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zhaw-my.sharepoint.com/personal/mosq_zhaw_ch/Documents/PhD-jdmosquerat/ResearchPlan/OntoTrace2.0-Journal/O0/"/>
    </mc:Choice>
  </mc:AlternateContent>
  <xr:revisionPtr revIDLastSave="47" documentId="13_ncr:1_{80333FB9-5155-4BD2-B4A6-14FDADFAC6DA}" xr6:coauthVersionLast="47" xr6:coauthVersionMax="47" xr10:uidLastSave="{7EB3CD95-996B-4A0A-B427-97F45615D051}"/>
  <bookViews>
    <workbookView xWindow="2196" yWindow="2196" windowWidth="17280" windowHeight="10074" xr2:uid="{C2387015-817C-4CC0-AB4A-A57D9948274D}"/>
  </bookViews>
  <sheets>
    <sheet name="Source Artifacts" sheetId="5" r:id="rId1"/>
    <sheet name="Target Artifacts" sheetId="6" r:id="rId2"/>
    <sheet name="Traceability-Matrix" sheetId="7" r:id="rId3"/>
    <sheet name="Traces_interpreted" sheetId="8" r:id="rId4"/>
  </sheets>
  <definedNames>
    <definedName name="_xlnm._FilterDatabase" localSheetId="0" hidden="1">'Source Artifacts'!$B$1:$E$141</definedName>
    <definedName name="_xlnm._FilterDatabase" localSheetId="1" hidden="1">'Target Artifacts'!$A$1:$E$90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8" l="1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C50" i="8"/>
  <c r="D50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C53" i="8"/>
  <c r="D53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C55" i="8"/>
  <c r="D55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C57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C58" i="8"/>
  <c r="D58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C59" i="8"/>
  <c r="D59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C60" i="8"/>
  <c r="D60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C61" i="8"/>
  <c r="D61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C62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C63" i="8"/>
  <c r="D63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C66" i="8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C67" i="8"/>
  <c r="D67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C68" i="8"/>
  <c r="D68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C69" i="8"/>
  <c r="D69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C70" i="8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C71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C72" i="8"/>
  <c r="D72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C73" i="8"/>
  <c r="D73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C74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U77" i="8"/>
  <c r="C78" i="8"/>
  <c r="D78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C80" i="8"/>
  <c r="D80" i="8"/>
  <c r="E80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S80" i="8"/>
  <c r="T80" i="8"/>
  <c r="U80" i="8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C82" i="8"/>
  <c r="D82" i="8"/>
  <c r="E82" i="8"/>
  <c r="F82" i="8"/>
  <c r="G82" i="8"/>
  <c r="H82" i="8"/>
  <c r="I82" i="8"/>
  <c r="J82" i="8"/>
  <c r="K82" i="8"/>
  <c r="L82" i="8"/>
  <c r="M82" i="8"/>
  <c r="N82" i="8"/>
  <c r="O82" i="8"/>
  <c r="P82" i="8"/>
  <c r="Q82" i="8"/>
  <c r="R82" i="8"/>
  <c r="S82" i="8"/>
  <c r="T82" i="8"/>
  <c r="U82" i="8"/>
  <c r="C83" i="8"/>
  <c r="D83" i="8"/>
  <c r="E83" i="8"/>
  <c r="F83" i="8"/>
  <c r="G83" i="8"/>
  <c r="H83" i="8"/>
  <c r="I83" i="8"/>
  <c r="J83" i="8"/>
  <c r="K83" i="8"/>
  <c r="L83" i="8"/>
  <c r="M83" i="8"/>
  <c r="N83" i="8"/>
  <c r="O83" i="8"/>
  <c r="P83" i="8"/>
  <c r="Q83" i="8"/>
  <c r="R83" i="8"/>
  <c r="S83" i="8"/>
  <c r="T83" i="8"/>
  <c r="U83" i="8"/>
  <c r="C84" i="8"/>
  <c r="D84" i="8"/>
  <c r="E84" i="8"/>
  <c r="F84" i="8"/>
  <c r="G84" i="8"/>
  <c r="H84" i="8"/>
  <c r="I84" i="8"/>
  <c r="J84" i="8"/>
  <c r="K84" i="8"/>
  <c r="L84" i="8"/>
  <c r="M84" i="8"/>
  <c r="N84" i="8"/>
  <c r="O84" i="8"/>
  <c r="P84" i="8"/>
  <c r="Q84" i="8"/>
  <c r="R84" i="8"/>
  <c r="S84" i="8"/>
  <c r="T84" i="8"/>
  <c r="U84" i="8"/>
  <c r="C85" i="8"/>
  <c r="D85" i="8"/>
  <c r="E85" i="8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C86" i="8"/>
  <c r="D86" i="8"/>
  <c r="E86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S86" i="8"/>
  <c r="T86" i="8"/>
  <c r="U86" i="8"/>
  <c r="C87" i="8"/>
  <c r="D87" i="8"/>
  <c r="E87" i="8"/>
  <c r="F87" i="8"/>
  <c r="G87" i="8"/>
  <c r="H87" i="8"/>
  <c r="I87" i="8"/>
  <c r="J87" i="8"/>
  <c r="K87" i="8"/>
  <c r="L87" i="8"/>
  <c r="M87" i="8"/>
  <c r="N87" i="8"/>
  <c r="O87" i="8"/>
  <c r="P87" i="8"/>
  <c r="Q87" i="8"/>
  <c r="R87" i="8"/>
  <c r="S87" i="8"/>
  <c r="T87" i="8"/>
  <c r="U87" i="8"/>
  <c r="C88" i="8"/>
  <c r="D88" i="8"/>
  <c r="E88" i="8"/>
  <c r="F88" i="8"/>
  <c r="G88" i="8"/>
  <c r="H88" i="8"/>
  <c r="I88" i="8"/>
  <c r="J88" i="8"/>
  <c r="K88" i="8"/>
  <c r="L88" i="8"/>
  <c r="M88" i="8"/>
  <c r="N88" i="8"/>
  <c r="O88" i="8"/>
  <c r="P88" i="8"/>
  <c r="Q88" i="8"/>
  <c r="R88" i="8"/>
  <c r="S88" i="8"/>
  <c r="T88" i="8"/>
  <c r="U88" i="8"/>
  <c r="C89" i="8"/>
  <c r="D89" i="8"/>
  <c r="E89" i="8"/>
  <c r="F89" i="8"/>
  <c r="G89" i="8"/>
  <c r="H89" i="8"/>
  <c r="I89" i="8"/>
  <c r="J89" i="8"/>
  <c r="K89" i="8"/>
  <c r="L89" i="8"/>
  <c r="M89" i="8"/>
  <c r="N89" i="8"/>
  <c r="O89" i="8"/>
  <c r="P89" i="8"/>
  <c r="Q89" i="8"/>
  <c r="R89" i="8"/>
  <c r="S89" i="8"/>
  <c r="T89" i="8"/>
  <c r="U89" i="8"/>
  <c r="C90" i="8"/>
  <c r="D90" i="8"/>
  <c r="E90" i="8"/>
  <c r="F90" i="8"/>
  <c r="G90" i="8"/>
  <c r="H90" i="8"/>
  <c r="I90" i="8"/>
  <c r="J90" i="8"/>
  <c r="K90" i="8"/>
  <c r="L90" i="8"/>
  <c r="M90" i="8"/>
  <c r="N90" i="8"/>
  <c r="O90" i="8"/>
  <c r="P90" i="8"/>
  <c r="Q90" i="8"/>
  <c r="R90" i="8"/>
  <c r="S90" i="8"/>
  <c r="T90" i="8"/>
  <c r="U90" i="8"/>
  <c r="C91" i="8"/>
  <c r="D91" i="8"/>
  <c r="E91" i="8"/>
  <c r="F91" i="8"/>
  <c r="G91" i="8"/>
  <c r="H91" i="8"/>
  <c r="I91" i="8"/>
  <c r="J91" i="8"/>
  <c r="K91" i="8"/>
  <c r="L91" i="8"/>
  <c r="M91" i="8"/>
  <c r="N91" i="8"/>
  <c r="O91" i="8"/>
  <c r="P91" i="8"/>
  <c r="Q91" i="8"/>
  <c r="R91" i="8"/>
  <c r="S91" i="8"/>
  <c r="T91" i="8"/>
  <c r="U91" i="8"/>
  <c r="C92" i="8"/>
  <c r="D92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C93" i="8"/>
  <c r="D93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R93" i="8"/>
  <c r="S93" i="8"/>
  <c r="T93" i="8"/>
  <c r="U93" i="8"/>
  <c r="C94" i="8"/>
  <c r="D94" i="8"/>
  <c r="E94" i="8"/>
  <c r="F94" i="8"/>
  <c r="G94" i="8"/>
  <c r="H94" i="8"/>
  <c r="I94" i="8"/>
  <c r="J94" i="8"/>
  <c r="K94" i="8"/>
  <c r="L94" i="8"/>
  <c r="M94" i="8"/>
  <c r="N94" i="8"/>
  <c r="O94" i="8"/>
  <c r="P94" i="8"/>
  <c r="Q94" i="8"/>
  <c r="R94" i="8"/>
  <c r="S94" i="8"/>
  <c r="T94" i="8"/>
  <c r="U94" i="8"/>
  <c r="C95" i="8"/>
  <c r="D95" i="8"/>
  <c r="E95" i="8"/>
  <c r="F95" i="8"/>
  <c r="G95" i="8"/>
  <c r="H95" i="8"/>
  <c r="I95" i="8"/>
  <c r="J95" i="8"/>
  <c r="K95" i="8"/>
  <c r="L95" i="8"/>
  <c r="M95" i="8"/>
  <c r="N95" i="8"/>
  <c r="O95" i="8"/>
  <c r="P95" i="8"/>
  <c r="Q95" i="8"/>
  <c r="R95" i="8"/>
  <c r="S95" i="8"/>
  <c r="T95" i="8"/>
  <c r="U95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R96" i="8"/>
  <c r="S96" i="8"/>
  <c r="T96" i="8"/>
  <c r="U96" i="8"/>
  <c r="C97" i="8"/>
  <c r="D97" i="8"/>
  <c r="E97" i="8"/>
  <c r="F97" i="8"/>
  <c r="G97" i="8"/>
  <c r="H97" i="8"/>
  <c r="I97" i="8"/>
  <c r="J97" i="8"/>
  <c r="K97" i="8"/>
  <c r="L97" i="8"/>
  <c r="M97" i="8"/>
  <c r="N97" i="8"/>
  <c r="O97" i="8"/>
  <c r="P97" i="8"/>
  <c r="Q97" i="8"/>
  <c r="R97" i="8"/>
  <c r="S97" i="8"/>
  <c r="T97" i="8"/>
  <c r="U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S98" i="8"/>
  <c r="T98" i="8"/>
  <c r="U98" i="8"/>
  <c r="C99" i="8"/>
  <c r="D99" i="8"/>
  <c r="E99" i="8"/>
  <c r="F99" i="8"/>
  <c r="G99" i="8"/>
  <c r="H99" i="8"/>
  <c r="I99" i="8"/>
  <c r="J99" i="8"/>
  <c r="K99" i="8"/>
  <c r="L99" i="8"/>
  <c r="M99" i="8"/>
  <c r="N99" i="8"/>
  <c r="O99" i="8"/>
  <c r="P99" i="8"/>
  <c r="Q99" i="8"/>
  <c r="R99" i="8"/>
  <c r="S99" i="8"/>
  <c r="T99" i="8"/>
  <c r="U99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R100" i="8"/>
  <c r="S100" i="8"/>
  <c r="T100" i="8"/>
  <c r="U100" i="8"/>
  <c r="C101" i="8"/>
  <c r="D101" i="8"/>
  <c r="E101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R101" i="8"/>
  <c r="S101" i="8"/>
  <c r="T101" i="8"/>
  <c r="U101" i="8"/>
  <c r="C102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P102" i="8"/>
  <c r="Q102" i="8"/>
  <c r="R102" i="8"/>
  <c r="S102" i="8"/>
  <c r="T102" i="8"/>
  <c r="U102" i="8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S104" i="8"/>
  <c r="T104" i="8"/>
  <c r="U104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S105" i="8"/>
  <c r="T105" i="8"/>
  <c r="U105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P106" i="8"/>
  <c r="Q106" i="8"/>
  <c r="R106" i="8"/>
  <c r="S106" i="8"/>
  <c r="T106" i="8"/>
  <c r="U106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S107" i="8"/>
  <c r="T107" i="8"/>
  <c r="U107" i="8"/>
  <c r="C108" i="8"/>
  <c r="D108" i="8"/>
  <c r="E108" i="8"/>
  <c r="F108" i="8"/>
  <c r="G108" i="8"/>
  <c r="H108" i="8"/>
  <c r="I108" i="8"/>
  <c r="J108" i="8"/>
  <c r="K108" i="8"/>
  <c r="L108" i="8"/>
  <c r="M108" i="8"/>
  <c r="N108" i="8"/>
  <c r="O108" i="8"/>
  <c r="P108" i="8"/>
  <c r="Q108" i="8"/>
  <c r="R108" i="8"/>
  <c r="S108" i="8"/>
  <c r="T108" i="8"/>
  <c r="U108" i="8"/>
  <c r="C109" i="8"/>
  <c r="D109" i="8"/>
  <c r="E109" i="8"/>
  <c r="F109" i="8"/>
  <c r="G109" i="8"/>
  <c r="H109" i="8"/>
  <c r="I109" i="8"/>
  <c r="J109" i="8"/>
  <c r="K109" i="8"/>
  <c r="L109" i="8"/>
  <c r="M109" i="8"/>
  <c r="N109" i="8"/>
  <c r="O109" i="8"/>
  <c r="P109" i="8"/>
  <c r="Q109" i="8"/>
  <c r="R109" i="8"/>
  <c r="S109" i="8"/>
  <c r="T109" i="8"/>
  <c r="U109" i="8"/>
  <c r="C110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P110" i="8"/>
  <c r="Q110" i="8"/>
  <c r="R110" i="8"/>
  <c r="S110" i="8"/>
  <c r="T110" i="8"/>
  <c r="U110" i="8"/>
  <c r="C111" i="8"/>
  <c r="D111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S111" i="8"/>
  <c r="T111" i="8"/>
  <c r="U111" i="8"/>
  <c r="C112" i="8"/>
  <c r="D112" i="8"/>
  <c r="E112" i="8"/>
  <c r="F112" i="8"/>
  <c r="G112" i="8"/>
  <c r="H112" i="8"/>
  <c r="I112" i="8"/>
  <c r="J112" i="8"/>
  <c r="K112" i="8"/>
  <c r="L112" i="8"/>
  <c r="M112" i="8"/>
  <c r="N112" i="8"/>
  <c r="O112" i="8"/>
  <c r="P112" i="8"/>
  <c r="Q112" i="8"/>
  <c r="R112" i="8"/>
  <c r="S112" i="8"/>
  <c r="T112" i="8"/>
  <c r="U112" i="8"/>
  <c r="C113" i="8"/>
  <c r="D113" i="8"/>
  <c r="E113" i="8"/>
  <c r="F113" i="8"/>
  <c r="G113" i="8"/>
  <c r="H113" i="8"/>
  <c r="I113" i="8"/>
  <c r="J113" i="8"/>
  <c r="K113" i="8"/>
  <c r="L113" i="8"/>
  <c r="M113" i="8"/>
  <c r="N113" i="8"/>
  <c r="O113" i="8"/>
  <c r="P113" i="8"/>
  <c r="Q113" i="8"/>
  <c r="R113" i="8"/>
  <c r="S113" i="8"/>
  <c r="T113" i="8"/>
  <c r="U113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P114" i="8"/>
  <c r="Q114" i="8"/>
  <c r="R114" i="8"/>
  <c r="S114" i="8"/>
  <c r="T114" i="8"/>
  <c r="U114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S115" i="8"/>
  <c r="T115" i="8"/>
  <c r="U115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O116" i="8"/>
  <c r="P116" i="8"/>
  <c r="Q116" i="8"/>
  <c r="R116" i="8"/>
  <c r="S116" i="8"/>
  <c r="T116" i="8"/>
  <c r="U116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S117" i="8"/>
  <c r="T117" i="8"/>
  <c r="U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S118" i="8"/>
  <c r="T118" i="8"/>
  <c r="U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T119" i="8"/>
  <c r="U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S120" i="8"/>
  <c r="T120" i="8"/>
  <c r="U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T121" i="8"/>
  <c r="U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U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S124" i="8"/>
  <c r="T124" i="8"/>
  <c r="U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T125" i="8"/>
  <c r="U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C128" i="8"/>
  <c r="D128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R128" i="8"/>
  <c r="S128" i="8"/>
  <c r="T128" i="8"/>
  <c r="U128" i="8"/>
  <c r="C129" i="8"/>
  <c r="D129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S129" i="8"/>
  <c r="T129" i="8"/>
  <c r="U129" i="8"/>
  <c r="C130" i="8"/>
  <c r="D130" i="8"/>
  <c r="E130" i="8"/>
  <c r="F130" i="8"/>
  <c r="G130" i="8"/>
  <c r="H130" i="8"/>
  <c r="I130" i="8"/>
  <c r="J130" i="8"/>
  <c r="K130" i="8"/>
  <c r="L130" i="8"/>
  <c r="M130" i="8"/>
  <c r="N130" i="8"/>
  <c r="O130" i="8"/>
  <c r="P130" i="8"/>
  <c r="Q130" i="8"/>
  <c r="R130" i="8"/>
  <c r="S130" i="8"/>
  <c r="T130" i="8"/>
  <c r="U130" i="8"/>
  <c r="C131" i="8"/>
  <c r="D131" i="8"/>
  <c r="E131" i="8"/>
  <c r="F131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S131" i="8"/>
  <c r="T131" i="8"/>
  <c r="U131" i="8"/>
  <c r="C132" i="8"/>
  <c r="D132" i="8"/>
  <c r="E132" i="8"/>
  <c r="F132" i="8"/>
  <c r="G132" i="8"/>
  <c r="H132" i="8"/>
  <c r="I132" i="8"/>
  <c r="J132" i="8"/>
  <c r="K132" i="8"/>
  <c r="L132" i="8"/>
  <c r="M132" i="8"/>
  <c r="N132" i="8"/>
  <c r="O132" i="8"/>
  <c r="P132" i="8"/>
  <c r="Q132" i="8"/>
  <c r="R132" i="8"/>
  <c r="S132" i="8"/>
  <c r="T132" i="8"/>
  <c r="U132" i="8"/>
  <c r="C133" i="8"/>
  <c r="D133" i="8"/>
  <c r="E133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C134" i="8"/>
  <c r="D134" i="8"/>
  <c r="E134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R134" i="8"/>
  <c r="S134" i="8"/>
  <c r="T134" i="8"/>
  <c r="U134" i="8"/>
  <c r="C135" i="8"/>
  <c r="D135" i="8"/>
  <c r="E135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S135" i="8"/>
  <c r="T135" i="8"/>
  <c r="U135" i="8"/>
  <c r="C136" i="8"/>
  <c r="D136" i="8"/>
  <c r="E136" i="8"/>
  <c r="F136" i="8"/>
  <c r="G136" i="8"/>
  <c r="H136" i="8"/>
  <c r="I136" i="8"/>
  <c r="J136" i="8"/>
  <c r="K136" i="8"/>
  <c r="L136" i="8"/>
  <c r="M136" i="8"/>
  <c r="N136" i="8"/>
  <c r="O136" i="8"/>
  <c r="P136" i="8"/>
  <c r="Q136" i="8"/>
  <c r="R136" i="8"/>
  <c r="S136" i="8"/>
  <c r="T136" i="8"/>
  <c r="U136" i="8"/>
  <c r="C137" i="8"/>
  <c r="D137" i="8"/>
  <c r="E137" i="8"/>
  <c r="F137" i="8"/>
  <c r="G137" i="8"/>
  <c r="H137" i="8"/>
  <c r="I137" i="8"/>
  <c r="J137" i="8"/>
  <c r="K137" i="8"/>
  <c r="L137" i="8"/>
  <c r="M137" i="8"/>
  <c r="N137" i="8"/>
  <c r="O137" i="8"/>
  <c r="P137" i="8"/>
  <c r="Q137" i="8"/>
  <c r="R137" i="8"/>
  <c r="S137" i="8"/>
  <c r="T137" i="8"/>
  <c r="U137" i="8"/>
  <c r="C138" i="8"/>
  <c r="D138" i="8"/>
  <c r="E138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R138" i="8"/>
  <c r="S138" i="8"/>
  <c r="T138" i="8"/>
  <c r="U138" i="8"/>
  <c r="C139" i="8"/>
  <c r="D139" i="8"/>
  <c r="E139" i="8"/>
  <c r="F139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S139" i="8"/>
  <c r="T139" i="8"/>
  <c r="U139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R140" i="8"/>
  <c r="S140" i="8"/>
  <c r="T140" i="8"/>
  <c r="U140" i="8"/>
  <c r="C141" i="8"/>
  <c r="D141" i="8"/>
  <c r="E141" i="8"/>
  <c r="F141" i="8"/>
  <c r="G141" i="8"/>
  <c r="H141" i="8"/>
  <c r="I141" i="8"/>
  <c r="J141" i="8"/>
  <c r="K141" i="8"/>
  <c r="L141" i="8"/>
  <c r="M141" i="8"/>
  <c r="N141" i="8"/>
  <c r="O141" i="8"/>
  <c r="P141" i="8"/>
  <c r="Q141" i="8"/>
  <c r="R141" i="8"/>
  <c r="S141" i="8"/>
  <c r="T141" i="8"/>
  <c r="U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R142" i="8"/>
  <c r="S142" i="8"/>
  <c r="T142" i="8"/>
  <c r="U142" i="8"/>
  <c r="C143" i="8"/>
  <c r="D143" i="8"/>
  <c r="E143" i="8"/>
  <c r="F143" i="8"/>
  <c r="G143" i="8"/>
  <c r="H143" i="8"/>
  <c r="I143" i="8"/>
  <c r="J143" i="8"/>
  <c r="K143" i="8"/>
  <c r="L143" i="8"/>
  <c r="M143" i="8"/>
  <c r="N143" i="8"/>
  <c r="O143" i="8"/>
  <c r="P143" i="8"/>
  <c r="Q143" i="8"/>
  <c r="R143" i="8"/>
  <c r="S143" i="8"/>
  <c r="T143" i="8"/>
  <c r="U143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R144" i="8"/>
  <c r="S144" i="8"/>
  <c r="T144" i="8"/>
  <c r="U144" i="8"/>
  <c r="C145" i="8"/>
  <c r="D145" i="8"/>
  <c r="E145" i="8"/>
  <c r="F145" i="8"/>
  <c r="G145" i="8"/>
  <c r="H145" i="8"/>
  <c r="I145" i="8"/>
  <c r="J145" i="8"/>
  <c r="K145" i="8"/>
  <c r="L145" i="8"/>
  <c r="M145" i="8"/>
  <c r="N145" i="8"/>
  <c r="O145" i="8"/>
  <c r="P145" i="8"/>
  <c r="Q145" i="8"/>
  <c r="R145" i="8"/>
  <c r="S145" i="8"/>
  <c r="T145" i="8"/>
  <c r="U145" i="8"/>
  <c r="C146" i="8"/>
  <c r="D146" i="8"/>
  <c r="E146" i="8"/>
  <c r="F146" i="8"/>
  <c r="G146" i="8"/>
  <c r="H146" i="8"/>
  <c r="I146" i="8"/>
  <c r="J146" i="8"/>
  <c r="K146" i="8"/>
  <c r="L146" i="8"/>
  <c r="M146" i="8"/>
  <c r="N146" i="8"/>
  <c r="O146" i="8"/>
  <c r="P146" i="8"/>
  <c r="Q146" i="8"/>
  <c r="R146" i="8"/>
  <c r="S146" i="8"/>
  <c r="T146" i="8"/>
  <c r="U146" i="8"/>
  <c r="C147" i="8"/>
  <c r="D147" i="8"/>
  <c r="E147" i="8"/>
  <c r="F147" i="8"/>
  <c r="G147" i="8"/>
  <c r="H147" i="8"/>
  <c r="I147" i="8"/>
  <c r="J147" i="8"/>
  <c r="K147" i="8"/>
  <c r="L147" i="8"/>
  <c r="M147" i="8"/>
  <c r="N147" i="8"/>
  <c r="O147" i="8"/>
  <c r="P147" i="8"/>
  <c r="Q147" i="8"/>
  <c r="R147" i="8"/>
  <c r="S147" i="8"/>
  <c r="T147" i="8"/>
  <c r="U147" i="8"/>
  <c r="C148" i="8"/>
  <c r="D148" i="8"/>
  <c r="E148" i="8"/>
  <c r="F148" i="8"/>
  <c r="G148" i="8"/>
  <c r="H148" i="8"/>
  <c r="I148" i="8"/>
  <c r="J148" i="8"/>
  <c r="K148" i="8"/>
  <c r="L148" i="8"/>
  <c r="M148" i="8"/>
  <c r="N148" i="8"/>
  <c r="O148" i="8"/>
  <c r="P148" i="8"/>
  <c r="Q148" i="8"/>
  <c r="R148" i="8"/>
  <c r="S148" i="8"/>
  <c r="T148" i="8"/>
  <c r="U148" i="8"/>
  <c r="C149" i="8"/>
  <c r="D149" i="8"/>
  <c r="E149" i="8"/>
  <c r="F149" i="8"/>
  <c r="G149" i="8"/>
  <c r="H149" i="8"/>
  <c r="I149" i="8"/>
  <c r="J149" i="8"/>
  <c r="K149" i="8"/>
  <c r="L149" i="8"/>
  <c r="M149" i="8"/>
  <c r="N149" i="8"/>
  <c r="O149" i="8"/>
  <c r="P149" i="8"/>
  <c r="Q149" i="8"/>
  <c r="R149" i="8"/>
  <c r="S149" i="8"/>
  <c r="T149" i="8"/>
  <c r="U149" i="8"/>
  <c r="C150" i="8"/>
  <c r="D150" i="8"/>
  <c r="E150" i="8"/>
  <c r="F150" i="8"/>
  <c r="G150" i="8"/>
  <c r="H150" i="8"/>
  <c r="I150" i="8"/>
  <c r="J150" i="8"/>
  <c r="K150" i="8"/>
  <c r="L150" i="8"/>
  <c r="M150" i="8"/>
  <c r="N150" i="8"/>
  <c r="O150" i="8"/>
  <c r="P150" i="8"/>
  <c r="Q150" i="8"/>
  <c r="R150" i="8"/>
  <c r="S150" i="8"/>
  <c r="T150" i="8"/>
  <c r="U150" i="8"/>
  <c r="C151" i="8"/>
  <c r="D151" i="8"/>
  <c r="E151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R151" i="8"/>
  <c r="S151" i="8"/>
  <c r="T151" i="8"/>
  <c r="U151" i="8"/>
  <c r="C152" i="8"/>
  <c r="D152" i="8"/>
  <c r="E152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R152" i="8"/>
  <c r="S152" i="8"/>
  <c r="T152" i="8"/>
  <c r="U152" i="8"/>
  <c r="C153" i="8"/>
  <c r="D153" i="8"/>
  <c r="E153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R153" i="8"/>
  <c r="S153" i="8"/>
  <c r="T153" i="8"/>
  <c r="U153" i="8"/>
  <c r="C154" i="8"/>
  <c r="D154" i="8"/>
  <c r="E154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R154" i="8"/>
  <c r="S154" i="8"/>
  <c r="T154" i="8"/>
  <c r="U154" i="8"/>
  <c r="C155" i="8"/>
  <c r="D155" i="8"/>
  <c r="E155" i="8"/>
  <c r="F155" i="8"/>
  <c r="G155" i="8"/>
  <c r="H155" i="8"/>
  <c r="I155" i="8"/>
  <c r="J155" i="8"/>
  <c r="K155" i="8"/>
  <c r="L155" i="8"/>
  <c r="M155" i="8"/>
  <c r="N155" i="8"/>
  <c r="O155" i="8"/>
  <c r="P155" i="8"/>
  <c r="Q155" i="8"/>
  <c r="R155" i="8"/>
  <c r="S155" i="8"/>
  <c r="T155" i="8"/>
  <c r="U155" i="8"/>
  <c r="C156" i="8"/>
  <c r="D156" i="8"/>
  <c r="E156" i="8"/>
  <c r="F156" i="8"/>
  <c r="G156" i="8"/>
  <c r="H156" i="8"/>
  <c r="I156" i="8"/>
  <c r="J156" i="8"/>
  <c r="K156" i="8"/>
  <c r="L156" i="8"/>
  <c r="M156" i="8"/>
  <c r="N156" i="8"/>
  <c r="O156" i="8"/>
  <c r="P156" i="8"/>
  <c r="Q156" i="8"/>
  <c r="R156" i="8"/>
  <c r="S156" i="8"/>
  <c r="T156" i="8"/>
  <c r="U156" i="8"/>
  <c r="C157" i="8"/>
  <c r="D157" i="8"/>
  <c r="E157" i="8"/>
  <c r="F157" i="8"/>
  <c r="G157" i="8"/>
  <c r="H157" i="8"/>
  <c r="I157" i="8"/>
  <c r="J157" i="8"/>
  <c r="K157" i="8"/>
  <c r="L157" i="8"/>
  <c r="M157" i="8"/>
  <c r="N157" i="8"/>
  <c r="O157" i="8"/>
  <c r="P157" i="8"/>
  <c r="Q157" i="8"/>
  <c r="R157" i="8"/>
  <c r="S157" i="8"/>
  <c r="T157" i="8"/>
  <c r="U157" i="8"/>
  <c r="C158" i="8"/>
  <c r="D158" i="8"/>
  <c r="E158" i="8"/>
  <c r="F158" i="8"/>
  <c r="G158" i="8"/>
  <c r="H158" i="8"/>
  <c r="I158" i="8"/>
  <c r="J158" i="8"/>
  <c r="K158" i="8"/>
  <c r="L158" i="8"/>
  <c r="M158" i="8"/>
  <c r="N158" i="8"/>
  <c r="O158" i="8"/>
  <c r="P158" i="8"/>
  <c r="Q158" i="8"/>
  <c r="R158" i="8"/>
  <c r="S158" i="8"/>
  <c r="T158" i="8"/>
  <c r="U158" i="8"/>
  <c r="C159" i="8"/>
  <c r="D159" i="8"/>
  <c r="E159" i="8"/>
  <c r="F159" i="8"/>
  <c r="G159" i="8"/>
  <c r="H159" i="8"/>
  <c r="I159" i="8"/>
  <c r="J159" i="8"/>
  <c r="K159" i="8"/>
  <c r="L159" i="8"/>
  <c r="M159" i="8"/>
  <c r="N159" i="8"/>
  <c r="O159" i="8"/>
  <c r="P159" i="8"/>
  <c r="Q159" i="8"/>
  <c r="R159" i="8"/>
  <c r="S159" i="8"/>
  <c r="T159" i="8"/>
  <c r="U159" i="8"/>
  <c r="C160" i="8"/>
  <c r="D160" i="8"/>
  <c r="E160" i="8"/>
  <c r="F160" i="8"/>
  <c r="G160" i="8"/>
  <c r="H160" i="8"/>
  <c r="I160" i="8"/>
  <c r="J160" i="8"/>
  <c r="K160" i="8"/>
  <c r="L160" i="8"/>
  <c r="M160" i="8"/>
  <c r="N160" i="8"/>
  <c r="O160" i="8"/>
  <c r="P160" i="8"/>
  <c r="Q160" i="8"/>
  <c r="R160" i="8"/>
  <c r="S160" i="8"/>
  <c r="T160" i="8"/>
  <c r="U160" i="8"/>
  <c r="C161" i="8"/>
  <c r="D161" i="8"/>
  <c r="E161" i="8"/>
  <c r="F161" i="8"/>
  <c r="G161" i="8"/>
  <c r="H161" i="8"/>
  <c r="I161" i="8"/>
  <c r="J161" i="8"/>
  <c r="K161" i="8"/>
  <c r="L161" i="8"/>
  <c r="M161" i="8"/>
  <c r="N161" i="8"/>
  <c r="O161" i="8"/>
  <c r="P161" i="8"/>
  <c r="Q161" i="8"/>
  <c r="R161" i="8"/>
  <c r="S161" i="8"/>
  <c r="T161" i="8"/>
  <c r="U161" i="8"/>
  <c r="C162" i="8"/>
  <c r="D162" i="8"/>
  <c r="E162" i="8"/>
  <c r="F162" i="8"/>
  <c r="G162" i="8"/>
  <c r="H162" i="8"/>
  <c r="I162" i="8"/>
  <c r="J162" i="8"/>
  <c r="K162" i="8"/>
  <c r="L162" i="8"/>
  <c r="M162" i="8"/>
  <c r="N162" i="8"/>
  <c r="O162" i="8"/>
  <c r="P162" i="8"/>
  <c r="Q162" i="8"/>
  <c r="R162" i="8"/>
  <c r="S162" i="8"/>
  <c r="T162" i="8"/>
  <c r="U162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R163" i="8"/>
  <c r="S163" i="8"/>
  <c r="T163" i="8"/>
  <c r="U163" i="8"/>
  <c r="C164" i="8"/>
  <c r="D164" i="8"/>
  <c r="E164" i="8"/>
  <c r="F164" i="8"/>
  <c r="G164" i="8"/>
  <c r="H164" i="8"/>
  <c r="I164" i="8"/>
  <c r="J164" i="8"/>
  <c r="K164" i="8"/>
  <c r="L164" i="8"/>
  <c r="M164" i="8"/>
  <c r="N164" i="8"/>
  <c r="O164" i="8"/>
  <c r="P164" i="8"/>
  <c r="Q164" i="8"/>
  <c r="R164" i="8"/>
  <c r="S164" i="8"/>
  <c r="T164" i="8"/>
  <c r="U164" i="8"/>
  <c r="C165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R165" i="8"/>
  <c r="S165" i="8"/>
  <c r="T165" i="8"/>
  <c r="U165" i="8"/>
  <c r="C166" i="8"/>
  <c r="D166" i="8"/>
  <c r="E166" i="8"/>
  <c r="F166" i="8"/>
  <c r="G166" i="8"/>
  <c r="H166" i="8"/>
  <c r="I166" i="8"/>
  <c r="J166" i="8"/>
  <c r="K166" i="8"/>
  <c r="L166" i="8"/>
  <c r="M166" i="8"/>
  <c r="N166" i="8"/>
  <c r="O166" i="8"/>
  <c r="P166" i="8"/>
  <c r="Q166" i="8"/>
  <c r="R166" i="8"/>
  <c r="S166" i="8"/>
  <c r="T166" i="8"/>
  <c r="U166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R167" i="8"/>
  <c r="S167" i="8"/>
  <c r="T167" i="8"/>
  <c r="U167" i="8"/>
  <c r="C168" i="8"/>
  <c r="D168" i="8"/>
  <c r="E168" i="8"/>
  <c r="F168" i="8"/>
  <c r="G168" i="8"/>
  <c r="H168" i="8"/>
  <c r="I168" i="8"/>
  <c r="J168" i="8"/>
  <c r="K168" i="8"/>
  <c r="L168" i="8"/>
  <c r="M168" i="8"/>
  <c r="N168" i="8"/>
  <c r="O168" i="8"/>
  <c r="P168" i="8"/>
  <c r="Q168" i="8"/>
  <c r="R168" i="8"/>
  <c r="S168" i="8"/>
  <c r="T168" i="8"/>
  <c r="U168" i="8"/>
  <c r="C169" i="8"/>
  <c r="D169" i="8"/>
  <c r="E169" i="8"/>
  <c r="F169" i="8"/>
  <c r="G169" i="8"/>
  <c r="H169" i="8"/>
  <c r="I169" i="8"/>
  <c r="J169" i="8"/>
  <c r="K169" i="8"/>
  <c r="L169" i="8"/>
  <c r="M169" i="8"/>
  <c r="N169" i="8"/>
  <c r="O169" i="8"/>
  <c r="P169" i="8"/>
  <c r="Q169" i="8"/>
  <c r="R169" i="8"/>
  <c r="S169" i="8"/>
  <c r="T169" i="8"/>
  <c r="U169" i="8"/>
  <c r="C170" i="8"/>
  <c r="D170" i="8"/>
  <c r="E170" i="8"/>
  <c r="F170" i="8"/>
  <c r="G170" i="8"/>
  <c r="H170" i="8"/>
  <c r="I170" i="8"/>
  <c r="J170" i="8"/>
  <c r="K170" i="8"/>
  <c r="L170" i="8"/>
  <c r="M170" i="8"/>
  <c r="N170" i="8"/>
  <c r="O170" i="8"/>
  <c r="P170" i="8"/>
  <c r="Q170" i="8"/>
  <c r="R170" i="8"/>
  <c r="S170" i="8"/>
  <c r="T170" i="8"/>
  <c r="U170" i="8"/>
  <c r="C171" i="8"/>
  <c r="D171" i="8"/>
  <c r="E171" i="8"/>
  <c r="F171" i="8"/>
  <c r="G171" i="8"/>
  <c r="H171" i="8"/>
  <c r="I171" i="8"/>
  <c r="J171" i="8"/>
  <c r="K171" i="8"/>
  <c r="L171" i="8"/>
  <c r="M171" i="8"/>
  <c r="N171" i="8"/>
  <c r="O171" i="8"/>
  <c r="P171" i="8"/>
  <c r="Q171" i="8"/>
  <c r="R171" i="8"/>
  <c r="S171" i="8"/>
  <c r="T171" i="8"/>
  <c r="U171" i="8"/>
  <c r="C172" i="8"/>
  <c r="D172" i="8"/>
  <c r="E172" i="8"/>
  <c r="F172" i="8"/>
  <c r="G172" i="8"/>
  <c r="H172" i="8"/>
  <c r="I172" i="8"/>
  <c r="J172" i="8"/>
  <c r="K172" i="8"/>
  <c r="L172" i="8"/>
  <c r="M172" i="8"/>
  <c r="N172" i="8"/>
  <c r="O172" i="8"/>
  <c r="P172" i="8"/>
  <c r="Q172" i="8"/>
  <c r="R172" i="8"/>
  <c r="S172" i="8"/>
  <c r="T172" i="8"/>
  <c r="U172" i="8"/>
  <c r="C173" i="8"/>
  <c r="D173" i="8"/>
  <c r="E173" i="8"/>
  <c r="F173" i="8"/>
  <c r="G173" i="8"/>
  <c r="H173" i="8"/>
  <c r="I173" i="8"/>
  <c r="J173" i="8"/>
  <c r="K173" i="8"/>
  <c r="L173" i="8"/>
  <c r="M173" i="8"/>
  <c r="N173" i="8"/>
  <c r="O173" i="8"/>
  <c r="P173" i="8"/>
  <c r="Q173" i="8"/>
  <c r="R173" i="8"/>
  <c r="S173" i="8"/>
  <c r="T173" i="8"/>
  <c r="U173" i="8"/>
  <c r="C174" i="8"/>
  <c r="D174" i="8"/>
  <c r="E174" i="8"/>
  <c r="F174" i="8"/>
  <c r="G174" i="8"/>
  <c r="H174" i="8"/>
  <c r="I174" i="8"/>
  <c r="J174" i="8"/>
  <c r="K174" i="8"/>
  <c r="L174" i="8"/>
  <c r="M174" i="8"/>
  <c r="N174" i="8"/>
  <c r="O174" i="8"/>
  <c r="P174" i="8"/>
  <c r="Q174" i="8"/>
  <c r="R174" i="8"/>
  <c r="S174" i="8"/>
  <c r="T174" i="8"/>
  <c r="U174" i="8"/>
  <c r="C175" i="8"/>
  <c r="D175" i="8"/>
  <c r="E175" i="8"/>
  <c r="F175" i="8"/>
  <c r="G175" i="8"/>
  <c r="H175" i="8"/>
  <c r="I175" i="8"/>
  <c r="J175" i="8"/>
  <c r="K175" i="8"/>
  <c r="L175" i="8"/>
  <c r="M175" i="8"/>
  <c r="N175" i="8"/>
  <c r="O175" i="8"/>
  <c r="P175" i="8"/>
  <c r="Q175" i="8"/>
  <c r="R175" i="8"/>
  <c r="S175" i="8"/>
  <c r="T175" i="8"/>
  <c r="U175" i="8"/>
  <c r="C176" i="8"/>
  <c r="D176" i="8"/>
  <c r="E176" i="8"/>
  <c r="F176" i="8"/>
  <c r="G176" i="8"/>
  <c r="H176" i="8"/>
  <c r="I176" i="8"/>
  <c r="J176" i="8"/>
  <c r="K176" i="8"/>
  <c r="L176" i="8"/>
  <c r="M176" i="8"/>
  <c r="N176" i="8"/>
  <c r="O176" i="8"/>
  <c r="P176" i="8"/>
  <c r="Q176" i="8"/>
  <c r="R176" i="8"/>
  <c r="S176" i="8"/>
  <c r="T176" i="8"/>
  <c r="U176" i="8"/>
  <c r="C177" i="8"/>
  <c r="D177" i="8"/>
  <c r="E177" i="8"/>
  <c r="F177" i="8"/>
  <c r="G177" i="8"/>
  <c r="H177" i="8"/>
  <c r="I177" i="8"/>
  <c r="J177" i="8"/>
  <c r="K177" i="8"/>
  <c r="L177" i="8"/>
  <c r="M177" i="8"/>
  <c r="N177" i="8"/>
  <c r="O177" i="8"/>
  <c r="P177" i="8"/>
  <c r="Q177" i="8"/>
  <c r="R177" i="8"/>
  <c r="S177" i="8"/>
  <c r="T177" i="8"/>
  <c r="U177" i="8"/>
  <c r="C178" i="8"/>
  <c r="D178" i="8"/>
  <c r="E178" i="8"/>
  <c r="F178" i="8"/>
  <c r="G178" i="8"/>
  <c r="H178" i="8"/>
  <c r="I178" i="8"/>
  <c r="J178" i="8"/>
  <c r="K178" i="8"/>
  <c r="L178" i="8"/>
  <c r="M178" i="8"/>
  <c r="N178" i="8"/>
  <c r="O178" i="8"/>
  <c r="P178" i="8"/>
  <c r="Q178" i="8"/>
  <c r="R178" i="8"/>
  <c r="S178" i="8"/>
  <c r="T178" i="8"/>
  <c r="U178" i="8"/>
  <c r="C179" i="8"/>
  <c r="D179" i="8"/>
  <c r="E179" i="8"/>
  <c r="F179" i="8"/>
  <c r="G179" i="8"/>
  <c r="H179" i="8"/>
  <c r="I179" i="8"/>
  <c r="J179" i="8"/>
  <c r="K179" i="8"/>
  <c r="L179" i="8"/>
  <c r="M179" i="8"/>
  <c r="N179" i="8"/>
  <c r="O179" i="8"/>
  <c r="P179" i="8"/>
  <c r="Q179" i="8"/>
  <c r="R179" i="8"/>
  <c r="S179" i="8"/>
  <c r="T179" i="8"/>
  <c r="U179" i="8"/>
  <c r="C180" i="8"/>
  <c r="D180" i="8"/>
  <c r="E180" i="8"/>
  <c r="F180" i="8"/>
  <c r="G180" i="8"/>
  <c r="H180" i="8"/>
  <c r="I180" i="8"/>
  <c r="J180" i="8"/>
  <c r="K180" i="8"/>
  <c r="L180" i="8"/>
  <c r="M180" i="8"/>
  <c r="N180" i="8"/>
  <c r="O180" i="8"/>
  <c r="P180" i="8"/>
  <c r="Q180" i="8"/>
  <c r="R180" i="8"/>
  <c r="S180" i="8"/>
  <c r="T180" i="8"/>
  <c r="U180" i="8"/>
  <c r="C181" i="8"/>
  <c r="D181" i="8"/>
  <c r="E181" i="8"/>
  <c r="F181" i="8"/>
  <c r="G181" i="8"/>
  <c r="H181" i="8"/>
  <c r="I181" i="8"/>
  <c r="J181" i="8"/>
  <c r="K181" i="8"/>
  <c r="L181" i="8"/>
  <c r="M181" i="8"/>
  <c r="N181" i="8"/>
  <c r="O181" i="8"/>
  <c r="P181" i="8"/>
  <c r="Q181" i="8"/>
  <c r="R181" i="8"/>
  <c r="S181" i="8"/>
  <c r="T181" i="8"/>
  <c r="U181" i="8"/>
  <c r="C182" i="8"/>
  <c r="D182" i="8"/>
  <c r="E182" i="8"/>
  <c r="F182" i="8"/>
  <c r="G182" i="8"/>
  <c r="H182" i="8"/>
  <c r="I182" i="8"/>
  <c r="J182" i="8"/>
  <c r="K182" i="8"/>
  <c r="L182" i="8"/>
  <c r="M182" i="8"/>
  <c r="N182" i="8"/>
  <c r="O182" i="8"/>
  <c r="P182" i="8"/>
  <c r="Q182" i="8"/>
  <c r="R182" i="8"/>
  <c r="S182" i="8"/>
  <c r="T182" i="8"/>
  <c r="U182" i="8"/>
  <c r="C183" i="8"/>
  <c r="D183" i="8"/>
  <c r="E183" i="8"/>
  <c r="F183" i="8"/>
  <c r="G183" i="8"/>
  <c r="H183" i="8"/>
  <c r="I183" i="8"/>
  <c r="J183" i="8"/>
  <c r="K183" i="8"/>
  <c r="L183" i="8"/>
  <c r="M183" i="8"/>
  <c r="N183" i="8"/>
  <c r="O183" i="8"/>
  <c r="P183" i="8"/>
  <c r="Q183" i="8"/>
  <c r="R183" i="8"/>
  <c r="S183" i="8"/>
  <c r="T183" i="8"/>
  <c r="U183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R184" i="8"/>
  <c r="S184" i="8"/>
  <c r="T184" i="8"/>
  <c r="U184" i="8"/>
  <c r="C185" i="8"/>
  <c r="D185" i="8"/>
  <c r="E185" i="8"/>
  <c r="F185" i="8"/>
  <c r="G185" i="8"/>
  <c r="H185" i="8"/>
  <c r="I185" i="8"/>
  <c r="J185" i="8"/>
  <c r="K185" i="8"/>
  <c r="L185" i="8"/>
  <c r="M185" i="8"/>
  <c r="N185" i="8"/>
  <c r="O185" i="8"/>
  <c r="P185" i="8"/>
  <c r="Q185" i="8"/>
  <c r="R185" i="8"/>
  <c r="S185" i="8"/>
  <c r="T185" i="8"/>
  <c r="U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R186" i="8"/>
  <c r="S186" i="8"/>
  <c r="T186" i="8"/>
  <c r="U186" i="8"/>
  <c r="C187" i="8"/>
  <c r="D187" i="8"/>
  <c r="E187" i="8"/>
  <c r="F187" i="8"/>
  <c r="G187" i="8"/>
  <c r="H187" i="8"/>
  <c r="I187" i="8"/>
  <c r="J187" i="8"/>
  <c r="K187" i="8"/>
  <c r="L187" i="8"/>
  <c r="M187" i="8"/>
  <c r="N187" i="8"/>
  <c r="O187" i="8"/>
  <c r="P187" i="8"/>
  <c r="Q187" i="8"/>
  <c r="R187" i="8"/>
  <c r="S187" i="8"/>
  <c r="T187" i="8"/>
  <c r="U187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R188" i="8"/>
  <c r="S188" i="8"/>
  <c r="T188" i="8"/>
  <c r="U188" i="8"/>
  <c r="C189" i="8"/>
  <c r="D189" i="8"/>
  <c r="E189" i="8"/>
  <c r="F189" i="8"/>
  <c r="G189" i="8"/>
  <c r="H189" i="8"/>
  <c r="I189" i="8"/>
  <c r="J189" i="8"/>
  <c r="K189" i="8"/>
  <c r="L189" i="8"/>
  <c r="M189" i="8"/>
  <c r="N189" i="8"/>
  <c r="O189" i="8"/>
  <c r="P189" i="8"/>
  <c r="Q189" i="8"/>
  <c r="R189" i="8"/>
  <c r="S189" i="8"/>
  <c r="T189" i="8"/>
  <c r="U189" i="8"/>
  <c r="C190" i="8"/>
  <c r="D190" i="8"/>
  <c r="E190" i="8"/>
  <c r="F190" i="8"/>
  <c r="G190" i="8"/>
  <c r="H190" i="8"/>
  <c r="I190" i="8"/>
  <c r="J190" i="8"/>
  <c r="K190" i="8"/>
  <c r="L190" i="8"/>
  <c r="M190" i="8"/>
  <c r="N190" i="8"/>
  <c r="O190" i="8"/>
  <c r="P190" i="8"/>
  <c r="Q190" i="8"/>
  <c r="R190" i="8"/>
  <c r="S190" i="8"/>
  <c r="T190" i="8"/>
  <c r="U190" i="8"/>
  <c r="C191" i="8"/>
  <c r="D191" i="8"/>
  <c r="E191" i="8"/>
  <c r="F191" i="8"/>
  <c r="G191" i="8"/>
  <c r="H191" i="8"/>
  <c r="I191" i="8"/>
  <c r="J191" i="8"/>
  <c r="K191" i="8"/>
  <c r="L191" i="8"/>
  <c r="M191" i="8"/>
  <c r="N191" i="8"/>
  <c r="O191" i="8"/>
  <c r="P191" i="8"/>
  <c r="Q191" i="8"/>
  <c r="R191" i="8"/>
  <c r="S191" i="8"/>
  <c r="T191" i="8"/>
  <c r="U191" i="8"/>
  <c r="C192" i="8"/>
  <c r="D192" i="8"/>
  <c r="E192" i="8"/>
  <c r="F192" i="8"/>
  <c r="G192" i="8"/>
  <c r="H192" i="8"/>
  <c r="I192" i="8"/>
  <c r="J192" i="8"/>
  <c r="K192" i="8"/>
  <c r="L192" i="8"/>
  <c r="M192" i="8"/>
  <c r="N192" i="8"/>
  <c r="O192" i="8"/>
  <c r="P192" i="8"/>
  <c r="Q192" i="8"/>
  <c r="R192" i="8"/>
  <c r="S192" i="8"/>
  <c r="T192" i="8"/>
  <c r="U192" i="8"/>
  <c r="C193" i="8"/>
  <c r="D193" i="8"/>
  <c r="E193" i="8"/>
  <c r="F193" i="8"/>
  <c r="G193" i="8"/>
  <c r="H193" i="8"/>
  <c r="I193" i="8"/>
  <c r="J193" i="8"/>
  <c r="K193" i="8"/>
  <c r="L193" i="8"/>
  <c r="M193" i="8"/>
  <c r="N193" i="8"/>
  <c r="O193" i="8"/>
  <c r="P193" i="8"/>
  <c r="Q193" i="8"/>
  <c r="R193" i="8"/>
  <c r="S193" i="8"/>
  <c r="T193" i="8"/>
  <c r="U193" i="8"/>
  <c r="C194" i="8"/>
  <c r="D194" i="8"/>
  <c r="E194" i="8"/>
  <c r="F194" i="8"/>
  <c r="G194" i="8"/>
  <c r="H194" i="8"/>
  <c r="I194" i="8"/>
  <c r="J194" i="8"/>
  <c r="K194" i="8"/>
  <c r="L194" i="8"/>
  <c r="M194" i="8"/>
  <c r="N194" i="8"/>
  <c r="O194" i="8"/>
  <c r="P194" i="8"/>
  <c r="Q194" i="8"/>
  <c r="R194" i="8"/>
  <c r="S194" i="8"/>
  <c r="T194" i="8"/>
  <c r="U194" i="8"/>
  <c r="C195" i="8"/>
  <c r="D195" i="8"/>
  <c r="E195" i="8"/>
  <c r="F195" i="8"/>
  <c r="G195" i="8"/>
  <c r="H195" i="8"/>
  <c r="I195" i="8"/>
  <c r="J195" i="8"/>
  <c r="K195" i="8"/>
  <c r="L195" i="8"/>
  <c r="M195" i="8"/>
  <c r="N195" i="8"/>
  <c r="O195" i="8"/>
  <c r="P195" i="8"/>
  <c r="Q195" i="8"/>
  <c r="R195" i="8"/>
  <c r="S195" i="8"/>
  <c r="T195" i="8"/>
  <c r="U195" i="8"/>
  <c r="C196" i="8"/>
  <c r="D196" i="8"/>
  <c r="E196" i="8"/>
  <c r="F196" i="8"/>
  <c r="G196" i="8"/>
  <c r="H196" i="8"/>
  <c r="I196" i="8"/>
  <c r="J196" i="8"/>
  <c r="K196" i="8"/>
  <c r="L196" i="8"/>
  <c r="M196" i="8"/>
  <c r="N196" i="8"/>
  <c r="O196" i="8"/>
  <c r="P196" i="8"/>
  <c r="Q196" i="8"/>
  <c r="R196" i="8"/>
  <c r="S196" i="8"/>
  <c r="T196" i="8"/>
  <c r="U196" i="8"/>
  <c r="C197" i="8"/>
  <c r="D197" i="8"/>
  <c r="E197" i="8"/>
  <c r="F197" i="8"/>
  <c r="G197" i="8"/>
  <c r="H197" i="8"/>
  <c r="I197" i="8"/>
  <c r="J197" i="8"/>
  <c r="K197" i="8"/>
  <c r="L197" i="8"/>
  <c r="M197" i="8"/>
  <c r="N197" i="8"/>
  <c r="O197" i="8"/>
  <c r="P197" i="8"/>
  <c r="Q197" i="8"/>
  <c r="R197" i="8"/>
  <c r="S197" i="8"/>
  <c r="T197" i="8"/>
  <c r="U197" i="8"/>
  <c r="C198" i="8"/>
  <c r="D198" i="8"/>
  <c r="E198" i="8"/>
  <c r="F198" i="8"/>
  <c r="G198" i="8"/>
  <c r="H198" i="8"/>
  <c r="I198" i="8"/>
  <c r="J198" i="8"/>
  <c r="K198" i="8"/>
  <c r="L198" i="8"/>
  <c r="M198" i="8"/>
  <c r="N198" i="8"/>
  <c r="O198" i="8"/>
  <c r="P198" i="8"/>
  <c r="Q198" i="8"/>
  <c r="R198" i="8"/>
  <c r="S198" i="8"/>
  <c r="T198" i="8"/>
  <c r="U198" i="8"/>
  <c r="C199" i="8"/>
  <c r="D199" i="8"/>
  <c r="E199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S199" i="8"/>
  <c r="T199" i="8"/>
  <c r="U199" i="8"/>
  <c r="C200" i="8"/>
  <c r="D200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R200" i="8"/>
  <c r="S200" i="8"/>
  <c r="T200" i="8"/>
  <c r="U200" i="8"/>
  <c r="C201" i="8"/>
  <c r="D201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R201" i="8"/>
  <c r="S201" i="8"/>
  <c r="T201" i="8"/>
  <c r="U201" i="8"/>
  <c r="C202" i="8"/>
  <c r="D202" i="8"/>
  <c r="E202" i="8"/>
  <c r="F202" i="8"/>
  <c r="G202" i="8"/>
  <c r="H202" i="8"/>
  <c r="I202" i="8"/>
  <c r="J202" i="8"/>
  <c r="K202" i="8"/>
  <c r="L202" i="8"/>
  <c r="M202" i="8"/>
  <c r="N202" i="8"/>
  <c r="O202" i="8"/>
  <c r="P202" i="8"/>
  <c r="Q202" i="8"/>
  <c r="R202" i="8"/>
  <c r="S202" i="8"/>
  <c r="T202" i="8"/>
  <c r="U202" i="8"/>
  <c r="C203" i="8"/>
  <c r="D203" i="8"/>
  <c r="E203" i="8"/>
  <c r="F203" i="8"/>
  <c r="G203" i="8"/>
  <c r="H203" i="8"/>
  <c r="I203" i="8"/>
  <c r="J203" i="8"/>
  <c r="K203" i="8"/>
  <c r="L203" i="8"/>
  <c r="M203" i="8"/>
  <c r="N203" i="8"/>
  <c r="O203" i="8"/>
  <c r="P203" i="8"/>
  <c r="Q203" i="8"/>
  <c r="R203" i="8"/>
  <c r="S203" i="8"/>
  <c r="T203" i="8"/>
  <c r="U203" i="8"/>
  <c r="C204" i="8"/>
  <c r="D204" i="8"/>
  <c r="E204" i="8"/>
  <c r="F204" i="8"/>
  <c r="G204" i="8"/>
  <c r="H204" i="8"/>
  <c r="I204" i="8"/>
  <c r="J204" i="8"/>
  <c r="K204" i="8"/>
  <c r="L204" i="8"/>
  <c r="M204" i="8"/>
  <c r="N204" i="8"/>
  <c r="O204" i="8"/>
  <c r="P204" i="8"/>
  <c r="Q204" i="8"/>
  <c r="R204" i="8"/>
  <c r="S204" i="8"/>
  <c r="T204" i="8"/>
  <c r="U204" i="8"/>
  <c r="C205" i="8"/>
  <c r="D205" i="8"/>
  <c r="E205" i="8"/>
  <c r="F205" i="8"/>
  <c r="G205" i="8"/>
  <c r="H205" i="8"/>
  <c r="I205" i="8"/>
  <c r="J205" i="8"/>
  <c r="K205" i="8"/>
  <c r="L205" i="8"/>
  <c r="M205" i="8"/>
  <c r="N205" i="8"/>
  <c r="O205" i="8"/>
  <c r="P205" i="8"/>
  <c r="Q205" i="8"/>
  <c r="R205" i="8"/>
  <c r="S205" i="8"/>
  <c r="T205" i="8"/>
  <c r="U205" i="8"/>
  <c r="C206" i="8"/>
  <c r="D206" i="8"/>
  <c r="E206" i="8"/>
  <c r="F206" i="8"/>
  <c r="G206" i="8"/>
  <c r="H206" i="8"/>
  <c r="I206" i="8"/>
  <c r="J206" i="8"/>
  <c r="K206" i="8"/>
  <c r="L206" i="8"/>
  <c r="M206" i="8"/>
  <c r="N206" i="8"/>
  <c r="O206" i="8"/>
  <c r="P206" i="8"/>
  <c r="Q206" i="8"/>
  <c r="R206" i="8"/>
  <c r="S206" i="8"/>
  <c r="T206" i="8"/>
  <c r="U206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R207" i="8"/>
  <c r="S207" i="8"/>
  <c r="T207" i="8"/>
  <c r="U207" i="8"/>
  <c r="C208" i="8"/>
  <c r="D208" i="8"/>
  <c r="E208" i="8"/>
  <c r="F208" i="8"/>
  <c r="G208" i="8"/>
  <c r="H208" i="8"/>
  <c r="I208" i="8"/>
  <c r="J208" i="8"/>
  <c r="K208" i="8"/>
  <c r="L208" i="8"/>
  <c r="M208" i="8"/>
  <c r="N208" i="8"/>
  <c r="O208" i="8"/>
  <c r="P208" i="8"/>
  <c r="Q208" i="8"/>
  <c r="R208" i="8"/>
  <c r="S208" i="8"/>
  <c r="T208" i="8"/>
  <c r="U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R209" i="8"/>
  <c r="S209" i="8"/>
  <c r="T209" i="8"/>
  <c r="U209" i="8"/>
  <c r="C210" i="8"/>
  <c r="D210" i="8"/>
  <c r="E210" i="8"/>
  <c r="F210" i="8"/>
  <c r="G210" i="8"/>
  <c r="H210" i="8"/>
  <c r="I210" i="8"/>
  <c r="J210" i="8"/>
  <c r="K210" i="8"/>
  <c r="L210" i="8"/>
  <c r="M210" i="8"/>
  <c r="N210" i="8"/>
  <c r="O210" i="8"/>
  <c r="P210" i="8"/>
  <c r="Q210" i="8"/>
  <c r="R210" i="8"/>
  <c r="S210" i="8"/>
  <c r="T210" i="8"/>
  <c r="U210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R211" i="8"/>
  <c r="S211" i="8"/>
  <c r="T211" i="8"/>
  <c r="U211" i="8"/>
  <c r="C212" i="8"/>
  <c r="D212" i="8"/>
  <c r="E212" i="8"/>
  <c r="F212" i="8"/>
  <c r="G212" i="8"/>
  <c r="H212" i="8"/>
  <c r="I212" i="8"/>
  <c r="J212" i="8"/>
  <c r="K212" i="8"/>
  <c r="L212" i="8"/>
  <c r="M212" i="8"/>
  <c r="N212" i="8"/>
  <c r="O212" i="8"/>
  <c r="P212" i="8"/>
  <c r="Q212" i="8"/>
  <c r="R212" i="8"/>
  <c r="S212" i="8"/>
  <c r="T212" i="8"/>
  <c r="U212" i="8"/>
  <c r="C213" i="8"/>
  <c r="D213" i="8"/>
  <c r="E213" i="8"/>
  <c r="F213" i="8"/>
  <c r="G213" i="8"/>
  <c r="H213" i="8"/>
  <c r="I213" i="8"/>
  <c r="J213" i="8"/>
  <c r="K213" i="8"/>
  <c r="L213" i="8"/>
  <c r="M213" i="8"/>
  <c r="N213" i="8"/>
  <c r="O213" i="8"/>
  <c r="P213" i="8"/>
  <c r="Q213" i="8"/>
  <c r="R213" i="8"/>
  <c r="S213" i="8"/>
  <c r="T213" i="8"/>
  <c r="U213" i="8"/>
  <c r="C214" i="8"/>
  <c r="D214" i="8"/>
  <c r="E214" i="8"/>
  <c r="F214" i="8"/>
  <c r="G214" i="8"/>
  <c r="H214" i="8"/>
  <c r="I214" i="8"/>
  <c r="J214" i="8"/>
  <c r="K214" i="8"/>
  <c r="L214" i="8"/>
  <c r="M214" i="8"/>
  <c r="N214" i="8"/>
  <c r="O214" i="8"/>
  <c r="P214" i="8"/>
  <c r="Q214" i="8"/>
  <c r="R214" i="8"/>
  <c r="S214" i="8"/>
  <c r="T214" i="8"/>
  <c r="U214" i="8"/>
  <c r="C215" i="8"/>
  <c r="D215" i="8"/>
  <c r="E215" i="8"/>
  <c r="F215" i="8"/>
  <c r="G215" i="8"/>
  <c r="H215" i="8"/>
  <c r="I215" i="8"/>
  <c r="J215" i="8"/>
  <c r="K215" i="8"/>
  <c r="L215" i="8"/>
  <c r="M215" i="8"/>
  <c r="N215" i="8"/>
  <c r="O215" i="8"/>
  <c r="P215" i="8"/>
  <c r="Q215" i="8"/>
  <c r="R215" i="8"/>
  <c r="S215" i="8"/>
  <c r="T215" i="8"/>
  <c r="U215" i="8"/>
  <c r="C216" i="8"/>
  <c r="D216" i="8"/>
  <c r="E216" i="8"/>
  <c r="F216" i="8"/>
  <c r="G216" i="8"/>
  <c r="H216" i="8"/>
  <c r="I216" i="8"/>
  <c r="J216" i="8"/>
  <c r="K216" i="8"/>
  <c r="L216" i="8"/>
  <c r="M216" i="8"/>
  <c r="N216" i="8"/>
  <c r="O216" i="8"/>
  <c r="P216" i="8"/>
  <c r="Q216" i="8"/>
  <c r="R216" i="8"/>
  <c r="S216" i="8"/>
  <c r="T216" i="8"/>
  <c r="U216" i="8"/>
  <c r="C217" i="8"/>
  <c r="D217" i="8"/>
  <c r="E217" i="8"/>
  <c r="F217" i="8"/>
  <c r="G217" i="8"/>
  <c r="H217" i="8"/>
  <c r="I217" i="8"/>
  <c r="J217" i="8"/>
  <c r="K217" i="8"/>
  <c r="L217" i="8"/>
  <c r="M217" i="8"/>
  <c r="N217" i="8"/>
  <c r="O217" i="8"/>
  <c r="P217" i="8"/>
  <c r="Q217" i="8"/>
  <c r="R217" i="8"/>
  <c r="S217" i="8"/>
  <c r="T217" i="8"/>
  <c r="U217" i="8"/>
  <c r="C218" i="8"/>
  <c r="D218" i="8"/>
  <c r="E218" i="8"/>
  <c r="F218" i="8"/>
  <c r="G218" i="8"/>
  <c r="H218" i="8"/>
  <c r="I218" i="8"/>
  <c r="J218" i="8"/>
  <c r="K218" i="8"/>
  <c r="L218" i="8"/>
  <c r="M218" i="8"/>
  <c r="N218" i="8"/>
  <c r="O218" i="8"/>
  <c r="P218" i="8"/>
  <c r="Q218" i="8"/>
  <c r="R218" i="8"/>
  <c r="S218" i="8"/>
  <c r="T218" i="8"/>
  <c r="U218" i="8"/>
  <c r="C219" i="8"/>
  <c r="D219" i="8"/>
  <c r="E219" i="8"/>
  <c r="F219" i="8"/>
  <c r="G219" i="8"/>
  <c r="H219" i="8"/>
  <c r="I219" i="8"/>
  <c r="J219" i="8"/>
  <c r="K219" i="8"/>
  <c r="L219" i="8"/>
  <c r="M219" i="8"/>
  <c r="N219" i="8"/>
  <c r="O219" i="8"/>
  <c r="P219" i="8"/>
  <c r="Q219" i="8"/>
  <c r="R219" i="8"/>
  <c r="S219" i="8"/>
  <c r="T219" i="8"/>
  <c r="U219" i="8"/>
  <c r="C220" i="8"/>
  <c r="D220" i="8"/>
  <c r="E220" i="8"/>
  <c r="F220" i="8"/>
  <c r="G220" i="8"/>
  <c r="H220" i="8"/>
  <c r="I220" i="8"/>
  <c r="J220" i="8"/>
  <c r="K220" i="8"/>
  <c r="L220" i="8"/>
  <c r="M220" i="8"/>
  <c r="N220" i="8"/>
  <c r="O220" i="8"/>
  <c r="P220" i="8"/>
  <c r="Q220" i="8"/>
  <c r="R220" i="8"/>
  <c r="S220" i="8"/>
  <c r="T220" i="8"/>
  <c r="U220" i="8"/>
  <c r="C221" i="8"/>
  <c r="D221" i="8"/>
  <c r="E221" i="8"/>
  <c r="F221" i="8"/>
  <c r="G221" i="8"/>
  <c r="H221" i="8"/>
  <c r="I221" i="8"/>
  <c r="J221" i="8"/>
  <c r="K221" i="8"/>
  <c r="L221" i="8"/>
  <c r="M221" i="8"/>
  <c r="N221" i="8"/>
  <c r="O221" i="8"/>
  <c r="P221" i="8"/>
  <c r="Q221" i="8"/>
  <c r="R221" i="8"/>
  <c r="S221" i="8"/>
  <c r="T221" i="8"/>
  <c r="U221" i="8"/>
  <c r="C222" i="8"/>
  <c r="D222" i="8"/>
  <c r="E222" i="8"/>
  <c r="F222" i="8"/>
  <c r="G222" i="8"/>
  <c r="H222" i="8"/>
  <c r="I222" i="8"/>
  <c r="J222" i="8"/>
  <c r="K222" i="8"/>
  <c r="L222" i="8"/>
  <c r="M222" i="8"/>
  <c r="N222" i="8"/>
  <c r="O222" i="8"/>
  <c r="P222" i="8"/>
  <c r="Q222" i="8"/>
  <c r="R222" i="8"/>
  <c r="S222" i="8"/>
  <c r="T222" i="8"/>
  <c r="U222" i="8"/>
  <c r="C223" i="8"/>
  <c r="D223" i="8"/>
  <c r="E223" i="8"/>
  <c r="F223" i="8"/>
  <c r="G223" i="8"/>
  <c r="H223" i="8"/>
  <c r="I223" i="8"/>
  <c r="J223" i="8"/>
  <c r="K223" i="8"/>
  <c r="L223" i="8"/>
  <c r="M223" i="8"/>
  <c r="N223" i="8"/>
  <c r="O223" i="8"/>
  <c r="P223" i="8"/>
  <c r="Q223" i="8"/>
  <c r="R223" i="8"/>
  <c r="S223" i="8"/>
  <c r="T223" i="8"/>
  <c r="U223" i="8"/>
  <c r="C224" i="8"/>
  <c r="D224" i="8"/>
  <c r="E224" i="8"/>
  <c r="F224" i="8"/>
  <c r="G224" i="8"/>
  <c r="H224" i="8"/>
  <c r="I224" i="8"/>
  <c r="J224" i="8"/>
  <c r="K224" i="8"/>
  <c r="L224" i="8"/>
  <c r="M224" i="8"/>
  <c r="N224" i="8"/>
  <c r="O224" i="8"/>
  <c r="P224" i="8"/>
  <c r="Q224" i="8"/>
  <c r="R224" i="8"/>
  <c r="S224" i="8"/>
  <c r="T224" i="8"/>
  <c r="U224" i="8"/>
  <c r="C225" i="8"/>
  <c r="D225" i="8"/>
  <c r="E225" i="8"/>
  <c r="F225" i="8"/>
  <c r="G225" i="8"/>
  <c r="H225" i="8"/>
  <c r="I225" i="8"/>
  <c r="J225" i="8"/>
  <c r="K225" i="8"/>
  <c r="L225" i="8"/>
  <c r="M225" i="8"/>
  <c r="N225" i="8"/>
  <c r="O225" i="8"/>
  <c r="P225" i="8"/>
  <c r="Q225" i="8"/>
  <c r="R225" i="8"/>
  <c r="S225" i="8"/>
  <c r="T225" i="8"/>
  <c r="U225" i="8"/>
  <c r="C226" i="8"/>
  <c r="D226" i="8"/>
  <c r="E226" i="8"/>
  <c r="F226" i="8"/>
  <c r="G226" i="8"/>
  <c r="H226" i="8"/>
  <c r="I226" i="8"/>
  <c r="J226" i="8"/>
  <c r="K226" i="8"/>
  <c r="L226" i="8"/>
  <c r="M226" i="8"/>
  <c r="N226" i="8"/>
  <c r="O226" i="8"/>
  <c r="P226" i="8"/>
  <c r="Q226" i="8"/>
  <c r="R226" i="8"/>
  <c r="S226" i="8"/>
  <c r="T226" i="8"/>
  <c r="U226" i="8"/>
  <c r="C227" i="8"/>
  <c r="D227" i="8"/>
  <c r="E227" i="8"/>
  <c r="F227" i="8"/>
  <c r="G227" i="8"/>
  <c r="H227" i="8"/>
  <c r="I227" i="8"/>
  <c r="J227" i="8"/>
  <c r="K227" i="8"/>
  <c r="L227" i="8"/>
  <c r="M227" i="8"/>
  <c r="N227" i="8"/>
  <c r="O227" i="8"/>
  <c r="P227" i="8"/>
  <c r="Q227" i="8"/>
  <c r="R227" i="8"/>
  <c r="S227" i="8"/>
  <c r="T227" i="8"/>
  <c r="U227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R228" i="8"/>
  <c r="S228" i="8"/>
  <c r="T228" i="8"/>
  <c r="U228" i="8"/>
  <c r="C229" i="8"/>
  <c r="D229" i="8"/>
  <c r="E229" i="8"/>
  <c r="F229" i="8"/>
  <c r="G229" i="8"/>
  <c r="H229" i="8"/>
  <c r="I229" i="8"/>
  <c r="J229" i="8"/>
  <c r="K229" i="8"/>
  <c r="L229" i="8"/>
  <c r="M229" i="8"/>
  <c r="N229" i="8"/>
  <c r="O229" i="8"/>
  <c r="P229" i="8"/>
  <c r="Q229" i="8"/>
  <c r="R229" i="8"/>
  <c r="S229" i="8"/>
  <c r="T229" i="8"/>
  <c r="U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R230" i="8"/>
  <c r="S230" i="8"/>
  <c r="T230" i="8"/>
  <c r="U230" i="8"/>
  <c r="C231" i="8"/>
  <c r="D231" i="8"/>
  <c r="E231" i="8"/>
  <c r="F231" i="8"/>
  <c r="G231" i="8"/>
  <c r="H231" i="8"/>
  <c r="I231" i="8"/>
  <c r="J231" i="8"/>
  <c r="K231" i="8"/>
  <c r="L231" i="8"/>
  <c r="M231" i="8"/>
  <c r="N231" i="8"/>
  <c r="O231" i="8"/>
  <c r="P231" i="8"/>
  <c r="Q231" i="8"/>
  <c r="R231" i="8"/>
  <c r="S231" i="8"/>
  <c r="T231" i="8"/>
  <c r="U231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R232" i="8"/>
  <c r="S232" i="8"/>
  <c r="T232" i="8"/>
  <c r="U232" i="8"/>
  <c r="C233" i="8"/>
  <c r="D233" i="8"/>
  <c r="E233" i="8"/>
  <c r="F233" i="8"/>
  <c r="G233" i="8"/>
  <c r="H233" i="8"/>
  <c r="I233" i="8"/>
  <c r="J233" i="8"/>
  <c r="K233" i="8"/>
  <c r="L233" i="8"/>
  <c r="M233" i="8"/>
  <c r="N233" i="8"/>
  <c r="O233" i="8"/>
  <c r="P233" i="8"/>
  <c r="Q233" i="8"/>
  <c r="R233" i="8"/>
  <c r="S233" i="8"/>
  <c r="T233" i="8"/>
  <c r="U233" i="8"/>
  <c r="C234" i="8"/>
  <c r="D234" i="8"/>
  <c r="E234" i="8"/>
  <c r="F234" i="8"/>
  <c r="G234" i="8"/>
  <c r="H234" i="8"/>
  <c r="I234" i="8"/>
  <c r="J234" i="8"/>
  <c r="K234" i="8"/>
  <c r="L234" i="8"/>
  <c r="M234" i="8"/>
  <c r="N234" i="8"/>
  <c r="O234" i="8"/>
  <c r="P234" i="8"/>
  <c r="Q234" i="8"/>
  <c r="R234" i="8"/>
  <c r="S234" i="8"/>
  <c r="T234" i="8"/>
  <c r="U234" i="8"/>
  <c r="C235" i="8"/>
  <c r="D235" i="8"/>
  <c r="E235" i="8"/>
  <c r="F235" i="8"/>
  <c r="G235" i="8"/>
  <c r="H235" i="8"/>
  <c r="I235" i="8"/>
  <c r="J235" i="8"/>
  <c r="K235" i="8"/>
  <c r="L235" i="8"/>
  <c r="M235" i="8"/>
  <c r="N235" i="8"/>
  <c r="O235" i="8"/>
  <c r="P235" i="8"/>
  <c r="Q235" i="8"/>
  <c r="R235" i="8"/>
  <c r="S235" i="8"/>
  <c r="T235" i="8"/>
  <c r="U235" i="8"/>
  <c r="C236" i="8"/>
  <c r="D236" i="8"/>
  <c r="E236" i="8"/>
  <c r="F236" i="8"/>
  <c r="G236" i="8"/>
  <c r="H236" i="8"/>
  <c r="I236" i="8"/>
  <c r="J236" i="8"/>
  <c r="K236" i="8"/>
  <c r="L236" i="8"/>
  <c r="M236" i="8"/>
  <c r="N236" i="8"/>
  <c r="O236" i="8"/>
  <c r="P236" i="8"/>
  <c r="Q236" i="8"/>
  <c r="R236" i="8"/>
  <c r="S236" i="8"/>
  <c r="T236" i="8"/>
  <c r="U236" i="8"/>
  <c r="C237" i="8"/>
  <c r="D237" i="8"/>
  <c r="E237" i="8"/>
  <c r="F237" i="8"/>
  <c r="G237" i="8"/>
  <c r="H237" i="8"/>
  <c r="I237" i="8"/>
  <c r="J237" i="8"/>
  <c r="K237" i="8"/>
  <c r="L237" i="8"/>
  <c r="M237" i="8"/>
  <c r="N237" i="8"/>
  <c r="O237" i="8"/>
  <c r="P237" i="8"/>
  <c r="Q237" i="8"/>
  <c r="R237" i="8"/>
  <c r="S237" i="8"/>
  <c r="T237" i="8"/>
  <c r="U237" i="8"/>
  <c r="C238" i="8"/>
  <c r="D238" i="8"/>
  <c r="E238" i="8"/>
  <c r="F238" i="8"/>
  <c r="G238" i="8"/>
  <c r="H238" i="8"/>
  <c r="I238" i="8"/>
  <c r="J238" i="8"/>
  <c r="K238" i="8"/>
  <c r="L238" i="8"/>
  <c r="M238" i="8"/>
  <c r="N238" i="8"/>
  <c r="O238" i="8"/>
  <c r="P238" i="8"/>
  <c r="Q238" i="8"/>
  <c r="R238" i="8"/>
  <c r="S238" i="8"/>
  <c r="T238" i="8"/>
  <c r="U238" i="8"/>
  <c r="C239" i="8"/>
  <c r="D239" i="8"/>
  <c r="E239" i="8"/>
  <c r="F239" i="8"/>
  <c r="G239" i="8"/>
  <c r="H239" i="8"/>
  <c r="I239" i="8"/>
  <c r="J239" i="8"/>
  <c r="K239" i="8"/>
  <c r="L239" i="8"/>
  <c r="M239" i="8"/>
  <c r="N239" i="8"/>
  <c r="O239" i="8"/>
  <c r="P239" i="8"/>
  <c r="Q239" i="8"/>
  <c r="R239" i="8"/>
  <c r="S239" i="8"/>
  <c r="T239" i="8"/>
  <c r="U239" i="8"/>
  <c r="C240" i="8"/>
  <c r="D240" i="8"/>
  <c r="E240" i="8"/>
  <c r="F240" i="8"/>
  <c r="G240" i="8"/>
  <c r="H240" i="8"/>
  <c r="I240" i="8"/>
  <c r="J240" i="8"/>
  <c r="K240" i="8"/>
  <c r="L240" i="8"/>
  <c r="M240" i="8"/>
  <c r="N240" i="8"/>
  <c r="O240" i="8"/>
  <c r="P240" i="8"/>
  <c r="Q240" i="8"/>
  <c r="R240" i="8"/>
  <c r="S240" i="8"/>
  <c r="T240" i="8"/>
  <c r="U240" i="8"/>
  <c r="C241" i="8"/>
  <c r="D241" i="8"/>
  <c r="E241" i="8"/>
  <c r="F241" i="8"/>
  <c r="G241" i="8"/>
  <c r="H241" i="8"/>
  <c r="I241" i="8"/>
  <c r="J241" i="8"/>
  <c r="K241" i="8"/>
  <c r="L241" i="8"/>
  <c r="M241" i="8"/>
  <c r="N241" i="8"/>
  <c r="O241" i="8"/>
  <c r="P241" i="8"/>
  <c r="Q241" i="8"/>
  <c r="R241" i="8"/>
  <c r="S241" i="8"/>
  <c r="T241" i="8"/>
  <c r="U241" i="8"/>
  <c r="C242" i="8"/>
  <c r="D242" i="8"/>
  <c r="E242" i="8"/>
  <c r="F242" i="8"/>
  <c r="G242" i="8"/>
  <c r="H242" i="8"/>
  <c r="I242" i="8"/>
  <c r="J242" i="8"/>
  <c r="K242" i="8"/>
  <c r="L242" i="8"/>
  <c r="M242" i="8"/>
  <c r="N242" i="8"/>
  <c r="O242" i="8"/>
  <c r="P242" i="8"/>
  <c r="Q242" i="8"/>
  <c r="R242" i="8"/>
  <c r="S242" i="8"/>
  <c r="T242" i="8"/>
  <c r="U242" i="8"/>
  <c r="C243" i="8"/>
  <c r="D243" i="8"/>
  <c r="E243" i="8"/>
  <c r="F243" i="8"/>
  <c r="G243" i="8"/>
  <c r="H243" i="8"/>
  <c r="I243" i="8"/>
  <c r="J243" i="8"/>
  <c r="K243" i="8"/>
  <c r="L243" i="8"/>
  <c r="M243" i="8"/>
  <c r="N243" i="8"/>
  <c r="O243" i="8"/>
  <c r="P243" i="8"/>
  <c r="Q243" i="8"/>
  <c r="R243" i="8"/>
  <c r="S243" i="8"/>
  <c r="T243" i="8"/>
  <c r="U243" i="8"/>
  <c r="C244" i="8"/>
  <c r="D244" i="8"/>
  <c r="E244" i="8"/>
  <c r="F244" i="8"/>
  <c r="G244" i="8"/>
  <c r="H244" i="8"/>
  <c r="I244" i="8"/>
  <c r="J244" i="8"/>
  <c r="K244" i="8"/>
  <c r="L244" i="8"/>
  <c r="M244" i="8"/>
  <c r="N244" i="8"/>
  <c r="O244" i="8"/>
  <c r="P244" i="8"/>
  <c r="Q244" i="8"/>
  <c r="R244" i="8"/>
  <c r="S244" i="8"/>
  <c r="T244" i="8"/>
  <c r="U244" i="8"/>
  <c r="C245" i="8"/>
  <c r="D245" i="8"/>
  <c r="E245" i="8"/>
  <c r="F245" i="8"/>
  <c r="G245" i="8"/>
  <c r="H245" i="8"/>
  <c r="I245" i="8"/>
  <c r="J245" i="8"/>
  <c r="K245" i="8"/>
  <c r="L245" i="8"/>
  <c r="M245" i="8"/>
  <c r="N245" i="8"/>
  <c r="O245" i="8"/>
  <c r="P245" i="8"/>
  <c r="Q245" i="8"/>
  <c r="R245" i="8"/>
  <c r="S245" i="8"/>
  <c r="T245" i="8"/>
  <c r="U245" i="8"/>
  <c r="C246" i="8"/>
  <c r="D246" i="8"/>
  <c r="E246" i="8"/>
  <c r="F246" i="8"/>
  <c r="G246" i="8"/>
  <c r="H246" i="8"/>
  <c r="I246" i="8"/>
  <c r="J246" i="8"/>
  <c r="K246" i="8"/>
  <c r="L246" i="8"/>
  <c r="M246" i="8"/>
  <c r="N246" i="8"/>
  <c r="O246" i="8"/>
  <c r="P246" i="8"/>
  <c r="Q246" i="8"/>
  <c r="R246" i="8"/>
  <c r="S246" i="8"/>
  <c r="T246" i="8"/>
  <c r="U246" i="8"/>
  <c r="C247" i="8"/>
  <c r="D247" i="8"/>
  <c r="E247" i="8"/>
  <c r="F247" i="8"/>
  <c r="G247" i="8"/>
  <c r="H247" i="8"/>
  <c r="I247" i="8"/>
  <c r="J247" i="8"/>
  <c r="K247" i="8"/>
  <c r="L247" i="8"/>
  <c r="M247" i="8"/>
  <c r="N247" i="8"/>
  <c r="O247" i="8"/>
  <c r="P247" i="8"/>
  <c r="Q247" i="8"/>
  <c r="R247" i="8"/>
  <c r="S247" i="8"/>
  <c r="T247" i="8"/>
  <c r="U247" i="8"/>
  <c r="C248" i="8"/>
  <c r="D248" i="8"/>
  <c r="E248" i="8"/>
  <c r="F248" i="8"/>
  <c r="G248" i="8"/>
  <c r="H248" i="8"/>
  <c r="I248" i="8"/>
  <c r="J248" i="8"/>
  <c r="K248" i="8"/>
  <c r="L248" i="8"/>
  <c r="M248" i="8"/>
  <c r="N248" i="8"/>
  <c r="O248" i="8"/>
  <c r="P248" i="8"/>
  <c r="Q248" i="8"/>
  <c r="R248" i="8"/>
  <c r="S248" i="8"/>
  <c r="T248" i="8"/>
  <c r="U248" i="8"/>
  <c r="C249" i="8"/>
  <c r="D249" i="8"/>
  <c r="E249" i="8"/>
  <c r="F249" i="8"/>
  <c r="G249" i="8"/>
  <c r="H249" i="8"/>
  <c r="I249" i="8"/>
  <c r="J249" i="8"/>
  <c r="K249" i="8"/>
  <c r="L249" i="8"/>
  <c r="M249" i="8"/>
  <c r="N249" i="8"/>
  <c r="O249" i="8"/>
  <c r="P249" i="8"/>
  <c r="Q249" i="8"/>
  <c r="R249" i="8"/>
  <c r="S249" i="8"/>
  <c r="T249" i="8"/>
  <c r="U249" i="8"/>
  <c r="C250" i="8"/>
  <c r="D250" i="8"/>
  <c r="E250" i="8"/>
  <c r="F250" i="8"/>
  <c r="G250" i="8"/>
  <c r="H250" i="8"/>
  <c r="I250" i="8"/>
  <c r="J250" i="8"/>
  <c r="K250" i="8"/>
  <c r="L250" i="8"/>
  <c r="M250" i="8"/>
  <c r="N250" i="8"/>
  <c r="O250" i="8"/>
  <c r="P250" i="8"/>
  <c r="Q250" i="8"/>
  <c r="R250" i="8"/>
  <c r="S250" i="8"/>
  <c r="T250" i="8"/>
  <c r="U250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R251" i="8"/>
  <c r="S251" i="8"/>
  <c r="T251" i="8"/>
  <c r="U251" i="8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R252" i="8"/>
  <c r="S252" i="8"/>
  <c r="T252" i="8"/>
  <c r="U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R253" i="8"/>
  <c r="S253" i="8"/>
  <c r="T253" i="8"/>
  <c r="U253" i="8"/>
  <c r="C254" i="8"/>
  <c r="D254" i="8"/>
  <c r="E254" i="8"/>
  <c r="F254" i="8"/>
  <c r="G254" i="8"/>
  <c r="H254" i="8"/>
  <c r="I254" i="8"/>
  <c r="J254" i="8"/>
  <c r="K254" i="8"/>
  <c r="L254" i="8"/>
  <c r="M254" i="8"/>
  <c r="N254" i="8"/>
  <c r="O254" i="8"/>
  <c r="P254" i="8"/>
  <c r="Q254" i="8"/>
  <c r="R254" i="8"/>
  <c r="S254" i="8"/>
  <c r="T254" i="8"/>
  <c r="U254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R255" i="8"/>
  <c r="S255" i="8"/>
  <c r="T255" i="8"/>
  <c r="U255" i="8"/>
  <c r="C256" i="8"/>
  <c r="D256" i="8"/>
  <c r="E256" i="8"/>
  <c r="F256" i="8"/>
  <c r="G256" i="8"/>
  <c r="H256" i="8"/>
  <c r="I256" i="8"/>
  <c r="J256" i="8"/>
  <c r="K256" i="8"/>
  <c r="L256" i="8"/>
  <c r="M256" i="8"/>
  <c r="N256" i="8"/>
  <c r="O256" i="8"/>
  <c r="P256" i="8"/>
  <c r="Q256" i="8"/>
  <c r="R256" i="8"/>
  <c r="S256" i="8"/>
  <c r="T256" i="8"/>
  <c r="U256" i="8"/>
  <c r="C257" i="8"/>
  <c r="D257" i="8"/>
  <c r="E257" i="8"/>
  <c r="F257" i="8"/>
  <c r="G257" i="8"/>
  <c r="H257" i="8"/>
  <c r="I257" i="8"/>
  <c r="J257" i="8"/>
  <c r="K257" i="8"/>
  <c r="L257" i="8"/>
  <c r="M257" i="8"/>
  <c r="N257" i="8"/>
  <c r="O257" i="8"/>
  <c r="P257" i="8"/>
  <c r="Q257" i="8"/>
  <c r="R257" i="8"/>
  <c r="S257" i="8"/>
  <c r="T257" i="8"/>
  <c r="U257" i="8"/>
  <c r="C258" i="8"/>
  <c r="D258" i="8"/>
  <c r="E258" i="8"/>
  <c r="F258" i="8"/>
  <c r="G258" i="8"/>
  <c r="H258" i="8"/>
  <c r="I258" i="8"/>
  <c r="J258" i="8"/>
  <c r="K258" i="8"/>
  <c r="L258" i="8"/>
  <c r="M258" i="8"/>
  <c r="N258" i="8"/>
  <c r="O258" i="8"/>
  <c r="P258" i="8"/>
  <c r="Q258" i="8"/>
  <c r="R258" i="8"/>
  <c r="S258" i="8"/>
  <c r="T258" i="8"/>
  <c r="U258" i="8"/>
  <c r="C259" i="8"/>
  <c r="D259" i="8"/>
  <c r="E259" i="8"/>
  <c r="F259" i="8"/>
  <c r="G259" i="8"/>
  <c r="H259" i="8"/>
  <c r="I259" i="8"/>
  <c r="J259" i="8"/>
  <c r="K259" i="8"/>
  <c r="L259" i="8"/>
  <c r="M259" i="8"/>
  <c r="N259" i="8"/>
  <c r="O259" i="8"/>
  <c r="P259" i="8"/>
  <c r="Q259" i="8"/>
  <c r="R259" i="8"/>
  <c r="S259" i="8"/>
  <c r="T259" i="8"/>
  <c r="U259" i="8"/>
  <c r="C260" i="8"/>
  <c r="D260" i="8"/>
  <c r="E260" i="8"/>
  <c r="F260" i="8"/>
  <c r="G260" i="8"/>
  <c r="H260" i="8"/>
  <c r="I260" i="8"/>
  <c r="J260" i="8"/>
  <c r="K260" i="8"/>
  <c r="L260" i="8"/>
  <c r="M260" i="8"/>
  <c r="N260" i="8"/>
  <c r="O260" i="8"/>
  <c r="P260" i="8"/>
  <c r="Q260" i="8"/>
  <c r="R260" i="8"/>
  <c r="S260" i="8"/>
  <c r="T260" i="8"/>
  <c r="U260" i="8"/>
  <c r="C261" i="8"/>
  <c r="D261" i="8"/>
  <c r="E261" i="8"/>
  <c r="F261" i="8"/>
  <c r="G261" i="8"/>
  <c r="H261" i="8"/>
  <c r="I261" i="8"/>
  <c r="J261" i="8"/>
  <c r="K261" i="8"/>
  <c r="L261" i="8"/>
  <c r="M261" i="8"/>
  <c r="N261" i="8"/>
  <c r="O261" i="8"/>
  <c r="P261" i="8"/>
  <c r="Q261" i="8"/>
  <c r="R261" i="8"/>
  <c r="S261" i="8"/>
  <c r="T261" i="8"/>
  <c r="U261" i="8"/>
  <c r="C262" i="8"/>
  <c r="D262" i="8"/>
  <c r="E262" i="8"/>
  <c r="F262" i="8"/>
  <c r="G262" i="8"/>
  <c r="H262" i="8"/>
  <c r="I262" i="8"/>
  <c r="J262" i="8"/>
  <c r="K262" i="8"/>
  <c r="L262" i="8"/>
  <c r="M262" i="8"/>
  <c r="N262" i="8"/>
  <c r="O262" i="8"/>
  <c r="P262" i="8"/>
  <c r="Q262" i="8"/>
  <c r="R262" i="8"/>
  <c r="S262" i="8"/>
  <c r="T262" i="8"/>
  <c r="U262" i="8"/>
  <c r="C263" i="8"/>
  <c r="D263" i="8"/>
  <c r="E263" i="8"/>
  <c r="F263" i="8"/>
  <c r="G263" i="8"/>
  <c r="H263" i="8"/>
  <c r="I263" i="8"/>
  <c r="J263" i="8"/>
  <c r="K263" i="8"/>
  <c r="L263" i="8"/>
  <c r="M263" i="8"/>
  <c r="N263" i="8"/>
  <c r="O263" i="8"/>
  <c r="P263" i="8"/>
  <c r="Q263" i="8"/>
  <c r="R263" i="8"/>
  <c r="S263" i="8"/>
  <c r="T263" i="8"/>
  <c r="U263" i="8"/>
  <c r="C264" i="8"/>
  <c r="D264" i="8"/>
  <c r="E264" i="8"/>
  <c r="F264" i="8"/>
  <c r="G264" i="8"/>
  <c r="H264" i="8"/>
  <c r="I264" i="8"/>
  <c r="J264" i="8"/>
  <c r="K264" i="8"/>
  <c r="L264" i="8"/>
  <c r="M264" i="8"/>
  <c r="N264" i="8"/>
  <c r="O264" i="8"/>
  <c r="P264" i="8"/>
  <c r="Q264" i="8"/>
  <c r="R264" i="8"/>
  <c r="S264" i="8"/>
  <c r="T264" i="8"/>
  <c r="U264" i="8"/>
  <c r="C265" i="8"/>
  <c r="D265" i="8"/>
  <c r="E265" i="8"/>
  <c r="F265" i="8"/>
  <c r="G265" i="8"/>
  <c r="H265" i="8"/>
  <c r="I265" i="8"/>
  <c r="J265" i="8"/>
  <c r="K265" i="8"/>
  <c r="L265" i="8"/>
  <c r="M265" i="8"/>
  <c r="N265" i="8"/>
  <c r="O265" i="8"/>
  <c r="P265" i="8"/>
  <c r="Q265" i="8"/>
  <c r="R265" i="8"/>
  <c r="S265" i="8"/>
  <c r="T265" i="8"/>
  <c r="U265" i="8"/>
  <c r="C266" i="8"/>
  <c r="D266" i="8"/>
  <c r="E266" i="8"/>
  <c r="F266" i="8"/>
  <c r="G266" i="8"/>
  <c r="H266" i="8"/>
  <c r="I266" i="8"/>
  <c r="J266" i="8"/>
  <c r="K266" i="8"/>
  <c r="L266" i="8"/>
  <c r="M266" i="8"/>
  <c r="N266" i="8"/>
  <c r="O266" i="8"/>
  <c r="P266" i="8"/>
  <c r="Q266" i="8"/>
  <c r="R266" i="8"/>
  <c r="S266" i="8"/>
  <c r="T266" i="8"/>
  <c r="U266" i="8"/>
  <c r="C267" i="8"/>
  <c r="D267" i="8"/>
  <c r="E267" i="8"/>
  <c r="F267" i="8"/>
  <c r="G267" i="8"/>
  <c r="H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C268" i="8"/>
  <c r="D268" i="8"/>
  <c r="E268" i="8"/>
  <c r="F268" i="8"/>
  <c r="G268" i="8"/>
  <c r="H268" i="8"/>
  <c r="I268" i="8"/>
  <c r="J268" i="8"/>
  <c r="K268" i="8"/>
  <c r="L268" i="8"/>
  <c r="M268" i="8"/>
  <c r="N268" i="8"/>
  <c r="O268" i="8"/>
  <c r="P268" i="8"/>
  <c r="Q268" i="8"/>
  <c r="R268" i="8"/>
  <c r="S268" i="8"/>
  <c r="T268" i="8"/>
  <c r="U268" i="8"/>
  <c r="C269" i="8"/>
  <c r="D269" i="8"/>
  <c r="E269" i="8"/>
  <c r="F269" i="8"/>
  <c r="G269" i="8"/>
  <c r="H269" i="8"/>
  <c r="I269" i="8"/>
  <c r="J269" i="8"/>
  <c r="K269" i="8"/>
  <c r="L269" i="8"/>
  <c r="M269" i="8"/>
  <c r="N269" i="8"/>
  <c r="O269" i="8"/>
  <c r="P269" i="8"/>
  <c r="Q269" i="8"/>
  <c r="R269" i="8"/>
  <c r="S269" i="8"/>
  <c r="T269" i="8"/>
  <c r="U269" i="8"/>
  <c r="C270" i="8"/>
  <c r="D270" i="8"/>
  <c r="E270" i="8"/>
  <c r="F270" i="8"/>
  <c r="G270" i="8"/>
  <c r="H270" i="8"/>
  <c r="I270" i="8"/>
  <c r="J270" i="8"/>
  <c r="K270" i="8"/>
  <c r="L270" i="8"/>
  <c r="M270" i="8"/>
  <c r="N270" i="8"/>
  <c r="O270" i="8"/>
  <c r="P270" i="8"/>
  <c r="Q270" i="8"/>
  <c r="R270" i="8"/>
  <c r="S270" i="8"/>
  <c r="T270" i="8"/>
  <c r="U270" i="8"/>
  <c r="C271" i="8"/>
  <c r="D271" i="8"/>
  <c r="E271" i="8"/>
  <c r="F271" i="8"/>
  <c r="G271" i="8"/>
  <c r="H271" i="8"/>
  <c r="I271" i="8"/>
  <c r="J271" i="8"/>
  <c r="K271" i="8"/>
  <c r="L271" i="8"/>
  <c r="M271" i="8"/>
  <c r="N271" i="8"/>
  <c r="O271" i="8"/>
  <c r="P271" i="8"/>
  <c r="Q271" i="8"/>
  <c r="R271" i="8"/>
  <c r="S271" i="8"/>
  <c r="T271" i="8"/>
  <c r="U271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R272" i="8"/>
  <c r="S272" i="8"/>
  <c r="T272" i="8"/>
  <c r="U272" i="8"/>
  <c r="C273" i="8"/>
  <c r="D273" i="8"/>
  <c r="E273" i="8"/>
  <c r="F273" i="8"/>
  <c r="G273" i="8"/>
  <c r="H273" i="8"/>
  <c r="I273" i="8"/>
  <c r="J273" i="8"/>
  <c r="K273" i="8"/>
  <c r="L273" i="8"/>
  <c r="M273" i="8"/>
  <c r="N273" i="8"/>
  <c r="O273" i="8"/>
  <c r="P273" i="8"/>
  <c r="Q273" i="8"/>
  <c r="R273" i="8"/>
  <c r="S273" i="8"/>
  <c r="T273" i="8"/>
  <c r="U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R274" i="8"/>
  <c r="S274" i="8"/>
  <c r="T274" i="8"/>
  <c r="U274" i="8"/>
  <c r="C275" i="8"/>
  <c r="D275" i="8"/>
  <c r="E275" i="8"/>
  <c r="F275" i="8"/>
  <c r="G275" i="8"/>
  <c r="H275" i="8"/>
  <c r="I275" i="8"/>
  <c r="J275" i="8"/>
  <c r="K275" i="8"/>
  <c r="L275" i="8"/>
  <c r="M275" i="8"/>
  <c r="N275" i="8"/>
  <c r="O275" i="8"/>
  <c r="P275" i="8"/>
  <c r="Q275" i="8"/>
  <c r="R275" i="8"/>
  <c r="S275" i="8"/>
  <c r="T275" i="8"/>
  <c r="U275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R276" i="8"/>
  <c r="S276" i="8"/>
  <c r="T276" i="8"/>
  <c r="U276" i="8"/>
  <c r="C277" i="8"/>
  <c r="D277" i="8"/>
  <c r="E277" i="8"/>
  <c r="F277" i="8"/>
  <c r="G277" i="8"/>
  <c r="H277" i="8"/>
  <c r="I277" i="8"/>
  <c r="J277" i="8"/>
  <c r="K277" i="8"/>
  <c r="L277" i="8"/>
  <c r="M277" i="8"/>
  <c r="N277" i="8"/>
  <c r="O277" i="8"/>
  <c r="P277" i="8"/>
  <c r="Q277" i="8"/>
  <c r="R277" i="8"/>
  <c r="S277" i="8"/>
  <c r="T277" i="8"/>
  <c r="U277" i="8"/>
  <c r="C278" i="8"/>
  <c r="D278" i="8"/>
  <c r="E278" i="8"/>
  <c r="F278" i="8"/>
  <c r="G278" i="8"/>
  <c r="H278" i="8"/>
  <c r="I278" i="8"/>
  <c r="J278" i="8"/>
  <c r="K278" i="8"/>
  <c r="L278" i="8"/>
  <c r="M278" i="8"/>
  <c r="N278" i="8"/>
  <c r="O278" i="8"/>
  <c r="P278" i="8"/>
  <c r="Q278" i="8"/>
  <c r="R278" i="8"/>
  <c r="S278" i="8"/>
  <c r="T278" i="8"/>
  <c r="U278" i="8"/>
  <c r="C279" i="8"/>
  <c r="D279" i="8"/>
  <c r="E279" i="8"/>
  <c r="F279" i="8"/>
  <c r="G279" i="8"/>
  <c r="H279" i="8"/>
  <c r="I279" i="8"/>
  <c r="J279" i="8"/>
  <c r="K279" i="8"/>
  <c r="L279" i="8"/>
  <c r="M279" i="8"/>
  <c r="N279" i="8"/>
  <c r="O279" i="8"/>
  <c r="P279" i="8"/>
  <c r="Q279" i="8"/>
  <c r="R279" i="8"/>
  <c r="S279" i="8"/>
  <c r="T279" i="8"/>
  <c r="U279" i="8"/>
  <c r="C280" i="8"/>
  <c r="D280" i="8"/>
  <c r="E280" i="8"/>
  <c r="F280" i="8"/>
  <c r="G280" i="8"/>
  <c r="H280" i="8"/>
  <c r="I280" i="8"/>
  <c r="J280" i="8"/>
  <c r="K280" i="8"/>
  <c r="L280" i="8"/>
  <c r="M280" i="8"/>
  <c r="N280" i="8"/>
  <c r="O280" i="8"/>
  <c r="P280" i="8"/>
  <c r="Q280" i="8"/>
  <c r="R280" i="8"/>
  <c r="S280" i="8"/>
  <c r="T280" i="8"/>
  <c r="U280" i="8"/>
  <c r="C281" i="8"/>
  <c r="D281" i="8"/>
  <c r="E281" i="8"/>
  <c r="F281" i="8"/>
  <c r="G281" i="8"/>
  <c r="H281" i="8"/>
  <c r="I281" i="8"/>
  <c r="J281" i="8"/>
  <c r="K281" i="8"/>
  <c r="L281" i="8"/>
  <c r="M281" i="8"/>
  <c r="N281" i="8"/>
  <c r="O281" i="8"/>
  <c r="P281" i="8"/>
  <c r="Q281" i="8"/>
  <c r="R281" i="8"/>
  <c r="S281" i="8"/>
  <c r="T281" i="8"/>
  <c r="U281" i="8"/>
  <c r="C282" i="8"/>
  <c r="D282" i="8"/>
  <c r="E282" i="8"/>
  <c r="F282" i="8"/>
  <c r="G282" i="8"/>
  <c r="H282" i="8"/>
  <c r="I282" i="8"/>
  <c r="J282" i="8"/>
  <c r="K282" i="8"/>
  <c r="L282" i="8"/>
  <c r="M282" i="8"/>
  <c r="N282" i="8"/>
  <c r="O282" i="8"/>
  <c r="P282" i="8"/>
  <c r="Q282" i="8"/>
  <c r="R282" i="8"/>
  <c r="S282" i="8"/>
  <c r="T282" i="8"/>
  <c r="U282" i="8"/>
  <c r="C283" i="8"/>
  <c r="D283" i="8"/>
  <c r="E283" i="8"/>
  <c r="F283" i="8"/>
  <c r="G283" i="8"/>
  <c r="H283" i="8"/>
  <c r="I283" i="8"/>
  <c r="J283" i="8"/>
  <c r="K283" i="8"/>
  <c r="L283" i="8"/>
  <c r="M283" i="8"/>
  <c r="N283" i="8"/>
  <c r="O283" i="8"/>
  <c r="P283" i="8"/>
  <c r="Q283" i="8"/>
  <c r="R283" i="8"/>
  <c r="S283" i="8"/>
  <c r="T283" i="8"/>
  <c r="U283" i="8"/>
  <c r="C284" i="8"/>
  <c r="D284" i="8"/>
  <c r="E284" i="8"/>
  <c r="F284" i="8"/>
  <c r="G284" i="8"/>
  <c r="H284" i="8"/>
  <c r="I284" i="8"/>
  <c r="J284" i="8"/>
  <c r="K284" i="8"/>
  <c r="L284" i="8"/>
  <c r="M284" i="8"/>
  <c r="N284" i="8"/>
  <c r="O284" i="8"/>
  <c r="P284" i="8"/>
  <c r="Q284" i="8"/>
  <c r="R284" i="8"/>
  <c r="S284" i="8"/>
  <c r="T284" i="8"/>
  <c r="U284" i="8"/>
  <c r="C285" i="8"/>
  <c r="D285" i="8"/>
  <c r="E285" i="8"/>
  <c r="F285" i="8"/>
  <c r="G285" i="8"/>
  <c r="H285" i="8"/>
  <c r="I285" i="8"/>
  <c r="J285" i="8"/>
  <c r="K285" i="8"/>
  <c r="L285" i="8"/>
  <c r="M285" i="8"/>
  <c r="N285" i="8"/>
  <c r="O285" i="8"/>
  <c r="P285" i="8"/>
  <c r="Q285" i="8"/>
  <c r="R285" i="8"/>
  <c r="S285" i="8"/>
  <c r="T285" i="8"/>
  <c r="U285" i="8"/>
  <c r="C286" i="8"/>
  <c r="D286" i="8"/>
  <c r="E286" i="8"/>
  <c r="F286" i="8"/>
  <c r="G286" i="8"/>
  <c r="H286" i="8"/>
  <c r="I286" i="8"/>
  <c r="J286" i="8"/>
  <c r="K286" i="8"/>
  <c r="L286" i="8"/>
  <c r="M286" i="8"/>
  <c r="N286" i="8"/>
  <c r="O286" i="8"/>
  <c r="P286" i="8"/>
  <c r="Q286" i="8"/>
  <c r="R286" i="8"/>
  <c r="S286" i="8"/>
  <c r="T286" i="8"/>
  <c r="U286" i="8"/>
  <c r="C287" i="8"/>
  <c r="D287" i="8"/>
  <c r="E287" i="8"/>
  <c r="F287" i="8"/>
  <c r="G287" i="8"/>
  <c r="H287" i="8"/>
  <c r="I287" i="8"/>
  <c r="J287" i="8"/>
  <c r="K287" i="8"/>
  <c r="L287" i="8"/>
  <c r="M287" i="8"/>
  <c r="N287" i="8"/>
  <c r="O287" i="8"/>
  <c r="P287" i="8"/>
  <c r="Q287" i="8"/>
  <c r="R287" i="8"/>
  <c r="S287" i="8"/>
  <c r="T287" i="8"/>
  <c r="U287" i="8"/>
  <c r="C288" i="8"/>
  <c r="D288" i="8"/>
  <c r="E288" i="8"/>
  <c r="F288" i="8"/>
  <c r="G288" i="8"/>
  <c r="H288" i="8"/>
  <c r="I288" i="8"/>
  <c r="J288" i="8"/>
  <c r="K288" i="8"/>
  <c r="L288" i="8"/>
  <c r="M288" i="8"/>
  <c r="N288" i="8"/>
  <c r="O288" i="8"/>
  <c r="P288" i="8"/>
  <c r="Q288" i="8"/>
  <c r="R288" i="8"/>
  <c r="S288" i="8"/>
  <c r="T288" i="8"/>
  <c r="U288" i="8"/>
  <c r="C289" i="8"/>
  <c r="D289" i="8"/>
  <c r="E289" i="8"/>
  <c r="F289" i="8"/>
  <c r="G289" i="8"/>
  <c r="H289" i="8"/>
  <c r="I289" i="8"/>
  <c r="J289" i="8"/>
  <c r="K289" i="8"/>
  <c r="L289" i="8"/>
  <c r="M289" i="8"/>
  <c r="N289" i="8"/>
  <c r="O289" i="8"/>
  <c r="P289" i="8"/>
  <c r="Q289" i="8"/>
  <c r="R289" i="8"/>
  <c r="S289" i="8"/>
  <c r="T289" i="8"/>
  <c r="U289" i="8"/>
  <c r="C290" i="8"/>
  <c r="D290" i="8"/>
  <c r="E290" i="8"/>
  <c r="F290" i="8"/>
  <c r="G290" i="8"/>
  <c r="H290" i="8"/>
  <c r="I290" i="8"/>
  <c r="J290" i="8"/>
  <c r="K290" i="8"/>
  <c r="L290" i="8"/>
  <c r="M290" i="8"/>
  <c r="N290" i="8"/>
  <c r="O290" i="8"/>
  <c r="P290" i="8"/>
  <c r="Q290" i="8"/>
  <c r="R290" i="8"/>
  <c r="S290" i="8"/>
  <c r="T290" i="8"/>
  <c r="U290" i="8"/>
  <c r="C291" i="8"/>
  <c r="D291" i="8"/>
  <c r="E291" i="8"/>
  <c r="F291" i="8"/>
  <c r="G291" i="8"/>
  <c r="H291" i="8"/>
  <c r="I291" i="8"/>
  <c r="J291" i="8"/>
  <c r="K291" i="8"/>
  <c r="L291" i="8"/>
  <c r="M291" i="8"/>
  <c r="N291" i="8"/>
  <c r="O291" i="8"/>
  <c r="P291" i="8"/>
  <c r="Q291" i="8"/>
  <c r="R291" i="8"/>
  <c r="S291" i="8"/>
  <c r="T291" i="8"/>
  <c r="U291" i="8"/>
  <c r="C292" i="8"/>
  <c r="D292" i="8"/>
  <c r="E292" i="8"/>
  <c r="F292" i="8"/>
  <c r="G292" i="8"/>
  <c r="H292" i="8"/>
  <c r="I292" i="8"/>
  <c r="J292" i="8"/>
  <c r="K292" i="8"/>
  <c r="L292" i="8"/>
  <c r="M292" i="8"/>
  <c r="N292" i="8"/>
  <c r="O292" i="8"/>
  <c r="P292" i="8"/>
  <c r="Q292" i="8"/>
  <c r="R292" i="8"/>
  <c r="S292" i="8"/>
  <c r="T292" i="8"/>
  <c r="U292" i="8"/>
  <c r="C293" i="8"/>
  <c r="D293" i="8"/>
  <c r="E293" i="8"/>
  <c r="F293" i="8"/>
  <c r="G293" i="8"/>
  <c r="H293" i="8"/>
  <c r="I293" i="8"/>
  <c r="J293" i="8"/>
  <c r="K293" i="8"/>
  <c r="L293" i="8"/>
  <c r="M293" i="8"/>
  <c r="N293" i="8"/>
  <c r="O293" i="8"/>
  <c r="P293" i="8"/>
  <c r="Q293" i="8"/>
  <c r="R293" i="8"/>
  <c r="S293" i="8"/>
  <c r="T293" i="8"/>
  <c r="U293" i="8"/>
  <c r="C294" i="8"/>
  <c r="D294" i="8"/>
  <c r="E294" i="8"/>
  <c r="F294" i="8"/>
  <c r="G294" i="8"/>
  <c r="H294" i="8"/>
  <c r="I294" i="8"/>
  <c r="J294" i="8"/>
  <c r="K294" i="8"/>
  <c r="L294" i="8"/>
  <c r="M294" i="8"/>
  <c r="N294" i="8"/>
  <c r="O294" i="8"/>
  <c r="P294" i="8"/>
  <c r="Q294" i="8"/>
  <c r="R294" i="8"/>
  <c r="S294" i="8"/>
  <c r="T294" i="8"/>
  <c r="U294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R295" i="8"/>
  <c r="S295" i="8"/>
  <c r="T295" i="8"/>
  <c r="U295" i="8"/>
  <c r="C296" i="8"/>
  <c r="D296" i="8"/>
  <c r="E296" i="8"/>
  <c r="F296" i="8"/>
  <c r="G296" i="8"/>
  <c r="H296" i="8"/>
  <c r="I296" i="8"/>
  <c r="J296" i="8"/>
  <c r="K296" i="8"/>
  <c r="L296" i="8"/>
  <c r="M296" i="8"/>
  <c r="N296" i="8"/>
  <c r="O296" i="8"/>
  <c r="P296" i="8"/>
  <c r="Q296" i="8"/>
  <c r="R296" i="8"/>
  <c r="S296" i="8"/>
  <c r="T296" i="8"/>
  <c r="U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R297" i="8"/>
  <c r="S297" i="8"/>
  <c r="T297" i="8"/>
  <c r="U297" i="8"/>
  <c r="C298" i="8"/>
  <c r="D298" i="8"/>
  <c r="E298" i="8"/>
  <c r="F298" i="8"/>
  <c r="G298" i="8"/>
  <c r="H298" i="8"/>
  <c r="I298" i="8"/>
  <c r="J298" i="8"/>
  <c r="K298" i="8"/>
  <c r="L298" i="8"/>
  <c r="M298" i="8"/>
  <c r="N298" i="8"/>
  <c r="O298" i="8"/>
  <c r="P298" i="8"/>
  <c r="Q298" i="8"/>
  <c r="R298" i="8"/>
  <c r="S298" i="8"/>
  <c r="T298" i="8"/>
  <c r="U298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R299" i="8"/>
  <c r="S299" i="8"/>
  <c r="T299" i="8"/>
  <c r="U299" i="8"/>
  <c r="C300" i="8"/>
  <c r="D300" i="8"/>
  <c r="E300" i="8"/>
  <c r="F300" i="8"/>
  <c r="G300" i="8"/>
  <c r="H300" i="8"/>
  <c r="I300" i="8"/>
  <c r="J300" i="8"/>
  <c r="K300" i="8"/>
  <c r="L300" i="8"/>
  <c r="M300" i="8"/>
  <c r="N300" i="8"/>
  <c r="O300" i="8"/>
  <c r="P300" i="8"/>
  <c r="Q300" i="8"/>
  <c r="R300" i="8"/>
  <c r="S300" i="8"/>
  <c r="T300" i="8"/>
  <c r="U300" i="8"/>
  <c r="C301" i="8"/>
  <c r="D301" i="8"/>
  <c r="E301" i="8"/>
  <c r="F301" i="8"/>
  <c r="G301" i="8"/>
  <c r="H301" i="8"/>
  <c r="I301" i="8"/>
  <c r="J301" i="8"/>
  <c r="K301" i="8"/>
  <c r="L301" i="8"/>
  <c r="M301" i="8"/>
  <c r="N301" i="8"/>
  <c r="O301" i="8"/>
  <c r="P301" i="8"/>
  <c r="Q301" i="8"/>
  <c r="R301" i="8"/>
  <c r="S301" i="8"/>
  <c r="T301" i="8"/>
  <c r="U301" i="8"/>
  <c r="C302" i="8"/>
  <c r="D302" i="8"/>
  <c r="E302" i="8"/>
  <c r="F302" i="8"/>
  <c r="G302" i="8"/>
  <c r="H302" i="8"/>
  <c r="I302" i="8"/>
  <c r="J302" i="8"/>
  <c r="K302" i="8"/>
  <c r="L302" i="8"/>
  <c r="M302" i="8"/>
  <c r="N302" i="8"/>
  <c r="O302" i="8"/>
  <c r="P302" i="8"/>
  <c r="Q302" i="8"/>
  <c r="R302" i="8"/>
  <c r="S302" i="8"/>
  <c r="T302" i="8"/>
  <c r="U302" i="8"/>
  <c r="C303" i="8"/>
  <c r="D303" i="8"/>
  <c r="E303" i="8"/>
  <c r="F303" i="8"/>
  <c r="G303" i="8"/>
  <c r="H303" i="8"/>
  <c r="I303" i="8"/>
  <c r="J303" i="8"/>
  <c r="K303" i="8"/>
  <c r="L303" i="8"/>
  <c r="M303" i="8"/>
  <c r="N303" i="8"/>
  <c r="O303" i="8"/>
  <c r="P303" i="8"/>
  <c r="Q303" i="8"/>
  <c r="R303" i="8"/>
  <c r="S303" i="8"/>
  <c r="T303" i="8"/>
  <c r="U303" i="8"/>
  <c r="C304" i="8"/>
  <c r="D304" i="8"/>
  <c r="E304" i="8"/>
  <c r="F304" i="8"/>
  <c r="G304" i="8"/>
  <c r="H304" i="8"/>
  <c r="I304" i="8"/>
  <c r="J304" i="8"/>
  <c r="K304" i="8"/>
  <c r="L304" i="8"/>
  <c r="M304" i="8"/>
  <c r="N304" i="8"/>
  <c r="O304" i="8"/>
  <c r="P304" i="8"/>
  <c r="Q304" i="8"/>
  <c r="R304" i="8"/>
  <c r="S304" i="8"/>
  <c r="T304" i="8"/>
  <c r="U304" i="8"/>
  <c r="C305" i="8"/>
  <c r="D305" i="8"/>
  <c r="E305" i="8"/>
  <c r="F305" i="8"/>
  <c r="G305" i="8"/>
  <c r="H305" i="8"/>
  <c r="I305" i="8"/>
  <c r="J305" i="8"/>
  <c r="K305" i="8"/>
  <c r="L305" i="8"/>
  <c r="M305" i="8"/>
  <c r="N305" i="8"/>
  <c r="O305" i="8"/>
  <c r="P305" i="8"/>
  <c r="Q305" i="8"/>
  <c r="R305" i="8"/>
  <c r="S305" i="8"/>
  <c r="T305" i="8"/>
  <c r="U305" i="8"/>
  <c r="C306" i="8"/>
  <c r="D306" i="8"/>
  <c r="E306" i="8"/>
  <c r="F306" i="8"/>
  <c r="G306" i="8"/>
  <c r="H306" i="8"/>
  <c r="I306" i="8"/>
  <c r="J306" i="8"/>
  <c r="K306" i="8"/>
  <c r="L306" i="8"/>
  <c r="M306" i="8"/>
  <c r="N306" i="8"/>
  <c r="O306" i="8"/>
  <c r="P306" i="8"/>
  <c r="Q306" i="8"/>
  <c r="R306" i="8"/>
  <c r="S306" i="8"/>
  <c r="T306" i="8"/>
  <c r="U306" i="8"/>
  <c r="C307" i="8"/>
  <c r="D307" i="8"/>
  <c r="E307" i="8"/>
  <c r="F307" i="8"/>
  <c r="G307" i="8"/>
  <c r="H307" i="8"/>
  <c r="I307" i="8"/>
  <c r="J307" i="8"/>
  <c r="K307" i="8"/>
  <c r="L307" i="8"/>
  <c r="M307" i="8"/>
  <c r="N307" i="8"/>
  <c r="O307" i="8"/>
  <c r="P307" i="8"/>
  <c r="Q307" i="8"/>
  <c r="R307" i="8"/>
  <c r="S307" i="8"/>
  <c r="T307" i="8"/>
  <c r="U307" i="8"/>
  <c r="C308" i="8"/>
  <c r="D308" i="8"/>
  <c r="E308" i="8"/>
  <c r="F308" i="8"/>
  <c r="G308" i="8"/>
  <c r="H308" i="8"/>
  <c r="I308" i="8"/>
  <c r="J308" i="8"/>
  <c r="K308" i="8"/>
  <c r="L308" i="8"/>
  <c r="M308" i="8"/>
  <c r="N308" i="8"/>
  <c r="O308" i="8"/>
  <c r="P308" i="8"/>
  <c r="Q308" i="8"/>
  <c r="R308" i="8"/>
  <c r="S308" i="8"/>
  <c r="T308" i="8"/>
  <c r="U308" i="8"/>
  <c r="C309" i="8"/>
  <c r="D309" i="8"/>
  <c r="E309" i="8"/>
  <c r="F309" i="8"/>
  <c r="G309" i="8"/>
  <c r="H309" i="8"/>
  <c r="I309" i="8"/>
  <c r="J309" i="8"/>
  <c r="K309" i="8"/>
  <c r="L309" i="8"/>
  <c r="M309" i="8"/>
  <c r="N309" i="8"/>
  <c r="O309" i="8"/>
  <c r="P309" i="8"/>
  <c r="Q309" i="8"/>
  <c r="R309" i="8"/>
  <c r="S309" i="8"/>
  <c r="T309" i="8"/>
  <c r="U309" i="8"/>
  <c r="C310" i="8"/>
  <c r="D310" i="8"/>
  <c r="E310" i="8"/>
  <c r="F310" i="8"/>
  <c r="G310" i="8"/>
  <c r="H310" i="8"/>
  <c r="I310" i="8"/>
  <c r="J310" i="8"/>
  <c r="K310" i="8"/>
  <c r="L310" i="8"/>
  <c r="M310" i="8"/>
  <c r="N310" i="8"/>
  <c r="O310" i="8"/>
  <c r="P310" i="8"/>
  <c r="Q310" i="8"/>
  <c r="R310" i="8"/>
  <c r="S310" i="8"/>
  <c r="T310" i="8"/>
  <c r="U310" i="8"/>
  <c r="C311" i="8"/>
  <c r="D311" i="8"/>
  <c r="E311" i="8"/>
  <c r="F311" i="8"/>
  <c r="G311" i="8"/>
  <c r="H311" i="8"/>
  <c r="I311" i="8"/>
  <c r="J311" i="8"/>
  <c r="K311" i="8"/>
  <c r="L311" i="8"/>
  <c r="M311" i="8"/>
  <c r="N311" i="8"/>
  <c r="O311" i="8"/>
  <c r="P311" i="8"/>
  <c r="Q311" i="8"/>
  <c r="R311" i="8"/>
  <c r="S311" i="8"/>
  <c r="T311" i="8"/>
  <c r="U311" i="8"/>
  <c r="C312" i="8"/>
  <c r="D312" i="8"/>
  <c r="E312" i="8"/>
  <c r="F312" i="8"/>
  <c r="G312" i="8"/>
  <c r="H312" i="8"/>
  <c r="I312" i="8"/>
  <c r="J312" i="8"/>
  <c r="K312" i="8"/>
  <c r="L312" i="8"/>
  <c r="M312" i="8"/>
  <c r="N312" i="8"/>
  <c r="O312" i="8"/>
  <c r="P312" i="8"/>
  <c r="Q312" i="8"/>
  <c r="R312" i="8"/>
  <c r="S312" i="8"/>
  <c r="T312" i="8"/>
  <c r="U312" i="8"/>
  <c r="C313" i="8"/>
  <c r="D313" i="8"/>
  <c r="E313" i="8"/>
  <c r="F313" i="8"/>
  <c r="G313" i="8"/>
  <c r="H313" i="8"/>
  <c r="I313" i="8"/>
  <c r="J313" i="8"/>
  <c r="K313" i="8"/>
  <c r="L313" i="8"/>
  <c r="M313" i="8"/>
  <c r="N313" i="8"/>
  <c r="O313" i="8"/>
  <c r="P313" i="8"/>
  <c r="Q313" i="8"/>
  <c r="R313" i="8"/>
  <c r="S313" i="8"/>
  <c r="T313" i="8"/>
  <c r="U313" i="8"/>
  <c r="C314" i="8"/>
  <c r="D314" i="8"/>
  <c r="E314" i="8"/>
  <c r="F314" i="8"/>
  <c r="G314" i="8"/>
  <c r="H314" i="8"/>
  <c r="I314" i="8"/>
  <c r="J314" i="8"/>
  <c r="K314" i="8"/>
  <c r="L314" i="8"/>
  <c r="M314" i="8"/>
  <c r="N314" i="8"/>
  <c r="O314" i="8"/>
  <c r="P314" i="8"/>
  <c r="Q314" i="8"/>
  <c r="R314" i="8"/>
  <c r="S314" i="8"/>
  <c r="T314" i="8"/>
  <c r="U314" i="8"/>
  <c r="C315" i="8"/>
  <c r="D315" i="8"/>
  <c r="E315" i="8"/>
  <c r="F315" i="8"/>
  <c r="G315" i="8"/>
  <c r="H315" i="8"/>
  <c r="I315" i="8"/>
  <c r="J315" i="8"/>
  <c r="K315" i="8"/>
  <c r="L315" i="8"/>
  <c r="M315" i="8"/>
  <c r="N315" i="8"/>
  <c r="O315" i="8"/>
  <c r="P315" i="8"/>
  <c r="Q315" i="8"/>
  <c r="R315" i="8"/>
  <c r="S315" i="8"/>
  <c r="T315" i="8"/>
  <c r="U315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R316" i="8"/>
  <c r="S316" i="8"/>
  <c r="T316" i="8"/>
  <c r="U316" i="8"/>
  <c r="C317" i="8"/>
  <c r="D317" i="8"/>
  <c r="E317" i="8"/>
  <c r="F317" i="8"/>
  <c r="G317" i="8"/>
  <c r="H317" i="8"/>
  <c r="I317" i="8"/>
  <c r="J317" i="8"/>
  <c r="K317" i="8"/>
  <c r="L317" i="8"/>
  <c r="M317" i="8"/>
  <c r="N317" i="8"/>
  <c r="O317" i="8"/>
  <c r="P317" i="8"/>
  <c r="Q317" i="8"/>
  <c r="R317" i="8"/>
  <c r="S317" i="8"/>
  <c r="T317" i="8"/>
  <c r="U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R318" i="8"/>
  <c r="S318" i="8"/>
  <c r="T318" i="8"/>
  <c r="U318" i="8"/>
  <c r="C319" i="8"/>
  <c r="D319" i="8"/>
  <c r="E319" i="8"/>
  <c r="F319" i="8"/>
  <c r="G319" i="8"/>
  <c r="H319" i="8"/>
  <c r="I319" i="8"/>
  <c r="J319" i="8"/>
  <c r="K319" i="8"/>
  <c r="L319" i="8"/>
  <c r="M319" i="8"/>
  <c r="N319" i="8"/>
  <c r="O319" i="8"/>
  <c r="P319" i="8"/>
  <c r="Q319" i="8"/>
  <c r="R319" i="8"/>
  <c r="S319" i="8"/>
  <c r="T319" i="8"/>
  <c r="U319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R320" i="8"/>
  <c r="S320" i="8"/>
  <c r="T320" i="8"/>
  <c r="U320" i="8"/>
  <c r="C321" i="8"/>
  <c r="D321" i="8"/>
  <c r="E321" i="8"/>
  <c r="F321" i="8"/>
  <c r="G321" i="8"/>
  <c r="H321" i="8"/>
  <c r="I321" i="8"/>
  <c r="J321" i="8"/>
  <c r="K321" i="8"/>
  <c r="L321" i="8"/>
  <c r="M321" i="8"/>
  <c r="N321" i="8"/>
  <c r="O321" i="8"/>
  <c r="P321" i="8"/>
  <c r="Q321" i="8"/>
  <c r="R321" i="8"/>
  <c r="S321" i="8"/>
  <c r="T321" i="8"/>
  <c r="U321" i="8"/>
  <c r="C322" i="8"/>
  <c r="D322" i="8"/>
  <c r="E322" i="8"/>
  <c r="F322" i="8"/>
  <c r="G322" i="8"/>
  <c r="H322" i="8"/>
  <c r="I322" i="8"/>
  <c r="J322" i="8"/>
  <c r="K322" i="8"/>
  <c r="L322" i="8"/>
  <c r="M322" i="8"/>
  <c r="N322" i="8"/>
  <c r="O322" i="8"/>
  <c r="P322" i="8"/>
  <c r="Q322" i="8"/>
  <c r="R322" i="8"/>
  <c r="S322" i="8"/>
  <c r="T322" i="8"/>
  <c r="U322" i="8"/>
  <c r="C323" i="8"/>
  <c r="D323" i="8"/>
  <c r="E323" i="8"/>
  <c r="F323" i="8"/>
  <c r="G323" i="8"/>
  <c r="H323" i="8"/>
  <c r="I323" i="8"/>
  <c r="J323" i="8"/>
  <c r="K323" i="8"/>
  <c r="L323" i="8"/>
  <c r="M323" i="8"/>
  <c r="N323" i="8"/>
  <c r="O323" i="8"/>
  <c r="P323" i="8"/>
  <c r="Q323" i="8"/>
  <c r="R323" i="8"/>
  <c r="S323" i="8"/>
  <c r="T323" i="8"/>
  <c r="U323" i="8"/>
  <c r="C324" i="8"/>
  <c r="D324" i="8"/>
  <c r="E324" i="8"/>
  <c r="F324" i="8"/>
  <c r="G324" i="8"/>
  <c r="H324" i="8"/>
  <c r="I324" i="8"/>
  <c r="J324" i="8"/>
  <c r="K324" i="8"/>
  <c r="L324" i="8"/>
  <c r="M324" i="8"/>
  <c r="N324" i="8"/>
  <c r="O324" i="8"/>
  <c r="P324" i="8"/>
  <c r="Q324" i="8"/>
  <c r="R324" i="8"/>
  <c r="S324" i="8"/>
  <c r="T324" i="8"/>
  <c r="U324" i="8"/>
  <c r="C325" i="8"/>
  <c r="D325" i="8"/>
  <c r="E325" i="8"/>
  <c r="F325" i="8"/>
  <c r="G325" i="8"/>
  <c r="H325" i="8"/>
  <c r="I325" i="8"/>
  <c r="J325" i="8"/>
  <c r="K325" i="8"/>
  <c r="L325" i="8"/>
  <c r="M325" i="8"/>
  <c r="N325" i="8"/>
  <c r="O325" i="8"/>
  <c r="P325" i="8"/>
  <c r="Q325" i="8"/>
  <c r="R325" i="8"/>
  <c r="S325" i="8"/>
  <c r="T325" i="8"/>
  <c r="U325" i="8"/>
  <c r="C326" i="8"/>
  <c r="D326" i="8"/>
  <c r="E326" i="8"/>
  <c r="F326" i="8"/>
  <c r="G326" i="8"/>
  <c r="H326" i="8"/>
  <c r="I326" i="8"/>
  <c r="J326" i="8"/>
  <c r="K326" i="8"/>
  <c r="L326" i="8"/>
  <c r="M326" i="8"/>
  <c r="N326" i="8"/>
  <c r="O326" i="8"/>
  <c r="P326" i="8"/>
  <c r="Q326" i="8"/>
  <c r="R326" i="8"/>
  <c r="S326" i="8"/>
  <c r="T326" i="8"/>
  <c r="U326" i="8"/>
  <c r="C327" i="8"/>
  <c r="D327" i="8"/>
  <c r="E327" i="8"/>
  <c r="F327" i="8"/>
  <c r="G327" i="8"/>
  <c r="H327" i="8"/>
  <c r="I327" i="8"/>
  <c r="J327" i="8"/>
  <c r="K327" i="8"/>
  <c r="L327" i="8"/>
  <c r="M327" i="8"/>
  <c r="N327" i="8"/>
  <c r="O327" i="8"/>
  <c r="P327" i="8"/>
  <c r="Q327" i="8"/>
  <c r="R327" i="8"/>
  <c r="S327" i="8"/>
  <c r="T327" i="8"/>
  <c r="U327" i="8"/>
  <c r="C328" i="8"/>
  <c r="D328" i="8"/>
  <c r="E328" i="8"/>
  <c r="F328" i="8"/>
  <c r="G328" i="8"/>
  <c r="H328" i="8"/>
  <c r="I328" i="8"/>
  <c r="J328" i="8"/>
  <c r="K328" i="8"/>
  <c r="L328" i="8"/>
  <c r="M328" i="8"/>
  <c r="N328" i="8"/>
  <c r="O328" i="8"/>
  <c r="P328" i="8"/>
  <c r="Q328" i="8"/>
  <c r="R328" i="8"/>
  <c r="S328" i="8"/>
  <c r="T328" i="8"/>
  <c r="U328" i="8"/>
  <c r="C329" i="8"/>
  <c r="D329" i="8"/>
  <c r="E329" i="8"/>
  <c r="F329" i="8"/>
  <c r="G329" i="8"/>
  <c r="H329" i="8"/>
  <c r="I329" i="8"/>
  <c r="J329" i="8"/>
  <c r="K329" i="8"/>
  <c r="L329" i="8"/>
  <c r="M329" i="8"/>
  <c r="N329" i="8"/>
  <c r="O329" i="8"/>
  <c r="P329" i="8"/>
  <c r="Q329" i="8"/>
  <c r="R329" i="8"/>
  <c r="S329" i="8"/>
  <c r="T329" i="8"/>
  <c r="U329" i="8"/>
  <c r="C330" i="8"/>
  <c r="D330" i="8"/>
  <c r="E330" i="8"/>
  <c r="F330" i="8"/>
  <c r="G330" i="8"/>
  <c r="H330" i="8"/>
  <c r="I330" i="8"/>
  <c r="J330" i="8"/>
  <c r="K330" i="8"/>
  <c r="L330" i="8"/>
  <c r="M330" i="8"/>
  <c r="N330" i="8"/>
  <c r="O330" i="8"/>
  <c r="P330" i="8"/>
  <c r="Q330" i="8"/>
  <c r="R330" i="8"/>
  <c r="S330" i="8"/>
  <c r="T330" i="8"/>
  <c r="U330" i="8"/>
  <c r="C331" i="8"/>
  <c r="D331" i="8"/>
  <c r="E331" i="8"/>
  <c r="F331" i="8"/>
  <c r="G331" i="8"/>
  <c r="H331" i="8"/>
  <c r="I331" i="8"/>
  <c r="J331" i="8"/>
  <c r="K331" i="8"/>
  <c r="L331" i="8"/>
  <c r="M331" i="8"/>
  <c r="N331" i="8"/>
  <c r="O331" i="8"/>
  <c r="P331" i="8"/>
  <c r="Q331" i="8"/>
  <c r="R331" i="8"/>
  <c r="S331" i="8"/>
  <c r="T331" i="8"/>
  <c r="U331" i="8"/>
  <c r="C332" i="8"/>
  <c r="D332" i="8"/>
  <c r="E332" i="8"/>
  <c r="F332" i="8"/>
  <c r="G332" i="8"/>
  <c r="H332" i="8"/>
  <c r="I332" i="8"/>
  <c r="J332" i="8"/>
  <c r="K332" i="8"/>
  <c r="L332" i="8"/>
  <c r="M332" i="8"/>
  <c r="N332" i="8"/>
  <c r="O332" i="8"/>
  <c r="P332" i="8"/>
  <c r="Q332" i="8"/>
  <c r="R332" i="8"/>
  <c r="S332" i="8"/>
  <c r="T332" i="8"/>
  <c r="U332" i="8"/>
  <c r="C333" i="8"/>
  <c r="D333" i="8"/>
  <c r="E333" i="8"/>
  <c r="F333" i="8"/>
  <c r="G333" i="8"/>
  <c r="H333" i="8"/>
  <c r="I333" i="8"/>
  <c r="J333" i="8"/>
  <c r="K333" i="8"/>
  <c r="L333" i="8"/>
  <c r="M333" i="8"/>
  <c r="N333" i="8"/>
  <c r="O333" i="8"/>
  <c r="P333" i="8"/>
  <c r="Q333" i="8"/>
  <c r="R333" i="8"/>
  <c r="S333" i="8"/>
  <c r="T333" i="8"/>
  <c r="U333" i="8"/>
  <c r="C334" i="8"/>
  <c r="D334" i="8"/>
  <c r="E334" i="8"/>
  <c r="F334" i="8"/>
  <c r="G334" i="8"/>
  <c r="H334" i="8"/>
  <c r="I334" i="8"/>
  <c r="J334" i="8"/>
  <c r="K334" i="8"/>
  <c r="L334" i="8"/>
  <c r="M334" i="8"/>
  <c r="N334" i="8"/>
  <c r="O334" i="8"/>
  <c r="P334" i="8"/>
  <c r="Q334" i="8"/>
  <c r="R334" i="8"/>
  <c r="S334" i="8"/>
  <c r="T334" i="8"/>
  <c r="U334" i="8"/>
  <c r="C335" i="8"/>
  <c r="D335" i="8"/>
  <c r="E335" i="8"/>
  <c r="F335" i="8"/>
  <c r="G335" i="8"/>
  <c r="H335" i="8"/>
  <c r="I335" i="8"/>
  <c r="J335" i="8"/>
  <c r="K335" i="8"/>
  <c r="L335" i="8"/>
  <c r="M335" i="8"/>
  <c r="N335" i="8"/>
  <c r="O335" i="8"/>
  <c r="P335" i="8"/>
  <c r="Q335" i="8"/>
  <c r="R335" i="8"/>
  <c r="S335" i="8"/>
  <c r="T335" i="8"/>
  <c r="U335" i="8"/>
  <c r="C336" i="8"/>
  <c r="D336" i="8"/>
  <c r="E336" i="8"/>
  <c r="F336" i="8"/>
  <c r="G336" i="8"/>
  <c r="H336" i="8"/>
  <c r="I336" i="8"/>
  <c r="J336" i="8"/>
  <c r="K336" i="8"/>
  <c r="L336" i="8"/>
  <c r="M336" i="8"/>
  <c r="N336" i="8"/>
  <c r="O336" i="8"/>
  <c r="P336" i="8"/>
  <c r="Q336" i="8"/>
  <c r="R336" i="8"/>
  <c r="S336" i="8"/>
  <c r="T336" i="8"/>
  <c r="U336" i="8"/>
  <c r="C337" i="8"/>
  <c r="D337" i="8"/>
  <c r="E337" i="8"/>
  <c r="F337" i="8"/>
  <c r="G337" i="8"/>
  <c r="H337" i="8"/>
  <c r="I337" i="8"/>
  <c r="J337" i="8"/>
  <c r="K337" i="8"/>
  <c r="L337" i="8"/>
  <c r="M337" i="8"/>
  <c r="N337" i="8"/>
  <c r="O337" i="8"/>
  <c r="P337" i="8"/>
  <c r="Q337" i="8"/>
  <c r="R337" i="8"/>
  <c r="S337" i="8"/>
  <c r="T337" i="8"/>
  <c r="U337" i="8"/>
  <c r="C338" i="8"/>
  <c r="D338" i="8"/>
  <c r="E338" i="8"/>
  <c r="F338" i="8"/>
  <c r="G338" i="8"/>
  <c r="H338" i="8"/>
  <c r="I338" i="8"/>
  <c r="J338" i="8"/>
  <c r="K338" i="8"/>
  <c r="L338" i="8"/>
  <c r="M338" i="8"/>
  <c r="N338" i="8"/>
  <c r="O338" i="8"/>
  <c r="P338" i="8"/>
  <c r="Q338" i="8"/>
  <c r="R338" i="8"/>
  <c r="S338" i="8"/>
  <c r="T338" i="8"/>
  <c r="U338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R339" i="8"/>
  <c r="S339" i="8"/>
  <c r="T339" i="8"/>
  <c r="U339" i="8"/>
  <c r="C340" i="8"/>
  <c r="D340" i="8"/>
  <c r="E340" i="8"/>
  <c r="F340" i="8"/>
  <c r="G340" i="8"/>
  <c r="H340" i="8"/>
  <c r="I340" i="8"/>
  <c r="J340" i="8"/>
  <c r="K340" i="8"/>
  <c r="L340" i="8"/>
  <c r="M340" i="8"/>
  <c r="N340" i="8"/>
  <c r="O340" i="8"/>
  <c r="P340" i="8"/>
  <c r="Q340" i="8"/>
  <c r="R340" i="8"/>
  <c r="S340" i="8"/>
  <c r="T340" i="8"/>
  <c r="U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R341" i="8"/>
  <c r="S341" i="8"/>
  <c r="T341" i="8"/>
  <c r="U341" i="8"/>
  <c r="C342" i="8"/>
  <c r="D342" i="8"/>
  <c r="E342" i="8"/>
  <c r="F342" i="8"/>
  <c r="G342" i="8"/>
  <c r="H342" i="8"/>
  <c r="I342" i="8"/>
  <c r="J342" i="8"/>
  <c r="K342" i="8"/>
  <c r="L342" i="8"/>
  <c r="M342" i="8"/>
  <c r="N342" i="8"/>
  <c r="O342" i="8"/>
  <c r="P342" i="8"/>
  <c r="Q342" i="8"/>
  <c r="R342" i="8"/>
  <c r="S342" i="8"/>
  <c r="T342" i="8"/>
  <c r="U342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R343" i="8"/>
  <c r="S343" i="8"/>
  <c r="T343" i="8"/>
  <c r="U343" i="8"/>
  <c r="C344" i="8"/>
  <c r="D344" i="8"/>
  <c r="E344" i="8"/>
  <c r="F344" i="8"/>
  <c r="G344" i="8"/>
  <c r="H344" i="8"/>
  <c r="I344" i="8"/>
  <c r="J344" i="8"/>
  <c r="K344" i="8"/>
  <c r="L344" i="8"/>
  <c r="M344" i="8"/>
  <c r="N344" i="8"/>
  <c r="O344" i="8"/>
  <c r="P344" i="8"/>
  <c r="Q344" i="8"/>
  <c r="R344" i="8"/>
  <c r="S344" i="8"/>
  <c r="T344" i="8"/>
  <c r="U344" i="8"/>
  <c r="C345" i="8"/>
  <c r="D345" i="8"/>
  <c r="E345" i="8"/>
  <c r="F345" i="8"/>
  <c r="G345" i="8"/>
  <c r="H345" i="8"/>
  <c r="I345" i="8"/>
  <c r="J345" i="8"/>
  <c r="K345" i="8"/>
  <c r="L345" i="8"/>
  <c r="M345" i="8"/>
  <c r="N345" i="8"/>
  <c r="O345" i="8"/>
  <c r="P345" i="8"/>
  <c r="Q345" i="8"/>
  <c r="R345" i="8"/>
  <c r="S345" i="8"/>
  <c r="T345" i="8"/>
  <c r="U345" i="8"/>
  <c r="C346" i="8"/>
  <c r="D346" i="8"/>
  <c r="E346" i="8"/>
  <c r="F346" i="8"/>
  <c r="G346" i="8"/>
  <c r="H346" i="8"/>
  <c r="I346" i="8"/>
  <c r="J346" i="8"/>
  <c r="K346" i="8"/>
  <c r="L346" i="8"/>
  <c r="M346" i="8"/>
  <c r="N346" i="8"/>
  <c r="O346" i="8"/>
  <c r="P346" i="8"/>
  <c r="Q346" i="8"/>
  <c r="R346" i="8"/>
  <c r="S346" i="8"/>
  <c r="T346" i="8"/>
  <c r="U346" i="8"/>
  <c r="C347" i="8"/>
  <c r="D347" i="8"/>
  <c r="E347" i="8"/>
  <c r="F347" i="8"/>
  <c r="G347" i="8"/>
  <c r="H347" i="8"/>
  <c r="I347" i="8"/>
  <c r="J347" i="8"/>
  <c r="K347" i="8"/>
  <c r="L347" i="8"/>
  <c r="M347" i="8"/>
  <c r="N347" i="8"/>
  <c r="O347" i="8"/>
  <c r="P347" i="8"/>
  <c r="Q347" i="8"/>
  <c r="R347" i="8"/>
  <c r="S347" i="8"/>
  <c r="T347" i="8"/>
  <c r="U347" i="8"/>
  <c r="C348" i="8"/>
  <c r="D348" i="8"/>
  <c r="E348" i="8"/>
  <c r="F348" i="8"/>
  <c r="G348" i="8"/>
  <c r="H348" i="8"/>
  <c r="I348" i="8"/>
  <c r="J348" i="8"/>
  <c r="K348" i="8"/>
  <c r="L348" i="8"/>
  <c r="M348" i="8"/>
  <c r="N348" i="8"/>
  <c r="O348" i="8"/>
  <c r="P348" i="8"/>
  <c r="Q348" i="8"/>
  <c r="R348" i="8"/>
  <c r="S348" i="8"/>
  <c r="T348" i="8"/>
  <c r="U348" i="8"/>
  <c r="C349" i="8"/>
  <c r="D349" i="8"/>
  <c r="E349" i="8"/>
  <c r="F349" i="8"/>
  <c r="G349" i="8"/>
  <c r="H349" i="8"/>
  <c r="I349" i="8"/>
  <c r="J349" i="8"/>
  <c r="K349" i="8"/>
  <c r="L349" i="8"/>
  <c r="M349" i="8"/>
  <c r="N349" i="8"/>
  <c r="O349" i="8"/>
  <c r="P349" i="8"/>
  <c r="Q349" i="8"/>
  <c r="R349" i="8"/>
  <c r="S349" i="8"/>
  <c r="T349" i="8"/>
  <c r="U349" i="8"/>
  <c r="C350" i="8"/>
  <c r="D350" i="8"/>
  <c r="E350" i="8"/>
  <c r="F350" i="8"/>
  <c r="G350" i="8"/>
  <c r="H350" i="8"/>
  <c r="I350" i="8"/>
  <c r="J350" i="8"/>
  <c r="K350" i="8"/>
  <c r="L350" i="8"/>
  <c r="M350" i="8"/>
  <c r="N350" i="8"/>
  <c r="O350" i="8"/>
  <c r="P350" i="8"/>
  <c r="Q350" i="8"/>
  <c r="R350" i="8"/>
  <c r="S350" i="8"/>
  <c r="T350" i="8"/>
  <c r="U350" i="8"/>
  <c r="C351" i="8"/>
  <c r="D351" i="8"/>
  <c r="E351" i="8"/>
  <c r="F351" i="8"/>
  <c r="G351" i="8"/>
  <c r="H351" i="8"/>
  <c r="I351" i="8"/>
  <c r="J351" i="8"/>
  <c r="K351" i="8"/>
  <c r="L351" i="8"/>
  <c r="M351" i="8"/>
  <c r="N351" i="8"/>
  <c r="O351" i="8"/>
  <c r="P351" i="8"/>
  <c r="Q351" i="8"/>
  <c r="R351" i="8"/>
  <c r="S351" i="8"/>
  <c r="T351" i="8"/>
  <c r="U351" i="8"/>
  <c r="C352" i="8"/>
  <c r="D352" i="8"/>
  <c r="E352" i="8"/>
  <c r="F352" i="8"/>
  <c r="G352" i="8"/>
  <c r="H352" i="8"/>
  <c r="I352" i="8"/>
  <c r="J352" i="8"/>
  <c r="K352" i="8"/>
  <c r="L352" i="8"/>
  <c r="M352" i="8"/>
  <c r="N352" i="8"/>
  <c r="O352" i="8"/>
  <c r="P352" i="8"/>
  <c r="Q352" i="8"/>
  <c r="R352" i="8"/>
  <c r="S352" i="8"/>
  <c r="T352" i="8"/>
  <c r="U352" i="8"/>
  <c r="C353" i="8"/>
  <c r="D353" i="8"/>
  <c r="E353" i="8"/>
  <c r="F353" i="8"/>
  <c r="G353" i="8"/>
  <c r="H353" i="8"/>
  <c r="I353" i="8"/>
  <c r="J353" i="8"/>
  <c r="K353" i="8"/>
  <c r="L353" i="8"/>
  <c r="M353" i="8"/>
  <c r="N353" i="8"/>
  <c r="O353" i="8"/>
  <c r="P353" i="8"/>
  <c r="Q353" i="8"/>
  <c r="R353" i="8"/>
  <c r="S353" i="8"/>
  <c r="T353" i="8"/>
  <c r="U353" i="8"/>
  <c r="C354" i="8"/>
  <c r="D354" i="8"/>
  <c r="E354" i="8"/>
  <c r="F354" i="8"/>
  <c r="G354" i="8"/>
  <c r="H354" i="8"/>
  <c r="I354" i="8"/>
  <c r="J354" i="8"/>
  <c r="K354" i="8"/>
  <c r="L354" i="8"/>
  <c r="M354" i="8"/>
  <c r="N354" i="8"/>
  <c r="O354" i="8"/>
  <c r="P354" i="8"/>
  <c r="Q354" i="8"/>
  <c r="R354" i="8"/>
  <c r="S354" i="8"/>
  <c r="T354" i="8"/>
  <c r="U354" i="8"/>
  <c r="C355" i="8"/>
  <c r="D355" i="8"/>
  <c r="E355" i="8"/>
  <c r="F355" i="8"/>
  <c r="G355" i="8"/>
  <c r="H355" i="8"/>
  <c r="I355" i="8"/>
  <c r="J355" i="8"/>
  <c r="K355" i="8"/>
  <c r="L355" i="8"/>
  <c r="M355" i="8"/>
  <c r="N355" i="8"/>
  <c r="O355" i="8"/>
  <c r="P355" i="8"/>
  <c r="Q355" i="8"/>
  <c r="R355" i="8"/>
  <c r="S355" i="8"/>
  <c r="T355" i="8"/>
  <c r="U355" i="8"/>
  <c r="C356" i="8"/>
  <c r="D356" i="8"/>
  <c r="E356" i="8"/>
  <c r="F356" i="8"/>
  <c r="G356" i="8"/>
  <c r="H356" i="8"/>
  <c r="I356" i="8"/>
  <c r="J356" i="8"/>
  <c r="K356" i="8"/>
  <c r="L356" i="8"/>
  <c r="M356" i="8"/>
  <c r="N356" i="8"/>
  <c r="O356" i="8"/>
  <c r="P356" i="8"/>
  <c r="Q356" i="8"/>
  <c r="R356" i="8"/>
  <c r="S356" i="8"/>
  <c r="T356" i="8"/>
  <c r="U356" i="8"/>
  <c r="C357" i="8"/>
  <c r="D357" i="8"/>
  <c r="E357" i="8"/>
  <c r="F357" i="8"/>
  <c r="G357" i="8"/>
  <c r="H357" i="8"/>
  <c r="I357" i="8"/>
  <c r="J357" i="8"/>
  <c r="K357" i="8"/>
  <c r="L357" i="8"/>
  <c r="M357" i="8"/>
  <c r="N357" i="8"/>
  <c r="O357" i="8"/>
  <c r="P357" i="8"/>
  <c r="Q357" i="8"/>
  <c r="R357" i="8"/>
  <c r="S357" i="8"/>
  <c r="T357" i="8"/>
  <c r="U357" i="8"/>
  <c r="C358" i="8"/>
  <c r="D358" i="8"/>
  <c r="E358" i="8"/>
  <c r="F358" i="8"/>
  <c r="G358" i="8"/>
  <c r="H358" i="8"/>
  <c r="I358" i="8"/>
  <c r="J358" i="8"/>
  <c r="K358" i="8"/>
  <c r="L358" i="8"/>
  <c r="M358" i="8"/>
  <c r="N358" i="8"/>
  <c r="O358" i="8"/>
  <c r="P358" i="8"/>
  <c r="Q358" i="8"/>
  <c r="R358" i="8"/>
  <c r="S358" i="8"/>
  <c r="T358" i="8"/>
  <c r="U358" i="8"/>
  <c r="C359" i="8"/>
  <c r="D359" i="8"/>
  <c r="E359" i="8"/>
  <c r="F359" i="8"/>
  <c r="G359" i="8"/>
  <c r="H359" i="8"/>
  <c r="I359" i="8"/>
  <c r="J359" i="8"/>
  <c r="K359" i="8"/>
  <c r="L359" i="8"/>
  <c r="M359" i="8"/>
  <c r="N359" i="8"/>
  <c r="O359" i="8"/>
  <c r="P359" i="8"/>
  <c r="Q359" i="8"/>
  <c r="R359" i="8"/>
  <c r="S359" i="8"/>
  <c r="T359" i="8"/>
  <c r="U359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R360" i="8"/>
  <c r="S360" i="8"/>
  <c r="T360" i="8"/>
  <c r="U360" i="8"/>
  <c r="C361" i="8"/>
  <c r="D361" i="8"/>
  <c r="E361" i="8"/>
  <c r="F361" i="8"/>
  <c r="G361" i="8"/>
  <c r="H361" i="8"/>
  <c r="I361" i="8"/>
  <c r="J361" i="8"/>
  <c r="K361" i="8"/>
  <c r="L361" i="8"/>
  <c r="M361" i="8"/>
  <c r="N361" i="8"/>
  <c r="O361" i="8"/>
  <c r="P361" i="8"/>
  <c r="Q361" i="8"/>
  <c r="R361" i="8"/>
  <c r="S361" i="8"/>
  <c r="T361" i="8"/>
  <c r="U361" i="8"/>
  <c r="C362" i="8"/>
  <c r="D362" i="8"/>
  <c r="E362" i="8"/>
  <c r="F362" i="8"/>
  <c r="G362" i="8"/>
  <c r="H362" i="8"/>
  <c r="I362" i="8"/>
  <c r="J362" i="8"/>
  <c r="K362" i="8"/>
  <c r="L362" i="8"/>
  <c r="M362" i="8"/>
  <c r="N362" i="8"/>
  <c r="O362" i="8"/>
  <c r="P362" i="8"/>
  <c r="Q362" i="8"/>
  <c r="R362" i="8"/>
  <c r="S362" i="8"/>
  <c r="T362" i="8"/>
  <c r="U362" i="8"/>
  <c r="C363" i="8"/>
  <c r="D363" i="8"/>
  <c r="E363" i="8"/>
  <c r="F363" i="8"/>
  <c r="G363" i="8"/>
  <c r="H363" i="8"/>
  <c r="I363" i="8"/>
  <c r="J363" i="8"/>
  <c r="K363" i="8"/>
  <c r="L363" i="8"/>
  <c r="M363" i="8"/>
  <c r="N363" i="8"/>
  <c r="O363" i="8"/>
  <c r="P363" i="8"/>
  <c r="Q363" i="8"/>
  <c r="R363" i="8"/>
  <c r="S363" i="8"/>
  <c r="T363" i="8"/>
  <c r="U363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R364" i="8"/>
  <c r="S364" i="8"/>
  <c r="T364" i="8"/>
  <c r="U364" i="8"/>
  <c r="C365" i="8"/>
  <c r="D365" i="8"/>
  <c r="E365" i="8"/>
  <c r="F365" i="8"/>
  <c r="G365" i="8"/>
  <c r="H365" i="8"/>
  <c r="I365" i="8"/>
  <c r="J365" i="8"/>
  <c r="K365" i="8"/>
  <c r="L365" i="8"/>
  <c r="M365" i="8"/>
  <c r="N365" i="8"/>
  <c r="O365" i="8"/>
  <c r="P365" i="8"/>
  <c r="Q365" i="8"/>
  <c r="R365" i="8"/>
  <c r="S365" i="8"/>
  <c r="T365" i="8"/>
  <c r="U365" i="8"/>
  <c r="C366" i="8"/>
  <c r="D366" i="8"/>
  <c r="E366" i="8"/>
  <c r="F366" i="8"/>
  <c r="G366" i="8"/>
  <c r="H366" i="8"/>
  <c r="I366" i="8"/>
  <c r="J366" i="8"/>
  <c r="K366" i="8"/>
  <c r="L366" i="8"/>
  <c r="M366" i="8"/>
  <c r="N366" i="8"/>
  <c r="O366" i="8"/>
  <c r="P366" i="8"/>
  <c r="Q366" i="8"/>
  <c r="R366" i="8"/>
  <c r="S366" i="8"/>
  <c r="T366" i="8"/>
  <c r="U366" i="8"/>
  <c r="C367" i="8"/>
  <c r="D367" i="8"/>
  <c r="E367" i="8"/>
  <c r="F367" i="8"/>
  <c r="G367" i="8"/>
  <c r="H367" i="8"/>
  <c r="I367" i="8"/>
  <c r="J367" i="8"/>
  <c r="K367" i="8"/>
  <c r="L367" i="8"/>
  <c r="M367" i="8"/>
  <c r="N367" i="8"/>
  <c r="O367" i="8"/>
  <c r="P367" i="8"/>
  <c r="Q367" i="8"/>
  <c r="R367" i="8"/>
  <c r="S367" i="8"/>
  <c r="T367" i="8"/>
  <c r="U367" i="8"/>
  <c r="C368" i="8"/>
  <c r="D368" i="8"/>
  <c r="E368" i="8"/>
  <c r="F368" i="8"/>
  <c r="G368" i="8"/>
  <c r="H368" i="8"/>
  <c r="I368" i="8"/>
  <c r="J368" i="8"/>
  <c r="K368" i="8"/>
  <c r="L368" i="8"/>
  <c r="M368" i="8"/>
  <c r="N368" i="8"/>
  <c r="O368" i="8"/>
  <c r="P368" i="8"/>
  <c r="Q368" i="8"/>
  <c r="R368" i="8"/>
  <c r="S368" i="8"/>
  <c r="T368" i="8"/>
  <c r="U368" i="8"/>
  <c r="C369" i="8"/>
  <c r="D369" i="8"/>
  <c r="E369" i="8"/>
  <c r="F369" i="8"/>
  <c r="G369" i="8"/>
  <c r="H369" i="8"/>
  <c r="I369" i="8"/>
  <c r="J369" i="8"/>
  <c r="K369" i="8"/>
  <c r="L369" i="8"/>
  <c r="M369" i="8"/>
  <c r="N369" i="8"/>
  <c r="O369" i="8"/>
  <c r="P369" i="8"/>
  <c r="Q369" i="8"/>
  <c r="R369" i="8"/>
  <c r="S369" i="8"/>
  <c r="T369" i="8"/>
  <c r="U369" i="8"/>
  <c r="C370" i="8"/>
  <c r="D370" i="8"/>
  <c r="E370" i="8"/>
  <c r="F370" i="8"/>
  <c r="G370" i="8"/>
  <c r="H370" i="8"/>
  <c r="I370" i="8"/>
  <c r="J370" i="8"/>
  <c r="K370" i="8"/>
  <c r="L370" i="8"/>
  <c r="M370" i="8"/>
  <c r="N370" i="8"/>
  <c r="O370" i="8"/>
  <c r="P370" i="8"/>
  <c r="Q370" i="8"/>
  <c r="R370" i="8"/>
  <c r="S370" i="8"/>
  <c r="T370" i="8"/>
  <c r="U370" i="8"/>
  <c r="C371" i="8"/>
  <c r="D371" i="8"/>
  <c r="E371" i="8"/>
  <c r="F371" i="8"/>
  <c r="G371" i="8"/>
  <c r="H371" i="8"/>
  <c r="I371" i="8"/>
  <c r="J371" i="8"/>
  <c r="K371" i="8"/>
  <c r="L371" i="8"/>
  <c r="M371" i="8"/>
  <c r="N371" i="8"/>
  <c r="O371" i="8"/>
  <c r="P371" i="8"/>
  <c r="Q371" i="8"/>
  <c r="R371" i="8"/>
  <c r="S371" i="8"/>
  <c r="T371" i="8"/>
  <c r="U371" i="8"/>
  <c r="C372" i="8"/>
  <c r="D372" i="8"/>
  <c r="E372" i="8"/>
  <c r="F372" i="8"/>
  <c r="G372" i="8"/>
  <c r="H372" i="8"/>
  <c r="I372" i="8"/>
  <c r="J372" i="8"/>
  <c r="K372" i="8"/>
  <c r="L372" i="8"/>
  <c r="M372" i="8"/>
  <c r="N372" i="8"/>
  <c r="O372" i="8"/>
  <c r="P372" i="8"/>
  <c r="Q372" i="8"/>
  <c r="R372" i="8"/>
  <c r="S372" i="8"/>
  <c r="T372" i="8"/>
  <c r="U372" i="8"/>
  <c r="C373" i="8"/>
  <c r="D373" i="8"/>
  <c r="E373" i="8"/>
  <c r="F373" i="8"/>
  <c r="G373" i="8"/>
  <c r="H373" i="8"/>
  <c r="I373" i="8"/>
  <c r="J373" i="8"/>
  <c r="K373" i="8"/>
  <c r="L373" i="8"/>
  <c r="M373" i="8"/>
  <c r="N373" i="8"/>
  <c r="O373" i="8"/>
  <c r="P373" i="8"/>
  <c r="Q373" i="8"/>
  <c r="R373" i="8"/>
  <c r="S373" i="8"/>
  <c r="T373" i="8"/>
  <c r="U373" i="8"/>
  <c r="C374" i="8"/>
  <c r="D374" i="8"/>
  <c r="E374" i="8"/>
  <c r="F374" i="8"/>
  <c r="G374" i="8"/>
  <c r="H374" i="8"/>
  <c r="I374" i="8"/>
  <c r="J374" i="8"/>
  <c r="K374" i="8"/>
  <c r="L374" i="8"/>
  <c r="M374" i="8"/>
  <c r="N374" i="8"/>
  <c r="O374" i="8"/>
  <c r="P374" i="8"/>
  <c r="Q374" i="8"/>
  <c r="R374" i="8"/>
  <c r="S374" i="8"/>
  <c r="T374" i="8"/>
  <c r="U374" i="8"/>
  <c r="C375" i="8"/>
  <c r="D375" i="8"/>
  <c r="E375" i="8"/>
  <c r="F375" i="8"/>
  <c r="G375" i="8"/>
  <c r="H375" i="8"/>
  <c r="I375" i="8"/>
  <c r="J375" i="8"/>
  <c r="K375" i="8"/>
  <c r="L375" i="8"/>
  <c r="M375" i="8"/>
  <c r="N375" i="8"/>
  <c r="O375" i="8"/>
  <c r="P375" i="8"/>
  <c r="Q375" i="8"/>
  <c r="R375" i="8"/>
  <c r="S375" i="8"/>
  <c r="T375" i="8"/>
  <c r="U375" i="8"/>
  <c r="C376" i="8"/>
  <c r="D376" i="8"/>
  <c r="E376" i="8"/>
  <c r="F376" i="8"/>
  <c r="G376" i="8"/>
  <c r="H376" i="8"/>
  <c r="I376" i="8"/>
  <c r="J376" i="8"/>
  <c r="K376" i="8"/>
  <c r="L376" i="8"/>
  <c r="M376" i="8"/>
  <c r="N376" i="8"/>
  <c r="O376" i="8"/>
  <c r="P376" i="8"/>
  <c r="Q376" i="8"/>
  <c r="R376" i="8"/>
  <c r="S376" i="8"/>
  <c r="T376" i="8"/>
  <c r="U376" i="8"/>
  <c r="C377" i="8"/>
  <c r="D377" i="8"/>
  <c r="E377" i="8"/>
  <c r="F377" i="8"/>
  <c r="G377" i="8"/>
  <c r="H377" i="8"/>
  <c r="I377" i="8"/>
  <c r="J377" i="8"/>
  <c r="K377" i="8"/>
  <c r="L377" i="8"/>
  <c r="M377" i="8"/>
  <c r="N377" i="8"/>
  <c r="O377" i="8"/>
  <c r="P377" i="8"/>
  <c r="Q377" i="8"/>
  <c r="R377" i="8"/>
  <c r="S377" i="8"/>
  <c r="T377" i="8"/>
  <c r="U377" i="8"/>
  <c r="C378" i="8"/>
  <c r="D378" i="8"/>
  <c r="E378" i="8"/>
  <c r="F378" i="8"/>
  <c r="G378" i="8"/>
  <c r="H378" i="8"/>
  <c r="I378" i="8"/>
  <c r="J378" i="8"/>
  <c r="K378" i="8"/>
  <c r="L378" i="8"/>
  <c r="M378" i="8"/>
  <c r="N378" i="8"/>
  <c r="O378" i="8"/>
  <c r="P378" i="8"/>
  <c r="Q378" i="8"/>
  <c r="R378" i="8"/>
  <c r="S378" i="8"/>
  <c r="T378" i="8"/>
  <c r="U378" i="8"/>
  <c r="C379" i="8"/>
  <c r="D379" i="8"/>
  <c r="E379" i="8"/>
  <c r="F379" i="8"/>
  <c r="G379" i="8"/>
  <c r="H379" i="8"/>
  <c r="I379" i="8"/>
  <c r="J379" i="8"/>
  <c r="K379" i="8"/>
  <c r="L379" i="8"/>
  <c r="M379" i="8"/>
  <c r="N379" i="8"/>
  <c r="O379" i="8"/>
  <c r="P379" i="8"/>
  <c r="Q379" i="8"/>
  <c r="R379" i="8"/>
  <c r="S379" i="8"/>
  <c r="T379" i="8"/>
  <c r="U379" i="8"/>
  <c r="C380" i="8"/>
  <c r="D380" i="8"/>
  <c r="E380" i="8"/>
  <c r="F380" i="8"/>
  <c r="G380" i="8"/>
  <c r="H380" i="8"/>
  <c r="I380" i="8"/>
  <c r="J380" i="8"/>
  <c r="K380" i="8"/>
  <c r="L380" i="8"/>
  <c r="M380" i="8"/>
  <c r="N380" i="8"/>
  <c r="O380" i="8"/>
  <c r="P380" i="8"/>
  <c r="Q380" i="8"/>
  <c r="R380" i="8"/>
  <c r="S380" i="8"/>
  <c r="T380" i="8"/>
  <c r="U380" i="8"/>
  <c r="C381" i="8"/>
  <c r="D381" i="8"/>
  <c r="E381" i="8"/>
  <c r="F381" i="8"/>
  <c r="G381" i="8"/>
  <c r="H381" i="8"/>
  <c r="I381" i="8"/>
  <c r="J381" i="8"/>
  <c r="K381" i="8"/>
  <c r="L381" i="8"/>
  <c r="M381" i="8"/>
  <c r="N381" i="8"/>
  <c r="O381" i="8"/>
  <c r="P381" i="8"/>
  <c r="Q381" i="8"/>
  <c r="R381" i="8"/>
  <c r="S381" i="8"/>
  <c r="T381" i="8"/>
  <c r="U381" i="8"/>
  <c r="C382" i="8"/>
  <c r="D382" i="8"/>
  <c r="E382" i="8"/>
  <c r="F382" i="8"/>
  <c r="G382" i="8"/>
  <c r="H382" i="8"/>
  <c r="I382" i="8"/>
  <c r="J382" i="8"/>
  <c r="K382" i="8"/>
  <c r="L382" i="8"/>
  <c r="M382" i="8"/>
  <c r="N382" i="8"/>
  <c r="O382" i="8"/>
  <c r="P382" i="8"/>
  <c r="Q382" i="8"/>
  <c r="R382" i="8"/>
  <c r="S382" i="8"/>
  <c r="T382" i="8"/>
  <c r="U382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R383" i="8"/>
  <c r="S383" i="8"/>
  <c r="T383" i="8"/>
  <c r="U383" i="8"/>
  <c r="C384" i="8"/>
  <c r="D384" i="8"/>
  <c r="E384" i="8"/>
  <c r="F384" i="8"/>
  <c r="G384" i="8"/>
  <c r="H384" i="8"/>
  <c r="I384" i="8"/>
  <c r="J384" i="8"/>
  <c r="K384" i="8"/>
  <c r="L384" i="8"/>
  <c r="M384" i="8"/>
  <c r="N384" i="8"/>
  <c r="O384" i="8"/>
  <c r="P384" i="8"/>
  <c r="Q384" i="8"/>
  <c r="R384" i="8"/>
  <c r="S384" i="8"/>
  <c r="T384" i="8"/>
  <c r="U384" i="8"/>
  <c r="C385" i="8"/>
  <c r="D385" i="8"/>
  <c r="E385" i="8"/>
  <c r="F385" i="8"/>
  <c r="G385" i="8"/>
  <c r="H385" i="8"/>
  <c r="I385" i="8"/>
  <c r="J385" i="8"/>
  <c r="K385" i="8"/>
  <c r="L385" i="8"/>
  <c r="M385" i="8"/>
  <c r="N385" i="8"/>
  <c r="O385" i="8"/>
  <c r="P385" i="8"/>
  <c r="Q385" i="8"/>
  <c r="R385" i="8"/>
  <c r="S385" i="8"/>
  <c r="T385" i="8"/>
  <c r="U385" i="8"/>
  <c r="C386" i="8"/>
  <c r="D386" i="8"/>
  <c r="E386" i="8"/>
  <c r="F386" i="8"/>
  <c r="G386" i="8"/>
  <c r="H386" i="8"/>
  <c r="I386" i="8"/>
  <c r="J386" i="8"/>
  <c r="K386" i="8"/>
  <c r="L386" i="8"/>
  <c r="M386" i="8"/>
  <c r="N386" i="8"/>
  <c r="O386" i="8"/>
  <c r="P386" i="8"/>
  <c r="Q386" i="8"/>
  <c r="R386" i="8"/>
  <c r="S386" i="8"/>
  <c r="T386" i="8"/>
  <c r="U386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R387" i="8"/>
  <c r="S387" i="8"/>
  <c r="T387" i="8"/>
  <c r="U387" i="8"/>
  <c r="C388" i="8"/>
  <c r="D388" i="8"/>
  <c r="E388" i="8"/>
  <c r="F388" i="8"/>
  <c r="G388" i="8"/>
  <c r="H388" i="8"/>
  <c r="I388" i="8"/>
  <c r="J388" i="8"/>
  <c r="K388" i="8"/>
  <c r="L388" i="8"/>
  <c r="M388" i="8"/>
  <c r="N388" i="8"/>
  <c r="O388" i="8"/>
  <c r="P388" i="8"/>
  <c r="Q388" i="8"/>
  <c r="R388" i="8"/>
  <c r="S388" i="8"/>
  <c r="T388" i="8"/>
  <c r="U388" i="8"/>
  <c r="C389" i="8"/>
  <c r="D389" i="8"/>
  <c r="E389" i="8"/>
  <c r="F389" i="8"/>
  <c r="G389" i="8"/>
  <c r="H389" i="8"/>
  <c r="I389" i="8"/>
  <c r="J389" i="8"/>
  <c r="K389" i="8"/>
  <c r="L389" i="8"/>
  <c r="M389" i="8"/>
  <c r="N389" i="8"/>
  <c r="O389" i="8"/>
  <c r="P389" i="8"/>
  <c r="Q389" i="8"/>
  <c r="R389" i="8"/>
  <c r="S389" i="8"/>
  <c r="T389" i="8"/>
  <c r="U389" i="8"/>
  <c r="C390" i="8"/>
  <c r="D390" i="8"/>
  <c r="E390" i="8"/>
  <c r="F390" i="8"/>
  <c r="G390" i="8"/>
  <c r="H390" i="8"/>
  <c r="I390" i="8"/>
  <c r="J390" i="8"/>
  <c r="K390" i="8"/>
  <c r="L390" i="8"/>
  <c r="M390" i="8"/>
  <c r="N390" i="8"/>
  <c r="O390" i="8"/>
  <c r="P390" i="8"/>
  <c r="Q390" i="8"/>
  <c r="R390" i="8"/>
  <c r="S390" i="8"/>
  <c r="T390" i="8"/>
  <c r="U390" i="8"/>
  <c r="C391" i="8"/>
  <c r="D391" i="8"/>
  <c r="E391" i="8"/>
  <c r="F391" i="8"/>
  <c r="G391" i="8"/>
  <c r="H391" i="8"/>
  <c r="I391" i="8"/>
  <c r="J391" i="8"/>
  <c r="K391" i="8"/>
  <c r="L391" i="8"/>
  <c r="M391" i="8"/>
  <c r="N391" i="8"/>
  <c r="O391" i="8"/>
  <c r="P391" i="8"/>
  <c r="Q391" i="8"/>
  <c r="R391" i="8"/>
  <c r="S391" i="8"/>
  <c r="T391" i="8"/>
  <c r="U391" i="8"/>
  <c r="C392" i="8"/>
  <c r="D392" i="8"/>
  <c r="E392" i="8"/>
  <c r="F392" i="8"/>
  <c r="G392" i="8"/>
  <c r="H392" i="8"/>
  <c r="I392" i="8"/>
  <c r="J392" i="8"/>
  <c r="K392" i="8"/>
  <c r="L392" i="8"/>
  <c r="M392" i="8"/>
  <c r="N392" i="8"/>
  <c r="O392" i="8"/>
  <c r="P392" i="8"/>
  <c r="Q392" i="8"/>
  <c r="R392" i="8"/>
  <c r="S392" i="8"/>
  <c r="T392" i="8"/>
  <c r="U392" i="8"/>
  <c r="C393" i="8"/>
  <c r="D393" i="8"/>
  <c r="E393" i="8"/>
  <c r="F393" i="8"/>
  <c r="G393" i="8"/>
  <c r="H393" i="8"/>
  <c r="I393" i="8"/>
  <c r="J393" i="8"/>
  <c r="K393" i="8"/>
  <c r="L393" i="8"/>
  <c r="M393" i="8"/>
  <c r="N393" i="8"/>
  <c r="O393" i="8"/>
  <c r="P393" i="8"/>
  <c r="Q393" i="8"/>
  <c r="R393" i="8"/>
  <c r="S393" i="8"/>
  <c r="T393" i="8"/>
  <c r="U393" i="8"/>
  <c r="C394" i="8"/>
  <c r="D394" i="8"/>
  <c r="E394" i="8"/>
  <c r="F394" i="8"/>
  <c r="G394" i="8"/>
  <c r="H394" i="8"/>
  <c r="I394" i="8"/>
  <c r="J394" i="8"/>
  <c r="K394" i="8"/>
  <c r="L394" i="8"/>
  <c r="M394" i="8"/>
  <c r="N394" i="8"/>
  <c r="O394" i="8"/>
  <c r="P394" i="8"/>
  <c r="Q394" i="8"/>
  <c r="R394" i="8"/>
  <c r="S394" i="8"/>
  <c r="T394" i="8"/>
  <c r="U394" i="8"/>
  <c r="C395" i="8"/>
  <c r="D395" i="8"/>
  <c r="E395" i="8"/>
  <c r="F395" i="8"/>
  <c r="G395" i="8"/>
  <c r="H395" i="8"/>
  <c r="I395" i="8"/>
  <c r="J395" i="8"/>
  <c r="K395" i="8"/>
  <c r="L395" i="8"/>
  <c r="M395" i="8"/>
  <c r="N395" i="8"/>
  <c r="O395" i="8"/>
  <c r="P395" i="8"/>
  <c r="Q395" i="8"/>
  <c r="R395" i="8"/>
  <c r="S395" i="8"/>
  <c r="T395" i="8"/>
  <c r="U395" i="8"/>
  <c r="C396" i="8"/>
  <c r="D396" i="8"/>
  <c r="E396" i="8"/>
  <c r="F396" i="8"/>
  <c r="G396" i="8"/>
  <c r="H396" i="8"/>
  <c r="I396" i="8"/>
  <c r="J396" i="8"/>
  <c r="K396" i="8"/>
  <c r="L396" i="8"/>
  <c r="M396" i="8"/>
  <c r="N396" i="8"/>
  <c r="O396" i="8"/>
  <c r="P396" i="8"/>
  <c r="Q396" i="8"/>
  <c r="R396" i="8"/>
  <c r="S396" i="8"/>
  <c r="T396" i="8"/>
  <c r="U396" i="8"/>
  <c r="C397" i="8"/>
  <c r="D397" i="8"/>
  <c r="E397" i="8"/>
  <c r="F397" i="8"/>
  <c r="G397" i="8"/>
  <c r="H397" i="8"/>
  <c r="I397" i="8"/>
  <c r="J397" i="8"/>
  <c r="K397" i="8"/>
  <c r="L397" i="8"/>
  <c r="M397" i="8"/>
  <c r="N397" i="8"/>
  <c r="O397" i="8"/>
  <c r="P397" i="8"/>
  <c r="Q397" i="8"/>
  <c r="R397" i="8"/>
  <c r="S397" i="8"/>
  <c r="T397" i="8"/>
  <c r="U397" i="8"/>
  <c r="C398" i="8"/>
  <c r="D398" i="8"/>
  <c r="E398" i="8"/>
  <c r="F398" i="8"/>
  <c r="G398" i="8"/>
  <c r="H398" i="8"/>
  <c r="I398" i="8"/>
  <c r="J398" i="8"/>
  <c r="K398" i="8"/>
  <c r="L398" i="8"/>
  <c r="M398" i="8"/>
  <c r="N398" i="8"/>
  <c r="O398" i="8"/>
  <c r="P398" i="8"/>
  <c r="Q398" i="8"/>
  <c r="R398" i="8"/>
  <c r="S398" i="8"/>
  <c r="T398" i="8"/>
  <c r="U398" i="8"/>
  <c r="C399" i="8"/>
  <c r="D399" i="8"/>
  <c r="E399" i="8"/>
  <c r="F399" i="8"/>
  <c r="G399" i="8"/>
  <c r="H399" i="8"/>
  <c r="I399" i="8"/>
  <c r="J399" i="8"/>
  <c r="K399" i="8"/>
  <c r="L399" i="8"/>
  <c r="M399" i="8"/>
  <c r="N399" i="8"/>
  <c r="O399" i="8"/>
  <c r="P399" i="8"/>
  <c r="Q399" i="8"/>
  <c r="R399" i="8"/>
  <c r="S399" i="8"/>
  <c r="T399" i="8"/>
  <c r="U399" i="8"/>
  <c r="C400" i="8"/>
  <c r="D400" i="8"/>
  <c r="E400" i="8"/>
  <c r="F400" i="8"/>
  <c r="G400" i="8"/>
  <c r="H400" i="8"/>
  <c r="I400" i="8"/>
  <c r="J400" i="8"/>
  <c r="K400" i="8"/>
  <c r="L400" i="8"/>
  <c r="M400" i="8"/>
  <c r="N400" i="8"/>
  <c r="O400" i="8"/>
  <c r="P400" i="8"/>
  <c r="Q400" i="8"/>
  <c r="R400" i="8"/>
  <c r="S400" i="8"/>
  <c r="T400" i="8"/>
  <c r="U400" i="8"/>
  <c r="C401" i="8"/>
  <c r="D401" i="8"/>
  <c r="E401" i="8"/>
  <c r="F401" i="8"/>
  <c r="G401" i="8"/>
  <c r="H401" i="8"/>
  <c r="I401" i="8"/>
  <c r="J401" i="8"/>
  <c r="K401" i="8"/>
  <c r="L401" i="8"/>
  <c r="M401" i="8"/>
  <c r="N401" i="8"/>
  <c r="O401" i="8"/>
  <c r="P401" i="8"/>
  <c r="Q401" i="8"/>
  <c r="R401" i="8"/>
  <c r="S401" i="8"/>
  <c r="T401" i="8"/>
  <c r="U401" i="8"/>
  <c r="C402" i="8"/>
  <c r="D402" i="8"/>
  <c r="E402" i="8"/>
  <c r="F402" i="8"/>
  <c r="G402" i="8"/>
  <c r="H402" i="8"/>
  <c r="I402" i="8"/>
  <c r="J402" i="8"/>
  <c r="K402" i="8"/>
  <c r="L402" i="8"/>
  <c r="M402" i="8"/>
  <c r="N402" i="8"/>
  <c r="O402" i="8"/>
  <c r="P402" i="8"/>
  <c r="Q402" i="8"/>
  <c r="R402" i="8"/>
  <c r="S402" i="8"/>
  <c r="T402" i="8"/>
  <c r="U402" i="8"/>
  <c r="C403" i="8"/>
  <c r="D403" i="8"/>
  <c r="E403" i="8"/>
  <c r="F403" i="8"/>
  <c r="G403" i="8"/>
  <c r="H403" i="8"/>
  <c r="I403" i="8"/>
  <c r="J403" i="8"/>
  <c r="K403" i="8"/>
  <c r="L403" i="8"/>
  <c r="M403" i="8"/>
  <c r="N403" i="8"/>
  <c r="O403" i="8"/>
  <c r="P403" i="8"/>
  <c r="Q403" i="8"/>
  <c r="R403" i="8"/>
  <c r="S403" i="8"/>
  <c r="T403" i="8"/>
  <c r="U403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R404" i="8"/>
  <c r="S404" i="8"/>
  <c r="T404" i="8"/>
  <c r="U404" i="8"/>
  <c r="C405" i="8"/>
  <c r="D405" i="8"/>
  <c r="E405" i="8"/>
  <c r="F405" i="8"/>
  <c r="G405" i="8"/>
  <c r="H405" i="8"/>
  <c r="I405" i="8"/>
  <c r="J405" i="8"/>
  <c r="K405" i="8"/>
  <c r="L405" i="8"/>
  <c r="M405" i="8"/>
  <c r="N405" i="8"/>
  <c r="O405" i="8"/>
  <c r="P405" i="8"/>
  <c r="Q405" i="8"/>
  <c r="R405" i="8"/>
  <c r="S405" i="8"/>
  <c r="T405" i="8"/>
  <c r="U405" i="8"/>
  <c r="C406" i="8"/>
  <c r="D406" i="8"/>
  <c r="E406" i="8"/>
  <c r="F406" i="8"/>
  <c r="G406" i="8"/>
  <c r="H406" i="8"/>
  <c r="I406" i="8"/>
  <c r="J406" i="8"/>
  <c r="K406" i="8"/>
  <c r="L406" i="8"/>
  <c r="M406" i="8"/>
  <c r="N406" i="8"/>
  <c r="O406" i="8"/>
  <c r="P406" i="8"/>
  <c r="Q406" i="8"/>
  <c r="R406" i="8"/>
  <c r="S406" i="8"/>
  <c r="T406" i="8"/>
  <c r="U406" i="8"/>
  <c r="C407" i="8"/>
  <c r="D407" i="8"/>
  <c r="E407" i="8"/>
  <c r="F407" i="8"/>
  <c r="G407" i="8"/>
  <c r="H407" i="8"/>
  <c r="I407" i="8"/>
  <c r="J407" i="8"/>
  <c r="K407" i="8"/>
  <c r="L407" i="8"/>
  <c r="M407" i="8"/>
  <c r="N407" i="8"/>
  <c r="O407" i="8"/>
  <c r="P407" i="8"/>
  <c r="Q407" i="8"/>
  <c r="R407" i="8"/>
  <c r="S407" i="8"/>
  <c r="T407" i="8"/>
  <c r="U407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R408" i="8"/>
  <c r="S408" i="8"/>
  <c r="T408" i="8"/>
  <c r="U408" i="8"/>
  <c r="C409" i="8"/>
  <c r="D409" i="8"/>
  <c r="E409" i="8"/>
  <c r="F409" i="8"/>
  <c r="G409" i="8"/>
  <c r="H409" i="8"/>
  <c r="I409" i="8"/>
  <c r="J409" i="8"/>
  <c r="K409" i="8"/>
  <c r="L409" i="8"/>
  <c r="M409" i="8"/>
  <c r="N409" i="8"/>
  <c r="O409" i="8"/>
  <c r="P409" i="8"/>
  <c r="Q409" i="8"/>
  <c r="R409" i="8"/>
  <c r="S409" i="8"/>
  <c r="T409" i="8"/>
  <c r="U409" i="8"/>
  <c r="C410" i="8"/>
  <c r="D410" i="8"/>
  <c r="E410" i="8"/>
  <c r="F410" i="8"/>
  <c r="G410" i="8"/>
  <c r="H410" i="8"/>
  <c r="I410" i="8"/>
  <c r="J410" i="8"/>
  <c r="K410" i="8"/>
  <c r="L410" i="8"/>
  <c r="M410" i="8"/>
  <c r="N410" i="8"/>
  <c r="O410" i="8"/>
  <c r="P410" i="8"/>
  <c r="Q410" i="8"/>
  <c r="R410" i="8"/>
  <c r="S410" i="8"/>
  <c r="T410" i="8"/>
  <c r="U410" i="8"/>
  <c r="C411" i="8"/>
  <c r="D411" i="8"/>
  <c r="E411" i="8"/>
  <c r="F411" i="8"/>
  <c r="G411" i="8"/>
  <c r="H411" i="8"/>
  <c r="I411" i="8"/>
  <c r="J411" i="8"/>
  <c r="K411" i="8"/>
  <c r="L411" i="8"/>
  <c r="M411" i="8"/>
  <c r="N411" i="8"/>
  <c r="O411" i="8"/>
  <c r="P411" i="8"/>
  <c r="Q411" i="8"/>
  <c r="R411" i="8"/>
  <c r="S411" i="8"/>
  <c r="T411" i="8"/>
  <c r="U411" i="8"/>
  <c r="C412" i="8"/>
  <c r="D412" i="8"/>
  <c r="E412" i="8"/>
  <c r="F412" i="8"/>
  <c r="G412" i="8"/>
  <c r="H412" i="8"/>
  <c r="I412" i="8"/>
  <c r="J412" i="8"/>
  <c r="K412" i="8"/>
  <c r="L412" i="8"/>
  <c r="M412" i="8"/>
  <c r="N412" i="8"/>
  <c r="O412" i="8"/>
  <c r="P412" i="8"/>
  <c r="Q412" i="8"/>
  <c r="R412" i="8"/>
  <c r="S412" i="8"/>
  <c r="T412" i="8"/>
  <c r="U412" i="8"/>
  <c r="C413" i="8"/>
  <c r="D413" i="8"/>
  <c r="E413" i="8"/>
  <c r="F413" i="8"/>
  <c r="G413" i="8"/>
  <c r="H413" i="8"/>
  <c r="I413" i="8"/>
  <c r="J413" i="8"/>
  <c r="K413" i="8"/>
  <c r="L413" i="8"/>
  <c r="M413" i="8"/>
  <c r="N413" i="8"/>
  <c r="O413" i="8"/>
  <c r="P413" i="8"/>
  <c r="Q413" i="8"/>
  <c r="R413" i="8"/>
  <c r="S413" i="8"/>
  <c r="T413" i="8"/>
  <c r="U413" i="8"/>
  <c r="C414" i="8"/>
  <c r="D414" i="8"/>
  <c r="E414" i="8"/>
  <c r="F414" i="8"/>
  <c r="G414" i="8"/>
  <c r="H414" i="8"/>
  <c r="I414" i="8"/>
  <c r="J414" i="8"/>
  <c r="K414" i="8"/>
  <c r="L414" i="8"/>
  <c r="M414" i="8"/>
  <c r="N414" i="8"/>
  <c r="O414" i="8"/>
  <c r="P414" i="8"/>
  <c r="Q414" i="8"/>
  <c r="R414" i="8"/>
  <c r="S414" i="8"/>
  <c r="T414" i="8"/>
  <c r="U414" i="8"/>
  <c r="C415" i="8"/>
  <c r="D415" i="8"/>
  <c r="E415" i="8"/>
  <c r="F415" i="8"/>
  <c r="G415" i="8"/>
  <c r="H415" i="8"/>
  <c r="I415" i="8"/>
  <c r="J415" i="8"/>
  <c r="K415" i="8"/>
  <c r="L415" i="8"/>
  <c r="M415" i="8"/>
  <c r="N415" i="8"/>
  <c r="O415" i="8"/>
  <c r="P415" i="8"/>
  <c r="Q415" i="8"/>
  <c r="R415" i="8"/>
  <c r="S415" i="8"/>
  <c r="T415" i="8"/>
  <c r="U415" i="8"/>
  <c r="C416" i="8"/>
  <c r="D416" i="8"/>
  <c r="E416" i="8"/>
  <c r="F416" i="8"/>
  <c r="G416" i="8"/>
  <c r="H416" i="8"/>
  <c r="I416" i="8"/>
  <c r="J416" i="8"/>
  <c r="K416" i="8"/>
  <c r="L416" i="8"/>
  <c r="M416" i="8"/>
  <c r="N416" i="8"/>
  <c r="O416" i="8"/>
  <c r="P416" i="8"/>
  <c r="Q416" i="8"/>
  <c r="R416" i="8"/>
  <c r="S416" i="8"/>
  <c r="T416" i="8"/>
  <c r="U416" i="8"/>
  <c r="C417" i="8"/>
  <c r="D417" i="8"/>
  <c r="E417" i="8"/>
  <c r="F417" i="8"/>
  <c r="G417" i="8"/>
  <c r="H417" i="8"/>
  <c r="I417" i="8"/>
  <c r="J417" i="8"/>
  <c r="K417" i="8"/>
  <c r="L417" i="8"/>
  <c r="M417" i="8"/>
  <c r="N417" i="8"/>
  <c r="O417" i="8"/>
  <c r="P417" i="8"/>
  <c r="Q417" i="8"/>
  <c r="R417" i="8"/>
  <c r="S417" i="8"/>
  <c r="T417" i="8"/>
  <c r="U417" i="8"/>
  <c r="C418" i="8"/>
  <c r="D418" i="8"/>
  <c r="E418" i="8"/>
  <c r="F418" i="8"/>
  <c r="G418" i="8"/>
  <c r="H418" i="8"/>
  <c r="I418" i="8"/>
  <c r="J418" i="8"/>
  <c r="K418" i="8"/>
  <c r="L418" i="8"/>
  <c r="M418" i="8"/>
  <c r="N418" i="8"/>
  <c r="O418" i="8"/>
  <c r="P418" i="8"/>
  <c r="Q418" i="8"/>
  <c r="R418" i="8"/>
  <c r="S418" i="8"/>
  <c r="T418" i="8"/>
  <c r="U418" i="8"/>
  <c r="C419" i="8"/>
  <c r="D419" i="8"/>
  <c r="E419" i="8"/>
  <c r="F419" i="8"/>
  <c r="G419" i="8"/>
  <c r="H419" i="8"/>
  <c r="I419" i="8"/>
  <c r="J419" i="8"/>
  <c r="K419" i="8"/>
  <c r="L419" i="8"/>
  <c r="M419" i="8"/>
  <c r="N419" i="8"/>
  <c r="O419" i="8"/>
  <c r="P419" i="8"/>
  <c r="Q419" i="8"/>
  <c r="R419" i="8"/>
  <c r="S419" i="8"/>
  <c r="T419" i="8"/>
  <c r="U419" i="8"/>
  <c r="C420" i="8"/>
  <c r="D420" i="8"/>
  <c r="E420" i="8"/>
  <c r="F420" i="8"/>
  <c r="G420" i="8"/>
  <c r="H420" i="8"/>
  <c r="I420" i="8"/>
  <c r="J420" i="8"/>
  <c r="K420" i="8"/>
  <c r="L420" i="8"/>
  <c r="M420" i="8"/>
  <c r="N420" i="8"/>
  <c r="O420" i="8"/>
  <c r="P420" i="8"/>
  <c r="Q420" i="8"/>
  <c r="R420" i="8"/>
  <c r="S420" i="8"/>
  <c r="T420" i="8"/>
  <c r="U420" i="8"/>
  <c r="C421" i="8"/>
  <c r="D421" i="8"/>
  <c r="E421" i="8"/>
  <c r="F421" i="8"/>
  <c r="G421" i="8"/>
  <c r="H421" i="8"/>
  <c r="I421" i="8"/>
  <c r="J421" i="8"/>
  <c r="K421" i="8"/>
  <c r="L421" i="8"/>
  <c r="M421" i="8"/>
  <c r="N421" i="8"/>
  <c r="O421" i="8"/>
  <c r="P421" i="8"/>
  <c r="Q421" i="8"/>
  <c r="R421" i="8"/>
  <c r="S421" i="8"/>
  <c r="T421" i="8"/>
  <c r="U421" i="8"/>
  <c r="C422" i="8"/>
  <c r="D422" i="8"/>
  <c r="E422" i="8"/>
  <c r="F422" i="8"/>
  <c r="G422" i="8"/>
  <c r="H422" i="8"/>
  <c r="I422" i="8"/>
  <c r="J422" i="8"/>
  <c r="K422" i="8"/>
  <c r="L422" i="8"/>
  <c r="M422" i="8"/>
  <c r="N422" i="8"/>
  <c r="O422" i="8"/>
  <c r="P422" i="8"/>
  <c r="Q422" i="8"/>
  <c r="R422" i="8"/>
  <c r="S422" i="8"/>
  <c r="T422" i="8"/>
  <c r="U422" i="8"/>
  <c r="C423" i="8"/>
  <c r="D423" i="8"/>
  <c r="E423" i="8"/>
  <c r="F423" i="8"/>
  <c r="G423" i="8"/>
  <c r="H423" i="8"/>
  <c r="I423" i="8"/>
  <c r="J423" i="8"/>
  <c r="K423" i="8"/>
  <c r="L423" i="8"/>
  <c r="M423" i="8"/>
  <c r="N423" i="8"/>
  <c r="O423" i="8"/>
  <c r="P423" i="8"/>
  <c r="Q423" i="8"/>
  <c r="R423" i="8"/>
  <c r="S423" i="8"/>
  <c r="T423" i="8"/>
  <c r="U423" i="8"/>
  <c r="C424" i="8"/>
  <c r="D424" i="8"/>
  <c r="E424" i="8"/>
  <c r="F424" i="8"/>
  <c r="G424" i="8"/>
  <c r="H424" i="8"/>
  <c r="I424" i="8"/>
  <c r="J424" i="8"/>
  <c r="K424" i="8"/>
  <c r="L424" i="8"/>
  <c r="M424" i="8"/>
  <c r="N424" i="8"/>
  <c r="O424" i="8"/>
  <c r="P424" i="8"/>
  <c r="Q424" i="8"/>
  <c r="R424" i="8"/>
  <c r="S424" i="8"/>
  <c r="T424" i="8"/>
  <c r="U424" i="8"/>
  <c r="C425" i="8"/>
  <c r="D425" i="8"/>
  <c r="E425" i="8"/>
  <c r="F425" i="8"/>
  <c r="G425" i="8"/>
  <c r="H425" i="8"/>
  <c r="I425" i="8"/>
  <c r="J425" i="8"/>
  <c r="K425" i="8"/>
  <c r="L425" i="8"/>
  <c r="M425" i="8"/>
  <c r="N425" i="8"/>
  <c r="O425" i="8"/>
  <c r="P425" i="8"/>
  <c r="Q425" i="8"/>
  <c r="R425" i="8"/>
  <c r="S425" i="8"/>
  <c r="T425" i="8"/>
  <c r="U425" i="8"/>
  <c r="C426" i="8"/>
  <c r="D426" i="8"/>
  <c r="E426" i="8"/>
  <c r="F426" i="8"/>
  <c r="G426" i="8"/>
  <c r="H426" i="8"/>
  <c r="I426" i="8"/>
  <c r="J426" i="8"/>
  <c r="K426" i="8"/>
  <c r="L426" i="8"/>
  <c r="M426" i="8"/>
  <c r="N426" i="8"/>
  <c r="O426" i="8"/>
  <c r="P426" i="8"/>
  <c r="Q426" i="8"/>
  <c r="R426" i="8"/>
  <c r="S426" i="8"/>
  <c r="T426" i="8"/>
  <c r="U426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R427" i="8"/>
  <c r="S427" i="8"/>
  <c r="T427" i="8"/>
  <c r="U427" i="8"/>
  <c r="C428" i="8"/>
  <c r="D428" i="8"/>
  <c r="E428" i="8"/>
  <c r="F428" i="8"/>
  <c r="G428" i="8"/>
  <c r="H428" i="8"/>
  <c r="I428" i="8"/>
  <c r="J428" i="8"/>
  <c r="K428" i="8"/>
  <c r="L428" i="8"/>
  <c r="M428" i="8"/>
  <c r="N428" i="8"/>
  <c r="O428" i="8"/>
  <c r="P428" i="8"/>
  <c r="Q428" i="8"/>
  <c r="R428" i="8"/>
  <c r="S428" i="8"/>
  <c r="T428" i="8"/>
  <c r="U428" i="8"/>
  <c r="C429" i="8"/>
  <c r="D429" i="8"/>
  <c r="E429" i="8"/>
  <c r="F429" i="8"/>
  <c r="G429" i="8"/>
  <c r="H429" i="8"/>
  <c r="I429" i="8"/>
  <c r="J429" i="8"/>
  <c r="K429" i="8"/>
  <c r="L429" i="8"/>
  <c r="M429" i="8"/>
  <c r="N429" i="8"/>
  <c r="O429" i="8"/>
  <c r="P429" i="8"/>
  <c r="Q429" i="8"/>
  <c r="R429" i="8"/>
  <c r="S429" i="8"/>
  <c r="T429" i="8"/>
  <c r="U429" i="8"/>
  <c r="C430" i="8"/>
  <c r="D430" i="8"/>
  <c r="E430" i="8"/>
  <c r="F430" i="8"/>
  <c r="G430" i="8"/>
  <c r="H430" i="8"/>
  <c r="I430" i="8"/>
  <c r="J430" i="8"/>
  <c r="K430" i="8"/>
  <c r="L430" i="8"/>
  <c r="M430" i="8"/>
  <c r="N430" i="8"/>
  <c r="O430" i="8"/>
  <c r="P430" i="8"/>
  <c r="Q430" i="8"/>
  <c r="R430" i="8"/>
  <c r="S430" i="8"/>
  <c r="T430" i="8"/>
  <c r="U430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R431" i="8"/>
  <c r="S431" i="8"/>
  <c r="T431" i="8"/>
  <c r="U431" i="8"/>
  <c r="C432" i="8"/>
  <c r="D432" i="8"/>
  <c r="E432" i="8"/>
  <c r="F432" i="8"/>
  <c r="G432" i="8"/>
  <c r="H432" i="8"/>
  <c r="I432" i="8"/>
  <c r="J432" i="8"/>
  <c r="K432" i="8"/>
  <c r="L432" i="8"/>
  <c r="M432" i="8"/>
  <c r="N432" i="8"/>
  <c r="O432" i="8"/>
  <c r="P432" i="8"/>
  <c r="Q432" i="8"/>
  <c r="R432" i="8"/>
  <c r="S432" i="8"/>
  <c r="T432" i="8"/>
  <c r="U432" i="8"/>
  <c r="C433" i="8"/>
  <c r="D433" i="8"/>
  <c r="E433" i="8"/>
  <c r="F433" i="8"/>
  <c r="G433" i="8"/>
  <c r="H433" i="8"/>
  <c r="I433" i="8"/>
  <c r="J433" i="8"/>
  <c r="K433" i="8"/>
  <c r="L433" i="8"/>
  <c r="M433" i="8"/>
  <c r="N433" i="8"/>
  <c r="O433" i="8"/>
  <c r="P433" i="8"/>
  <c r="Q433" i="8"/>
  <c r="R433" i="8"/>
  <c r="S433" i="8"/>
  <c r="T433" i="8"/>
  <c r="U433" i="8"/>
  <c r="C434" i="8"/>
  <c r="D434" i="8"/>
  <c r="E434" i="8"/>
  <c r="F434" i="8"/>
  <c r="G434" i="8"/>
  <c r="H434" i="8"/>
  <c r="I434" i="8"/>
  <c r="J434" i="8"/>
  <c r="K434" i="8"/>
  <c r="L434" i="8"/>
  <c r="M434" i="8"/>
  <c r="N434" i="8"/>
  <c r="O434" i="8"/>
  <c r="P434" i="8"/>
  <c r="Q434" i="8"/>
  <c r="R434" i="8"/>
  <c r="S434" i="8"/>
  <c r="T434" i="8"/>
  <c r="U434" i="8"/>
  <c r="C435" i="8"/>
  <c r="D435" i="8"/>
  <c r="E435" i="8"/>
  <c r="F435" i="8"/>
  <c r="G435" i="8"/>
  <c r="H435" i="8"/>
  <c r="I435" i="8"/>
  <c r="J435" i="8"/>
  <c r="K435" i="8"/>
  <c r="L435" i="8"/>
  <c r="M435" i="8"/>
  <c r="N435" i="8"/>
  <c r="O435" i="8"/>
  <c r="P435" i="8"/>
  <c r="Q435" i="8"/>
  <c r="R435" i="8"/>
  <c r="S435" i="8"/>
  <c r="T435" i="8"/>
  <c r="U435" i="8"/>
  <c r="C436" i="8"/>
  <c r="D436" i="8"/>
  <c r="E436" i="8"/>
  <c r="F436" i="8"/>
  <c r="G436" i="8"/>
  <c r="H436" i="8"/>
  <c r="I436" i="8"/>
  <c r="J436" i="8"/>
  <c r="K436" i="8"/>
  <c r="L436" i="8"/>
  <c r="M436" i="8"/>
  <c r="N436" i="8"/>
  <c r="O436" i="8"/>
  <c r="P436" i="8"/>
  <c r="Q436" i="8"/>
  <c r="R436" i="8"/>
  <c r="S436" i="8"/>
  <c r="T436" i="8"/>
  <c r="U436" i="8"/>
  <c r="C437" i="8"/>
  <c r="D437" i="8"/>
  <c r="E437" i="8"/>
  <c r="F437" i="8"/>
  <c r="G437" i="8"/>
  <c r="H437" i="8"/>
  <c r="I437" i="8"/>
  <c r="J437" i="8"/>
  <c r="K437" i="8"/>
  <c r="L437" i="8"/>
  <c r="M437" i="8"/>
  <c r="N437" i="8"/>
  <c r="O437" i="8"/>
  <c r="P437" i="8"/>
  <c r="Q437" i="8"/>
  <c r="R437" i="8"/>
  <c r="S437" i="8"/>
  <c r="T437" i="8"/>
  <c r="U437" i="8"/>
  <c r="C438" i="8"/>
  <c r="D438" i="8"/>
  <c r="E438" i="8"/>
  <c r="F438" i="8"/>
  <c r="G438" i="8"/>
  <c r="H438" i="8"/>
  <c r="I438" i="8"/>
  <c r="J438" i="8"/>
  <c r="K438" i="8"/>
  <c r="L438" i="8"/>
  <c r="M438" i="8"/>
  <c r="N438" i="8"/>
  <c r="O438" i="8"/>
  <c r="P438" i="8"/>
  <c r="Q438" i="8"/>
  <c r="R438" i="8"/>
  <c r="S438" i="8"/>
  <c r="T438" i="8"/>
  <c r="U438" i="8"/>
  <c r="C439" i="8"/>
  <c r="D439" i="8"/>
  <c r="E439" i="8"/>
  <c r="F439" i="8"/>
  <c r="G439" i="8"/>
  <c r="H439" i="8"/>
  <c r="I439" i="8"/>
  <c r="J439" i="8"/>
  <c r="K439" i="8"/>
  <c r="L439" i="8"/>
  <c r="M439" i="8"/>
  <c r="N439" i="8"/>
  <c r="O439" i="8"/>
  <c r="P439" i="8"/>
  <c r="Q439" i="8"/>
  <c r="R439" i="8"/>
  <c r="S439" i="8"/>
  <c r="T439" i="8"/>
  <c r="U439" i="8"/>
  <c r="C440" i="8"/>
  <c r="D440" i="8"/>
  <c r="E440" i="8"/>
  <c r="F440" i="8"/>
  <c r="G440" i="8"/>
  <c r="H440" i="8"/>
  <c r="I440" i="8"/>
  <c r="J440" i="8"/>
  <c r="K440" i="8"/>
  <c r="L440" i="8"/>
  <c r="M440" i="8"/>
  <c r="N440" i="8"/>
  <c r="O440" i="8"/>
  <c r="P440" i="8"/>
  <c r="Q440" i="8"/>
  <c r="R440" i="8"/>
  <c r="S440" i="8"/>
  <c r="T440" i="8"/>
  <c r="U440" i="8"/>
  <c r="C441" i="8"/>
  <c r="D441" i="8"/>
  <c r="E441" i="8"/>
  <c r="F441" i="8"/>
  <c r="G441" i="8"/>
  <c r="H441" i="8"/>
  <c r="I441" i="8"/>
  <c r="J441" i="8"/>
  <c r="K441" i="8"/>
  <c r="L441" i="8"/>
  <c r="M441" i="8"/>
  <c r="N441" i="8"/>
  <c r="O441" i="8"/>
  <c r="P441" i="8"/>
  <c r="Q441" i="8"/>
  <c r="R441" i="8"/>
  <c r="S441" i="8"/>
  <c r="T441" i="8"/>
  <c r="U441" i="8"/>
  <c r="C442" i="8"/>
  <c r="D442" i="8"/>
  <c r="E442" i="8"/>
  <c r="F442" i="8"/>
  <c r="G442" i="8"/>
  <c r="H442" i="8"/>
  <c r="I442" i="8"/>
  <c r="J442" i="8"/>
  <c r="K442" i="8"/>
  <c r="L442" i="8"/>
  <c r="M442" i="8"/>
  <c r="N442" i="8"/>
  <c r="O442" i="8"/>
  <c r="P442" i="8"/>
  <c r="Q442" i="8"/>
  <c r="R442" i="8"/>
  <c r="S442" i="8"/>
  <c r="T442" i="8"/>
  <c r="U442" i="8"/>
  <c r="C443" i="8"/>
  <c r="D443" i="8"/>
  <c r="E443" i="8"/>
  <c r="F443" i="8"/>
  <c r="G443" i="8"/>
  <c r="H443" i="8"/>
  <c r="I443" i="8"/>
  <c r="J443" i="8"/>
  <c r="K443" i="8"/>
  <c r="L443" i="8"/>
  <c r="M443" i="8"/>
  <c r="N443" i="8"/>
  <c r="O443" i="8"/>
  <c r="P443" i="8"/>
  <c r="Q443" i="8"/>
  <c r="R443" i="8"/>
  <c r="S443" i="8"/>
  <c r="T443" i="8"/>
  <c r="U443" i="8"/>
  <c r="C444" i="8"/>
  <c r="D444" i="8"/>
  <c r="E444" i="8"/>
  <c r="F444" i="8"/>
  <c r="G444" i="8"/>
  <c r="H444" i="8"/>
  <c r="I444" i="8"/>
  <c r="J444" i="8"/>
  <c r="K444" i="8"/>
  <c r="L444" i="8"/>
  <c r="M444" i="8"/>
  <c r="N444" i="8"/>
  <c r="O444" i="8"/>
  <c r="P444" i="8"/>
  <c r="Q444" i="8"/>
  <c r="R444" i="8"/>
  <c r="S444" i="8"/>
  <c r="T444" i="8"/>
  <c r="U444" i="8"/>
  <c r="C445" i="8"/>
  <c r="D445" i="8"/>
  <c r="E445" i="8"/>
  <c r="F445" i="8"/>
  <c r="G445" i="8"/>
  <c r="H445" i="8"/>
  <c r="I445" i="8"/>
  <c r="J445" i="8"/>
  <c r="K445" i="8"/>
  <c r="L445" i="8"/>
  <c r="M445" i="8"/>
  <c r="N445" i="8"/>
  <c r="O445" i="8"/>
  <c r="P445" i="8"/>
  <c r="Q445" i="8"/>
  <c r="R445" i="8"/>
  <c r="S445" i="8"/>
  <c r="T445" i="8"/>
  <c r="U445" i="8"/>
  <c r="C446" i="8"/>
  <c r="D446" i="8"/>
  <c r="E446" i="8"/>
  <c r="F446" i="8"/>
  <c r="G446" i="8"/>
  <c r="H446" i="8"/>
  <c r="I446" i="8"/>
  <c r="J446" i="8"/>
  <c r="K446" i="8"/>
  <c r="L446" i="8"/>
  <c r="M446" i="8"/>
  <c r="N446" i="8"/>
  <c r="O446" i="8"/>
  <c r="P446" i="8"/>
  <c r="Q446" i="8"/>
  <c r="R446" i="8"/>
  <c r="S446" i="8"/>
  <c r="T446" i="8"/>
  <c r="U446" i="8"/>
  <c r="C447" i="8"/>
  <c r="D447" i="8"/>
  <c r="E447" i="8"/>
  <c r="F447" i="8"/>
  <c r="G447" i="8"/>
  <c r="H447" i="8"/>
  <c r="I447" i="8"/>
  <c r="J447" i="8"/>
  <c r="K447" i="8"/>
  <c r="L447" i="8"/>
  <c r="M447" i="8"/>
  <c r="N447" i="8"/>
  <c r="O447" i="8"/>
  <c r="P447" i="8"/>
  <c r="Q447" i="8"/>
  <c r="R447" i="8"/>
  <c r="S447" i="8"/>
  <c r="T447" i="8"/>
  <c r="U447" i="8"/>
  <c r="C448" i="8"/>
  <c r="D448" i="8"/>
  <c r="E448" i="8"/>
  <c r="F448" i="8"/>
  <c r="G448" i="8"/>
  <c r="H448" i="8"/>
  <c r="I448" i="8"/>
  <c r="J448" i="8"/>
  <c r="K448" i="8"/>
  <c r="L448" i="8"/>
  <c r="M448" i="8"/>
  <c r="N448" i="8"/>
  <c r="O448" i="8"/>
  <c r="P448" i="8"/>
  <c r="Q448" i="8"/>
  <c r="R448" i="8"/>
  <c r="S448" i="8"/>
  <c r="T448" i="8"/>
  <c r="U448" i="8"/>
  <c r="C449" i="8"/>
  <c r="D449" i="8"/>
  <c r="E449" i="8"/>
  <c r="F449" i="8"/>
  <c r="G449" i="8"/>
  <c r="H449" i="8"/>
  <c r="I449" i="8"/>
  <c r="J449" i="8"/>
  <c r="K449" i="8"/>
  <c r="L449" i="8"/>
  <c r="M449" i="8"/>
  <c r="N449" i="8"/>
  <c r="O449" i="8"/>
  <c r="P449" i="8"/>
  <c r="Q449" i="8"/>
  <c r="R449" i="8"/>
  <c r="S449" i="8"/>
  <c r="T449" i="8"/>
  <c r="U449" i="8"/>
  <c r="C450" i="8"/>
  <c r="D450" i="8"/>
  <c r="E450" i="8"/>
  <c r="F450" i="8"/>
  <c r="G450" i="8"/>
  <c r="H450" i="8"/>
  <c r="I450" i="8"/>
  <c r="J450" i="8"/>
  <c r="K450" i="8"/>
  <c r="L450" i="8"/>
  <c r="M450" i="8"/>
  <c r="N450" i="8"/>
  <c r="O450" i="8"/>
  <c r="P450" i="8"/>
  <c r="Q450" i="8"/>
  <c r="R450" i="8"/>
  <c r="S450" i="8"/>
  <c r="T450" i="8"/>
  <c r="U450" i="8"/>
  <c r="C451" i="8"/>
  <c r="D451" i="8"/>
  <c r="E451" i="8"/>
  <c r="F451" i="8"/>
  <c r="G451" i="8"/>
  <c r="H451" i="8"/>
  <c r="I451" i="8"/>
  <c r="J451" i="8"/>
  <c r="K451" i="8"/>
  <c r="L451" i="8"/>
  <c r="M451" i="8"/>
  <c r="N451" i="8"/>
  <c r="O451" i="8"/>
  <c r="P451" i="8"/>
  <c r="Q451" i="8"/>
  <c r="R451" i="8"/>
  <c r="S451" i="8"/>
  <c r="T451" i="8"/>
  <c r="U451" i="8"/>
  <c r="C452" i="8"/>
  <c r="D452" i="8"/>
  <c r="E452" i="8"/>
  <c r="F452" i="8"/>
  <c r="G452" i="8"/>
  <c r="H452" i="8"/>
  <c r="I452" i="8"/>
  <c r="J452" i="8"/>
  <c r="K452" i="8"/>
  <c r="L452" i="8"/>
  <c r="M452" i="8"/>
  <c r="N452" i="8"/>
  <c r="O452" i="8"/>
  <c r="P452" i="8"/>
  <c r="Q452" i="8"/>
  <c r="R452" i="8"/>
  <c r="S452" i="8"/>
  <c r="T452" i="8"/>
  <c r="U452" i="8"/>
  <c r="C453" i="8"/>
  <c r="D453" i="8"/>
  <c r="E453" i="8"/>
  <c r="F453" i="8"/>
  <c r="G453" i="8"/>
  <c r="H453" i="8"/>
  <c r="I453" i="8"/>
  <c r="J453" i="8"/>
  <c r="K453" i="8"/>
  <c r="L453" i="8"/>
  <c r="M453" i="8"/>
  <c r="N453" i="8"/>
  <c r="O453" i="8"/>
  <c r="P453" i="8"/>
  <c r="Q453" i="8"/>
  <c r="R453" i="8"/>
  <c r="S453" i="8"/>
  <c r="T453" i="8"/>
  <c r="U453" i="8"/>
  <c r="C454" i="8"/>
  <c r="D454" i="8"/>
  <c r="E454" i="8"/>
  <c r="F454" i="8"/>
  <c r="G454" i="8"/>
  <c r="H454" i="8"/>
  <c r="I454" i="8"/>
  <c r="J454" i="8"/>
  <c r="K454" i="8"/>
  <c r="L454" i="8"/>
  <c r="M454" i="8"/>
  <c r="N454" i="8"/>
  <c r="O454" i="8"/>
  <c r="P454" i="8"/>
  <c r="Q454" i="8"/>
  <c r="R454" i="8"/>
  <c r="S454" i="8"/>
  <c r="T454" i="8"/>
  <c r="U454" i="8"/>
  <c r="C455" i="8"/>
  <c r="D455" i="8"/>
  <c r="E455" i="8"/>
  <c r="F455" i="8"/>
  <c r="G455" i="8"/>
  <c r="H455" i="8"/>
  <c r="I455" i="8"/>
  <c r="J455" i="8"/>
  <c r="K455" i="8"/>
  <c r="L455" i="8"/>
  <c r="M455" i="8"/>
  <c r="N455" i="8"/>
  <c r="O455" i="8"/>
  <c r="P455" i="8"/>
  <c r="Q455" i="8"/>
  <c r="R455" i="8"/>
  <c r="S455" i="8"/>
  <c r="T455" i="8"/>
  <c r="U455" i="8"/>
  <c r="C456" i="8"/>
  <c r="D456" i="8"/>
  <c r="E456" i="8"/>
  <c r="F456" i="8"/>
  <c r="G456" i="8"/>
  <c r="H456" i="8"/>
  <c r="I456" i="8"/>
  <c r="J456" i="8"/>
  <c r="K456" i="8"/>
  <c r="L456" i="8"/>
  <c r="M456" i="8"/>
  <c r="N456" i="8"/>
  <c r="O456" i="8"/>
  <c r="P456" i="8"/>
  <c r="Q456" i="8"/>
  <c r="R456" i="8"/>
  <c r="S456" i="8"/>
  <c r="T456" i="8"/>
  <c r="U456" i="8"/>
  <c r="C457" i="8"/>
  <c r="D457" i="8"/>
  <c r="E457" i="8"/>
  <c r="F457" i="8"/>
  <c r="G457" i="8"/>
  <c r="H457" i="8"/>
  <c r="I457" i="8"/>
  <c r="J457" i="8"/>
  <c r="K457" i="8"/>
  <c r="L457" i="8"/>
  <c r="M457" i="8"/>
  <c r="N457" i="8"/>
  <c r="O457" i="8"/>
  <c r="P457" i="8"/>
  <c r="Q457" i="8"/>
  <c r="R457" i="8"/>
  <c r="S457" i="8"/>
  <c r="T457" i="8"/>
  <c r="U457" i="8"/>
  <c r="C458" i="8"/>
  <c r="D458" i="8"/>
  <c r="E458" i="8"/>
  <c r="F458" i="8"/>
  <c r="G458" i="8"/>
  <c r="H458" i="8"/>
  <c r="I458" i="8"/>
  <c r="J458" i="8"/>
  <c r="K458" i="8"/>
  <c r="L458" i="8"/>
  <c r="M458" i="8"/>
  <c r="N458" i="8"/>
  <c r="O458" i="8"/>
  <c r="P458" i="8"/>
  <c r="Q458" i="8"/>
  <c r="R458" i="8"/>
  <c r="S458" i="8"/>
  <c r="T458" i="8"/>
  <c r="U458" i="8"/>
  <c r="C459" i="8"/>
  <c r="D459" i="8"/>
  <c r="E459" i="8"/>
  <c r="F459" i="8"/>
  <c r="G459" i="8"/>
  <c r="H459" i="8"/>
  <c r="I459" i="8"/>
  <c r="J459" i="8"/>
  <c r="K459" i="8"/>
  <c r="L459" i="8"/>
  <c r="M459" i="8"/>
  <c r="N459" i="8"/>
  <c r="O459" i="8"/>
  <c r="P459" i="8"/>
  <c r="Q459" i="8"/>
  <c r="R459" i="8"/>
  <c r="S459" i="8"/>
  <c r="T459" i="8"/>
  <c r="U459" i="8"/>
  <c r="C460" i="8"/>
  <c r="D460" i="8"/>
  <c r="E460" i="8"/>
  <c r="F460" i="8"/>
  <c r="G460" i="8"/>
  <c r="H460" i="8"/>
  <c r="I460" i="8"/>
  <c r="J460" i="8"/>
  <c r="K460" i="8"/>
  <c r="L460" i="8"/>
  <c r="M460" i="8"/>
  <c r="N460" i="8"/>
  <c r="O460" i="8"/>
  <c r="P460" i="8"/>
  <c r="Q460" i="8"/>
  <c r="R460" i="8"/>
  <c r="S460" i="8"/>
  <c r="T460" i="8"/>
  <c r="U460" i="8"/>
  <c r="C461" i="8"/>
  <c r="D461" i="8"/>
  <c r="E461" i="8"/>
  <c r="F461" i="8"/>
  <c r="G461" i="8"/>
  <c r="H461" i="8"/>
  <c r="I461" i="8"/>
  <c r="J461" i="8"/>
  <c r="K461" i="8"/>
  <c r="L461" i="8"/>
  <c r="M461" i="8"/>
  <c r="N461" i="8"/>
  <c r="O461" i="8"/>
  <c r="P461" i="8"/>
  <c r="Q461" i="8"/>
  <c r="R461" i="8"/>
  <c r="S461" i="8"/>
  <c r="T461" i="8"/>
  <c r="U461" i="8"/>
  <c r="C462" i="8"/>
  <c r="D462" i="8"/>
  <c r="E462" i="8"/>
  <c r="F462" i="8"/>
  <c r="G462" i="8"/>
  <c r="H462" i="8"/>
  <c r="I462" i="8"/>
  <c r="J462" i="8"/>
  <c r="K462" i="8"/>
  <c r="L462" i="8"/>
  <c r="M462" i="8"/>
  <c r="N462" i="8"/>
  <c r="O462" i="8"/>
  <c r="P462" i="8"/>
  <c r="Q462" i="8"/>
  <c r="R462" i="8"/>
  <c r="S462" i="8"/>
  <c r="T462" i="8"/>
  <c r="U462" i="8"/>
  <c r="C463" i="8"/>
  <c r="D463" i="8"/>
  <c r="E463" i="8"/>
  <c r="F463" i="8"/>
  <c r="G463" i="8"/>
  <c r="H463" i="8"/>
  <c r="I463" i="8"/>
  <c r="J463" i="8"/>
  <c r="K463" i="8"/>
  <c r="L463" i="8"/>
  <c r="M463" i="8"/>
  <c r="N463" i="8"/>
  <c r="O463" i="8"/>
  <c r="P463" i="8"/>
  <c r="Q463" i="8"/>
  <c r="R463" i="8"/>
  <c r="S463" i="8"/>
  <c r="T463" i="8"/>
  <c r="U463" i="8"/>
  <c r="C464" i="8"/>
  <c r="D464" i="8"/>
  <c r="E464" i="8"/>
  <c r="F464" i="8"/>
  <c r="G464" i="8"/>
  <c r="H464" i="8"/>
  <c r="I464" i="8"/>
  <c r="J464" i="8"/>
  <c r="K464" i="8"/>
  <c r="L464" i="8"/>
  <c r="M464" i="8"/>
  <c r="N464" i="8"/>
  <c r="O464" i="8"/>
  <c r="P464" i="8"/>
  <c r="Q464" i="8"/>
  <c r="R464" i="8"/>
  <c r="S464" i="8"/>
  <c r="T464" i="8"/>
  <c r="U464" i="8"/>
  <c r="C465" i="8"/>
  <c r="D465" i="8"/>
  <c r="E465" i="8"/>
  <c r="F465" i="8"/>
  <c r="G465" i="8"/>
  <c r="H465" i="8"/>
  <c r="I465" i="8"/>
  <c r="J465" i="8"/>
  <c r="K465" i="8"/>
  <c r="L465" i="8"/>
  <c r="M465" i="8"/>
  <c r="N465" i="8"/>
  <c r="O465" i="8"/>
  <c r="P465" i="8"/>
  <c r="Q465" i="8"/>
  <c r="R465" i="8"/>
  <c r="S465" i="8"/>
  <c r="T465" i="8"/>
  <c r="U465" i="8"/>
  <c r="C466" i="8"/>
  <c r="D466" i="8"/>
  <c r="E466" i="8"/>
  <c r="F466" i="8"/>
  <c r="G466" i="8"/>
  <c r="H466" i="8"/>
  <c r="I466" i="8"/>
  <c r="J466" i="8"/>
  <c r="K466" i="8"/>
  <c r="L466" i="8"/>
  <c r="M466" i="8"/>
  <c r="N466" i="8"/>
  <c r="O466" i="8"/>
  <c r="P466" i="8"/>
  <c r="Q466" i="8"/>
  <c r="R466" i="8"/>
  <c r="S466" i="8"/>
  <c r="T466" i="8"/>
  <c r="U466" i="8"/>
  <c r="C467" i="8"/>
  <c r="D467" i="8"/>
  <c r="E467" i="8"/>
  <c r="F467" i="8"/>
  <c r="G467" i="8"/>
  <c r="H467" i="8"/>
  <c r="I467" i="8"/>
  <c r="J467" i="8"/>
  <c r="K467" i="8"/>
  <c r="L467" i="8"/>
  <c r="M467" i="8"/>
  <c r="N467" i="8"/>
  <c r="O467" i="8"/>
  <c r="P467" i="8"/>
  <c r="Q467" i="8"/>
  <c r="R467" i="8"/>
  <c r="S467" i="8"/>
  <c r="T467" i="8"/>
  <c r="U467" i="8"/>
  <c r="C468" i="8"/>
  <c r="D468" i="8"/>
  <c r="E468" i="8"/>
  <c r="F468" i="8"/>
  <c r="G468" i="8"/>
  <c r="H468" i="8"/>
  <c r="I468" i="8"/>
  <c r="J468" i="8"/>
  <c r="K468" i="8"/>
  <c r="L468" i="8"/>
  <c r="M468" i="8"/>
  <c r="N468" i="8"/>
  <c r="O468" i="8"/>
  <c r="P468" i="8"/>
  <c r="Q468" i="8"/>
  <c r="R468" i="8"/>
  <c r="S468" i="8"/>
  <c r="T468" i="8"/>
  <c r="U468" i="8"/>
  <c r="C469" i="8"/>
  <c r="D469" i="8"/>
  <c r="E469" i="8"/>
  <c r="F469" i="8"/>
  <c r="G469" i="8"/>
  <c r="H469" i="8"/>
  <c r="I469" i="8"/>
  <c r="J469" i="8"/>
  <c r="K469" i="8"/>
  <c r="L469" i="8"/>
  <c r="M469" i="8"/>
  <c r="N469" i="8"/>
  <c r="O469" i="8"/>
  <c r="P469" i="8"/>
  <c r="Q469" i="8"/>
  <c r="R469" i="8"/>
  <c r="S469" i="8"/>
  <c r="T469" i="8"/>
  <c r="U469" i="8"/>
  <c r="C470" i="8"/>
  <c r="D470" i="8"/>
  <c r="E470" i="8"/>
  <c r="F470" i="8"/>
  <c r="G470" i="8"/>
  <c r="H470" i="8"/>
  <c r="I470" i="8"/>
  <c r="J470" i="8"/>
  <c r="K470" i="8"/>
  <c r="L470" i="8"/>
  <c r="M470" i="8"/>
  <c r="N470" i="8"/>
  <c r="O470" i="8"/>
  <c r="P470" i="8"/>
  <c r="Q470" i="8"/>
  <c r="R470" i="8"/>
  <c r="S470" i="8"/>
  <c r="T470" i="8"/>
  <c r="U470" i="8"/>
  <c r="C471" i="8"/>
  <c r="D471" i="8"/>
  <c r="E471" i="8"/>
  <c r="F471" i="8"/>
  <c r="G471" i="8"/>
  <c r="H471" i="8"/>
  <c r="I471" i="8"/>
  <c r="J471" i="8"/>
  <c r="K471" i="8"/>
  <c r="L471" i="8"/>
  <c r="M471" i="8"/>
  <c r="N471" i="8"/>
  <c r="O471" i="8"/>
  <c r="P471" i="8"/>
  <c r="Q471" i="8"/>
  <c r="R471" i="8"/>
  <c r="S471" i="8"/>
  <c r="T471" i="8"/>
  <c r="U471" i="8"/>
  <c r="C472" i="8"/>
  <c r="D472" i="8"/>
  <c r="E472" i="8"/>
  <c r="F472" i="8"/>
  <c r="G472" i="8"/>
  <c r="H472" i="8"/>
  <c r="I472" i="8"/>
  <c r="J472" i="8"/>
  <c r="K472" i="8"/>
  <c r="L472" i="8"/>
  <c r="M472" i="8"/>
  <c r="N472" i="8"/>
  <c r="O472" i="8"/>
  <c r="P472" i="8"/>
  <c r="Q472" i="8"/>
  <c r="R472" i="8"/>
  <c r="S472" i="8"/>
  <c r="T472" i="8"/>
  <c r="U472" i="8"/>
  <c r="C473" i="8"/>
  <c r="D473" i="8"/>
  <c r="E473" i="8"/>
  <c r="F473" i="8"/>
  <c r="G473" i="8"/>
  <c r="H473" i="8"/>
  <c r="I473" i="8"/>
  <c r="J473" i="8"/>
  <c r="K473" i="8"/>
  <c r="L473" i="8"/>
  <c r="M473" i="8"/>
  <c r="N473" i="8"/>
  <c r="O473" i="8"/>
  <c r="P473" i="8"/>
  <c r="Q473" i="8"/>
  <c r="R473" i="8"/>
  <c r="S473" i="8"/>
  <c r="T473" i="8"/>
  <c r="U473" i="8"/>
  <c r="C474" i="8"/>
  <c r="D474" i="8"/>
  <c r="E474" i="8"/>
  <c r="F474" i="8"/>
  <c r="G474" i="8"/>
  <c r="H474" i="8"/>
  <c r="I474" i="8"/>
  <c r="J474" i="8"/>
  <c r="K474" i="8"/>
  <c r="L474" i="8"/>
  <c r="M474" i="8"/>
  <c r="N474" i="8"/>
  <c r="O474" i="8"/>
  <c r="P474" i="8"/>
  <c r="Q474" i="8"/>
  <c r="R474" i="8"/>
  <c r="S474" i="8"/>
  <c r="T474" i="8"/>
  <c r="U474" i="8"/>
  <c r="C475" i="8"/>
  <c r="D475" i="8"/>
  <c r="E475" i="8"/>
  <c r="F475" i="8"/>
  <c r="G475" i="8"/>
  <c r="H475" i="8"/>
  <c r="I475" i="8"/>
  <c r="J475" i="8"/>
  <c r="K475" i="8"/>
  <c r="L475" i="8"/>
  <c r="M475" i="8"/>
  <c r="N475" i="8"/>
  <c r="O475" i="8"/>
  <c r="P475" i="8"/>
  <c r="Q475" i="8"/>
  <c r="R475" i="8"/>
  <c r="S475" i="8"/>
  <c r="T475" i="8"/>
  <c r="U475" i="8"/>
  <c r="C476" i="8"/>
  <c r="D476" i="8"/>
  <c r="E476" i="8"/>
  <c r="F476" i="8"/>
  <c r="G476" i="8"/>
  <c r="H476" i="8"/>
  <c r="I476" i="8"/>
  <c r="J476" i="8"/>
  <c r="K476" i="8"/>
  <c r="L476" i="8"/>
  <c r="M476" i="8"/>
  <c r="N476" i="8"/>
  <c r="O476" i="8"/>
  <c r="P476" i="8"/>
  <c r="Q476" i="8"/>
  <c r="R476" i="8"/>
  <c r="S476" i="8"/>
  <c r="T476" i="8"/>
  <c r="U476" i="8"/>
  <c r="C477" i="8"/>
  <c r="D477" i="8"/>
  <c r="E477" i="8"/>
  <c r="F477" i="8"/>
  <c r="G477" i="8"/>
  <c r="H477" i="8"/>
  <c r="I477" i="8"/>
  <c r="J477" i="8"/>
  <c r="K477" i="8"/>
  <c r="L477" i="8"/>
  <c r="M477" i="8"/>
  <c r="N477" i="8"/>
  <c r="O477" i="8"/>
  <c r="P477" i="8"/>
  <c r="Q477" i="8"/>
  <c r="R477" i="8"/>
  <c r="S477" i="8"/>
  <c r="T477" i="8"/>
  <c r="U477" i="8"/>
  <c r="C478" i="8"/>
  <c r="D478" i="8"/>
  <c r="E478" i="8"/>
  <c r="F478" i="8"/>
  <c r="G478" i="8"/>
  <c r="H478" i="8"/>
  <c r="I478" i="8"/>
  <c r="J478" i="8"/>
  <c r="K478" i="8"/>
  <c r="L478" i="8"/>
  <c r="M478" i="8"/>
  <c r="N478" i="8"/>
  <c r="O478" i="8"/>
  <c r="P478" i="8"/>
  <c r="Q478" i="8"/>
  <c r="R478" i="8"/>
  <c r="S478" i="8"/>
  <c r="T478" i="8"/>
  <c r="U478" i="8"/>
  <c r="C479" i="8"/>
  <c r="D479" i="8"/>
  <c r="E479" i="8"/>
  <c r="F479" i="8"/>
  <c r="G479" i="8"/>
  <c r="H479" i="8"/>
  <c r="I479" i="8"/>
  <c r="J479" i="8"/>
  <c r="K479" i="8"/>
  <c r="L479" i="8"/>
  <c r="M479" i="8"/>
  <c r="N479" i="8"/>
  <c r="O479" i="8"/>
  <c r="P479" i="8"/>
  <c r="Q479" i="8"/>
  <c r="R479" i="8"/>
  <c r="S479" i="8"/>
  <c r="T479" i="8"/>
  <c r="U479" i="8"/>
  <c r="C480" i="8"/>
  <c r="D480" i="8"/>
  <c r="E480" i="8"/>
  <c r="F480" i="8"/>
  <c r="G480" i="8"/>
  <c r="H480" i="8"/>
  <c r="I480" i="8"/>
  <c r="J480" i="8"/>
  <c r="K480" i="8"/>
  <c r="L480" i="8"/>
  <c r="M480" i="8"/>
  <c r="N480" i="8"/>
  <c r="O480" i="8"/>
  <c r="P480" i="8"/>
  <c r="Q480" i="8"/>
  <c r="R480" i="8"/>
  <c r="S480" i="8"/>
  <c r="T480" i="8"/>
  <c r="U480" i="8"/>
  <c r="C481" i="8"/>
  <c r="D481" i="8"/>
  <c r="E481" i="8"/>
  <c r="F481" i="8"/>
  <c r="G481" i="8"/>
  <c r="H481" i="8"/>
  <c r="I481" i="8"/>
  <c r="J481" i="8"/>
  <c r="K481" i="8"/>
  <c r="L481" i="8"/>
  <c r="M481" i="8"/>
  <c r="N481" i="8"/>
  <c r="O481" i="8"/>
  <c r="P481" i="8"/>
  <c r="Q481" i="8"/>
  <c r="R481" i="8"/>
  <c r="S481" i="8"/>
  <c r="T481" i="8"/>
  <c r="U481" i="8"/>
  <c r="C482" i="8"/>
  <c r="D482" i="8"/>
  <c r="E482" i="8"/>
  <c r="F482" i="8"/>
  <c r="G482" i="8"/>
  <c r="H482" i="8"/>
  <c r="I482" i="8"/>
  <c r="J482" i="8"/>
  <c r="K482" i="8"/>
  <c r="L482" i="8"/>
  <c r="M482" i="8"/>
  <c r="N482" i="8"/>
  <c r="O482" i="8"/>
  <c r="P482" i="8"/>
  <c r="Q482" i="8"/>
  <c r="R482" i="8"/>
  <c r="S482" i="8"/>
  <c r="T482" i="8"/>
  <c r="U482" i="8"/>
  <c r="C483" i="8"/>
  <c r="D483" i="8"/>
  <c r="E483" i="8"/>
  <c r="F483" i="8"/>
  <c r="G483" i="8"/>
  <c r="H483" i="8"/>
  <c r="I483" i="8"/>
  <c r="J483" i="8"/>
  <c r="K483" i="8"/>
  <c r="L483" i="8"/>
  <c r="M483" i="8"/>
  <c r="N483" i="8"/>
  <c r="O483" i="8"/>
  <c r="P483" i="8"/>
  <c r="Q483" i="8"/>
  <c r="R483" i="8"/>
  <c r="S483" i="8"/>
  <c r="T483" i="8"/>
  <c r="U483" i="8"/>
  <c r="C484" i="8"/>
  <c r="D484" i="8"/>
  <c r="E484" i="8"/>
  <c r="F484" i="8"/>
  <c r="G484" i="8"/>
  <c r="H484" i="8"/>
  <c r="I484" i="8"/>
  <c r="J484" i="8"/>
  <c r="K484" i="8"/>
  <c r="L484" i="8"/>
  <c r="M484" i="8"/>
  <c r="N484" i="8"/>
  <c r="O484" i="8"/>
  <c r="P484" i="8"/>
  <c r="Q484" i="8"/>
  <c r="R484" i="8"/>
  <c r="S484" i="8"/>
  <c r="T484" i="8"/>
  <c r="U484" i="8"/>
  <c r="C485" i="8"/>
  <c r="D485" i="8"/>
  <c r="E485" i="8"/>
  <c r="F485" i="8"/>
  <c r="G485" i="8"/>
  <c r="H485" i="8"/>
  <c r="I485" i="8"/>
  <c r="J485" i="8"/>
  <c r="K485" i="8"/>
  <c r="L485" i="8"/>
  <c r="M485" i="8"/>
  <c r="N485" i="8"/>
  <c r="O485" i="8"/>
  <c r="P485" i="8"/>
  <c r="Q485" i="8"/>
  <c r="R485" i="8"/>
  <c r="S485" i="8"/>
  <c r="T485" i="8"/>
  <c r="U485" i="8"/>
  <c r="C486" i="8"/>
  <c r="D486" i="8"/>
  <c r="E486" i="8"/>
  <c r="F486" i="8"/>
  <c r="G486" i="8"/>
  <c r="H486" i="8"/>
  <c r="I486" i="8"/>
  <c r="J486" i="8"/>
  <c r="K486" i="8"/>
  <c r="L486" i="8"/>
  <c r="M486" i="8"/>
  <c r="N486" i="8"/>
  <c r="O486" i="8"/>
  <c r="P486" i="8"/>
  <c r="Q486" i="8"/>
  <c r="R486" i="8"/>
  <c r="S486" i="8"/>
  <c r="T486" i="8"/>
  <c r="U486" i="8"/>
  <c r="C487" i="8"/>
  <c r="D487" i="8"/>
  <c r="E487" i="8"/>
  <c r="F487" i="8"/>
  <c r="G487" i="8"/>
  <c r="H487" i="8"/>
  <c r="I487" i="8"/>
  <c r="J487" i="8"/>
  <c r="K487" i="8"/>
  <c r="L487" i="8"/>
  <c r="M487" i="8"/>
  <c r="N487" i="8"/>
  <c r="O487" i="8"/>
  <c r="P487" i="8"/>
  <c r="Q487" i="8"/>
  <c r="R487" i="8"/>
  <c r="S487" i="8"/>
  <c r="T487" i="8"/>
  <c r="U487" i="8"/>
  <c r="C488" i="8"/>
  <c r="D488" i="8"/>
  <c r="E488" i="8"/>
  <c r="F488" i="8"/>
  <c r="G488" i="8"/>
  <c r="H488" i="8"/>
  <c r="I488" i="8"/>
  <c r="J488" i="8"/>
  <c r="K488" i="8"/>
  <c r="L488" i="8"/>
  <c r="M488" i="8"/>
  <c r="N488" i="8"/>
  <c r="O488" i="8"/>
  <c r="P488" i="8"/>
  <c r="Q488" i="8"/>
  <c r="R488" i="8"/>
  <c r="S488" i="8"/>
  <c r="T488" i="8"/>
  <c r="U488" i="8"/>
  <c r="C489" i="8"/>
  <c r="D489" i="8"/>
  <c r="E489" i="8"/>
  <c r="F489" i="8"/>
  <c r="G489" i="8"/>
  <c r="H489" i="8"/>
  <c r="I489" i="8"/>
  <c r="J489" i="8"/>
  <c r="K489" i="8"/>
  <c r="L489" i="8"/>
  <c r="M489" i="8"/>
  <c r="N489" i="8"/>
  <c r="O489" i="8"/>
  <c r="P489" i="8"/>
  <c r="Q489" i="8"/>
  <c r="R489" i="8"/>
  <c r="S489" i="8"/>
  <c r="T489" i="8"/>
  <c r="U489" i="8"/>
  <c r="C490" i="8"/>
  <c r="D490" i="8"/>
  <c r="E490" i="8"/>
  <c r="F490" i="8"/>
  <c r="G490" i="8"/>
  <c r="H490" i="8"/>
  <c r="I490" i="8"/>
  <c r="J490" i="8"/>
  <c r="K490" i="8"/>
  <c r="L490" i="8"/>
  <c r="M490" i="8"/>
  <c r="N490" i="8"/>
  <c r="O490" i="8"/>
  <c r="P490" i="8"/>
  <c r="Q490" i="8"/>
  <c r="R490" i="8"/>
  <c r="S490" i="8"/>
  <c r="T490" i="8"/>
  <c r="U490" i="8"/>
  <c r="C491" i="8"/>
  <c r="D491" i="8"/>
  <c r="E491" i="8"/>
  <c r="F491" i="8"/>
  <c r="G491" i="8"/>
  <c r="H491" i="8"/>
  <c r="I491" i="8"/>
  <c r="J491" i="8"/>
  <c r="K491" i="8"/>
  <c r="L491" i="8"/>
  <c r="M491" i="8"/>
  <c r="N491" i="8"/>
  <c r="O491" i="8"/>
  <c r="P491" i="8"/>
  <c r="Q491" i="8"/>
  <c r="R491" i="8"/>
  <c r="S491" i="8"/>
  <c r="T491" i="8"/>
  <c r="U491" i="8"/>
  <c r="C492" i="8"/>
  <c r="D492" i="8"/>
  <c r="E492" i="8"/>
  <c r="F492" i="8"/>
  <c r="G492" i="8"/>
  <c r="H492" i="8"/>
  <c r="I492" i="8"/>
  <c r="J492" i="8"/>
  <c r="K492" i="8"/>
  <c r="L492" i="8"/>
  <c r="M492" i="8"/>
  <c r="N492" i="8"/>
  <c r="O492" i="8"/>
  <c r="P492" i="8"/>
  <c r="Q492" i="8"/>
  <c r="R492" i="8"/>
  <c r="S492" i="8"/>
  <c r="T492" i="8"/>
  <c r="U492" i="8"/>
  <c r="C493" i="8"/>
  <c r="D493" i="8"/>
  <c r="E493" i="8"/>
  <c r="F493" i="8"/>
  <c r="G493" i="8"/>
  <c r="H493" i="8"/>
  <c r="I493" i="8"/>
  <c r="J493" i="8"/>
  <c r="K493" i="8"/>
  <c r="L493" i="8"/>
  <c r="M493" i="8"/>
  <c r="N493" i="8"/>
  <c r="O493" i="8"/>
  <c r="P493" i="8"/>
  <c r="Q493" i="8"/>
  <c r="R493" i="8"/>
  <c r="S493" i="8"/>
  <c r="T493" i="8"/>
  <c r="U493" i="8"/>
  <c r="C494" i="8"/>
  <c r="D494" i="8"/>
  <c r="E494" i="8"/>
  <c r="F494" i="8"/>
  <c r="G494" i="8"/>
  <c r="H494" i="8"/>
  <c r="I494" i="8"/>
  <c r="J494" i="8"/>
  <c r="K494" i="8"/>
  <c r="L494" i="8"/>
  <c r="M494" i="8"/>
  <c r="N494" i="8"/>
  <c r="O494" i="8"/>
  <c r="P494" i="8"/>
  <c r="Q494" i="8"/>
  <c r="R494" i="8"/>
  <c r="S494" i="8"/>
  <c r="T494" i="8"/>
  <c r="U494" i="8"/>
  <c r="C495" i="8"/>
  <c r="D495" i="8"/>
  <c r="E495" i="8"/>
  <c r="F495" i="8"/>
  <c r="G495" i="8"/>
  <c r="H495" i="8"/>
  <c r="I495" i="8"/>
  <c r="J495" i="8"/>
  <c r="K495" i="8"/>
  <c r="L495" i="8"/>
  <c r="M495" i="8"/>
  <c r="N495" i="8"/>
  <c r="O495" i="8"/>
  <c r="P495" i="8"/>
  <c r="Q495" i="8"/>
  <c r="R495" i="8"/>
  <c r="S495" i="8"/>
  <c r="T495" i="8"/>
  <c r="U495" i="8"/>
  <c r="C496" i="8"/>
  <c r="D496" i="8"/>
  <c r="E496" i="8"/>
  <c r="F496" i="8"/>
  <c r="G496" i="8"/>
  <c r="H496" i="8"/>
  <c r="I496" i="8"/>
  <c r="J496" i="8"/>
  <c r="K496" i="8"/>
  <c r="L496" i="8"/>
  <c r="M496" i="8"/>
  <c r="N496" i="8"/>
  <c r="O496" i="8"/>
  <c r="P496" i="8"/>
  <c r="Q496" i="8"/>
  <c r="R496" i="8"/>
  <c r="S496" i="8"/>
  <c r="T496" i="8"/>
  <c r="U496" i="8"/>
  <c r="C497" i="8"/>
  <c r="D497" i="8"/>
  <c r="E497" i="8"/>
  <c r="F497" i="8"/>
  <c r="G497" i="8"/>
  <c r="H497" i="8"/>
  <c r="I497" i="8"/>
  <c r="J497" i="8"/>
  <c r="K497" i="8"/>
  <c r="L497" i="8"/>
  <c r="M497" i="8"/>
  <c r="N497" i="8"/>
  <c r="O497" i="8"/>
  <c r="P497" i="8"/>
  <c r="Q497" i="8"/>
  <c r="R497" i="8"/>
  <c r="S497" i="8"/>
  <c r="T497" i="8"/>
  <c r="U497" i="8"/>
  <c r="C498" i="8"/>
  <c r="D498" i="8"/>
  <c r="E498" i="8"/>
  <c r="F498" i="8"/>
  <c r="G498" i="8"/>
  <c r="H498" i="8"/>
  <c r="I498" i="8"/>
  <c r="J498" i="8"/>
  <c r="K498" i="8"/>
  <c r="L498" i="8"/>
  <c r="M498" i="8"/>
  <c r="N498" i="8"/>
  <c r="O498" i="8"/>
  <c r="P498" i="8"/>
  <c r="Q498" i="8"/>
  <c r="R498" i="8"/>
  <c r="S498" i="8"/>
  <c r="T498" i="8"/>
  <c r="U498" i="8"/>
  <c r="C499" i="8"/>
  <c r="D499" i="8"/>
  <c r="E499" i="8"/>
  <c r="F499" i="8"/>
  <c r="G499" i="8"/>
  <c r="H499" i="8"/>
  <c r="I499" i="8"/>
  <c r="J499" i="8"/>
  <c r="K499" i="8"/>
  <c r="L499" i="8"/>
  <c r="M499" i="8"/>
  <c r="N499" i="8"/>
  <c r="O499" i="8"/>
  <c r="P499" i="8"/>
  <c r="Q499" i="8"/>
  <c r="R499" i="8"/>
  <c r="S499" i="8"/>
  <c r="T499" i="8"/>
  <c r="U499" i="8"/>
  <c r="C500" i="8"/>
  <c r="D500" i="8"/>
  <c r="E500" i="8"/>
  <c r="F500" i="8"/>
  <c r="G500" i="8"/>
  <c r="H500" i="8"/>
  <c r="I500" i="8"/>
  <c r="J500" i="8"/>
  <c r="K500" i="8"/>
  <c r="L500" i="8"/>
  <c r="M500" i="8"/>
  <c r="N500" i="8"/>
  <c r="O500" i="8"/>
  <c r="P500" i="8"/>
  <c r="Q500" i="8"/>
  <c r="R500" i="8"/>
  <c r="S500" i="8"/>
  <c r="T500" i="8"/>
  <c r="U500" i="8"/>
  <c r="C501" i="8"/>
  <c r="D501" i="8"/>
  <c r="E501" i="8"/>
  <c r="F501" i="8"/>
  <c r="G501" i="8"/>
  <c r="H501" i="8"/>
  <c r="I501" i="8"/>
  <c r="J501" i="8"/>
  <c r="K501" i="8"/>
  <c r="L501" i="8"/>
  <c r="M501" i="8"/>
  <c r="N501" i="8"/>
  <c r="O501" i="8"/>
  <c r="P501" i="8"/>
  <c r="Q501" i="8"/>
  <c r="R501" i="8"/>
  <c r="S501" i="8"/>
  <c r="T501" i="8"/>
  <c r="U501" i="8"/>
  <c r="C502" i="8"/>
  <c r="D502" i="8"/>
  <c r="E502" i="8"/>
  <c r="F502" i="8"/>
  <c r="G502" i="8"/>
  <c r="H502" i="8"/>
  <c r="I502" i="8"/>
  <c r="J502" i="8"/>
  <c r="K502" i="8"/>
  <c r="L502" i="8"/>
  <c r="M502" i="8"/>
  <c r="N502" i="8"/>
  <c r="O502" i="8"/>
  <c r="P502" i="8"/>
  <c r="Q502" i="8"/>
  <c r="R502" i="8"/>
  <c r="S502" i="8"/>
  <c r="T502" i="8"/>
  <c r="U502" i="8"/>
  <c r="C503" i="8"/>
  <c r="D503" i="8"/>
  <c r="E503" i="8"/>
  <c r="F503" i="8"/>
  <c r="G503" i="8"/>
  <c r="H503" i="8"/>
  <c r="I503" i="8"/>
  <c r="J503" i="8"/>
  <c r="K503" i="8"/>
  <c r="L503" i="8"/>
  <c r="M503" i="8"/>
  <c r="N503" i="8"/>
  <c r="O503" i="8"/>
  <c r="P503" i="8"/>
  <c r="Q503" i="8"/>
  <c r="R503" i="8"/>
  <c r="S503" i="8"/>
  <c r="T503" i="8"/>
  <c r="U503" i="8"/>
  <c r="C504" i="8"/>
  <c r="D504" i="8"/>
  <c r="E504" i="8"/>
  <c r="F504" i="8"/>
  <c r="G504" i="8"/>
  <c r="H504" i="8"/>
  <c r="I504" i="8"/>
  <c r="J504" i="8"/>
  <c r="K504" i="8"/>
  <c r="L504" i="8"/>
  <c r="M504" i="8"/>
  <c r="N504" i="8"/>
  <c r="O504" i="8"/>
  <c r="P504" i="8"/>
  <c r="Q504" i="8"/>
  <c r="R504" i="8"/>
  <c r="S504" i="8"/>
  <c r="T504" i="8"/>
  <c r="U504" i="8"/>
  <c r="C505" i="8"/>
  <c r="D505" i="8"/>
  <c r="E505" i="8"/>
  <c r="F505" i="8"/>
  <c r="G505" i="8"/>
  <c r="H505" i="8"/>
  <c r="I505" i="8"/>
  <c r="J505" i="8"/>
  <c r="K505" i="8"/>
  <c r="L505" i="8"/>
  <c r="M505" i="8"/>
  <c r="N505" i="8"/>
  <c r="O505" i="8"/>
  <c r="P505" i="8"/>
  <c r="Q505" i="8"/>
  <c r="R505" i="8"/>
  <c r="S505" i="8"/>
  <c r="T505" i="8"/>
  <c r="U505" i="8"/>
  <c r="C506" i="8"/>
  <c r="D506" i="8"/>
  <c r="E506" i="8"/>
  <c r="F506" i="8"/>
  <c r="G506" i="8"/>
  <c r="H506" i="8"/>
  <c r="I506" i="8"/>
  <c r="J506" i="8"/>
  <c r="K506" i="8"/>
  <c r="L506" i="8"/>
  <c r="M506" i="8"/>
  <c r="N506" i="8"/>
  <c r="O506" i="8"/>
  <c r="P506" i="8"/>
  <c r="Q506" i="8"/>
  <c r="R506" i="8"/>
  <c r="S506" i="8"/>
  <c r="T506" i="8"/>
  <c r="U506" i="8"/>
  <c r="C507" i="8"/>
  <c r="D507" i="8"/>
  <c r="E507" i="8"/>
  <c r="F507" i="8"/>
  <c r="G507" i="8"/>
  <c r="H507" i="8"/>
  <c r="I507" i="8"/>
  <c r="J507" i="8"/>
  <c r="K507" i="8"/>
  <c r="L507" i="8"/>
  <c r="M507" i="8"/>
  <c r="N507" i="8"/>
  <c r="O507" i="8"/>
  <c r="P507" i="8"/>
  <c r="Q507" i="8"/>
  <c r="R507" i="8"/>
  <c r="S507" i="8"/>
  <c r="T507" i="8"/>
  <c r="U507" i="8"/>
  <c r="C508" i="8"/>
  <c r="D508" i="8"/>
  <c r="E508" i="8"/>
  <c r="F508" i="8"/>
  <c r="G508" i="8"/>
  <c r="H508" i="8"/>
  <c r="I508" i="8"/>
  <c r="J508" i="8"/>
  <c r="K508" i="8"/>
  <c r="L508" i="8"/>
  <c r="M508" i="8"/>
  <c r="N508" i="8"/>
  <c r="O508" i="8"/>
  <c r="P508" i="8"/>
  <c r="Q508" i="8"/>
  <c r="R508" i="8"/>
  <c r="S508" i="8"/>
  <c r="T508" i="8"/>
  <c r="U508" i="8"/>
  <c r="C509" i="8"/>
  <c r="D509" i="8"/>
  <c r="E509" i="8"/>
  <c r="F509" i="8"/>
  <c r="G509" i="8"/>
  <c r="H509" i="8"/>
  <c r="I509" i="8"/>
  <c r="J509" i="8"/>
  <c r="K509" i="8"/>
  <c r="L509" i="8"/>
  <c r="M509" i="8"/>
  <c r="N509" i="8"/>
  <c r="O509" i="8"/>
  <c r="P509" i="8"/>
  <c r="Q509" i="8"/>
  <c r="R509" i="8"/>
  <c r="S509" i="8"/>
  <c r="T509" i="8"/>
  <c r="U509" i="8"/>
  <c r="C510" i="8"/>
  <c r="D510" i="8"/>
  <c r="E510" i="8"/>
  <c r="F510" i="8"/>
  <c r="G510" i="8"/>
  <c r="H510" i="8"/>
  <c r="I510" i="8"/>
  <c r="J510" i="8"/>
  <c r="K510" i="8"/>
  <c r="L510" i="8"/>
  <c r="M510" i="8"/>
  <c r="N510" i="8"/>
  <c r="O510" i="8"/>
  <c r="P510" i="8"/>
  <c r="Q510" i="8"/>
  <c r="R510" i="8"/>
  <c r="S510" i="8"/>
  <c r="T510" i="8"/>
  <c r="U510" i="8"/>
  <c r="C511" i="8"/>
  <c r="D511" i="8"/>
  <c r="E511" i="8"/>
  <c r="F511" i="8"/>
  <c r="G511" i="8"/>
  <c r="H511" i="8"/>
  <c r="I511" i="8"/>
  <c r="J511" i="8"/>
  <c r="K511" i="8"/>
  <c r="L511" i="8"/>
  <c r="M511" i="8"/>
  <c r="N511" i="8"/>
  <c r="O511" i="8"/>
  <c r="P511" i="8"/>
  <c r="Q511" i="8"/>
  <c r="R511" i="8"/>
  <c r="S511" i="8"/>
  <c r="T511" i="8"/>
  <c r="U511" i="8"/>
  <c r="C512" i="8"/>
  <c r="D512" i="8"/>
  <c r="E512" i="8"/>
  <c r="F512" i="8"/>
  <c r="G512" i="8"/>
  <c r="H512" i="8"/>
  <c r="I512" i="8"/>
  <c r="J512" i="8"/>
  <c r="K512" i="8"/>
  <c r="L512" i="8"/>
  <c r="M512" i="8"/>
  <c r="N512" i="8"/>
  <c r="O512" i="8"/>
  <c r="P512" i="8"/>
  <c r="Q512" i="8"/>
  <c r="R512" i="8"/>
  <c r="S512" i="8"/>
  <c r="T512" i="8"/>
  <c r="U512" i="8"/>
  <c r="C513" i="8"/>
  <c r="D513" i="8"/>
  <c r="E513" i="8"/>
  <c r="F513" i="8"/>
  <c r="G513" i="8"/>
  <c r="H513" i="8"/>
  <c r="I513" i="8"/>
  <c r="J513" i="8"/>
  <c r="K513" i="8"/>
  <c r="L513" i="8"/>
  <c r="M513" i="8"/>
  <c r="N513" i="8"/>
  <c r="O513" i="8"/>
  <c r="P513" i="8"/>
  <c r="Q513" i="8"/>
  <c r="R513" i="8"/>
  <c r="S513" i="8"/>
  <c r="T513" i="8"/>
  <c r="U513" i="8"/>
  <c r="C514" i="8"/>
  <c r="D514" i="8"/>
  <c r="E514" i="8"/>
  <c r="F514" i="8"/>
  <c r="G514" i="8"/>
  <c r="H514" i="8"/>
  <c r="I514" i="8"/>
  <c r="J514" i="8"/>
  <c r="K514" i="8"/>
  <c r="L514" i="8"/>
  <c r="M514" i="8"/>
  <c r="N514" i="8"/>
  <c r="O514" i="8"/>
  <c r="P514" i="8"/>
  <c r="Q514" i="8"/>
  <c r="R514" i="8"/>
  <c r="S514" i="8"/>
  <c r="T514" i="8"/>
  <c r="U514" i="8"/>
  <c r="C515" i="8"/>
  <c r="D515" i="8"/>
  <c r="E515" i="8"/>
  <c r="F515" i="8"/>
  <c r="G515" i="8"/>
  <c r="H515" i="8"/>
  <c r="I515" i="8"/>
  <c r="J515" i="8"/>
  <c r="K515" i="8"/>
  <c r="L515" i="8"/>
  <c r="M515" i="8"/>
  <c r="N515" i="8"/>
  <c r="O515" i="8"/>
  <c r="P515" i="8"/>
  <c r="Q515" i="8"/>
  <c r="R515" i="8"/>
  <c r="S515" i="8"/>
  <c r="T515" i="8"/>
  <c r="U515" i="8"/>
  <c r="C516" i="8"/>
  <c r="D516" i="8"/>
  <c r="E516" i="8"/>
  <c r="F516" i="8"/>
  <c r="G516" i="8"/>
  <c r="H516" i="8"/>
  <c r="I516" i="8"/>
  <c r="J516" i="8"/>
  <c r="K516" i="8"/>
  <c r="L516" i="8"/>
  <c r="M516" i="8"/>
  <c r="N516" i="8"/>
  <c r="O516" i="8"/>
  <c r="P516" i="8"/>
  <c r="Q516" i="8"/>
  <c r="R516" i="8"/>
  <c r="S516" i="8"/>
  <c r="T516" i="8"/>
  <c r="U516" i="8"/>
  <c r="C517" i="8"/>
  <c r="D517" i="8"/>
  <c r="E517" i="8"/>
  <c r="F517" i="8"/>
  <c r="G517" i="8"/>
  <c r="H517" i="8"/>
  <c r="I517" i="8"/>
  <c r="J517" i="8"/>
  <c r="K517" i="8"/>
  <c r="L517" i="8"/>
  <c r="M517" i="8"/>
  <c r="N517" i="8"/>
  <c r="O517" i="8"/>
  <c r="P517" i="8"/>
  <c r="Q517" i="8"/>
  <c r="R517" i="8"/>
  <c r="S517" i="8"/>
  <c r="T517" i="8"/>
  <c r="U517" i="8"/>
  <c r="C518" i="8"/>
  <c r="D518" i="8"/>
  <c r="E518" i="8"/>
  <c r="F518" i="8"/>
  <c r="G518" i="8"/>
  <c r="H518" i="8"/>
  <c r="I518" i="8"/>
  <c r="J518" i="8"/>
  <c r="K518" i="8"/>
  <c r="L518" i="8"/>
  <c r="M518" i="8"/>
  <c r="N518" i="8"/>
  <c r="O518" i="8"/>
  <c r="P518" i="8"/>
  <c r="Q518" i="8"/>
  <c r="R518" i="8"/>
  <c r="S518" i="8"/>
  <c r="T518" i="8"/>
  <c r="U518" i="8"/>
  <c r="C519" i="8"/>
  <c r="D519" i="8"/>
  <c r="E519" i="8"/>
  <c r="F519" i="8"/>
  <c r="G519" i="8"/>
  <c r="H519" i="8"/>
  <c r="I519" i="8"/>
  <c r="J519" i="8"/>
  <c r="K519" i="8"/>
  <c r="L519" i="8"/>
  <c r="M519" i="8"/>
  <c r="N519" i="8"/>
  <c r="O519" i="8"/>
  <c r="P519" i="8"/>
  <c r="Q519" i="8"/>
  <c r="R519" i="8"/>
  <c r="S519" i="8"/>
  <c r="T519" i="8"/>
  <c r="U519" i="8"/>
  <c r="C520" i="8"/>
  <c r="D520" i="8"/>
  <c r="E520" i="8"/>
  <c r="F520" i="8"/>
  <c r="G520" i="8"/>
  <c r="H520" i="8"/>
  <c r="I520" i="8"/>
  <c r="J520" i="8"/>
  <c r="K520" i="8"/>
  <c r="L520" i="8"/>
  <c r="M520" i="8"/>
  <c r="N520" i="8"/>
  <c r="O520" i="8"/>
  <c r="P520" i="8"/>
  <c r="Q520" i="8"/>
  <c r="R520" i="8"/>
  <c r="S520" i="8"/>
  <c r="T520" i="8"/>
  <c r="U520" i="8"/>
  <c r="C521" i="8"/>
  <c r="D521" i="8"/>
  <c r="E521" i="8"/>
  <c r="F521" i="8"/>
  <c r="G521" i="8"/>
  <c r="H521" i="8"/>
  <c r="I521" i="8"/>
  <c r="J521" i="8"/>
  <c r="K521" i="8"/>
  <c r="L521" i="8"/>
  <c r="M521" i="8"/>
  <c r="N521" i="8"/>
  <c r="O521" i="8"/>
  <c r="P521" i="8"/>
  <c r="Q521" i="8"/>
  <c r="R521" i="8"/>
  <c r="S521" i="8"/>
  <c r="T521" i="8"/>
  <c r="U521" i="8"/>
  <c r="C522" i="8"/>
  <c r="D522" i="8"/>
  <c r="E522" i="8"/>
  <c r="F522" i="8"/>
  <c r="G522" i="8"/>
  <c r="H522" i="8"/>
  <c r="I522" i="8"/>
  <c r="J522" i="8"/>
  <c r="K522" i="8"/>
  <c r="L522" i="8"/>
  <c r="M522" i="8"/>
  <c r="N522" i="8"/>
  <c r="O522" i="8"/>
  <c r="P522" i="8"/>
  <c r="Q522" i="8"/>
  <c r="R522" i="8"/>
  <c r="S522" i="8"/>
  <c r="T522" i="8"/>
  <c r="U522" i="8"/>
  <c r="C523" i="8"/>
  <c r="D523" i="8"/>
  <c r="E523" i="8"/>
  <c r="F523" i="8"/>
  <c r="G523" i="8"/>
  <c r="H523" i="8"/>
  <c r="I523" i="8"/>
  <c r="J523" i="8"/>
  <c r="K523" i="8"/>
  <c r="L523" i="8"/>
  <c r="M523" i="8"/>
  <c r="N523" i="8"/>
  <c r="O523" i="8"/>
  <c r="P523" i="8"/>
  <c r="Q523" i="8"/>
  <c r="R523" i="8"/>
  <c r="S523" i="8"/>
  <c r="T523" i="8"/>
  <c r="U523" i="8"/>
  <c r="C524" i="8"/>
  <c r="D524" i="8"/>
  <c r="E524" i="8"/>
  <c r="F524" i="8"/>
  <c r="G524" i="8"/>
  <c r="H524" i="8"/>
  <c r="I524" i="8"/>
  <c r="J524" i="8"/>
  <c r="K524" i="8"/>
  <c r="L524" i="8"/>
  <c r="M524" i="8"/>
  <c r="N524" i="8"/>
  <c r="O524" i="8"/>
  <c r="P524" i="8"/>
  <c r="Q524" i="8"/>
  <c r="R524" i="8"/>
  <c r="S524" i="8"/>
  <c r="T524" i="8"/>
  <c r="U524" i="8"/>
  <c r="C525" i="8"/>
  <c r="D525" i="8"/>
  <c r="E525" i="8"/>
  <c r="F525" i="8"/>
  <c r="G525" i="8"/>
  <c r="H525" i="8"/>
  <c r="I525" i="8"/>
  <c r="J525" i="8"/>
  <c r="K525" i="8"/>
  <c r="L525" i="8"/>
  <c r="M525" i="8"/>
  <c r="N525" i="8"/>
  <c r="O525" i="8"/>
  <c r="P525" i="8"/>
  <c r="Q525" i="8"/>
  <c r="R525" i="8"/>
  <c r="S525" i="8"/>
  <c r="T525" i="8"/>
  <c r="U525" i="8"/>
  <c r="C526" i="8"/>
  <c r="D526" i="8"/>
  <c r="E526" i="8"/>
  <c r="F526" i="8"/>
  <c r="G526" i="8"/>
  <c r="H526" i="8"/>
  <c r="I526" i="8"/>
  <c r="J526" i="8"/>
  <c r="K526" i="8"/>
  <c r="L526" i="8"/>
  <c r="M526" i="8"/>
  <c r="N526" i="8"/>
  <c r="O526" i="8"/>
  <c r="P526" i="8"/>
  <c r="Q526" i="8"/>
  <c r="R526" i="8"/>
  <c r="S526" i="8"/>
  <c r="T526" i="8"/>
  <c r="U526" i="8"/>
  <c r="C527" i="8"/>
  <c r="D527" i="8"/>
  <c r="E527" i="8"/>
  <c r="F527" i="8"/>
  <c r="G527" i="8"/>
  <c r="H527" i="8"/>
  <c r="I527" i="8"/>
  <c r="J527" i="8"/>
  <c r="K527" i="8"/>
  <c r="L527" i="8"/>
  <c r="M527" i="8"/>
  <c r="N527" i="8"/>
  <c r="O527" i="8"/>
  <c r="P527" i="8"/>
  <c r="Q527" i="8"/>
  <c r="R527" i="8"/>
  <c r="S527" i="8"/>
  <c r="T527" i="8"/>
  <c r="U527" i="8"/>
  <c r="C528" i="8"/>
  <c r="D528" i="8"/>
  <c r="E528" i="8"/>
  <c r="F528" i="8"/>
  <c r="G528" i="8"/>
  <c r="H528" i="8"/>
  <c r="I528" i="8"/>
  <c r="J528" i="8"/>
  <c r="K528" i="8"/>
  <c r="L528" i="8"/>
  <c r="M528" i="8"/>
  <c r="N528" i="8"/>
  <c r="O528" i="8"/>
  <c r="P528" i="8"/>
  <c r="Q528" i="8"/>
  <c r="R528" i="8"/>
  <c r="S528" i="8"/>
  <c r="T528" i="8"/>
  <c r="U528" i="8"/>
  <c r="C529" i="8"/>
  <c r="D529" i="8"/>
  <c r="E529" i="8"/>
  <c r="F529" i="8"/>
  <c r="G529" i="8"/>
  <c r="H529" i="8"/>
  <c r="I529" i="8"/>
  <c r="J529" i="8"/>
  <c r="K529" i="8"/>
  <c r="L529" i="8"/>
  <c r="M529" i="8"/>
  <c r="N529" i="8"/>
  <c r="O529" i="8"/>
  <c r="P529" i="8"/>
  <c r="Q529" i="8"/>
  <c r="R529" i="8"/>
  <c r="S529" i="8"/>
  <c r="T529" i="8"/>
  <c r="U529" i="8"/>
  <c r="C530" i="8"/>
  <c r="D530" i="8"/>
  <c r="E530" i="8"/>
  <c r="F530" i="8"/>
  <c r="G530" i="8"/>
  <c r="H530" i="8"/>
  <c r="I530" i="8"/>
  <c r="J530" i="8"/>
  <c r="K530" i="8"/>
  <c r="L530" i="8"/>
  <c r="M530" i="8"/>
  <c r="N530" i="8"/>
  <c r="O530" i="8"/>
  <c r="P530" i="8"/>
  <c r="Q530" i="8"/>
  <c r="R530" i="8"/>
  <c r="S530" i="8"/>
  <c r="T530" i="8"/>
  <c r="U530" i="8"/>
  <c r="C531" i="8"/>
  <c r="D531" i="8"/>
  <c r="E531" i="8"/>
  <c r="F531" i="8"/>
  <c r="G531" i="8"/>
  <c r="H531" i="8"/>
  <c r="I531" i="8"/>
  <c r="J531" i="8"/>
  <c r="K531" i="8"/>
  <c r="L531" i="8"/>
  <c r="M531" i="8"/>
  <c r="N531" i="8"/>
  <c r="O531" i="8"/>
  <c r="P531" i="8"/>
  <c r="Q531" i="8"/>
  <c r="R531" i="8"/>
  <c r="S531" i="8"/>
  <c r="T531" i="8"/>
  <c r="U531" i="8"/>
  <c r="C532" i="8"/>
  <c r="D532" i="8"/>
  <c r="E532" i="8"/>
  <c r="F532" i="8"/>
  <c r="G532" i="8"/>
  <c r="H532" i="8"/>
  <c r="I532" i="8"/>
  <c r="J532" i="8"/>
  <c r="K532" i="8"/>
  <c r="L532" i="8"/>
  <c r="M532" i="8"/>
  <c r="N532" i="8"/>
  <c r="O532" i="8"/>
  <c r="P532" i="8"/>
  <c r="Q532" i="8"/>
  <c r="R532" i="8"/>
  <c r="S532" i="8"/>
  <c r="T532" i="8"/>
  <c r="U532" i="8"/>
  <c r="C533" i="8"/>
  <c r="D533" i="8"/>
  <c r="E533" i="8"/>
  <c r="F533" i="8"/>
  <c r="G533" i="8"/>
  <c r="H533" i="8"/>
  <c r="I533" i="8"/>
  <c r="J533" i="8"/>
  <c r="K533" i="8"/>
  <c r="L533" i="8"/>
  <c r="M533" i="8"/>
  <c r="N533" i="8"/>
  <c r="O533" i="8"/>
  <c r="P533" i="8"/>
  <c r="Q533" i="8"/>
  <c r="R533" i="8"/>
  <c r="S533" i="8"/>
  <c r="T533" i="8"/>
  <c r="U533" i="8"/>
  <c r="C534" i="8"/>
  <c r="D534" i="8"/>
  <c r="E534" i="8"/>
  <c r="F534" i="8"/>
  <c r="G534" i="8"/>
  <c r="H534" i="8"/>
  <c r="I534" i="8"/>
  <c r="J534" i="8"/>
  <c r="K534" i="8"/>
  <c r="L534" i="8"/>
  <c r="M534" i="8"/>
  <c r="N534" i="8"/>
  <c r="O534" i="8"/>
  <c r="P534" i="8"/>
  <c r="Q534" i="8"/>
  <c r="R534" i="8"/>
  <c r="S534" i="8"/>
  <c r="T534" i="8"/>
  <c r="U534" i="8"/>
  <c r="C535" i="8"/>
  <c r="D535" i="8"/>
  <c r="E535" i="8"/>
  <c r="F535" i="8"/>
  <c r="G535" i="8"/>
  <c r="H535" i="8"/>
  <c r="I535" i="8"/>
  <c r="J535" i="8"/>
  <c r="K535" i="8"/>
  <c r="L535" i="8"/>
  <c r="M535" i="8"/>
  <c r="N535" i="8"/>
  <c r="O535" i="8"/>
  <c r="P535" i="8"/>
  <c r="Q535" i="8"/>
  <c r="R535" i="8"/>
  <c r="S535" i="8"/>
  <c r="T535" i="8"/>
  <c r="U535" i="8"/>
  <c r="C536" i="8"/>
  <c r="D536" i="8"/>
  <c r="E536" i="8"/>
  <c r="F536" i="8"/>
  <c r="G536" i="8"/>
  <c r="H536" i="8"/>
  <c r="I536" i="8"/>
  <c r="J536" i="8"/>
  <c r="K536" i="8"/>
  <c r="L536" i="8"/>
  <c r="M536" i="8"/>
  <c r="N536" i="8"/>
  <c r="O536" i="8"/>
  <c r="P536" i="8"/>
  <c r="Q536" i="8"/>
  <c r="R536" i="8"/>
  <c r="S536" i="8"/>
  <c r="T536" i="8"/>
  <c r="U536" i="8"/>
  <c r="C537" i="8"/>
  <c r="D537" i="8"/>
  <c r="E537" i="8"/>
  <c r="F537" i="8"/>
  <c r="G537" i="8"/>
  <c r="H537" i="8"/>
  <c r="I537" i="8"/>
  <c r="J537" i="8"/>
  <c r="K537" i="8"/>
  <c r="L537" i="8"/>
  <c r="M537" i="8"/>
  <c r="N537" i="8"/>
  <c r="O537" i="8"/>
  <c r="P537" i="8"/>
  <c r="Q537" i="8"/>
  <c r="R537" i="8"/>
  <c r="S537" i="8"/>
  <c r="T537" i="8"/>
  <c r="U537" i="8"/>
  <c r="C538" i="8"/>
  <c r="D538" i="8"/>
  <c r="E538" i="8"/>
  <c r="F538" i="8"/>
  <c r="G538" i="8"/>
  <c r="H538" i="8"/>
  <c r="I538" i="8"/>
  <c r="J538" i="8"/>
  <c r="K538" i="8"/>
  <c r="L538" i="8"/>
  <c r="M538" i="8"/>
  <c r="N538" i="8"/>
  <c r="O538" i="8"/>
  <c r="P538" i="8"/>
  <c r="Q538" i="8"/>
  <c r="R538" i="8"/>
  <c r="S538" i="8"/>
  <c r="T538" i="8"/>
  <c r="U538" i="8"/>
  <c r="C539" i="8"/>
  <c r="D539" i="8"/>
  <c r="E539" i="8"/>
  <c r="F539" i="8"/>
  <c r="G539" i="8"/>
  <c r="H539" i="8"/>
  <c r="I539" i="8"/>
  <c r="J539" i="8"/>
  <c r="K539" i="8"/>
  <c r="L539" i="8"/>
  <c r="M539" i="8"/>
  <c r="N539" i="8"/>
  <c r="O539" i="8"/>
  <c r="P539" i="8"/>
  <c r="Q539" i="8"/>
  <c r="R539" i="8"/>
  <c r="S539" i="8"/>
  <c r="T539" i="8"/>
  <c r="U539" i="8"/>
  <c r="C540" i="8"/>
  <c r="D540" i="8"/>
  <c r="E540" i="8"/>
  <c r="F540" i="8"/>
  <c r="G540" i="8"/>
  <c r="H540" i="8"/>
  <c r="I540" i="8"/>
  <c r="J540" i="8"/>
  <c r="K540" i="8"/>
  <c r="L540" i="8"/>
  <c r="M540" i="8"/>
  <c r="N540" i="8"/>
  <c r="O540" i="8"/>
  <c r="P540" i="8"/>
  <c r="Q540" i="8"/>
  <c r="R540" i="8"/>
  <c r="S540" i="8"/>
  <c r="T540" i="8"/>
  <c r="U540" i="8"/>
  <c r="C541" i="8"/>
  <c r="D541" i="8"/>
  <c r="E541" i="8"/>
  <c r="F541" i="8"/>
  <c r="G541" i="8"/>
  <c r="H541" i="8"/>
  <c r="I541" i="8"/>
  <c r="J541" i="8"/>
  <c r="K541" i="8"/>
  <c r="L541" i="8"/>
  <c r="M541" i="8"/>
  <c r="N541" i="8"/>
  <c r="O541" i="8"/>
  <c r="P541" i="8"/>
  <c r="Q541" i="8"/>
  <c r="R541" i="8"/>
  <c r="S541" i="8"/>
  <c r="T541" i="8"/>
  <c r="U541" i="8"/>
  <c r="C542" i="8"/>
  <c r="D542" i="8"/>
  <c r="E542" i="8"/>
  <c r="F542" i="8"/>
  <c r="G542" i="8"/>
  <c r="H542" i="8"/>
  <c r="I542" i="8"/>
  <c r="J542" i="8"/>
  <c r="K542" i="8"/>
  <c r="L542" i="8"/>
  <c r="M542" i="8"/>
  <c r="N542" i="8"/>
  <c r="O542" i="8"/>
  <c r="P542" i="8"/>
  <c r="Q542" i="8"/>
  <c r="R542" i="8"/>
  <c r="S542" i="8"/>
  <c r="T542" i="8"/>
  <c r="U542" i="8"/>
  <c r="C543" i="8"/>
  <c r="D543" i="8"/>
  <c r="E543" i="8"/>
  <c r="F543" i="8"/>
  <c r="G543" i="8"/>
  <c r="H543" i="8"/>
  <c r="I543" i="8"/>
  <c r="J543" i="8"/>
  <c r="K543" i="8"/>
  <c r="L543" i="8"/>
  <c r="M543" i="8"/>
  <c r="N543" i="8"/>
  <c r="O543" i="8"/>
  <c r="P543" i="8"/>
  <c r="Q543" i="8"/>
  <c r="R543" i="8"/>
  <c r="S543" i="8"/>
  <c r="T543" i="8"/>
  <c r="U543" i="8"/>
  <c r="C544" i="8"/>
  <c r="D544" i="8"/>
  <c r="E544" i="8"/>
  <c r="F544" i="8"/>
  <c r="G544" i="8"/>
  <c r="H544" i="8"/>
  <c r="I544" i="8"/>
  <c r="J544" i="8"/>
  <c r="K544" i="8"/>
  <c r="L544" i="8"/>
  <c r="M544" i="8"/>
  <c r="N544" i="8"/>
  <c r="O544" i="8"/>
  <c r="P544" i="8"/>
  <c r="Q544" i="8"/>
  <c r="R544" i="8"/>
  <c r="S544" i="8"/>
  <c r="T544" i="8"/>
  <c r="U544" i="8"/>
  <c r="C545" i="8"/>
  <c r="D545" i="8"/>
  <c r="E545" i="8"/>
  <c r="F545" i="8"/>
  <c r="G545" i="8"/>
  <c r="H545" i="8"/>
  <c r="I545" i="8"/>
  <c r="J545" i="8"/>
  <c r="K545" i="8"/>
  <c r="L545" i="8"/>
  <c r="M545" i="8"/>
  <c r="N545" i="8"/>
  <c r="O545" i="8"/>
  <c r="P545" i="8"/>
  <c r="Q545" i="8"/>
  <c r="R545" i="8"/>
  <c r="S545" i="8"/>
  <c r="T545" i="8"/>
  <c r="U545" i="8"/>
  <c r="C546" i="8"/>
  <c r="D546" i="8"/>
  <c r="E546" i="8"/>
  <c r="F546" i="8"/>
  <c r="G546" i="8"/>
  <c r="H546" i="8"/>
  <c r="I546" i="8"/>
  <c r="J546" i="8"/>
  <c r="K546" i="8"/>
  <c r="L546" i="8"/>
  <c r="M546" i="8"/>
  <c r="N546" i="8"/>
  <c r="O546" i="8"/>
  <c r="P546" i="8"/>
  <c r="Q546" i="8"/>
  <c r="R546" i="8"/>
  <c r="S546" i="8"/>
  <c r="T546" i="8"/>
  <c r="U546" i="8"/>
  <c r="C547" i="8"/>
  <c r="D547" i="8"/>
  <c r="E547" i="8"/>
  <c r="F547" i="8"/>
  <c r="G547" i="8"/>
  <c r="H547" i="8"/>
  <c r="I547" i="8"/>
  <c r="J547" i="8"/>
  <c r="K547" i="8"/>
  <c r="L547" i="8"/>
  <c r="M547" i="8"/>
  <c r="N547" i="8"/>
  <c r="O547" i="8"/>
  <c r="P547" i="8"/>
  <c r="Q547" i="8"/>
  <c r="R547" i="8"/>
  <c r="S547" i="8"/>
  <c r="T547" i="8"/>
  <c r="U547" i="8"/>
  <c r="C548" i="8"/>
  <c r="D548" i="8"/>
  <c r="E548" i="8"/>
  <c r="F548" i="8"/>
  <c r="G548" i="8"/>
  <c r="H548" i="8"/>
  <c r="I548" i="8"/>
  <c r="J548" i="8"/>
  <c r="K548" i="8"/>
  <c r="L548" i="8"/>
  <c r="M548" i="8"/>
  <c r="N548" i="8"/>
  <c r="O548" i="8"/>
  <c r="P548" i="8"/>
  <c r="Q548" i="8"/>
  <c r="R548" i="8"/>
  <c r="S548" i="8"/>
  <c r="T548" i="8"/>
  <c r="U548" i="8"/>
  <c r="C549" i="8"/>
  <c r="D549" i="8"/>
  <c r="E549" i="8"/>
  <c r="F549" i="8"/>
  <c r="G549" i="8"/>
  <c r="H549" i="8"/>
  <c r="I549" i="8"/>
  <c r="J549" i="8"/>
  <c r="K549" i="8"/>
  <c r="L549" i="8"/>
  <c r="M549" i="8"/>
  <c r="N549" i="8"/>
  <c r="O549" i="8"/>
  <c r="P549" i="8"/>
  <c r="Q549" i="8"/>
  <c r="R549" i="8"/>
  <c r="S549" i="8"/>
  <c r="T549" i="8"/>
  <c r="U549" i="8"/>
  <c r="C550" i="8"/>
  <c r="D550" i="8"/>
  <c r="E550" i="8"/>
  <c r="F550" i="8"/>
  <c r="G550" i="8"/>
  <c r="H550" i="8"/>
  <c r="I550" i="8"/>
  <c r="J550" i="8"/>
  <c r="K550" i="8"/>
  <c r="L550" i="8"/>
  <c r="M550" i="8"/>
  <c r="N550" i="8"/>
  <c r="O550" i="8"/>
  <c r="P550" i="8"/>
  <c r="Q550" i="8"/>
  <c r="R550" i="8"/>
  <c r="S550" i="8"/>
  <c r="T550" i="8"/>
  <c r="U550" i="8"/>
  <c r="C551" i="8"/>
  <c r="D551" i="8"/>
  <c r="E551" i="8"/>
  <c r="F551" i="8"/>
  <c r="G551" i="8"/>
  <c r="H551" i="8"/>
  <c r="I551" i="8"/>
  <c r="J551" i="8"/>
  <c r="K551" i="8"/>
  <c r="L551" i="8"/>
  <c r="M551" i="8"/>
  <c r="N551" i="8"/>
  <c r="O551" i="8"/>
  <c r="P551" i="8"/>
  <c r="Q551" i="8"/>
  <c r="R551" i="8"/>
  <c r="S551" i="8"/>
  <c r="T551" i="8"/>
  <c r="U551" i="8"/>
  <c r="C552" i="8"/>
  <c r="D552" i="8"/>
  <c r="E552" i="8"/>
  <c r="F552" i="8"/>
  <c r="G552" i="8"/>
  <c r="H552" i="8"/>
  <c r="I552" i="8"/>
  <c r="J552" i="8"/>
  <c r="K552" i="8"/>
  <c r="L552" i="8"/>
  <c r="M552" i="8"/>
  <c r="N552" i="8"/>
  <c r="O552" i="8"/>
  <c r="P552" i="8"/>
  <c r="Q552" i="8"/>
  <c r="R552" i="8"/>
  <c r="S552" i="8"/>
  <c r="T552" i="8"/>
  <c r="U552" i="8"/>
  <c r="C553" i="8"/>
  <c r="D553" i="8"/>
  <c r="E553" i="8"/>
  <c r="F553" i="8"/>
  <c r="G553" i="8"/>
  <c r="H553" i="8"/>
  <c r="I553" i="8"/>
  <c r="J553" i="8"/>
  <c r="K553" i="8"/>
  <c r="L553" i="8"/>
  <c r="M553" i="8"/>
  <c r="N553" i="8"/>
  <c r="O553" i="8"/>
  <c r="P553" i="8"/>
  <c r="Q553" i="8"/>
  <c r="R553" i="8"/>
  <c r="S553" i="8"/>
  <c r="T553" i="8"/>
  <c r="U553" i="8"/>
  <c r="C554" i="8"/>
  <c r="D554" i="8"/>
  <c r="E554" i="8"/>
  <c r="F554" i="8"/>
  <c r="G554" i="8"/>
  <c r="H554" i="8"/>
  <c r="I554" i="8"/>
  <c r="J554" i="8"/>
  <c r="K554" i="8"/>
  <c r="L554" i="8"/>
  <c r="M554" i="8"/>
  <c r="N554" i="8"/>
  <c r="O554" i="8"/>
  <c r="P554" i="8"/>
  <c r="Q554" i="8"/>
  <c r="R554" i="8"/>
  <c r="S554" i="8"/>
  <c r="T554" i="8"/>
  <c r="U554" i="8"/>
  <c r="C555" i="8"/>
  <c r="D555" i="8"/>
  <c r="E555" i="8"/>
  <c r="F555" i="8"/>
  <c r="G555" i="8"/>
  <c r="H555" i="8"/>
  <c r="I555" i="8"/>
  <c r="J555" i="8"/>
  <c r="K555" i="8"/>
  <c r="L555" i="8"/>
  <c r="M555" i="8"/>
  <c r="N555" i="8"/>
  <c r="O555" i="8"/>
  <c r="P555" i="8"/>
  <c r="Q555" i="8"/>
  <c r="R555" i="8"/>
  <c r="S555" i="8"/>
  <c r="T555" i="8"/>
  <c r="U555" i="8"/>
  <c r="C556" i="8"/>
  <c r="D556" i="8"/>
  <c r="E556" i="8"/>
  <c r="F556" i="8"/>
  <c r="G556" i="8"/>
  <c r="H556" i="8"/>
  <c r="I556" i="8"/>
  <c r="J556" i="8"/>
  <c r="K556" i="8"/>
  <c r="L556" i="8"/>
  <c r="M556" i="8"/>
  <c r="N556" i="8"/>
  <c r="O556" i="8"/>
  <c r="P556" i="8"/>
  <c r="Q556" i="8"/>
  <c r="R556" i="8"/>
  <c r="S556" i="8"/>
  <c r="T556" i="8"/>
  <c r="U556" i="8"/>
  <c r="C557" i="8"/>
  <c r="D557" i="8"/>
  <c r="E557" i="8"/>
  <c r="F557" i="8"/>
  <c r="G557" i="8"/>
  <c r="H557" i="8"/>
  <c r="I557" i="8"/>
  <c r="J557" i="8"/>
  <c r="K557" i="8"/>
  <c r="L557" i="8"/>
  <c r="M557" i="8"/>
  <c r="N557" i="8"/>
  <c r="O557" i="8"/>
  <c r="P557" i="8"/>
  <c r="Q557" i="8"/>
  <c r="R557" i="8"/>
  <c r="S557" i="8"/>
  <c r="T557" i="8"/>
  <c r="U557" i="8"/>
  <c r="C558" i="8"/>
  <c r="D558" i="8"/>
  <c r="E558" i="8"/>
  <c r="F558" i="8"/>
  <c r="G558" i="8"/>
  <c r="H558" i="8"/>
  <c r="I558" i="8"/>
  <c r="J558" i="8"/>
  <c r="K558" i="8"/>
  <c r="L558" i="8"/>
  <c r="M558" i="8"/>
  <c r="N558" i="8"/>
  <c r="O558" i="8"/>
  <c r="P558" i="8"/>
  <c r="Q558" i="8"/>
  <c r="R558" i="8"/>
  <c r="S558" i="8"/>
  <c r="T558" i="8"/>
  <c r="U558" i="8"/>
  <c r="C559" i="8"/>
  <c r="D559" i="8"/>
  <c r="E559" i="8"/>
  <c r="F559" i="8"/>
  <c r="G559" i="8"/>
  <c r="H559" i="8"/>
  <c r="I559" i="8"/>
  <c r="J559" i="8"/>
  <c r="K559" i="8"/>
  <c r="L559" i="8"/>
  <c r="M559" i="8"/>
  <c r="N559" i="8"/>
  <c r="O559" i="8"/>
  <c r="P559" i="8"/>
  <c r="Q559" i="8"/>
  <c r="R559" i="8"/>
  <c r="S559" i="8"/>
  <c r="T559" i="8"/>
  <c r="U559" i="8"/>
  <c r="C560" i="8"/>
  <c r="D560" i="8"/>
  <c r="E560" i="8"/>
  <c r="F560" i="8"/>
  <c r="G560" i="8"/>
  <c r="H560" i="8"/>
  <c r="I560" i="8"/>
  <c r="J560" i="8"/>
  <c r="K560" i="8"/>
  <c r="L560" i="8"/>
  <c r="M560" i="8"/>
  <c r="N560" i="8"/>
  <c r="O560" i="8"/>
  <c r="P560" i="8"/>
  <c r="Q560" i="8"/>
  <c r="R560" i="8"/>
  <c r="S560" i="8"/>
  <c r="T560" i="8"/>
  <c r="U560" i="8"/>
  <c r="C561" i="8"/>
  <c r="D561" i="8"/>
  <c r="E561" i="8"/>
  <c r="F561" i="8"/>
  <c r="G561" i="8"/>
  <c r="H561" i="8"/>
  <c r="I561" i="8"/>
  <c r="J561" i="8"/>
  <c r="K561" i="8"/>
  <c r="L561" i="8"/>
  <c r="M561" i="8"/>
  <c r="N561" i="8"/>
  <c r="O561" i="8"/>
  <c r="P561" i="8"/>
  <c r="Q561" i="8"/>
  <c r="R561" i="8"/>
  <c r="S561" i="8"/>
  <c r="T561" i="8"/>
  <c r="U561" i="8"/>
  <c r="C562" i="8"/>
  <c r="D562" i="8"/>
  <c r="E562" i="8"/>
  <c r="F562" i="8"/>
  <c r="G562" i="8"/>
  <c r="H562" i="8"/>
  <c r="I562" i="8"/>
  <c r="J562" i="8"/>
  <c r="K562" i="8"/>
  <c r="L562" i="8"/>
  <c r="M562" i="8"/>
  <c r="N562" i="8"/>
  <c r="O562" i="8"/>
  <c r="P562" i="8"/>
  <c r="Q562" i="8"/>
  <c r="R562" i="8"/>
  <c r="S562" i="8"/>
  <c r="T562" i="8"/>
  <c r="U562" i="8"/>
  <c r="C563" i="8"/>
  <c r="D563" i="8"/>
  <c r="E563" i="8"/>
  <c r="F563" i="8"/>
  <c r="G563" i="8"/>
  <c r="H563" i="8"/>
  <c r="I563" i="8"/>
  <c r="J563" i="8"/>
  <c r="K563" i="8"/>
  <c r="L563" i="8"/>
  <c r="M563" i="8"/>
  <c r="N563" i="8"/>
  <c r="O563" i="8"/>
  <c r="P563" i="8"/>
  <c r="Q563" i="8"/>
  <c r="R563" i="8"/>
  <c r="S563" i="8"/>
  <c r="T563" i="8"/>
  <c r="U563" i="8"/>
  <c r="C564" i="8"/>
  <c r="D564" i="8"/>
  <c r="E564" i="8"/>
  <c r="F564" i="8"/>
  <c r="G564" i="8"/>
  <c r="H564" i="8"/>
  <c r="I564" i="8"/>
  <c r="J564" i="8"/>
  <c r="K564" i="8"/>
  <c r="L564" i="8"/>
  <c r="M564" i="8"/>
  <c r="N564" i="8"/>
  <c r="O564" i="8"/>
  <c r="P564" i="8"/>
  <c r="Q564" i="8"/>
  <c r="R564" i="8"/>
  <c r="S564" i="8"/>
  <c r="T564" i="8"/>
  <c r="U564" i="8"/>
  <c r="C565" i="8"/>
  <c r="D565" i="8"/>
  <c r="E565" i="8"/>
  <c r="F565" i="8"/>
  <c r="G565" i="8"/>
  <c r="H565" i="8"/>
  <c r="I565" i="8"/>
  <c r="J565" i="8"/>
  <c r="K565" i="8"/>
  <c r="L565" i="8"/>
  <c r="M565" i="8"/>
  <c r="N565" i="8"/>
  <c r="O565" i="8"/>
  <c r="P565" i="8"/>
  <c r="Q565" i="8"/>
  <c r="R565" i="8"/>
  <c r="S565" i="8"/>
  <c r="T565" i="8"/>
  <c r="U565" i="8"/>
  <c r="C566" i="8"/>
  <c r="D566" i="8"/>
  <c r="E566" i="8"/>
  <c r="F566" i="8"/>
  <c r="G566" i="8"/>
  <c r="H566" i="8"/>
  <c r="I566" i="8"/>
  <c r="J566" i="8"/>
  <c r="K566" i="8"/>
  <c r="L566" i="8"/>
  <c r="M566" i="8"/>
  <c r="N566" i="8"/>
  <c r="O566" i="8"/>
  <c r="P566" i="8"/>
  <c r="Q566" i="8"/>
  <c r="R566" i="8"/>
  <c r="S566" i="8"/>
  <c r="T566" i="8"/>
  <c r="U566" i="8"/>
  <c r="C567" i="8"/>
  <c r="D567" i="8"/>
  <c r="E567" i="8"/>
  <c r="F567" i="8"/>
  <c r="G567" i="8"/>
  <c r="H567" i="8"/>
  <c r="I567" i="8"/>
  <c r="J567" i="8"/>
  <c r="K567" i="8"/>
  <c r="L567" i="8"/>
  <c r="M567" i="8"/>
  <c r="N567" i="8"/>
  <c r="O567" i="8"/>
  <c r="P567" i="8"/>
  <c r="Q567" i="8"/>
  <c r="R567" i="8"/>
  <c r="S567" i="8"/>
  <c r="T567" i="8"/>
  <c r="U567" i="8"/>
  <c r="C568" i="8"/>
  <c r="D568" i="8"/>
  <c r="E568" i="8"/>
  <c r="F568" i="8"/>
  <c r="G568" i="8"/>
  <c r="H568" i="8"/>
  <c r="I568" i="8"/>
  <c r="J568" i="8"/>
  <c r="K568" i="8"/>
  <c r="L568" i="8"/>
  <c r="M568" i="8"/>
  <c r="N568" i="8"/>
  <c r="O568" i="8"/>
  <c r="P568" i="8"/>
  <c r="Q568" i="8"/>
  <c r="R568" i="8"/>
  <c r="S568" i="8"/>
  <c r="T568" i="8"/>
  <c r="U568" i="8"/>
  <c r="C569" i="8"/>
  <c r="D569" i="8"/>
  <c r="E569" i="8"/>
  <c r="F569" i="8"/>
  <c r="G569" i="8"/>
  <c r="H569" i="8"/>
  <c r="I569" i="8"/>
  <c r="J569" i="8"/>
  <c r="K569" i="8"/>
  <c r="L569" i="8"/>
  <c r="M569" i="8"/>
  <c r="N569" i="8"/>
  <c r="O569" i="8"/>
  <c r="P569" i="8"/>
  <c r="Q569" i="8"/>
  <c r="R569" i="8"/>
  <c r="S569" i="8"/>
  <c r="T569" i="8"/>
  <c r="U569" i="8"/>
  <c r="C570" i="8"/>
  <c r="D570" i="8"/>
  <c r="E570" i="8"/>
  <c r="F570" i="8"/>
  <c r="G570" i="8"/>
  <c r="H570" i="8"/>
  <c r="I570" i="8"/>
  <c r="J570" i="8"/>
  <c r="K570" i="8"/>
  <c r="L570" i="8"/>
  <c r="M570" i="8"/>
  <c r="N570" i="8"/>
  <c r="O570" i="8"/>
  <c r="P570" i="8"/>
  <c r="Q570" i="8"/>
  <c r="R570" i="8"/>
  <c r="S570" i="8"/>
  <c r="T570" i="8"/>
  <c r="U570" i="8"/>
  <c r="C571" i="8"/>
  <c r="D571" i="8"/>
  <c r="E571" i="8"/>
  <c r="F571" i="8"/>
  <c r="G571" i="8"/>
  <c r="H571" i="8"/>
  <c r="I571" i="8"/>
  <c r="J571" i="8"/>
  <c r="K571" i="8"/>
  <c r="L571" i="8"/>
  <c r="M571" i="8"/>
  <c r="N571" i="8"/>
  <c r="O571" i="8"/>
  <c r="P571" i="8"/>
  <c r="Q571" i="8"/>
  <c r="R571" i="8"/>
  <c r="S571" i="8"/>
  <c r="T571" i="8"/>
  <c r="U571" i="8"/>
  <c r="C572" i="8"/>
  <c r="D572" i="8"/>
  <c r="E572" i="8"/>
  <c r="F572" i="8"/>
  <c r="G572" i="8"/>
  <c r="H572" i="8"/>
  <c r="I572" i="8"/>
  <c r="J572" i="8"/>
  <c r="K572" i="8"/>
  <c r="L572" i="8"/>
  <c r="M572" i="8"/>
  <c r="N572" i="8"/>
  <c r="O572" i="8"/>
  <c r="P572" i="8"/>
  <c r="Q572" i="8"/>
  <c r="R572" i="8"/>
  <c r="S572" i="8"/>
  <c r="T572" i="8"/>
  <c r="U572" i="8"/>
  <c r="C573" i="8"/>
  <c r="D573" i="8"/>
  <c r="E573" i="8"/>
  <c r="F573" i="8"/>
  <c r="G573" i="8"/>
  <c r="H573" i="8"/>
  <c r="I573" i="8"/>
  <c r="J573" i="8"/>
  <c r="K573" i="8"/>
  <c r="L573" i="8"/>
  <c r="M573" i="8"/>
  <c r="N573" i="8"/>
  <c r="O573" i="8"/>
  <c r="P573" i="8"/>
  <c r="Q573" i="8"/>
  <c r="R573" i="8"/>
  <c r="S573" i="8"/>
  <c r="T573" i="8"/>
  <c r="U573" i="8"/>
  <c r="C574" i="8"/>
  <c r="D574" i="8"/>
  <c r="E574" i="8"/>
  <c r="F574" i="8"/>
  <c r="G574" i="8"/>
  <c r="H574" i="8"/>
  <c r="I574" i="8"/>
  <c r="J574" i="8"/>
  <c r="K574" i="8"/>
  <c r="L574" i="8"/>
  <c r="M574" i="8"/>
  <c r="N574" i="8"/>
  <c r="O574" i="8"/>
  <c r="P574" i="8"/>
  <c r="Q574" i="8"/>
  <c r="R574" i="8"/>
  <c r="S574" i="8"/>
  <c r="T574" i="8"/>
  <c r="U574" i="8"/>
  <c r="C575" i="8"/>
  <c r="D575" i="8"/>
  <c r="E575" i="8"/>
  <c r="F575" i="8"/>
  <c r="G575" i="8"/>
  <c r="H575" i="8"/>
  <c r="I575" i="8"/>
  <c r="J575" i="8"/>
  <c r="K575" i="8"/>
  <c r="L575" i="8"/>
  <c r="M575" i="8"/>
  <c r="N575" i="8"/>
  <c r="O575" i="8"/>
  <c r="P575" i="8"/>
  <c r="Q575" i="8"/>
  <c r="R575" i="8"/>
  <c r="S575" i="8"/>
  <c r="T575" i="8"/>
  <c r="U575" i="8"/>
  <c r="C576" i="8"/>
  <c r="D576" i="8"/>
  <c r="E576" i="8"/>
  <c r="F576" i="8"/>
  <c r="G576" i="8"/>
  <c r="H576" i="8"/>
  <c r="I576" i="8"/>
  <c r="J576" i="8"/>
  <c r="K576" i="8"/>
  <c r="L576" i="8"/>
  <c r="M576" i="8"/>
  <c r="N576" i="8"/>
  <c r="O576" i="8"/>
  <c r="P576" i="8"/>
  <c r="Q576" i="8"/>
  <c r="R576" i="8"/>
  <c r="S576" i="8"/>
  <c r="T576" i="8"/>
  <c r="U576" i="8"/>
  <c r="C577" i="8"/>
  <c r="D577" i="8"/>
  <c r="E577" i="8"/>
  <c r="F577" i="8"/>
  <c r="G577" i="8"/>
  <c r="H577" i="8"/>
  <c r="I577" i="8"/>
  <c r="J577" i="8"/>
  <c r="K577" i="8"/>
  <c r="L577" i="8"/>
  <c r="M577" i="8"/>
  <c r="N577" i="8"/>
  <c r="O577" i="8"/>
  <c r="P577" i="8"/>
  <c r="Q577" i="8"/>
  <c r="R577" i="8"/>
  <c r="S577" i="8"/>
  <c r="T577" i="8"/>
  <c r="U577" i="8"/>
  <c r="C578" i="8"/>
  <c r="D578" i="8"/>
  <c r="E578" i="8"/>
  <c r="F578" i="8"/>
  <c r="G578" i="8"/>
  <c r="H578" i="8"/>
  <c r="I578" i="8"/>
  <c r="J578" i="8"/>
  <c r="K578" i="8"/>
  <c r="L578" i="8"/>
  <c r="M578" i="8"/>
  <c r="N578" i="8"/>
  <c r="O578" i="8"/>
  <c r="P578" i="8"/>
  <c r="Q578" i="8"/>
  <c r="R578" i="8"/>
  <c r="S578" i="8"/>
  <c r="T578" i="8"/>
  <c r="U578" i="8"/>
  <c r="C579" i="8"/>
  <c r="D579" i="8"/>
  <c r="E579" i="8"/>
  <c r="F579" i="8"/>
  <c r="G579" i="8"/>
  <c r="H579" i="8"/>
  <c r="I579" i="8"/>
  <c r="J579" i="8"/>
  <c r="K579" i="8"/>
  <c r="L579" i="8"/>
  <c r="M579" i="8"/>
  <c r="N579" i="8"/>
  <c r="O579" i="8"/>
  <c r="P579" i="8"/>
  <c r="Q579" i="8"/>
  <c r="R579" i="8"/>
  <c r="S579" i="8"/>
  <c r="T579" i="8"/>
  <c r="U579" i="8"/>
  <c r="C580" i="8"/>
  <c r="D580" i="8"/>
  <c r="E580" i="8"/>
  <c r="F580" i="8"/>
  <c r="G580" i="8"/>
  <c r="H580" i="8"/>
  <c r="I580" i="8"/>
  <c r="J580" i="8"/>
  <c r="K580" i="8"/>
  <c r="L580" i="8"/>
  <c r="M580" i="8"/>
  <c r="N580" i="8"/>
  <c r="O580" i="8"/>
  <c r="P580" i="8"/>
  <c r="Q580" i="8"/>
  <c r="R580" i="8"/>
  <c r="S580" i="8"/>
  <c r="T580" i="8"/>
  <c r="U580" i="8"/>
  <c r="C581" i="8"/>
  <c r="D581" i="8"/>
  <c r="E581" i="8"/>
  <c r="F581" i="8"/>
  <c r="G581" i="8"/>
  <c r="H581" i="8"/>
  <c r="I581" i="8"/>
  <c r="J581" i="8"/>
  <c r="K581" i="8"/>
  <c r="L581" i="8"/>
  <c r="M581" i="8"/>
  <c r="N581" i="8"/>
  <c r="O581" i="8"/>
  <c r="P581" i="8"/>
  <c r="Q581" i="8"/>
  <c r="R581" i="8"/>
  <c r="S581" i="8"/>
  <c r="T581" i="8"/>
  <c r="U581" i="8"/>
  <c r="C582" i="8"/>
  <c r="D582" i="8"/>
  <c r="E582" i="8"/>
  <c r="F582" i="8"/>
  <c r="G582" i="8"/>
  <c r="H582" i="8"/>
  <c r="I582" i="8"/>
  <c r="J582" i="8"/>
  <c r="K582" i="8"/>
  <c r="L582" i="8"/>
  <c r="M582" i="8"/>
  <c r="N582" i="8"/>
  <c r="O582" i="8"/>
  <c r="P582" i="8"/>
  <c r="Q582" i="8"/>
  <c r="R582" i="8"/>
  <c r="S582" i="8"/>
  <c r="T582" i="8"/>
  <c r="U582" i="8"/>
  <c r="C583" i="8"/>
  <c r="D583" i="8"/>
  <c r="E583" i="8"/>
  <c r="F583" i="8"/>
  <c r="G583" i="8"/>
  <c r="H583" i="8"/>
  <c r="I583" i="8"/>
  <c r="J583" i="8"/>
  <c r="K583" i="8"/>
  <c r="L583" i="8"/>
  <c r="M583" i="8"/>
  <c r="N583" i="8"/>
  <c r="O583" i="8"/>
  <c r="P583" i="8"/>
  <c r="Q583" i="8"/>
  <c r="R583" i="8"/>
  <c r="S583" i="8"/>
  <c r="T583" i="8"/>
  <c r="U583" i="8"/>
  <c r="C584" i="8"/>
  <c r="D584" i="8"/>
  <c r="E584" i="8"/>
  <c r="F584" i="8"/>
  <c r="G584" i="8"/>
  <c r="H584" i="8"/>
  <c r="I584" i="8"/>
  <c r="J584" i="8"/>
  <c r="K584" i="8"/>
  <c r="L584" i="8"/>
  <c r="M584" i="8"/>
  <c r="N584" i="8"/>
  <c r="O584" i="8"/>
  <c r="P584" i="8"/>
  <c r="Q584" i="8"/>
  <c r="R584" i="8"/>
  <c r="S584" i="8"/>
  <c r="T584" i="8"/>
  <c r="U584" i="8"/>
  <c r="C585" i="8"/>
  <c r="D585" i="8"/>
  <c r="E585" i="8"/>
  <c r="F585" i="8"/>
  <c r="G585" i="8"/>
  <c r="H585" i="8"/>
  <c r="I585" i="8"/>
  <c r="J585" i="8"/>
  <c r="K585" i="8"/>
  <c r="L585" i="8"/>
  <c r="M585" i="8"/>
  <c r="N585" i="8"/>
  <c r="O585" i="8"/>
  <c r="P585" i="8"/>
  <c r="Q585" i="8"/>
  <c r="R585" i="8"/>
  <c r="S585" i="8"/>
  <c r="T585" i="8"/>
  <c r="U585" i="8"/>
  <c r="C586" i="8"/>
  <c r="D586" i="8"/>
  <c r="E586" i="8"/>
  <c r="F586" i="8"/>
  <c r="G586" i="8"/>
  <c r="H586" i="8"/>
  <c r="I586" i="8"/>
  <c r="J586" i="8"/>
  <c r="K586" i="8"/>
  <c r="L586" i="8"/>
  <c r="M586" i="8"/>
  <c r="N586" i="8"/>
  <c r="O586" i="8"/>
  <c r="P586" i="8"/>
  <c r="Q586" i="8"/>
  <c r="R586" i="8"/>
  <c r="S586" i="8"/>
  <c r="T586" i="8"/>
  <c r="U586" i="8"/>
  <c r="C587" i="8"/>
  <c r="D587" i="8"/>
  <c r="E587" i="8"/>
  <c r="F587" i="8"/>
  <c r="G587" i="8"/>
  <c r="H587" i="8"/>
  <c r="I587" i="8"/>
  <c r="J587" i="8"/>
  <c r="K587" i="8"/>
  <c r="L587" i="8"/>
  <c r="M587" i="8"/>
  <c r="N587" i="8"/>
  <c r="O587" i="8"/>
  <c r="P587" i="8"/>
  <c r="Q587" i="8"/>
  <c r="R587" i="8"/>
  <c r="S587" i="8"/>
  <c r="T587" i="8"/>
  <c r="U587" i="8"/>
  <c r="C588" i="8"/>
  <c r="D588" i="8"/>
  <c r="E588" i="8"/>
  <c r="F588" i="8"/>
  <c r="G588" i="8"/>
  <c r="H588" i="8"/>
  <c r="I588" i="8"/>
  <c r="J588" i="8"/>
  <c r="K588" i="8"/>
  <c r="L588" i="8"/>
  <c r="M588" i="8"/>
  <c r="N588" i="8"/>
  <c r="O588" i="8"/>
  <c r="P588" i="8"/>
  <c r="Q588" i="8"/>
  <c r="R588" i="8"/>
  <c r="S588" i="8"/>
  <c r="T588" i="8"/>
  <c r="U588" i="8"/>
  <c r="C589" i="8"/>
  <c r="D589" i="8"/>
  <c r="E589" i="8"/>
  <c r="F589" i="8"/>
  <c r="G589" i="8"/>
  <c r="H589" i="8"/>
  <c r="I589" i="8"/>
  <c r="J589" i="8"/>
  <c r="K589" i="8"/>
  <c r="L589" i="8"/>
  <c r="M589" i="8"/>
  <c r="N589" i="8"/>
  <c r="O589" i="8"/>
  <c r="P589" i="8"/>
  <c r="Q589" i="8"/>
  <c r="R589" i="8"/>
  <c r="S589" i="8"/>
  <c r="T589" i="8"/>
  <c r="U589" i="8"/>
  <c r="C590" i="8"/>
  <c r="D590" i="8"/>
  <c r="E590" i="8"/>
  <c r="F590" i="8"/>
  <c r="G590" i="8"/>
  <c r="H590" i="8"/>
  <c r="I590" i="8"/>
  <c r="J590" i="8"/>
  <c r="K590" i="8"/>
  <c r="L590" i="8"/>
  <c r="M590" i="8"/>
  <c r="N590" i="8"/>
  <c r="O590" i="8"/>
  <c r="P590" i="8"/>
  <c r="Q590" i="8"/>
  <c r="R590" i="8"/>
  <c r="S590" i="8"/>
  <c r="T590" i="8"/>
  <c r="U590" i="8"/>
  <c r="C591" i="8"/>
  <c r="D591" i="8"/>
  <c r="E591" i="8"/>
  <c r="F591" i="8"/>
  <c r="G591" i="8"/>
  <c r="H591" i="8"/>
  <c r="I591" i="8"/>
  <c r="J591" i="8"/>
  <c r="K591" i="8"/>
  <c r="L591" i="8"/>
  <c r="M591" i="8"/>
  <c r="N591" i="8"/>
  <c r="O591" i="8"/>
  <c r="P591" i="8"/>
  <c r="Q591" i="8"/>
  <c r="R591" i="8"/>
  <c r="S591" i="8"/>
  <c r="T591" i="8"/>
  <c r="U591" i="8"/>
  <c r="C592" i="8"/>
  <c r="D592" i="8"/>
  <c r="E592" i="8"/>
  <c r="F592" i="8"/>
  <c r="G592" i="8"/>
  <c r="H592" i="8"/>
  <c r="I592" i="8"/>
  <c r="J592" i="8"/>
  <c r="K592" i="8"/>
  <c r="L592" i="8"/>
  <c r="M592" i="8"/>
  <c r="N592" i="8"/>
  <c r="O592" i="8"/>
  <c r="P592" i="8"/>
  <c r="Q592" i="8"/>
  <c r="R592" i="8"/>
  <c r="S592" i="8"/>
  <c r="T592" i="8"/>
  <c r="U592" i="8"/>
  <c r="C593" i="8"/>
  <c r="D593" i="8"/>
  <c r="E593" i="8"/>
  <c r="F593" i="8"/>
  <c r="G593" i="8"/>
  <c r="H593" i="8"/>
  <c r="I593" i="8"/>
  <c r="J593" i="8"/>
  <c r="K593" i="8"/>
  <c r="L593" i="8"/>
  <c r="M593" i="8"/>
  <c r="N593" i="8"/>
  <c r="O593" i="8"/>
  <c r="P593" i="8"/>
  <c r="Q593" i="8"/>
  <c r="R593" i="8"/>
  <c r="S593" i="8"/>
  <c r="T593" i="8"/>
  <c r="U593" i="8"/>
  <c r="C594" i="8"/>
  <c r="D594" i="8"/>
  <c r="E594" i="8"/>
  <c r="F594" i="8"/>
  <c r="G594" i="8"/>
  <c r="H594" i="8"/>
  <c r="I594" i="8"/>
  <c r="J594" i="8"/>
  <c r="K594" i="8"/>
  <c r="L594" i="8"/>
  <c r="M594" i="8"/>
  <c r="N594" i="8"/>
  <c r="O594" i="8"/>
  <c r="P594" i="8"/>
  <c r="Q594" i="8"/>
  <c r="R594" i="8"/>
  <c r="S594" i="8"/>
  <c r="T594" i="8"/>
  <c r="U594" i="8"/>
  <c r="C595" i="8"/>
  <c r="D595" i="8"/>
  <c r="E595" i="8"/>
  <c r="F595" i="8"/>
  <c r="G595" i="8"/>
  <c r="H595" i="8"/>
  <c r="I595" i="8"/>
  <c r="J595" i="8"/>
  <c r="K595" i="8"/>
  <c r="L595" i="8"/>
  <c r="M595" i="8"/>
  <c r="N595" i="8"/>
  <c r="O595" i="8"/>
  <c r="P595" i="8"/>
  <c r="Q595" i="8"/>
  <c r="R595" i="8"/>
  <c r="S595" i="8"/>
  <c r="T595" i="8"/>
  <c r="U595" i="8"/>
  <c r="C596" i="8"/>
  <c r="D596" i="8"/>
  <c r="E596" i="8"/>
  <c r="F596" i="8"/>
  <c r="G596" i="8"/>
  <c r="H596" i="8"/>
  <c r="I596" i="8"/>
  <c r="J596" i="8"/>
  <c r="K596" i="8"/>
  <c r="L596" i="8"/>
  <c r="M596" i="8"/>
  <c r="N596" i="8"/>
  <c r="O596" i="8"/>
  <c r="P596" i="8"/>
  <c r="Q596" i="8"/>
  <c r="R596" i="8"/>
  <c r="S596" i="8"/>
  <c r="T596" i="8"/>
  <c r="U596" i="8"/>
  <c r="C597" i="8"/>
  <c r="D597" i="8"/>
  <c r="E597" i="8"/>
  <c r="F597" i="8"/>
  <c r="G597" i="8"/>
  <c r="H597" i="8"/>
  <c r="I597" i="8"/>
  <c r="J597" i="8"/>
  <c r="K597" i="8"/>
  <c r="L597" i="8"/>
  <c r="M597" i="8"/>
  <c r="N597" i="8"/>
  <c r="O597" i="8"/>
  <c r="P597" i="8"/>
  <c r="Q597" i="8"/>
  <c r="R597" i="8"/>
  <c r="S597" i="8"/>
  <c r="T597" i="8"/>
  <c r="U597" i="8"/>
  <c r="C598" i="8"/>
  <c r="D598" i="8"/>
  <c r="E598" i="8"/>
  <c r="F598" i="8"/>
  <c r="G598" i="8"/>
  <c r="H598" i="8"/>
  <c r="I598" i="8"/>
  <c r="J598" i="8"/>
  <c r="K598" i="8"/>
  <c r="L598" i="8"/>
  <c r="M598" i="8"/>
  <c r="N598" i="8"/>
  <c r="O598" i="8"/>
  <c r="P598" i="8"/>
  <c r="Q598" i="8"/>
  <c r="R598" i="8"/>
  <c r="S598" i="8"/>
  <c r="T598" i="8"/>
  <c r="U598" i="8"/>
  <c r="C599" i="8"/>
  <c r="D599" i="8"/>
  <c r="E599" i="8"/>
  <c r="F599" i="8"/>
  <c r="G599" i="8"/>
  <c r="H599" i="8"/>
  <c r="I599" i="8"/>
  <c r="J599" i="8"/>
  <c r="K599" i="8"/>
  <c r="L599" i="8"/>
  <c r="M599" i="8"/>
  <c r="N599" i="8"/>
  <c r="O599" i="8"/>
  <c r="P599" i="8"/>
  <c r="Q599" i="8"/>
  <c r="R599" i="8"/>
  <c r="S599" i="8"/>
  <c r="T599" i="8"/>
  <c r="U599" i="8"/>
  <c r="C600" i="8"/>
  <c r="D600" i="8"/>
  <c r="E600" i="8"/>
  <c r="F600" i="8"/>
  <c r="G600" i="8"/>
  <c r="H600" i="8"/>
  <c r="I600" i="8"/>
  <c r="J600" i="8"/>
  <c r="K600" i="8"/>
  <c r="L600" i="8"/>
  <c r="M600" i="8"/>
  <c r="N600" i="8"/>
  <c r="O600" i="8"/>
  <c r="P600" i="8"/>
  <c r="Q600" i="8"/>
  <c r="R600" i="8"/>
  <c r="S600" i="8"/>
  <c r="T600" i="8"/>
  <c r="U600" i="8"/>
  <c r="C601" i="8"/>
  <c r="D601" i="8"/>
  <c r="E601" i="8"/>
  <c r="F601" i="8"/>
  <c r="G601" i="8"/>
  <c r="H601" i="8"/>
  <c r="I601" i="8"/>
  <c r="J601" i="8"/>
  <c r="K601" i="8"/>
  <c r="L601" i="8"/>
  <c r="M601" i="8"/>
  <c r="N601" i="8"/>
  <c r="O601" i="8"/>
  <c r="P601" i="8"/>
  <c r="Q601" i="8"/>
  <c r="R601" i="8"/>
  <c r="S601" i="8"/>
  <c r="T601" i="8"/>
  <c r="U601" i="8"/>
  <c r="C602" i="8"/>
  <c r="D602" i="8"/>
  <c r="E602" i="8"/>
  <c r="F602" i="8"/>
  <c r="G602" i="8"/>
  <c r="H602" i="8"/>
  <c r="I602" i="8"/>
  <c r="J602" i="8"/>
  <c r="K602" i="8"/>
  <c r="L602" i="8"/>
  <c r="M602" i="8"/>
  <c r="N602" i="8"/>
  <c r="O602" i="8"/>
  <c r="P602" i="8"/>
  <c r="Q602" i="8"/>
  <c r="R602" i="8"/>
  <c r="S602" i="8"/>
  <c r="T602" i="8"/>
  <c r="U602" i="8"/>
  <c r="C603" i="8"/>
  <c r="D603" i="8"/>
  <c r="E603" i="8"/>
  <c r="F603" i="8"/>
  <c r="G603" i="8"/>
  <c r="H603" i="8"/>
  <c r="I603" i="8"/>
  <c r="J603" i="8"/>
  <c r="K603" i="8"/>
  <c r="L603" i="8"/>
  <c r="M603" i="8"/>
  <c r="N603" i="8"/>
  <c r="O603" i="8"/>
  <c r="P603" i="8"/>
  <c r="Q603" i="8"/>
  <c r="R603" i="8"/>
  <c r="S603" i="8"/>
  <c r="T603" i="8"/>
  <c r="U603" i="8"/>
  <c r="C604" i="8"/>
  <c r="D604" i="8"/>
  <c r="E604" i="8"/>
  <c r="F604" i="8"/>
  <c r="G604" i="8"/>
  <c r="H604" i="8"/>
  <c r="I604" i="8"/>
  <c r="J604" i="8"/>
  <c r="K604" i="8"/>
  <c r="L604" i="8"/>
  <c r="M604" i="8"/>
  <c r="N604" i="8"/>
  <c r="O604" i="8"/>
  <c r="P604" i="8"/>
  <c r="Q604" i="8"/>
  <c r="R604" i="8"/>
  <c r="S604" i="8"/>
  <c r="T604" i="8"/>
  <c r="U604" i="8"/>
  <c r="C605" i="8"/>
  <c r="D605" i="8"/>
  <c r="E605" i="8"/>
  <c r="F605" i="8"/>
  <c r="G605" i="8"/>
  <c r="H605" i="8"/>
  <c r="I605" i="8"/>
  <c r="J605" i="8"/>
  <c r="K605" i="8"/>
  <c r="L605" i="8"/>
  <c r="M605" i="8"/>
  <c r="N605" i="8"/>
  <c r="O605" i="8"/>
  <c r="P605" i="8"/>
  <c r="Q605" i="8"/>
  <c r="R605" i="8"/>
  <c r="S605" i="8"/>
  <c r="T605" i="8"/>
  <c r="U605" i="8"/>
  <c r="C606" i="8"/>
  <c r="D606" i="8"/>
  <c r="E606" i="8"/>
  <c r="F606" i="8"/>
  <c r="G606" i="8"/>
  <c r="H606" i="8"/>
  <c r="I606" i="8"/>
  <c r="J606" i="8"/>
  <c r="K606" i="8"/>
  <c r="L606" i="8"/>
  <c r="M606" i="8"/>
  <c r="N606" i="8"/>
  <c r="O606" i="8"/>
  <c r="P606" i="8"/>
  <c r="Q606" i="8"/>
  <c r="R606" i="8"/>
  <c r="S606" i="8"/>
  <c r="T606" i="8"/>
  <c r="U606" i="8"/>
  <c r="C607" i="8"/>
  <c r="D607" i="8"/>
  <c r="E607" i="8"/>
  <c r="F607" i="8"/>
  <c r="G607" i="8"/>
  <c r="H607" i="8"/>
  <c r="I607" i="8"/>
  <c r="J607" i="8"/>
  <c r="K607" i="8"/>
  <c r="L607" i="8"/>
  <c r="M607" i="8"/>
  <c r="N607" i="8"/>
  <c r="O607" i="8"/>
  <c r="P607" i="8"/>
  <c r="Q607" i="8"/>
  <c r="R607" i="8"/>
  <c r="S607" i="8"/>
  <c r="T607" i="8"/>
  <c r="U607" i="8"/>
  <c r="C608" i="8"/>
  <c r="D608" i="8"/>
  <c r="E608" i="8"/>
  <c r="F608" i="8"/>
  <c r="G608" i="8"/>
  <c r="H608" i="8"/>
  <c r="I608" i="8"/>
  <c r="J608" i="8"/>
  <c r="K608" i="8"/>
  <c r="L608" i="8"/>
  <c r="M608" i="8"/>
  <c r="N608" i="8"/>
  <c r="O608" i="8"/>
  <c r="P608" i="8"/>
  <c r="Q608" i="8"/>
  <c r="R608" i="8"/>
  <c r="S608" i="8"/>
  <c r="T608" i="8"/>
  <c r="U608" i="8"/>
  <c r="C609" i="8"/>
  <c r="D609" i="8"/>
  <c r="E609" i="8"/>
  <c r="F609" i="8"/>
  <c r="G609" i="8"/>
  <c r="H609" i="8"/>
  <c r="I609" i="8"/>
  <c r="J609" i="8"/>
  <c r="K609" i="8"/>
  <c r="L609" i="8"/>
  <c r="M609" i="8"/>
  <c r="N609" i="8"/>
  <c r="O609" i="8"/>
  <c r="P609" i="8"/>
  <c r="Q609" i="8"/>
  <c r="R609" i="8"/>
  <c r="S609" i="8"/>
  <c r="T609" i="8"/>
  <c r="U609" i="8"/>
  <c r="C610" i="8"/>
  <c r="D610" i="8"/>
  <c r="E610" i="8"/>
  <c r="F610" i="8"/>
  <c r="G610" i="8"/>
  <c r="H610" i="8"/>
  <c r="I610" i="8"/>
  <c r="J610" i="8"/>
  <c r="K610" i="8"/>
  <c r="L610" i="8"/>
  <c r="M610" i="8"/>
  <c r="N610" i="8"/>
  <c r="O610" i="8"/>
  <c r="P610" i="8"/>
  <c r="Q610" i="8"/>
  <c r="R610" i="8"/>
  <c r="S610" i="8"/>
  <c r="T610" i="8"/>
  <c r="U610" i="8"/>
  <c r="C611" i="8"/>
  <c r="D611" i="8"/>
  <c r="E611" i="8"/>
  <c r="F611" i="8"/>
  <c r="G611" i="8"/>
  <c r="H611" i="8"/>
  <c r="I611" i="8"/>
  <c r="J611" i="8"/>
  <c r="K611" i="8"/>
  <c r="L611" i="8"/>
  <c r="M611" i="8"/>
  <c r="N611" i="8"/>
  <c r="O611" i="8"/>
  <c r="P611" i="8"/>
  <c r="Q611" i="8"/>
  <c r="R611" i="8"/>
  <c r="S611" i="8"/>
  <c r="T611" i="8"/>
  <c r="U611" i="8"/>
  <c r="C612" i="8"/>
  <c r="D612" i="8"/>
  <c r="E612" i="8"/>
  <c r="F612" i="8"/>
  <c r="G612" i="8"/>
  <c r="H612" i="8"/>
  <c r="I612" i="8"/>
  <c r="J612" i="8"/>
  <c r="K612" i="8"/>
  <c r="L612" i="8"/>
  <c r="M612" i="8"/>
  <c r="N612" i="8"/>
  <c r="O612" i="8"/>
  <c r="P612" i="8"/>
  <c r="Q612" i="8"/>
  <c r="R612" i="8"/>
  <c r="S612" i="8"/>
  <c r="T612" i="8"/>
  <c r="U612" i="8"/>
  <c r="C613" i="8"/>
  <c r="D613" i="8"/>
  <c r="E613" i="8"/>
  <c r="F613" i="8"/>
  <c r="G613" i="8"/>
  <c r="H613" i="8"/>
  <c r="I613" i="8"/>
  <c r="J613" i="8"/>
  <c r="K613" i="8"/>
  <c r="L613" i="8"/>
  <c r="M613" i="8"/>
  <c r="N613" i="8"/>
  <c r="O613" i="8"/>
  <c r="P613" i="8"/>
  <c r="Q613" i="8"/>
  <c r="R613" i="8"/>
  <c r="S613" i="8"/>
  <c r="T613" i="8"/>
  <c r="U613" i="8"/>
  <c r="C614" i="8"/>
  <c r="D614" i="8"/>
  <c r="E614" i="8"/>
  <c r="F614" i="8"/>
  <c r="G614" i="8"/>
  <c r="H614" i="8"/>
  <c r="I614" i="8"/>
  <c r="J614" i="8"/>
  <c r="K614" i="8"/>
  <c r="L614" i="8"/>
  <c r="M614" i="8"/>
  <c r="N614" i="8"/>
  <c r="O614" i="8"/>
  <c r="P614" i="8"/>
  <c r="Q614" i="8"/>
  <c r="R614" i="8"/>
  <c r="S614" i="8"/>
  <c r="T614" i="8"/>
  <c r="U614" i="8"/>
  <c r="C615" i="8"/>
  <c r="D615" i="8"/>
  <c r="E615" i="8"/>
  <c r="F615" i="8"/>
  <c r="G615" i="8"/>
  <c r="H615" i="8"/>
  <c r="I615" i="8"/>
  <c r="J615" i="8"/>
  <c r="K615" i="8"/>
  <c r="L615" i="8"/>
  <c r="M615" i="8"/>
  <c r="N615" i="8"/>
  <c r="O615" i="8"/>
  <c r="P615" i="8"/>
  <c r="Q615" i="8"/>
  <c r="R615" i="8"/>
  <c r="S615" i="8"/>
  <c r="T615" i="8"/>
  <c r="U615" i="8"/>
  <c r="C616" i="8"/>
  <c r="D616" i="8"/>
  <c r="E616" i="8"/>
  <c r="F616" i="8"/>
  <c r="G616" i="8"/>
  <c r="H616" i="8"/>
  <c r="I616" i="8"/>
  <c r="J616" i="8"/>
  <c r="K616" i="8"/>
  <c r="L616" i="8"/>
  <c r="M616" i="8"/>
  <c r="N616" i="8"/>
  <c r="O616" i="8"/>
  <c r="P616" i="8"/>
  <c r="Q616" i="8"/>
  <c r="R616" i="8"/>
  <c r="S616" i="8"/>
  <c r="T616" i="8"/>
  <c r="U616" i="8"/>
  <c r="C617" i="8"/>
  <c r="D617" i="8"/>
  <c r="E617" i="8"/>
  <c r="F617" i="8"/>
  <c r="G617" i="8"/>
  <c r="H617" i="8"/>
  <c r="I617" i="8"/>
  <c r="J617" i="8"/>
  <c r="K617" i="8"/>
  <c r="L617" i="8"/>
  <c r="M617" i="8"/>
  <c r="N617" i="8"/>
  <c r="O617" i="8"/>
  <c r="P617" i="8"/>
  <c r="Q617" i="8"/>
  <c r="R617" i="8"/>
  <c r="S617" i="8"/>
  <c r="T617" i="8"/>
  <c r="U617" i="8"/>
  <c r="C618" i="8"/>
  <c r="D618" i="8"/>
  <c r="E618" i="8"/>
  <c r="F618" i="8"/>
  <c r="G618" i="8"/>
  <c r="H618" i="8"/>
  <c r="I618" i="8"/>
  <c r="J618" i="8"/>
  <c r="K618" i="8"/>
  <c r="L618" i="8"/>
  <c r="M618" i="8"/>
  <c r="N618" i="8"/>
  <c r="O618" i="8"/>
  <c r="P618" i="8"/>
  <c r="Q618" i="8"/>
  <c r="R618" i="8"/>
  <c r="S618" i="8"/>
  <c r="T618" i="8"/>
  <c r="U618" i="8"/>
  <c r="C619" i="8"/>
  <c r="D619" i="8"/>
  <c r="E619" i="8"/>
  <c r="F619" i="8"/>
  <c r="G619" i="8"/>
  <c r="H619" i="8"/>
  <c r="I619" i="8"/>
  <c r="J619" i="8"/>
  <c r="K619" i="8"/>
  <c r="L619" i="8"/>
  <c r="M619" i="8"/>
  <c r="N619" i="8"/>
  <c r="O619" i="8"/>
  <c r="P619" i="8"/>
  <c r="Q619" i="8"/>
  <c r="R619" i="8"/>
  <c r="S619" i="8"/>
  <c r="T619" i="8"/>
  <c r="U619" i="8"/>
  <c r="C620" i="8"/>
  <c r="D620" i="8"/>
  <c r="E620" i="8"/>
  <c r="F620" i="8"/>
  <c r="G620" i="8"/>
  <c r="H620" i="8"/>
  <c r="I620" i="8"/>
  <c r="J620" i="8"/>
  <c r="K620" i="8"/>
  <c r="L620" i="8"/>
  <c r="M620" i="8"/>
  <c r="N620" i="8"/>
  <c r="O620" i="8"/>
  <c r="P620" i="8"/>
  <c r="Q620" i="8"/>
  <c r="R620" i="8"/>
  <c r="S620" i="8"/>
  <c r="T620" i="8"/>
  <c r="U620" i="8"/>
  <c r="C621" i="8"/>
  <c r="D621" i="8"/>
  <c r="E621" i="8"/>
  <c r="F621" i="8"/>
  <c r="G621" i="8"/>
  <c r="H621" i="8"/>
  <c r="I621" i="8"/>
  <c r="J621" i="8"/>
  <c r="K621" i="8"/>
  <c r="L621" i="8"/>
  <c r="M621" i="8"/>
  <c r="N621" i="8"/>
  <c r="O621" i="8"/>
  <c r="P621" i="8"/>
  <c r="Q621" i="8"/>
  <c r="R621" i="8"/>
  <c r="S621" i="8"/>
  <c r="T621" i="8"/>
  <c r="U621" i="8"/>
  <c r="C622" i="8"/>
  <c r="D622" i="8"/>
  <c r="E622" i="8"/>
  <c r="F622" i="8"/>
  <c r="G622" i="8"/>
  <c r="H622" i="8"/>
  <c r="I622" i="8"/>
  <c r="J622" i="8"/>
  <c r="K622" i="8"/>
  <c r="L622" i="8"/>
  <c r="M622" i="8"/>
  <c r="N622" i="8"/>
  <c r="O622" i="8"/>
  <c r="P622" i="8"/>
  <c r="Q622" i="8"/>
  <c r="R622" i="8"/>
  <c r="S622" i="8"/>
  <c r="T622" i="8"/>
  <c r="U622" i="8"/>
  <c r="C623" i="8"/>
  <c r="D623" i="8"/>
  <c r="E623" i="8"/>
  <c r="F623" i="8"/>
  <c r="G623" i="8"/>
  <c r="H623" i="8"/>
  <c r="I623" i="8"/>
  <c r="J623" i="8"/>
  <c r="K623" i="8"/>
  <c r="L623" i="8"/>
  <c r="M623" i="8"/>
  <c r="N623" i="8"/>
  <c r="O623" i="8"/>
  <c r="P623" i="8"/>
  <c r="Q623" i="8"/>
  <c r="R623" i="8"/>
  <c r="S623" i="8"/>
  <c r="T623" i="8"/>
  <c r="U623" i="8"/>
  <c r="C624" i="8"/>
  <c r="D624" i="8"/>
  <c r="E624" i="8"/>
  <c r="F624" i="8"/>
  <c r="G624" i="8"/>
  <c r="H624" i="8"/>
  <c r="I624" i="8"/>
  <c r="J624" i="8"/>
  <c r="K624" i="8"/>
  <c r="L624" i="8"/>
  <c r="M624" i="8"/>
  <c r="N624" i="8"/>
  <c r="O624" i="8"/>
  <c r="P624" i="8"/>
  <c r="Q624" i="8"/>
  <c r="R624" i="8"/>
  <c r="S624" i="8"/>
  <c r="T624" i="8"/>
  <c r="U624" i="8"/>
  <c r="C625" i="8"/>
  <c r="D625" i="8"/>
  <c r="E625" i="8"/>
  <c r="F625" i="8"/>
  <c r="G625" i="8"/>
  <c r="H625" i="8"/>
  <c r="I625" i="8"/>
  <c r="J625" i="8"/>
  <c r="K625" i="8"/>
  <c r="L625" i="8"/>
  <c r="M625" i="8"/>
  <c r="N625" i="8"/>
  <c r="O625" i="8"/>
  <c r="P625" i="8"/>
  <c r="Q625" i="8"/>
  <c r="R625" i="8"/>
  <c r="S625" i="8"/>
  <c r="T625" i="8"/>
  <c r="U625" i="8"/>
  <c r="C626" i="8"/>
  <c r="D626" i="8"/>
  <c r="E626" i="8"/>
  <c r="F626" i="8"/>
  <c r="G626" i="8"/>
  <c r="H626" i="8"/>
  <c r="I626" i="8"/>
  <c r="J626" i="8"/>
  <c r="K626" i="8"/>
  <c r="L626" i="8"/>
  <c r="M626" i="8"/>
  <c r="N626" i="8"/>
  <c r="O626" i="8"/>
  <c r="P626" i="8"/>
  <c r="Q626" i="8"/>
  <c r="R626" i="8"/>
  <c r="S626" i="8"/>
  <c r="T626" i="8"/>
  <c r="U626" i="8"/>
  <c r="C627" i="8"/>
  <c r="D627" i="8"/>
  <c r="E627" i="8"/>
  <c r="F627" i="8"/>
  <c r="G627" i="8"/>
  <c r="H627" i="8"/>
  <c r="I627" i="8"/>
  <c r="J627" i="8"/>
  <c r="K627" i="8"/>
  <c r="L627" i="8"/>
  <c r="M627" i="8"/>
  <c r="N627" i="8"/>
  <c r="O627" i="8"/>
  <c r="P627" i="8"/>
  <c r="Q627" i="8"/>
  <c r="R627" i="8"/>
  <c r="S627" i="8"/>
  <c r="T627" i="8"/>
  <c r="U627" i="8"/>
  <c r="C628" i="8"/>
  <c r="D628" i="8"/>
  <c r="E628" i="8"/>
  <c r="F628" i="8"/>
  <c r="G628" i="8"/>
  <c r="H628" i="8"/>
  <c r="I628" i="8"/>
  <c r="J628" i="8"/>
  <c r="K628" i="8"/>
  <c r="L628" i="8"/>
  <c r="M628" i="8"/>
  <c r="N628" i="8"/>
  <c r="O628" i="8"/>
  <c r="P628" i="8"/>
  <c r="Q628" i="8"/>
  <c r="R628" i="8"/>
  <c r="S628" i="8"/>
  <c r="T628" i="8"/>
  <c r="U628" i="8"/>
  <c r="C629" i="8"/>
  <c r="D629" i="8"/>
  <c r="E629" i="8"/>
  <c r="F629" i="8"/>
  <c r="G629" i="8"/>
  <c r="H629" i="8"/>
  <c r="I629" i="8"/>
  <c r="J629" i="8"/>
  <c r="K629" i="8"/>
  <c r="L629" i="8"/>
  <c r="M629" i="8"/>
  <c r="N629" i="8"/>
  <c r="O629" i="8"/>
  <c r="P629" i="8"/>
  <c r="Q629" i="8"/>
  <c r="R629" i="8"/>
  <c r="S629" i="8"/>
  <c r="T629" i="8"/>
  <c r="U629" i="8"/>
  <c r="C630" i="8"/>
  <c r="D630" i="8"/>
  <c r="E630" i="8"/>
  <c r="F630" i="8"/>
  <c r="G630" i="8"/>
  <c r="H630" i="8"/>
  <c r="I630" i="8"/>
  <c r="J630" i="8"/>
  <c r="K630" i="8"/>
  <c r="L630" i="8"/>
  <c r="M630" i="8"/>
  <c r="N630" i="8"/>
  <c r="O630" i="8"/>
  <c r="P630" i="8"/>
  <c r="Q630" i="8"/>
  <c r="R630" i="8"/>
  <c r="S630" i="8"/>
  <c r="T630" i="8"/>
  <c r="U630" i="8"/>
  <c r="C631" i="8"/>
  <c r="D631" i="8"/>
  <c r="E631" i="8"/>
  <c r="F631" i="8"/>
  <c r="G631" i="8"/>
  <c r="H631" i="8"/>
  <c r="I631" i="8"/>
  <c r="J631" i="8"/>
  <c r="K631" i="8"/>
  <c r="L631" i="8"/>
  <c r="M631" i="8"/>
  <c r="N631" i="8"/>
  <c r="O631" i="8"/>
  <c r="P631" i="8"/>
  <c r="Q631" i="8"/>
  <c r="R631" i="8"/>
  <c r="S631" i="8"/>
  <c r="T631" i="8"/>
  <c r="U631" i="8"/>
  <c r="C632" i="8"/>
  <c r="D632" i="8"/>
  <c r="E632" i="8"/>
  <c r="F632" i="8"/>
  <c r="G632" i="8"/>
  <c r="H632" i="8"/>
  <c r="I632" i="8"/>
  <c r="J632" i="8"/>
  <c r="K632" i="8"/>
  <c r="L632" i="8"/>
  <c r="M632" i="8"/>
  <c r="N632" i="8"/>
  <c r="O632" i="8"/>
  <c r="P632" i="8"/>
  <c r="Q632" i="8"/>
  <c r="R632" i="8"/>
  <c r="S632" i="8"/>
  <c r="T632" i="8"/>
  <c r="U632" i="8"/>
  <c r="C633" i="8"/>
  <c r="D633" i="8"/>
  <c r="E633" i="8"/>
  <c r="F633" i="8"/>
  <c r="G633" i="8"/>
  <c r="H633" i="8"/>
  <c r="I633" i="8"/>
  <c r="J633" i="8"/>
  <c r="K633" i="8"/>
  <c r="L633" i="8"/>
  <c r="M633" i="8"/>
  <c r="N633" i="8"/>
  <c r="O633" i="8"/>
  <c r="P633" i="8"/>
  <c r="Q633" i="8"/>
  <c r="R633" i="8"/>
  <c r="S633" i="8"/>
  <c r="T633" i="8"/>
  <c r="U633" i="8"/>
  <c r="C634" i="8"/>
  <c r="D634" i="8"/>
  <c r="E634" i="8"/>
  <c r="F634" i="8"/>
  <c r="G634" i="8"/>
  <c r="H634" i="8"/>
  <c r="I634" i="8"/>
  <c r="J634" i="8"/>
  <c r="K634" i="8"/>
  <c r="L634" i="8"/>
  <c r="M634" i="8"/>
  <c r="N634" i="8"/>
  <c r="O634" i="8"/>
  <c r="P634" i="8"/>
  <c r="Q634" i="8"/>
  <c r="R634" i="8"/>
  <c r="S634" i="8"/>
  <c r="T634" i="8"/>
  <c r="U634" i="8"/>
  <c r="C635" i="8"/>
  <c r="D635" i="8"/>
  <c r="E635" i="8"/>
  <c r="F635" i="8"/>
  <c r="G635" i="8"/>
  <c r="H635" i="8"/>
  <c r="I635" i="8"/>
  <c r="J635" i="8"/>
  <c r="K635" i="8"/>
  <c r="L635" i="8"/>
  <c r="M635" i="8"/>
  <c r="N635" i="8"/>
  <c r="O635" i="8"/>
  <c r="P635" i="8"/>
  <c r="Q635" i="8"/>
  <c r="R635" i="8"/>
  <c r="S635" i="8"/>
  <c r="T635" i="8"/>
  <c r="U635" i="8"/>
  <c r="C636" i="8"/>
  <c r="D636" i="8"/>
  <c r="E636" i="8"/>
  <c r="F636" i="8"/>
  <c r="G636" i="8"/>
  <c r="H636" i="8"/>
  <c r="I636" i="8"/>
  <c r="J636" i="8"/>
  <c r="K636" i="8"/>
  <c r="L636" i="8"/>
  <c r="M636" i="8"/>
  <c r="N636" i="8"/>
  <c r="O636" i="8"/>
  <c r="P636" i="8"/>
  <c r="Q636" i="8"/>
  <c r="R636" i="8"/>
  <c r="S636" i="8"/>
  <c r="T636" i="8"/>
  <c r="U636" i="8"/>
  <c r="C637" i="8"/>
  <c r="D637" i="8"/>
  <c r="E637" i="8"/>
  <c r="F637" i="8"/>
  <c r="G637" i="8"/>
  <c r="H637" i="8"/>
  <c r="I637" i="8"/>
  <c r="J637" i="8"/>
  <c r="K637" i="8"/>
  <c r="L637" i="8"/>
  <c r="M637" i="8"/>
  <c r="N637" i="8"/>
  <c r="O637" i="8"/>
  <c r="P637" i="8"/>
  <c r="Q637" i="8"/>
  <c r="R637" i="8"/>
  <c r="S637" i="8"/>
  <c r="T637" i="8"/>
  <c r="U637" i="8"/>
  <c r="C638" i="8"/>
  <c r="D638" i="8"/>
  <c r="E638" i="8"/>
  <c r="F638" i="8"/>
  <c r="G638" i="8"/>
  <c r="H638" i="8"/>
  <c r="I638" i="8"/>
  <c r="J638" i="8"/>
  <c r="K638" i="8"/>
  <c r="L638" i="8"/>
  <c r="M638" i="8"/>
  <c r="N638" i="8"/>
  <c r="O638" i="8"/>
  <c r="P638" i="8"/>
  <c r="Q638" i="8"/>
  <c r="R638" i="8"/>
  <c r="S638" i="8"/>
  <c r="T638" i="8"/>
  <c r="U638" i="8"/>
  <c r="C639" i="8"/>
  <c r="D639" i="8"/>
  <c r="E639" i="8"/>
  <c r="F639" i="8"/>
  <c r="G639" i="8"/>
  <c r="H639" i="8"/>
  <c r="I639" i="8"/>
  <c r="J639" i="8"/>
  <c r="K639" i="8"/>
  <c r="L639" i="8"/>
  <c r="M639" i="8"/>
  <c r="N639" i="8"/>
  <c r="O639" i="8"/>
  <c r="P639" i="8"/>
  <c r="Q639" i="8"/>
  <c r="R639" i="8"/>
  <c r="S639" i="8"/>
  <c r="T639" i="8"/>
  <c r="U639" i="8"/>
  <c r="C640" i="8"/>
  <c r="D640" i="8"/>
  <c r="E640" i="8"/>
  <c r="F640" i="8"/>
  <c r="G640" i="8"/>
  <c r="H640" i="8"/>
  <c r="I640" i="8"/>
  <c r="J640" i="8"/>
  <c r="K640" i="8"/>
  <c r="L640" i="8"/>
  <c r="M640" i="8"/>
  <c r="N640" i="8"/>
  <c r="O640" i="8"/>
  <c r="P640" i="8"/>
  <c r="Q640" i="8"/>
  <c r="R640" i="8"/>
  <c r="S640" i="8"/>
  <c r="T640" i="8"/>
  <c r="U640" i="8"/>
  <c r="C641" i="8"/>
  <c r="D641" i="8"/>
  <c r="E641" i="8"/>
  <c r="F641" i="8"/>
  <c r="G641" i="8"/>
  <c r="H641" i="8"/>
  <c r="I641" i="8"/>
  <c r="J641" i="8"/>
  <c r="K641" i="8"/>
  <c r="L641" i="8"/>
  <c r="M641" i="8"/>
  <c r="N641" i="8"/>
  <c r="O641" i="8"/>
  <c r="P641" i="8"/>
  <c r="Q641" i="8"/>
  <c r="R641" i="8"/>
  <c r="S641" i="8"/>
  <c r="T641" i="8"/>
  <c r="U641" i="8"/>
  <c r="C642" i="8"/>
  <c r="D642" i="8"/>
  <c r="E642" i="8"/>
  <c r="F642" i="8"/>
  <c r="G642" i="8"/>
  <c r="H642" i="8"/>
  <c r="I642" i="8"/>
  <c r="J642" i="8"/>
  <c r="K642" i="8"/>
  <c r="L642" i="8"/>
  <c r="M642" i="8"/>
  <c r="N642" i="8"/>
  <c r="O642" i="8"/>
  <c r="P642" i="8"/>
  <c r="Q642" i="8"/>
  <c r="R642" i="8"/>
  <c r="S642" i="8"/>
  <c r="T642" i="8"/>
  <c r="U642" i="8"/>
  <c r="C643" i="8"/>
  <c r="D643" i="8"/>
  <c r="E643" i="8"/>
  <c r="F643" i="8"/>
  <c r="G643" i="8"/>
  <c r="H643" i="8"/>
  <c r="I643" i="8"/>
  <c r="J643" i="8"/>
  <c r="K643" i="8"/>
  <c r="L643" i="8"/>
  <c r="M643" i="8"/>
  <c r="N643" i="8"/>
  <c r="O643" i="8"/>
  <c r="P643" i="8"/>
  <c r="Q643" i="8"/>
  <c r="R643" i="8"/>
  <c r="S643" i="8"/>
  <c r="T643" i="8"/>
  <c r="U643" i="8"/>
  <c r="C644" i="8"/>
  <c r="D644" i="8"/>
  <c r="E644" i="8"/>
  <c r="F644" i="8"/>
  <c r="G644" i="8"/>
  <c r="H644" i="8"/>
  <c r="I644" i="8"/>
  <c r="J644" i="8"/>
  <c r="K644" i="8"/>
  <c r="L644" i="8"/>
  <c r="M644" i="8"/>
  <c r="N644" i="8"/>
  <c r="O644" i="8"/>
  <c r="P644" i="8"/>
  <c r="Q644" i="8"/>
  <c r="R644" i="8"/>
  <c r="S644" i="8"/>
  <c r="T644" i="8"/>
  <c r="U644" i="8"/>
  <c r="C645" i="8"/>
  <c r="D645" i="8"/>
  <c r="E645" i="8"/>
  <c r="F645" i="8"/>
  <c r="G645" i="8"/>
  <c r="H645" i="8"/>
  <c r="I645" i="8"/>
  <c r="J645" i="8"/>
  <c r="K645" i="8"/>
  <c r="L645" i="8"/>
  <c r="M645" i="8"/>
  <c r="N645" i="8"/>
  <c r="O645" i="8"/>
  <c r="P645" i="8"/>
  <c r="Q645" i="8"/>
  <c r="R645" i="8"/>
  <c r="S645" i="8"/>
  <c r="T645" i="8"/>
  <c r="U645" i="8"/>
  <c r="C646" i="8"/>
  <c r="D646" i="8"/>
  <c r="E646" i="8"/>
  <c r="F646" i="8"/>
  <c r="G646" i="8"/>
  <c r="H646" i="8"/>
  <c r="I646" i="8"/>
  <c r="J646" i="8"/>
  <c r="K646" i="8"/>
  <c r="L646" i="8"/>
  <c r="M646" i="8"/>
  <c r="N646" i="8"/>
  <c r="O646" i="8"/>
  <c r="P646" i="8"/>
  <c r="Q646" i="8"/>
  <c r="R646" i="8"/>
  <c r="S646" i="8"/>
  <c r="T646" i="8"/>
  <c r="U646" i="8"/>
  <c r="C647" i="8"/>
  <c r="D647" i="8"/>
  <c r="E647" i="8"/>
  <c r="F647" i="8"/>
  <c r="G647" i="8"/>
  <c r="H647" i="8"/>
  <c r="I647" i="8"/>
  <c r="J647" i="8"/>
  <c r="K647" i="8"/>
  <c r="L647" i="8"/>
  <c r="M647" i="8"/>
  <c r="N647" i="8"/>
  <c r="O647" i="8"/>
  <c r="P647" i="8"/>
  <c r="Q647" i="8"/>
  <c r="R647" i="8"/>
  <c r="S647" i="8"/>
  <c r="T647" i="8"/>
  <c r="U647" i="8"/>
  <c r="C648" i="8"/>
  <c r="D648" i="8"/>
  <c r="E648" i="8"/>
  <c r="F648" i="8"/>
  <c r="G648" i="8"/>
  <c r="H648" i="8"/>
  <c r="I648" i="8"/>
  <c r="J648" i="8"/>
  <c r="K648" i="8"/>
  <c r="L648" i="8"/>
  <c r="M648" i="8"/>
  <c r="N648" i="8"/>
  <c r="O648" i="8"/>
  <c r="P648" i="8"/>
  <c r="Q648" i="8"/>
  <c r="R648" i="8"/>
  <c r="S648" i="8"/>
  <c r="T648" i="8"/>
  <c r="U648" i="8"/>
  <c r="C649" i="8"/>
  <c r="D649" i="8"/>
  <c r="E649" i="8"/>
  <c r="F649" i="8"/>
  <c r="G649" i="8"/>
  <c r="H649" i="8"/>
  <c r="I649" i="8"/>
  <c r="J649" i="8"/>
  <c r="K649" i="8"/>
  <c r="L649" i="8"/>
  <c r="M649" i="8"/>
  <c r="N649" i="8"/>
  <c r="O649" i="8"/>
  <c r="P649" i="8"/>
  <c r="Q649" i="8"/>
  <c r="R649" i="8"/>
  <c r="S649" i="8"/>
  <c r="T649" i="8"/>
  <c r="U649" i="8"/>
  <c r="C650" i="8"/>
  <c r="D650" i="8"/>
  <c r="E650" i="8"/>
  <c r="F650" i="8"/>
  <c r="G650" i="8"/>
  <c r="H650" i="8"/>
  <c r="I650" i="8"/>
  <c r="J650" i="8"/>
  <c r="K650" i="8"/>
  <c r="L650" i="8"/>
  <c r="M650" i="8"/>
  <c r="N650" i="8"/>
  <c r="O650" i="8"/>
  <c r="P650" i="8"/>
  <c r="Q650" i="8"/>
  <c r="R650" i="8"/>
  <c r="S650" i="8"/>
  <c r="T650" i="8"/>
  <c r="U650" i="8"/>
  <c r="C651" i="8"/>
  <c r="D651" i="8"/>
  <c r="E651" i="8"/>
  <c r="F651" i="8"/>
  <c r="G651" i="8"/>
  <c r="H651" i="8"/>
  <c r="I651" i="8"/>
  <c r="J651" i="8"/>
  <c r="K651" i="8"/>
  <c r="L651" i="8"/>
  <c r="M651" i="8"/>
  <c r="N651" i="8"/>
  <c r="O651" i="8"/>
  <c r="P651" i="8"/>
  <c r="Q651" i="8"/>
  <c r="R651" i="8"/>
  <c r="S651" i="8"/>
  <c r="T651" i="8"/>
  <c r="U651" i="8"/>
  <c r="C652" i="8"/>
  <c r="D652" i="8"/>
  <c r="E652" i="8"/>
  <c r="F652" i="8"/>
  <c r="G652" i="8"/>
  <c r="H652" i="8"/>
  <c r="I652" i="8"/>
  <c r="J652" i="8"/>
  <c r="K652" i="8"/>
  <c r="L652" i="8"/>
  <c r="M652" i="8"/>
  <c r="N652" i="8"/>
  <c r="O652" i="8"/>
  <c r="P652" i="8"/>
  <c r="Q652" i="8"/>
  <c r="R652" i="8"/>
  <c r="S652" i="8"/>
  <c r="T652" i="8"/>
  <c r="U652" i="8"/>
  <c r="C653" i="8"/>
  <c r="D653" i="8"/>
  <c r="E653" i="8"/>
  <c r="F653" i="8"/>
  <c r="G653" i="8"/>
  <c r="H653" i="8"/>
  <c r="I653" i="8"/>
  <c r="J653" i="8"/>
  <c r="K653" i="8"/>
  <c r="L653" i="8"/>
  <c r="M653" i="8"/>
  <c r="N653" i="8"/>
  <c r="O653" i="8"/>
  <c r="P653" i="8"/>
  <c r="Q653" i="8"/>
  <c r="R653" i="8"/>
  <c r="S653" i="8"/>
  <c r="T653" i="8"/>
  <c r="U653" i="8"/>
  <c r="C654" i="8"/>
  <c r="D654" i="8"/>
  <c r="E654" i="8"/>
  <c r="F654" i="8"/>
  <c r="G654" i="8"/>
  <c r="H654" i="8"/>
  <c r="I654" i="8"/>
  <c r="J654" i="8"/>
  <c r="K654" i="8"/>
  <c r="L654" i="8"/>
  <c r="M654" i="8"/>
  <c r="N654" i="8"/>
  <c r="O654" i="8"/>
  <c r="P654" i="8"/>
  <c r="Q654" i="8"/>
  <c r="R654" i="8"/>
  <c r="S654" i="8"/>
  <c r="T654" i="8"/>
  <c r="U654" i="8"/>
  <c r="C655" i="8"/>
  <c r="D655" i="8"/>
  <c r="E655" i="8"/>
  <c r="F655" i="8"/>
  <c r="G655" i="8"/>
  <c r="H655" i="8"/>
  <c r="I655" i="8"/>
  <c r="J655" i="8"/>
  <c r="K655" i="8"/>
  <c r="L655" i="8"/>
  <c r="M655" i="8"/>
  <c r="N655" i="8"/>
  <c r="O655" i="8"/>
  <c r="P655" i="8"/>
  <c r="Q655" i="8"/>
  <c r="R655" i="8"/>
  <c r="S655" i="8"/>
  <c r="T655" i="8"/>
  <c r="U655" i="8"/>
  <c r="C656" i="8"/>
  <c r="D656" i="8"/>
  <c r="E656" i="8"/>
  <c r="F656" i="8"/>
  <c r="G656" i="8"/>
  <c r="H656" i="8"/>
  <c r="I656" i="8"/>
  <c r="J656" i="8"/>
  <c r="K656" i="8"/>
  <c r="L656" i="8"/>
  <c r="M656" i="8"/>
  <c r="N656" i="8"/>
  <c r="O656" i="8"/>
  <c r="P656" i="8"/>
  <c r="Q656" i="8"/>
  <c r="R656" i="8"/>
  <c r="S656" i="8"/>
  <c r="T656" i="8"/>
  <c r="U656" i="8"/>
  <c r="C657" i="8"/>
  <c r="D657" i="8"/>
  <c r="E657" i="8"/>
  <c r="F657" i="8"/>
  <c r="G657" i="8"/>
  <c r="H657" i="8"/>
  <c r="I657" i="8"/>
  <c r="J657" i="8"/>
  <c r="K657" i="8"/>
  <c r="L657" i="8"/>
  <c r="M657" i="8"/>
  <c r="N657" i="8"/>
  <c r="O657" i="8"/>
  <c r="P657" i="8"/>
  <c r="Q657" i="8"/>
  <c r="R657" i="8"/>
  <c r="S657" i="8"/>
  <c r="T657" i="8"/>
  <c r="U657" i="8"/>
  <c r="C658" i="8"/>
  <c r="D658" i="8"/>
  <c r="E658" i="8"/>
  <c r="F658" i="8"/>
  <c r="G658" i="8"/>
  <c r="H658" i="8"/>
  <c r="I658" i="8"/>
  <c r="J658" i="8"/>
  <c r="K658" i="8"/>
  <c r="L658" i="8"/>
  <c r="M658" i="8"/>
  <c r="N658" i="8"/>
  <c r="O658" i="8"/>
  <c r="P658" i="8"/>
  <c r="Q658" i="8"/>
  <c r="R658" i="8"/>
  <c r="S658" i="8"/>
  <c r="T658" i="8"/>
  <c r="U658" i="8"/>
  <c r="C659" i="8"/>
  <c r="D659" i="8"/>
  <c r="E659" i="8"/>
  <c r="F659" i="8"/>
  <c r="G659" i="8"/>
  <c r="H659" i="8"/>
  <c r="I659" i="8"/>
  <c r="J659" i="8"/>
  <c r="K659" i="8"/>
  <c r="L659" i="8"/>
  <c r="M659" i="8"/>
  <c r="N659" i="8"/>
  <c r="O659" i="8"/>
  <c r="P659" i="8"/>
  <c r="Q659" i="8"/>
  <c r="R659" i="8"/>
  <c r="S659" i="8"/>
  <c r="T659" i="8"/>
  <c r="U659" i="8"/>
  <c r="C660" i="8"/>
  <c r="D660" i="8"/>
  <c r="E660" i="8"/>
  <c r="F660" i="8"/>
  <c r="G660" i="8"/>
  <c r="H660" i="8"/>
  <c r="I660" i="8"/>
  <c r="J660" i="8"/>
  <c r="K660" i="8"/>
  <c r="L660" i="8"/>
  <c r="M660" i="8"/>
  <c r="N660" i="8"/>
  <c r="O660" i="8"/>
  <c r="P660" i="8"/>
  <c r="Q660" i="8"/>
  <c r="R660" i="8"/>
  <c r="S660" i="8"/>
  <c r="T660" i="8"/>
  <c r="U660" i="8"/>
  <c r="C661" i="8"/>
  <c r="D661" i="8"/>
  <c r="E661" i="8"/>
  <c r="F661" i="8"/>
  <c r="G661" i="8"/>
  <c r="H661" i="8"/>
  <c r="I661" i="8"/>
  <c r="J661" i="8"/>
  <c r="K661" i="8"/>
  <c r="L661" i="8"/>
  <c r="M661" i="8"/>
  <c r="N661" i="8"/>
  <c r="O661" i="8"/>
  <c r="P661" i="8"/>
  <c r="Q661" i="8"/>
  <c r="R661" i="8"/>
  <c r="S661" i="8"/>
  <c r="T661" i="8"/>
  <c r="U661" i="8"/>
  <c r="C662" i="8"/>
  <c r="D662" i="8"/>
  <c r="E662" i="8"/>
  <c r="F662" i="8"/>
  <c r="G662" i="8"/>
  <c r="H662" i="8"/>
  <c r="I662" i="8"/>
  <c r="J662" i="8"/>
  <c r="K662" i="8"/>
  <c r="L662" i="8"/>
  <c r="M662" i="8"/>
  <c r="N662" i="8"/>
  <c r="O662" i="8"/>
  <c r="P662" i="8"/>
  <c r="Q662" i="8"/>
  <c r="R662" i="8"/>
  <c r="S662" i="8"/>
  <c r="T662" i="8"/>
  <c r="U662" i="8"/>
  <c r="C663" i="8"/>
  <c r="D663" i="8"/>
  <c r="E663" i="8"/>
  <c r="F663" i="8"/>
  <c r="G663" i="8"/>
  <c r="H663" i="8"/>
  <c r="I663" i="8"/>
  <c r="J663" i="8"/>
  <c r="K663" i="8"/>
  <c r="L663" i="8"/>
  <c r="M663" i="8"/>
  <c r="N663" i="8"/>
  <c r="O663" i="8"/>
  <c r="P663" i="8"/>
  <c r="Q663" i="8"/>
  <c r="R663" i="8"/>
  <c r="S663" i="8"/>
  <c r="T663" i="8"/>
  <c r="U663" i="8"/>
  <c r="C664" i="8"/>
  <c r="D664" i="8"/>
  <c r="E664" i="8"/>
  <c r="F664" i="8"/>
  <c r="G664" i="8"/>
  <c r="H664" i="8"/>
  <c r="I664" i="8"/>
  <c r="J664" i="8"/>
  <c r="K664" i="8"/>
  <c r="L664" i="8"/>
  <c r="M664" i="8"/>
  <c r="N664" i="8"/>
  <c r="O664" i="8"/>
  <c r="P664" i="8"/>
  <c r="Q664" i="8"/>
  <c r="R664" i="8"/>
  <c r="S664" i="8"/>
  <c r="T664" i="8"/>
  <c r="U664" i="8"/>
  <c r="C665" i="8"/>
  <c r="D665" i="8"/>
  <c r="E665" i="8"/>
  <c r="F665" i="8"/>
  <c r="G665" i="8"/>
  <c r="H665" i="8"/>
  <c r="I665" i="8"/>
  <c r="J665" i="8"/>
  <c r="K665" i="8"/>
  <c r="L665" i="8"/>
  <c r="M665" i="8"/>
  <c r="N665" i="8"/>
  <c r="O665" i="8"/>
  <c r="P665" i="8"/>
  <c r="Q665" i="8"/>
  <c r="R665" i="8"/>
  <c r="S665" i="8"/>
  <c r="T665" i="8"/>
  <c r="U665" i="8"/>
  <c r="C666" i="8"/>
  <c r="D666" i="8"/>
  <c r="E666" i="8"/>
  <c r="F666" i="8"/>
  <c r="G666" i="8"/>
  <c r="H666" i="8"/>
  <c r="I666" i="8"/>
  <c r="J666" i="8"/>
  <c r="K666" i="8"/>
  <c r="L666" i="8"/>
  <c r="M666" i="8"/>
  <c r="N666" i="8"/>
  <c r="O666" i="8"/>
  <c r="P666" i="8"/>
  <c r="Q666" i="8"/>
  <c r="R666" i="8"/>
  <c r="S666" i="8"/>
  <c r="T666" i="8"/>
  <c r="U666" i="8"/>
  <c r="C667" i="8"/>
  <c r="D667" i="8"/>
  <c r="E667" i="8"/>
  <c r="F667" i="8"/>
  <c r="G667" i="8"/>
  <c r="H667" i="8"/>
  <c r="I667" i="8"/>
  <c r="J667" i="8"/>
  <c r="K667" i="8"/>
  <c r="L667" i="8"/>
  <c r="M667" i="8"/>
  <c r="N667" i="8"/>
  <c r="O667" i="8"/>
  <c r="P667" i="8"/>
  <c r="Q667" i="8"/>
  <c r="R667" i="8"/>
  <c r="S667" i="8"/>
  <c r="T667" i="8"/>
  <c r="U667" i="8"/>
  <c r="C668" i="8"/>
  <c r="D668" i="8"/>
  <c r="E668" i="8"/>
  <c r="F668" i="8"/>
  <c r="G668" i="8"/>
  <c r="H668" i="8"/>
  <c r="I668" i="8"/>
  <c r="J668" i="8"/>
  <c r="K668" i="8"/>
  <c r="L668" i="8"/>
  <c r="M668" i="8"/>
  <c r="N668" i="8"/>
  <c r="O668" i="8"/>
  <c r="P668" i="8"/>
  <c r="Q668" i="8"/>
  <c r="R668" i="8"/>
  <c r="S668" i="8"/>
  <c r="T668" i="8"/>
  <c r="U668" i="8"/>
  <c r="C669" i="8"/>
  <c r="D669" i="8"/>
  <c r="E669" i="8"/>
  <c r="F669" i="8"/>
  <c r="G669" i="8"/>
  <c r="H669" i="8"/>
  <c r="I669" i="8"/>
  <c r="J669" i="8"/>
  <c r="K669" i="8"/>
  <c r="L669" i="8"/>
  <c r="M669" i="8"/>
  <c r="N669" i="8"/>
  <c r="O669" i="8"/>
  <c r="P669" i="8"/>
  <c r="Q669" i="8"/>
  <c r="R669" i="8"/>
  <c r="S669" i="8"/>
  <c r="T669" i="8"/>
  <c r="U669" i="8"/>
  <c r="C670" i="8"/>
  <c r="D670" i="8"/>
  <c r="E670" i="8"/>
  <c r="F670" i="8"/>
  <c r="G670" i="8"/>
  <c r="H670" i="8"/>
  <c r="I670" i="8"/>
  <c r="J670" i="8"/>
  <c r="K670" i="8"/>
  <c r="L670" i="8"/>
  <c r="M670" i="8"/>
  <c r="N670" i="8"/>
  <c r="O670" i="8"/>
  <c r="P670" i="8"/>
  <c r="Q670" i="8"/>
  <c r="R670" i="8"/>
  <c r="S670" i="8"/>
  <c r="T670" i="8"/>
  <c r="U670" i="8"/>
  <c r="C671" i="8"/>
  <c r="D671" i="8"/>
  <c r="E671" i="8"/>
  <c r="F671" i="8"/>
  <c r="G671" i="8"/>
  <c r="H671" i="8"/>
  <c r="I671" i="8"/>
  <c r="J671" i="8"/>
  <c r="K671" i="8"/>
  <c r="L671" i="8"/>
  <c r="M671" i="8"/>
  <c r="N671" i="8"/>
  <c r="O671" i="8"/>
  <c r="P671" i="8"/>
  <c r="Q671" i="8"/>
  <c r="R671" i="8"/>
  <c r="S671" i="8"/>
  <c r="T671" i="8"/>
  <c r="U671" i="8"/>
  <c r="C672" i="8"/>
  <c r="D672" i="8"/>
  <c r="E672" i="8"/>
  <c r="F672" i="8"/>
  <c r="G672" i="8"/>
  <c r="H672" i="8"/>
  <c r="I672" i="8"/>
  <c r="J672" i="8"/>
  <c r="K672" i="8"/>
  <c r="L672" i="8"/>
  <c r="M672" i="8"/>
  <c r="N672" i="8"/>
  <c r="O672" i="8"/>
  <c r="P672" i="8"/>
  <c r="Q672" i="8"/>
  <c r="R672" i="8"/>
  <c r="S672" i="8"/>
  <c r="T672" i="8"/>
  <c r="U672" i="8"/>
  <c r="C673" i="8"/>
  <c r="D673" i="8"/>
  <c r="E673" i="8"/>
  <c r="F673" i="8"/>
  <c r="G673" i="8"/>
  <c r="H673" i="8"/>
  <c r="I673" i="8"/>
  <c r="J673" i="8"/>
  <c r="K673" i="8"/>
  <c r="L673" i="8"/>
  <c r="M673" i="8"/>
  <c r="N673" i="8"/>
  <c r="O673" i="8"/>
  <c r="P673" i="8"/>
  <c r="Q673" i="8"/>
  <c r="R673" i="8"/>
  <c r="S673" i="8"/>
  <c r="T673" i="8"/>
  <c r="U673" i="8"/>
  <c r="C674" i="8"/>
  <c r="D674" i="8"/>
  <c r="E674" i="8"/>
  <c r="F674" i="8"/>
  <c r="G674" i="8"/>
  <c r="H674" i="8"/>
  <c r="I674" i="8"/>
  <c r="J674" i="8"/>
  <c r="K674" i="8"/>
  <c r="L674" i="8"/>
  <c r="M674" i="8"/>
  <c r="N674" i="8"/>
  <c r="O674" i="8"/>
  <c r="P674" i="8"/>
  <c r="Q674" i="8"/>
  <c r="R674" i="8"/>
  <c r="S674" i="8"/>
  <c r="T674" i="8"/>
  <c r="U674" i="8"/>
  <c r="C675" i="8"/>
  <c r="D675" i="8"/>
  <c r="E675" i="8"/>
  <c r="F675" i="8"/>
  <c r="G675" i="8"/>
  <c r="H675" i="8"/>
  <c r="I675" i="8"/>
  <c r="J675" i="8"/>
  <c r="K675" i="8"/>
  <c r="L675" i="8"/>
  <c r="M675" i="8"/>
  <c r="N675" i="8"/>
  <c r="O675" i="8"/>
  <c r="P675" i="8"/>
  <c r="Q675" i="8"/>
  <c r="R675" i="8"/>
  <c r="S675" i="8"/>
  <c r="T675" i="8"/>
  <c r="U675" i="8"/>
  <c r="C676" i="8"/>
  <c r="D676" i="8"/>
  <c r="E676" i="8"/>
  <c r="F676" i="8"/>
  <c r="G676" i="8"/>
  <c r="H676" i="8"/>
  <c r="I676" i="8"/>
  <c r="J676" i="8"/>
  <c r="K676" i="8"/>
  <c r="L676" i="8"/>
  <c r="M676" i="8"/>
  <c r="N676" i="8"/>
  <c r="O676" i="8"/>
  <c r="P676" i="8"/>
  <c r="Q676" i="8"/>
  <c r="R676" i="8"/>
  <c r="S676" i="8"/>
  <c r="T676" i="8"/>
  <c r="U676" i="8"/>
  <c r="C677" i="8"/>
  <c r="D677" i="8"/>
  <c r="E677" i="8"/>
  <c r="F677" i="8"/>
  <c r="G677" i="8"/>
  <c r="H677" i="8"/>
  <c r="I677" i="8"/>
  <c r="J677" i="8"/>
  <c r="K677" i="8"/>
  <c r="L677" i="8"/>
  <c r="M677" i="8"/>
  <c r="N677" i="8"/>
  <c r="O677" i="8"/>
  <c r="P677" i="8"/>
  <c r="Q677" i="8"/>
  <c r="R677" i="8"/>
  <c r="S677" i="8"/>
  <c r="T677" i="8"/>
  <c r="U677" i="8"/>
  <c r="C678" i="8"/>
  <c r="D678" i="8"/>
  <c r="E678" i="8"/>
  <c r="F678" i="8"/>
  <c r="G678" i="8"/>
  <c r="H678" i="8"/>
  <c r="I678" i="8"/>
  <c r="J678" i="8"/>
  <c r="K678" i="8"/>
  <c r="L678" i="8"/>
  <c r="M678" i="8"/>
  <c r="N678" i="8"/>
  <c r="O678" i="8"/>
  <c r="P678" i="8"/>
  <c r="Q678" i="8"/>
  <c r="R678" i="8"/>
  <c r="S678" i="8"/>
  <c r="T678" i="8"/>
  <c r="U678" i="8"/>
  <c r="C679" i="8"/>
  <c r="D679" i="8"/>
  <c r="E679" i="8"/>
  <c r="F679" i="8"/>
  <c r="G679" i="8"/>
  <c r="H679" i="8"/>
  <c r="I679" i="8"/>
  <c r="J679" i="8"/>
  <c r="K679" i="8"/>
  <c r="L679" i="8"/>
  <c r="M679" i="8"/>
  <c r="N679" i="8"/>
  <c r="O679" i="8"/>
  <c r="P679" i="8"/>
  <c r="Q679" i="8"/>
  <c r="R679" i="8"/>
  <c r="S679" i="8"/>
  <c r="T679" i="8"/>
  <c r="U679" i="8"/>
  <c r="C680" i="8"/>
  <c r="D680" i="8"/>
  <c r="E680" i="8"/>
  <c r="F680" i="8"/>
  <c r="G680" i="8"/>
  <c r="H680" i="8"/>
  <c r="I680" i="8"/>
  <c r="J680" i="8"/>
  <c r="K680" i="8"/>
  <c r="L680" i="8"/>
  <c r="M680" i="8"/>
  <c r="N680" i="8"/>
  <c r="O680" i="8"/>
  <c r="P680" i="8"/>
  <c r="Q680" i="8"/>
  <c r="R680" i="8"/>
  <c r="S680" i="8"/>
  <c r="T680" i="8"/>
  <c r="U680" i="8"/>
  <c r="C681" i="8"/>
  <c r="D681" i="8"/>
  <c r="E681" i="8"/>
  <c r="F681" i="8"/>
  <c r="G681" i="8"/>
  <c r="H681" i="8"/>
  <c r="I681" i="8"/>
  <c r="J681" i="8"/>
  <c r="K681" i="8"/>
  <c r="L681" i="8"/>
  <c r="M681" i="8"/>
  <c r="N681" i="8"/>
  <c r="O681" i="8"/>
  <c r="P681" i="8"/>
  <c r="Q681" i="8"/>
  <c r="R681" i="8"/>
  <c r="S681" i="8"/>
  <c r="T681" i="8"/>
  <c r="U681" i="8"/>
  <c r="C682" i="8"/>
  <c r="D682" i="8"/>
  <c r="E682" i="8"/>
  <c r="F682" i="8"/>
  <c r="G682" i="8"/>
  <c r="H682" i="8"/>
  <c r="I682" i="8"/>
  <c r="J682" i="8"/>
  <c r="K682" i="8"/>
  <c r="L682" i="8"/>
  <c r="M682" i="8"/>
  <c r="N682" i="8"/>
  <c r="O682" i="8"/>
  <c r="P682" i="8"/>
  <c r="Q682" i="8"/>
  <c r="R682" i="8"/>
  <c r="S682" i="8"/>
  <c r="T682" i="8"/>
  <c r="U682" i="8"/>
  <c r="C683" i="8"/>
  <c r="D683" i="8"/>
  <c r="E683" i="8"/>
  <c r="F683" i="8"/>
  <c r="G683" i="8"/>
  <c r="H683" i="8"/>
  <c r="I683" i="8"/>
  <c r="J683" i="8"/>
  <c r="K683" i="8"/>
  <c r="L683" i="8"/>
  <c r="M683" i="8"/>
  <c r="N683" i="8"/>
  <c r="O683" i="8"/>
  <c r="P683" i="8"/>
  <c r="Q683" i="8"/>
  <c r="R683" i="8"/>
  <c r="S683" i="8"/>
  <c r="T683" i="8"/>
  <c r="U683" i="8"/>
  <c r="C684" i="8"/>
  <c r="D684" i="8"/>
  <c r="E684" i="8"/>
  <c r="F684" i="8"/>
  <c r="G684" i="8"/>
  <c r="H684" i="8"/>
  <c r="I684" i="8"/>
  <c r="J684" i="8"/>
  <c r="K684" i="8"/>
  <c r="L684" i="8"/>
  <c r="M684" i="8"/>
  <c r="N684" i="8"/>
  <c r="O684" i="8"/>
  <c r="P684" i="8"/>
  <c r="Q684" i="8"/>
  <c r="R684" i="8"/>
  <c r="S684" i="8"/>
  <c r="T684" i="8"/>
  <c r="U684" i="8"/>
  <c r="C685" i="8"/>
  <c r="D685" i="8"/>
  <c r="E685" i="8"/>
  <c r="F685" i="8"/>
  <c r="G685" i="8"/>
  <c r="H685" i="8"/>
  <c r="I685" i="8"/>
  <c r="J685" i="8"/>
  <c r="K685" i="8"/>
  <c r="L685" i="8"/>
  <c r="M685" i="8"/>
  <c r="N685" i="8"/>
  <c r="O685" i="8"/>
  <c r="P685" i="8"/>
  <c r="Q685" i="8"/>
  <c r="R685" i="8"/>
  <c r="S685" i="8"/>
  <c r="T685" i="8"/>
  <c r="U685" i="8"/>
  <c r="C686" i="8"/>
  <c r="D686" i="8"/>
  <c r="E686" i="8"/>
  <c r="F686" i="8"/>
  <c r="G686" i="8"/>
  <c r="H686" i="8"/>
  <c r="I686" i="8"/>
  <c r="J686" i="8"/>
  <c r="K686" i="8"/>
  <c r="L686" i="8"/>
  <c r="M686" i="8"/>
  <c r="N686" i="8"/>
  <c r="O686" i="8"/>
  <c r="P686" i="8"/>
  <c r="Q686" i="8"/>
  <c r="R686" i="8"/>
  <c r="S686" i="8"/>
  <c r="T686" i="8"/>
  <c r="U686" i="8"/>
  <c r="C687" i="8"/>
  <c r="D687" i="8"/>
  <c r="E687" i="8"/>
  <c r="F687" i="8"/>
  <c r="G687" i="8"/>
  <c r="H687" i="8"/>
  <c r="I687" i="8"/>
  <c r="J687" i="8"/>
  <c r="K687" i="8"/>
  <c r="L687" i="8"/>
  <c r="M687" i="8"/>
  <c r="N687" i="8"/>
  <c r="O687" i="8"/>
  <c r="P687" i="8"/>
  <c r="Q687" i="8"/>
  <c r="R687" i="8"/>
  <c r="S687" i="8"/>
  <c r="T687" i="8"/>
  <c r="U687" i="8"/>
  <c r="C688" i="8"/>
  <c r="D688" i="8"/>
  <c r="E688" i="8"/>
  <c r="F688" i="8"/>
  <c r="G688" i="8"/>
  <c r="H688" i="8"/>
  <c r="I688" i="8"/>
  <c r="J688" i="8"/>
  <c r="K688" i="8"/>
  <c r="L688" i="8"/>
  <c r="M688" i="8"/>
  <c r="N688" i="8"/>
  <c r="O688" i="8"/>
  <c r="P688" i="8"/>
  <c r="Q688" i="8"/>
  <c r="R688" i="8"/>
  <c r="S688" i="8"/>
  <c r="T688" i="8"/>
  <c r="U688" i="8"/>
  <c r="C689" i="8"/>
  <c r="D689" i="8"/>
  <c r="E689" i="8"/>
  <c r="F689" i="8"/>
  <c r="G689" i="8"/>
  <c r="H689" i="8"/>
  <c r="I689" i="8"/>
  <c r="J689" i="8"/>
  <c r="K689" i="8"/>
  <c r="L689" i="8"/>
  <c r="M689" i="8"/>
  <c r="N689" i="8"/>
  <c r="O689" i="8"/>
  <c r="P689" i="8"/>
  <c r="Q689" i="8"/>
  <c r="R689" i="8"/>
  <c r="S689" i="8"/>
  <c r="T689" i="8"/>
  <c r="U689" i="8"/>
  <c r="C690" i="8"/>
  <c r="D690" i="8"/>
  <c r="E690" i="8"/>
  <c r="F690" i="8"/>
  <c r="G690" i="8"/>
  <c r="H690" i="8"/>
  <c r="I690" i="8"/>
  <c r="J690" i="8"/>
  <c r="K690" i="8"/>
  <c r="L690" i="8"/>
  <c r="M690" i="8"/>
  <c r="N690" i="8"/>
  <c r="O690" i="8"/>
  <c r="P690" i="8"/>
  <c r="Q690" i="8"/>
  <c r="R690" i="8"/>
  <c r="S690" i="8"/>
  <c r="T690" i="8"/>
  <c r="U690" i="8"/>
  <c r="C691" i="8"/>
  <c r="D691" i="8"/>
  <c r="E691" i="8"/>
  <c r="F691" i="8"/>
  <c r="G691" i="8"/>
  <c r="H691" i="8"/>
  <c r="I691" i="8"/>
  <c r="J691" i="8"/>
  <c r="K691" i="8"/>
  <c r="L691" i="8"/>
  <c r="M691" i="8"/>
  <c r="N691" i="8"/>
  <c r="O691" i="8"/>
  <c r="P691" i="8"/>
  <c r="Q691" i="8"/>
  <c r="R691" i="8"/>
  <c r="S691" i="8"/>
  <c r="T691" i="8"/>
  <c r="U691" i="8"/>
  <c r="C692" i="8"/>
  <c r="D692" i="8"/>
  <c r="E692" i="8"/>
  <c r="F692" i="8"/>
  <c r="G692" i="8"/>
  <c r="H692" i="8"/>
  <c r="I692" i="8"/>
  <c r="J692" i="8"/>
  <c r="K692" i="8"/>
  <c r="L692" i="8"/>
  <c r="M692" i="8"/>
  <c r="N692" i="8"/>
  <c r="O692" i="8"/>
  <c r="P692" i="8"/>
  <c r="Q692" i="8"/>
  <c r="R692" i="8"/>
  <c r="S692" i="8"/>
  <c r="T692" i="8"/>
  <c r="U692" i="8"/>
  <c r="C693" i="8"/>
  <c r="D693" i="8"/>
  <c r="E693" i="8"/>
  <c r="F693" i="8"/>
  <c r="G693" i="8"/>
  <c r="H693" i="8"/>
  <c r="I693" i="8"/>
  <c r="J693" i="8"/>
  <c r="K693" i="8"/>
  <c r="L693" i="8"/>
  <c r="M693" i="8"/>
  <c r="N693" i="8"/>
  <c r="O693" i="8"/>
  <c r="P693" i="8"/>
  <c r="Q693" i="8"/>
  <c r="R693" i="8"/>
  <c r="S693" i="8"/>
  <c r="T693" i="8"/>
  <c r="U693" i="8"/>
  <c r="C694" i="8"/>
  <c r="D694" i="8"/>
  <c r="E694" i="8"/>
  <c r="F694" i="8"/>
  <c r="G694" i="8"/>
  <c r="H694" i="8"/>
  <c r="I694" i="8"/>
  <c r="J694" i="8"/>
  <c r="K694" i="8"/>
  <c r="L694" i="8"/>
  <c r="M694" i="8"/>
  <c r="N694" i="8"/>
  <c r="O694" i="8"/>
  <c r="P694" i="8"/>
  <c r="Q694" i="8"/>
  <c r="R694" i="8"/>
  <c r="S694" i="8"/>
  <c r="T694" i="8"/>
  <c r="U694" i="8"/>
  <c r="C695" i="8"/>
  <c r="D695" i="8"/>
  <c r="E695" i="8"/>
  <c r="F695" i="8"/>
  <c r="G695" i="8"/>
  <c r="H695" i="8"/>
  <c r="I695" i="8"/>
  <c r="J695" i="8"/>
  <c r="K695" i="8"/>
  <c r="L695" i="8"/>
  <c r="M695" i="8"/>
  <c r="N695" i="8"/>
  <c r="O695" i="8"/>
  <c r="P695" i="8"/>
  <c r="Q695" i="8"/>
  <c r="R695" i="8"/>
  <c r="S695" i="8"/>
  <c r="T695" i="8"/>
  <c r="U695" i="8"/>
  <c r="C696" i="8"/>
  <c r="D696" i="8"/>
  <c r="E696" i="8"/>
  <c r="F696" i="8"/>
  <c r="G696" i="8"/>
  <c r="H696" i="8"/>
  <c r="I696" i="8"/>
  <c r="J696" i="8"/>
  <c r="K696" i="8"/>
  <c r="L696" i="8"/>
  <c r="M696" i="8"/>
  <c r="N696" i="8"/>
  <c r="O696" i="8"/>
  <c r="P696" i="8"/>
  <c r="Q696" i="8"/>
  <c r="R696" i="8"/>
  <c r="S696" i="8"/>
  <c r="T696" i="8"/>
  <c r="U696" i="8"/>
  <c r="C697" i="8"/>
  <c r="D697" i="8"/>
  <c r="E697" i="8"/>
  <c r="F697" i="8"/>
  <c r="G697" i="8"/>
  <c r="H697" i="8"/>
  <c r="I697" i="8"/>
  <c r="J697" i="8"/>
  <c r="K697" i="8"/>
  <c r="L697" i="8"/>
  <c r="M697" i="8"/>
  <c r="N697" i="8"/>
  <c r="O697" i="8"/>
  <c r="P697" i="8"/>
  <c r="Q697" i="8"/>
  <c r="R697" i="8"/>
  <c r="S697" i="8"/>
  <c r="T697" i="8"/>
  <c r="U697" i="8"/>
  <c r="C698" i="8"/>
  <c r="D698" i="8"/>
  <c r="E698" i="8"/>
  <c r="F698" i="8"/>
  <c r="G698" i="8"/>
  <c r="H698" i="8"/>
  <c r="I698" i="8"/>
  <c r="J698" i="8"/>
  <c r="K698" i="8"/>
  <c r="L698" i="8"/>
  <c r="M698" i="8"/>
  <c r="N698" i="8"/>
  <c r="O698" i="8"/>
  <c r="P698" i="8"/>
  <c r="Q698" i="8"/>
  <c r="R698" i="8"/>
  <c r="S698" i="8"/>
  <c r="T698" i="8"/>
  <c r="U698" i="8"/>
  <c r="C699" i="8"/>
  <c r="D699" i="8"/>
  <c r="E699" i="8"/>
  <c r="F699" i="8"/>
  <c r="G699" i="8"/>
  <c r="H699" i="8"/>
  <c r="I699" i="8"/>
  <c r="J699" i="8"/>
  <c r="K699" i="8"/>
  <c r="L699" i="8"/>
  <c r="M699" i="8"/>
  <c r="N699" i="8"/>
  <c r="O699" i="8"/>
  <c r="P699" i="8"/>
  <c r="Q699" i="8"/>
  <c r="R699" i="8"/>
  <c r="S699" i="8"/>
  <c r="T699" i="8"/>
  <c r="U699" i="8"/>
  <c r="C700" i="8"/>
  <c r="D700" i="8"/>
  <c r="E700" i="8"/>
  <c r="F700" i="8"/>
  <c r="G700" i="8"/>
  <c r="H700" i="8"/>
  <c r="I700" i="8"/>
  <c r="J700" i="8"/>
  <c r="K700" i="8"/>
  <c r="L700" i="8"/>
  <c r="M700" i="8"/>
  <c r="N700" i="8"/>
  <c r="O700" i="8"/>
  <c r="P700" i="8"/>
  <c r="Q700" i="8"/>
  <c r="R700" i="8"/>
  <c r="S700" i="8"/>
  <c r="T700" i="8"/>
  <c r="U700" i="8"/>
  <c r="C701" i="8"/>
  <c r="D701" i="8"/>
  <c r="E701" i="8"/>
  <c r="F701" i="8"/>
  <c r="G701" i="8"/>
  <c r="H701" i="8"/>
  <c r="I701" i="8"/>
  <c r="J701" i="8"/>
  <c r="K701" i="8"/>
  <c r="L701" i="8"/>
  <c r="M701" i="8"/>
  <c r="N701" i="8"/>
  <c r="O701" i="8"/>
  <c r="P701" i="8"/>
  <c r="Q701" i="8"/>
  <c r="R701" i="8"/>
  <c r="S701" i="8"/>
  <c r="T701" i="8"/>
  <c r="U701" i="8"/>
  <c r="C702" i="8"/>
  <c r="D702" i="8"/>
  <c r="E702" i="8"/>
  <c r="F702" i="8"/>
  <c r="G702" i="8"/>
  <c r="H702" i="8"/>
  <c r="I702" i="8"/>
  <c r="J702" i="8"/>
  <c r="K702" i="8"/>
  <c r="L702" i="8"/>
  <c r="M702" i="8"/>
  <c r="N702" i="8"/>
  <c r="O702" i="8"/>
  <c r="P702" i="8"/>
  <c r="Q702" i="8"/>
  <c r="R702" i="8"/>
  <c r="S702" i="8"/>
  <c r="T702" i="8"/>
  <c r="U702" i="8"/>
  <c r="C703" i="8"/>
  <c r="D703" i="8"/>
  <c r="E703" i="8"/>
  <c r="F703" i="8"/>
  <c r="G703" i="8"/>
  <c r="H703" i="8"/>
  <c r="I703" i="8"/>
  <c r="J703" i="8"/>
  <c r="K703" i="8"/>
  <c r="L703" i="8"/>
  <c r="M703" i="8"/>
  <c r="N703" i="8"/>
  <c r="O703" i="8"/>
  <c r="P703" i="8"/>
  <c r="Q703" i="8"/>
  <c r="R703" i="8"/>
  <c r="S703" i="8"/>
  <c r="T703" i="8"/>
  <c r="U703" i="8"/>
  <c r="C704" i="8"/>
  <c r="D704" i="8"/>
  <c r="E704" i="8"/>
  <c r="F704" i="8"/>
  <c r="G704" i="8"/>
  <c r="H704" i="8"/>
  <c r="I704" i="8"/>
  <c r="J704" i="8"/>
  <c r="K704" i="8"/>
  <c r="L704" i="8"/>
  <c r="M704" i="8"/>
  <c r="N704" i="8"/>
  <c r="O704" i="8"/>
  <c r="P704" i="8"/>
  <c r="Q704" i="8"/>
  <c r="R704" i="8"/>
  <c r="S704" i="8"/>
  <c r="T704" i="8"/>
  <c r="U704" i="8"/>
  <c r="C705" i="8"/>
  <c r="D705" i="8"/>
  <c r="E705" i="8"/>
  <c r="F705" i="8"/>
  <c r="G705" i="8"/>
  <c r="H705" i="8"/>
  <c r="I705" i="8"/>
  <c r="J705" i="8"/>
  <c r="K705" i="8"/>
  <c r="L705" i="8"/>
  <c r="M705" i="8"/>
  <c r="N705" i="8"/>
  <c r="O705" i="8"/>
  <c r="P705" i="8"/>
  <c r="Q705" i="8"/>
  <c r="R705" i="8"/>
  <c r="S705" i="8"/>
  <c r="T705" i="8"/>
  <c r="U705" i="8"/>
  <c r="C706" i="8"/>
  <c r="D706" i="8"/>
  <c r="E706" i="8"/>
  <c r="F706" i="8"/>
  <c r="G706" i="8"/>
  <c r="H706" i="8"/>
  <c r="I706" i="8"/>
  <c r="J706" i="8"/>
  <c r="K706" i="8"/>
  <c r="L706" i="8"/>
  <c r="M706" i="8"/>
  <c r="N706" i="8"/>
  <c r="O706" i="8"/>
  <c r="P706" i="8"/>
  <c r="Q706" i="8"/>
  <c r="R706" i="8"/>
  <c r="S706" i="8"/>
  <c r="T706" i="8"/>
  <c r="U706" i="8"/>
  <c r="C707" i="8"/>
  <c r="D707" i="8"/>
  <c r="E707" i="8"/>
  <c r="F707" i="8"/>
  <c r="G707" i="8"/>
  <c r="H707" i="8"/>
  <c r="I707" i="8"/>
  <c r="J707" i="8"/>
  <c r="K707" i="8"/>
  <c r="L707" i="8"/>
  <c r="M707" i="8"/>
  <c r="N707" i="8"/>
  <c r="O707" i="8"/>
  <c r="P707" i="8"/>
  <c r="Q707" i="8"/>
  <c r="R707" i="8"/>
  <c r="S707" i="8"/>
  <c r="T707" i="8"/>
  <c r="U707" i="8"/>
  <c r="C708" i="8"/>
  <c r="D708" i="8"/>
  <c r="E708" i="8"/>
  <c r="F708" i="8"/>
  <c r="G708" i="8"/>
  <c r="H708" i="8"/>
  <c r="I708" i="8"/>
  <c r="J708" i="8"/>
  <c r="K708" i="8"/>
  <c r="L708" i="8"/>
  <c r="M708" i="8"/>
  <c r="N708" i="8"/>
  <c r="O708" i="8"/>
  <c r="P708" i="8"/>
  <c r="Q708" i="8"/>
  <c r="R708" i="8"/>
  <c r="S708" i="8"/>
  <c r="T708" i="8"/>
  <c r="U708" i="8"/>
  <c r="C709" i="8"/>
  <c r="D709" i="8"/>
  <c r="E709" i="8"/>
  <c r="F709" i="8"/>
  <c r="G709" i="8"/>
  <c r="H709" i="8"/>
  <c r="I709" i="8"/>
  <c r="J709" i="8"/>
  <c r="K709" i="8"/>
  <c r="L709" i="8"/>
  <c r="M709" i="8"/>
  <c r="N709" i="8"/>
  <c r="O709" i="8"/>
  <c r="P709" i="8"/>
  <c r="Q709" i="8"/>
  <c r="R709" i="8"/>
  <c r="S709" i="8"/>
  <c r="T709" i="8"/>
  <c r="U709" i="8"/>
  <c r="C710" i="8"/>
  <c r="D710" i="8"/>
  <c r="E710" i="8"/>
  <c r="F710" i="8"/>
  <c r="G710" i="8"/>
  <c r="H710" i="8"/>
  <c r="I710" i="8"/>
  <c r="J710" i="8"/>
  <c r="K710" i="8"/>
  <c r="L710" i="8"/>
  <c r="M710" i="8"/>
  <c r="N710" i="8"/>
  <c r="O710" i="8"/>
  <c r="P710" i="8"/>
  <c r="Q710" i="8"/>
  <c r="R710" i="8"/>
  <c r="S710" i="8"/>
  <c r="T710" i="8"/>
  <c r="U710" i="8"/>
  <c r="C711" i="8"/>
  <c r="D711" i="8"/>
  <c r="E711" i="8"/>
  <c r="F711" i="8"/>
  <c r="G711" i="8"/>
  <c r="H711" i="8"/>
  <c r="I711" i="8"/>
  <c r="J711" i="8"/>
  <c r="K711" i="8"/>
  <c r="L711" i="8"/>
  <c r="M711" i="8"/>
  <c r="N711" i="8"/>
  <c r="O711" i="8"/>
  <c r="P711" i="8"/>
  <c r="Q711" i="8"/>
  <c r="R711" i="8"/>
  <c r="S711" i="8"/>
  <c r="T711" i="8"/>
  <c r="U711" i="8"/>
  <c r="C712" i="8"/>
  <c r="D712" i="8"/>
  <c r="E712" i="8"/>
  <c r="F712" i="8"/>
  <c r="G712" i="8"/>
  <c r="H712" i="8"/>
  <c r="I712" i="8"/>
  <c r="J712" i="8"/>
  <c r="K712" i="8"/>
  <c r="L712" i="8"/>
  <c r="M712" i="8"/>
  <c r="N712" i="8"/>
  <c r="O712" i="8"/>
  <c r="P712" i="8"/>
  <c r="Q712" i="8"/>
  <c r="R712" i="8"/>
  <c r="S712" i="8"/>
  <c r="T712" i="8"/>
  <c r="U712" i="8"/>
  <c r="C713" i="8"/>
  <c r="D713" i="8"/>
  <c r="E713" i="8"/>
  <c r="F713" i="8"/>
  <c r="G713" i="8"/>
  <c r="H713" i="8"/>
  <c r="I713" i="8"/>
  <c r="J713" i="8"/>
  <c r="K713" i="8"/>
  <c r="L713" i="8"/>
  <c r="M713" i="8"/>
  <c r="N713" i="8"/>
  <c r="O713" i="8"/>
  <c r="P713" i="8"/>
  <c r="Q713" i="8"/>
  <c r="R713" i="8"/>
  <c r="S713" i="8"/>
  <c r="T713" i="8"/>
  <c r="U713" i="8"/>
  <c r="C714" i="8"/>
  <c r="D714" i="8"/>
  <c r="E714" i="8"/>
  <c r="F714" i="8"/>
  <c r="G714" i="8"/>
  <c r="H714" i="8"/>
  <c r="I714" i="8"/>
  <c r="J714" i="8"/>
  <c r="K714" i="8"/>
  <c r="L714" i="8"/>
  <c r="M714" i="8"/>
  <c r="N714" i="8"/>
  <c r="O714" i="8"/>
  <c r="P714" i="8"/>
  <c r="Q714" i="8"/>
  <c r="R714" i="8"/>
  <c r="S714" i="8"/>
  <c r="T714" i="8"/>
  <c r="U714" i="8"/>
  <c r="C715" i="8"/>
  <c r="D715" i="8"/>
  <c r="E715" i="8"/>
  <c r="F715" i="8"/>
  <c r="G715" i="8"/>
  <c r="H715" i="8"/>
  <c r="I715" i="8"/>
  <c r="J715" i="8"/>
  <c r="K715" i="8"/>
  <c r="L715" i="8"/>
  <c r="M715" i="8"/>
  <c r="N715" i="8"/>
  <c r="O715" i="8"/>
  <c r="P715" i="8"/>
  <c r="Q715" i="8"/>
  <c r="R715" i="8"/>
  <c r="S715" i="8"/>
  <c r="T715" i="8"/>
  <c r="U715" i="8"/>
  <c r="C716" i="8"/>
  <c r="D716" i="8"/>
  <c r="E716" i="8"/>
  <c r="F716" i="8"/>
  <c r="G716" i="8"/>
  <c r="H716" i="8"/>
  <c r="I716" i="8"/>
  <c r="J716" i="8"/>
  <c r="K716" i="8"/>
  <c r="L716" i="8"/>
  <c r="M716" i="8"/>
  <c r="N716" i="8"/>
  <c r="O716" i="8"/>
  <c r="P716" i="8"/>
  <c r="Q716" i="8"/>
  <c r="R716" i="8"/>
  <c r="S716" i="8"/>
  <c r="T716" i="8"/>
  <c r="U716" i="8"/>
  <c r="C717" i="8"/>
  <c r="D717" i="8"/>
  <c r="E717" i="8"/>
  <c r="F717" i="8"/>
  <c r="G717" i="8"/>
  <c r="H717" i="8"/>
  <c r="I717" i="8"/>
  <c r="J717" i="8"/>
  <c r="K717" i="8"/>
  <c r="L717" i="8"/>
  <c r="M717" i="8"/>
  <c r="N717" i="8"/>
  <c r="O717" i="8"/>
  <c r="P717" i="8"/>
  <c r="Q717" i="8"/>
  <c r="R717" i="8"/>
  <c r="S717" i="8"/>
  <c r="T717" i="8"/>
  <c r="U717" i="8"/>
  <c r="C718" i="8"/>
  <c r="D718" i="8"/>
  <c r="E718" i="8"/>
  <c r="F718" i="8"/>
  <c r="G718" i="8"/>
  <c r="H718" i="8"/>
  <c r="I718" i="8"/>
  <c r="J718" i="8"/>
  <c r="K718" i="8"/>
  <c r="L718" i="8"/>
  <c r="M718" i="8"/>
  <c r="N718" i="8"/>
  <c r="O718" i="8"/>
  <c r="P718" i="8"/>
  <c r="Q718" i="8"/>
  <c r="R718" i="8"/>
  <c r="S718" i="8"/>
  <c r="T718" i="8"/>
  <c r="U718" i="8"/>
  <c r="C719" i="8"/>
  <c r="D719" i="8"/>
  <c r="E719" i="8"/>
  <c r="F719" i="8"/>
  <c r="G719" i="8"/>
  <c r="H719" i="8"/>
  <c r="I719" i="8"/>
  <c r="J719" i="8"/>
  <c r="K719" i="8"/>
  <c r="L719" i="8"/>
  <c r="M719" i="8"/>
  <c r="N719" i="8"/>
  <c r="O719" i="8"/>
  <c r="P719" i="8"/>
  <c r="Q719" i="8"/>
  <c r="R719" i="8"/>
  <c r="S719" i="8"/>
  <c r="T719" i="8"/>
  <c r="U719" i="8"/>
  <c r="C720" i="8"/>
  <c r="D720" i="8"/>
  <c r="E720" i="8"/>
  <c r="F720" i="8"/>
  <c r="G720" i="8"/>
  <c r="H720" i="8"/>
  <c r="I720" i="8"/>
  <c r="J720" i="8"/>
  <c r="K720" i="8"/>
  <c r="L720" i="8"/>
  <c r="M720" i="8"/>
  <c r="N720" i="8"/>
  <c r="O720" i="8"/>
  <c r="P720" i="8"/>
  <c r="Q720" i="8"/>
  <c r="R720" i="8"/>
  <c r="S720" i="8"/>
  <c r="T720" i="8"/>
  <c r="U720" i="8"/>
  <c r="C721" i="8"/>
  <c r="D721" i="8"/>
  <c r="E721" i="8"/>
  <c r="F721" i="8"/>
  <c r="G721" i="8"/>
  <c r="H721" i="8"/>
  <c r="I721" i="8"/>
  <c r="J721" i="8"/>
  <c r="K721" i="8"/>
  <c r="L721" i="8"/>
  <c r="M721" i="8"/>
  <c r="N721" i="8"/>
  <c r="O721" i="8"/>
  <c r="P721" i="8"/>
  <c r="Q721" i="8"/>
  <c r="R721" i="8"/>
  <c r="S721" i="8"/>
  <c r="T721" i="8"/>
  <c r="U721" i="8"/>
  <c r="C722" i="8"/>
  <c r="D722" i="8"/>
  <c r="E722" i="8"/>
  <c r="F722" i="8"/>
  <c r="G722" i="8"/>
  <c r="H722" i="8"/>
  <c r="I722" i="8"/>
  <c r="J722" i="8"/>
  <c r="K722" i="8"/>
  <c r="L722" i="8"/>
  <c r="M722" i="8"/>
  <c r="N722" i="8"/>
  <c r="O722" i="8"/>
  <c r="P722" i="8"/>
  <c r="Q722" i="8"/>
  <c r="R722" i="8"/>
  <c r="S722" i="8"/>
  <c r="T722" i="8"/>
  <c r="U722" i="8"/>
  <c r="C723" i="8"/>
  <c r="D723" i="8"/>
  <c r="E723" i="8"/>
  <c r="F723" i="8"/>
  <c r="G723" i="8"/>
  <c r="H723" i="8"/>
  <c r="I723" i="8"/>
  <c r="J723" i="8"/>
  <c r="K723" i="8"/>
  <c r="L723" i="8"/>
  <c r="M723" i="8"/>
  <c r="N723" i="8"/>
  <c r="O723" i="8"/>
  <c r="P723" i="8"/>
  <c r="Q723" i="8"/>
  <c r="R723" i="8"/>
  <c r="S723" i="8"/>
  <c r="T723" i="8"/>
  <c r="U723" i="8"/>
  <c r="C724" i="8"/>
  <c r="D724" i="8"/>
  <c r="E724" i="8"/>
  <c r="F724" i="8"/>
  <c r="G724" i="8"/>
  <c r="H724" i="8"/>
  <c r="I724" i="8"/>
  <c r="J724" i="8"/>
  <c r="K724" i="8"/>
  <c r="L724" i="8"/>
  <c r="M724" i="8"/>
  <c r="N724" i="8"/>
  <c r="O724" i="8"/>
  <c r="P724" i="8"/>
  <c r="Q724" i="8"/>
  <c r="R724" i="8"/>
  <c r="S724" i="8"/>
  <c r="T724" i="8"/>
  <c r="U724" i="8"/>
  <c r="C725" i="8"/>
  <c r="D725" i="8"/>
  <c r="E725" i="8"/>
  <c r="F725" i="8"/>
  <c r="G725" i="8"/>
  <c r="H725" i="8"/>
  <c r="I725" i="8"/>
  <c r="J725" i="8"/>
  <c r="K725" i="8"/>
  <c r="L725" i="8"/>
  <c r="M725" i="8"/>
  <c r="N725" i="8"/>
  <c r="O725" i="8"/>
  <c r="P725" i="8"/>
  <c r="Q725" i="8"/>
  <c r="R725" i="8"/>
  <c r="S725" i="8"/>
  <c r="T725" i="8"/>
  <c r="U725" i="8"/>
  <c r="C726" i="8"/>
  <c r="D726" i="8"/>
  <c r="E726" i="8"/>
  <c r="F726" i="8"/>
  <c r="G726" i="8"/>
  <c r="H726" i="8"/>
  <c r="I726" i="8"/>
  <c r="J726" i="8"/>
  <c r="K726" i="8"/>
  <c r="L726" i="8"/>
  <c r="M726" i="8"/>
  <c r="N726" i="8"/>
  <c r="O726" i="8"/>
  <c r="P726" i="8"/>
  <c r="Q726" i="8"/>
  <c r="R726" i="8"/>
  <c r="S726" i="8"/>
  <c r="T726" i="8"/>
  <c r="U726" i="8"/>
  <c r="C727" i="8"/>
  <c r="D727" i="8"/>
  <c r="E727" i="8"/>
  <c r="F727" i="8"/>
  <c r="G727" i="8"/>
  <c r="H727" i="8"/>
  <c r="I727" i="8"/>
  <c r="J727" i="8"/>
  <c r="K727" i="8"/>
  <c r="L727" i="8"/>
  <c r="M727" i="8"/>
  <c r="N727" i="8"/>
  <c r="O727" i="8"/>
  <c r="P727" i="8"/>
  <c r="Q727" i="8"/>
  <c r="R727" i="8"/>
  <c r="S727" i="8"/>
  <c r="T727" i="8"/>
  <c r="U727" i="8"/>
  <c r="C728" i="8"/>
  <c r="D728" i="8"/>
  <c r="E728" i="8"/>
  <c r="F728" i="8"/>
  <c r="G728" i="8"/>
  <c r="H728" i="8"/>
  <c r="I728" i="8"/>
  <c r="J728" i="8"/>
  <c r="K728" i="8"/>
  <c r="L728" i="8"/>
  <c r="M728" i="8"/>
  <c r="N728" i="8"/>
  <c r="O728" i="8"/>
  <c r="P728" i="8"/>
  <c r="Q728" i="8"/>
  <c r="R728" i="8"/>
  <c r="S728" i="8"/>
  <c r="T728" i="8"/>
  <c r="U728" i="8"/>
  <c r="C729" i="8"/>
  <c r="D729" i="8"/>
  <c r="E729" i="8"/>
  <c r="F729" i="8"/>
  <c r="G729" i="8"/>
  <c r="H729" i="8"/>
  <c r="I729" i="8"/>
  <c r="J729" i="8"/>
  <c r="K729" i="8"/>
  <c r="L729" i="8"/>
  <c r="M729" i="8"/>
  <c r="N729" i="8"/>
  <c r="O729" i="8"/>
  <c r="P729" i="8"/>
  <c r="Q729" i="8"/>
  <c r="R729" i="8"/>
  <c r="S729" i="8"/>
  <c r="T729" i="8"/>
  <c r="U729" i="8"/>
  <c r="C730" i="8"/>
  <c r="D730" i="8"/>
  <c r="E730" i="8"/>
  <c r="F730" i="8"/>
  <c r="G730" i="8"/>
  <c r="H730" i="8"/>
  <c r="I730" i="8"/>
  <c r="J730" i="8"/>
  <c r="K730" i="8"/>
  <c r="L730" i="8"/>
  <c r="M730" i="8"/>
  <c r="N730" i="8"/>
  <c r="O730" i="8"/>
  <c r="P730" i="8"/>
  <c r="Q730" i="8"/>
  <c r="R730" i="8"/>
  <c r="S730" i="8"/>
  <c r="T730" i="8"/>
  <c r="U730" i="8"/>
  <c r="C731" i="8"/>
  <c r="D731" i="8"/>
  <c r="E731" i="8"/>
  <c r="F731" i="8"/>
  <c r="G731" i="8"/>
  <c r="H731" i="8"/>
  <c r="I731" i="8"/>
  <c r="J731" i="8"/>
  <c r="K731" i="8"/>
  <c r="L731" i="8"/>
  <c r="M731" i="8"/>
  <c r="N731" i="8"/>
  <c r="O731" i="8"/>
  <c r="P731" i="8"/>
  <c r="Q731" i="8"/>
  <c r="R731" i="8"/>
  <c r="S731" i="8"/>
  <c r="T731" i="8"/>
  <c r="U731" i="8"/>
  <c r="C732" i="8"/>
  <c r="D732" i="8"/>
  <c r="E732" i="8"/>
  <c r="F732" i="8"/>
  <c r="G732" i="8"/>
  <c r="H732" i="8"/>
  <c r="I732" i="8"/>
  <c r="J732" i="8"/>
  <c r="K732" i="8"/>
  <c r="L732" i="8"/>
  <c r="M732" i="8"/>
  <c r="N732" i="8"/>
  <c r="O732" i="8"/>
  <c r="P732" i="8"/>
  <c r="Q732" i="8"/>
  <c r="R732" i="8"/>
  <c r="S732" i="8"/>
  <c r="T732" i="8"/>
  <c r="U732" i="8"/>
  <c r="C733" i="8"/>
  <c r="D733" i="8"/>
  <c r="E733" i="8"/>
  <c r="F733" i="8"/>
  <c r="G733" i="8"/>
  <c r="H733" i="8"/>
  <c r="I733" i="8"/>
  <c r="J733" i="8"/>
  <c r="K733" i="8"/>
  <c r="L733" i="8"/>
  <c r="M733" i="8"/>
  <c r="N733" i="8"/>
  <c r="O733" i="8"/>
  <c r="P733" i="8"/>
  <c r="Q733" i="8"/>
  <c r="R733" i="8"/>
  <c r="S733" i="8"/>
  <c r="T733" i="8"/>
  <c r="U733" i="8"/>
  <c r="C734" i="8"/>
  <c r="D734" i="8"/>
  <c r="E734" i="8"/>
  <c r="F734" i="8"/>
  <c r="G734" i="8"/>
  <c r="H734" i="8"/>
  <c r="I734" i="8"/>
  <c r="J734" i="8"/>
  <c r="K734" i="8"/>
  <c r="L734" i="8"/>
  <c r="M734" i="8"/>
  <c r="N734" i="8"/>
  <c r="O734" i="8"/>
  <c r="P734" i="8"/>
  <c r="Q734" i="8"/>
  <c r="R734" i="8"/>
  <c r="S734" i="8"/>
  <c r="T734" i="8"/>
  <c r="U734" i="8"/>
  <c r="C735" i="8"/>
  <c r="D735" i="8"/>
  <c r="E735" i="8"/>
  <c r="F735" i="8"/>
  <c r="G735" i="8"/>
  <c r="H735" i="8"/>
  <c r="I735" i="8"/>
  <c r="J735" i="8"/>
  <c r="K735" i="8"/>
  <c r="L735" i="8"/>
  <c r="M735" i="8"/>
  <c r="N735" i="8"/>
  <c r="O735" i="8"/>
  <c r="P735" i="8"/>
  <c r="Q735" i="8"/>
  <c r="R735" i="8"/>
  <c r="S735" i="8"/>
  <c r="T735" i="8"/>
  <c r="U735" i="8"/>
  <c r="C736" i="8"/>
  <c r="D736" i="8"/>
  <c r="E736" i="8"/>
  <c r="F736" i="8"/>
  <c r="G736" i="8"/>
  <c r="H736" i="8"/>
  <c r="I736" i="8"/>
  <c r="J736" i="8"/>
  <c r="K736" i="8"/>
  <c r="L736" i="8"/>
  <c r="M736" i="8"/>
  <c r="N736" i="8"/>
  <c r="O736" i="8"/>
  <c r="P736" i="8"/>
  <c r="Q736" i="8"/>
  <c r="R736" i="8"/>
  <c r="S736" i="8"/>
  <c r="T736" i="8"/>
  <c r="U736" i="8"/>
  <c r="C737" i="8"/>
  <c r="D737" i="8"/>
  <c r="E737" i="8"/>
  <c r="F737" i="8"/>
  <c r="G737" i="8"/>
  <c r="H737" i="8"/>
  <c r="I737" i="8"/>
  <c r="J737" i="8"/>
  <c r="K737" i="8"/>
  <c r="L737" i="8"/>
  <c r="M737" i="8"/>
  <c r="N737" i="8"/>
  <c r="O737" i="8"/>
  <c r="P737" i="8"/>
  <c r="Q737" i="8"/>
  <c r="R737" i="8"/>
  <c r="S737" i="8"/>
  <c r="T737" i="8"/>
  <c r="U737" i="8"/>
  <c r="C738" i="8"/>
  <c r="D738" i="8"/>
  <c r="E738" i="8"/>
  <c r="F738" i="8"/>
  <c r="G738" i="8"/>
  <c r="H738" i="8"/>
  <c r="I738" i="8"/>
  <c r="J738" i="8"/>
  <c r="K738" i="8"/>
  <c r="L738" i="8"/>
  <c r="M738" i="8"/>
  <c r="N738" i="8"/>
  <c r="O738" i="8"/>
  <c r="P738" i="8"/>
  <c r="Q738" i="8"/>
  <c r="R738" i="8"/>
  <c r="S738" i="8"/>
  <c r="T738" i="8"/>
  <c r="U738" i="8"/>
  <c r="C739" i="8"/>
  <c r="D739" i="8"/>
  <c r="E739" i="8"/>
  <c r="F739" i="8"/>
  <c r="G739" i="8"/>
  <c r="H739" i="8"/>
  <c r="I739" i="8"/>
  <c r="J739" i="8"/>
  <c r="K739" i="8"/>
  <c r="L739" i="8"/>
  <c r="M739" i="8"/>
  <c r="N739" i="8"/>
  <c r="O739" i="8"/>
  <c r="P739" i="8"/>
  <c r="Q739" i="8"/>
  <c r="R739" i="8"/>
  <c r="S739" i="8"/>
  <c r="T739" i="8"/>
  <c r="U739" i="8"/>
  <c r="C740" i="8"/>
  <c r="D740" i="8"/>
  <c r="E740" i="8"/>
  <c r="F740" i="8"/>
  <c r="G740" i="8"/>
  <c r="H740" i="8"/>
  <c r="I740" i="8"/>
  <c r="J740" i="8"/>
  <c r="K740" i="8"/>
  <c r="L740" i="8"/>
  <c r="M740" i="8"/>
  <c r="N740" i="8"/>
  <c r="O740" i="8"/>
  <c r="P740" i="8"/>
  <c r="Q740" i="8"/>
  <c r="R740" i="8"/>
  <c r="S740" i="8"/>
  <c r="T740" i="8"/>
  <c r="U740" i="8"/>
  <c r="C741" i="8"/>
  <c r="D741" i="8"/>
  <c r="E741" i="8"/>
  <c r="F741" i="8"/>
  <c r="G741" i="8"/>
  <c r="H741" i="8"/>
  <c r="I741" i="8"/>
  <c r="J741" i="8"/>
  <c r="K741" i="8"/>
  <c r="L741" i="8"/>
  <c r="M741" i="8"/>
  <c r="N741" i="8"/>
  <c r="O741" i="8"/>
  <c r="P741" i="8"/>
  <c r="Q741" i="8"/>
  <c r="R741" i="8"/>
  <c r="S741" i="8"/>
  <c r="T741" i="8"/>
  <c r="U741" i="8"/>
  <c r="C742" i="8"/>
  <c r="D742" i="8"/>
  <c r="E742" i="8"/>
  <c r="F742" i="8"/>
  <c r="G742" i="8"/>
  <c r="H742" i="8"/>
  <c r="I742" i="8"/>
  <c r="J742" i="8"/>
  <c r="K742" i="8"/>
  <c r="L742" i="8"/>
  <c r="M742" i="8"/>
  <c r="N742" i="8"/>
  <c r="O742" i="8"/>
  <c r="P742" i="8"/>
  <c r="Q742" i="8"/>
  <c r="R742" i="8"/>
  <c r="S742" i="8"/>
  <c r="T742" i="8"/>
  <c r="U742" i="8"/>
  <c r="C743" i="8"/>
  <c r="D743" i="8"/>
  <c r="E743" i="8"/>
  <c r="F743" i="8"/>
  <c r="G743" i="8"/>
  <c r="H743" i="8"/>
  <c r="I743" i="8"/>
  <c r="J743" i="8"/>
  <c r="K743" i="8"/>
  <c r="L743" i="8"/>
  <c r="M743" i="8"/>
  <c r="N743" i="8"/>
  <c r="O743" i="8"/>
  <c r="P743" i="8"/>
  <c r="Q743" i="8"/>
  <c r="R743" i="8"/>
  <c r="S743" i="8"/>
  <c r="T743" i="8"/>
  <c r="U743" i="8"/>
  <c r="C744" i="8"/>
  <c r="D744" i="8"/>
  <c r="E744" i="8"/>
  <c r="F744" i="8"/>
  <c r="G744" i="8"/>
  <c r="H744" i="8"/>
  <c r="I744" i="8"/>
  <c r="J744" i="8"/>
  <c r="K744" i="8"/>
  <c r="L744" i="8"/>
  <c r="M744" i="8"/>
  <c r="N744" i="8"/>
  <c r="O744" i="8"/>
  <c r="P744" i="8"/>
  <c r="Q744" i="8"/>
  <c r="R744" i="8"/>
  <c r="S744" i="8"/>
  <c r="T744" i="8"/>
  <c r="U744" i="8"/>
  <c r="C745" i="8"/>
  <c r="D745" i="8"/>
  <c r="E745" i="8"/>
  <c r="F745" i="8"/>
  <c r="G745" i="8"/>
  <c r="H745" i="8"/>
  <c r="I745" i="8"/>
  <c r="J745" i="8"/>
  <c r="K745" i="8"/>
  <c r="L745" i="8"/>
  <c r="M745" i="8"/>
  <c r="N745" i="8"/>
  <c r="O745" i="8"/>
  <c r="P745" i="8"/>
  <c r="Q745" i="8"/>
  <c r="R745" i="8"/>
  <c r="S745" i="8"/>
  <c r="T745" i="8"/>
  <c r="U745" i="8"/>
  <c r="C746" i="8"/>
  <c r="D746" i="8"/>
  <c r="E746" i="8"/>
  <c r="F746" i="8"/>
  <c r="G746" i="8"/>
  <c r="H746" i="8"/>
  <c r="I746" i="8"/>
  <c r="J746" i="8"/>
  <c r="K746" i="8"/>
  <c r="L746" i="8"/>
  <c r="M746" i="8"/>
  <c r="N746" i="8"/>
  <c r="O746" i="8"/>
  <c r="P746" i="8"/>
  <c r="Q746" i="8"/>
  <c r="R746" i="8"/>
  <c r="S746" i="8"/>
  <c r="T746" i="8"/>
  <c r="U746" i="8"/>
  <c r="C747" i="8"/>
  <c r="D747" i="8"/>
  <c r="E747" i="8"/>
  <c r="F747" i="8"/>
  <c r="G747" i="8"/>
  <c r="H747" i="8"/>
  <c r="I747" i="8"/>
  <c r="J747" i="8"/>
  <c r="K747" i="8"/>
  <c r="L747" i="8"/>
  <c r="M747" i="8"/>
  <c r="N747" i="8"/>
  <c r="O747" i="8"/>
  <c r="P747" i="8"/>
  <c r="Q747" i="8"/>
  <c r="R747" i="8"/>
  <c r="S747" i="8"/>
  <c r="T747" i="8"/>
  <c r="U747" i="8"/>
  <c r="C748" i="8"/>
  <c r="D748" i="8"/>
  <c r="E748" i="8"/>
  <c r="F748" i="8"/>
  <c r="G748" i="8"/>
  <c r="H748" i="8"/>
  <c r="I748" i="8"/>
  <c r="J748" i="8"/>
  <c r="K748" i="8"/>
  <c r="L748" i="8"/>
  <c r="M748" i="8"/>
  <c r="N748" i="8"/>
  <c r="O748" i="8"/>
  <c r="P748" i="8"/>
  <c r="Q748" i="8"/>
  <c r="R748" i="8"/>
  <c r="S748" i="8"/>
  <c r="T748" i="8"/>
  <c r="U748" i="8"/>
  <c r="C749" i="8"/>
  <c r="D749" i="8"/>
  <c r="E749" i="8"/>
  <c r="F749" i="8"/>
  <c r="G749" i="8"/>
  <c r="H749" i="8"/>
  <c r="I749" i="8"/>
  <c r="J749" i="8"/>
  <c r="K749" i="8"/>
  <c r="L749" i="8"/>
  <c r="M749" i="8"/>
  <c r="N749" i="8"/>
  <c r="O749" i="8"/>
  <c r="P749" i="8"/>
  <c r="Q749" i="8"/>
  <c r="R749" i="8"/>
  <c r="S749" i="8"/>
  <c r="T749" i="8"/>
  <c r="U749" i="8"/>
  <c r="C750" i="8"/>
  <c r="D750" i="8"/>
  <c r="E750" i="8"/>
  <c r="F750" i="8"/>
  <c r="G750" i="8"/>
  <c r="H750" i="8"/>
  <c r="I750" i="8"/>
  <c r="J750" i="8"/>
  <c r="K750" i="8"/>
  <c r="L750" i="8"/>
  <c r="M750" i="8"/>
  <c r="N750" i="8"/>
  <c r="O750" i="8"/>
  <c r="P750" i="8"/>
  <c r="Q750" i="8"/>
  <c r="R750" i="8"/>
  <c r="S750" i="8"/>
  <c r="T750" i="8"/>
  <c r="U750" i="8"/>
  <c r="C751" i="8"/>
  <c r="D751" i="8"/>
  <c r="E751" i="8"/>
  <c r="F751" i="8"/>
  <c r="G751" i="8"/>
  <c r="H751" i="8"/>
  <c r="I751" i="8"/>
  <c r="J751" i="8"/>
  <c r="K751" i="8"/>
  <c r="L751" i="8"/>
  <c r="M751" i="8"/>
  <c r="N751" i="8"/>
  <c r="O751" i="8"/>
  <c r="P751" i="8"/>
  <c r="Q751" i="8"/>
  <c r="R751" i="8"/>
  <c r="S751" i="8"/>
  <c r="T751" i="8"/>
  <c r="U751" i="8"/>
  <c r="C752" i="8"/>
  <c r="D752" i="8"/>
  <c r="E752" i="8"/>
  <c r="F752" i="8"/>
  <c r="G752" i="8"/>
  <c r="H752" i="8"/>
  <c r="I752" i="8"/>
  <c r="J752" i="8"/>
  <c r="K752" i="8"/>
  <c r="L752" i="8"/>
  <c r="M752" i="8"/>
  <c r="N752" i="8"/>
  <c r="O752" i="8"/>
  <c r="P752" i="8"/>
  <c r="Q752" i="8"/>
  <c r="R752" i="8"/>
  <c r="S752" i="8"/>
  <c r="T752" i="8"/>
  <c r="U752" i="8"/>
  <c r="C753" i="8"/>
  <c r="D753" i="8"/>
  <c r="E753" i="8"/>
  <c r="F753" i="8"/>
  <c r="G753" i="8"/>
  <c r="H753" i="8"/>
  <c r="I753" i="8"/>
  <c r="J753" i="8"/>
  <c r="K753" i="8"/>
  <c r="L753" i="8"/>
  <c r="M753" i="8"/>
  <c r="N753" i="8"/>
  <c r="O753" i="8"/>
  <c r="P753" i="8"/>
  <c r="Q753" i="8"/>
  <c r="R753" i="8"/>
  <c r="S753" i="8"/>
  <c r="T753" i="8"/>
  <c r="U753" i="8"/>
  <c r="C754" i="8"/>
  <c r="D754" i="8"/>
  <c r="E754" i="8"/>
  <c r="F754" i="8"/>
  <c r="G754" i="8"/>
  <c r="H754" i="8"/>
  <c r="I754" i="8"/>
  <c r="J754" i="8"/>
  <c r="K754" i="8"/>
  <c r="L754" i="8"/>
  <c r="M754" i="8"/>
  <c r="N754" i="8"/>
  <c r="O754" i="8"/>
  <c r="P754" i="8"/>
  <c r="Q754" i="8"/>
  <c r="R754" i="8"/>
  <c r="S754" i="8"/>
  <c r="T754" i="8"/>
  <c r="U754" i="8"/>
  <c r="C755" i="8"/>
  <c r="D755" i="8"/>
  <c r="E755" i="8"/>
  <c r="F755" i="8"/>
  <c r="G755" i="8"/>
  <c r="H755" i="8"/>
  <c r="I755" i="8"/>
  <c r="J755" i="8"/>
  <c r="K755" i="8"/>
  <c r="L755" i="8"/>
  <c r="M755" i="8"/>
  <c r="N755" i="8"/>
  <c r="O755" i="8"/>
  <c r="P755" i="8"/>
  <c r="Q755" i="8"/>
  <c r="R755" i="8"/>
  <c r="S755" i="8"/>
  <c r="T755" i="8"/>
  <c r="U755" i="8"/>
  <c r="C756" i="8"/>
  <c r="D756" i="8"/>
  <c r="E756" i="8"/>
  <c r="F756" i="8"/>
  <c r="G756" i="8"/>
  <c r="H756" i="8"/>
  <c r="I756" i="8"/>
  <c r="J756" i="8"/>
  <c r="K756" i="8"/>
  <c r="L756" i="8"/>
  <c r="M756" i="8"/>
  <c r="N756" i="8"/>
  <c r="O756" i="8"/>
  <c r="P756" i="8"/>
  <c r="Q756" i="8"/>
  <c r="R756" i="8"/>
  <c r="S756" i="8"/>
  <c r="T756" i="8"/>
  <c r="U756" i="8"/>
  <c r="C757" i="8"/>
  <c r="D757" i="8"/>
  <c r="E757" i="8"/>
  <c r="F757" i="8"/>
  <c r="G757" i="8"/>
  <c r="H757" i="8"/>
  <c r="I757" i="8"/>
  <c r="J757" i="8"/>
  <c r="K757" i="8"/>
  <c r="L757" i="8"/>
  <c r="M757" i="8"/>
  <c r="N757" i="8"/>
  <c r="O757" i="8"/>
  <c r="P757" i="8"/>
  <c r="Q757" i="8"/>
  <c r="R757" i="8"/>
  <c r="S757" i="8"/>
  <c r="T757" i="8"/>
  <c r="U757" i="8"/>
  <c r="C758" i="8"/>
  <c r="D758" i="8"/>
  <c r="E758" i="8"/>
  <c r="F758" i="8"/>
  <c r="G758" i="8"/>
  <c r="H758" i="8"/>
  <c r="I758" i="8"/>
  <c r="J758" i="8"/>
  <c r="K758" i="8"/>
  <c r="L758" i="8"/>
  <c r="M758" i="8"/>
  <c r="N758" i="8"/>
  <c r="O758" i="8"/>
  <c r="P758" i="8"/>
  <c r="Q758" i="8"/>
  <c r="R758" i="8"/>
  <c r="S758" i="8"/>
  <c r="T758" i="8"/>
  <c r="U758" i="8"/>
  <c r="C759" i="8"/>
  <c r="D759" i="8"/>
  <c r="E759" i="8"/>
  <c r="F759" i="8"/>
  <c r="G759" i="8"/>
  <c r="H759" i="8"/>
  <c r="I759" i="8"/>
  <c r="J759" i="8"/>
  <c r="K759" i="8"/>
  <c r="L759" i="8"/>
  <c r="M759" i="8"/>
  <c r="N759" i="8"/>
  <c r="O759" i="8"/>
  <c r="P759" i="8"/>
  <c r="Q759" i="8"/>
  <c r="R759" i="8"/>
  <c r="S759" i="8"/>
  <c r="T759" i="8"/>
  <c r="U759" i="8"/>
  <c r="C760" i="8"/>
  <c r="D760" i="8"/>
  <c r="E760" i="8"/>
  <c r="F760" i="8"/>
  <c r="G760" i="8"/>
  <c r="H760" i="8"/>
  <c r="I760" i="8"/>
  <c r="J760" i="8"/>
  <c r="K760" i="8"/>
  <c r="L760" i="8"/>
  <c r="M760" i="8"/>
  <c r="N760" i="8"/>
  <c r="O760" i="8"/>
  <c r="P760" i="8"/>
  <c r="Q760" i="8"/>
  <c r="R760" i="8"/>
  <c r="S760" i="8"/>
  <c r="T760" i="8"/>
  <c r="U760" i="8"/>
  <c r="C761" i="8"/>
  <c r="D761" i="8"/>
  <c r="E761" i="8"/>
  <c r="F761" i="8"/>
  <c r="G761" i="8"/>
  <c r="H761" i="8"/>
  <c r="I761" i="8"/>
  <c r="J761" i="8"/>
  <c r="K761" i="8"/>
  <c r="L761" i="8"/>
  <c r="M761" i="8"/>
  <c r="N761" i="8"/>
  <c r="O761" i="8"/>
  <c r="P761" i="8"/>
  <c r="Q761" i="8"/>
  <c r="R761" i="8"/>
  <c r="S761" i="8"/>
  <c r="T761" i="8"/>
  <c r="U761" i="8"/>
  <c r="C762" i="8"/>
  <c r="D762" i="8"/>
  <c r="E762" i="8"/>
  <c r="F762" i="8"/>
  <c r="G762" i="8"/>
  <c r="H762" i="8"/>
  <c r="I762" i="8"/>
  <c r="J762" i="8"/>
  <c r="K762" i="8"/>
  <c r="L762" i="8"/>
  <c r="M762" i="8"/>
  <c r="N762" i="8"/>
  <c r="O762" i="8"/>
  <c r="P762" i="8"/>
  <c r="Q762" i="8"/>
  <c r="R762" i="8"/>
  <c r="S762" i="8"/>
  <c r="T762" i="8"/>
  <c r="U762" i="8"/>
  <c r="C763" i="8"/>
  <c r="D763" i="8"/>
  <c r="E763" i="8"/>
  <c r="F763" i="8"/>
  <c r="G763" i="8"/>
  <c r="H763" i="8"/>
  <c r="I763" i="8"/>
  <c r="J763" i="8"/>
  <c r="K763" i="8"/>
  <c r="L763" i="8"/>
  <c r="M763" i="8"/>
  <c r="N763" i="8"/>
  <c r="O763" i="8"/>
  <c r="P763" i="8"/>
  <c r="Q763" i="8"/>
  <c r="R763" i="8"/>
  <c r="S763" i="8"/>
  <c r="T763" i="8"/>
  <c r="U763" i="8"/>
  <c r="C764" i="8"/>
  <c r="D764" i="8"/>
  <c r="E764" i="8"/>
  <c r="F764" i="8"/>
  <c r="G764" i="8"/>
  <c r="H764" i="8"/>
  <c r="I764" i="8"/>
  <c r="J764" i="8"/>
  <c r="K764" i="8"/>
  <c r="L764" i="8"/>
  <c r="M764" i="8"/>
  <c r="N764" i="8"/>
  <c r="O764" i="8"/>
  <c r="P764" i="8"/>
  <c r="Q764" i="8"/>
  <c r="R764" i="8"/>
  <c r="S764" i="8"/>
  <c r="T764" i="8"/>
  <c r="U764" i="8"/>
  <c r="C765" i="8"/>
  <c r="D765" i="8"/>
  <c r="E765" i="8"/>
  <c r="F765" i="8"/>
  <c r="G765" i="8"/>
  <c r="H765" i="8"/>
  <c r="I765" i="8"/>
  <c r="J765" i="8"/>
  <c r="K765" i="8"/>
  <c r="L765" i="8"/>
  <c r="M765" i="8"/>
  <c r="N765" i="8"/>
  <c r="O765" i="8"/>
  <c r="P765" i="8"/>
  <c r="Q765" i="8"/>
  <c r="R765" i="8"/>
  <c r="S765" i="8"/>
  <c r="T765" i="8"/>
  <c r="U765" i="8"/>
  <c r="C766" i="8"/>
  <c r="D766" i="8"/>
  <c r="E766" i="8"/>
  <c r="F766" i="8"/>
  <c r="G766" i="8"/>
  <c r="H766" i="8"/>
  <c r="I766" i="8"/>
  <c r="J766" i="8"/>
  <c r="K766" i="8"/>
  <c r="L766" i="8"/>
  <c r="M766" i="8"/>
  <c r="N766" i="8"/>
  <c r="O766" i="8"/>
  <c r="P766" i="8"/>
  <c r="Q766" i="8"/>
  <c r="R766" i="8"/>
  <c r="S766" i="8"/>
  <c r="T766" i="8"/>
  <c r="U766" i="8"/>
  <c r="C767" i="8"/>
  <c r="D767" i="8"/>
  <c r="E767" i="8"/>
  <c r="F767" i="8"/>
  <c r="G767" i="8"/>
  <c r="H767" i="8"/>
  <c r="I767" i="8"/>
  <c r="J767" i="8"/>
  <c r="K767" i="8"/>
  <c r="L767" i="8"/>
  <c r="M767" i="8"/>
  <c r="N767" i="8"/>
  <c r="O767" i="8"/>
  <c r="P767" i="8"/>
  <c r="Q767" i="8"/>
  <c r="R767" i="8"/>
  <c r="S767" i="8"/>
  <c r="T767" i="8"/>
  <c r="U767" i="8"/>
  <c r="C768" i="8"/>
  <c r="D768" i="8"/>
  <c r="E768" i="8"/>
  <c r="F768" i="8"/>
  <c r="G768" i="8"/>
  <c r="H768" i="8"/>
  <c r="I768" i="8"/>
  <c r="J768" i="8"/>
  <c r="K768" i="8"/>
  <c r="L768" i="8"/>
  <c r="M768" i="8"/>
  <c r="N768" i="8"/>
  <c r="O768" i="8"/>
  <c r="P768" i="8"/>
  <c r="Q768" i="8"/>
  <c r="R768" i="8"/>
  <c r="S768" i="8"/>
  <c r="T768" i="8"/>
  <c r="U768" i="8"/>
  <c r="C769" i="8"/>
  <c r="D769" i="8"/>
  <c r="E769" i="8"/>
  <c r="F769" i="8"/>
  <c r="G769" i="8"/>
  <c r="H769" i="8"/>
  <c r="I769" i="8"/>
  <c r="J769" i="8"/>
  <c r="K769" i="8"/>
  <c r="L769" i="8"/>
  <c r="M769" i="8"/>
  <c r="N769" i="8"/>
  <c r="O769" i="8"/>
  <c r="P769" i="8"/>
  <c r="Q769" i="8"/>
  <c r="R769" i="8"/>
  <c r="S769" i="8"/>
  <c r="T769" i="8"/>
  <c r="U769" i="8"/>
  <c r="C770" i="8"/>
  <c r="D770" i="8"/>
  <c r="E770" i="8"/>
  <c r="F770" i="8"/>
  <c r="G770" i="8"/>
  <c r="H770" i="8"/>
  <c r="I770" i="8"/>
  <c r="J770" i="8"/>
  <c r="K770" i="8"/>
  <c r="L770" i="8"/>
  <c r="M770" i="8"/>
  <c r="N770" i="8"/>
  <c r="O770" i="8"/>
  <c r="P770" i="8"/>
  <c r="Q770" i="8"/>
  <c r="R770" i="8"/>
  <c r="S770" i="8"/>
  <c r="T770" i="8"/>
  <c r="U770" i="8"/>
  <c r="C771" i="8"/>
  <c r="D771" i="8"/>
  <c r="E771" i="8"/>
  <c r="F771" i="8"/>
  <c r="G771" i="8"/>
  <c r="H771" i="8"/>
  <c r="I771" i="8"/>
  <c r="J771" i="8"/>
  <c r="K771" i="8"/>
  <c r="L771" i="8"/>
  <c r="M771" i="8"/>
  <c r="N771" i="8"/>
  <c r="O771" i="8"/>
  <c r="P771" i="8"/>
  <c r="Q771" i="8"/>
  <c r="R771" i="8"/>
  <c r="S771" i="8"/>
  <c r="T771" i="8"/>
  <c r="U771" i="8"/>
  <c r="C772" i="8"/>
  <c r="D772" i="8"/>
  <c r="E772" i="8"/>
  <c r="F772" i="8"/>
  <c r="G772" i="8"/>
  <c r="H772" i="8"/>
  <c r="I772" i="8"/>
  <c r="J772" i="8"/>
  <c r="K772" i="8"/>
  <c r="L772" i="8"/>
  <c r="M772" i="8"/>
  <c r="N772" i="8"/>
  <c r="O772" i="8"/>
  <c r="P772" i="8"/>
  <c r="Q772" i="8"/>
  <c r="R772" i="8"/>
  <c r="S772" i="8"/>
  <c r="T772" i="8"/>
  <c r="U772" i="8"/>
  <c r="C773" i="8"/>
  <c r="D773" i="8"/>
  <c r="E773" i="8"/>
  <c r="F773" i="8"/>
  <c r="G773" i="8"/>
  <c r="H773" i="8"/>
  <c r="I773" i="8"/>
  <c r="J773" i="8"/>
  <c r="K773" i="8"/>
  <c r="L773" i="8"/>
  <c r="M773" i="8"/>
  <c r="N773" i="8"/>
  <c r="O773" i="8"/>
  <c r="P773" i="8"/>
  <c r="Q773" i="8"/>
  <c r="R773" i="8"/>
  <c r="S773" i="8"/>
  <c r="T773" i="8"/>
  <c r="U773" i="8"/>
  <c r="C774" i="8"/>
  <c r="D774" i="8"/>
  <c r="E774" i="8"/>
  <c r="F774" i="8"/>
  <c r="G774" i="8"/>
  <c r="H774" i="8"/>
  <c r="I774" i="8"/>
  <c r="J774" i="8"/>
  <c r="K774" i="8"/>
  <c r="L774" i="8"/>
  <c r="M774" i="8"/>
  <c r="N774" i="8"/>
  <c r="O774" i="8"/>
  <c r="P774" i="8"/>
  <c r="Q774" i="8"/>
  <c r="R774" i="8"/>
  <c r="S774" i="8"/>
  <c r="T774" i="8"/>
  <c r="U774" i="8"/>
  <c r="C775" i="8"/>
  <c r="D775" i="8"/>
  <c r="E775" i="8"/>
  <c r="F775" i="8"/>
  <c r="G775" i="8"/>
  <c r="H775" i="8"/>
  <c r="I775" i="8"/>
  <c r="J775" i="8"/>
  <c r="K775" i="8"/>
  <c r="L775" i="8"/>
  <c r="M775" i="8"/>
  <c r="N775" i="8"/>
  <c r="O775" i="8"/>
  <c r="P775" i="8"/>
  <c r="Q775" i="8"/>
  <c r="R775" i="8"/>
  <c r="S775" i="8"/>
  <c r="T775" i="8"/>
  <c r="U775" i="8"/>
  <c r="C776" i="8"/>
  <c r="D776" i="8"/>
  <c r="E776" i="8"/>
  <c r="F776" i="8"/>
  <c r="G776" i="8"/>
  <c r="H776" i="8"/>
  <c r="I776" i="8"/>
  <c r="J776" i="8"/>
  <c r="K776" i="8"/>
  <c r="L776" i="8"/>
  <c r="M776" i="8"/>
  <c r="N776" i="8"/>
  <c r="O776" i="8"/>
  <c r="P776" i="8"/>
  <c r="Q776" i="8"/>
  <c r="R776" i="8"/>
  <c r="S776" i="8"/>
  <c r="T776" i="8"/>
  <c r="U776" i="8"/>
  <c r="C777" i="8"/>
  <c r="D777" i="8"/>
  <c r="E777" i="8"/>
  <c r="F777" i="8"/>
  <c r="G777" i="8"/>
  <c r="H777" i="8"/>
  <c r="I777" i="8"/>
  <c r="J777" i="8"/>
  <c r="K777" i="8"/>
  <c r="L777" i="8"/>
  <c r="M777" i="8"/>
  <c r="N777" i="8"/>
  <c r="O777" i="8"/>
  <c r="P777" i="8"/>
  <c r="Q777" i="8"/>
  <c r="R777" i="8"/>
  <c r="S777" i="8"/>
  <c r="T777" i="8"/>
  <c r="U777" i="8"/>
  <c r="C778" i="8"/>
  <c r="D778" i="8"/>
  <c r="E778" i="8"/>
  <c r="F778" i="8"/>
  <c r="G778" i="8"/>
  <c r="H778" i="8"/>
  <c r="I778" i="8"/>
  <c r="J778" i="8"/>
  <c r="K778" i="8"/>
  <c r="L778" i="8"/>
  <c r="M778" i="8"/>
  <c r="N778" i="8"/>
  <c r="O778" i="8"/>
  <c r="P778" i="8"/>
  <c r="Q778" i="8"/>
  <c r="R778" i="8"/>
  <c r="S778" i="8"/>
  <c r="T778" i="8"/>
  <c r="U778" i="8"/>
  <c r="C779" i="8"/>
  <c r="D779" i="8"/>
  <c r="E779" i="8"/>
  <c r="F779" i="8"/>
  <c r="G779" i="8"/>
  <c r="H779" i="8"/>
  <c r="I779" i="8"/>
  <c r="J779" i="8"/>
  <c r="K779" i="8"/>
  <c r="L779" i="8"/>
  <c r="M779" i="8"/>
  <c r="N779" i="8"/>
  <c r="O779" i="8"/>
  <c r="P779" i="8"/>
  <c r="Q779" i="8"/>
  <c r="R779" i="8"/>
  <c r="S779" i="8"/>
  <c r="T779" i="8"/>
  <c r="U779" i="8"/>
  <c r="C780" i="8"/>
  <c r="D780" i="8"/>
  <c r="E780" i="8"/>
  <c r="F780" i="8"/>
  <c r="G780" i="8"/>
  <c r="H780" i="8"/>
  <c r="I780" i="8"/>
  <c r="J780" i="8"/>
  <c r="K780" i="8"/>
  <c r="L780" i="8"/>
  <c r="M780" i="8"/>
  <c r="N780" i="8"/>
  <c r="O780" i="8"/>
  <c r="P780" i="8"/>
  <c r="Q780" i="8"/>
  <c r="R780" i="8"/>
  <c r="S780" i="8"/>
  <c r="T780" i="8"/>
  <c r="U780" i="8"/>
  <c r="C781" i="8"/>
  <c r="D781" i="8"/>
  <c r="E781" i="8"/>
  <c r="F781" i="8"/>
  <c r="G781" i="8"/>
  <c r="H781" i="8"/>
  <c r="I781" i="8"/>
  <c r="J781" i="8"/>
  <c r="K781" i="8"/>
  <c r="L781" i="8"/>
  <c r="M781" i="8"/>
  <c r="N781" i="8"/>
  <c r="O781" i="8"/>
  <c r="P781" i="8"/>
  <c r="Q781" i="8"/>
  <c r="R781" i="8"/>
  <c r="S781" i="8"/>
  <c r="T781" i="8"/>
  <c r="U781" i="8"/>
  <c r="C782" i="8"/>
  <c r="D782" i="8"/>
  <c r="E782" i="8"/>
  <c r="F782" i="8"/>
  <c r="G782" i="8"/>
  <c r="H782" i="8"/>
  <c r="I782" i="8"/>
  <c r="J782" i="8"/>
  <c r="K782" i="8"/>
  <c r="L782" i="8"/>
  <c r="M782" i="8"/>
  <c r="N782" i="8"/>
  <c r="O782" i="8"/>
  <c r="P782" i="8"/>
  <c r="Q782" i="8"/>
  <c r="R782" i="8"/>
  <c r="S782" i="8"/>
  <c r="T782" i="8"/>
  <c r="U782" i="8"/>
  <c r="C783" i="8"/>
  <c r="D783" i="8"/>
  <c r="E783" i="8"/>
  <c r="F783" i="8"/>
  <c r="G783" i="8"/>
  <c r="H783" i="8"/>
  <c r="I783" i="8"/>
  <c r="J783" i="8"/>
  <c r="K783" i="8"/>
  <c r="L783" i="8"/>
  <c r="M783" i="8"/>
  <c r="N783" i="8"/>
  <c r="O783" i="8"/>
  <c r="P783" i="8"/>
  <c r="Q783" i="8"/>
  <c r="R783" i="8"/>
  <c r="S783" i="8"/>
  <c r="T783" i="8"/>
  <c r="U783" i="8"/>
  <c r="C784" i="8"/>
  <c r="D784" i="8"/>
  <c r="E784" i="8"/>
  <c r="F784" i="8"/>
  <c r="G784" i="8"/>
  <c r="H784" i="8"/>
  <c r="I784" i="8"/>
  <c r="J784" i="8"/>
  <c r="K784" i="8"/>
  <c r="L784" i="8"/>
  <c r="M784" i="8"/>
  <c r="N784" i="8"/>
  <c r="O784" i="8"/>
  <c r="P784" i="8"/>
  <c r="Q784" i="8"/>
  <c r="R784" i="8"/>
  <c r="S784" i="8"/>
  <c r="T784" i="8"/>
  <c r="U784" i="8"/>
  <c r="C785" i="8"/>
  <c r="D785" i="8"/>
  <c r="E785" i="8"/>
  <c r="F785" i="8"/>
  <c r="G785" i="8"/>
  <c r="H785" i="8"/>
  <c r="I785" i="8"/>
  <c r="J785" i="8"/>
  <c r="K785" i="8"/>
  <c r="L785" i="8"/>
  <c r="M785" i="8"/>
  <c r="N785" i="8"/>
  <c r="O785" i="8"/>
  <c r="P785" i="8"/>
  <c r="Q785" i="8"/>
  <c r="R785" i="8"/>
  <c r="S785" i="8"/>
  <c r="T785" i="8"/>
  <c r="U785" i="8"/>
  <c r="C786" i="8"/>
  <c r="D786" i="8"/>
  <c r="E786" i="8"/>
  <c r="F786" i="8"/>
  <c r="G786" i="8"/>
  <c r="H786" i="8"/>
  <c r="I786" i="8"/>
  <c r="J786" i="8"/>
  <c r="K786" i="8"/>
  <c r="L786" i="8"/>
  <c r="M786" i="8"/>
  <c r="N786" i="8"/>
  <c r="O786" i="8"/>
  <c r="P786" i="8"/>
  <c r="Q786" i="8"/>
  <c r="R786" i="8"/>
  <c r="S786" i="8"/>
  <c r="T786" i="8"/>
  <c r="U786" i="8"/>
  <c r="C787" i="8"/>
  <c r="D787" i="8"/>
  <c r="E787" i="8"/>
  <c r="F787" i="8"/>
  <c r="G787" i="8"/>
  <c r="H787" i="8"/>
  <c r="I787" i="8"/>
  <c r="J787" i="8"/>
  <c r="K787" i="8"/>
  <c r="L787" i="8"/>
  <c r="M787" i="8"/>
  <c r="N787" i="8"/>
  <c r="O787" i="8"/>
  <c r="P787" i="8"/>
  <c r="Q787" i="8"/>
  <c r="R787" i="8"/>
  <c r="S787" i="8"/>
  <c r="T787" i="8"/>
  <c r="U787" i="8"/>
  <c r="C788" i="8"/>
  <c r="D788" i="8"/>
  <c r="E788" i="8"/>
  <c r="F788" i="8"/>
  <c r="G788" i="8"/>
  <c r="H788" i="8"/>
  <c r="I788" i="8"/>
  <c r="J788" i="8"/>
  <c r="K788" i="8"/>
  <c r="L788" i="8"/>
  <c r="M788" i="8"/>
  <c r="N788" i="8"/>
  <c r="O788" i="8"/>
  <c r="P788" i="8"/>
  <c r="Q788" i="8"/>
  <c r="R788" i="8"/>
  <c r="S788" i="8"/>
  <c r="T788" i="8"/>
  <c r="U788" i="8"/>
  <c r="C789" i="8"/>
  <c r="D789" i="8"/>
  <c r="E789" i="8"/>
  <c r="F789" i="8"/>
  <c r="G789" i="8"/>
  <c r="H789" i="8"/>
  <c r="I789" i="8"/>
  <c r="J789" i="8"/>
  <c r="K789" i="8"/>
  <c r="L789" i="8"/>
  <c r="M789" i="8"/>
  <c r="N789" i="8"/>
  <c r="O789" i="8"/>
  <c r="P789" i="8"/>
  <c r="Q789" i="8"/>
  <c r="R789" i="8"/>
  <c r="S789" i="8"/>
  <c r="T789" i="8"/>
  <c r="U789" i="8"/>
  <c r="C790" i="8"/>
  <c r="D790" i="8"/>
  <c r="E790" i="8"/>
  <c r="F790" i="8"/>
  <c r="G790" i="8"/>
  <c r="H790" i="8"/>
  <c r="I790" i="8"/>
  <c r="J790" i="8"/>
  <c r="K790" i="8"/>
  <c r="L790" i="8"/>
  <c r="M790" i="8"/>
  <c r="N790" i="8"/>
  <c r="O790" i="8"/>
  <c r="P790" i="8"/>
  <c r="Q790" i="8"/>
  <c r="R790" i="8"/>
  <c r="S790" i="8"/>
  <c r="T790" i="8"/>
  <c r="U790" i="8"/>
  <c r="C791" i="8"/>
  <c r="D791" i="8"/>
  <c r="E791" i="8"/>
  <c r="F791" i="8"/>
  <c r="G791" i="8"/>
  <c r="H791" i="8"/>
  <c r="I791" i="8"/>
  <c r="J791" i="8"/>
  <c r="K791" i="8"/>
  <c r="L791" i="8"/>
  <c r="M791" i="8"/>
  <c r="N791" i="8"/>
  <c r="O791" i="8"/>
  <c r="P791" i="8"/>
  <c r="Q791" i="8"/>
  <c r="R791" i="8"/>
  <c r="S791" i="8"/>
  <c r="T791" i="8"/>
  <c r="U791" i="8"/>
  <c r="C792" i="8"/>
  <c r="D792" i="8"/>
  <c r="E792" i="8"/>
  <c r="F792" i="8"/>
  <c r="G792" i="8"/>
  <c r="H792" i="8"/>
  <c r="I792" i="8"/>
  <c r="J792" i="8"/>
  <c r="K792" i="8"/>
  <c r="L792" i="8"/>
  <c r="M792" i="8"/>
  <c r="N792" i="8"/>
  <c r="O792" i="8"/>
  <c r="P792" i="8"/>
  <c r="Q792" i="8"/>
  <c r="R792" i="8"/>
  <c r="S792" i="8"/>
  <c r="T792" i="8"/>
  <c r="U792" i="8"/>
  <c r="C793" i="8"/>
  <c r="D793" i="8"/>
  <c r="E793" i="8"/>
  <c r="F793" i="8"/>
  <c r="G793" i="8"/>
  <c r="H793" i="8"/>
  <c r="I793" i="8"/>
  <c r="J793" i="8"/>
  <c r="K793" i="8"/>
  <c r="L793" i="8"/>
  <c r="M793" i="8"/>
  <c r="N793" i="8"/>
  <c r="O793" i="8"/>
  <c r="P793" i="8"/>
  <c r="Q793" i="8"/>
  <c r="R793" i="8"/>
  <c r="S793" i="8"/>
  <c r="T793" i="8"/>
  <c r="U793" i="8"/>
  <c r="C794" i="8"/>
  <c r="D794" i="8"/>
  <c r="E794" i="8"/>
  <c r="F794" i="8"/>
  <c r="G794" i="8"/>
  <c r="H794" i="8"/>
  <c r="I794" i="8"/>
  <c r="J794" i="8"/>
  <c r="K794" i="8"/>
  <c r="L794" i="8"/>
  <c r="M794" i="8"/>
  <c r="N794" i="8"/>
  <c r="O794" i="8"/>
  <c r="P794" i="8"/>
  <c r="Q794" i="8"/>
  <c r="R794" i="8"/>
  <c r="S794" i="8"/>
  <c r="T794" i="8"/>
  <c r="U794" i="8"/>
  <c r="C795" i="8"/>
  <c r="D795" i="8"/>
  <c r="E795" i="8"/>
  <c r="F795" i="8"/>
  <c r="G795" i="8"/>
  <c r="H795" i="8"/>
  <c r="I795" i="8"/>
  <c r="J795" i="8"/>
  <c r="K795" i="8"/>
  <c r="L795" i="8"/>
  <c r="M795" i="8"/>
  <c r="N795" i="8"/>
  <c r="O795" i="8"/>
  <c r="P795" i="8"/>
  <c r="Q795" i="8"/>
  <c r="R795" i="8"/>
  <c r="S795" i="8"/>
  <c r="T795" i="8"/>
  <c r="U795" i="8"/>
  <c r="C796" i="8"/>
  <c r="D796" i="8"/>
  <c r="E796" i="8"/>
  <c r="F796" i="8"/>
  <c r="G796" i="8"/>
  <c r="H796" i="8"/>
  <c r="I796" i="8"/>
  <c r="J796" i="8"/>
  <c r="K796" i="8"/>
  <c r="L796" i="8"/>
  <c r="M796" i="8"/>
  <c r="N796" i="8"/>
  <c r="O796" i="8"/>
  <c r="P796" i="8"/>
  <c r="Q796" i="8"/>
  <c r="R796" i="8"/>
  <c r="S796" i="8"/>
  <c r="T796" i="8"/>
  <c r="U796" i="8"/>
  <c r="C797" i="8"/>
  <c r="D797" i="8"/>
  <c r="E797" i="8"/>
  <c r="F797" i="8"/>
  <c r="G797" i="8"/>
  <c r="H797" i="8"/>
  <c r="I797" i="8"/>
  <c r="J797" i="8"/>
  <c r="K797" i="8"/>
  <c r="L797" i="8"/>
  <c r="M797" i="8"/>
  <c r="N797" i="8"/>
  <c r="O797" i="8"/>
  <c r="P797" i="8"/>
  <c r="Q797" i="8"/>
  <c r="R797" i="8"/>
  <c r="S797" i="8"/>
  <c r="T797" i="8"/>
  <c r="U797" i="8"/>
  <c r="C798" i="8"/>
  <c r="D798" i="8"/>
  <c r="E798" i="8"/>
  <c r="F798" i="8"/>
  <c r="G798" i="8"/>
  <c r="H798" i="8"/>
  <c r="I798" i="8"/>
  <c r="J798" i="8"/>
  <c r="K798" i="8"/>
  <c r="L798" i="8"/>
  <c r="M798" i="8"/>
  <c r="N798" i="8"/>
  <c r="O798" i="8"/>
  <c r="P798" i="8"/>
  <c r="Q798" i="8"/>
  <c r="R798" i="8"/>
  <c r="S798" i="8"/>
  <c r="T798" i="8"/>
  <c r="U798" i="8"/>
  <c r="C799" i="8"/>
  <c r="D799" i="8"/>
  <c r="E799" i="8"/>
  <c r="F799" i="8"/>
  <c r="G799" i="8"/>
  <c r="H799" i="8"/>
  <c r="I799" i="8"/>
  <c r="J799" i="8"/>
  <c r="K799" i="8"/>
  <c r="L799" i="8"/>
  <c r="M799" i="8"/>
  <c r="N799" i="8"/>
  <c r="O799" i="8"/>
  <c r="P799" i="8"/>
  <c r="Q799" i="8"/>
  <c r="R799" i="8"/>
  <c r="S799" i="8"/>
  <c r="T799" i="8"/>
  <c r="U799" i="8"/>
  <c r="C800" i="8"/>
  <c r="D800" i="8"/>
  <c r="E800" i="8"/>
  <c r="F800" i="8"/>
  <c r="G800" i="8"/>
  <c r="H800" i="8"/>
  <c r="I800" i="8"/>
  <c r="J800" i="8"/>
  <c r="K800" i="8"/>
  <c r="L800" i="8"/>
  <c r="M800" i="8"/>
  <c r="N800" i="8"/>
  <c r="O800" i="8"/>
  <c r="P800" i="8"/>
  <c r="Q800" i="8"/>
  <c r="R800" i="8"/>
  <c r="S800" i="8"/>
  <c r="T800" i="8"/>
  <c r="U800" i="8"/>
  <c r="C801" i="8"/>
  <c r="D801" i="8"/>
  <c r="E801" i="8"/>
  <c r="F801" i="8"/>
  <c r="G801" i="8"/>
  <c r="H801" i="8"/>
  <c r="I801" i="8"/>
  <c r="J801" i="8"/>
  <c r="K801" i="8"/>
  <c r="L801" i="8"/>
  <c r="M801" i="8"/>
  <c r="N801" i="8"/>
  <c r="O801" i="8"/>
  <c r="P801" i="8"/>
  <c r="Q801" i="8"/>
  <c r="R801" i="8"/>
  <c r="S801" i="8"/>
  <c r="T801" i="8"/>
  <c r="U801" i="8"/>
  <c r="C802" i="8"/>
  <c r="D802" i="8"/>
  <c r="E802" i="8"/>
  <c r="F802" i="8"/>
  <c r="G802" i="8"/>
  <c r="H802" i="8"/>
  <c r="I802" i="8"/>
  <c r="J802" i="8"/>
  <c r="K802" i="8"/>
  <c r="L802" i="8"/>
  <c r="M802" i="8"/>
  <c r="N802" i="8"/>
  <c r="O802" i="8"/>
  <c r="P802" i="8"/>
  <c r="Q802" i="8"/>
  <c r="R802" i="8"/>
  <c r="S802" i="8"/>
  <c r="T802" i="8"/>
  <c r="U802" i="8"/>
  <c r="C803" i="8"/>
  <c r="D803" i="8"/>
  <c r="E803" i="8"/>
  <c r="F803" i="8"/>
  <c r="G803" i="8"/>
  <c r="H803" i="8"/>
  <c r="I803" i="8"/>
  <c r="J803" i="8"/>
  <c r="K803" i="8"/>
  <c r="L803" i="8"/>
  <c r="M803" i="8"/>
  <c r="N803" i="8"/>
  <c r="O803" i="8"/>
  <c r="P803" i="8"/>
  <c r="Q803" i="8"/>
  <c r="R803" i="8"/>
  <c r="S803" i="8"/>
  <c r="T803" i="8"/>
  <c r="U803" i="8"/>
  <c r="C804" i="8"/>
  <c r="D804" i="8"/>
  <c r="E804" i="8"/>
  <c r="F804" i="8"/>
  <c r="G804" i="8"/>
  <c r="H804" i="8"/>
  <c r="I804" i="8"/>
  <c r="J804" i="8"/>
  <c r="K804" i="8"/>
  <c r="L804" i="8"/>
  <c r="M804" i="8"/>
  <c r="N804" i="8"/>
  <c r="O804" i="8"/>
  <c r="P804" i="8"/>
  <c r="Q804" i="8"/>
  <c r="R804" i="8"/>
  <c r="S804" i="8"/>
  <c r="T804" i="8"/>
  <c r="U804" i="8"/>
  <c r="C805" i="8"/>
  <c r="D805" i="8"/>
  <c r="E805" i="8"/>
  <c r="F805" i="8"/>
  <c r="G805" i="8"/>
  <c r="H805" i="8"/>
  <c r="I805" i="8"/>
  <c r="J805" i="8"/>
  <c r="K805" i="8"/>
  <c r="L805" i="8"/>
  <c r="M805" i="8"/>
  <c r="N805" i="8"/>
  <c r="O805" i="8"/>
  <c r="P805" i="8"/>
  <c r="Q805" i="8"/>
  <c r="R805" i="8"/>
  <c r="S805" i="8"/>
  <c r="T805" i="8"/>
  <c r="U805" i="8"/>
  <c r="C806" i="8"/>
  <c r="D806" i="8"/>
  <c r="E806" i="8"/>
  <c r="F806" i="8"/>
  <c r="G806" i="8"/>
  <c r="H806" i="8"/>
  <c r="I806" i="8"/>
  <c r="J806" i="8"/>
  <c r="K806" i="8"/>
  <c r="L806" i="8"/>
  <c r="M806" i="8"/>
  <c r="N806" i="8"/>
  <c r="O806" i="8"/>
  <c r="P806" i="8"/>
  <c r="Q806" i="8"/>
  <c r="R806" i="8"/>
  <c r="S806" i="8"/>
  <c r="T806" i="8"/>
  <c r="U806" i="8"/>
  <c r="C807" i="8"/>
  <c r="D807" i="8"/>
  <c r="E807" i="8"/>
  <c r="F807" i="8"/>
  <c r="G807" i="8"/>
  <c r="H807" i="8"/>
  <c r="I807" i="8"/>
  <c r="J807" i="8"/>
  <c r="K807" i="8"/>
  <c r="L807" i="8"/>
  <c r="M807" i="8"/>
  <c r="N807" i="8"/>
  <c r="O807" i="8"/>
  <c r="P807" i="8"/>
  <c r="Q807" i="8"/>
  <c r="R807" i="8"/>
  <c r="S807" i="8"/>
  <c r="T807" i="8"/>
  <c r="U807" i="8"/>
  <c r="C808" i="8"/>
  <c r="D808" i="8"/>
  <c r="E808" i="8"/>
  <c r="F808" i="8"/>
  <c r="G808" i="8"/>
  <c r="H808" i="8"/>
  <c r="I808" i="8"/>
  <c r="J808" i="8"/>
  <c r="K808" i="8"/>
  <c r="L808" i="8"/>
  <c r="M808" i="8"/>
  <c r="N808" i="8"/>
  <c r="O808" i="8"/>
  <c r="P808" i="8"/>
  <c r="Q808" i="8"/>
  <c r="R808" i="8"/>
  <c r="S808" i="8"/>
  <c r="T808" i="8"/>
  <c r="U808" i="8"/>
  <c r="C809" i="8"/>
  <c r="D809" i="8"/>
  <c r="E809" i="8"/>
  <c r="F809" i="8"/>
  <c r="G809" i="8"/>
  <c r="H809" i="8"/>
  <c r="I809" i="8"/>
  <c r="J809" i="8"/>
  <c r="K809" i="8"/>
  <c r="L809" i="8"/>
  <c r="M809" i="8"/>
  <c r="N809" i="8"/>
  <c r="O809" i="8"/>
  <c r="P809" i="8"/>
  <c r="Q809" i="8"/>
  <c r="R809" i="8"/>
  <c r="S809" i="8"/>
  <c r="T809" i="8"/>
  <c r="U809" i="8"/>
  <c r="C810" i="8"/>
  <c r="D810" i="8"/>
  <c r="E810" i="8"/>
  <c r="F810" i="8"/>
  <c r="G810" i="8"/>
  <c r="H810" i="8"/>
  <c r="I810" i="8"/>
  <c r="J810" i="8"/>
  <c r="K810" i="8"/>
  <c r="L810" i="8"/>
  <c r="M810" i="8"/>
  <c r="N810" i="8"/>
  <c r="O810" i="8"/>
  <c r="P810" i="8"/>
  <c r="Q810" i="8"/>
  <c r="R810" i="8"/>
  <c r="S810" i="8"/>
  <c r="T810" i="8"/>
  <c r="U810" i="8"/>
  <c r="C811" i="8"/>
  <c r="D811" i="8"/>
  <c r="E811" i="8"/>
  <c r="F811" i="8"/>
  <c r="G811" i="8"/>
  <c r="H811" i="8"/>
  <c r="I811" i="8"/>
  <c r="J811" i="8"/>
  <c r="K811" i="8"/>
  <c r="L811" i="8"/>
  <c r="M811" i="8"/>
  <c r="N811" i="8"/>
  <c r="O811" i="8"/>
  <c r="P811" i="8"/>
  <c r="Q811" i="8"/>
  <c r="R811" i="8"/>
  <c r="S811" i="8"/>
  <c r="T811" i="8"/>
  <c r="U811" i="8"/>
  <c r="C812" i="8"/>
  <c r="D812" i="8"/>
  <c r="E812" i="8"/>
  <c r="F812" i="8"/>
  <c r="G812" i="8"/>
  <c r="H812" i="8"/>
  <c r="I812" i="8"/>
  <c r="J812" i="8"/>
  <c r="K812" i="8"/>
  <c r="L812" i="8"/>
  <c r="M812" i="8"/>
  <c r="N812" i="8"/>
  <c r="O812" i="8"/>
  <c r="P812" i="8"/>
  <c r="Q812" i="8"/>
  <c r="R812" i="8"/>
  <c r="S812" i="8"/>
  <c r="T812" i="8"/>
  <c r="U812" i="8"/>
  <c r="C813" i="8"/>
  <c r="D813" i="8"/>
  <c r="E813" i="8"/>
  <c r="F813" i="8"/>
  <c r="G813" i="8"/>
  <c r="H813" i="8"/>
  <c r="I813" i="8"/>
  <c r="J813" i="8"/>
  <c r="K813" i="8"/>
  <c r="L813" i="8"/>
  <c r="M813" i="8"/>
  <c r="N813" i="8"/>
  <c r="O813" i="8"/>
  <c r="P813" i="8"/>
  <c r="Q813" i="8"/>
  <c r="R813" i="8"/>
  <c r="S813" i="8"/>
  <c r="T813" i="8"/>
  <c r="U813" i="8"/>
  <c r="C814" i="8"/>
  <c r="D814" i="8"/>
  <c r="E814" i="8"/>
  <c r="F814" i="8"/>
  <c r="G814" i="8"/>
  <c r="H814" i="8"/>
  <c r="I814" i="8"/>
  <c r="J814" i="8"/>
  <c r="K814" i="8"/>
  <c r="L814" i="8"/>
  <c r="M814" i="8"/>
  <c r="N814" i="8"/>
  <c r="O814" i="8"/>
  <c r="P814" i="8"/>
  <c r="Q814" i="8"/>
  <c r="R814" i="8"/>
  <c r="S814" i="8"/>
  <c r="T814" i="8"/>
  <c r="U814" i="8"/>
  <c r="C815" i="8"/>
  <c r="D815" i="8"/>
  <c r="E815" i="8"/>
  <c r="F815" i="8"/>
  <c r="G815" i="8"/>
  <c r="H815" i="8"/>
  <c r="I815" i="8"/>
  <c r="J815" i="8"/>
  <c r="K815" i="8"/>
  <c r="L815" i="8"/>
  <c r="M815" i="8"/>
  <c r="N815" i="8"/>
  <c r="O815" i="8"/>
  <c r="P815" i="8"/>
  <c r="Q815" i="8"/>
  <c r="R815" i="8"/>
  <c r="S815" i="8"/>
  <c r="T815" i="8"/>
  <c r="U815" i="8"/>
  <c r="C816" i="8"/>
  <c r="D816" i="8"/>
  <c r="E816" i="8"/>
  <c r="F816" i="8"/>
  <c r="G816" i="8"/>
  <c r="H816" i="8"/>
  <c r="I816" i="8"/>
  <c r="J816" i="8"/>
  <c r="K816" i="8"/>
  <c r="L816" i="8"/>
  <c r="M816" i="8"/>
  <c r="N816" i="8"/>
  <c r="O816" i="8"/>
  <c r="P816" i="8"/>
  <c r="Q816" i="8"/>
  <c r="R816" i="8"/>
  <c r="S816" i="8"/>
  <c r="T816" i="8"/>
  <c r="U816" i="8"/>
  <c r="C817" i="8"/>
  <c r="D817" i="8"/>
  <c r="E817" i="8"/>
  <c r="F817" i="8"/>
  <c r="G817" i="8"/>
  <c r="H817" i="8"/>
  <c r="I817" i="8"/>
  <c r="J817" i="8"/>
  <c r="K817" i="8"/>
  <c r="L817" i="8"/>
  <c r="M817" i="8"/>
  <c r="N817" i="8"/>
  <c r="O817" i="8"/>
  <c r="P817" i="8"/>
  <c r="Q817" i="8"/>
  <c r="R817" i="8"/>
  <c r="S817" i="8"/>
  <c r="T817" i="8"/>
  <c r="U817" i="8"/>
  <c r="C818" i="8"/>
  <c r="D818" i="8"/>
  <c r="E818" i="8"/>
  <c r="F818" i="8"/>
  <c r="G818" i="8"/>
  <c r="H818" i="8"/>
  <c r="I818" i="8"/>
  <c r="J818" i="8"/>
  <c r="K818" i="8"/>
  <c r="L818" i="8"/>
  <c r="M818" i="8"/>
  <c r="N818" i="8"/>
  <c r="O818" i="8"/>
  <c r="P818" i="8"/>
  <c r="Q818" i="8"/>
  <c r="R818" i="8"/>
  <c r="S818" i="8"/>
  <c r="T818" i="8"/>
  <c r="U818" i="8"/>
  <c r="C819" i="8"/>
  <c r="D819" i="8"/>
  <c r="E819" i="8"/>
  <c r="F819" i="8"/>
  <c r="G819" i="8"/>
  <c r="H819" i="8"/>
  <c r="I819" i="8"/>
  <c r="J819" i="8"/>
  <c r="K819" i="8"/>
  <c r="L819" i="8"/>
  <c r="M819" i="8"/>
  <c r="N819" i="8"/>
  <c r="O819" i="8"/>
  <c r="P819" i="8"/>
  <c r="Q819" i="8"/>
  <c r="R819" i="8"/>
  <c r="S819" i="8"/>
  <c r="T819" i="8"/>
  <c r="U819" i="8"/>
  <c r="C820" i="8"/>
  <c r="D820" i="8"/>
  <c r="E820" i="8"/>
  <c r="F820" i="8"/>
  <c r="G820" i="8"/>
  <c r="H820" i="8"/>
  <c r="I820" i="8"/>
  <c r="J820" i="8"/>
  <c r="K820" i="8"/>
  <c r="L820" i="8"/>
  <c r="M820" i="8"/>
  <c r="N820" i="8"/>
  <c r="O820" i="8"/>
  <c r="P820" i="8"/>
  <c r="Q820" i="8"/>
  <c r="R820" i="8"/>
  <c r="S820" i="8"/>
  <c r="T820" i="8"/>
  <c r="U820" i="8"/>
  <c r="C821" i="8"/>
  <c r="D821" i="8"/>
  <c r="E821" i="8"/>
  <c r="F821" i="8"/>
  <c r="G821" i="8"/>
  <c r="H821" i="8"/>
  <c r="I821" i="8"/>
  <c r="J821" i="8"/>
  <c r="K821" i="8"/>
  <c r="L821" i="8"/>
  <c r="M821" i="8"/>
  <c r="N821" i="8"/>
  <c r="O821" i="8"/>
  <c r="P821" i="8"/>
  <c r="Q821" i="8"/>
  <c r="R821" i="8"/>
  <c r="S821" i="8"/>
  <c r="T821" i="8"/>
  <c r="U821" i="8"/>
  <c r="C822" i="8"/>
  <c r="D822" i="8"/>
  <c r="E822" i="8"/>
  <c r="F822" i="8"/>
  <c r="G822" i="8"/>
  <c r="H822" i="8"/>
  <c r="I822" i="8"/>
  <c r="J822" i="8"/>
  <c r="K822" i="8"/>
  <c r="L822" i="8"/>
  <c r="M822" i="8"/>
  <c r="N822" i="8"/>
  <c r="O822" i="8"/>
  <c r="P822" i="8"/>
  <c r="Q822" i="8"/>
  <c r="R822" i="8"/>
  <c r="S822" i="8"/>
  <c r="T822" i="8"/>
  <c r="U822" i="8"/>
  <c r="C823" i="8"/>
  <c r="D823" i="8"/>
  <c r="E823" i="8"/>
  <c r="F823" i="8"/>
  <c r="G823" i="8"/>
  <c r="H823" i="8"/>
  <c r="I823" i="8"/>
  <c r="J823" i="8"/>
  <c r="K823" i="8"/>
  <c r="L823" i="8"/>
  <c r="M823" i="8"/>
  <c r="N823" i="8"/>
  <c r="O823" i="8"/>
  <c r="P823" i="8"/>
  <c r="Q823" i="8"/>
  <c r="R823" i="8"/>
  <c r="S823" i="8"/>
  <c r="T823" i="8"/>
  <c r="U823" i="8"/>
  <c r="C824" i="8"/>
  <c r="D824" i="8"/>
  <c r="E824" i="8"/>
  <c r="F824" i="8"/>
  <c r="G824" i="8"/>
  <c r="H824" i="8"/>
  <c r="I824" i="8"/>
  <c r="J824" i="8"/>
  <c r="K824" i="8"/>
  <c r="L824" i="8"/>
  <c r="M824" i="8"/>
  <c r="N824" i="8"/>
  <c r="O824" i="8"/>
  <c r="P824" i="8"/>
  <c r="Q824" i="8"/>
  <c r="R824" i="8"/>
  <c r="S824" i="8"/>
  <c r="T824" i="8"/>
  <c r="U824" i="8"/>
  <c r="C825" i="8"/>
  <c r="D825" i="8"/>
  <c r="E825" i="8"/>
  <c r="F825" i="8"/>
  <c r="G825" i="8"/>
  <c r="H825" i="8"/>
  <c r="I825" i="8"/>
  <c r="J825" i="8"/>
  <c r="K825" i="8"/>
  <c r="L825" i="8"/>
  <c r="M825" i="8"/>
  <c r="N825" i="8"/>
  <c r="O825" i="8"/>
  <c r="P825" i="8"/>
  <c r="Q825" i="8"/>
  <c r="R825" i="8"/>
  <c r="S825" i="8"/>
  <c r="T825" i="8"/>
  <c r="U825" i="8"/>
  <c r="C826" i="8"/>
  <c r="D826" i="8"/>
  <c r="E826" i="8"/>
  <c r="F826" i="8"/>
  <c r="G826" i="8"/>
  <c r="H826" i="8"/>
  <c r="I826" i="8"/>
  <c r="J826" i="8"/>
  <c r="K826" i="8"/>
  <c r="L826" i="8"/>
  <c r="M826" i="8"/>
  <c r="N826" i="8"/>
  <c r="O826" i="8"/>
  <c r="P826" i="8"/>
  <c r="Q826" i="8"/>
  <c r="R826" i="8"/>
  <c r="S826" i="8"/>
  <c r="T826" i="8"/>
  <c r="U826" i="8"/>
  <c r="C827" i="8"/>
  <c r="D827" i="8"/>
  <c r="E827" i="8"/>
  <c r="F827" i="8"/>
  <c r="G827" i="8"/>
  <c r="H827" i="8"/>
  <c r="I827" i="8"/>
  <c r="J827" i="8"/>
  <c r="K827" i="8"/>
  <c r="L827" i="8"/>
  <c r="M827" i="8"/>
  <c r="N827" i="8"/>
  <c r="O827" i="8"/>
  <c r="P827" i="8"/>
  <c r="Q827" i="8"/>
  <c r="R827" i="8"/>
  <c r="S827" i="8"/>
  <c r="T827" i="8"/>
  <c r="U827" i="8"/>
  <c r="C828" i="8"/>
  <c r="D828" i="8"/>
  <c r="E828" i="8"/>
  <c r="F828" i="8"/>
  <c r="G828" i="8"/>
  <c r="H828" i="8"/>
  <c r="I828" i="8"/>
  <c r="J828" i="8"/>
  <c r="K828" i="8"/>
  <c r="L828" i="8"/>
  <c r="M828" i="8"/>
  <c r="N828" i="8"/>
  <c r="O828" i="8"/>
  <c r="P828" i="8"/>
  <c r="Q828" i="8"/>
  <c r="R828" i="8"/>
  <c r="S828" i="8"/>
  <c r="T828" i="8"/>
  <c r="U828" i="8"/>
  <c r="C829" i="8"/>
  <c r="D829" i="8"/>
  <c r="E829" i="8"/>
  <c r="F829" i="8"/>
  <c r="G829" i="8"/>
  <c r="H829" i="8"/>
  <c r="I829" i="8"/>
  <c r="J829" i="8"/>
  <c r="K829" i="8"/>
  <c r="L829" i="8"/>
  <c r="M829" i="8"/>
  <c r="N829" i="8"/>
  <c r="O829" i="8"/>
  <c r="P829" i="8"/>
  <c r="Q829" i="8"/>
  <c r="R829" i="8"/>
  <c r="S829" i="8"/>
  <c r="T829" i="8"/>
  <c r="U829" i="8"/>
  <c r="C830" i="8"/>
  <c r="D830" i="8"/>
  <c r="E830" i="8"/>
  <c r="F830" i="8"/>
  <c r="G830" i="8"/>
  <c r="H830" i="8"/>
  <c r="I830" i="8"/>
  <c r="J830" i="8"/>
  <c r="K830" i="8"/>
  <c r="L830" i="8"/>
  <c r="M830" i="8"/>
  <c r="N830" i="8"/>
  <c r="O830" i="8"/>
  <c r="P830" i="8"/>
  <c r="Q830" i="8"/>
  <c r="R830" i="8"/>
  <c r="S830" i="8"/>
  <c r="T830" i="8"/>
  <c r="U830" i="8"/>
  <c r="C831" i="8"/>
  <c r="D831" i="8"/>
  <c r="E831" i="8"/>
  <c r="F831" i="8"/>
  <c r="G831" i="8"/>
  <c r="H831" i="8"/>
  <c r="I831" i="8"/>
  <c r="J831" i="8"/>
  <c r="K831" i="8"/>
  <c r="L831" i="8"/>
  <c r="M831" i="8"/>
  <c r="N831" i="8"/>
  <c r="O831" i="8"/>
  <c r="P831" i="8"/>
  <c r="Q831" i="8"/>
  <c r="R831" i="8"/>
  <c r="S831" i="8"/>
  <c r="T831" i="8"/>
  <c r="U831" i="8"/>
  <c r="C832" i="8"/>
  <c r="D832" i="8"/>
  <c r="E832" i="8"/>
  <c r="F832" i="8"/>
  <c r="G832" i="8"/>
  <c r="H832" i="8"/>
  <c r="I832" i="8"/>
  <c r="J832" i="8"/>
  <c r="K832" i="8"/>
  <c r="L832" i="8"/>
  <c r="M832" i="8"/>
  <c r="N832" i="8"/>
  <c r="O832" i="8"/>
  <c r="P832" i="8"/>
  <c r="Q832" i="8"/>
  <c r="R832" i="8"/>
  <c r="S832" i="8"/>
  <c r="T832" i="8"/>
  <c r="U832" i="8"/>
  <c r="C833" i="8"/>
  <c r="D833" i="8"/>
  <c r="E833" i="8"/>
  <c r="F833" i="8"/>
  <c r="G833" i="8"/>
  <c r="H833" i="8"/>
  <c r="I833" i="8"/>
  <c r="J833" i="8"/>
  <c r="K833" i="8"/>
  <c r="L833" i="8"/>
  <c r="M833" i="8"/>
  <c r="N833" i="8"/>
  <c r="O833" i="8"/>
  <c r="P833" i="8"/>
  <c r="Q833" i="8"/>
  <c r="R833" i="8"/>
  <c r="S833" i="8"/>
  <c r="T833" i="8"/>
  <c r="U833" i="8"/>
  <c r="C834" i="8"/>
  <c r="D834" i="8"/>
  <c r="E834" i="8"/>
  <c r="F834" i="8"/>
  <c r="G834" i="8"/>
  <c r="H834" i="8"/>
  <c r="I834" i="8"/>
  <c r="J834" i="8"/>
  <c r="K834" i="8"/>
  <c r="L834" i="8"/>
  <c r="M834" i="8"/>
  <c r="N834" i="8"/>
  <c r="O834" i="8"/>
  <c r="P834" i="8"/>
  <c r="Q834" i="8"/>
  <c r="R834" i="8"/>
  <c r="S834" i="8"/>
  <c r="T834" i="8"/>
  <c r="U834" i="8"/>
  <c r="C835" i="8"/>
  <c r="D835" i="8"/>
  <c r="E835" i="8"/>
  <c r="F835" i="8"/>
  <c r="G835" i="8"/>
  <c r="H835" i="8"/>
  <c r="I835" i="8"/>
  <c r="J835" i="8"/>
  <c r="K835" i="8"/>
  <c r="L835" i="8"/>
  <c r="M835" i="8"/>
  <c r="N835" i="8"/>
  <c r="O835" i="8"/>
  <c r="P835" i="8"/>
  <c r="Q835" i="8"/>
  <c r="R835" i="8"/>
  <c r="S835" i="8"/>
  <c r="T835" i="8"/>
  <c r="U835" i="8"/>
  <c r="C836" i="8"/>
  <c r="D836" i="8"/>
  <c r="E836" i="8"/>
  <c r="F836" i="8"/>
  <c r="G836" i="8"/>
  <c r="H836" i="8"/>
  <c r="I836" i="8"/>
  <c r="J836" i="8"/>
  <c r="K836" i="8"/>
  <c r="L836" i="8"/>
  <c r="M836" i="8"/>
  <c r="N836" i="8"/>
  <c r="O836" i="8"/>
  <c r="P836" i="8"/>
  <c r="Q836" i="8"/>
  <c r="R836" i="8"/>
  <c r="S836" i="8"/>
  <c r="T836" i="8"/>
  <c r="U836" i="8"/>
  <c r="C837" i="8"/>
  <c r="D837" i="8"/>
  <c r="E837" i="8"/>
  <c r="F837" i="8"/>
  <c r="G837" i="8"/>
  <c r="H837" i="8"/>
  <c r="I837" i="8"/>
  <c r="J837" i="8"/>
  <c r="K837" i="8"/>
  <c r="L837" i="8"/>
  <c r="M837" i="8"/>
  <c r="N837" i="8"/>
  <c r="O837" i="8"/>
  <c r="P837" i="8"/>
  <c r="Q837" i="8"/>
  <c r="R837" i="8"/>
  <c r="S837" i="8"/>
  <c r="T837" i="8"/>
  <c r="U837" i="8"/>
  <c r="C838" i="8"/>
  <c r="D838" i="8"/>
  <c r="E838" i="8"/>
  <c r="F838" i="8"/>
  <c r="G838" i="8"/>
  <c r="H838" i="8"/>
  <c r="I838" i="8"/>
  <c r="J838" i="8"/>
  <c r="K838" i="8"/>
  <c r="L838" i="8"/>
  <c r="M838" i="8"/>
  <c r="N838" i="8"/>
  <c r="O838" i="8"/>
  <c r="P838" i="8"/>
  <c r="Q838" i="8"/>
  <c r="R838" i="8"/>
  <c r="S838" i="8"/>
  <c r="T838" i="8"/>
  <c r="U838" i="8"/>
  <c r="C839" i="8"/>
  <c r="D839" i="8"/>
  <c r="E839" i="8"/>
  <c r="F839" i="8"/>
  <c r="G839" i="8"/>
  <c r="H839" i="8"/>
  <c r="I839" i="8"/>
  <c r="J839" i="8"/>
  <c r="K839" i="8"/>
  <c r="L839" i="8"/>
  <c r="M839" i="8"/>
  <c r="N839" i="8"/>
  <c r="O839" i="8"/>
  <c r="P839" i="8"/>
  <c r="Q839" i="8"/>
  <c r="R839" i="8"/>
  <c r="S839" i="8"/>
  <c r="T839" i="8"/>
  <c r="U839" i="8"/>
  <c r="C840" i="8"/>
  <c r="D840" i="8"/>
  <c r="E840" i="8"/>
  <c r="F840" i="8"/>
  <c r="G840" i="8"/>
  <c r="H840" i="8"/>
  <c r="I840" i="8"/>
  <c r="J840" i="8"/>
  <c r="K840" i="8"/>
  <c r="L840" i="8"/>
  <c r="M840" i="8"/>
  <c r="N840" i="8"/>
  <c r="O840" i="8"/>
  <c r="P840" i="8"/>
  <c r="Q840" i="8"/>
  <c r="R840" i="8"/>
  <c r="S840" i="8"/>
  <c r="T840" i="8"/>
  <c r="U840" i="8"/>
  <c r="C841" i="8"/>
  <c r="D841" i="8"/>
  <c r="E841" i="8"/>
  <c r="F841" i="8"/>
  <c r="G841" i="8"/>
  <c r="H841" i="8"/>
  <c r="I841" i="8"/>
  <c r="J841" i="8"/>
  <c r="K841" i="8"/>
  <c r="L841" i="8"/>
  <c r="M841" i="8"/>
  <c r="N841" i="8"/>
  <c r="O841" i="8"/>
  <c r="P841" i="8"/>
  <c r="Q841" i="8"/>
  <c r="R841" i="8"/>
  <c r="S841" i="8"/>
  <c r="T841" i="8"/>
  <c r="U841" i="8"/>
  <c r="C842" i="8"/>
  <c r="D842" i="8"/>
  <c r="E842" i="8"/>
  <c r="F842" i="8"/>
  <c r="G842" i="8"/>
  <c r="H842" i="8"/>
  <c r="I842" i="8"/>
  <c r="J842" i="8"/>
  <c r="K842" i="8"/>
  <c r="L842" i="8"/>
  <c r="M842" i="8"/>
  <c r="N842" i="8"/>
  <c r="O842" i="8"/>
  <c r="P842" i="8"/>
  <c r="Q842" i="8"/>
  <c r="R842" i="8"/>
  <c r="S842" i="8"/>
  <c r="T842" i="8"/>
  <c r="U842" i="8"/>
  <c r="C843" i="8"/>
  <c r="D843" i="8"/>
  <c r="E843" i="8"/>
  <c r="F843" i="8"/>
  <c r="G843" i="8"/>
  <c r="H843" i="8"/>
  <c r="I843" i="8"/>
  <c r="J843" i="8"/>
  <c r="K843" i="8"/>
  <c r="L843" i="8"/>
  <c r="M843" i="8"/>
  <c r="N843" i="8"/>
  <c r="O843" i="8"/>
  <c r="P843" i="8"/>
  <c r="Q843" i="8"/>
  <c r="R843" i="8"/>
  <c r="S843" i="8"/>
  <c r="T843" i="8"/>
  <c r="U843" i="8"/>
  <c r="C844" i="8"/>
  <c r="D844" i="8"/>
  <c r="E844" i="8"/>
  <c r="F844" i="8"/>
  <c r="G844" i="8"/>
  <c r="H844" i="8"/>
  <c r="I844" i="8"/>
  <c r="J844" i="8"/>
  <c r="K844" i="8"/>
  <c r="L844" i="8"/>
  <c r="M844" i="8"/>
  <c r="N844" i="8"/>
  <c r="O844" i="8"/>
  <c r="P844" i="8"/>
  <c r="Q844" i="8"/>
  <c r="R844" i="8"/>
  <c r="S844" i="8"/>
  <c r="T844" i="8"/>
  <c r="U844" i="8"/>
  <c r="C845" i="8"/>
  <c r="D845" i="8"/>
  <c r="E845" i="8"/>
  <c r="F845" i="8"/>
  <c r="G845" i="8"/>
  <c r="H845" i="8"/>
  <c r="I845" i="8"/>
  <c r="J845" i="8"/>
  <c r="K845" i="8"/>
  <c r="L845" i="8"/>
  <c r="M845" i="8"/>
  <c r="N845" i="8"/>
  <c r="O845" i="8"/>
  <c r="P845" i="8"/>
  <c r="Q845" i="8"/>
  <c r="R845" i="8"/>
  <c r="S845" i="8"/>
  <c r="T845" i="8"/>
  <c r="U845" i="8"/>
  <c r="C846" i="8"/>
  <c r="D846" i="8"/>
  <c r="E846" i="8"/>
  <c r="F846" i="8"/>
  <c r="G846" i="8"/>
  <c r="H846" i="8"/>
  <c r="I846" i="8"/>
  <c r="J846" i="8"/>
  <c r="K846" i="8"/>
  <c r="L846" i="8"/>
  <c r="M846" i="8"/>
  <c r="N846" i="8"/>
  <c r="O846" i="8"/>
  <c r="P846" i="8"/>
  <c r="Q846" i="8"/>
  <c r="R846" i="8"/>
  <c r="S846" i="8"/>
  <c r="T846" i="8"/>
  <c r="U846" i="8"/>
  <c r="C847" i="8"/>
  <c r="D847" i="8"/>
  <c r="E847" i="8"/>
  <c r="F847" i="8"/>
  <c r="G847" i="8"/>
  <c r="H847" i="8"/>
  <c r="I847" i="8"/>
  <c r="J847" i="8"/>
  <c r="K847" i="8"/>
  <c r="L847" i="8"/>
  <c r="M847" i="8"/>
  <c r="N847" i="8"/>
  <c r="O847" i="8"/>
  <c r="P847" i="8"/>
  <c r="Q847" i="8"/>
  <c r="R847" i="8"/>
  <c r="S847" i="8"/>
  <c r="T847" i="8"/>
  <c r="U847" i="8"/>
  <c r="C848" i="8"/>
  <c r="D848" i="8"/>
  <c r="E848" i="8"/>
  <c r="F848" i="8"/>
  <c r="G848" i="8"/>
  <c r="H848" i="8"/>
  <c r="I848" i="8"/>
  <c r="J848" i="8"/>
  <c r="K848" i="8"/>
  <c r="L848" i="8"/>
  <c r="M848" i="8"/>
  <c r="N848" i="8"/>
  <c r="O848" i="8"/>
  <c r="P848" i="8"/>
  <c r="Q848" i="8"/>
  <c r="R848" i="8"/>
  <c r="S848" i="8"/>
  <c r="T848" i="8"/>
  <c r="U848" i="8"/>
  <c r="C849" i="8"/>
  <c r="D849" i="8"/>
  <c r="E849" i="8"/>
  <c r="F849" i="8"/>
  <c r="G849" i="8"/>
  <c r="H849" i="8"/>
  <c r="I849" i="8"/>
  <c r="J849" i="8"/>
  <c r="K849" i="8"/>
  <c r="L849" i="8"/>
  <c r="M849" i="8"/>
  <c r="N849" i="8"/>
  <c r="O849" i="8"/>
  <c r="P849" i="8"/>
  <c r="Q849" i="8"/>
  <c r="R849" i="8"/>
  <c r="S849" i="8"/>
  <c r="T849" i="8"/>
  <c r="U849" i="8"/>
  <c r="C850" i="8"/>
  <c r="D850" i="8"/>
  <c r="E850" i="8"/>
  <c r="F850" i="8"/>
  <c r="G850" i="8"/>
  <c r="H850" i="8"/>
  <c r="I850" i="8"/>
  <c r="J850" i="8"/>
  <c r="K850" i="8"/>
  <c r="L850" i="8"/>
  <c r="M850" i="8"/>
  <c r="N850" i="8"/>
  <c r="O850" i="8"/>
  <c r="P850" i="8"/>
  <c r="Q850" i="8"/>
  <c r="R850" i="8"/>
  <c r="S850" i="8"/>
  <c r="T850" i="8"/>
  <c r="U850" i="8"/>
  <c r="C851" i="8"/>
  <c r="D851" i="8"/>
  <c r="E851" i="8"/>
  <c r="F851" i="8"/>
  <c r="G851" i="8"/>
  <c r="H851" i="8"/>
  <c r="I851" i="8"/>
  <c r="J851" i="8"/>
  <c r="K851" i="8"/>
  <c r="L851" i="8"/>
  <c r="M851" i="8"/>
  <c r="N851" i="8"/>
  <c r="O851" i="8"/>
  <c r="P851" i="8"/>
  <c r="Q851" i="8"/>
  <c r="R851" i="8"/>
  <c r="S851" i="8"/>
  <c r="T851" i="8"/>
  <c r="U851" i="8"/>
  <c r="C852" i="8"/>
  <c r="D852" i="8"/>
  <c r="E852" i="8"/>
  <c r="F852" i="8"/>
  <c r="G852" i="8"/>
  <c r="H852" i="8"/>
  <c r="I852" i="8"/>
  <c r="J852" i="8"/>
  <c r="K852" i="8"/>
  <c r="L852" i="8"/>
  <c r="M852" i="8"/>
  <c r="N852" i="8"/>
  <c r="O852" i="8"/>
  <c r="P852" i="8"/>
  <c r="Q852" i="8"/>
  <c r="R852" i="8"/>
  <c r="S852" i="8"/>
  <c r="T852" i="8"/>
  <c r="U852" i="8"/>
  <c r="C853" i="8"/>
  <c r="D853" i="8"/>
  <c r="E853" i="8"/>
  <c r="F853" i="8"/>
  <c r="G853" i="8"/>
  <c r="H853" i="8"/>
  <c r="I853" i="8"/>
  <c r="J853" i="8"/>
  <c r="K853" i="8"/>
  <c r="L853" i="8"/>
  <c r="M853" i="8"/>
  <c r="N853" i="8"/>
  <c r="O853" i="8"/>
  <c r="P853" i="8"/>
  <c r="Q853" i="8"/>
  <c r="R853" i="8"/>
  <c r="S853" i="8"/>
  <c r="T853" i="8"/>
  <c r="U853" i="8"/>
  <c r="C854" i="8"/>
  <c r="D854" i="8"/>
  <c r="E854" i="8"/>
  <c r="F854" i="8"/>
  <c r="G854" i="8"/>
  <c r="H854" i="8"/>
  <c r="I854" i="8"/>
  <c r="J854" i="8"/>
  <c r="K854" i="8"/>
  <c r="L854" i="8"/>
  <c r="M854" i="8"/>
  <c r="N854" i="8"/>
  <c r="O854" i="8"/>
  <c r="P854" i="8"/>
  <c r="Q854" i="8"/>
  <c r="R854" i="8"/>
  <c r="S854" i="8"/>
  <c r="T854" i="8"/>
  <c r="U854" i="8"/>
  <c r="C855" i="8"/>
  <c r="D855" i="8"/>
  <c r="E855" i="8"/>
  <c r="F855" i="8"/>
  <c r="G855" i="8"/>
  <c r="H855" i="8"/>
  <c r="I855" i="8"/>
  <c r="J855" i="8"/>
  <c r="K855" i="8"/>
  <c r="L855" i="8"/>
  <c r="M855" i="8"/>
  <c r="N855" i="8"/>
  <c r="O855" i="8"/>
  <c r="P855" i="8"/>
  <c r="Q855" i="8"/>
  <c r="R855" i="8"/>
  <c r="S855" i="8"/>
  <c r="T855" i="8"/>
  <c r="U855" i="8"/>
  <c r="C856" i="8"/>
  <c r="D856" i="8"/>
  <c r="E856" i="8"/>
  <c r="F856" i="8"/>
  <c r="G856" i="8"/>
  <c r="H856" i="8"/>
  <c r="I856" i="8"/>
  <c r="J856" i="8"/>
  <c r="K856" i="8"/>
  <c r="L856" i="8"/>
  <c r="M856" i="8"/>
  <c r="N856" i="8"/>
  <c r="O856" i="8"/>
  <c r="P856" i="8"/>
  <c r="Q856" i="8"/>
  <c r="R856" i="8"/>
  <c r="S856" i="8"/>
  <c r="T856" i="8"/>
  <c r="U856" i="8"/>
  <c r="C857" i="8"/>
  <c r="D857" i="8"/>
  <c r="E857" i="8"/>
  <c r="F857" i="8"/>
  <c r="G857" i="8"/>
  <c r="H857" i="8"/>
  <c r="I857" i="8"/>
  <c r="J857" i="8"/>
  <c r="K857" i="8"/>
  <c r="L857" i="8"/>
  <c r="M857" i="8"/>
  <c r="N857" i="8"/>
  <c r="O857" i="8"/>
  <c r="P857" i="8"/>
  <c r="Q857" i="8"/>
  <c r="R857" i="8"/>
  <c r="S857" i="8"/>
  <c r="T857" i="8"/>
  <c r="U857" i="8"/>
  <c r="C858" i="8"/>
  <c r="D858" i="8"/>
  <c r="E858" i="8"/>
  <c r="F858" i="8"/>
  <c r="G858" i="8"/>
  <c r="H858" i="8"/>
  <c r="I858" i="8"/>
  <c r="J858" i="8"/>
  <c r="K858" i="8"/>
  <c r="L858" i="8"/>
  <c r="M858" i="8"/>
  <c r="N858" i="8"/>
  <c r="O858" i="8"/>
  <c r="P858" i="8"/>
  <c r="Q858" i="8"/>
  <c r="R858" i="8"/>
  <c r="S858" i="8"/>
  <c r="T858" i="8"/>
  <c r="U858" i="8"/>
  <c r="C859" i="8"/>
  <c r="D859" i="8"/>
  <c r="E859" i="8"/>
  <c r="F859" i="8"/>
  <c r="G859" i="8"/>
  <c r="H859" i="8"/>
  <c r="I859" i="8"/>
  <c r="J859" i="8"/>
  <c r="K859" i="8"/>
  <c r="L859" i="8"/>
  <c r="M859" i="8"/>
  <c r="N859" i="8"/>
  <c r="O859" i="8"/>
  <c r="P859" i="8"/>
  <c r="Q859" i="8"/>
  <c r="R859" i="8"/>
  <c r="S859" i="8"/>
  <c r="T859" i="8"/>
  <c r="U859" i="8"/>
  <c r="C860" i="8"/>
  <c r="D860" i="8"/>
  <c r="E860" i="8"/>
  <c r="F860" i="8"/>
  <c r="G860" i="8"/>
  <c r="H860" i="8"/>
  <c r="I860" i="8"/>
  <c r="J860" i="8"/>
  <c r="K860" i="8"/>
  <c r="L860" i="8"/>
  <c r="M860" i="8"/>
  <c r="N860" i="8"/>
  <c r="O860" i="8"/>
  <c r="P860" i="8"/>
  <c r="Q860" i="8"/>
  <c r="R860" i="8"/>
  <c r="S860" i="8"/>
  <c r="T860" i="8"/>
  <c r="U860" i="8"/>
  <c r="C861" i="8"/>
  <c r="D861" i="8"/>
  <c r="E861" i="8"/>
  <c r="F861" i="8"/>
  <c r="G861" i="8"/>
  <c r="H861" i="8"/>
  <c r="I861" i="8"/>
  <c r="J861" i="8"/>
  <c r="K861" i="8"/>
  <c r="L861" i="8"/>
  <c r="M861" i="8"/>
  <c r="N861" i="8"/>
  <c r="O861" i="8"/>
  <c r="P861" i="8"/>
  <c r="Q861" i="8"/>
  <c r="R861" i="8"/>
  <c r="S861" i="8"/>
  <c r="T861" i="8"/>
  <c r="U861" i="8"/>
  <c r="C862" i="8"/>
  <c r="D862" i="8"/>
  <c r="E862" i="8"/>
  <c r="F862" i="8"/>
  <c r="G862" i="8"/>
  <c r="H862" i="8"/>
  <c r="I862" i="8"/>
  <c r="J862" i="8"/>
  <c r="K862" i="8"/>
  <c r="L862" i="8"/>
  <c r="M862" i="8"/>
  <c r="N862" i="8"/>
  <c r="O862" i="8"/>
  <c r="P862" i="8"/>
  <c r="Q862" i="8"/>
  <c r="R862" i="8"/>
  <c r="S862" i="8"/>
  <c r="T862" i="8"/>
  <c r="U862" i="8"/>
  <c r="C863" i="8"/>
  <c r="D863" i="8"/>
  <c r="E863" i="8"/>
  <c r="F863" i="8"/>
  <c r="G863" i="8"/>
  <c r="H863" i="8"/>
  <c r="I863" i="8"/>
  <c r="J863" i="8"/>
  <c r="K863" i="8"/>
  <c r="L863" i="8"/>
  <c r="M863" i="8"/>
  <c r="N863" i="8"/>
  <c r="O863" i="8"/>
  <c r="P863" i="8"/>
  <c r="Q863" i="8"/>
  <c r="R863" i="8"/>
  <c r="S863" i="8"/>
  <c r="T863" i="8"/>
  <c r="U863" i="8"/>
  <c r="C864" i="8"/>
  <c r="D864" i="8"/>
  <c r="E864" i="8"/>
  <c r="F864" i="8"/>
  <c r="G864" i="8"/>
  <c r="H864" i="8"/>
  <c r="I864" i="8"/>
  <c r="J864" i="8"/>
  <c r="K864" i="8"/>
  <c r="L864" i="8"/>
  <c r="M864" i="8"/>
  <c r="N864" i="8"/>
  <c r="O864" i="8"/>
  <c r="P864" i="8"/>
  <c r="Q864" i="8"/>
  <c r="R864" i="8"/>
  <c r="S864" i="8"/>
  <c r="T864" i="8"/>
  <c r="U864" i="8"/>
  <c r="C865" i="8"/>
  <c r="D865" i="8"/>
  <c r="E865" i="8"/>
  <c r="F865" i="8"/>
  <c r="G865" i="8"/>
  <c r="H865" i="8"/>
  <c r="I865" i="8"/>
  <c r="J865" i="8"/>
  <c r="K865" i="8"/>
  <c r="L865" i="8"/>
  <c r="M865" i="8"/>
  <c r="N865" i="8"/>
  <c r="O865" i="8"/>
  <c r="P865" i="8"/>
  <c r="Q865" i="8"/>
  <c r="R865" i="8"/>
  <c r="S865" i="8"/>
  <c r="T865" i="8"/>
  <c r="U865" i="8"/>
  <c r="C866" i="8"/>
  <c r="D866" i="8"/>
  <c r="E866" i="8"/>
  <c r="F866" i="8"/>
  <c r="G866" i="8"/>
  <c r="H866" i="8"/>
  <c r="I866" i="8"/>
  <c r="J866" i="8"/>
  <c r="K866" i="8"/>
  <c r="L866" i="8"/>
  <c r="M866" i="8"/>
  <c r="N866" i="8"/>
  <c r="O866" i="8"/>
  <c r="P866" i="8"/>
  <c r="Q866" i="8"/>
  <c r="R866" i="8"/>
  <c r="S866" i="8"/>
  <c r="T866" i="8"/>
  <c r="U866" i="8"/>
  <c r="C867" i="8"/>
  <c r="D867" i="8"/>
  <c r="E867" i="8"/>
  <c r="F867" i="8"/>
  <c r="G867" i="8"/>
  <c r="H867" i="8"/>
  <c r="I867" i="8"/>
  <c r="J867" i="8"/>
  <c r="K867" i="8"/>
  <c r="L867" i="8"/>
  <c r="M867" i="8"/>
  <c r="N867" i="8"/>
  <c r="O867" i="8"/>
  <c r="P867" i="8"/>
  <c r="Q867" i="8"/>
  <c r="R867" i="8"/>
  <c r="S867" i="8"/>
  <c r="T867" i="8"/>
  <c r="U867" i="8"/>
  <c r="C868" i="8"/>
  <c r="D868" i="8"/>
  <c r="E868" i="8"/>
  <c r="F868" i="8"/>
  <c r="G868" i="8"/>
  <c r="H868" i="8"/>
  <c r="I868" i="8"/>
  <c r="J868" i="8"/>
  <c r="K868" i="8"/>
  <c r="L868" i="8"/>
  <c r="M868" i="8"/>
  <c r="N868" i="8"/>
  <c r="O868" i="8"/>
  <c r="P868" i="8"/>
  <c r="Q868" i="8"/>
  <c r="R868" i="8"/>
  <c r="S868" i="8"/>
  <c r="T868" i="8"/>
  <c r="U868" i="8"/>
  <c r="C869" i="8"/>
  <c r="D869" i="8"/>
  <c r="E869" i="8"/>
  <c r="F869" i="8"/>
  <c r="G869" i="8"/>
  <c r="H869" i="8"/>
  <c r="I869" i="8"/>
  <c r="J869" i="8"/>
  <c r="K869" i="8"/>
  <c r="L869" i="8"/>
  <c r="M869" i="8"/>
  <c r="N869" i="8"/>
  <c r="O869" i="8"/>
  <c r="P869" i="8"/>
  <c r="Q869" i="8"/>
  <c r="R869" i="8"/>
  <c r="S869" i="8"/>
  <c r="T869" i="8"/>
  <c r="U869" i="8"/>
  <c r="C870" i="8"/>
  <c r="D870" i="8"/>
  <c r="E870" i="8"/>
  <c r="F870" i="8"/>
  <c r="G870" i="8"/>
  <c r="H870" i="8"/>
  <c r="I870" i="8"/>
  <c r="J870" i="8"/>
  <c r="K870" i="8"/>
  <c r="L870" i="8"/>
  <c r="M870" i="8"/>
  <c r="N870" i="8"/>
  <c r="O870" i="8"/>
  <c r="P870" i="8"/>
  <c r="Q870" i="8"/>
  <c r="R870" i="8"/>
  <c r="S870" i="8"/>
  <c r="T870" i="8"/>
  <c r="U870" i="8"/>
  <c r="C871" i="8"/>
  <c r="D871" i="8"/>
  <c r="E871" i="8"/>
  <c r="F871" i="8"/>
  <c r="G871" i="8"/>
  <c r="H871" i="8"/>
  <c r="I871" i="8"/>
  <c r="J871" i="8"/>
  <c r="K871" i="8"/>
  <c r="L871" i="8"/>
  <c r="M871" i="8"/>
  <c r="N871" i="8"/>
  <c r="O871" i="8"/>
  <c r="P871" i="8"/>
  <c r="Q871" i="8"/>
  <c r="R871" i="8"/>
  <c r="S871" i="8"/>
  <c r="T871" i="8"/>
  <c r="U871" i="8"/>
  <c r="C872" i="8"/>
  <c r="D872" i="8"/>
  <c r="E872" i="8"/>
  <c r="F872" i="8"/>
  <c r="G872" i="8"/>
  <c r="H872" i="8"/>
  <c r="I872" i="8"/>
  <c r="J872" i="8"/>
  <c r="K872" i="8"/>
  <c r="L872" i="8"/>
  <c r="M872" i="8"/>
  <c r="N872" i="8"/>
  <c r="O872" i="8"/>
  <c r="P872" i="8"/>
  <c r="Q872" i="8"/>
  <c r="R872" i="8"/>
  <c r="S872" i="8"/>
  <c r="T872" i="8"/>
  <c r="U872" i="8"/>
  <c r="C873" i="8"/>
  <c r="D873" i="8"/>
  <c r="E873" i="8"/>
  <c r="F873" i="8"/>
  <c r="G873" i="8"/>
  <c r="H873" i="8"/>
  <c r="I873" i="8"/>
  <c r="J873" i="8"/>
  <c r="K873" i="8"/>
  <c r="L873" i="8"/>
  <c r="M873" i="8"/>
  <c r="N873" i="8"/>
  <c r="O873" i="8"/>
  <c r="P873" i="8"/>
  <c r="Q873" i="8"/>
  <c r="R873" i="8"/>
  <c r="S873" i="8"/>
  <c r="T873" i="8"/>
  <c r="U873" i="8"/>
  <c r="C874" i="8"/>
  <c r="D874" i="8"/>
  <c r="E874" i="8"/>
  <c r="F874" i="8"/>
  <c r="G874" i="8"/>
  <c r="H874" i="8"/>
  <c r="I874" i="8"/>
  <c r="J874" i="8"/>
  <c r="K874" i="8"/>
  <c r="L874" i="8"/>
  <c r="M874" i="8"/>
  <c r="N874" i="8"/>
  <c r="O874" i="8"/>
  <c r="P874" i="8"/>
  <c r="Q874" i="8"/>
  <c r="R874" i="8"/>
  <c r="S874" i="8"/>
  <c r="T874" i="8"/>
  <c r="U874" i="8"/>
  <c r="C875" i="8"/>
  <c r="D875" i="8"/>
  <c r="E875" i="8"/>
  <c r="F875" i="8"/>
  <c r="G875" i="8"/>
  <c r="H875" i="8"/>
  <c r="I875" i="8"/>
  <c r="J875" i="8"/>
  <c r="K875" i="8"/>
  <c r="L875" i="8"/>
  <c r="M875" i="8"/>
  <c r="N875" i="8"/>
  <c r="O875" i="8"/>
  <c r="P875" i="8"/>
  <c r="Q875" i="8"/>
  <c r="R875" i="8"/>
  <c r="S875" i="8"/>
  <c r="T875" i="8"/>
  <c r="U875" i="8"/>
  <c r="C876" i="8"/>
  <c r="D876" i="8"/>
  <c r="E876" i="8"/>
  <c r="F876" i="8"/>
  <c r="G876" i="8"/>
  <c r="H876" i="8"/>
  <c r="I876" i="8"/>
  <c r="J876" i="8"/>
  <c r="K876" i="8"/>
  <c r="L876" i="8"/>
  <c r="M876" i="8"/>
  <c r="N876" i="8"/>
  <c r="O876" i="8"/>
  <c r="P876" i="8"/>
  <c r="Q876" i="8"/>
  <c r="R876" i="8"/>
  <c r="S876" i="8"/>
  <c r="T876" i="8"/>
  <c r="U876" i="8"/>
  <c r="C877" i="8"/>
  <c r="D877" i="8"/>
  <c r="E877" i="8"/>
  <c r="F877" i="8"/>
  <c r="G877" i="8"/>
  <c r="H877" i="8"/>
  <c r="I877" i="8"/>
  <c r="J877" i="8"/>
  <c r="K877" i="8"/>
  <c r="L877" i="8"/>
  <c r="M877" i="8"/>
  <c r="N877" i="8"/>
  <c r="O877" i="8"/>
  <c r="P877" i="8"/>
  <c r="Q877" i="8"/>
  <c r="R877" i="8"/>
  <c r="S877" i="8"/>
  <c r="T877" i="8"/>
  <c r="U877" i="8"/>
  <c r="C878" i="8"/>
  <c r="D878" i="8"/>
  <c r="E878" i="8"/>
  <c r="F878" i="8"/>
  <c r="G878" i="8"/>
  <c r="H878" i="8"/>
  <c r="I878" i="8"/>
  <c r="J878" i="8"/>
  <c r="K878" i="8"/>
  <c r="L878" i="8"/>
  <c r="M878" i="8"/>
  <c r="N878" i="8"/>
  <c r="O878" i="8"/>
  <c r="P878" i="8"/>
  <c r="Q878" i="8"/>
  <c r="R878" i="8"/>
  <c r="S878" i="8"/>
  <c r="T878" i="8"/>
  <c r="U878" i="8"/>
  <c r="C879" i="8"/>
  <c r="D879" i="8"/>
  <c r="E879" i="8"/>
  <c r="F879" i="8"/>
  <c r="G879" i="8"/>
  <c r="H879" i="8"/>
  <c r="I879" i="8"/>
  <c r="J879" i="8"/>
  <c r="K879" i="8"/>
  <c r="L879" i="8"/>
  <c r="M879" i="8"/>
  <c r="N879" i="8"/>
  <c r="O879" i="8"/>
  <c r="P879" i="8"/>
  <c r="Q879" i="8"/>
  <c r="R879" i="8"/>
  <c r="S879" i="8"/>
  <c r="T879" i="8"/>
  <c r="U879" i="8"/>
  <c r="C880" i="8"/>
  <c r="D880" i="8"/>
  <c r="E880" i="8"/>
  <c r="F880" i="8"/>
  <c r="G880" i="8"/>
  <c r="H880" i="8"/>
  <c r="I880" i="8"/>
  <c r="J880" i="8"/>
  <c r="K880" i="8"/>
  <c r="L880" i="8"/>
  <c r="M880" i="8"/>
  <c r="N880" i="8"/>
  <c r="O880" i="8"/>
  <c r="P880" i="8"/>
  <c r="Q880" i="8"/>
  <c r="R880" i="8"/>
  <c r="S880" i="8"/>
  <c r="T880" i="8"/>
  <c r="U880" i="8"/>
  <c r="C881" i="8"/>
  <c r="D881" i="8"/>
  <c r="E881" i="8"/>
  <c r="F881" i="8"/>
  <c r="G881" i="8"/>
  <c r="H881" i="8"/>
  <c r="I881" i="8"/>
  <c r="J881" i="8"/>
  <c r="K881" i="8"/>
  <c r="L881" i="8"/>
  <c r="M881" i="8"/>
  <c r="N881" i="8"/>
  <c r="O881" i="8"/>
  <c r="P881" i="8"/>
  <c r="Q881" i="8"/>
  <c r="R881" i="8"/>
  <c r="S881" i="8"/>
  <c r="T881" i="8"/>
  <c r="U881" i="8"/>
  <c r="C882" i="8"/>
  <c r="D882" i="8"/>
  <c r="E882" i="8"/>
  <c r="F882" i="8"/>
  <c r="G882" i="8"/>
  <c r="H882" i="8"/>
  <c r="I882" i="8"/>
  <c r="J882" i="8"/>
  <c r="K882" i="8"/>
  <c r="L882" i="8"/>
  <c r="M882" i="8"/>
  <c r="N882" i="8"/>
  <c r="O882" i="8"/>
  <c r="P882" i="8"/>
  <c r="Q882" i="8"/>
  <c r="R882" i="8"/>
  <c r="S882" i="8"/>
  <c r="T882" i="8"/>
  <c r="U882" i="8"/>
  <c r="C883" i="8"/>
  <c r="D883" i="8"/>
  <c r="E883" i="8"/>
  <c r="F883" i="8"/>
  <c r="G883" i="8"/>
  <c r="H883" i="8"/>
  <c r="I883" i="8"/>
  <c r="J883" i="8"/>
  <c r="K883" i="8"/>
  <c r="L883" i="8"/>
  <c r="M883" i="8"/>
  <c r="N883" i="8"/>
  <c r="O883" i="8"/>
  <c r="P883" i="8"/>
  <c r="Q883" i="8"/>
  <c r="R883" i="8"/>
  <c r="S883" i="8"/>
  <c r="T883" i="8"/>
  <c r="U883" i="8"/>
  <c r="C884" i="8"/>
  <c r="D884" i="8"/>
  <c r="E884" i="8"/>
  <c r="F884" i="8"/>
  <c r="G884" i="8"/>
  <c r="H884" i="8"/>
  <c r="I884" i="8"/>
  <c r="J884" i="8"/>
  <c r="K884" i="8"/>
  <c r="L884" i="8"/>
  <c r="M884" i="8"/>
  <c r="N884" i="8"/>
  <c r="O884" i="8"/>
  <c r="P884" i="8"/>
  <c r="Q884" i="8"/>
  <c r="R884" i="8"/>
  <c r="S884" i="8"/>
  <c r="T884" i="8"/>
  <c r="U884" i="8"/>
  <c r="C885" i="8"/>
  <c r="D885" i="8"/>
  <c r="E885" i="8"/>
  <c r="F885" i="8"/>
  <c r="G885" i="8"/>
  <c r="H885" i="8"/>
  <c r="I885" i="8"/>
  <c r="J885" i="8"/>
  <c r="K885" i="8"/>
  <c r="L885" i="8"/>
  <c r="M885" i="8"/>
  <c r="N885" i="8"/>
  <c r="O885" i="8"/>
  <c r="P885" i="8"/>
  <c r="Q885" i="8"/>
  <c r="R885" i="8"/>
  <c r="S885" i="8"/>
  <c r="T885" i="8"/>
  <c r="U885" i="8"/>
  <c r="C886" i="8"/>
  <c r="D886" i="8"/>
  <c r="E886" i="8"/>
  <c r="F886" i="8"/>
  <c r="G886" i="8"/>
  <c r="H886" i="8"/>
  <c r="I886" i="8"/>
  <c r="J886" i="8"/>
  <c r="K886" i="8"/>
  <c r="L886" i="8"/>
  <c r="M886" i="8"/>
  <c r="N886" i="8"/>
  <c r="O886" i="8"/>
  <c r="P886" i="8"/>
  <c r="Q886" i="8"/>
  <c r="R886" i="8"/>
  <c r="S886" i="8"/>
  <c r="T886" i="8"/>
  <c r="U886" i="8"/>
  <c r="C887" i="8"/>
  <c r="D887" i="8"/>
  <c r="E887" i="8"/>
  <c r="F887" i="8"/>
  <c r="G887" i="8"/>
  <c r="H887" i="8"/>
  <c r="I887" i="8"/>
  <c r="J887" i="8"/>
  <c r="K887" i="8"/>
  <c r="L887" i="8"/>
  <c r="M887" i="8"/>
  <c r="N887" i="8"/>
  <c r="O887" i="8"/>
  <c r="P887" i="8"/>
  <c r="Q887" i="8"/>
  <c r="R887" i="8"/>
  <c r="S887" i="8"/>
  <c r="T887" i="8"/>
  <c r="U887" i="8"/>
  <c r="C888" i="8"/>
  <c r="D888" i="8"/>
  <c r="E888" i="8"/>
  <c r="F888" i="8"/>
  <c r="G888" i="8"/>
  <c r="H888" i="8"/>
  <c r="I888" i="8"/>
  <c r="J888" i="8"/>
  <c r="K888" i="8"/>
  <c r="L888" i="8"/>
  <c r="M888" i="8"/>
  <c r="N888" i="8"/>
  <c r="O888" i="8"/>
  <c r="P888" i="8"/>
  <c r="Q888" i="8"/>
  <c r="R888" i="8"/>
  <c r="S888" i="8"/>
  <c r="T888" i="8"/>
  <c r="U888" i="8"/>
  <c r="C889" i="8"/>
  <c r="D889" i="8"/>
  <c r="E889" i="8"/>
  <c r="F889" i="8"/>
  <c r="G889" i="8"/>
  <c r="H889" i="8"/>
  <c r="I889" i="8"/>
  <c r="J889" i="8"/>
  <c r="K889" i="8"/>
  <c r="L889" i="8"/>
  <c r="M889" i="8"/>
  <c r="N889" i="8"/>
  <c r="O889" i="8"/>
  <c r="P889" i="8"/>
  <c r="Q889" i="8"/>
  <c r="R889" i="8"/>
  <c r="S889" i="8"/>
  <c r="T889" i="8"/>
  <c r="U889" i="8"/>
  <c r="C890" i="8"/>
  <c r="D890" i="8"/>
  <c r="E890" i="8"/>
  <c r="F890" i="8"/>
  <c r="G890" i="8"/>
  <c r="H890" i="8"/>
  <c r="I890" i="8"/>
  <c r="J890" i="8"/>
  <c r="K890" i="8"/>
  <c r="L890" i="8"/>
  <c r="M890" i="8"/>
  <c r="N890" i="8"/>
  <c r="O890" i="8"/>
  <c r="P890" i="8"/>
  <c r="Q890" i="8"/>
  <c r="R890" i="8"/>
  <c r="S890" i="8"/>
  <c r="T890" i="8"/>
  <c r="U890" i="8"/>
  <c r="C891" i="8"/>
  <c r="D891" i="8"/>
  <c r="E891" i="8"/>
  <c r="F891" i="8"/>
  <c r="G891" i="8"/>
  <c r="H891" i="8"/>
  <c r="I891" i="8"/>
  <c r="J891" i="8"/>
  <c r="K891" i="8"/>
  <c r="L891" i="8"/>
  <c r="M891" i="8"/>
  <c r="N891" i="8"/>
  <c r="O891" i="8"/>
  <c r="P891" i="8"/>
  <c r="Q891" i="8"/>
  <c r="R891" i="8"/>
  <c r="S891" i="8"/>
  <c r="T891" i="8"/>
  <c r="U891" i="8"/>
  <c r="C892" i="8"/>
  <c r="D892" i="8"/>
  <c r="E892" i="8"/>
  <c r="F892" i="8"/>
  <c r="G892" i="8"/>
  <c r="H892" i="8"/>
  <c r="I892" i="8"/>
  <c r="J892" i="8"/>
  <c r="K892" i="8"/>
  <c r="L892" i="8"/>
  <c r="M892" i="8"/>
  <c r="N892" i="8"/>
  <c r="O892" i="8"/>
  <c r="P892" i="8"/>
  <c r="Q892" i="8"/>
  <c r="R892" i="8"/>
  <c r="S892" i="8"/>
  <c r="T892" i="8"/>
  <c r="U892" i="8"/>
  <c r="C893" i="8"/>
  <c r="D893" i="8"/>
  <c r="E893" i="8"/>
  <c r="F893" i="8"/>
  <c r="G893" i="8"/>
  <c r="H893" i="8"/>
  <c r="I893" i="8"/>
  <c r="J893" i="8"/>
  <c r="K893" i="8"/>
  <c r="L893" i="8"/>
  <c r="M893" i="8"/>
  <c r="N893" i="8"/>
  <c r="O893" i="8"/>
  <c r="P893" i="8"/>
  <c r="Q893" i="8"/>
  <c r="R893" i="8"/>
  <c r="S893" i="8"/>
  <c r="T893" i="8"/>
  <c r="U893" i="8"/>
  <c r="C894" i="8"/>
  <c r="D894" i="8"/>
  <c r="E894" i="8"/>
  <c r="F894" i="8"/>
  <c r="G894" i="8"/>
  <c r="H894" i="8"/>
  <c r="I894" i="8"/>
  <c r="J894" i="8"/>
  <c r="K894" i="8"/>
  <c r="L894" i="8"/>
  <c r="M894" i="8"/>
  <c r="N894" i="8"/>
  <c r="O894" i="8"/>
  <c r="P894" i="8"/>
  <c r="Q894" i="8"/>
  <c r="R894" i="8"/>
  <c r="S894" i="8"/>
  <c r="T894" i="8"/>
  <c r="U894" i="8"/>
  <c r="C895" i="8"/>
  <c r="D895" i="8"/>
  <c r="E895" i="8"/>
  <c r="F895" i="8"/>
  <c r="G895" i="8"/>
  <c r="H895" i="8"/>
  <c r="I895" i="8"/>
  <c r="J895" i="8"/>
  <c r="K895" i="8"/>
  <c r="L895" i="8"/>
  <c r="M895" i="8"/>
  <c r="N895" i="8"/>
  <c r="O895" i="8"/>
  <c r="P895" i="8"/>
  <c r="Q895" i="8"/>
  <c r="R895" i="8"/>
  <c r="S895" i="8"/>
  <c r="T895" i="8"/>
  <c r="U895" i="8"/>
  <c r="C896" i="8"/>
  <c r="D896" i="8"/>
  <c r="E896" i="8"/>
  <c r="F896" i="8"/>
  <c r="G896" i="8"/>
  <c r="H896" i="8"/>
  <c r="I896" i="8"/>
  <c r="J896" i="8"/>
  <c r="K896" i="8"/>
  <c r="L896" i="8"/>
  <c r="M896" i="8"/>
  <c r="N896" i="8"/>
  <c r="O896" i="8"/>
  <c r="P896" i="8"/>
  <c r="Q896" i="8"/>
  <c r="R896" i="8"/>
  <c r="S896" i="8"/>
  <c r="T896" i="8"/>
  <c r="U896" i="8"/>
  <c r="C897" i="8"/>
  <c r="D897" i="8"/>
  <c r="E897" i="8"/>
  <c r="F897" i="8"/>
  <c r="G897" i="8"/>
  <c r="H897" i="8"/>
  <c r="I897" i="8"/>
  <c r="J897" i="8"/>
  <c r="K897" i="8"/>
  <c r="L897" i="8"/>
  <c r="M897" i="8"/>
  <c r="N897" i="8"/>
  <c r="O897" i="8"/>
  <c r="P897" i="8"/>
  <c r="Q897" i="8"/>
  <c r="R897" i="8"/>
  <c r="S897" i="8"/>
  <c r="T897" i="8"/>
  <c r="U897" i="8"/>
  <c r="C898" i="8"/>
  <c r="D898" i="8"/>
  <c r="E898" i="8"/>
  <c r="F898" i="8"/>
  <c r="G898" i="8"/>
  <c r="H898" i="8"/>
  <c r="I898" i="8"/>
  <c r="J898" i="8"/>
  <c r="K898" i="8"/>
  <c r="L898" i="8"/>
  <c r="M898" i="8"/>
  <c r="N898" i="8"/>
  <c r="O898" i="8"/>
  <c r="P898" i="8"/>
  <c r="Q898" i="8"/>
  <c r="R898" i="8"/>
  <c r="S898" i="8"/>
  <c r="T898" i="8"/>
  <c r="U898" i="8"/>
  <c r="C899" i="8"/>
  <c r="D899" i="8"/>
  <c r="E899" i="8"/>
  <c r="F899" i="8"/>
  <c r="G899" i="8"/>
  <c r="H899" i="8"/>
  <c r="I899" i="8"/>
  <c r="J899" i="8"/>
  <c r="K899" i="8"/>
  <c r="L899" i="8"/>
  <c r="M899" i="8"/>
  <c r="N899" i="8"/>
  <c r="O899" i="8"/>
  <c r="P899" i="8"/>
  <c r="Q899" i="8"/>
  <c r="R899" i="8"/>
  <c r="S899" i="8"/>
  <c r="T899" i="8"/>
  <c r="U899" i="8"/>
  <c r="C900" i="8"/>
  <c r="D900" i="8"/>
  <c r="E900" i="8"/>
  <c r="F900" i="8"/>
  <c r="G900" i="8"/>
  <c r="H900" i="8"/>
  <c r="I900" i="8"/>
  <c r="J900" i="8"/>
  <c r="K900" i="8"/>
  <c r="L900" i="8"/>
  <c r="M900" i="8"/>
  <c r="N900" i="8"/>
  <c r="O900" i="8"/>
  <c r="P900" i="8"/>
  <c r="Q900" i="8"/>
  <c r="R900" i="8"/>
  <c r="S900" i="8"/>
  <c r="T900" i="8"/>
  <c r="U900" i="8"/>
  <c r="C901" i="8"/>
  <c r="D901" i="8"/>
  <c r="E901" i="8"/>
  <c r="F901" i="8"/>
  <c r="G901" i="8"/>
  <c r="H901" i="8"/>
  <c r="I901" i="8"/>
  <c r="J901" i="8"/>
  <c r="K901" i="8"/>
  <c r="L901" i="8"/>
  <c r="M901" i="8"/>
  <c r="N901" i="8"/>
  <c r="O901" i="8"/>
  <c r="P901" i="8"/>
  <c r="Q901" i="8"/>
  <c r="R901" i="8"/>
  <c r="S901" i="8"/>
  <c r="T901" i="8"/>
  <c r="U901" i="8"/>
  <c r="C902" i="8"/>
  <c r="D902" i="8"/>
  <c r="E902" i="8"/>
  <c r="F902" i="8"/>
  <c r="G902" i="8"/>
  <c r="H902" i="8"/>
  <c r="I902" i="8"/>
  <c r="J902" i="8"/>
  <c r="K902" i="8"/>
  <c r="L902" i="8"/>
  <c r="M902" i="8"/>
  <c r="N902" i="8"/>
  <c r="O902" i="8"/>
  <c r="P902" i="8"/>
  <c r="Q902" i="8"/>
  <c r="R902" i="8"/>
  <c r="S902" i="8"/>
  <c r="T902" i="8"/>
  <c r="U902" i="8"/>
  <c r="C903" i="8"/>
  <c r="D903" i="8"/>
  <c r="E903" i="8"/>
  <c r="F903" i="8"/>
  <c r="G903" i="8"/>
  <c r="H903" i="8"/>
  <c r="I903" i="8"/>
  <c r="J903" i="8"/>
  <c r="K903" i="8"/>
  <c r="L903" i="8"/>
  <c r="M903" i="8"/>
  <c r="N903" i="8"/>
  <c r="O903" i="8"/>
  <c r="P903" i="8"/>
  <c r="Q903" i="8"/>
  <c r="R903" i="8"/>
  <c r="S903" i="8"/>
  <c r="T903" i="8"/>
  <c r="U903" i="8"/>
  <c r="C904" i="8"/>
  <c r="D904" i="8"/>
  <c r="E904" i="8"/>
  <c r="F904" i="8"/>
  <c r="G904" i="8"/>
  <c r="H904" i="8"/>
  <c r="I904" i="8"/>
  <c r="J904" i="8"/>
  <c r="K904" i="8"/>
  <c r="L904" i="8"/>
  <c r="M904" i="8"/>
  <c r="N904" i="8"/>
  <c r="O904" i="8"/>
  <c r="P904" i="8"/>
  <c r="Q904" i="8"/>
  <c r="R904" i="8"/>
  <c r="S904" i="8"/>
  <c r="T904" i="8"/>
  <c r="U904" i="8"/>
  <c r="C905" i="8"/>
  <c r="D905" i="8"/>
  <c r="E905" i="8"/>
  <c r="F905" i="8"/>
  <c r="G905" i="8"/>
  <c r="H905" i="8"/>
  <c r="I905" i="8"/>
  <c r="J905" i="8"/>
  <c r="K905" i="8"/>
  <c r="L905" i="8"/>
  <c r="M905" i="8"/>
  <c r="N905" i="8"/>
  <c r="O905" i="8"/>
  <c r="P905" i="8"/>
  <c r="Q905" i="8"/>
  <c r="R905" i="8"/>
  <c r="S905" i="8"/>
  <c r="T905" i="8"/>
  <c r="U905" i="8"/>
  <c r="C906" i="8"/>
  <c r="D906" i="8"/>
  <c r="E906" i="8"/>
  <c r="F906" i="8"/>
  <c r="G906" i="8"/>
  <c r="H906" i="8"/>
  <c r="I906" i="8"/>
  <c r="J906" i="8"/>
  <c r="K906" i="8"/>
  <c r="L906" i="8"/>
  <c r="M906" i="8"/>
  <c r="N906" i="8"/>
  <c r="O906" i="8"/>
  <c r="P906" i="8"/>
  <c r="Q906" i="8"/>
  <c r="R906" i="8"/>
  <c r="S906" i="8"/>
  <c r="T906" i="8"/>
  <c r="U906" i="8"/>
  <c r="C907" i="8"/>
  <c r="D907" i="8"/>
  <c r="E907" i="8"/>
  <c r="F907" i="8"/>
  <c r="G907" i="8"/>
  <c r="H907" i="8"/>
  <c r="I907" i="8"/>
  <c r="J907" i="8"/>
  <c r="K907" i="8"/>
  <c r="L907" i="8"/>
  <c r="M907" i="8"/>
  <c r="N907" i="8"/>
  <c r="O907" i="8"/>
  <c r="P907" i="8"/>
  <c r="Q907" i="8"/>
  <c r="R907" i="8"/>
  <c r="S907" i="8"/>
  <c r="T907" i="8"/>
  <c r="U907" i="8"/>
  <c r="C908" i="8"/>
  <c r="D908" i="8"/>
  <c r="E908" i="8"/>
  <c r="F908" i="8"/>
  <c r="G908" i="8"/>
  <c r="H908" i="8"/>
  <c r="I908" i="8"/>
  <c r="J908" i="8"/>
  <c r="K908" i="8"/>
  <c r="L908" i="8"/>
  <c r="M908" i="8"/>
  <c r="N908" i="8"/>
  <c r="O908" i="8"/>
  <c r="P908" i="8"/>
  <c r="Q908" i="8"/>
  <c r="R908" i="8"/>
  <c r="S908" i="8"/>
  <c r="T908" i="8"/>
  <c r="U908" i="8"/>
  <c r="C909" i="8"/>
  <c r="D909" i="8"/>
  <c r="E909" i="8"/>
  <c r="F909" i="8"/>
  <c r="G909" i="8"/>
  <c r="H909" i="8"/>
  <c r="I909" i="8"/>
  <c r="J909" i="8"/>
  <c r="K909" i="8"/>
  <c r="L909" i="8"/>
  <c r="M909" i="8"/>
  <c r="N909" i="8"/>
  <c r="O909" i="8"/>
  <c r="P909" i="8"/>
  <c r="Q909" i="8"/>
  <c r="R909" i="8"/>
  <c r="S909" i="8"/>
  <c r="T909" i="8"/>
  <c r="U909" i="8"/>
  <c r="C910" i="8"/>
  <c r="D910" i="8"/>
  <c r="E910" i="8"/>
  <c r="F910" i="8"/>
  <c r="G910" i="8"/>
  <c r="H910" i="8"/>
  <c r="I910" i="8"/>
  <c r="J910" i="8"/>
  <c r="K910" i="8"/>
  <c r="L910" i="8"/>
  <c r="M910" i="8"/>
  <c r="N910" i="8"/>
  <c r="O910" i="8"/>
  <c r="P910" i="8"/>
  <c r="Q910" i="8"/>
  <c r="R910" i="8"/>
  <c r="S910" i="8"/>
  <c r="T910" i="8"/>
  <c r="U910" i="8"/>
  <c r="C911" i="8"/>
  <c r="D911" i="8"/>
  <c r="E911" i="8"/>
  <c r="F911" i="8"/>
  <c r="G911" i="8"/>
  <c r="H911" i="8"/>
  <c r="I911" i="8"/>
  <c r="J911" i="8"/>
  <c r="K911" i="8"/>
  <c r="L911" i="8"/>
  <c r="M911" i="8"/>
  <c r="N911" i="8"/>
  <c r="O911" i="8"/>
  <c r="P911" i="8"/>
  <c r="Q911" i="8"/>
  <c r="R911" i="8"/>
  <c r="S911" i="8"/>
  <c r="T911" i="8"/>
  <c r="U911" i="8"/>
  <c r="C912" i="8"/>
  <c r="D912" i="8"/>
  <c r="E912" i="8"/>
  <c r="F912" i="8"/>
  <c r="G912" i="8"/>
  <c r="H912" i="8"/>
  <c r="I912" i="8"/>
  <c r="J912" i="8"/>
  <c r="K912" i="8"/>
  <c r="L912" i="8"/>
  <c r="M912" i="8"/>
  <c r="N912" i="8"/>
  <c r="O912" i="8"/>
  <c r="P912" i="8"/>
  <c r="Q912" i="8"/>
  <c r="R912" i="8"/>
  <c r="S912" i="8"/>
  <c r="T912" i="8"/>
  <c r="U912" i="8"/>
  <c r="C913" i="8"/>
  <c r="D913" i="8"/>
  <c r="E913" i="8"/>
  <c r="F913" i="8"/>
  <c r="G913" i="8"/>
  <c r="H913" i="8"/>
  <c r="I913" i="8"/>
  <c r="J913" i="8"/>
  <c r="K913" i="8"/>
  <c r="L913" i="8"/>
  <c r="M913" i="8"/>
  <c r="N913" i="8"/>
  <c r="O913" i="8"/>
  <c r="P913" i="8"/>
  <c r="Q913" i="8"/>
  <c r="R913" i="8"/>
  <c r="S913" i="8"/>
  <c r="T913" i="8"/>
  <c r="U913" i="8"/>
  <c r="C914" i="8"/>
  <c r="D914" i="8"/>
  <c r="E914" i="8"/>
  <c r="F914" i="8"/>
  <c r="G914" i="8"/>
  <c r="H914" i="8"/>
  <c r="I914" i="8"/>
  <c r="J914" i="8"/>
  <c r="K914" i="8"/>
  <c r="L914" i="8"/>
  <c r="M914" i="8"/>
  <c r="N914" i="8"/>
  <c r="O914" i="8"/>
  <c r="P914" i="8"/>
  <c r="Q914" i="8"/>
  <c r="R914" i="8"/>
  <c r="S914" i="8"/>
  <c r="T914" i="8"/>
  <c r="U914" i="8"/>
  <c r="C915" i="8"/>
  <c r="D915" i="8"/>
  <c r="E915" i="8"/>
  <c r="F915" i="8"/>
  <c r="G915" i="8"/>
  <c r="H915" i="8"/>
  <c r="I915" i="8"/>
  <c r="J915" i="8"/>
  <c r="K915" i="8"/>
  <c r="L915" i="8"/>
  <c r="M915" i="8"/>
  <c r="N915" i="8"/>
  <c r="O915" i="8"/>
  <c r="P915" i="8"/>
  <c r="Q915" i="8"/>
  <c r="R915" i="8"/>
  <c r="S915" i="8"/>
  <c r="T915" i="8"/>
  <c r="U915" i="8"/>
  <c r="C916" i="8"/>
  <c r="D916" i="8"/>
  <c r="E916" i="8"/>
  <c r="F916" i="8"/>
  <c r="G916" i="8"/>
  <c r="H916" i="8"/>
  <c r="I916" i="8"/>
  <c r="J916" i="8"/>
  <c r="K916" i="8"/>
  <c r="L916" i="8"/>
  <c r="M916" i="8"/>
  <c r="N916" i="8"/>
  <c r="O916" i="8"/>
  <c r="P916" i="8"/>
  <c r="Q916" i="8"/>
  <c r="R916" i="8"/>
  <c r="S916" i="8"/>
  <c r="T916" i="8"/>
  <c r="U916" i="8"/>
  <c r="C917" i="8"/>
  <c r="D917" i="8"/>
  <c r="E917" i="8"/>
  <c r="F917" i="8"/>
  <c r="G917" i="8"/>
  <c r="H917" i="8"/>
  <c r="I917" i="8"/>
  <c r="J917" i="8"/>
  <c r="K917" i="8"/>
  <c r="L917" i="8"/>
  <c r="M917" i="8"/>
  <c r="N917" i="8"/>
  <c r="O917" i="8"/>
  <c r="P917" i="8"/>
  <c r="Q917" i="8"/>
  <c r="R917" i="8"/>
  <c r="S917" i="8"/>
  <c r="T917" i="8"/>
  <c r="U917" i="8"/>
  <c r="C918" i="8"/>
  <c r="D918" i="8"/>
  <c r="E918" i="8"/>
  <c r="F918" i="8"/>
  <c r="G918" i="8"/>
  <c r="H918" i="8"/>
  <c r="I918" i="8"/>
  <c r="J918" i="8"/>
  <c r="K918" i="8"/>
  <c r="L918" i="8"/>
  <c r="M918" i="8"/>
  <c r="N918" i="8"/>
  <c r="O918" i="8"/>
  <c r="P918" i="8"/>
  <c r="Q918" i="8"/>
  <c r="R918" i="8"/>
  <c r="S918" i="8"/>
  <c r="T918" i="8"/>
  <c r="U918" i="8"/>
  <c r="C919" i="8"/>
  <c r="D919" i="8"/>
  <c r="E919" i="8"/>
  <c r="F919" i="8"/>
  <c r="G919" i="8"/>
  <c r="H919" i="8"/>
  <c r="I919" i="8"/>
  <c r="J919" i="8"/>
  <c r="K919" i="8"/>
  <c r="L919" i="8"/>
  <c r="M919" i="8"/>
  <c r="N919" i="8"/>
  <c r="O919" i="8"/>
  <c r="P919" i="8"/>
  <c r="Q919" i="8"/>
  <c r="R919" i="8"/>
  <c r="S919" i="8"/>
  <c r="T919" i="8"/>
  <c r="U919" i="8"/>
  <c r="C920" i="8"/>
  <c r="D920" i="8"/>
  <c r="E920" i="8"/>
  <c r="F920" i="8"/>
  <c r="G920" i="8"/>
  <c r="H920" i="8"/>
  <c r="I920" i="8"/>
  <c r="J920" i="8"/>
  <c r="K920" i="8"/>
  <c r="L920" i="8"/>
  <c r="M920" i="8"/>
  <c r="N920" i="8"/>
  <c r="O920" i="8"/>
  <c r="P920" i="8"/>
  <c r="Q920" i="8"/>
  <c r="R920" i="8"/>
  <c r="S920" i="8"/>
  <c r="T920" i="8"/>
  <c r="U920" i="8"/>
  <c r="C921" i="8"/>
  <c r="D921" i="8"/>
  <c r="E921" i="8"/>
  <c r="F921" i="8"/>
  <c r="G921" i="8"/>
  <c r="H921" i="8"/>
  <c r="I921" i="8"/>
  <c r="J921" i="8"/>
  <c r="K921" i="8"/>
  <c r="L921" i="8"/>
  <c r="M921" i="8"/>
  <c r="N921" i="8"/>
  <c r="O921" i="8"/>
  <c r="P921" i="8"/>
  <c r="Q921" i="8"/>
  <c r="R921" i="8"/>
  <c r="S921" i="8"/>
  <c r="T921" i="8"/>
  <c r="U921" i="8"/>
  <c r="C922" i="8"/>
  <c r="D922" i="8"/>
  <c r="E922" i="8"/>
  <c r="F922" i="8"/>
  <c r="G922" i="8"/>
  <c r="H922" i="8"/>
  <c r="I922" i="8"/>
  <c r="J922" i="8"/>
  <c r="K922" i="8"/>
  <c r="L922" i="8"/>
  <c r="M922" i="8"/>
  <c r="N922" i="8"/>
  <c r="O922" i="8"/>
  <c r="P922" i="8"/>
  <c r="Q922" i="8"/>
  <c r="R922" i="8"/>
  <c r="S922" i="8"/>
  <c r="T922" i="8"/>
  <c r="U922" i="8"/>
  <c r="C923" i="8"/>
  <c r="D923" i="8"/>
  <c r="E923" i="8"/>
  <c r="F923" i="8"/>
  <c r="G923" i="8"/>
  <c r="H923" i="8"/>
  <c r="I923" i="8"/>
  <c r="J923" i="8"/>
  <c r="K923" i="8"/>
  <c r="L923" i="8"/>
  <c r="M923" i="8"/>
  <c r="N923" i="8"/>
  <c r="O923" i="8"/>
  <c r="P923" i="8"/>
  <c r="Q923" i="8"/>
  <c r="R923" i="8"/>
  <c r="S923" i="8"/>
  <c r="T923" i="8"/>
  <c r="U923" i="8"/>
  <c r="C924" i="8"/>
  <c r="D924" i="8"/>
  <c r="E924" i="8"/>
  <c r="F924" i="8"/>
  <c r="G924" i="8"/>
  <c r="H924" i="8"/>
  <c r="I924" i="8"/>
  <c r="J924" i="8"/>
  <c r="K924" i="8"/>
  <c r="L924" i="8"/>
  <c r="M924" i="8"/>
  <c r="N924" i="8"/>
  <c r="O924" i="8"/>
  <c r="P924" i="8"/>
  <c r="Q924" i="8"/>
  <c r="R924" i="8"/>
  <c r="S924" i="8"/>
  <c r="T924" i="8"/>
  <c r="U924" i="8"/>
  <c r="C925" i="8"/>
  <c r="D925" i="8"/>
  <c r="E925" i="8"/>
  <c r="F925" i="8"/>
  <c r="G925" i="8"/>
  <c r="H925" i="8"/>
  <c r="I925" i="8"/>
  <c r="J925" i="8"/>
  <c r="K925" i="8"/>
  <c r="L925" i="8"/>
  <c r="M925" i="8"/>
  <c r="N925" i="8"/>
  <c r="O925" i="8"/>
  <c r="P925" i="8"/>
  <c r="Q925" i="8"/>
  <c r="R925" i="8"/>
  <c r="S925" i="8"/>
  <c r="T925" i="8"/>
  <c r="U925" i="8"/>
  <c r="C926" i="8"/>
  <c r="D926" i="8"/>
  <c r="E926" i="8"/>
  <c r="F926" i="8"/>
  <c r="G926" i="8"/>
  <c r="H926" i="8"/>
  <c r="I926" i="8"/>
  <c r="J926" i="8"/>
  <c r="K926" i="8"/>
  <c r="L926" i="8"/>
  <c r="M926" i="8"/>
  <c r="N926" i="8"/>
  <c r="O926" i="8"/>
  <c r="P926" i="8"/>
  <c r="Q926" i="8"/>
  <c r="R926" i="8"/>
  <c r="S926" i="8"/>
  <c r="T926" i="8"/>
  <c r="U926" i="8"/>
  <c r="C927" i="8"/>
  <c r="D927" i="8"/>
  <c r="E927" i="8"/>
  <c r="F927" i="8"/>
  <c r="G927" i="8"/>
  <c r="H927" i="8"/>
  <c r="I927" i="8"/>
  <c r="J927" i="8"/>
  <c r="K927" i="8"/>
  <c r="L927" i="8"/>
  <c r="M927" i="8"/>
  <c r="N927" i="8"/>
  <c r="O927" i="8"/>
  <c r="P927" i="8"/>
  <c r="Q927" i="8"/>
  <c r="R927" i="8"/>
  <c r="S927" i="8"/>
  <c r="T927" i="8"/>
  <c r="U927" i="8"/>
  <c r="C928" i="8"/>
  <c r="D928" i="8"/>
  <c r="E928" i="8"/>
  <c r="F928" i="8"/>
  <c r="G928" i="8"/>
  <c r="H928" i="8"/>
  <c r="I928" i="8"/>
  <c r="J928" i="8"/>
  <c r="K928" i="8"/>
  <c r="L928" i="8"/>
  <c r="M928" i="8"/>
  <c r="N928" i="8"/>
  <c r="O928" i="8"/>
  <c r="P928" i="8"/>
  <c r="Q928" i="8"/>
  <c r="R928" i="8"/>
  <c r="S928" i="8"/>
  <c r="T928" i="8"/>
  <c r="U928" i="8"/>
  <c r="C929" i="8"/>
  <c r="D929" i="8"/>
  <c r="E929" i="8"/>
  <c r="F929" i="8"/>
  <c r="G929" i="8"/>
  <c r="H929" i="8"/>
  <c r="I929" i="8"/>
  <c r="J929" i="8"/>
  <c r="K929" i="8"/>
  <c r="L929" i="8"/>
  <c r="M929" i="8"/>
  <c r="N929" i="8"/>
  <c r="O929" i="8"/>
  <c r="P929" i="8"/>
  <c r="Q929" i="8"/>
  <c r="R929" i="8"/>
  <c r="S929" i="8"/>
  <c r="T929" i="8"/>
  <c r="U929" i="8"/>
  <c r="C930" i="8"/>
  <c r="D930" i="8"/>
  <c r="E930" i="8"/>
  <c r="F930" i="8"/>
  <c r="G930" i="8"/>
  <c r="H930" i="8"/>
  <c r="I930" i="8"/>
  <c r="J930" i="8"/>
  <c r="K930" i="8"/>
  <c r="L930" i="8"/>
  <c r="M930" i="8"/>
  <c r="N930" i="8"/>
  <c r="O930" i="8"/>
  <c r="P930" i="8"/>
  <c r="Q930" i="8"/>
  <c r="R930" i="8"/>
  <c r="S930" i="8"/>
  <c r="T930" i="8"/>
  <c r="U930" i="8"/>
  <c r="C931" i="8"/>
  <c r="D931" i="8"/>
  <c r="E931" i="8"/>
  <c r="F931" i="8"/>
  <c r="G931" i="8"/>
  <c r="H931" i="8"/>
  <c r="I931" i="8"/>
  <c r="J931" i="8"/>
  <c r="K931" i="8"/>
  <c r="L931" i="8"/>
  <c r="M931" i="8"/>
  <c r="N931" i="8"/>
  <c r="O931" i="8"/>
  <c r="P931" i="8"/>
  <c r="Q931" i="8"/>
  <c r="R931" i="8"/>
  <c r="S931" i="8"/>
  <c r="T931" i="8"/>
  <c r="U931" i="8"/>
  <c r="C932" i="8"/>
  <c r="D932" i="8"/>
  <c r="E932" i="8"/>
  <c r="F932" i="8"/>
  <c r="G932" i="8"/>
  <c r="H932" i="8"/>
  <c r="I932" i="8"/>
  <c r="J932" i="8"/>
  <c r="K932" i="8"/>
  <c r="L932" i="8"/>
  <c r="M932" i="8"/>
  <c r="N932" i="8"/>
  <c r="O932" i="8"/>
  <c r="P932" i="8"/>
  <c r="Q932" i="8"/>
  <c r="R932" i="8"/>
  <c r="S932" i="8"/>
  <c r="T932" i="8"/>
  <c r="U932" i="8"/>
  <c r="C933" i="8"/>
  <c r="D933" i="8"/>
  <c r="E933" i="8"/>
  <c r="F933" i="8"/>
  <c r="G933" i="8"/>
  <c r="H933" i="8"/>
  <c r="I933" i="8"/>
  <c r="J933" i="8"/>
  <c r="K933" i="8"/>
  <c r="L933" i="8"/>
  <c r="M933" i="8"/>
  <c r="N933" i="8"/>
  <c r="O933" i="8"/>
  <c r="P933" i="8"/>
  <c r="Q933" i="8"/>
  <c r="R933" i="8"/>
  <c r="S933" i="8"/>
  <c r="T933" i="8"/>
  <c r="U933" i="8"/>
  <c r="C934" i="8"/>
  <c r="D934" i="8"/>
  <c r="E934" i="8"/>
  <c r="F934" i="8"/>
  <c r="G934" i="8"/>
  <c r="H934" i="8"/>
  <c r="I934" i="8"/>
  <c r="J934" i="8"/>
  <c r="K934" i="8"/>
  <c r="L934" i="8"/>
  <c r="M934" i="8"/>
  <c r="N934" i="8"/>
  <c r="O934" i="8"/>
  <c r="P934" i="8"/>
  <c r="Q934" i="8"/>
  <c r="R934" i="8"/>
  <c r="S934" i="8"/>
  <c r="T934" i="8"/>
  <c r="U934" i="8"/>
  <c r="C935" i="8"/>
  <c r="D935" i="8"/>
  <c r="E935" i="8"/>
  <c r="F935" i="8"/>
  <c r="G935" i="8"/>
  <c r="H935" i="8"/>
  <c r="I935" i="8"/>
  <c r="J935" i="8"/>
  <c r="K935" i="8"/>
  <c r="L935" i="8"/>
  <c r="M935" i="8"/>
  <c r="N935" i="8"/>
  <c r="O935" i="8"/>
  <c r="P935" i="8"/>
  <c r="Q935" i="8"/>
  <c r="R935" i="8"/>
  <c r="S935" i="8"/>
  <c r="T935" i="8"/>
  <c r="U935" i="8"/>
  <c r="C936" i="8"/>
  <c r="D936" i="8"/>
  <c r="E936" i="8"/>
  <c r="F936" i="8"/>
  <c r="G936" i="8"/>
  <c r="H936" i="8"/>
  <c r="I936" i="8"/>
  <c r="J936" i="8"/>
  <c r="K936" i="8"/>
  <c r="L936" i="8"/>
  <c r="M936" i="8"/>
  <c r="N936" i="8"/>
  <c r="O936" i="8"/>
  <c r="P936" i="8"/>
  <c r="Q936" i="8"/>
  <c r="R936" i="8"/>
  <c r="S936" i="8"/>
  <c r="T936" i="8"/>
  <c r="U936" i="8"/>
  <c r="C937" i="8"/>
  <c r="D937" i="8"/>
  <c r="E937" i="8"/>
  <c r="F937" i="8"/>
  <c r="G937" i="8"/>
  <c r="H937" i="8"/>
  <c r="I937" i="8"/>
  <c r="J937" i="8"/>
  <c r="K937" i="8"/>
  <c r="L937" i="8"/>
  <c r="M937" i="8"/>
  <c r="N937" i="8"/>
  <c r="O937" i="8"/>
  <c r="P937" i="8"/>
  <c r="Q937" i="8"/>
  <c r="R937" i="8"/>
  <c r="S937" i="8"/>
  <c r="T937" i="8"/>
  <c r="U937" i="8"/>
  <c r="C938" i="8"/>
  <c r="D938" i="8"/>
  <c r="E938" i="8"/>
  <c r="F938" i="8"/>
  <c r="G938" i="8"/>
  <c r="H938" i="8"/>
  <c r="I938" i="8"/>
  <c r="J938" i="8"/>
  <c r="K938" i="8"/>
  <c r="L938" i="8"/>
  <c r="M938" i="8"/>
  <c r="N938" i="8"/>
  <c r="O938" i="8"/>
  <c r="P938" i="8"/>
  <c r="Q938" i="8"/>
  <c r="R938" i="8"/>
  <c r="S938" i="8"/>
  <c r="T938" i="8"/>
  <c r="U938" i="8"/>
  <c r="C939" i="8"/>
  <c r="D939" i="8"/>
  <c r="E939" i="8"/>
  <c r="F939" i="8"/>
  <c r="G939" i="8"/>
  <c r="H939" i="8"/>
  <c r="I939" i="8"/>
  <c r="J939" i="8"/>
  <c r="K939" i="8"/>
  <c r="L939" i="8"/>
  <c r="M939" i="8"/>
  <c r="N939" i="8"/>
  <c r="O939" i="8"/>
  <c r="P939" i="8"/>
  <c r="Q939" i="8"/>
  <c r="R939" i="8"/>
  <c r="S939" i="8"/>
  <c r="T939" i="8"/>
  <c r="U939" i="8"/>
  <c r="C940" i="8"/>
  <c r="D940" i="8"/>
  <c r="E940" i="8"/>
  <c r="F940" i="8"/>
  <c r="G940" i="8"/>
  <c r="H940" i="8"/>
  <c r="I940" i="8"/>
  <c r="J940" i="8"/>
  <c r="K940" i="8"/>
  <c r="L940" i="8"/>
  <c r="M940" i="8"/>
  <c r="N940" i="8"/>
  <c r="O940" i="8"/>
  <c r="P940" i="8"/>
  <c r="Q940" i="8"/>
  <c r="R940" i="8"/>
  <c r="S940" i="8"/>
  <c r="T940" i="8"/>
  <c r="U940" i="8"/>
  <c r="C941" i="8"/>
  <c r="D941" i="8"/>
  <c r="E941" i="8"/>
  <c r="F941" i="8"/>
  <c r="G941" i="8"/>
  <c r="H941" i="8"/>
  <c r="I941" i="8"/>
  <c r="J941" i="8"/>
  <c r="K941" i="8"/>
  <c r="L941" i="8"/>
  <c r="M941" i="8"/>
  <c r="N941" i="8"/>
  <c r="O941" i="8"/>
  <c r="P941" i="8"/>
  <c r="Q941" i="8"/>
  <c r="R941" i="8"/>
  <c r="S941" i="8"/>
  <c r="T941" i="8"/>
  <c r="U941" i="8"/>
  <c r="C942" i="8"/>
  <c r="D942" i="8"/>
  <c r="E942" i="8"/>
  <c r="F942" i="8"/>
  <c r="G942" i="8"/>
  <c r="H942" i="8"/>
  <c r="I942" i="8"/>
  <c r="J942" i="8"/>
  <c r="K942" i="8"/>
  <c r="L942" i="8"/>
  <c r="M942" i="8"/>
  <c r="N942" i="8"/>
  <c r="O942" i="8"/>
  <c r="P942" i="8"/>
  <c r="Q942" i="8"/>
  <c r="R942" i="8"/>
  <c r="S942" i="8"/>
  <c r="T942" i="8"/>
  <c r="U942" i="8"/>
  <c r="C943" i="8"/>
  <c r="D943" i="8"/>
  <c r="E943" i="8"/>
  <c r="F943" i="8"/>
  <c r="G943" i="8"/>
  <c r="H943" i="8"/>
  <c r="I943" i="8"/>
  <c r="J943" i="8"/>
  <c r="K943" i="8"/>
  <c r="L943" i="8"/>
  <c r="M943" i="8"/>
  <c r="N943" i="8"/>
  <c r="O943" i="8"/>
  <c r="P943" i="8"/>
  <c r="Q943" i="8"/>
  <c r="R943" i="8"/>
  <c r="S943" i="8"/>
  <c r="T943" i="8"/>
  <c r="U943" i="8"/>
  <c r="C944" i="8"/>
  <c r="D944" i="8"/>
  <c r="E944" i="8"/>
  <c r="F944" i="8"/>
  <c r="G944" i="8"/>
  <c r="H944" i="8"/>
  <c r="I944" i="8"/>
  <c r="J944" i="8"/>
  <c r="K944" i="8"/>
  <c r="L944" i="8"/>
  <c r="M944" i="8"/>
  <c r="N944" i="8"/>
  <c r="O944" i="8"/>
  <c r="P944" i="8"/>
  <c r="Q944" i="8"/>
  <c r="R944" i="8"/>
  <c r="S944" i="8"/>
  <c r="T944" i="8"/>
  <c r="U944" i="8"/>
  <c r="C945" i="8"/>
  <c r="D945" i="8"/>
  <c r="E945" i="8"/>
  <c r="F945" i="8"/>
  <c r="G945" i="8"/>
  <c r="H945" i="8"/>
  <c r="I945" i="8"/>
  <c r="J945" i="8"/>
  <c r="K945" i="8"/>
  <c r="L945" i="8"/>
  <c r="M945" i="8"/>
  <c r="N945" i="8"/>
  <c r="O945" i="8"/>
  <c r="P945" i="8"/>
  <c r="Q945" i="8"/>
  <c r="R945" i="8"/>
  <c r="S945" i="8"/>
  <c r="T945" i="8"/>
  <c r="U945" i="8"/>
  <c r="C946" i="8"/>
  <c r="D946" i="8"/>
  <c r="E946" i="8"/>
  <c r="F946" i="8"/>
  <c r="G946" i="8"/>
  <c r="H946" i="8"/>
  <c r="I946" i="8"/>
  <c r="J946" i="8"/>
  <c r="K946" i="8"/>
  <c r="L946" i="8"/>
  <c r="M946" i="8"/>
  <c r="N946" i="8"/>
  <c r="O946" i="8"/>
  <c r="P946" i="8"/>
  <c r="Q946" i="8"/>
  <c r="R946" i="8"/>
  <c r="S946" i="8"/>
  <c r="T946" i="8"/>
  <c r="U946" i="8"/>
  <c r="C947" i="8"/>
  <c r="D947" i="8"/>
  <c r="E947" i="8"/>
  <c r="F947" i="8"/>
  <c r="G947" i="8"/>
  <c r="H947" i="8"/>
  <c r="I947" i="8"/>
  <c r="J947" i="8"/>
  <c r="K947" i="8"/>
  <c r="L947" i="8"/>
  <c r="M947" i="8"/>
  <c r="N947" i="8"/>
  <c r="O947" i="8"/>
  <c r="P947" i="8"/>
  <c r="Q947" i="8"/>
  <c r="R947" i="8"/>
  <c r="S947" i="8"/>
  <c r="T947" i="8"/>
  <c r="U947" i="8"/>
  <c r="C948" i="8"/>
  <c r="D948" i="8"/>
  <c r="E948" i="8"/>
  <c r="F948" i="8"/>
  <c r="G948" i="8"/>
  <c r="H948" i="8"/>
  <c r="I948" i="8"/>
  <c r="J948" i="8"/>
  <c r="K948" i="8"/>
  <c r="L948" i="8"/>
  <c r="M948" i="8"/>
  <c r="N948" i="8"/>
  <c r="O948" i="8"/>
  <c r="P948" i="8"/>
  <c r="Q948" i="8"/>
  <c r="R948" i="8"/>
  <c r="S948" i="8"/>
  <c r="T948" i="8"/>
  <c r="U948" i="8"/>
  <c r="C949" i="8"/>
  <c r="D949" i="8"/>
  <c r="E949" i="8"/>
  <c r="F949" i="8"/>
  <c r="G949" i="8"/>
  <c r="H949" i="8"/>
  <c r="I949" i="8"/>
  <c r="J949" i="8"/>
  <c r="K949" i="8"/>
  <c r="L949" i="8"/>
  <c r="M949" i="8"/>
  <c r="N949" i="8"/>
  <c r="O949" i="8"/>
  <c r="P949" i="8"/>
  <c r="Q949" i="8"/>
  <c r="R949" i="8"/>
  <c r="S949" i="8"/>
  <c r="T949" i="8"/>
  <c r="U949" i="8"/>
  <c r="C950" i="8"/>
  <c r="D950" i="8"/>
  <c r="E950" i="8"/>
  <c r="F950" i="8"/>
  <c r="G950" i="8"/>
  <c r="H950" i="8"/>
  <c r="I950" i="8"/>
  <c r="J950" i="8"/>
  <c r="K950" i="8"/>
  <c r="L950" i="8"/>
  <c r="M950" i="8"/>
  <c r="N950" i="8"/>
  <c r="O950" i="8"/>
  <c r="P950" i="8"/>
  <c r="Q950" i="8"/>
  <c r="R950" i="8"/>
  <c r="S950" i="8"/>
  <c r="T950" i="8"/>
  <c r="U950" i="8"/>
  <c r="C951" i="8"/>
  <c r="D951" i="8"/>
  <c r="E951" i="8"/>
  <c r="F951" i="8"/>
  <c r="G951" i="8"/>
  <c r="H951" i="8"/>
  <c r="I951" i="8"/>
  <c r="J951" i="8"/>
  <c r="K951" i="8"/>
  <c r="L951" i="8"/>
  <c r="M951" i="8"/>
  <c r="N951" i="8"/>
  <c r="O951" i="8"/>
  <c r="P951" i="8"/>
  <c r="Q951" i="8"/>
  <c r="R951" i="8"/>
  <c r="S951" i="8"/>
  <c r="T951" i="8"/>
  <c r="U951" i="8"/>
  <c r="C952" i="8"/>
  <c r="D952" i="8"/>
  <c r="E952" i="8"/>
  <c r="F952" i="8"/>
  <c r="G952" i="8"/>
  <c r="H952" i="8"/>
  <c r="I952" i="8"/>
  <c r="J952" i="8"/>
  <c r="K952" i="8"/>
  <c r="L952" i="8"/>
  <c r="M952" i="8"/>
  <c r="N952" i="8"/>
  <c r="O952" i="8"/>
  <c r="P952" i="8"/>
  <c r="Q952" i="8"/>
  <c r="R952" i="8"/>
  <c r="S952" i="8"/>
  <c r="T952" i="8"/>
  <c r="U952" i="8"/>
  <c r="C953" i="8"/>
  <c r="D953" i="8"/>
  <c r="E953" i="8"/>
  <c r="F953" i="8"/>
  <c r="G953" i="8"/>
  <c r="H953" i="8"/>
  <c r="I953" i="8"/>
  <c r="J953" i="8"/>
  <c r="K953" i="8"/>
  <c r="L953" i="8"/>
  <c r="M953" i="8"/>
  <c r="N953" i="8"/>
  <c r="O953" i="8"/>
  <c r="P953" i="8"/>
  <c r="Q953" i="8"/>
  <c r="R953" i="8"/>
  <c r="S953" i="8"/>
  <c r="T953" i="8"/>
  <c r="U953" i="8"/>
  <c r="C954" i="8"/>
  <c r="D954" i="8"/>
  <c r="E954" i="8"/>
  <c r="F954" i="8"/>
  <c r="G954" i="8"/>
  <c r="H954" i="8"/>
  <c r="I954" i="8"/>
  <c r="J954" i="8"/>
  <c r="K954" i="8"/>
  <c r="L954" i="8"/>
  <c r="M954" i="8"/>
  <c r="N954" i="8"/>
  <c r="O954" i="8"/>
  <c r="P954" i="8"/>
  <c r="Q954" i="8"/>
  <c r="R954" i="8"/>
  <c r="S954" i="8"/>
  <c r="T954" i="8"/>
  <c r="U954" i="8"/>
  <c r="C955" i="8"/>
  <c r="D955" i="8"/>
  <c r="E955" i="8"/>
  <c r="F955" i="8"/>
  <c r="G955" i="8"/>
  <c r="H955" i="8"/>
  <c r="I955" i="8"/>
  <c r="J955" i="8"/>
  <c r="K955" i="8"/>
  <c r="L955" i="8"/>
  <c r="M955" i="8"/>
  <c r="N955" i="8"/>
  <c r="O955" i="8"/>
  <c r="P955" i="8"/>
  <c r="Q955" i="8"/>
  <c r="R955" i="8"/>
  <c r="S955" i="8"/>
  <c r="T955" i="8"/>
  <c r="U955" i="8"/>
  <c r="C956" i="8"/>
  <c r="D956" i="8"/>
  <c r="E956" i="8"/>
  <c r="F956" i="8"/>
  <c r="G956" i="8"/>
  <c r="H956" i="8"/>
  <c r="I956" i="8"/>
  <c r="J956" i="8"/>
  <c r="K956" i="8"/>
  <c r="L956" i="8"/>
  <c r="M956" i="8"/>
  <c r="N956" i="8"/>
  <c r="O956" i="8"/>
  <c r="P956" i="8"/>
  <c r="Q956" i="8"/>
  <c r="R956" i="8"/>
  <c r="S956" i="8"/>
  <c r="T956" i="8"/>
  <c r="U956" i="8"/>
  <c r="C957" i="8"/>
  <c r="D957" i="8"/>
  <c r="E957" i="8"/>
  <c r="F957" i="8"/>
  <c r="G957" i="8"/>
  <c r="H957" i="8"/>
  <c r="I957" i="8"/>
  <c r="J957" i="8"/>
  <c r="K957" i="8"/>
  <c r="L957" i="8"/>
  <c r="M957" i="8"/>
  <c r="N957" i="8"/>
  <c r="O957" i="8"/>
  <c r="P957" i="8"/>
  <c r="Q957" i="8"/>
  <c r="R957" i="8"/>
  <c r="S957" i="8"/>
  <c r="T957" i="8"/>
  <c r="U957" i="8"/>
  <c r="C958" i="8"/>
  <c r="D958" i="8"/>
  <c r="E958" i="8"/>
  <c r="F958" i="8"/>
  <c r="G958" i="8"/>
  <c r="H958" i="8"/>
  <c r="I958" i="8"/>
  <c r="J958" i="8"/>
  <c r="K958" i="8"/>
  <c r="L958" i="8"/>
  <c r="M958" i="8"/>
  <c r="N958" i="8"/>
  <c r="O958" i="8"/>
  <c r="P958" i="8"/>
  <c r="Q958" i="8"/>
  <c r="R958" i="8"/>
  <c r="S958" i="8"/>
  <c r="T958" i="8"/>
  <c r="U958" i="8"/>
  <c r="C959" i="8"/>
  <c r="D959" i="8"/>
  <c r="E959" i="8"/>
  <c r="F959" i="8"/>
  <c r="G959" i="8"/>
  <c r="H959" i="8"/>
  <c r="I959" i="8"/>
  <c r="J959" i="8"/>
  <c r="K959" i="8"/>
  <c r="L959" i="8"/>
  <c r="M959" i="8"/>
  <c r="N959" i="8"/>
  <c r="O959" i="8"/>
  <c r="P959" i="8"/>
  <c r="Q959" i="8"/>
  <c r="R959" i="8"/>
  <c r="S959" i="8"/>
  <c r="T959" i="8"/>
  <c r="U959" i="8"/>
  <c r="C960" i="8"/>
  <c r="D960" i="8"/>
  <c r="E960" i="8"/>
  <c r="F960" i="8"/>
  <c r="G960" i="8"/>
  <c r="H960" i="8"/>
  <c r="I960" i="8"/>
  <c r="J960" i="8"/>
  <c r="K960" i="8"/>
  <c r="L960" i="8"/>
  <c r="M960" i="8"/>
  <c r="N960" i="8"/>
  <c r="O960" i="8"/>
  <c r="P960" i="8"/>
  <c r="Q960" i="8"/>
  <c r="R960" i="8"/>
  <c r="S960" i="8"/>
  <c r="T960" i="8"/>
  <c r="U960" i="8"/>
  <c r="C961" i="8"/>
  <c r="D961" i="8"/>
  <c r="E961" i="8"/>
  <c r="F961" i="8"/>
  <c r="G961" i="8"/>
  <c r="H961" i="8"/>
  <c r="I961" i="8"/>
  <c r="J961" i="8"/>
  <c r="K961" i="8"/>
  <c r="L961" i="8"/>
  <c r="M961" i="8"/>
  <c r="N961" i="8"/>
  <c r="O961" i="8"/>
  <c r="P961" i="8"/>
  <c r="Q961" i="8"/>
  <c r="R961" i="8"/>
  <c r="S961" i="8"/>
  <c r="T961" i="8"/>
  <c r="U961" i="8"/>
  <c r="C962" i="8"/>
  <c r="D962" i="8"/>
  <c r="E962" i="8"/>
  <c r="F962" i="8"/>
  <c r="G962" i="8"/>
  <c r="H962" i="8"/>
  <c r="I962" i="8"/>
  <c r="J962" i="8"/>
  <c r="K962" i="8"/>
  <c r="L962" i="8"/>
  <c r="M962" i="8"/>
  <c r="N962" i="8"/>
  <c r="O962" i="8"/>
  <c r="P962" i="8"/>
  <c r="Q962" i="8"/>
  <c r="R962" i="8"/>
  <c r="S962" i="8"/>
  <c r="T962" i="8"/>
  <c r="U962" i="8"/>
  <c r="C963" i="8"/>
  <c r="D963" i="8"/>
  <c r="E963" i="8"/>
  <c r="F963" i="8"/>
  <c r="G963" i="8"/>
  <c r="H963" i="8"/>
  <c r="I963" i="8"/>
  <c r="J963" i="8"/>
  <c r="K963" i="8"/>
  <c r="L963" i="8"/>
  <c r="M963" i="8"/>
  <c r="N963" i="8"/>
  <c r="O963" i="8"/>
  <c r="P963" i="8"/>
  <c r="Q963" i="8"/>
  <c r="R963" i="8"/>
  <c r="S963" i="8"/>
  <c r="T963" i="8"/>
  <c r="U963" i="8"/>
  <c r="C964" i="8"/>
  <c r="D964" i="8"/>
  <c r="E964" i="8"/>
  <c r="F964" i="8"/>
  <c r="G964" i="8"/>
  <c r="H964" i="8"/>
  <c r="I964" i="8"/>
  <c r="J964" i="8"/>
  <c r="K964" i="8"/>
  <c r="L964" i="8"/>
  <c r="M964" i="8"/>
  <c r="N964" i="8"/>
  <c r="O964" i="8"/>
  <c r="P964" i="8"/>
  <c r="Q964" i="8"/>
  <c r="R964" i="8"/>
  <c r="S964" i="8"/>
  <c r="T964" i="8"/>
  <c r="U964" i="8"/>
  <c r="C965" i="8"/>
  <c r="D965" i="8"/>
  <c r="E965" i="8"/>
  <c r="F965" i="8"/>
  <c r="G965" i="8"/>
  <c r="H965" i="8"/>
  <c r="I965" i="8"/>
  <c r="J965" i="8"/>
  <c r="K965" i="8"/>
  <c r="L965" i="8"/>
  <c r="M965" i="8"/>
  <c r="N965" i="8"/>
  <c r="O965" i="8"/>
  <c r="P965" i="8"/>
  <c r="Q965" i="8"/>
  <c r="R965" i="8"/>
  <c r="S965" i="8"/>
  <c r="T965" i="8"/>
  <c r="U965" i="8"/>
  <c r="C966" i="8"/>
  <c r="D966" i="8"/>
  <c r="E966" i="8"/>
  <c r="F966" i="8"/>
  <c r="G966" i="8"/>
  <c r="H966" i="8"/>
  <c r="I966" i="8"/>
  <c r="J966" i="8"/>
  <c r="K966" i="8"/>
  <c r="L966" i="8"/>
  <c r="M966" i="8"/>
  <c r="N966" i="8"/>
  <c r="O966" i="8"/>
  <c r="P966" i="8"/>
  <c r="Q966" i="8"/>
  <c r="R966" i="8"/>
  <c r="S966" i="8"/>
  <c r="T966" i="8"/>
  <c r="U966" i="8"/>
  <c r="C967" i="8"/>
  <c r="D967" i="8"/>
  <c r="E967" i="8"/>
  <c r="F967" i="8"/>
  <c r="G967" i="8"/>
  <c r="H967" i="8"/>
  <c r="I967" i="8"/>
  <c r="J967" i="8"/>
  <c r="K967" i="8"/>
  <c r="L967" i="8"/>
  <c r="M967" i="8"/>
  <c r="N967" i="8"/>
  <c r="O967" i="8"/>
  <c r="P967" i="8"/>
  <c r="Q967" i="8"/>
  <c r="R967" i="8"/>
  <c r="S967" i="8"/>
  <c r="T967" i="8"/>
  <c r="U967" i="8"/>
  <c r="C968" i="8"/>
  <c r="D968" i="8"/>
  <c r="E968" i="8"/>
  <c r="F968" i="8"/>
  <c r="G968" i="8"/>
  <c r="H968" i="8"/>
  <c r="I968" i="8"/>
  <c r="J968" i="8"/>
  <c r="K968" i="8"/>
  <c r="L968" i="8"/>
  <c r="M968" i="8"/>
  <c r="N968" i="8"/>
  <c r="O968" i="8"/>
  <c r="P968" i="8"/>
  <c r="Q968" i="8"/>
  <c r="R968" i="8"/>
  <c r="S968" i="8"/>
  <c r="T968" i="8"/>
  <c r="U968" i="8"/>
  <c r="C969" i="8"/>
  <c r="D969" i="8"/>
  <c r="E969" i="8"/>
  <c r="F969" i="8"/>
  <c r="G969" i="8"/>
  <c r="H969" i="8"/>
  <c r="I969" i="8"/>
  <c r="J969" i="8"/>
  <c r="K969" i="8"/>
  <c r="L969" i="8"/>
  <c r="M969" i="8"/>
  <c r="N969" i="8"/>
  <c r="O969" i="8"/>
  <c r="P969" i="8"/>
  <c r="Q969" i="8"/>
  <c r="R969" i="8"/>
  <c r="S969" i="8"/>
  <c r="T969" i="8"/>
  <c r="U969" i="8"/>
  <c r="C970" i="8"/>
  <c r="D970" i="8"/>
  <c r="E970" i="8"/>
  <c r="F970" i="8"/>
  <c r="G970" i="8"/>
  <c r="H970" i="8"/>
  <c r="I970" i="8"/>
  <c r="J970" i="8"/>
  <c r="K970" i="8"/>
  <c r="L970" i="8"/>
  <c r="M970" i="8"/>
  <c r="N970" i="8"/>
  <c r="O970" i="8"/>
  <c r="P970" i="8"/>
  <c r="Q970" i="8"/>
  <c r="R970" i="8"/>
  <c r="S970" i="8"/>
  <c r="T970" i="8"/>
  <c r="U970" i="8"/>
  <c r="C971" i="8"/>
  <c r="D971" i="8"/>
  <c r="E971" i="8"/>
  <c r="F971" i="8"/>
  <c r="G971" i="8"/>
  <c r="H971" i="8"/>
  <c r="I971" i="8"/>
  <c r="J971" i="8"/>
  <c r="K971" i="8"/>
  <c r="L971" i="8"/>
  <c r="M971" i="8"/>
  <c r="N971" i="8"/>
  <c r="O971" i="8"/>
  <c r="P971" i="8"/>
  <c r="Q971" i="8"/>
  <c r="R971" i="8"/>
  <c r="S971" i="8"/>
  <c r="T971" i="8"/>
  <c r="U971" i="8"/>
  <c r="C972" i="8"/>
  <c r="D972" i="8"/>
  <c r="E972" i="8"/>
  <c r="F972" i="8"/>
  <c r="G972" i="8"/>
  <c r="H972" i="8"/>
  <c r="I972" i="8"/>
  <c r="J972" i="8"/>
  <c r="K972" i="8"/>
  <c r="L972" i="8"/>
  <c r="M972" i="8"/>
  <c r="N972" i="8"/>
  <c r="O972" i="8"/>
  <c r="P972" i="8"/>
  <c r="Q972" i="8"/>
  <c r="R972" i="8"/>
  <c r="S972" i="8"/>
  <c r="T972" i="8"/>
  <c r="U972" i="8"/>
  <c r="C973" i="8"/>
  <c r="D973" i="8"/>
  <c r="E973" i="8"/>
  <c r="F973" i="8"/>
  <c r="G973" i="8"/>
  <c r="H973" i="8"/>
  <c r="I973" i="8"/>
  <c r="J973" i="8"/>
  <c r="K973" i="8"/>
  <c r="L973" i="8"/>
  <c r="M973" i="8"/>
  <c r="N973" i="8"/>
  <c r="O973" i="8"/>
  <c r="P973" i="8"/>
  <c r="Q973" i="8"/>
  <c r="R973" i="8"/>
  <c r="S973" i="8"/>
  <c r="T973" i="8"/>
  <c r="U973" i="8"/>
  <c r="C974" i="8"/>
  <c r="D974" i="8"/>
  <c r="E974" i="8"/>
  <c r="F974" i="8"/>
  <c r="G974" i="8"/>
  <c r="H974" i="8"/>
  <c r="I974" i="8"/>
  <c r="J974" i="8"/>
  <c r="K974" i="8"/>
  <c r="L974" i="8"/>
  <c r="M974" i="8"/>
  <c r="N974" i="8"/>
  <c r="O974" i="8"/>
  <c r="P974" i="8"/>
  <c r="Q974" i="8"/>
  <c r="R974" i="8"/>
  <c r="S974" i="8"/>
  <c r="T974" i="8"/>
  <c r="U974" i="8"/>
  <c r="C975" i="8"/>
  <c r="D975" i="8"/>
  <c r="E975" i="8"/>
  <c r="F975" i="8"/>
  <c r="G975" i="8"/>
  <c r="H975" i="8"/>
  <c r="I975" i="8"/>
  <c r="J975" i="8"/>
  <c r="K975" i="8"/>
  <c r="L975" i="8"/>
  <c r="M975" i="8"/>
  <c r="N975" i="8"/>
  <c r="O975" i="8"/>
  <c r="P975" i="8"/>
  <c r="Q975" i="8"/>
  <c r="R975" i="8"/>
  <c r="S975" i="8"/>
  <c r="T975" i="8"/>
  <c r="U975" i="8"/>
  <c r="C976" i="8"/>
  <c r="D976" i="8"/>
  <c r="E976" i="8"/>
  <c r="F976" i="8"/>
  <c r="G976" i="8"/>
  <c r="H976" i="8"/>
  <c r="I976" i="8"/>
  <c r="J976" i="8"/>
  <c r="K976" i="8"/>
  <c r="L976" i="8"/>
  <c r="M976" i="8"/>
  <c r="N976" i="8"/>
  <c r="O976" i="8"/>
  <c r="P976" i="8"/>
  <c r="Q976" i="8"/>
  <c r="R976" i="8"/>
  <c r="S976" i="8"/>
  <c r="T976" i="8"/>
  <c r="U976" i="8"/>
  <c r="C977" i="8"/>
  <c r="D977" i="8"/>
  <c r="E977" i="8"/>
  <c r="F977" i="8"/>
  <c r="G977" i="8"/>
  <c r="H977" i="8"/>
  <c r="I977" i="8"/>
  <c r="J977" i="8"/>
  <c r="K977" i="8"/>
  <c r="L977" i="8"/>
  <c r="M977" i="8"/>
  <c r="N977" i="8"/>
  <c r="O977" i="8"/>
  <c r="P977" i="8"/>
  <c r="Q977" i="8"/>
  <c r="R977" i="8"/>
  <c r="S977" i="8"/>
  <c r="T977" i="8"/>
  <c r="U977" i="8"/>
  <c r="C978" i="8"/>
  <c r="D978" i="8"/>
  <c r="E978" i="8"/>
  <c r="F978" i="8"/>
  <c r="G978" i="8"/>
  <c r="H978" i="8"/>
  <c r="I978" i="8"/>
  <c r="J978" i="8"/>
  <c r="K978" i="8"/>
  <c r="L978" i="8"/>
  <c r="M978" i="8"/>
  <c r="N978" i="8"/>
  <c r="O978" i="8"/>
  <c r="P978" i="8"/>
  <c r="Q978" i="8"/>
  <c r="R978" i="8"/>
  <c r="S978" i="8"/>
  <c r="T978" i="8"/>
  <c r="U978" i="8"/>
  <c r="C979" i="8"/>
  <c r="D979" i="8"/>
  <c r="E979" i="8"/>
  <c r="F979" i="8"/>
  <c r="G979" i="8"/>
  <c r="H979" i="8"/>
  <c r="I979" i="8"/>
  <c r="J979" i="8"/>
  <c r="K979" i="8"/>
  <c r="L979" i="8"/>
  <c r="M979" i="8"/>
  <c r="N979" i="8"/>
  <c r="O979" i="8"/>
  <c r="P979" i="8"/>
  <c r="Q979" i="8"/>
  <c r="R979" i="8"/>
  <c r="S979" i="8"/>
  <c r="T979" i="8"/>
  <c r="U979" i="8"/>
  <c r="C980" i="8"/>
  <c r="D980" i="8"/>
  <c r="E980" i="8"/>
  <c r="F980" i="8"/>
  <c r="G980" i="8"/>
  <c r="H980" i="8"/>
  <c r="I980" i="8"/>
  <c r="J980" i="8"/>
  <c r="K980" i="8"/>
  <c r="L980" i="8"/>
  <c r="M980" i="8"/>
  <c r="N980" i="8"/>
  <c r="O980" i="8"/>
  <c r="P980" i="8"/>
  <c r="Q980" i="8"/>
  <c r="R980" i="8"/>
  <c r="S980" i="8"/>
  <c r="T980" i="8"/>
  <c r="U980" i="8"/>
  <c r="C981" i="8"/>
  <c r="D981" i="8"/>
  <c r="E981" i="8"/>
  <c r="F981" i="8"/>
  <c r="G981" i="8"/>
  <c r="H981" i="8"/>
  <c r="I981" i="8"/>
  <c r="J981" i="8"/>
  <c r="K981" i="8"/>
  <c r="L981" i="8"/>
  <c r="M981" i="8"/>
  <c r="N981" i="8"/>
  <c r="O981" i="8"/>
  <c r="P981" i="8"/>
  <c r="Q981" i="8"/>
  <c r="R981" i="8"/>
  <c r="S981" i="8"/>
  <c r="T981" i="8"/>
  <c r="U981" i="8"/>
  <c r="C982" i="8"/>
  <c r="D982" i="8"/>
  <c r="E982" i="8"/>
  <c r="F982" i="8"/>
  <c r="G982" i="8"/>
  <c r="H982" i="8"/>
  <c r="I982" i="8"/>
  <c r="J982" i="8"/>
  <c r="K982" i="8"/>
  <c r="L982" i="8"/>
  <c r="M982" i="8"/>
  <c r="N982" i="8"/>
  <c r="O982" i="8"/>
  <c r="P982" i="8"/>
  <c r="Q982" i="8"/>
  <c r="R982" i="8"/>
  <c r="S982" i="8"/>
  <c r="T982" i="8"/>
  <c r="U982" i="8"/>
  <c r="C983" i="8"/>
  <c r="D983" i="8"/>
  <c r="E983" i="8"/>
  <c r="F983" i="8"/>
  <c r="G983" i="8"/>
  <c r="H983" i="8"/>
  <c r="I983" i="8"/>
  <c r="J983" i="8"/>
  <c r="K983" i="8"/>
  <c r="L983" i="8"/>
  <c r="M983" i="8"/>
  <c r="N983" i="8"/>
  <c r="O983" i="8"/>
  <c r="P983" i="8"/>
  <c r="Q983" i="8"/>
  <c r="R983" i="8"/>
  <c r="S983" i="8"/>
  <c r="T983" i="8"/>
  <c r="U983" i="8"/>
  <c r="C984" i="8"/>
  <c r="D984" i="8"/>
  <c r="E984" i="8"/>
  <c r="F984" i="8"/>
  <c r="G984" i="8"/>
  <c r="H984" i="8"/>
  <c r="I984" i="8"/>
  <c r="J984" i="8"/>
  <c r="K984" i="8"/>
  <c r="L984" i="8"/>
  <c r="M984" i="8"/>
  <c r="N984" i="8"/>
  <c r="O984" i="8"/>
  <c r="P984" i="8"/>
  <c r="Q984" i="8"/>
  <c r="R984" i="8"/>
  <c r="S984" i="8"/>
  <c r="T984" i="8"/>
  <c r="U984" i="8"/>
  <c r="C985" i="8"/>
  <c r="D985" i="8"/>
  <c r="E985" i="8"/>
  <c r="F985" i="8"/>
  <c r="G985" i="8"/>
  <c r="H985" i="8"/>
  <c r="I985" i="8"/>
  <c r="J985" i="8"/>
  <c r="K985" i="8"/>
  <c r="L985" i="8"/>
  <c r="M985" i="8"/>
  <c r="N985" i="8"/>
  <c r="O985" i="8"/>
  <c r="P985" i="8"/>
  <c r="Q985" i="8"/>
  <c r="R985" i="8"/>
  <c r="S985" i="8"/>
  <c r="T985" i="8"/>
  <c r="U985" i="8"/>
  <c r="C986" i="8"/>
  <c r="D986" i="8"/>
  <c r="E986" i="8"/>
  <c r="F986" i="8"/>
  <c r="G986" i="8"/>
  <c r="H986" i="8"/>
  <c r="I986" i="8"/>
  <c r="J986" i="8"/>
  <c r="K986" i="8"/>
  <c r="L986" i="8"/>
  <c r="M986" i="8"/>
  <c r="N986" i="8"/>
  <c r="O986" i="8"/>
  <c r="P986" i="8"/>
  <c r="Q986" i="8"/>
  <c r="R986" i="8"/>
  <c r="S986" i="8"/>
  <c r="T986" i="8"/>
  <c r="U986" i="8"/>
  <c r="C987" i="8"/>
  <c r="D987" i="8"/>
  <c r="E987" i="8"/>
  <c r="F987" i="8"/>
  <c r="G987" i="8"/>
  <c r="H987" i="8"/>
  <c r="I987" i="8"/>
  <c r="J987" i="8"/>
  <c r="K987" i="8"/>
  <c r="L987" i="8"/>
  <c r="M987" i="8"/>
  <c r="N987" i="8"/>
  <c r="O987" i="8"/>
  <c r="P987" i="8"/>
  <c r="Q987" i="8"/>
  <c r="R987" i="8"/>
  <c r="S987" i="8"/>
  <c r="T987" i="8"/>
  <c r="U987" i="8"/>
  <c r="C988" i="8"/>
  <c r="D988" i="8"/>
  <c r="E988" i="8"/>
  <c r="F988" i="8"/>
  <c r="G988" i="8"/>
  <c r="H988" i="8"/>
  <c r="I988" i="8"/>
  <c r="J988" i="8"/>
  <c r="K988" i="8"/>
  <c r="L988" i="8"/>
  <c r="M988" i="8"/>
  <c r="N988" i="8"/>
  <c r="O988" i="8"/>
  <c r="P988" i="8"/>
  <c r="Q988" i="8"/>
  <c r="R988" i="8"/>
  <c r="S988" i="8"/>
  <c r="T988" i="8"/>
  <c r="U988" i="8"/>
  <c r="C989" i="8"/>
  <c r="D989" i="8"/>
  <c r="E989" i="8"/>
  <c r="F989" i="8"/>
  <c r="G989" i="8"/>
  <c r="H989" i="8"/>
  <c r="I989" i="8"/>
  <c r="J989" i="8"/>
  <c r="K989" i="8"/>
  <c r="L989" i="8"/>
  <c r="M989" i="8"/>
  <c r="N989" i="8"/>
  <c r="O989" i="8"/>
  <c r="P989" i="8"/>
  <c r="Q989" i="8"/>
  <c r="R989" i="8"/>
  <c r="S989" i="8"/>
  <c r="T989" i="8"/>
  <c r="U989" i="8"/>
  <c r="C990" i="8"/>
  <c r="D990" i="8"/>
  <c r="E990" i="8"/>
  <c r="F990" i="8"/>
  <c r="G990" i="8"/>
  <c r="H990" i="8"/>
  <c r="I990" i="8"/>
  <c r="J990" i="8"/>
  <c r="K990" i="8"/>
  <c r="L990" i="8"/>
  <c r="M990" i="8"/>
  <c r="N990" i="8"/>
  <c r="O990" i="8"/>
  <c r="P990" i="8"/>
  <c r="Q990" i="8"/>
  <c r="R990" i="8"/>
  <c r="S990" i="8"/>
  <c r="T990" i="8"/>
  <c r="U990" i="8"/>
  <c r="C991" i="8"/>
  <c r="D991" i="8"/>
  <c r="E991" i="8"/>
  <c r="F991" i="8"/>
  <c r="G991" i="8"/>
  <c r="H991" i="8"/>
  <c r="I991" i="8"/>
  <c r="J991" i="8"/>
  <c r="K991" i="8"/>
  <c r="L991" i="8"/>
  <c r="M991" i="8"/>
  <c r="N991" i="8"/>
  <c r="O991" i="8"/>
  <c r="P991" i="8"/>
  <c r="Q991" i="8"/>
  <c r="R991" i="8"/>
  <c r="S991" i="8"/>
  <c r="T991" i="8"/>
  <c r="U991" i="8"/>
  <c r="C992" i="8"/>
  <c r="D992" i="8"/>
  <c r="E992" i="8"/>
  <c r="F992" i="8"/>
  <c r="G992" i="8"/>
  <c r="H992" i="8"/>
  <c r="I992" i="8"/>
  <c r="J992" i="8"/>
  <c r="K992" i="8"/>
  <c r="L992" i="8"/>
  <c r="M992" i="8"/>
  <c r="N992" i="8"/>
  <c r="O992" i="8"/>
  <c r="P992" i="8"/>
  <c r="Q992" i="8"/>
  <c r="R992" i="8"/>
  <c r="S992" i="8"/>
  <c r="T992" i="8"/>
  <c r="U992" i="8"/>
  <c r="C993" i="8"/>
  <c r="D993" i="8"/>
  <c r="E993" i="8"/>
  <c r="F993" i="8"/>
  <c r="G993" i="8"/>
  <c r="H993" i="8"/>
  <c r="I993" i="8"/>
  <c r="J993" i="8"/>
  <c r="K993" i="8"/>
  <c r="L993" i="8"/>
  <c r="M993" i="8"/>
  <c r="N993" i="8"/>
  <c r="O993" i="8"/>
  <c r="P993" i="8"/>
  <c r="Q993" i="8"/>
  <c r="R993" i="8"/>
  <c r="S993" i="8"/>
  <c r="T993" i="8"/>
  <c r="U993" i="8"/>
  <c r="C994" i="8"/>
  <c r="D994" i="8"/>
  <c r="E994" i="8"/>
  <c r="F994" i="8"/>
  <c r="G994" i="8"/>
  <c r="H994" i="8"/>
  <c r="I994" i="8"/>
  <c r="J994" i="8"/>
  <c r="K994" i="8"/>
  <c r="L994" i="8"/>
  <c r="M994" i="8"/>
  <c r="N994" i="8"/>
  <c r="O994" i="8"/>
  <c r="P994" i="8"/>
  <c r="Q994" i="8"/>
  <c r="R994" i="8"/>
  <c r="S994" i="8"/>
  <c r="T994" i="8"/>
  <c r="U994" i="8"/>
  <c r="C995" i="8"/>
  <c r="D995" i="8"/>
  <c r="E995" i="8"/>
  <c r="F995" i="8"/>
  <c r="G995" i="8"/>
  <c r="H995" i="8"/>
  <c r="I995" i="8"/>
  <c r="J995" i="8"/>
  <c r="K995" i="8"/>
  <c r="L995" i="8"/>
  <c r="M995" i="8"/>
  <c r="N995" i="8"/>
  <c r="O995" i="8"/>
  <c r="P995" i="8"/>
  <c r="Q995" i="8"/>
  <c r="R995" i="8"/>
  <c r="S995" i="8"/>
  <c r="T995" i="8"/>
  <c r="U995" i="8"/>
  <c r="C996" i="8"/>
  <c r="D996" i="8"/>
  <c r="E996" i="8"/>
  <c r="F996" i="8"/>
  <c r="G996" i="8"/>
  <c r="H996" i="8"/>
  <c r="I996" i="8"/>
  <c r="J996" i="8"/>
  <c r="K996" i="8"/>
  <c r="L996" i="8"/>
  <c r="M996" i="8"/>
  <c r="N996" i="8"/>
  <c r="O996" i="8"/>
  <c r="P996" i="8"/>
  <c r="Q996" i="8"/>
  <c r="R996" i="8"/>
  <c r="S996" i="8"/>
  <c r="T996" i="8"/>
  <c r="U996" i="8"/>
  <c r="C997" i="8"/>
  <c r="D997" i="8"/>
  <c r="E997" i="8"/>
  <c r="F997" i="8"/>
  <c r="G997" i="8"/>
  <c r="H997" i="8"/>
  <c r="I997" i="8"/>
  <c r="J997" i="8"/>
  <c r="K997" i="8"/>
  <c r="L997" i="8"/>
  <c r="M997" i="8"/>
  <c r="N997" i="8"/>
  <c r="O997" i="8"/>
  <c r="P997" i="8"/>
  <c r="Q997" i="8"/>
  <c r="R997" i="8"/>
  <c r="S997" i="8"/>
  <c r="T997" i="8"/>
  <c r="U997" i="8"/>
  <c r="C998" i="8"/>
  <c r="D998" i="8"/>
  <c r="E998" i="8"/>
  <c r="F998" i="8"/>
  <c r="G998" i="8"/>
  <c r="H998" i="8"/>
  <c r="I998" i="8"/>
  <c r="J998" i="8"/>
  <c r="K998" i="8"/>
  <c r="L998" i="8"/>
  <c r="M998" i="8"/>
  <c r="N998" i="8"/>
  <c r="O998" i="8"/>
  <c r="P998" i="8"/>
  <c r="Q998" i="8"/>
  <c r="R998" i="8"/>
  <c r="S998" i="8"/>
  <c r="T998" i="8"/>
  <c r="U998" i="8"/>
  <c r="C999" i="8"/>
  <c r="D999" i="8"/>
  <c r="E999" i="8"/>
  <c r="F999" i="8"/>
  <c r="G999" i="8"/>
  <c r="H999" i="8"/>
  <c r="I999" i="8"/>
  <c r="J999" i="8"/>
  <c r="K999" i="8"/>
  <c r="L999" i="8"/>
  <c r="M999" i="8"/>
  <c r="N999" i="8"/>
  <c r="O999" i="8"/>
  <c r="P999" i="8"/>
  <c r="Q999" i="8"/>
  <c r="R999" i="8"/>
  <c r="S999" i="8"/>
  <c r="T999" i="8"/>
  <c r="U999" i="8"/>
  <c r="C1000" i="8"/>
  <c r="D1000" i="8"/>
  <c r="E1000" i="8"/>
  <c r="F1000" i="8"/>
  <c r="G1000" i="8"/>
  <c r="H1000" i="8"/>
  <c r="I1000" i="8"/>
  <c r="J1000" i="8"/>
  <c r="K1000" i="8"/>
  <c r="L1000" i="8"/>
  <c r="M1000" i="8"/>
  <c r="N1000" i="8"/>
  <c r="O1000" i="8"/>
  <c r="P1000" i="8"/>
  <c r="Q1000" i="8"/>
  <c r="R1000" i="8"/>
  <c r="S1000" i="8"/>
  <c r="T1000" i="8"/>
  <c r="U1000" i="8"/>
  <c r="C1001" i="8"/>
  <c r="D1001" i="8"/>
  <c r="E1001" i="8"/>
  <c r="F1001" i="8"/>
  <c r="G1001" i="8"/>
  <c r="H1001" i="8"/>
  <c r="I1001" i="8"/>
  <c r="J1001" i="8"/>
  <c r="K1001" i="8"/>
  <c r="L1001" i="8"/>
  <c r="M1001" i="8"/>
  <c r="N1001" i="8"/>
  <c r="O1001" i="8"/>
  <c r="P1001" i="8"/>
  <c r="Q1001" i="8"/>
  <c r="R1001" i="8"/>
  <c r="S1001" i="8"/>
  <c r="T1001" i="8"/>
  <c r="U1001" i="8"/>
  <c r="C1002" i="8"/>
  <c r="D1002" i="8"/>
  <c r="E1002" i="8"/>
  <c r="F1002" i="8"/>
  <c r="G1002" i="8"/>
  <c r="H1002" i="8"/>
  <c r="I1002" i="8"/>
  <c r="J1002" i="8"/>
  <c r="K1002" i="8"/>
  <c r="L1002" i="8"/>
  <c r="M1002" i="8"/>
  <c r="N1002" i="8"/>
  <c r="O1002" i="8"/>
  <c r="P1002" i="8"/>
  <c r="Q1002" i="8"/>
  <c r="R1002" i="8"/>
  <c r="S1002" i="8"/>
  <c r="T1002" i="8"/>
  <c r="U1002" i="8"/>
  <c r="C1003" i="8"/>
  <c r="D1003" i="8"/>
  <c r="E1003" i="8"/>
  <c r="F1003" i="8"/>
  <c r="G1003" i="8"/>
  <c r="H1003" i="8"/>
  <c r="I1003" i="8"/>
  <c r="J1003" i="8"/>
  <c r="K1003" i="8"/>
  <c r="L1003" i="8"/>
  <c r="M1003" i="8"/>
  <c r="N1003" i="8"/>
  <c r="O1003" i="8"/>
  <c r="P1003" i="8"/>
  <c r="Q1003" i="8"/>
  <c r="R1003" i="8"/>
  <c r="S1003" i="8"/>
  <c r="T1003" i="8"/>
  <c r="U1003" i="8"/>
  <c r="C1004" i="8"/>
  <c r="D1004" i="8"/>
  <c r="E1004" i="8"/>
  <c r="F1004" i="8"/>
  <c r="G1004" i="8"/>
  <c r="H1004" i="8"/>
  <c r="I1004" i="8"/>
  <c r="J1004" i="8"/>
  <c r="K1004" i="8"/>
  <c r="L1004" i="8"/>
  <c r="M1004" i="8"/>
  <c r="N1004" i="8"/>
  <c r="O1004" i="8"/>
  <c r="P1004" i="8"/>
  <c r="Q1004" i="8"/>
  <c r="R1004" i="8"/>
  <c r="S1004" i="8"/>
  <c r="T1004" i="8"/>
  <c r="U1004" i="8"/>
  <c r="C1005" i="8"/>
  <c r="D1005" i="8"/>
  <c r="E1005" i="8"/>
  <c r="F1005" i="8"/>
  <c r="G1005" i="8"/>
  <c r="H1005" i="8"/>
  <c r="I1005" i="8"/>
  <c r="J1005" i="8"/>
  <c r="K1005" i="8"/>
  <c r="L1005" i="8"/>
  <c r="M1005" i="8"/>
  <c r="N1005" i="8"/>
  <c r="O1005" i="8"/>
  <c r="P1005" i="8"/>
  <c r="Q1005" i="8"/>
  <c r="R1005" i="8"/>
  <c r="S1005" i="8"/>
  <c r="T1005" i="8"/>
  <c r="U1005" i="8"/>
  <c r="C1006" i="8"/>
  <c r="D1006" i="8"/>
  <c r="E1006" i="8"/>
  <c r="F1006" i="8"/>
  <c r="G1006" i="8"/>
  <c r="H1006" i="8"/>
  <c r="I1006" i="8"/>
  <c r="J1006" i="8"/>
  <c r="K1006" i="8"/>
  <c r="L1006" i="8"/>
  <c r="M1006" i="8"/>
  <c r="N1006" i="8"/>
  <c r="O1006" i="8"/>
  <c r="P1006" i="8"/>
  <c r="Q1006" i="8"/>
  <c r="R1006" i="8"/>
  <c r="S1006" i="8"/>
  <c r="T1006" i="8"/>
  <c r="U1006" i="8"/>
  <c r="C1007" i="8"/>
  <c r="D1007" i="8"/>
  <c r="E1007" i="8"/>
  <c r="F1007" i="8"/>
  <c r="G1007" i="8"/>
  <c r="H1007" i="8"/>
  <c r="I1007" i="8"/>
  <c r="J1007" i="8"/>
  <c r="K1007" i="8"/>
  <c r="L1007" i="8"/>
  <c r="M1007" i="8"/>
  <c r="N1007" i="8"/>
  <c r="O1007" i="8"/>
  <c r="P1007" i="8"/>
  <c r="Q1007" i="8"/>
  <c r="R1007" i="8"/>
  <c r="S1007" i="8"/>
  <c r="T1007" i="8"/>
  <c r="U1007" i="8"/>
  <c r="C1008" i="8"/>
  <c r="D1008" i="8"/>
  <c r="E1008" i="8"/>
  <c r="F1008" i="8"/>
  <c r="G1008" i="8"/>
  <c r="H1008" i="8"/>
  <c r="I1008" i="8"/>
  <c r="J1008" i="8"/>
  <c r="K1008" i="8"/>
  <c r="L1008" i="8"/>
  <c r="M1008" i="8"/>
  <c r="N1008" i="8"/>
  <c r="O1008" i="8"/>
  <c r="P1008" i="8"/>
  <c r="Q1008" i="8"/>
  <c r="R1008" i="8"/>
  <c r="S1008" i="8"/>
  <c r="T1008" i="8"/>
  <c r="U1008" i="8"/>
  <c r="C1009" i="8"/>
  <c r="D1009" i="8"/>
  <c r="E1009" i="8"/>
  <c r="F1009" i="8"/>
  <c r="G1009" i="8"/>
  <c r="H1009" i="8"/>
  <c r="I1009" i="8"/>
  <c r="J1009" i="8"/>
  <c r="K1009" i="8"/>
  <c r="L1009" i="8"/>
  <c r="M1009" i="8"/>
  <c r="N1009" i="8"/>
  <c r="O1009" i="8"/>
  <c r="P1009" i="8"/>
  <c r="Q1009" i="8"/>
  <c r="R1009" i="8"/>
  <c r="S1009" i="8"/>
  <c r="T1009" i="8"/>
  <c r="U1009" i="8"/>
  <c r="C1010" i="8"/>
  <c r="D1010" i="8"/>
  <c r="E1010" i="8"/>
  <c r="F1010" i="8"/>
  <c r="G1010" i="8"/>
  <c r="H1010" i="8"/>
  <c r="I1010" i="8"/>
  <c r="J1010" i="8"/>
  <c r="K1010" i="8"/>
  <c r="L1010" i="8"/>
  <c r="M1010" i="8"/>
  <c r="N1010" i="8"/>
  <c r="O1010" i="8"/>
  <c r="P1010" i="8"/>
  <c r="Q1010" i="8"/>
  <c r="R1010" i="8"/>
  <c r="S1010" i="8"/>
  <c r="T1010" i="8"/>
  <c r="U1010" i="8"/>
  <c r="C1011" i="8"/>
  <c r="D1011" i="8"/>
  <c r="E1011" i="8"/>
  <c r="F1011" i="8"/>
  <c r="G1011" i="8"/>
  <c r="H1011" i="8"/>
  <c r="I1011" i="8"/>
  <c r="J1011" i="8"/>
  <c r="K1011" i="8"/>
  <c r="L1011" i="8"/>
  <c r="M1011" i="8"/>
  <c r="N1011" i="8"/>
  <c r="O1011" i="8"/>
  <c r="P1011" i="8"/>
  <c r="Q1011" i="8"/>
  <c r="R1011" i="8"/>
  <c r="S1011" i="8"/>
  <c r="T1011" i="8"/>
  <c r="U1011" i="8"/>
  <c r="C1012" i="8"/>
  <c r="D1012" i="8"/>
  <c r="E1012" i="8"/>
  <c r="F1012" i="8"/>
  <c r="G1012" i="8"/>
  <c r="H1012" i="8"/>
  <c r="I1012" i="8"/>
  <c r="J1012" i="8"/>
  <c r="K1012" i="8"/>
  <c r="L1012" i="8"/>
  <c r="M1012" i="8"/>
  <c r="N1012" i="8"/>
  <c r="O1012" i="8"/>
  <c r="P1012" i="8"/>
  <c r="Q1012" i="8"/>
  <c r="R1012" i="8"/>
  <c r="S1012" i="8"/>
  <c r="T1012" i="8"/>
  <c r="U1012" i="8"/>
  <c r="C1013" i="8"/>
  <c r="D1013" i="8"/>
  <c r="E1013" i="8"/>
  <c r="F1013" i="8"/>
  <c r="G1013" i="8"/>
  <c r="H1013" i="8"/>
  <c r="I1013" i="8"/>
  <c r="J1013" i="8"/>
  <c r="K1013" i="8"/>
  <c r="L1013" i="8"/>
  <c r="M1013" i="8"/>
  <c r="N1013" i="8"/>
  <c r="O1013" i="8"/>
  <c r="P1013" i="8"/>
  <c r="Q1013" i="8"/>
  <c r="R1013" i="8"/>
  <c r="S1013" i="8"/>
  <c r="T1013" i="8"/>
  <c r="U1013" i="8"/>
  <c r="C1014" i="8"/>
  <c r="D1014" i="8"/>
  <c r="E1014" i="8"/>
  <c r="F1014" i="8"/>
  <c r="G1014" i="8"/>
  <c r="H1014" i="8"/>
  <c r="I1014" i="8"/>
  <c r="J1014" i="8"/>
  <c r="K1014" i="8"/>
  <c r="L1014" i="8"/>
  <c r="M1014" i="8"/>
  <c r="N1014" i="8"/>
  <c r="O1014" i="8"/>
  <c r="P1014" i="8"/>
  <c r="Q1014" i="8"/>
  <c r="R1014" i="8"/>
  <c r="S1014" i="8"/>
  <c r="T1014" i="8"/>
  <c r="U1014" i="8"/>
  <c r="C1015" i="8"/>
  <c r="D1015" i="8"/>
  <c r="E1015" i="8"/>
  <c r="F1015" i="8"/>
  <c r="G1015" i="8"/>
  <c r="H1015" i="8"/>
  <c r="I1015" i="8"/>
  <c r="J1015" i="8"/>
  <c r="K1015" i="8"/>
  <c r="L1015" i="8"/>
  <c r="M1015" i="8"/>
  <c r="N1015" i="8"/>
  <c r="O1015" i="8"/>
  <c r="P1015" i="8"/>
  <c r="Q1015" i="8"/>
  <c r="R1015" i="8"/>
  <c r="S1015" i="8"/>
  <c r="T1015" i="8"/>
  <c r="U1015" i="8"/>
  <c r="C1016" i="8"/>
  <c r="D1016" i="8"/>
  <c r="E1016" i="8"/>
  <c r="F1016" i="8"/>
  <c r="G1016" i="8"/>
  <c r="H1016" i="8"/>
  <c r="I1016" i="8"/>
  <c r="J1016" i="8"/>
  <c r="K1016" i="8"/>
  <c r="L1016" i="8"/>
  <c r="M1016" i="8"/>
  <c r="N1016" i="8"/>
  <c r="O1016" i="8"/>
  <c r="P1016" i="8"/>
  <c r="Q1016" i="8"/>
  <c r="R1016" i="8"/>
  <c r="S1016" i="8"/>
  <c r="T1016" i="8"/>
  <c r="U1016" i="8"/>
  <c r="C1017" i="8"/>
  <c r="D1017" i="8"/>
  <c r="E1017" i="8"/>
  <c r="F1017" i="8"/>
  <c r="G1017" i="8"/>
  <c r="H1017" i="8"/>
  <c r="I1017" i="8"/>
  <c r="J1017" i="8"/>
  <c r="K1017" i="8"/>
  <c r="L1017" i="8"/>
  <c r="M1017" i="8"/>
  <c r="N1017" i="8"/>
  <c r="O1017" i="8"/>
  <c r="P1017" i="8"/>
  <c r="Q1017" i="8"/>
  <c r="R1017" i="8"/>
  <c r="S1017" i="8"/>
  <c r="T1017" i="8"/>
  <c r="U1017" i="8"/>
  <c r="C1018" i="8"/>
  <c r="D1018" i="8"/>
  <c r="E1018" i="8"/>
  <c r="F1018" i="8"/>
  <c r="G1018" i="8"/>
  <c r="H1018" i="8"/>
  <c r="I1018" i="8"/>
  <c r="J1018" i="8"/>
  <c r="K1018" i="8"/>
  <c r="L1018" i="8"/>
  <c r="M1018" i="8"/>
  <c r="N1018" i="8"/>
  <c r="O1018" i="8"/>
  <c r="P1018" i="8"/>
  <c r="Q1018" i="8"/>
  <c r="R1018" i="8"/>
  <c r="S1018" i="8"/>
  <c r="T1018" i="8"/>
  <c r="U1018" i="8"/>
  <c r="C1019" i="8"/>
  <c r="D1019" i="8"/>
  <c r="E1019" i="8"/>
  <c r="F1019" i="8"/>
  <c r="G1019" i="8"/>
  <c r="H1019" i="8"/>
  <c r="I1019" i="8"/>
  <c r="J1019" i="8"/>
  <c r="K1019" i="8"/>
  <c r="L1019" i="8"/>
  <c r="M1019" i="8"/>
  <c r="N1019" i="8"/>
  <c r="O1019" i="8"/>
  <c r="P1019" i="8"/>
  <c r="Q1019" i="8"/>
  <c r="R1019" i="8"/>
  <c r="S1019" i="8"/>
  <c r="T1019" i="8"/>
  <c r="U1019" i="8"/>
  <c r="C1020" i="8"/>
  <c r="D1020" i="8"/>
  <c r="E1020" i="8"/>
  <c r="F1020" i="8"/>
  <c r="G1020" i="8"/>
  <c r="H1020" i="8"/>
  <c r="I1020" i="8"/>
  <c r="J1020" i="8"/>
  <c r="K1020" i="8"/>
  <c r="L1020" i="8"/>
  <c r="M1020" i="8"/>
  <c r="N1020" i="8"/>
  <c r="O1020" i="8"/>
  <c r="P1020" i="8"/>
  <c r="Q1020" i="8"/>
  <c r="R1020" i="8"/>
  <c r="S1020" i="8"/>
  <c r="T1020" i="8"/>
  <c r="U1020" i="8"/>
  <c r="C1021" i="8"/>
  <c r="D1021" i="8"/>
  <c r="E1021" i="8"/>
  <c r="F1021" i="8"/>
  <c r="G1021" i="8"/>
  <c r="H1021" i="8"/>
  <c r="I1021" i="8"/>
  <c r="J1021" i="8"/>
  <c r="K1021" i="8"/>
  <c r="L1021" i="8"/>
  <c r="M1021" i="8"/>
  <c r="N1021" i="8"/>
  <c r="O1021" i="8"/>
  <c r="P1021" i="8"/>
  <c r="Q1021" i="8"/>
  <c r="R1021" i="8"/>
  <c r="S1021" i="8"/>
  <c r="T1021" i="8"/>
  <c r="U1021" i="8"/>
  <c r="C1022" i="8"/>
  <c r="D1022" i="8"/>
  <c r="E1022" i="8"/>
  <c r="F1022" i="8"/>
  <c r="G1022" i="8"/>
  <c r="H1022" i="8"/>
  <c r="I1022" i="8"/>
  <c r="J1022" i="8"/>
  <c r="K1022" i="8"/>
  <c r="L1022" i="8"/>
  <c r="M1022" i="8"/>
  <c r="N1022" i="8"/>
  <c r="O1022" i="8"/>
  <c r="P1022" i="8"/>
  <c r="Q1022" i="8"/>
  <c r="R1022" i="8"/>
  <c r="S1022" i="8"/>
  <c r="T1022" i="8"/>
  <c r="U1022" i="8"/>
  <c r="C1023" i="8"/>
  <c r="D1023" i="8"/>
  <c r="E1023" i="8"/>
  <c r="F1023" i="8"/>
  <c r="G1023" i="8"/>
  <c r="H1023" i="8"/>
  <c r="I1023" i="8"/>
  <c r="J1023" i="8"/>
  <c r="K1023" i="8"/>
  <c r="L1023" i="8"/>
  <c r="M1023" i="8"/>
  <c r="N1023" i="8"/>
  <c r="O1023" i="8"/>
  <c r="P1023" i="8"/>
  <c r="Q1023" i="8"/>
  <c r="R1023" i="8"/>
  <c r="S1023" i="8"/>
  <c r="T1023" i="8"/>
  <c r="U1023" i="8"/>
  <c r="C1024" i="8"/>
  <c r="D1024" i="8"/>
  <c r="E1024" i="8"/>
  <c r="F1024" i="8"/>
  <c r="G1024" i="8"/>
  <c r="H1024" i="8"/>
  <c r="I1024" i="8"/>
  <c r="J1024" i="8"/>
  <c r="K1024" i="8"/>
  <c r="L1024" i="8"/>
  <c r="M1024" i="8"/>
  <c r="N1024" i="8"/>
  <c r="O1024" i="8"/>
  <c r="P1024" i="8"/>
  <c r="Q1024" i="8"/>
  <c r="R1024" i="8"/>
  <c r="S1024" i="8"/>
  <c r="T1024" i="8"/>
  <c r="U1024" i="8"/>
  <c r="C1025" i="8"/>
  <c r="D1025" i="8"/>
  <c r="E1025" i="8"/>
  <c r="F1025" i="8"/>
  <c r="G1025" i="8"/>
  <c r="H1025" i="8"/>
  <c r="I1025" i="8"/>
  <c r="J1025" i="8"/>
  <c r="K1025" i="8"/>
  <c r="L1025" i="8"/>
  <c r="M1025" i="8"/>
  <c r="N1025" i="8"/>
  <c r="O1025" i="8"/>
  <c r="P1025" i="8"/>
  <c r="Q1025" i="8"/>
  <c r="R1025" i="8"/>
  <c r="S1025" i="8"/>
  <c r="T1025" i="8"/>
  <c r="U1025" i="8"/>
  <c r="C1026" i="8"/>
  <c r="D1026" i="8"/>
  <c r="E1026" i="8"/>
  <c r="F1026" i="8"/>
  <c r="G1026" i="8"/>
  <c r="H1026" i="8"/>
  <c r="I1026" i="8"/>
  <c r="J1026" i="8"/>
  <c r="K1026" i="8"/>
  <c r="L1026" i="8"/>
  <c r="M1026" i="8"/>
  <c r="N1026" i="8"/>
  <c r="O1026" i="8"/>
  <c r="P1026" i="8"/>
  <c r="Q1026" i="8"/>
  <c r="R1026" i="8"/>
  <c r="S1026" i="8"/>
  <c r="T1026" i="8"/>
  <c r="U1026" i="8"/>
  <c r="C1027" i="8"/>
  <c r="D1027" i="8"/>
  <c r="E1027" i="8"/>
  <c r="F1027" i="8"/>
  <c r="G1027" i="8"/>
  <c r="H1027" i="8"/>
  <c r="I1027" i="8"/>
  <c r="J1027" i="8"/>
  <c r="K1027" i="8"/>
  <c r="L1027" i="8"/>
  <c r="M1027" i="8"/>
  <c r="N1027" i="8"/>
  <c r="O1027" i="8"/>
  <c r="P1027" i="8"/>
  <c r="Q1027" i="8"/>
  <c r="R1027" i="8"/>
  <c r="S1027" i="8"/>
  <c r="T1027" i="8"/>
  <c r="U1027" i="8"/>
  <c r="C1028" i="8"/>
  <c r="D1028" i="8"/>
  <c r="E1028" i="8"/>
  <c r="F1028" i="8"/>
  <c r="G1028" i="8"/>
  <c r="H1028" i="8"/>
  <c r="I1028" i="8"/>
  <c r="J1028" i="8"/>
  <c r="K1028" i="8"/>
  <c r="L1028" i="8"/>
  <c r="M1028" i="8"/>
  <c r="N1028" i="8"/>
  <c r="O1028" i="8"/>
  <c r="P1028" i="8"/>
  <c r="Q1028" i="8"/>
  <c r="R1028" i="8"/>
  <c r="S1028" i="8"/>
  <c r="T1028" i="8"/>
  <c r="U1028" i="8"/>
  <c r="C1029" i="8"/>
  <c r="D1029" i="8"/>
  <c r="E1029" i="8"/>
  <c r="F1029" i="8"/>
  <c r="G1029" i="8"/>
  <c r="H1029" i="8"/>
  <c r="I1029" i="8"/>
  <c r="J1029" i="8"/>
  <c r="K1029" i="8"/>
  <c r="L1029" i="8"/>
  <c r="M1029" i="8"/>
  <c r="N1029" i="8"/>
  <c r="O1029" i="8"/>
  <c r="P1029" i="8"/>
  <c r="Q1029" i="8"/>
  <c r="R1029" i="8"/>
  <c r="S1029" i="8"/>
  <c r="T1029" i="8"/>
  <c r="U1029" i="8"/>
  <c r="C1030" i="8"/>
  <c r="D1030" i="8"/>
  <c r="E1030" i="8"/>
  <c r="F1030" i="8"/>
  <c r="G1030" i="8"/>
  <c r="H1030" i="8"/>
  <c r="I1030" i="8"/>
  <c r="J1030" i="8"/>
  <c r="K1030" i="8"/>
  <c r="L1030" i="8"/>
  <c r="M1030" i="8"/>
  <c r="N1030" i="8"/>
  <c r="O1030" i="8"/>
  <c r="P1030" i="8"/>
  <c r="Q1030" i="8"/>
  <c r="R1030" i="8"/>
  <c r="S1030" i="8"/>
  <c r="T1030" i="8"/>
  <c r="U1030" i="8"/>
  <c r="C1031" i="8"/>
  <c r="D1031" i="8"/>
  <c r="E1031" i="8"/>
  <c r="F1031" i="8"/>
  <c r="G1031" i="8"/>
  <c r="H1031" i="8"/>
  <c r="I1031" i="8"/>
  <c r="J1031" i="8"/>
  <c r="K1031" i="8"/>
  <c r="L1031" i="8"/>
  <c r="M1031" i="8"/>
  <c r="N1031" i="8"/>
  <c r="O1031" i="8"/>
  <c r="P1031" i="8"/>
  <c r="Q1031" i="8"/>
  <c r="R1031" i="8"/>
  <c r="S1031" i="8"/>
  <c r="T1031" i="8"/>
  <c r="U1031" i="8"/>
  <c r="C1032" i="8"/>
  <c r="D1032" i="8"/>
  <c r="E1032" i="8"/>
  <c r="F1032" i="8"/>
  <c r="G1032" i="8"/>
  <c r="H1032" i="8"/>
  <c r="I1032" i="8"/>
  <c r="J1032" i="8"/>
  <c r="K1032" i="8"/>
  <c r="L1032" i="8"/>
  <c r="M1032" i="8"/>
  <c r="N1032" i="8"/>
  <c r="O1032" i="8"/>
  <c r="P1032" i="8"/>
  <c r="Q1032" i="8"/>
  <c r="R1032" i="8"/>
  <c r="S1032" i="8"/>
  <c r="T1032" i="8"/>
  <c r="U1032" i="8"/>
  <c r="C1033" i="8"/>
  <c r="D1033" i="8"/>
  <c r="E1033" i="8"/>
  <c r="F1033" i="8"/>
  <c r="G1033" i="8"/>
  <c r="H1033" i="8"/>
  <c r="I1033" i="8"/>
  <c r="J1033" i="8"/>
  <c r="K1033" i="8"/>
  <c r="L1033" i="8"/>
  <c r="M1033" i="8"/>
  <c r="N1033" i="8"/>
  <c r="O1033" i="8"/>
  <c r="P1033" i="8"/>
  <c r="Q1033" i="8"/>
  <c r="R1033" i="8"/>
  <c r="S1033" i="8"/>
  <c r="T1033" i="8"/>
  <c r="U1033" i="8"/>
  <c r="C1034" i="8"/>
  <c r="D1034" i="8"/>
  <c r="E1034" i="8"/>
  <c r="F1034" i="8"/>
  <c r="G1034" i="8"/>
  <c r="H1034" i="8"/>
  <c r="I1034" i="8"/>
  <c r="J1034" i="8"/>
  <c r="K1034" i="8"/>
  <c r="L1034" i="8"/>
  <c r="M1034" i="8"/>
  <c r="N1034" i="8"/>
  <c r="O1034" i="8"/>
  <c r="P1034" i="8"/>
  <c r="Q1034" i="8"/>
  <c r="R1034" i="8"/>
  <c r="S1034" i="8"/>
  <c r="T1034" i="8"/>
  <c r="U1034" i="8"/>
  <c r="C1035" i="8"/>
  <c r="D1035" i="8"/>
  <c r="E1035" i="8"/>
  <c r="F1035" i="8"/>
  <c r="G1035" i="8"/>
  <c r="H1035" i="8"/>
  <c r="I1035" i="8"/>
  <c r="J1035" i="8"/>
  <c r="K1035" i="8"/>
  <c r="L1035" i="8"/>
  <c r="M1035" i="8"/>
  <c r="N1035" i="8"/>
  <c r="O1035" i="8"/>
  <c r="P1035" i="8"/>
  <c r="Q1035" i="8"/>
  <c r="R1035" i="8"/>
  <c r="S1035" i="8"/>
  <c r="T1035" i="8"/>
  <c r="U1035" i="8"/>
  <c r="C1036" i="8"/>
  <c r="D1036" i="8"/>
  <c r="E1036" i="8"/>
  <c r="F1036" i="8"/>
  <c r="G1036" i="8"/>
  <c r="H1036" i="8"/>
  <c r="I1036" i="8"/>
  <c r="J1036" i="8"/>
  <c r="K1036" i="8"/>
  <c r="L1036" i="8"/>
  <c r="M1036" i="8"/>
  <c r="N1036" i="8"/>
  <c r="O1036" i="8"/>
  <c r="P1036" i="8"/>
  <c r="Q1036" i="8"/>
  <c r="R1036" i="8"/>
  <c r="S1036" i="8"/>
  <c r="T1036" i="8"/>
  <c r="U1036" i="8"/>
  <c r="C1037" i="8"/>
  <c r="D1037" i="8"/>
  <c r="E1037" i="8"/>
  <c r="F1037" i="8"/>
  <c r="G1037" i="8"/>
  <c r="H1037" i="8"/>
  <c r="I1037" i="8"/>
  <c r="J1037" i="8"/>
  <c r="K1037" i="8"/>
  <c r="L1037" i="8"/>
  <c r="M1037" i="8"/>
  <c r="N1037" i="8"/>
  <c r="O1037" i="8"/>
  <c r="P1037" i="8"/>
  <c r="Q1037" i="8"/>
  <c r="R1037" i="8"/>
  <c r="S1037" i="8"/>
  <c r="T1037" i="8"/>
  <c r="U1037" i="8"/>
  <c r="C1038" i="8"/>
  <c r="D1038" i="8"/>
  <c r="E1038" i="8"/>
  <c r="F1038" i="8"/>
  <c r="G1038" i="8"/>
  <c r="H1038" i="8"/>
  <c r="I1038" i="8"/>
  <c r="J1038" i="8"/>
  <c r="K1038" i="8"/>
  <c r="L1038" i="8"/>
  <c r="M1038" i="8"/>
  <c r="N1038" i="8"/>
  <c r="O1038" i="8"/>
  <c r="P1038" i="8"/>
  <c r="Q1038" i="8"/>
  <c r="R1038" i="8"/>
  <c r="S1038" i="8"/>
  <c r="T1038" i="8"/>
  <c r="U1038" i="8"/>
  <c r="C1039" i="8"/>
  <c r="D1039" i="8"/>
  <c r="E1039" i="8"/>
  <c r="F1039" i="8"/>
  <c r="G1039" i="8"/>
  <c r="H1039" i="8"/>
  <c r="I1039" i="8"/>
  <c r="J1039" i="8"/>
  <c r="K1039" i="8"/>
  <c r="L1039" i="8"/>
  <c r="M1039" i="8"/>
  <c r="N1039" i="8"/>
  <c r="O1039" i="8"/>
  <c r="P1039" i="8"/>
  <c r="Q1039" i="8"/>
  <c r="R1039" i="8"/>
  <c r="S1039" i="8"/>
  <c r="T1039" i="8"/>
  <c r="U1039" i="8"/>
  <c r="C1040" i="8"/>
  <c r="D1040" i="8"/>
  <c r="E1040" i="8"/>
  <c r="F1040" i="8"/>
  <c r="G1040" i="8"/>
  <c r="H1040" i="8"/>
  <c r="I1040" i="8"/>
  <c r="J1040" i="8"/>
  <c r="K1040" i="8"/>
  <c r="L1040" i="8"/>
  <c r="M1040" i="8"/>
  <c r="N1040" i="8"/>
  <c r="O1040" i="8"/>
  <c r="P1040" i="8"/>
  <c r="Q1040" i="8"/>
  <c r="R1040" i="8"/>
  <c r="S1040" i="8"/>
  <c r="T1040" i="8"/>
  <c r="U1040" i="8"/>
  <c r="C1041" i="8"/>
  <c r="D1041" i="8"/>
  <c r="E1041" i="8"/>
  <c r="F1041" i="8"/>
  <c r="G1041" i="8"/>
  <c r="H1041" i="8"/>
  <c r="I1041" i="8"/>
  <c r="J1041" i="8"/>
  <c r="K1041" i="8"/>
  <c r="L1041" i="8"/>
  <c r="M1041" i="8"/>
  <c r="N1041" i="8"/>
  <c r="O1041" i="8"/>
  <c r="P1041" i="8"/>
  <c r="Q1041" i="8"/>
  <c r="R1041" i="8"/>
  <c r="S1041" i="8"/>
  <c r="T1041" i="8"/>
  <c r="U1041" i="8"/>
  <c r="C1042" i="8"/>
  <c r="D1042" i="8"/>
  <c r="E1042" i="8"/>
  <c r="F1042" i="8"/>
  <c r="G1042" i="8"/>
  <c r="H1042" i="8"/>
  <c r="I1042" i="8"/>
  <c r="J1042" i="8"/>
  <c r="K1042" i="8"/>
  <c r="L1042" i="8"/>
  <c r="M1042" i="8"/>
  <c r="N1042" i="8"/>
  <c r="O1042" i="8"/>
  <c r="P1042" i="8"/>
  <c r="Q1042" i="8"/>
  <c r="R1042" i="8"/>
  <c r="S1042" i="8"/>
  <c r="T1042" i="8"/>
  <c r="U1042" i="8"/>
  <c r="C1043" i="8"/>
  <c r="D1043" i="8"/>
  <c r="E1043" i="8"/>
  <c r="F1043" i="8"/>
  <c r="G1043" i="8"/>
  <c r="H1043" i="8"/>
  <c r="I1043" i="8"/>
  <c r="J1043" i="8"/>
  <c r="K1043" i="8"/>
  <c r="L1043" i="8"/>
  <c r="M1043" i="8"/>
  <c r="N1043" i="8"/>
  <c r="O1043" i="8"/>
  <c r="P1043" i="8"/>
  <c r="Q1043" i="8"/>
  <c r="R1043" i="8"/>
  <c r="S1043" i="8"/>
  <c r="T1043" i="8"/>
  <c r="U1043" i="8"/>
  <c r="C1044" i="8"/>
  <c r="D1044" i="8"/>
  <c r="E1044" i="8"/>
  <c r="F1044" i="8"/>
  <c r="G1044" i="8"/>
  <c r="H1044" i="8"/>
  <c r="I1044" i="8"/>
  <c r="J1044" i="8"/>
  <c r="K1044" i="8"/>
  <c r="L1044" i="8"/>
  <c r="M1044" i="8"/>
  <c r="N1044" i="8"/>
  <c r="O1044" i="8"/>
  <c r="P1044" i="8"/>
  <c r="Q1044" i="8"/>
  <c r="R1044" i="8"/>
  <c r="S1044" i="8"/>
  <c r="T1044" i="8"/>
  <c r="U1044" i="8"/>
  <c r="C1045" i="8"/>
  <c r="D1045" i="8"/>
  <c r="E1045" i="8"/>
  <c r="F1045" i="8"/>
  <c r="G1045" i="8"/>
  <c r="H1045" i="8"/>
  <c r="I1045" i="8"/>
  <c r="J1045" i="8"/>
  <c r="K1045" i="8"/>
  <c r="L1045" i="8"/>
  <c r="M1045" i="8"/>
  <c r="N1045" i="8"/>
  <c r="O1045" i="8"/>
  <c r="P1045" i="8"/>
  <c r="Q1045" i="8"/>
  <c r="R1045" i="8"/>
  <c r="S1045" i="8"/>
  <c r="T1045" i="8"/>
  <c r="U1045" i="8"/>
  <c r="C1046" i="8"/>
  <c r="D1046" i="8"/>
  <c r="E1046" i="8"/>
  <c r="F1046" i="8"/>
  <c r="G1046" i="8"/>
  <c r="H1046" i="8"/>
  <c r="I1046" i="8"/>
  <c r="J1046" i="8"/>
  <c r="K1046" i="8"/>
  <c r="L1046" i="8"/>
  <c r="M1046" i="8"/>
  <c r="N1046" i="8"/>
  <c r="O1046" i="8"/>
  <c r="P1046" i="8"/>
  <c r="Q1046" i="8"/>
  <c r="R1046" i="8"/>
  <c r="S1046" i="8"/>
  <c r="T1046" i="8"/>
  <c r="U1046" i="8"/>
  <c r="C1047" i="8"/>
  <c r="D1047" i="8"/>
  <c r="E1047" i="8"/>
  <c r="F1047" i="8"/>
  <c r="G1047" i="8"/>
  <c r="H1047" i="8"/>
  <c r="I1047" i="8"/>
  <c r="J1047" i="8"/>
  <c r="K1047" i="8"/>
  <c r="L1047" i="8"/>
  <c r="M1047" i="8"/>
  <c r="N1047" i="8"/>
  <c r="O1047" i="8"/>
  <c r="P1047" i="8"/>
  <c r="Q1047" i="8"/>
  <c r="R1047" i="8"/>
  <c r="S1047" i="8"/>
  <c r="T1047" i="8"/>
  <c r="U1047" i="8"/>
  <c r="C1048" i="8"/>
  <c r="D1048" i="8"/>
  <c r="E1048" i="8"/>
  <c r="F1048" i="8"/>
  <c r="G1048" i="8"/>
  <c r="H1048" i="8"/>
  <c r="I1048" i="8"/>
  <c r="J1048" i="8"/>
  <c r="K1048" i="8"/>
  <c r="L1048" i="8"/>
  <c r="M1048" i="8"/>
  <c r="N1048" i="8"/>
  <c r="O1048" i="8"/>
  <c r="P1048" i="8"/>
  <c r="Q1048" i="8"/>
  <c r="R1048" i="8"/>
  <c r="S1048" i="8"/>
  <c r="T1048" i="8"/>
  <c r="U1048" i="8"/>
  <c r="C1049" i="8"/>
  <c r="D1049" i="8"/>
  <c r="E1049" i="8"/>
  <c r="F1049" i="8"/>
  <c r="G1049" i="8"/>
  <c r="H1049" i="8"/>
  <c r="I1049" i="8"/>
  <c r="J1049" i="8"/>
  <c r="K1049" i="8"/>
  <c r="L1049" i="8"/>
  <c r="M1049" i="8"/>
  <c r="N1049" i="8"/>
  <c r="O1049" i="8"/>
  <c r="P1049" i="8"/>
  <c r="Q1049" i="8"/>
  <c r="R1049" i="8"/>
  <c r="S1049" i="8"/>
  <c r="T1049" i="8"/>
  <c r="U1049" i="8"/>
  <c r="C1050" i="8"/>
  <c r="D1050" i="8"/>
  <c r="E1050" i="8"/>
  <c r="F1050" i="8"/>
  <c r="G1050" i="8"/>
  <c r="H1050" i="8"/>
  <c r="I1050" i="8"/>
  <c r="J1050" i="8"/>
  <c r="K1050" i="8"/>
  <c r="L1050" i="8"/>
  <c r="M1050" i="8"/>
  <c r="N1050" i="8"/>
  <c r="O1050" i="8"/>
  <c r="P1050" i="8"/>
  <c r="Q1050" i="8"/>
  <c r="R1050" i="8"/>
  <c r="S1050" i="8"/>
  <c r="T1050" i="8"/>
  <c r="U1050" i="8"/>
  <c r="C1051" i="8"/>
  <c r="D1051" i="8"/>
  <c r="E1051" i="8"/>
  <c r="F1051" i="8"/>
  <c r="G1051" i="8"/>
  <c r="H1051" i="8"/>
  <c r="I1051" i="8"/>
  <c r="J1051" i="8"/>
  <c r="K1051" i="8"/>
  <c r="L1051" i="8"/>
  <c r="M1051" i="8"/>
  <c r="N1051" i="8"/>
  <c r="O1051" i="8"/>
  <c r="P1051" i="8"/>
  <c r="Q1051" i="8"/>
  <c r="R1051" i="8"/>
  <c r="S1051" i="8"/>
  <c r="T1051" i="8"/>
  <c r="U1051" i="8"/>
  <c r="C1052" i="8"/>
  <c r="D1052" i="8"/>
  <c r="E1052" i="8"/>
  <c r="F1052" i="8"/>
  <c r="G1052" i="8"/>
  <c r="H1052" i="8"/>
  <c r="I1052" i="8"/>
  <c r="J1052" i="8"/>
  <c r="K1052" i="8"/>
  <c r="L1052" i="8"/>
  <c r="M1052" i="8"/>
  <c r="N1052" i="8"/>
  <c r="O1052" i="8"/>
  <c r="P1052" i="8"/>
  <c r="Q1052" i="8"/>
  <c r="R1052" i="8"/>
  <c r="S1052" i="8"/>
  <c r="T1052" i="8"/>
  <c r="U1052" i="8"/>
  <c r="C1053" i="8"/>
  <c r="D1053" i="8"/>
  <c r="E1053" i="8"/>
  <c r="F1053" i="8"/>
  <c r="G1053" i="8"/>
  <c r="H1053" i="8"/>
  <c r="I1053" i="8"/>
  <c r="J1053" i="8"/>
  <c r="K1053" i="8"/>
  <c r="L1053" i="8"/>
  <c r="M1053" i="8"/>
  <c r="N1053" i="8"/>
  <c r="O1053" i="8"/>
  <c r="P1053" i="8"/>
  <c r="Q1053" i="8"/>
  <c r="R1053" i="8"/>
  <c r="S1053" i="8"/>
  <c r="T1053" i="8"/>
  <c r="U1053" i="8"/>
  <c r="C1054" i="8"/>
  <c r="D1054" i="8"/>
  <c r="E1054" i="8"/>
  <c r="F1054" i="8"/>
  <c r="G1054" i="8"/>
  <c r="H1054" i="8"/>
  <c r="I1054" i="8"/>
  <c r="J1054" i="8"/>
  <c r="K1054" i="8"/>
  <c r="L1054" i="8"/>
  <c r="M1054" i="8"/>
  <c r="N1054" i="8"/>
  <c r="O1054" i="8"/>
  <c r="P1054" i="8"/>
  <c r="Q1054" i="8"/>
  <c r="R1054" i="8"/>
  <c r="S1054" i="8"/>
  <c r="T1054" i="8"/>
  <c r="U1054" i="8"/>
  <c r="C1055" i="8"/>
  <c r="D1055" i="8"/>
  <c r="E1055" i="8"/>
  <c r="F1055" i="8"/>
  <c r="G1055" i="8"/>
  <c r="H1055" i="8"/>
  <c r="I1055" i="8"/>
  <c r="J1055" i="8"/>
  <c r="K1055" i="8"/>
  <c r="L1055" i="8"/>
  <c r="M1055" i="8"/>
  <c r="N1055" i="8"/>
  <c r="O1055" i="8"/>
  <c r="P1055" i="8"/>
  <c r="Q1055" i="8"/>
  <c r="R1055" i="8"/>
  <c r="S1055" i="8"/>
  <c r="T1055" i="8"/>
  <c r="U1055" i="8"/>
  <c r="C1056" i="8"/>
  <c r="D1056" i="8"/>
  <c r="E1056" i="8"/>
  <c r="F1056" i="8"/>
  <c r="G1056" i="8"/>
  <c r="H1056" i="8"/>
  <c r="I1056" i="8"/>
  <c r="J1056" i="8"/>
  <c r="K1056" i="8"/>
  <c r="L1056" i="8"/>
  <c r="M1056" i="8"/>
  <c r="N1056" i="8"/>
  <c r="O1056" i="8"/>
  <c r="P1056" i="8"/>
  <c r="Q1056" i="8"/>
  <c r="R1056" i="8"/>
  <c r="S1056" i="8"/>
  <c r="T1056" i="8"/>
  <c r="U1056" i="8"/>
  <c r="C1057" i="8"/>
  <c r="D1057" i="8"/>
  <c r="E1057" i="8"/>
  <c r="F1057" i="8"/>
  <c r="G1057" i="8"/>
  <c r="H1057" i="8"/>
  <c r="I1057" i="8"/>
  <c r="J1057" i="8"/>
  <c r="K1057" i="8"/>
  <c r="L1057" i="8"/>
  <c r="M1057" i="8"/>
  <c r="N1057" i="8"/>
  <c r="O1057" i="8"/>
  <c r="P1057" i="8"/>
  <c r="Q1057" i="8"/>
  <c r="R1057" i="8"/>
  <c r="S1057" i="8"/>
  <c r="T1057" i="8"/>
  <c r="U1057" i="8"/>
  <c r="C1058" i="8"/>
  <c r="D1058" i="8"/>
  <c r="E1058" i="8"/>
  <c r="F1058" i="8"/>
  <c r="G1058" i="8"/>
  <c r="H1058" i="8"/>
  <c r="I1058" i="8"/>
  <c r="J1058" i="8"/>
  <c r="K1058" i="8"/>
  <c r="L1058" i="8"/>
  <c r="M1058" i="8"/>
  <c r="N1058" i="8"/>
  <c r="O1058" i="8"/>
  <c r="P1058" i="8"/>
  <c r="Q1058" i="8"/>
  <c r="R1058" i="8"/>
  <c r="S1058" i="8"/>
  <c r="T1058" i="8"/>
  <c r="U1058" i="8"/>
  <c r="C1059" i="8"/>
  <c r="D1059" i="8"/>
  <c r="E1059" i="8"/>
  <c r="F1059" i="8"/>
  <c r="G1059" i="8"/>
  <c r="H1059" i="8"/>
  <c r="I1059" i="8"/>
  <c r="J1059" i="8"/>
  <c r="K1059" i="8"/>
  <c r="L1059" i="8"/>
  <c r="M1059" i="8"/>
  <c r="N1059" i="8"/>
  <c r="O1059" i="8"/>
  <c r="P1059" i="8"/>
  <c r="Q1059" i="8"/>
  <c r="R1059" i="8"/>
  <c r="S1059" i="8"/>
  <c r="T1059" i="8"/>
  <c r="U1059" i="8"/>
  <c r="C1060" i="8"/>
  <c r="D1060" i="8"/>
  <c r="E1060" i="8"/>
  <c r="F1060" i="8"/>
  <c r="G1060" i="8"/>
  <c r="H1060" i="8"/>
  <c r="I1060" i="8"/>
  <c r="J1060" i="8"/>
  <c r="K1060" i="8"/>
  <c r="L1060" i="8"/>
  <c r="M1060" i="8"/>
  <c r="N1060" i="8"/>
  <c r="O1060" i="8"/>
  <c r="P1060" i="8"/>
  <c r="Q1060" i="8"/>
  <c r="R1060" i="8"/>
  <c r="S1060" i="8"/>
  <c r="T1060" i="8"/>
  <c r="U1060" i="8"/>
  <c r="C1061" i="8"/>
  <c r="D1061" i="8"/>
  <c r="E1061" i="8"/>
  <c r="F1061" i="8"/>
  <c r="G1061" i="8"/>
  <c r="H1061" i="8"/>
  <c r="I1061" i="8"/>
  <c r="J1061" i="8"/>
  <c r="K1061" i="8"/>
  <c r="L1061" i="8"/>
  <c r="M1061" i="8"/>
  <c r="N1061" i="8"/>
  <c r="O1061" i="8"/>
  <c r="P1061" i="8"/>
  <c r="Q1061" i="8"/>
  <c r="R1061" i="8"/>
  <c r="S1061" i="8"/>
  <c r="T1061" i="8"/>
  <c r="U1061" i="8"/>
  <c r="C1062" i="8"/>
  <c r="D1062" i="8"/>
  <c r="E1062" i="8"/>
  <c r="F1062" i="8"/>
  <c r="G1062" i="8"/>
  <c r="H1062" i="8"/>
  <c r="I1062" i="8"/>
  <c r="J1062" i="8"/>
  <c r="K1062" i="8"/>
  <c r="L1062" i="8"/>
  <c r="M1062" i="8"/>
  <c r="N1062" i="8"/>
  <c r="O1062" i="8"/>
  <c r="P1062" i="8"/>
  <c r="Q1062" i="8"/>
  <c r="R1062" i="8"/>
  <c r="S1062" i="8"/>
  <c r="T1062" i="8"/>
  <c r="U1062" i="8"/>
  <c r="C1063" i="8"/>
  <c r="D1063" i="8"/>
  <c r="E1063" i="8"/>
  <c r="F1063" i="8"/>
  <c r="G1063" i="8"/>
  <c r="H1063" i="8"/>
  <c r="I1063" i="8"/>
  <c r="J1063" i="8"/>
  <c r="K1063" i="8"/>
  <c r="L1063" i="8"/>
  <c r="M1063" i="8"/>
  <c r="N1063" i="8"/>
  <c r="O1063" i="8"/>
  <c r="P1063" i="8"/>
  <c r="Q1063" i="8"/>
  <c r="R1063" i="8"/>
  <c r="S1063" i="8"/>
  <c r="T1063" i="8"/>
  <c r="U1063" i="8"/>
  <c r="C1064" i="8"/>
  <c r="D1064" i="8"/>
  <c r="E1064" i="8"/>
  <c r="F1064" i="8"/>
  <c r="G1064" i="8"/>
  <c r="H1064" i="8"/>
  <c r="I1064" i="8"/>
  <c r="J1064" i="8"/>
  <c r="K1064" i="8"/>
  <c r="L1064" i="8"/>
  <c r="M1064" i="8"/>
  <c r="N1064" i="8"/>
  <c r="O1064" i="8"/>
  <c r="P1064" i="8"/>
  <c r="Q1064" i="8"/>
  <c r="R1064" i="8"/>
  <c r="S1064" i="8"/>
  <c r="T1064" i="8"/>
  <c r="U1064" i="8"/>
  <c r="C1065" i="8"/>
  <c r="D1065" i="8"/>
  <c r="E1065" i="8"/>
  <c r="F1065" i="8"/>
  <c r="G1065" i="8"/>
  <c r="H1065" i="8"/>
  <c r="I1065" i="8"/>
  <c r="J1065" i="8"/>
  <c r="K1065" i="8"/>
  <c r="L1065" i="8"/>
  <c r="M1065" i="8"/>
  <c r="N1065" i="8"/>
  <c r="O1065" i="8"/>
  <c r="P1065" i="8"/>
  <c r="Q1065" i="8"/>
  <c r="R1065" i="8"/>
  <c r="S1065" i="8"/>
  <c r="T1065" i="8"/>
  <c r="U1065" i="8"/>
  <c r="C1066" i="8"/>
  <c r="D1066" i="8"/>
  <c r="E1066" i="8"/>
  <c r="F1066" i="8"/>
  <c r="G1066" i="8"/>
  <c r="H1066" i="8"/>
  <c r="I1066" i="8"/>
  <c r="J1066" i="8"/>
  <c r="K1066" i="8"/>
  <c r="L1066" i="8"/>
  <c r="M1066" i="8"/>
  <c r="N1066" i="8"/>
  <c r="O1066" i="8"/>
  <c r="P1066" i="8"/>
  <c r="Q1066" i="8"/>
  <c r="R1066" i="8"/>
  <c r="S1066" i="8"/>
  <c r="T1066" i="8"/>
  <c r="U1066" i="8"/>
  <c r="C1067" i="8"/>
  <c r="D1067" i="8"/>
  <c r="E1067" i="8"/>
  <c r="F1067" i="8"/>
  <c r="G1067" i="8"/>
  <c r="H1067" i="8"/>
  <c r="I1067" i="8"/>
  <c r="J1067" i="8"/>
  <c r="K1067" i="8"/>
  <c r="L1067" i="8"/>
  <c r="M1067" i="8"/>
  <c r="N1067" i="8"/>
  <c r="O1067" i="8"/>
  <c r="P1067" i="8"/>
  <c r="Q1067" i="8"/>
  <c r="R1067" i="8"/>
  <c r="S1067" i="8"/>
  <c r="T1067" i="8"/>
  <c r="U1067" i="8"/>
  <c r="C1068" i="8"/>
  <c r="D1068" i="8"/>
  <c r="E1068" i="8"/>
  <c r="F1068" i="8"/>
  <c r="G1068" i="8"/>
  <c r="H1068" i="8"/>
  <c r="I1068" i="8"/>
  <c r="J1068" i="8"/>
  <c r="K1068" i="8"/>
  <c r="L1068" i="8"/>
  <c r="M1068" i="8"/>
  <c r="N1068" i="8"/>
  <c r="O1068" i="8"/>
  <c r="P1068" i="8"/>
  <c r="Q1068" i="8"/>
  <c r="R1068" i="8"/>
  <c r="S1068" i="8"/>
  <c r="T1068" i="8"/>
  <c r="U1068" i="8"/>
  <c r="C1069" i="8"/>
  <c r="D1069" i="8"/>
  <c r="E1069" i="8"/>
  <c r="F1069" i="8"/>
  <c r="G1069" i="8"/>
  <c r="H1069" i="8"/>
  <c r="I1069" i="8"/>
  <c r="J1069" i="8"/>
  <c r="K1069" i="8"/>
  <c r="L1069" i="8"/>
  <c r="M1069" i="8"/>
  <c r="N1069" i="8"/>
  <c r="O1069" i="8"/>
  <c r="P1069" i="8"/>
  <c r="Q1069" i="8"/>
  <c r="R1069" i="8"/>
  <c r="S1069" i="8"/>
  <c r="T1069" i="8"/>
  <c r="U1069" i="8"/>
  <c r="C1070" i="8"/>
  <c r="D1070" i="8"/>
  <c r="E1070" i="8"/>
  <c r="F1070" i="8"/>
  <c r="G1070" i="8"/>
  <c r="H1070" i="8"/>
  <c r="I1070" i="8"/>
  <c r="J1070" i="8"/>
  <c r="K1070" i="8"/>
  <c r="L1070" i="8"/>
  <c r="M1070" i="8"/>
  <c r="N1070" i="8"/>
  <c r="O1070" i="8"/>
  <c r="P1070" i="8"/>
  <c r="Q1070" i="8"/>
  <c r="R1070" i="8"/>
  <c r="S1070" i="8"/>
  <c r="T1070" i="8"/>
  <c r="U1070" i="8"/>
  <c r="C1071" i="8"/>
  <c r="D1071" i="8"/>
  <c r="E1071" i="8"/>
  <c r="F1071" i="8"/>
  <c r="G1071" i="8"/>
  <c r="H1071" i="8"/>
  <c r="I1071" i="8"/>
  <c r="J1071" i="8"/>
  <c r="K1071" i="8"/>
  <c r="L1071" i="8"/>
  <c r="M1071" i="8"/>
  <c r="N1071" i="8"/>
  <c r="O1071" i="8"/>
  <c r="P1071" i="8"/>
  <c r="Q1071" i="8"/>
  <c r="R1071" i="8"/>
  <c r="S1071" i="8"/>
  <c r="T1071" i="8"/>
  <c r="U1071" i="8"/>
  <c r="C1072" i="8"/>
  <c r="D1072" i="8"/>
  <c r="E1072" i="8"/>
  <c r="F1072" i="8"/>
  <c r="G1072" i="8"/>
  <c r="H1072" i="8"/>
  <c r="I1072" i="8"/>
  <c r="J1072" i="8"/>
  <c r="K1072" i="8"/>
  <c r="L1072" i="8"/>
  <c r="M1072" i="8"/>
  <c r="N1072" i="8"/>
  <c r="O1072" i="8"/>
  <c r="P1072" i="8"/>
  <c r="Q1072" i="8"/>
  <c r="R1072" i="8"/>
  <c r="S1072" i="8"/>
  <c r="T1072" i="8"/>
  <c r="U1072" i="8"/>
  <c r="C1073" i="8"/>
  <c r="D1073" i="8"/>
  <c r="E1073" i="8"/>
  <c r="F1073" i="8"/>
  <c r="G1073" i="8"/>
  <c r="H1073" i="8"/>
  <c r="I1073" i="8"/>
  <c r="J1073" i="8"/>
  <c r="K1073" i="8"/>
  <c r="L1073" i="8"/>
  <c r="M1073" i="8"/>
  <c r="N1073" i="8"/>
  <c r="O1073" i="8"/>
  <c r="P1073" i="8"/>
  <c r="Q1073" i="8"/>
  <c r="R1073" i="8"/>
  <c r="S1073" i="8"/>
  <c r="T1073" i="8"/>
  <c r="U1073" i="8"/>
  <c r="C1074" i="8"/>
  <c r="D1074" i="8"/>
  <c r="E1074" i="8"/>
  <c r="F1074" i="8"/>
  <c r="G1074" i="8"/>
  <c r="H1074" i="8"/>
  <c r="I1074" i="8"/>
  <c r="J1074" i="8"/>
  <c r="K1074" i="8"/>
  <c r="L1074" i="8"/>
  <c r="M1074" i="8"/>
  <c r="N1074" i="8"/>
  <c r="O1074" i="8"/>
  <c r="P1074" i="8"/>
  <c r="Q1074" i="8"/>
  <c r="R1074" i="8"/>
  <c r="S1074" i="8"/>
  <c r="T1074" i="8"/>
  <c r="U1074" i="8"/>
  <c r="C1075" i="8"/>
  <c r="D1075" i="8"/>
  <c r="E1075" i="8"/>
  <c r="F1075" i="8"/>
  <c r="G1075" i="8"/>
  <c r="H1075" i="8"/>
  <c r="I1075" i="8"/>
  <c r="J1075" i="8"/>
  <c r="K1075" i="8"/>
  <c r="L1075" i="8"/>
  <c r="M1075" i="8"/>
  <c r="N1075" i="8"/>
  <c r="O1075" i="8"/>
  <c r="P1075" i="8"/>
  <c r="Q1075" i="8"/>
  <c r="R1075" i="8"/>
  <c r="S1075" i="8"/>
  <c r="T1075" i="8"/>
  <c r="U1075" i="8"/>
  <c r="C1076" i="8"/>
  <c r="D1076" i="8"/>
  <c r="E1076" i="8"/>
  <c r="F1076" i="8"/>
  <c r="G1076" i="8"/>
  <c r="H1076" i="8"/>
  <c r="I1076" i="8"/>
  <c r="J1076" i="8"/>
  <c r="K1076" i="8"/>
  <c r="L1076" i="8"/>
  <c r="M1076" i="8"/>
  <c r="N1076" i="8"/>
  <c r="O1076" i="8"/>
  <c r="P1076" i="8"/>
  <c r="Q1076" i="8"/>
  <c r="R1076" i="8"/>
  <c r="S1076" i="8"/>
  <c r="T1076" i="8"/>
  <c r="U1076" i="8"/>
  <c r="C1077" i="8"/>
  <c r="D1077" i="8"/>
  <c r="E1077" i="8"/>
  <c r="F1077" i="8"/>
  <c r="G1077" i="8"/>
  <c r="H1077" i="8"/>
  <c r="I1077" i="8"/>
  <c r="J1077" i="8"/>
  <c r="K1077" i="8"/>
  <c r="L1077" i="8"/>
  <c r="M1077" i="8"/>
  <c r="N1077" i="8"/>
  <c r="O1077" i="8"/>
  <c r="P1077" i="8"/>
  <c r="Q1077" i="8"/>
  <c r="R1077" i="8"/>
  <c r="S1077" i="8"/>
  <c r="T1077" i="8"/>
  <c r="U1077" i="8"/>
  <c r="C1078" i="8"/>
  <c r="D1078" i="8"/>
  <c r="E1078" i="8"/>
  <c r="F1078" i="8"/>
  <c r="G1078" i="8"/>
  <c r="H1078" i="8"/>
  <c r="I1078" i="8"/>
  <c r="J1078" i="8"/>
  <c r="K1078" i="8"/>
  <c r="L1078" i="8"/>
  <c r="M1078" i="8"/>
  <c r="N1078" i="8"/>
  <c r="O1078" i="8"/>
  <c r="P1078" i="8"/>
  <c r="Q1078" i="8"/>
  <c r="R1078" i="8"/>
  <c r="S1078" i="8"/>
  <c r="T1078" i="8"/>
  <c r="U1078" i="8"/>
  <c r="C1079" i="8"/>
  <c r="D1079" i="8"/>
  <c r="E1079" i="8"/>
  <c r="F1079" i="8"/>
  <c r="G1079" i="8"/>
  <c r="H1079" i="8"/>
  <c r="I1079" i="8"/>
  <c r="J1079" i="8"/>
  <c r="K1079" i="8"/>
  <c r="L1079" i="8"/>
  <c r="M1079" i="8"/>
  <c r="N1079" i="8"/>
  <c r="O1079" i="8"/>
  <c r="P1079" i="8"/>
  <c r="Q1079" i="8"/>
  <c r="R1079" i="8"/>
  <c r="S1079" i="8"/>
  <c r="T1079" i="8"/>
  <c r="U1079" i="8"/>
  <c r="C1080" i="8"/>
  <c r="D1080" i="8"/>
  <c r="E1080" i="8"/>
  <c r="F1080" i="8"/>
  <c r="G1080" i="8"/>
  <c r="H1080" i="8"/>
  <c r="I1080" i="8"/>
  <c r="J1080" i="8"/>
  <c r="K1080" i="8"/>
  <c r="L1080" i="8"/>
  <c r="M1080" i="8"/>
  <c r="N1080" i="8"/>
  <c r="O1080" i="8"/>
  <c r="P1080" i="8"/>
  <c r="Q1080" i="8"/>
  <c r="R1080" i="8"/>
  <c r="S1080" i="8"/>
  <c r="T1080" i="8"/>
  <c r="U1080" i="8"/>
  <c r="C1081" i="8"/>
  <c r="D1081" i="8"/>
  <c r="E1081" i="8"/>
  <c r="F1081" i="8"/>
  <c r="G1081" i="8"/>
  <c r="H1081" i="8"/>
  <c r="I1081" i="8"/>
  <c r="J1081" i="8"/>
  <c r="K1081" i="8"/>
  <c r="L1081" i="8"/>
  <c r="M1081" i="8"/>
  <c r="N1081" i="8"/>
  <c r="O1081" i="8"/>
  <c r="P1081" i="8"/>
  <c r="Q1081" i="8"/>
  <c r="R1081" i="8"/>
  <c r="S1081" i="8"/>
  <c r="T1081" i="8"/>
  <c r="U1081" i="8"/>
  <c r="C1082" i="8"/>
  <c r="D1082" i="8"/>
  <c r="E1082" i="8"/>
  <c r="F1082" i="8"/>
  <c r="G1082" i="8"/>
  <c r="H1082" i="8"/>
  <c r="I1082" i="8"/>
  <c r="J1082" i="8"/>
  <c r="K1082" i="8"/>
  <c r="L1082" i="8"/>
  <c r="M1082" i="8"/>
  <c r="N1082" i="8"/>
  <c r="O1082" i="8"/>
  <c r="P1082" i="8"/>
  <c r="Q1082" i="8"/>
  <c r="R1082" i="8"/>
  <c r="S1082" i="8"/>
  <c r="T1082" i="8"/>
  <c r="U1082" i="8"/>
  <c r="C1083" i="8"/>
  <c r="D1083" i="8"/>
  <c r="E1083" i="8"/>
  <c r="F1083" i="8"/>
  <c r="G1083" i="8"/>
  <c r="H1083" i="8"/>
  <c r="I1083" i="8"/>
  <c r="J1083" i="8"/>
  <c r="K1083" i="8"/>
  <c r="L1083" i="8"/>
  <c r="M1083" i="8"/>
  <c r="N1083" i="8"/>
  <c r="O1083" i="8"/>
  <c r="P1083" i="8"/>
  <c r="Q1083" i="8"/>
  <c r="R1083" i="8"/>
  <c r="S1083" i="8"/>
  <c r="T1083" i="8"/>
  <c r="U1083" i="8"/>
  <c r="C1084" i="8"/>
  <c r="D1084" i="8"/>
  <c r="E1084" i="8"/>
  <c r="F1084" i="8"/>
  <c r="G1084" i="8"/>
  <c r="H1084" i="8"/>
  <c r="I1084" i="8"/>
  <c r="J1084" i="8"/>
  <c r="K1084" i="8"/>
  <c r="L1084" i="8"/>
  <c r="M1084" i="8"/>
  <c r="N1084" i="8"/>
  <c r="O1084" i="8"/>
  <c r="P1084" i="8"/>
  <c r="Q1084" i="8"/>
  <c r="R1084" i="8"/>
  <c r="S1084" i="8"/>
  <c r="T1084" i="8"/>
  <c r="U1084" i="8"/>
  <c r="C1085" i="8"/>
  <c r="D1085" i="8"/>
  <c r="E1085" i="8"/>
  <c r="F1085" i="8"/>
  <c r="G1085" i="8"/>
  <c r="H1085" i="8"/>
  <c r="I1085" i="8"/>
  <c r="J1085" i="8"/>
  <c r="K1085" i="8"/>
  <c r="L1085" i="8"/>
  <c r="M1085" i="8"/>
  <c r="N1085" i="8"/>
  <c r="O1085" i="8"/>
  <c r="P1085" i="8"/>
  <c r="Q1085" i="8"/>
  <c r="R1085" i="8"/>
  <c r="S1085" i="8"/>
  <c r="T1085" i="8"/>
  <c r="U1085" i="8"/>
  <c r="C1086" i="8"/>
  <c r="D1086" i="8"/>
  <c r="E1086" i="8"/>
  <c r="F1086" i="8"/>
  <c r="G1086" i="8"/>
  <c r="H1086" i="8"/>
  <c r="I1086" i="8"/>
  <c r="J1086" i="8"/>
  <c r="K1086" i="8"/>
  <c r="L1086" i="8"/>
  <c r="M1086" i="8"/>
  <c r="N1086" i="8"/>
  <c r="O1086" i="8"/>
  <c r="P1086" i="8"/>
  <c r="Q1086" i="8"/>
  <c r="R1086" i="8"/>
  <c r="S1086" i="8"/>
  <c r="T1086" i="8"/>
  <c r="U1086" i="8"/>
  <c r="C1087" i="8"/>
  <c r="D1087" i="8"/>
  <c r="E1087" i="8"/>
  <c r="F1087" i="8"/>
  <c r="G1087" i="8"/>
  <c r="H1087" i="8"/>
  <c r="I1087" i="8"/>
  <c r="J1087" i="8"/>
  <c r="K1087" i="8"/>
  <c r="L1087" i="8"/>
  <c r="M1087" i="8"/>
  <c r="N1087" i="8"/>
  <c r="O1087" i="8"/>
  <c r="P1087" i="8"/>
  <c r="Q1087" i="8"/>
  <c r="R1087" i="8"/>
  <c r="S1087" i="8"/>
  <c r="T1087" i="8"/>
  <c r="U1087" i="8"/>
  <c r="C1088" i="8"/>
  <c r="D1088" i="8"/>
  <c r="E1088" i="8"/>
  <c r="F1088" i="8"/>
  <c r="G1088" i="8"/>
  <c r="H1088" i="8"/>
  <c r="I1088" i="8"/>
  <c r="J1088" i="8"/>
  <c r="K1088" i="8"/>
  <c r="L1088" i="8"/>
  <c r="M1088" i="8"/>
  <c r="N1088" i="8"/>
  <c r="O1088" i="8"/>
  <c r="P1088" i="8"/>
  <c r="Q1088" i="8"/>
  <c r="R1088" i="8"/>
  <c r="S1088" i="8"/>
  <c r="T1088" i="8"/>
  <c r="U1088" i="8"/>
  <c r="C1089" i="8"/>
  <c r="D1089" i="8"/>
  <c r="E1089" i="8"/>
  <c r="F1089" i="8"/>
  <c r="G1089" i="8"/>
  <c r="H1089" i="8"/>
  <c r="I1089" i="8"/>
  <c r="J1089" i="8"/>
  <c r="K1089" i="8"/>
  <c r="L1089" i="8"/>
  <c r="M1089" i="8"/>
  <c r="N1089" i="8"/>
  <c r="O1089" i="8"/>
  <c r="P1089" i="8"/>
  <c r="Q1089" i="8"/>
  <c r="R1089" i="8"/>
  <c r="S1089" i="8"/>
  <c r="T1089" i="8"/>
  <c r="U1089" i="8"/>
  <c r="C1090" i="8"/>
  <c r="D1090" i="8"/>
  <c r="E1090" i="8"/>
  <c r="F1090" i="8"/>
  <c r="G1090" i="8"/>
  <c r="H1090" i="8"/>
  <c r="I1090" i="8"/>
  <c r="J1090" i="8"/>
  <c r="K1090" i="8"/>
  <c r="L1090" i="8"/>
  <c r="M1090" i="8"/>
  <c r="N1090" i="8"/>
  <c r="O1090" i="8"/>
  <c r="P1090" i="8"/>
  <c r="Q1090" i="8"/>
  <c r="R1090" i="8"/>
  <c r="S1090" i="8"/>
  <c r="T1090" i="8"/>
  <c r="U1090" i="8"/>
  <c r="C1091" i="8"/>
  <c r="D1091" i="8"/>
  <c r="E1091" i="8"/>
  <c r="F1091" i="8"/>
  <c r="G1091" i="8"/>
  <c r="H1091" i="8"/>
  <c r="I1091" i="8"/>
  <c r="J1091" i="8"/>
  <c r="K1091" i="8"/>
  <c r="L1091" i="8"/>
  <c r="M1091" i="8"/>
  <c r="N1091" i="8"/>
  <c r="O1091" i="8"/>
  <c r="P1091" i="8"/>
  <c r="Q1091" i="8"/>
  <c r="R1091" i="8"/>
  <c r="S1091" i="8"/>
  <c r="T1091" i="8"/>
  <c r="U1091" i="8"/>
  <c r="C1092" i="8"/>
  <c r="D1092" i="8"/>
  <c r="E1092" i="8"/>
  <c r="F1092" i="8"/>
  <c r="G1092" i="8"/>
  <c r="H1092" i="8"/>
  <c r="I1092" i="8"/>
  <c r="J1092" i="8"/>
  <c r="K1092" i="8"/>
  <c r="L1092" i="8"/>
  <c r="M1092" i="8"/>
  <c r="N1092" i="8"/>
  <c r="O1092" i="8"/>
  <c r="P1092" i="8"/>
  <c r="Q1092" i="8"/>
  <c r="R1092" i="8"/>
  <c r="S1092" i="8"/>
  <c r="T1092" i="8"/>
  <c r="U1092" i="8"/>
  <c r="C1093" i="8"/>
  <c r="D1093" i="8"/>
  <c r="E1093" i="8"/>
  <c r="F1093" i="8"/>
  <c r="G1093" i="8"/>
  <c r="H1093" i="8"/>
  <c r="I1093" i="8"/>
  <c r="J1093" i="8"/>
  <c r="K1093" i="8"/>
  <c r="L1093" i="8"/>
  <c r="M1093" i="8"/>
  <c r="N1093" i="8"/>
  <c r="O1093" i="8"/>
  <c r="P1093" i="8"/>
  <c r="Q1093" i="8"/>
  <c r="R1093" i="8"/>
  <c r="S1093" i="8"/>
  <c r="T1093" i="8"/>
  <c r="U1093" i="8"/>
  <c r="C1094" i="8"/>
  <c r="D1094" i="8"/>
  <c r="E1094" i="8"/>
  <c r="F1094" i="8"/>
  <c r="G1094" i="8"/>
  <c r="H1094" i="8"/>
  <c r="I1094" i="8"/>
  <c r="J1094" i="8"/>
  <c r="K1094" i="8"/>
  <c r="L1094" i="8"/>
  <c r="M1094" i="8"/>
  <c r="N1094" i="8"/>
  <c r="O1094" i="8"/>
  <c r="P1094" i="8"/>
  <c r="Q1094" i="8"/>
  <c r="R1094" i="8"/>
  <c r="S1094" i="8"/>
  <c r="T1094" i="8"/>
  <c r="U1094" i="8"/>
  <c r="C1095" i="8"/>
  <c r="D1095" i="8"/>
  <c r="E1095" i="8"/>
  <c r="F1095" i="8"/>
  <c r="G1095" i="8"/>
  <c r="H1095" i="8"/>
  <c r="I1095" i="8"/>
  <c r="J1095" i="8"/>
  <c r="K1095" i="8"/>
  <c r="L1095" i="8"/>
  <c r="M1095" i="8"/>
  <c r="N1095" i="8"/>
  <c r="O1095" i="8"/>
  <c r="P1095" i="8"/>
  <c r="Q1095" i="8"/>
  <c r="R1095" i="8"/>
  <c r="S1095" i="8"/>
  <c r="T1095" i="8"/>
  <c r="U1095" i="8"/>
  <c r="C1096" i="8"/>
  <c r="D1096" i="8"/>
  <c r="E1096" i="8"/>
  <c r="F1096" i="8"/>
  <c r="G1096" i="8"/>
  <c r="H1096" i="8"/>
  <c r="I1096" i="8"/>
  <c r="J1096" i="8"/>
  <c r="K1096" i="8"/>
  <c r="L1096" i="8"/>
  <c r="M1096" i="8"/>
  <c r="N1096" i="8"/>
  <c r="O1096" i="8"/>
  <c r="P1096" i="8"/>
  <c r="Q1096" i="8"/>
  <c r="R1096" i="8"/>
  <c r="S1096" i="8"/>
  <c r="T1096" i="8"/>
  <c r="U1096" i="8"/>
  <c r="C1097" i="8"/>
  <c r="D1097" i="8"/>
  <c r="E1097" i="8"/>
  <c r="F1097" i="8"/>
  <c r="G1097" i="8"/>
  <c r="H1097" i="8"/>
  <c r="I1097" i="8"/>
  <c r="J1097" i="8"/>
  <c r="K1097" i="8"/>
  <c r="L1097" i="8"/>
  <c r="M1097" i="8"/>
  <c r="N1097" i="8"/>
  <c r="O1097" i="8"/>
  <c r="P1097" i="8"/>
  <c r="Q1097" i="8"/>
  <c r="R1097" i="8"/>
  <c r="S1097" i="8"/>
  <c r="T1097" i="8"/>
  <c r="U1097" i="8"/>
  <c r="C1098" i="8"/>
  <c r="D1098" i="8"/>
  <c r="E1098" i="8"/>
  <c r="F1098" i="8"/>
  <c r="G1098" i="8"/>
  <c r="H1098" i="8"/>
  <c r="I1098" i="8"/>
  <c r="J1098" i="8"/>
  <c r="K1098" i="8"/>
  <c r="L1098" i="8"/>
  <c r="M1098" i="8"/>
  <c r="N1098" i="8"/>
  <c r="O1098" i="8"/>
  <c r="P1098" i="8"/>
  <c r="Q1098" i="8"/>
  <c r="R1098" i="8"/>
  <c r="S1098" i="8"/>
  <c r="T1098" i="8"/>
  <c r="U1098" i="8"/>
  <c r="C1099" i="8"/>
  <c r="D1099" i="8"/>
  <c r="E1099" i="8"/>
  <c r="F1099" i="8"/>
  <c r="G1099" i="8"/>
  <c r="H1099" i="8"/>
  <c r="I1099" i="8"/>
  <c r="J1099" i="8"/>
  <c r="K1099" i="8"/>
  <c r="L1099" i="8"/>
  <c r="M1099" i="8"/>
  <c r="N1099" i="8"/>
  <c r="O1099" i="8"/>
  <c r="P1099" i="8"/>
  <c r="Q1099" i="8"/>
  <c r="R1099" i="8"/>
  <c r="S1099" i="8"/>
  <c r="T1099" i="8"/>
  <c r="U1099" i="8"/>
  <c r="C1100" i="8"/>
  <c r="D1100" i="8"/>
  <c r="E1100" i="8"/>
  <c r="F1100" i="8"/>
  <c r="G1100" i="8"/>
  <c r="H1100" i="8"/>
  <c r="I1100" i="8"/>
  <c r="J1100" i="8"/>
  <c r="K1100" i="8"/>
  <c r="L1100" i="8"/>
  <c r="M1100" i="8"/>
  <c r="N1100" i="8"/>
  <c r="O1100" i="8"/>
  <c r="P1100" i="8"/>
  <c r="Q1100" i="8"/>
  <c r="R1100" i="8"/>
  <c r="S1100" i="8"/>
  <c r="T1100" i="8"/>
  <c r="U1100" i="8"/>
  <c r="C1101" i="8"/>
  <c r="D1101" i="8"/>
  <c r="E1101" i="8"/>
  <c r="F1101" i="8"/>
  <c r="G1101" i="8"/>
  <c r="H1101" i="8"/>
  <c r="I1101" i="8"/>
  <c r="J1101" i="8"/>
  <c r="K1101" i="8"/>
  <c r="L1101" i="8"/>
  <c r="M1101" i="8"/>
  <c r="N1101" i="8"/>
  <c r="O1101" i="8"/>
  <c r="P1101" i="8"/>
  <c r="Q1101" i="8"/>
  <c r="R1101" i="8"/>
  <c r="S1101" i="8"/>
  <c r="T1101" i="8"/>
  <c r="U1101" i="8"/>
  <c r="C1102" i="8"/>
  <c r="D1102" i="8"/>
  <c r="E1102" i="8"/>
  <c r="F1102" i="8"/>
  <c r="G1102" i="8"/>
  <c r="H1102" i="8"/>
  <c r="I1102" i="8"/>
  <c r="J1102" i="8"/>
  <c r="K1102" i="8"/>
  <c r="L1102" i="8"/>
  <c r="M1102" i="8"/>
  <c r="N1102" i="8"/>
  <c r="O1102" i="8"/>
  <c r="P1102" i="8"/>
  <c r="Q1102" i="8"/>
  <c r="R1102" i="8"/>
  <c r="S1102" i="8"/>
  <c r="T1102" i="8"/>
  <c r="U1102" i="8"/>
  <c r="C1103" i="8"/>
  <c r="D1103" i="8"/>
  <c r="E1103" i="8"/>
  <c r="F1103" i="8"/>
  <c r="G1103" i="8"/>
  <c r="H1103" i="8"/>
  <c r="I1103" i="8"/>
  <c r="J1103" i="8"/>
  <c r="K1103" i="8"/>
  <c r="L1103" i="8"/>
  <c r="M1103" i="8"/>
  <c r="N1103" i="8"/>
  <c r="O1103" i="8"/>
  <c r="P1103" i="8"/>
  <c r="Q1103" i="8"/>
  <c r="R1103" i="8"/>
  <c r="S1103" i="8"/>
  <c r="T1103" i="8"/>
  <c r="U1103" i="8"/>
  <c r="C1104" i="8"/>
  <c r="D1104" i="8"/>
  <c r="E1104" i="8"/>
  <c r="F1104" i="8"/>
  <c r="G1104" i="8"/>
  <c r="H1104" i="8"/>
  <c r="I1104" i="8"/>
  <c r="J1104" i="8"/>
  <c r="K1104" i="8"/>
  <c r="L1104" i="8"/>
  <c r="M1104" i="8"/>
  <c r="N1104" i="8"/>
  <c r="O1104" i="8"/>
  <c r="P1104" i="8"/>
  <c r="Q1104" i="8"/>
  <c r="R1104" i="8"/>
  <c r="S1104" i="8"/>
  <c r="T1104" i="8"/>
  <c r="U1104" i="8"/>
  <c r="C1105" i="8"/>
  <c r="D1105" i="8"/>
  <c r="E1105" i="8"/>
  <c r="F1105" i="8"/>
  <c r="G1105" i="8"/>
  <c r="H1105" i="8"/>
  <c r="I1105" i="8"/>
  <c r="J1105" i="8"/>
  <c r="K1105" i="8"/>
  <c r="L1105" i="8"/>
  <c r="M1105" i="8"/>
  <c r="N1105" i="8"/>
  <c r="O1105" i="8"/>
  <c r="P1105" i="8"/>
  <c r="Q1105" i="8"/>
  <c r="R1105" i="8"/>
  <c r="S1105" i="8"/>
  <c r="T1105" i="8"/>
  <c r="U1105" i="8"/>
  <c r="C1106" i="8"/>
  <c r="D1106" i="8"/>
  <c r="E1106" i="8"/>
  <c r="F1106" i="8"/>
  <c r="G1106" i="8"/>
  <c r="H1106" i="8"/>
  <c r="I1106" i="8"/>
  <c r="J1106" i="8"/>
  <c r="K1106" i="8"/>
  <c r="L1106" i="8"/>
  <c r="M1106" i="8"/>
  <c r="N1106" i="8"/>
  <c r="O1106" i="8"/>
  <c r="P1106" i="8"/>
  <c r="Q1106" i="8"/>
  <c r="R1106" i="8"/>
  <c r="S1106" i="8"/>
  <c r="T1106" i="8"/>
  <c r="U1106" i="8"/>
  <c r="C1107" i="8"/>
  <c r="D1107" i="8"/>
  <c r="E1107" i="8"/>
  <c r="F1107" i="8"/>
  <c r="G1107" i="8"/>
  <c r="H1107" i="8"/>
  <c r="I1107" i="8"/>
  <c r="J1107" i="8"/>
  <c r="K1107" i="8"/>
  <c r="L1107" i="8"/>
  <c r="M1107" i="8"/>
  <c r="N1107" i="8"/>
  <c r="O1107" i="8"/>
  <c r="P1107" i="8"/>
  <c r="Q1107" i="8"/>
  <c r="R1107" i="8"/>
  <c r="S1107" i="8"/>
  <c r="T1107" i="8"/>
  <c r="U1107" i="8"/>
  <c r="C1108" i="8"/>
  <c r="D1108" i="8"/>
  <c r="E1108" i="8"/>
  <c r="F1108" i="8"/>
  <c r="G1108" i="8"/>
  <c r="H1108" i="8"/>
  <c r="I1108" i="8"/>
  <c r="J1108" i="8"/>
  <c r="K1108" i="8"/>
  <c r="L1108" i="8"/>
  <c r="M1108" i="8"/>
  <c r="N1108" i="8"/>
  <c r="O1108" i="8"/>
  <c r="P1108" i="8"/>
  <c r="Q1108" i="8"/>
  <c r="R1108" i="8"/>
  <c r="S1108" i="8"/>
  <c r="T1108" i="8"/>
  <c r="U1108" i="8"/>
  <c r="C1109" i="8"/>
  <c r="D1109" i="8"/>
  <c r="E1109" i="8"/>
  <c r="F1109" i="8"/>
  <c r="G1109" i="8"/>
  <c r="H1109" i="8"/>
  <c r="I1109" i="8"/>
  <c r="J1109" i="8"/>
  <c r="K1109" i="8"/>
  <c r="L1109" i="8"/>
  <c r="M1109" i="8"/>
  <c r="N1109" i="8"/>
  <c r="O1109" i="8"/>
  <c r="P1109" i="8"/>
  <c r="Q1109" i="8"/>
  <c r="R1109" i="8"/>
  <c r="S1109" i="8"/>
  <c r="T1109" i="8"/>
  <c r="U1109" i="8"/>
  <c r="C1110" i="8"/>
  <c r="D1110" i="8"/>
  <c r="E1110" i="8"/>
  <c r="F1110" i="8"/>
  <c r="G1110" i="8"/>
  <c r="H1110" i="8"/>
  <c r="I1110" i="8"/>
  <c r="J1110" i="8"/>
  <c r="K1110" i="8"/>
  <c r="L1110" i="8"/>
  <c r="M1110" i="8"/>
  <c r="N1110" i="8"/>
  <c r="O1110" i="8"/>
  <c r="P1110" i="8"/>
  <c r="Q1110" i="8"/>
  <c r="R1110" i="8"/>
  <c r="S1110" i="8"/>
  <c r="T1110" i="8"/>
  <c r="U1110" i="8"/>
  <c r="C1111" i="8"/>
  <c r="D1111" i="8"/>
  <c r="E1111" i="8"/>
  <c r="F1111" i="8"/>
  <c r="G1111" i="8"/>
  <c r="H1111" i="8"/>
  <c r="I1111" i="8"/>
  <c r="J1111" i="8"/>
  <c r="K1111" i="8"/>
  <c r="L1111" i="8"/>
  <c r="M1111" i="8"/>
  <c r="N1111" i="8"/>
  <c r="O1111" i="8"/>
  <c r="P1111" i="8"/>
  <c r="Q1111" i="8"/>
  <c r="R1111" i="8"/>
  <c r="S1111" i="8"/>
  <c r="T1111" i="8"/>
  <c r="U1111" i="8"/>
  <c r="C1112" i="8"/>
  <c r="D1112" i="8"/>
  <c r="E1112" i="8"/>
  <c r="F1112" i="8"/>
  <c r="G1112" i="8"/>
  <c r="H1112" i="8"/>
  <c r="I1112" i="8"/>
  <c r="J1112" i="8"/>
  <c r="K1112" i="8"/>
  <c r="L1112" i="8"/>
  <c r="M1112" i="8"/>
  <c r="N1112" i="8"/>
  <c r="O1112" i="8"/>
  <c r="P1112" i="8"/>
  <c r="Q1112" i="8"/>
  <c r="R1112" i="8"/>
  <c r="S1112" i="8"/>
  <c r="T1112" i="8"/>
  <c r="U1112" i="8"/>
  <c r="C1113" i="8"/>
  <c r="D1113" i="8"/>
  <c r="E1113" i="8"/>
  <c r="F1113" i="8"/>
  <c r="G1113" i="8"/>
  <c r="H1113" i="8"/>
  <c r="I1113" i="8"/>
  <c r="J1113" i="8"/>
  <c r="K1113" i="8"/>
  <c r="L1113" i="8"/>
  <c r="M1113" i="8"/>
  <c r="N1113" i="8"/>
  <c r="O1113" i="8"/>
  <c r="P1113" i="8"/>
  <c r="Q1113" i="8"/>
  <c r="R1113" i="8"/>
  <c r="S1113" i="8"/>
  <c r="T1113" i="8"/>
  <c r="U1113" i="8"/>
  <c r="C1114" i="8"/>
  <c r="D1114" i="8"/>
  <c r="E1114" i="8"/>
  <c r="F1114" i="8"/>
  <c r="G1114" i="8"/>
  <c r="H1114" i="8"/>
  <c r="I1114" i="8"/>
  <c r="J1114" i="8"/>
  <c r="K1114" i="8"/>
  <c r="L1114" i="8"/>
  <c r="M1114" i="8"/>
  <c r="N1114" i="8"/>
  <c r="O1114" i="8"/>
  <c r="P1114" i="8"/>
  <c r="Q1114" i="8"/>
  <c r="R1114" i="8"/>
  <c r="S1114" i="8"/>
  <c r="T1114" i="8"/>
  <c r="U1114" i="8"/>
  <c r="C1115" i="8"/>
  <c r="D1115" i="8"/>
  <c r="E1115" i="8"/>
  <c r="F1115" i="8"/>
  <c r="G1115" i="8"/>
  <c r="H1115" i="8"/>
  <c r="I1115" i="8"/>
  <c r="J1115" i="8"/>
  <c r="K1115" i="8"/>
  <c r="L1115" i="8"/>
  <c r="M1115" i="8"/>
  <c r="N1115" i="8"/>
  <c r="O1115" i="8"/>
  <c r="P1115" i="8"/>
  <c r="Q1115" i="8"/>
  <c r="R1115" i="8"/>
  <c r="S1115" i="8"/>
  <c r="T1115" i="8"/>
  <c r="U1115" i="8"/>
  <c r="C1116" i="8"/>
  <c r="D1116" i="8"/>
  <c r="E1116" i="8"/>
  <c r="F1116" i="8"/>
  <c r="G1116" i="8"/>
  <c r="H1116" i="8"/>
  <c r="I1116" i="8"/>
  <c r="J1116" i="8"/>
  <c r="K1116" i="8"/>
  <c r="L1116" i="8"/>
  <c r="M1116" i="8"/>
  <c r="N1116" i="8"/>
  <c r="O1116" i="8"/>
  <c r="P1116" i="8"/>
  <c r="Q1116" i="8"/>
  <c r="R1116" i="8"/>
  <c r="S1116" i="8"/>
  <c r="T1116" i="8"/>
  <c r="U1116" i="8"/>
  <c r="C1117" i="8"/>
  <c r="D1117" i="8"/>
  <c r="E1117" i="8"/>
  <c r="F1117" i="8"/>
  <c r="G1117" i="8"/>
  <c r="H1117" i="8"/>
  <c r="I1117" i="8"/>
  <c r="J1117" i="8"/>
  <c r="K1117" i="8"/>
  <c r="L1117" i="8"/>
  <c r="M1117" i="8"/>
  <c r="N1117" i="8"/>
  <c r="O1117" i="8"/>
  <c r="P1117" i="8"/>
  <c r="Q1117" i="8"/>
  <c r="R1117" i="8"/>
  <c r="S1117" i="8"/>
  <c r="T1117" i="8"/>
  <c r="U1117" i="8"/>
  <c r="C1118" i="8"/>
  <c r="D1118" i="8"/>
  <c r="E1118" i="8"/>
  <c r="F1118" i="8"/>
  <c r="G1118" i="8"/>
  <c r="H1118" i="8"/>
  <c r="I1118" i="8"/>
  <c r="J1118" i="8"/>
  <c r="K1118" i="8"/>
  <c r="L1118" i="8"/>
  <c r="M1118" i="8"/>
  <c r="N1118" i="8"/>
  <c r="O1118" i="8"/>
  <c r="P1118" i="8"/>
  <c r="Q1118" i="8"/>
  <c r="R1118" i="8"/>
  <c r="S1118" i="8"/>
  <c r="T1118" i="8"/>
  <c r="U1118" i="8"/>
  <c r="C1119" i="8"/>
  <c r="D1119" i="8"/>
  <c r="E1119" i="8"/>
  <c r="F1119" i="8"/>
  <c r="G1119" i="8"/>
  <c r="H1119" i="8"/>
  <c r="I1119" i="8"/>
  <c r="J1119" i="8"/>
  <c r="K1119" i="8"/>
  <c r="L1119" i="8"/>
  <c r="M1119" i="8"/>
  <c r="N1119" i="8"/>
  <c r="O1119" i="8"/>
  <c r="P1119" i="8"/>
  <c r="Q1119" i="8"/>
  <c r="R1119" i="8"/>
  <c r="S1119" i="8"/>
  <c r="T1119" i="8"/>
  <c r="U1119" i="8"/>
  <c r="C1120" i="8"/>
  <c r="D1120" i="8"/>
  <c r="E1120" i="8"/>
  <c r="F1120" i="8"/>
  <c r="G1120" i="8"/>
  <c r="H1120" i="8"/>
  <c r="I1120" i="8"/>
  <c r="J1120" i="8"/>
  <c r="K1120" i="8"/>
  <c r="L1120" i="8"/>
  <c r="M1120" i="8"/>
  <c r="N1120" i="8"/>
  <c r="O1120" i="8"/>
  <c r="P1120" i="8"/>
  <c r="Q1120" i="8"/>
  <c r="R1120" i="8"/>
  <c r="S1120" i="8"/>
  <c r="T1120" i="8"/>
  <c r="U1120" i="8"/>
  <c r="C1121" i="8"/>
  <c r="D1121" i="8"/>
  <c r="E1121" i="8"/>
  <c r="F1121" i="8"/>
  <c r="G1121" i="8"/>
  <c r="H1121" i="8"/>
  <c r="I1121" i="8"/>
  <c r="J1121" i="8"/>
  <c r="K1121" i="8"/>
  <c r="L1121" i="8"/>
  <c r="M1121" i="8"/>
  <c r="N1121" i="8"/>
  <c r="O1121" i="8"/>
  <c r="P1121" i="8"/>
  <c r="Q1121" i="8"/>
  <c r="R1121" i="8"/>
  <c r="S1121" i="8"/>
  <c r="T1121" i="8"/>
  <c r="U1121" i="8"/>
  <c r="C1122" i="8"/>
  <c r="D1122" i="8"/>
  <c r="E1122" i="8"/>
  <c r="F1122" i="8"/>
  <c r="G1122" i="8"/>
  <c r="H1122" i="8"/>
  <c r="I1122" i="8"/>
  <c r="J1122" i="8"/>
  <c r="K1122" i="8"/>
  <c r="L1122" i="8"/>
  <c r="M1122" i="8"/>
  <c r="N1122" i="8"/>
  <c r="O1122" i="8"/>
  <c r="P1122" i="8"/>
  <c r="Q1122" i="8"/>
  <c r="R1122" i="8"/>
  <c r="S1122" i="8"/>
  <c r="T1122" i="8"/>
  <c r="U1122" i="8"/>
  <c r="C1123" i="8"/>
  <c r="D1123" i="8"/>
  <c r="E1123" i="8"/>
  <c r="F1123" i="8"/>
  <c r="G1123" i="8"/>
  <c r="H1123" i="8"/>
  <c r="I1123" i="8"/>
  <c r="J1123" i="8"/>
  <c r="K1123" i="8"/>
  <c r="L1123" i="8"/>
  <c r="M1123" i="8"/>
  <c r="N1123" i="8"/>
  <c r="O1123" i="8"/>
  <c r="P1123" i="8"/>
  <c r="Q1123" i="8"/>
  <c r="R1123" i="8"/>
  <c r="S1123" i="8"/>
  <c r="T1123" i="8"/>
  <c r="U1123" i="8"/>
  <c r="C1124" i="8"/>
  <c r="D1124" i="8"/>
  <c r="E1124" i="8"/>
  <c r="F1124" i="8"/>
  <c r="G1124" i="8"/>
  <c r="H1124" i="8"/>
  <c r="I1124" i="8"/>
  <c r="J1124" i="8"/>
  <c r="K1124" i="8"/>
  <c r="L1124" i="8"/>
  <c r="M1124" i="8"/>
  <c r="N1124" i="8"/>
  <c r="O1124" i="8"/>
  <c r="P1124" i="8"/>
  <c r="Q1124" i="8"/>
  <c r="R1124" i="8"/>
  <c r="S1124" i="8"/>
  <c r="T1124" i="8"/>
  <c r="U1124" i="8"/>
  <c r="C1125" i="8"/>
  <c r="D1125" i="8"/>
  <c r="E1125" i="8"/>
  <c r="F1125" i="8"/>
  <c r="G1125" i="8"/>
  <c r="H1125" i="8"/>
  <c r="I1125" i="8"/>
  <c r="J1125" i="8"/>
  <c r="K1125" i="8"/>
  <c r="L1125" i="8"/>
  <c r="M1125" i="8"/>
  <c r="N1125" i="8"/>
  <c r="O1125" i="8"/>
  <c r="P1125" i="8"/>
  <c r="Q1125" i="8"/>
  <c r="R1125" i="8"/>
  <c r="S1125" i="8"/>
  <c r="T1125" i="8"/>
  <c r="U1125" i="8"/>
  <c r="C1126" i="8"/>
  <c r="D1126" i="8"/>
  <c r="E1126" i="8"/>
  <c r="F1126" i="8"/>
  <c r="G1126" i="8"/>
  <c r="H1126" i="8"/>
  <c r="I1126" i="8"/>
  <c r="J1126" i="8"/>
  <c r="K1126" i="8"/>
  <c r="L1126" i="8"/>
  <c r="M1126" i="8"/>
  <c r="N1126" i="8"/>
  <c r="O1126" i="8"/>
  <c r="P1126" i="8"/>
  <c r="Q1126" i="8"/>
  <c r="R1126" i="8"/>
  <c r="S1126" i="8"/>
  <c r="T1126" i="8"/>
  <c r="U1126" i="8"/>
  <c r="C1127" i="8"/>
  <c r="D1127" i="8"/>
  <c r="E1127" i="8"/>
  <c r="F1127" i="8"/>
  <c r="G1127" i="8"/>
  <c r="H1127" i="8"/>
  <c r="I1127" i="8"/>
  <c r="J1127" i="8"/>
  <c r="K1127" i="8"/>
  <c r="L1127" i="8"/>
  <c r="M1127" i="8"/>
  <c r="N1127" i="8"/>
  <c r="O1127" i="8"/>
  <c r="P1127" i="8"/>
  <c r="Q1127" i="8"/>
  <c r="R1127" i="8"/>
  <c r="S1127" i="8"/>
  <c r="T1127" i="8"/>
  <c r="U1127" i="8"/>
  <c r="C1128" i="8"/>
  <c r="D1128" i="8"/>
  <c r="E1128" i="8"/>
  <c r="F1128" i="8"/>
  <c r="G1128" i="8"/>
  <c r="H1128" i="8"/>
  <c r="I1128" i="8"/>
  <c r="J1128" i="8"/>
  <c r="K1128" i="8"/>
  <c r="L1128" i="8"/>
  <c r="M1128" i="8"/>
  <c r="N1128" i="8"/>
  <c r="O1128" i="8"/>
  <c r="P1128" i="8"/>
  <c r="Q1128" i="8"/>
  <c r="R1128" i="8"/>
  <c r="S1128" i="8"/>
  <c r="T1128" i="8"/>
  <c r="U1128" i="8"/>
  <c r="C1129" i="8"/>
  <c r="D1129" i="8"/>
  <c r="E1129" i="8"/>
  <c r="F1129" i="8"/>
  <c r="G1129" i="8"/>
  <c r="H1129" i="8"/>
  <c r="I1129" i="8"/>
  <c r="J1129" i="8"/>
  <c r="K1129" i="8"/>
  <c r="L1129" i="8"/>
  <c r="M1129" i="8"/>
  <c r="N1129" i="8"/>
  <c r="O1129" i="8"/>
  <c r="P1129" i="8"/>
  <c r="Q1129" i="8"/>
  <c r="R1129" i="8"/>
  <c r="S1129" i="8"/>
  <c r="T1129" i="8"/>
  <c r="U1129" i="8"/>
  <c r="C1130" i="8"/>
  <c r="D1130" i="8"/>
  <c r="E1130" i="8"/>
  <c r="F1130" i="8"/>
  <c r="G1130" i="8"/>
  <c r="H1130" i="8"/>
  <c r="I1130" i="8"/>
  <c r="J1130" i="8"/>
  <c r="K1130" i="8"/>
  <c r="L1130" i="8"/>
  <c r="M1130" i="8"/>
  <c r="N1130" i="8"/>
  <c r="O1130" i="8"/>
  <c r="P1130" i="8"/>
  <c r="Q1130" i="8"/>
  <c r="R1130" i="8"/>
  <c r="S1130" i="8"/>
  <c r="T1130" i="8"/>
  <c r="U1130" i="8"/>
  <c r="C1131" i="8"/>
  <c r="D1131" i="8"/>
  <c r="E1131" i="8"/>
  <c r="F1131" i="8"/>
  <c r="G1131" i="8"/>
  <c r="H1131" i="8"/>
  <c r="I1131" i="8"/>
  <c r="J1131" i="8"/>
  <c r="K1131" i="8"/>
  <c r="L1131" i="8"/>
  <c r="M1131" i="8"/>
  <c r="N1131" i="8"/>
  <c r="O1131" i="8"/>
  <c r="P1131" i="8"/>
  <c r="Q1131" i="8"/>
  <c r="R1131" i="8"/>
  <c r="S1131" i="8"/>
  <c r="T1131" i="8"/>
  <c r="U1131" i="8"/>
  <c r="C1132" i="8"/>
  <c r="D1132" i="8"/>
  <c r="E1132" i="8"/>
  <c r="F1132" i="8"/>
  <c r="G1132" i="8"/>
  <c r="H1132" i="8"/>
  <c r="I1132" i="8"/>
  <c r="J1132" i="8"/>
  <c r="K1132" i="8"/>
  <c r="L1132" i="8"/>
  <c r="M1132" i="8"/>
  <c r="N1132" i="8"/>
  <c r="O1132" i="8"/>
  <c r="P1132" i="8"/>
  <c r="Q1132" i="8"/>
  <c r="R1132" i="8"/>
  <c r="S1132" i="8"/>
  <c r="T1132" i="8"/>
  <c r="U1132" i="8"/>
  <c r="C1133" i="8"/>
  <c r="D1133" i="8"/>
  <c r="E1133" i="8"/>
  <c r="F1133" i="8"/>
  <c r="G1133" i="8"/>
  <c r="H1133" i="8"/>
  <c r="I1133" i="8"/>
  <c r="J1133" i="8"/>
  <c r="K1133" i="8"/>
  <c r="L1133" i="8"/>
  <c r="M1133" i="8"/>
  <c r="N1133" i="8"/>
  <c r="O1133" i="8"/>
  <c r="P1133" i="8"/>
  <c r="Q1133" i="8"/>
  <c r="R1133" i="8"/>
  <c r="S1133" i="8"/>
  <c r="T1133" i="8"/>
  <c r="U1133" i="8"/>
  <c r="C1134" i="8"/>
  <c r="D1134" i="8"/>
  <c r="E1134" i="8"/>
  <c r="F1134" i="8"/>
  <c r="G1134" i="8"/>
  <c r="H1134" i="8"/>
  <c r="I1134" i="8"/>
  <c r="J1134" i="8"/>
  <c r="K1134" i="8"/>
  <c r="L1134" i="8"/>
  <c r="M1134" i="8"/>
  <c r="N1134" i="8"/>
  <c r="O1134" i="8"/>
  <c r="P1134" i="8"/>
  <c r="Q1134" i="8"/>
  <c r="R1134" i="8"/>
  <c r="S1134" i="8"/>
  <c r="T1134" i="8"/>
  <c r="U1134" i="8"/>
  <c r="C1135" i="8"/>
  <c r="D1135" i="8"/>
  <c r="E1135" i="8"/>
  <c r="F1135" i="8"/>
  <c r="G1135" i="8"/>
  <c r="H1135" i="8"/>
  <c r="I1135" i="8"/>
  <c r="J1135" i="8"/>
  <c r="K1135" i="8"/>
  <c r="L1135" i="8"/>
  <c r="M1135" i="8"/>
  <c r="N1135" i="8"/>
  <c r="O1135" i="8"/>
  <c r="P1135" i="8"/>
  <c r="Q1135" i="8"/>
  <c r="R1135" i="8"/>
  <c r="S1135" i="8"/>
  <c r="T1135" i="8"/>
  <c r="U1135" i="8"/>
  <c r="C1136" i="8"/>
  <c r="D1136" i="8"/>
  <c r="E1136" i="8"/>
  <c r="F1136" i="8"/>
  <c r="G1136" i="8"/>
  <c r="H1136" i="8"/>
  <c r="I1136" i="8"/>
  <c r="J1136" i="8"/>
  <c r="K1136" i="8"/>
  <c r="L1136" i="8"/>
  <c r="M1136" i="8"/>
  <c r="N1136" i="8"/>
  <c r="O1136" i="8"/>
  <c r="P1136" i="8"/>
  <c r="Q1136" i="8"/>
  <c r="R1136" i="8"/>
  <c r="S1136" i="8"/>
  <c r="T1136" i="8"/>
  <c r="U1136" i="8"/>
  <c r="C1137" i="8"/>
  <c r="D1137" i="8"/>
  <c r="E1137" i="8"/>
  <c r="F1137" i="8"/>
  <c r="G1137" i="8"/>
  <c r="H1137" i="8"/>
  <c r="I1137" i="8"/>
  <c r="J1137" i="8"/>
  <c r="K1137" i="8"/>
  <c r="L1137" i="8"/>
  <c r="M1137" i="8"/>
  <c r="N1137" i="8"/>
  <c r="O1137" i="8"/>
  <c r="P1137" i="8"/>
  <c r="Q1137" i="8"/>
  <c r="R1137" i="8"/>
  <c r="S1137" i="8"/>
  <c r="T1137" i="8"/>
  <c r="U1137" i="8"/>
  <c r="C1138" i="8"/>
  <c r="D1138" i="8"/>
  <c r="E1138" i="8"/>
  <c r="F1138" i="8"/>
  <c r="G1138" i="8"/>
  <c r="H1138" i="8"/>
  <c r="I1138" i="8"/>
  <c r="J1138" i="8"/>
  <c r="K1138" i="8"/>
  <c r="L1138" i="8"/>
  <c r="M1138" i="8"/>
  <c r="N1138" i="8"/>
  <c r="O1138" i="8"/>
  <c r="P1138" i="8"/>
  <c r="Q1138" i="8"/>
  <c r="R1138" i="8"/>
  <c r="S1138" i="8"/>
  <c r="T1138" i="8"/>
  <c r="U1138" i="8"/>
  <c r="C1139" i="8"/>
  <c r="D1139" i="8"/>
  <c r="E1139" i="8"/>
  <c r="F1139" i="8"/>
  <c r="G1139" i="8"/>
  <c r="H1139" i="8"/>
  <c r="I1139" i="8"/>
  <c r="J1139" i="8"/>
  <c r="K1139" i="8"/>
  <c r="L1139" i="8"/>
  <c r="M1139" i="8"/>
  <c r="N1139" i="8"/>
  <c r="O1139" i="8"/>
  <c r="P1139" i="8"/>
  <c r="Q1139" i="8"/>
  <c r="R1139" i="8"/>
  <c r="S1139" i="8"/>
  <c r="T1139" i="8"/>
  <c r="U1139" i="8"/>
  <c r="C1140" i="8"/>
  <c r="D1140" i="8"/>
  <c r="E1140" i="8"/>
  <c r="F1140" i="8"/>
  <c r="G1140" i="8"/>
  <c r="H1140" i="8"/>
  <c r="I1140" i="8"/>
  <c r="J1140" i="8"/>
  <c r="K1140" i="8"/>
  <c r="L1140" i="8"/>
  <c r="M1140" i="8"/>
  <c r="N1140" i="8"/>
  <c r="O1140" i="8"/>
  <c r="P1140" i="8"/>
  <c r="Q1140" i="8"/>
  <c r="R1140" i="8"/>
  <c r="S1140" i="8"/>
  <c r="T1140" i="8"/>
  <c r="U1140" i="8"/>
  <c r="C1141" i="8"/>
  <c r="D1141" i="8"/>
  <c r="E1141" i="8"/>
  <c r="F1141" i="8"/>
  <c r="G1141" i="8"/>
  <c r="H1141" i="8"/>
  <c r="I1141" i="8"/>
  <c r="J1141" i="8"/>
  <c r="K1141" i="8"/>
  <c r="L1141" i="8"/>
  <c r="M1141" i="8"/>
  <c r="N1141" i="8"/>
  <c r="O1141" i="8"/>
  <c r="P1141" i="8"/>
  <c r="Q1141" i="8"/>
  <c r="R1141" i="8"/>
  <c r="S1141" i="8"/>
  <c r="T1141" i="8"/>
  <c r="U1141" i="8"/>
  <c r="C1142" i="8"/>
  <c r="D1142" i="8"/>
  <c r="E1142" i="8"/>
  <c r="F1142" i="8"/>
  <c r="G1142" i="8"/>
  <c r="H1142" i="8"/>
  <c r="I1142" i="8"/>
  <c r="J1142" i="8"/>
  <c r="K1142" i="8"/>
  <c r="L1142" i="8"/>
  <c r="M1142" i="8"/>
  <c r="N1142" i="8"/>
  <c r="O1142" i="8"/>
  <c r="P1142" i="8"/>
  <c r="Q1142" i="8"/>
  <c r="R1142" i="8"/>
  <c r="S1142" i="8"/>
  <c r="T1142" i="8"/>
  <c r="U1142" i="8"/>
  <c r="C1143" i="8"/>
  <c r="D1143" i="8"/>
  <c r="E1143" i="8"/>
  <c r="F1143" i="8"/>
  <c r="G1143" i="8"/>
  <c r="H1143" i="8"/>
  <c r="I1143" i="8"/>
  <c r="J1143" i="8"/>
  <c r="K1143" i="8"/>
  <c r="L1143" i="8"/>
  <c r="M1143" i="8"/>
  <c r="N1143" i="8"/>
  <c r="O1143" i="8"/>
  <c r="P1143" i="8"/>
  <c r="Q1143" i="8"/>
  <c r="R1143" i="8"/>
  <c r="S1143" i="8"/>
  <c r="T1143" i="8"/>
  <c r="U1143" i="8"/>
  <c r="C1144" i="8"/>
  <c r="D1144" i="8"/>
  <c r="E1144" i="8"/>
  <c r="F1144" i="8"/>
  <c r="G1144" i="8"/>
  <c r="H1144" i="8"/>
  <c r="I1144" i="8"/>
  <c r="J1144" i="8"/>
  <c r="K1144" i="8"/>
  <c r="L1144" i="8"/>
  <c r="M1144" i="8"/>
  <c r="N1144" i="8"/>
  <c r="O1144" i="8"/>
  <c r="P1144" i="8"/>
  <c r="Q1144" i="8"/>
  <c r="R1144" i="8"/>
  <c r="S1144" i="8"/>
  <c r="T1144" i="8"/>
  <c r="U1144" i="8"/>
  <c r="C1145" i="8"/>
  <c r="D1145" i="8"/>
  <c r="E1145" i="8"/>
  <c r="F1145" i="8"/>
  <c r="G1145" i="8"/>
  <c r="H1145" i="8"/>
  <c r="I1145" i="8"/>
  <c r="J1145" i="8"/>
  <c r="K1145" i="8"/>
  <c r="L1145" i="8"/>
  <c r="M1145" i="8"/>
  <c r="N1145" i="8"/>
  <c r="O1145" i="8"/>
  <c r="P1145" i="8"/>
  <c r="Q1145" i="8"/>
  <c r="R1145" i="8"/>
  <c r="S1145" i="8"/>
  <c r="T1145" i="8"/>
  <c r="U1145" i="8"/>
  <c r="C1146" i="8"/>
  <c r="D1146" i="8"/>
  <c r="E1146" i="8"/>
  <c r="F1146" i="8"/>
  <c r="G1146" i="8"/>
  <c r="H1146" i="8"/>
  <c r="I1146" i="8"/>
  <c r="J1146" i="8"/>
  <c r="K1146" i="8"/>
  <c r="L1146" i="8"/>
  <c r="M1146" i="8"/>
  <c r="N1146" i="8"/>
  <c r="O1146" i="8"/>
  <c r="P1146" i="8"/>
  <c r="Q1146" i="8"/>
  <c r="R1146" i="8"/>
  <c r="S1146" i="8"/>
  <c r="T1146" i="8"/>
  <c r="U1146" i="8"/>
  <c r="C1147" i="8"/>
  <c r="D1147" i="8"/>
  <c r="E1147" i="8"/>
  <c r="F1147" i="8"/>
  <c r="G1147" i="8"/>
  <c r="H1147" i="8"/>
  <c r="I1147" i="8"/>
  <c r="J1147" i="8"/>
  <c r="K1147" i="8"/>
  <c r="L1147" i="8"/>
  <c r="M1147" i="8"/>
  <c r="N1147" i="8"/>
  <c r="O1147" i="8"/>
  <c r="P1147" i="8"/>
  <c r="Q1147" i="8"/>
  <c r="R1147" i="8"/>
  <c r="S1147" i="8"/>
  <c r="T1147" i="8"/>
  <c r="U1147" i="8"/>
  <c r="C1148" i="8"/>
  <c r="D1148" i="8"/>
  <c r="E1148" i="8"/>
  <c r="F1148" i="8"/>
  <c r="G1148" i="8"/>
  <c r="H1148" i="8"/>
  <c r="I1148" i="8"/>
  <c r="J1148" i="8"/>
  <c r="K1148" i="8"/>
  <c r="L1148" i="8"/>
  <c r="M1148" i="8"/>
  <c r="N1148" i="8"/>
  <c r="O1148" i="8"/>
  <c r="P1148" i="8"/>
  <c r="Q1148" i="8"/>
  <c r="R1148" i="8"/>
  <c r="S1148" i="8"/>
  <c r="T1148" i="8"/>
  <c r="U1148" i="8"/>
  <c r="C1149" i="8"/>
  <c r="D1149" i="8"/>
  <c r="E1149" i="8"/>
  <c r="F1149" i="8"/>
  <c r="G1149" i="8"/>
  <c r="H1149" i="8"/>
  <c r="I1149" i="8"/>
  <c r="J1149" i="8"/>
  <c r="K1149" i="8"/>
  <c r="L1149" i="8"/>
  <c r="M1149" i="8"/>
  <c r="N1149" i="8"/>
  <c r="O1149" i="8"/>
  <c r="P1149" i="8"/>
  <c r="Q1149" i="8"/>
  <c r="R1149" i="8"/>
  <c r="S1149" i="8"/>
  <c r="T1149" i="8"/>
  <c r="U1149" i="8"/>
  <c r="C1150" i="8"/>
  <c r="D1150" i="8"/>
  <c r="E1150" i="8"/>
  <c r="F1150" i="8"/>
  <c r="G1150" i="8"/>
  <c r="H1150" i="8"/>
  <c r="I1150" i="8"/>
  <c r="J1150" i="8"/>
  <c r="K1150" i="8"/>
  <c r="L1150" i="8"/>
  <c r="M1150" i="8"/>
  <c r="N1150" i="8"/>
  <c r="O1150" i="8"/>
  <c r="P1150" i="8"/>
  <c r="Q1150" i="8"/>
  <c r="R1150" i="8"/>
  <c r="S1150" i="8"/>
  <c r="T1150" i="8"/>
  <c r="U1150" i="8"/>
  <c r="C1151" i="8"/>
  <c r="D1151" i="8"/>
  <c r="E1151" i="8"/>
  <c r="F1151" i="8"/>
  <c r="G1151" i="8"/>
  <c r="H1151" i="8"/>
  <c r="I1151" i="8"/>
  <c r="J1151" i="8"/>
  <c r="K1151" i="8"/>
  <c r="L1151" i="8"/>
  <c r="M1151" i="8"/>
  <c r="N1151" i="8"/>
  <c r="O1151" i="8"/>
  <c r="P1151" i="8"/>
  <c r="Q1151" i="8"/>
  <c r="R1151" i="8"/>
  <c r="S1151" i="8"/>
  <c r="T1151" i="8"/>
  <c r="U1151" i="8"/>
  <c r="C1152" i="8"/>
  <c r="D1152" i="8"/>
  <c r="E1152" i="8"/>
  <c r="F1152" i="8"/>
  <c r="G1152" i="8"/>
  <c r="H1152" i="8"/>
  <c r="I1152" i="8"/>
  <c r="J1152" i="8"/>
  <c r="K1152" i="8"/>
  <c r="L1152" i="8"/>
  <c r="M1152" i="8"/>
  <c r="N1152" i="8"/>
  <c r="O1152" i="8"/>
  <c r="P1152" i="8"/>
  <c r="Q1152" i="8"/>
  <c r="R1152" i="8"/>
  <c r="S1152" i="8"/>
  <c r="T1152" i="8"/>
  <c r="U1152" i="8"/>
  <c r="C1153" i="8"/>
  <c r="D1153" i="8"/>
  <c r="E1153" i="8"/>
  <c r="F1153" i="8"/>
  <c r="G1153" i="8"/>
  <c r="H1153" i="8"/>
  <c r="I1153" i="8"/>
  <c r="J1153" i="8"/>
  <c r="K1153" i="8"/>
  <c r="L1153" i="8"/>
  <c r="M1153" i="8"/>
  <c r="N1153" i="8"/>
  <c r="O1153" i="8"/>
  <c r="P1153" i="8"/>
  <c r="Q1153" i="8"/>
  <c r="R1153" i="8"/>
  <c r="S1153" i="8"/>
  <c r="T1153" i="8"/>
  <c r="U1153" i="8"/>
  <c r="C1154" i="8"/>
  <c r="D1154" i="8"/>
  <c r="E1154" i="8"/>
  <c r="F1154" i="8"/>
  <c r="G1154" i="8"/>
  <c r="H1154" i="8"/>
  <c r="I1154" i="8"/>
  <c r="J1154" i="8"/>
  <c r="K1154" i="8"/>
  <c r="L1154" i="8"/>
  <c r="M1154" i="8"/>
  <c r="N1154" i="8"/>
  <c r="O1154" i="8"/>
  <c r="P1154" i="8"/>
  <c r="Q1154" i="8"/>
  <c r="R1154" i="8"/>
  <c r="S1154" i="8"/>
  <c r="T1154" i="8"/>
  <c r="U1154" i="8"/>
  <c r="C1155" i="8"/>
  <c r="D1155" i="8"/>
  <c r="E1155" i="8"/>
  <c r="F1155" i="8"/>
  <c r="G1155" i="8"/>
  <c r="H1155" i="8"/>
  <c r="I1155" i="8"/>
  <c r="J1155" i="8"/>
  <c r="K1155" i="8"/>
  <c r="L1155" i="8"/>
  <c r="M1155" i="8"/>
  <c r="N1155" i="8"/>
  <c r="O1155" i="8"/>
  <c r="P1155" i="8"/>
  <c r="Q1155" i="8"/>
  <c r="R1155" i="8"/>
  <c r="S1155" i="8"/>
  <c r="T1155" i="8"/>
  <c r="U1155" i="8"/>
  <c r="C1156" i="8"/>
  <c r="D1156" i="8"/>
  <c r="E1156" i="8"/>
  <c r="F1156" i="8"/>
  <c r="G1156" i="8"/>
  <c r="H1156" i="8"/>
  <c r="I1156" i="8"/>
  <c r="J1156" i="8"/>
  <c r="K1156" i="8"/>
  <c r="L1156" i="8"/>
  <c r="M1156" i="8"/>
  <c r="N1156" i="8"/>
  <c r="O1156" i="8"/>
  <c r="P1156" i="8"/>
  <c r="Q1156" i="8"/>
  <c r="R1156" i="8"/>
  <c r="S1156" i="8"/>
  <c r="T1156" i="8"/>
  <c r="U1156" i="8"/>
  <c r="C1157" i="8"/>
  <c r="D1157" i="8"/>
  <c r="E1157" i="8"/>
  <c r="F1157" i="8"/>
  <c r="G1157" i="8"/>
  <c r="H1157" i="8"/>
  <c r="I1157" i="8"/>
  <c r="J1157" i="8"/>
  <c r="K1157" i="8"/>
  <c r="L1157" i="8"/>
  <c r="M1157" i="8"/>
  <c r="N1157" i="8"/>
  <c r="O1157" i="8"/>
  <c r="P1157" i="8"/>
  <c r="Q1157" i="8"/>
  <c r="R1157" i="8"/>
  <c r="S1157" i="8"/>
  <c r="T1157" i="8"/>
  <c r="U1157" i="8"/>
  <c r="C1158" i="8"/>
  <c r="D1158" i="8"/>
  <c r="E1158" i="8"/>
  <c r="F1158" i="8"/>
  <c r="G1158" i="8"/>
  <c r="H1158" i="8"/>
  <c r="I1158" i="8"/>
  <c r="J1158" i="8"/>
  <c r="K1158" i="8"/>
  <c r="L1158" i="8"/>
  <c r="M1158" i="8"/>
  <c r="N1158" i="8"/>
  <c r="O1158" i="8"/>
  <c r="P1158" i="8"/>
  <c r="Q1158" i="8"/>
  <c r="R1158" i="8"/>
  <c r="S1158" i="8"/>
  <c r="T1158" i="8"/>
  <c r="U1158" i="8"/>
  <c r="C1159" i="8"/>
  <c r="D1159" i="8"/>
  <c r="E1159" i="8"/>
  <c r="F1159" i="8"/>
  <c r="G1159" i="8"/>
  <c r="H1159" i="8"/>
  <c r="I1159" i="8"/>
  <c r="J1159" i="8"/>
  <c r="K1159" i="8"/>
  <c r="L1159" i="8"/>
  <c r="M1159" i="8"/>
  <c r="N1159" i="8"/>
  <c r="O1159" i="8"/>
  <c r="P1159" i="8"/>
  <c r="Q1159" i="8"/>
  <c r="R1159" i="8"/>
  <c r="S1159" i="8"/>
  <c r="T1159" i="8"/>
  <c r="U1159" i="8"/>
  <c r="C1160" i="8"/>
  <c r="D1160" i="8"/>
  <c r="E1160" i="8"/>
  <c r="F1160" i="8"/>
  <c r="G1160" i="8"/>
  <c r="H1160" i="8"/>
  <c r="I1160" i="8"/>
  <c r="J1160" i="8"/>
  <c r="K1160" i="8"/>
  <c r="L1160" i="8"/>
  <c r="M1160" i="8"/>
  <c r="N1160" i="8"/>
  <c r="O1160" i="8"/>
  <c r="P1160" i="8"/>
  <c r="Q1160" i="8"/>
  <c r="R1160" i="8"/>
  <c r="S1160" i="8"/>
  <c r="T1160" i="8"/>
  <c r="U1160" i="8"/>
  <c r="C1161" i="8"/>
  <c r="D1161" i="8"/>
  <c r="E1161" i="8"/>
  <c r="F1161" i="8"/>
  <c r="G1161" i="8"/>
  <c r="H1161" i="8"/>
  <c r="I1161" i="8"/>
  <c r="J1161" i="8"/>
  <c r="K1161" i="8"/>
  <c r="L1161" i="8"/>
  <c r="M1161" i="8"/>
  <c r="N1161" i="8"/>
  <c r="O1161" i="8"/>
  <c r="P1161" i="8"/>
  <c r="Q1161" i="8"/>
  <c r="R1161" i="8"/>
  <c r="S1161" i="8"/>
  <c r="T1161" i="8"/>
  <c r="U1161" i="8"/>
  <c r="C1162" i="8"/>
  <c r="D1162" i="8"/>
  <c r="E1162" i="8"/>
  <c r="F1162" i="8"/>
  <c r="G1162" i="8"/>
  <c r="H1162" i="8"/>
  <c r="I1162" i="8"/>
  <c r="J1162" i="8"/>
  <c r="K1162" i="8"/>
  <c r="L1162" i="8"/>
  <c r="M1162" i="8"/>
  <c r="N1162" i="8"/>
  <c r="O1162" i="8"/>
  <c r="P1162" i="8"/>
  <c r="Q1162" i="8"/>
  <c r="R1162" i="8"/>
  <c r="S1162" i="8"/>
  <c r="T1162" i="8"/>
  <c r="U1162" i="8"/>
  <c r="C1163" i="8"/>
  <c r="D1163" i="8"/>
  <c r="E1163" i="8"/>
  <c r="F1163" i="8"/>
  <c r="G1163" i="8"/>
  <c r="H1163" i="8"/>
  <c r="I1163" i="8"/>
  <c r="J1163" i="8"/>
  <c r="K1163" i="8"/>
  <c r="L1163" i="8"/>
  <c r="M1163" i="8"/>
  <c r="N1163" i="8"/>
  <c r="O1163" i="8"/>
  <c r="P1163" i="8"/>
  <c r="Q1163" i="8"/>
  <c r="R1163" i="8"/>
  <c r="S1163" i="8"/>
  <c r="T1163" i="8"/>
  <c r="U1163" i="8"/>
  <c r="C1164" i="8"/>
  <c r="D1164" i="8"/>
  <c r="E1164" i="8"/>
  <c r="F1164" i="8"/>
  <c r="G1164" i="8"/>
  <c r="H1164" i="8"/>
  <c r="I1164" i="8"/>
  <c r="J1164" i="8"/>
  <c r="K1164" i="8"/>
  <c r="L1164" i="8"/>
  <c r="M1164" i="8"/>
  <c r="N1164" i="8"/>
  <c r="O1164" i="8"/>
  <c r="P1164" i="8"/>
  <c r="Q1164" i="8"/>
  <c r="R1164" i="8"/>
  <c r="S1164" i="8"/>
  <c r="T1164" i="8"/>
  <c r="U1164" i="8"/>
  <c r="C1165" i="8"/>
  <c r="D1165" i="8"/>
  <c r="E1165" i="8"/>
  <c r="F1165" i="8"/>
  <c r="G1165" i="8"/>
  <c r="H1165" i="8"/>
  <c r="I1165" i="8"/>
  <c r="J1165" i="8"/>
  <c r="K1165" i="8"/>
  <c r="L1165" i="8"/>
  <c r="M1165" i="8"/>
  <c r="N1165" i="8"/>
  <c r="O1165" i="8"/>
  <c r="P1165" i="8"/>
  <c r="Q1165" i="8"/>
  <c r="R1165" i="8"/>
  <c r="S1165" i="8"/>
  <c r="T1165" i="8"/>
  <c r="U1165" i="8"/>
  <c r="C1166" i="8"/>
  <c r="D1166" i="8"/>
  <c r="E1166" i="8"/>
  <c r="F1166" i="8"/>
  <c r="G1166" i="8"/>
  <c r="H1166" i="8"/>
  <c r="I1166" i="8"/>
  <c r="J1166" i="8"/>
  <c r="K1166" i="8"/>
  <c r="L1166" i="8"/>
  <c r="M1166" i="8"/>
  <c r="N1166" i="8"/>
  <c r="O1166" i="8"/>
  <c r="P1166" i="8"/>
  <c r="Q1166" i="8"/>
  <c r="R1166" i="8"/>
  <c r="S1166" i="8"/>
  <c r="T1166" i="8"/>
  <c r="U1166" i="8"/>
  <c r="C1167" i="8"/>
  <c r="D1167" i="8"/>
  <c r="E1167" i="8"/>
  <c r="F1167" i="8"/>
  <c r="G1167" i="8"/>
  <c r="H1167" i="8"/>
  <c r="I1167" i="8"/>
  <c r="J1167" i="8"/>
  <c r="K1167" i="8"/>
  <c r="L1167" i="8"/>
  <c r="M1167" i="8"/>
  <c r="N1167" i="8"/>
  <c r="O1167" i="8"/>
  <c r="P1167" i="8"/>
  <c r="Q1167" i="8"/>
  <c r="R1167" i="8"/>
  <c r="S1167" i="8"/>
  <c r="T1167" i="8"/>
  <c r="U1167" i="8"/>
  <c r="C1168" i="8"/>
  <c r="D1168" i="8"/>
  <c r="E1168" i="8"/>
  <c r="F1168" i="8"/>
  <c r="G1168" i="8"/>
  <c r="H1168" i="8"/>
  <c r="I1168" i="8"/>
  <c r="J1168" i="8"/>
  <c r="K1168" i="8"/>
  <c r="L1168" i="8"/>
  <c r="M1168" i="8"/>
  <c r="N1168" i="8"/>
  <c r="O1168" i="8"/>
  <c r="P1168" i="8"/>
  <c r="Q1168" i="8"/>
  <c r="R1168" i="8"/>
  <c r="S1168" i="8"/>
  <c r="T1168" i="8"/>
  <c r="U1168" i="8"/>
  <c r="C1169" i="8"/>
  <c r="D1169" i="8"/>
  <c r="E1169" i="8"/>
  <c r="F1169" i="8"/>
  <c r="G1169" i="8"/>
  <c r="H1169" i="8"/>
  <c r="I1169" i="8"/>
  <c r="J1169" i="8"/>
  <c r="K1169" i="8"/>
  <c r="L1169" i="8"/>
  <c r="M1169" i="8"/>
  <c r="N1169" i="8"/>
  <c r="O1169" i="8"/>
  <c r="P1169" i="8"/>
  <c r="Q1169" i="8"/>
  <c r="R1169" i="8"/>
  <c r="S1169" i="8"/>
  <c r="T1169" i="8"/>
  <c r="U1169" i="8"/>
  <c r="C1170" i="8"/>
  <c r="D1170" i="8"/>
  <c r="E1170" i="8"/>
  <c r="F1170" i="8"/>
  <c r="G1170" i="8"/>
  <c r="H1170" i="8"/>
  <c r="I1170" i="8"/>
  <c r="J1170" i="8"/>
  <c r="K1170" i="8"/>
  <c r="L1170" i="8"/>
  <c r="M1170" i="8"/>
  <c r="N1170" i="8"/>
  <c r="O1170" i="8"/>
  <c r="P1170" i="8"/>
  <c r="Q1170" i="8"/>
  <c r="R1170" i="8"/>
  <c r="S1170" i="8"/>
  <c r="T1170" i="8"/>
  <c r="U1170" i="8"/>
  <c r="C1171" i="8"/>
  <c r="D1171" i="8"/>
  <c r="E1171" i="8"/>
  <c r="F1171" i="8"/>
  <c r="G1171" i="8"/>
  <c r="H1171" i="8"/>
  <c r="I1171" i="8"/>
  <c r="J1171" i="8"/>
  <c r="K1171" i="8"/>
  <c r="L1171" i="8"/>
  <c r="M1171" i="8"/>
  <c r="N1171" i="8"/>
  <c r="O1171" i="8"/>
  <c r="P1171" i="8"/>
  <c r="Q1171" i="8"/>
  <c r="R1171" i="8"/>
  <c r="S1171" i="8"/>
  <c r="T1171" i="8"/>
  <c r="U1171" i="8"/>
  <c r="C1172" i="8"/>
  <c r="D1172" i="8"/>
  <c r="E1172" i="8"/>
  <c r="F1172" i="8"/>
  <c r="G1172" i="8"/>
  <c r="H1172" i="8"/>
  <c r="I1172" i="8"/>
  <c r="J1172" i="8"/>
  <c r="K1172" i="8"/>
  <c r="L1172" i="8"/>
  <c r="M1172" i="8"/>
  <c r="N1172" i="8"/>
  <c r="O1172" i="8"/>
  <c r="P1172" i="8"/>
  <c r="Q1172" i="8"/>
  <c r="R1172" i="8"/>
  <c r="S1172" i="8"/>
  <c r="T1172" i="8"/>
  <c r="U1172" i="8"/>
  <c r="C1173" i="8"/>
  <c r="D1173" i="8"/>
  <c r="E1173" i="8"/>
  <c r="F1173" i="8"/>
  <c r="G1173" i="8"/>
  <c r="H1173" i="8"/>
  <c r="I1173" i="8"/>
  <c r="J1173" i="8"/>
  <c r="K1173" i="8"/>
  <c r="L1173" i="8"/>
  <c r="M1173" i="8"/>
  <c r="N1173" i="8"/>
  <c r="O1173" i="8"/>
  <c r="P1173" i="8"/>
  <c r="Q1173" i="8"/>
  <c r="R1173" i="8"/>
  <c r="S1173" i="8"/>
  <c r="T1173" i="8"/>
  <c r="U1173" i="8"/>
  <c r="C1174" i="8"/>
  <c r="D1174" i="8"/>
  <c r="E1174" i="8"/>
  <c r="F1174" i="8"/>
  <c r="G1174" i="8"/>
  <c r="H1174" i="8"/>
  <c r="I1174" i="8"/>
  <c r="J1174" i="8"/>
  <c r="K1174" i="8"/>
  <c r="L1174" i="8"/>
  <c r="M1174" i="8"/>
  <c r="N1174" i="8"/>
  <c r="O1174" i="8"/>
  <c r="P1174" i="8"/>
  <c r="Q1174" i="8"/>
  <c r="R1174" i="8"/>
  <c r="S1174" i="8"/>
  <c r="T1174" i="8"/>
  <c r="U1174" i="8"/>
  <c r="C1175" i="8"/>
  <c r="D1175" i="8"/>
  <c r="E1175" i="8"/>
  <c r="F1175" i="8"/>
  <c r="G1175" i="8"/>
  <c r="H1175" i="8"/>
  <c r="I1175" i="8"/>
  <c r="J1175" i="8"/>
  <c r="K1175" i="8"/>
  <c r="L1175" i="8"/>
  <c r="M1175" i="8"/>
  <c r="N1175" i="8"/>
  <c r="O1175" i="8"/>
  <c r="P1175" i="8"/>
  <c r="Q1175" i="8"/>
  <c r="R1175" i="8"/>
  <c r="S1175" i="8"/>
  <c r="T1175" i="8"/>
  <c r="U1175" i="8"/>
  <c r="C1176" i="8"/>
  <c r="D1176" i="8"/>
  <c r="E1176" i="8"/>
  <c r="F1176" i="8"/>
  <c r="G1176" i="8"/>
  <c r="H1176" i="8"/>
  <c r="I1176" i="8"/>
  <c r="J1176" i="8"/>
  <c r="K1176" i="8"/>
  <c r="L1176" i="8"/>
  <c r="M1176" i="8"/>
  <c r="N1176" i="8"/>
  <c r="O1176" i="8"/>
  <c r="P1176" i="8"/>
  <c r="Q1176" i="8"/>
  <c r="R1176" i="8"/>
  <c r="S1176" i="8"/>
  <c r="T1176" i="8"/>
  <c r="U1176" i="8"/>
  <c r="C1177" i="8"/>
  <c r="D1177" i="8"/>
  <c r="E1177" i="8"/>
  <c r="F1177" i="8"/>
  <c r="G1177" i="8"/>
  <c r="H1177" i="8"/>
  <c r="I1177" i="8"/>
  <c r="J1177" i="8"/>
  <c r="K1177" i="8"/>
  <c r="L1177" i="8"/>
  <c r="M1177" i="8"/>
  <c r="N1177" i="8"/>
  <c r="O1177" i="8"/>
  <c r="P1177" i="8"/>
  <c r="Q1177" i="8"/>
  <c r="R1177" i="8"/>
  <c r="S1177" i="8"/>
  <c r="T1177" i="8"/>
  <c r="U1177" i="8"/>
  <c r="C1178" i="8"/>
  <c r="D1178" i="8"/>
  <c r="E1178" i="8"/>
  <c r="F1178" i="8"/>
  <c r="G1178" i="8"/>
  <c r="H1178" i="8"/>
  <c r="I1178" i="8"/>
  <c r="J1178" i="8"/>
  <c r="K1178" i="8"/>
  <c r="L1178" i="8"/>
  <c r="M1178" i="8"/>
  <c r="N1178" i="8"/>
  <c r="O1178" i="8"/>
  <c r="P1178" i="8"/>
  <c r="Q1178" i="8"/>
  <c r="R1178" i="8"/>
  <c r="S1178" i="8"/>
  <c r="T1178" i="8"/>
  <c r="U1178" i="8"/>
  <c r="C1179" i="8"/>
  <c r="D1179" i="8"/>
  <c r="E1179" i="8"/>
  <c r="F1179" i="8"/>
  <c r="G1179" i="8"/>
  <c r="H1179" i="8"/>
  <c r="I1179" i="8"/>
  <c r="J1179" i="8"/>
  <c r="K1179" i="8"/>
  <c r="L1179" i="8"/>
  <c r="M1179" i="8"/>
  <c r="N1179" i="8"/>
  <c r="O1179" i="8"/>
  <c r="P1179" i="8"/>
  <c r="Q1179" i="8"/>
  <c r="R1179" i="8"/>
  <c r="S1179" i="8"/>
  <c r="T1179" i="8"/>
  <c r="U1179" i="8"/>
  <c r="C1180" i="8"/>
  <c r="D1180" i="8"/>
  <c r="E1180" i="8"/>
  <c r="F1180" i="8"/>
  <c r="G1180" i="8"/>
  <c r="H1180" i="8"/>
  <c r="I1180" i="8"/>
  <c r="J1180" i="8"/>
  <c r="K1180" i="8"/>
  <c r="L1180" i="8"/>
  <c r="M1180" i="8"/>
  <c r="N1180" i="8"/>
  <c r="O1180" i="8"/>
  <c r="P1180" i="8"/>
  <c r="Q1180" i="8"/>
  <c r="R1180" i="8"/>
  <c r="S1180" i="8"/>
  <c r="T1180" i="8"/>
  <c r="U1180" i="8"/>
  <c r="C1181" i="8"/>
  <c r="D1181" i="8"/>
  <c r="E1181" i="8"/>
  <c r="F1181" i="8"/>
  <c r="G1181" i="8"/>
  <c r="H1181" i="8"/>
  <c r="I1181" i="8"/>
  <c r="J1181" i="8"/>
  <c r="K1181" i="8"/>
  <c r="L1181" i="8"/>
  <c r="M1181" i="8"/>
  <c r="N1181" i="8"/>
  <c r="O1181" i="8"/>
  <c r="P1181" i="8"/>
  <c r="Q1181" i="8"/>
  <c r="R1181" i="8"/>
  <c r="S1181" i="8"/>
  <c r="T1181" i="8"/>
  <c r="U1181" i="8"/>
  <c r="C1182" i="8"/>
  <c r="D1182" i="8"/>
  <c r="E1182" i="8"/>
  <c r="F1182" i="8"/>
  <c r="G1182" i="8"/>
  <c r="H1182" i="8"/>
  <c r="I1182" i="8"/>
  <c r="J1182" i="8"/>
  <c r="K1182" i="8"/>
  <c r="L1182" i="8"/>
  <c r="M1182" i="8"/>
  <c r="N1182" i="8"/>
  <c r="O1182" i="8"/>
  <c r="P1182" i="8"/>
  <c r="Q1182" i="8"/>
  <c r="R1182" i="8"/>
  <c r="S1182" i="8"/>
  <c r="T1182" i="8"/>
  <c r="U1182" i="8"/>
  <c r="C1183" i="8"/>
  <c r="D1183" i="8"/>
  <c r="E1183" i="8"/>
  <c r="F1183" i="8"/>
  <c r="G1183" i="8"/>
  <c r="H1183" i="8"/>
  <c r="I1183" i="8"/>
  <c r="J1183" i="8"/>
  <c r="K1183" i="8"/>
  <c r="L1183" i="8"/>
  <c r="M1183" i="8"/>
  <c r="N1183" i="8"/>
  <c r="O1183" i="8"/>
  <c r="P1183" i="8"/>
  <c r="Q1183" i="8"/>
  <c r="R1183" i="8"/>
  <c r="S1183" i="8"/>
  <c r="T1183" i="8"/>
  <c r="U1183" i="8"/>
  <c r="C1184" i="8"/>
  <c r="D1184" i="8"/>
  <c r="E1184" i="8"/>
  <c r="F1184" i="8"/>
  <c r="G1184" i="8"/>
  <c r="H1184" i="8"/>
  <c r="I1184" i="8"/>
  <c r="J1184" i="8"/>
  <c r="K1184" i="8"/>
  <c r="L1184" i="8"/>
  <c r="M1184" i="8"/>
  <c r="N1184" i="8"/>
  <c r="O1184" i="8"/>
  <c r="P1184" i="8"/>
  <c r="Q1184" i="8"/>
  <c r="R1184" i="8"/>
  <c r="S1184" i="8"/>
  <c r="T1184" i="8"/>
  <c r="U1184" i="8"/>
  <c r="C1185" i="8"/>
  <c r="D1185" i="8"/>
  <c r="E1185" i="8"/>
  <c r="F1185" i="8"/>
  <c r="G1185" i="8"/>
  <c r="H1185" i="8"/>
  <c r="I1185" i="8"/>
  <c r="J1185" i="8"/>
  <c r="K1185" i="8"/>
  <c r="L1185" i="8"/>
  <c r="M1185" i="8"/>
  <c r="N1185" i="8"/>
  <c r="O1185" i="8"/>
  <c r="P1185" i="8"/>
  <c r="Q1185" i="8"/>
  <c r="R1185" i="8"/>
  <c r="S1185" i="8"/>
  <c r="T1185" i="8"/>
  <c r="U1185" i="8"/>
  <c r="C1186" i="8"/>
  <c r="D1186" i="8"/>
  <c r="E1186" i="8"/>
  <c r="F1186" i="8"/>
  <c r="G1186" i="8"/>
  <c r="H1186" i="8"/>
  <c r="I1186" i="8"/>
  <c r="J1186" i="8"/>
  <c r="K1186" i="8"/>
  <c r="L1186" i="8"/>
  <c r="M1186" i="8"/>
  <c r="N1186" i="8"/>
  <c r="O1186" i="8"/>
  <c r="P1186" i="8"/>
  <c r="Q1186" i="8"/>
  <c r="R1186" i="8"/>
  <c r="S1186" i="8"/>
  <c r="T1186" i="8"/>
  <c r="U1186" i="8"/>
  <c r="C1187" i="8"/>
  <c r="D1187" i="8"/>
  <c r="E1187" i="8"/>
  <c r="F1187" i="8"/>
  <c r="G1187" i="8"/>
  <c r="H1187" i="8"/>
  <c r="I1187" i="8"/>
  <c r="J1187" i="8"/>
  <c r="K1187" i="8"/>
  <c r="L1187" i="8"/>
  <c r="M1187" i="8"/>
  <c r="N1187" i="8"/>
  <c r="O1187" i="8"/>
  <c r="P1187" i="8"/>
  <c r="Q1187" i="8"/>
  <c r="R1187" i="8"/>
  <c r="S1187" i="8"/>
  <c r="T1187" i="8"/>
  <c r="U1187" i="8"/>
  <c r="C1188" i="8"/>
  <c r="D1188" i="8"/>
  <c r="E1188" i="8"/>
  <c r="F1188" i="8"/>
  <c r="G1188" i="8"/>
  <c r="H1188" i="8"/>
  <c r="I1188" i="8"/>
  <c r="J1188" i="8"/>
  <c r="K1188" i="8"/>
  <c r="L1188" i="8"/>
  <c r="M1188" i="8"/>
  <c r="N1188" i="8"/>
  <c r="O1188" i="8"/>
  <c r="P1188" i="8"/>
  <c r="Q1188" i="8"/>
  <c r="R1188" i="8"/>
  <c r="S1188" i="8"/>
  <c r="T1188" i="8"/>
  <c r="U1188" i="8"/>
  <c r="C1189" i="8"/>
  <c r="D1189" i="8"/>
  <c r="E1189" i="8"/>
  <c r="F1189" i="8"/>
  <c r="G1189" i="8"/>
  <c r="H1189" i="8"/>
  <c r="I1189" i="8"/>
  <c r="J1189" i="8"/>
  <c r="K1189" i="8"/>
  <c r="L1189" i="8"/>
  <c r="M1189" i="8"/>
  <c r="N1189" i="8"/>
  <c r="O1189" i="8"/>
  <c r="P1189" i="8"/>
  <c r="Q1189" i="8"/>
  <c r="R1189" i="8"/>
  <c r="S1189" i="8"/>
  <c r="T1189" i="8"/>
  <c r="U1189" i="8"/>
  <c r="C1190" i="8"/>
  <c r="D1190" i="8"/>
  <c r="E1190" i="8"/>
  <c r="F1190" i="8"/>
  <c r="G1190" i="8"/>
  <c r="H1190" i="8"/>
  <c r="I1190" i="8"/>
  <c r="J1190" i="8"/>
  <c r="K1190" i="8"/>
  <c r="L1190" i="8"/>
  <c r="M1190" i="8"/>
  <c r="N1190" i="8"/>
  <c r="O1190" i="8"/>
  <c r="P1190" i="8"/>
  <c r="Q1190" i="8"/>
  <c r="R1190" i="8"/>
  <c r="S1190" i="8"/>
  <c r="T1190" i="8"/>
  <c r="U1190" i="8"/>
  <c r="C1191" i="8"/>
  <c r="D1191" i="8"/>
  <c r="E1191" i="8"/>
  <c r="F1191" i="8"/>
  <c r="G1191" i="8"/>
  <c r="H1191" i="8"/>
  <c r="I1191" i="8"/>
  <c r="J1191" i="8"/>
  <c r="K1191" i="8"/>
  <c r="L1191" i="8"/>
  <c r="M1191" i="8"/>
  <c r="N1191" i="8"/>
  <c r="O1191" i="8"/>
  <c r="P1191" i="8"/>
  <c r="Q1191" i="8"/>
  <c r="R1191" i="8"/>
  <c r="S1191" i="8"/>
  <c r="T1191" i="8"/>
  <c r="U1191" i="8"/>
  <c r="C1192" i="8"/>
  <c r="D1192" i="8"/>
  <c r="E1192" i="8"/>
  <c r="F1192" i="8"/>
  <c r="G1192" i="8"/>
  <c r="H1192" i="8"/>
  <c r="I1192" i="8"/>
  <c r="J1192" i="8"/>
  <c r="K1192" i="8"/>
  <c r="L1192" i="8"/>
  <c r="M1192" i="8"/>
  <c r="N1192" i="8"/>
  <c r="O1192" i="8"/>
  <c r="P1192" i="8"/>
  <c r="Q1192" i="8"/>
  <c r="R1192" i="8"/>
  <c r="S1192" i="8"/>
  <c r="T1192" i="8"/>
  <c r="U1192" i="8"/>
  <c r="C1193" i="8"/>
  <c r="D1193" i="8"/>
  <c r="E1193" i="8"/>
  <c r="F1193" i="8"/>
  <c r="G1193" i="8"/>
  <c r="H1193" i="8"/>
  <c r="I1193" i="8"/>
  <c r="J1193" i="8"/>
  <c r="K1193" i="8"/>
  <c r="L1193" i="8"/>
  <c r="M1193" i="8"/>
  <c r="N1193" i="8"/>
  <c r="O1193" i="8"/>
  <c r="P1193" i="8"/>
  <c r="Q1193" i="8"/>
  <c r="R1193" i="8"/>
  <c r="S1193" i="8"/>
  <c r="T1193" i="8"/>
  <c r="U1193" i="8"/>
  <c r="C1194" i="8"/>
  <c r="D1194" i="8"/>
  <c r="E1194" i="8"/>
  <c r="F1194" i="8"/>
  <c r="G1194" i="8"/>
  <c r="H1194" i="8"/>
  <c r="I1194" i="8"/>
  <c r="J1194" i="8"/>
  <c r="K1194" i="8"/>
  <c r="L1194" i="8"/>
  <c r="M1194" i="8"/>
  <c r="N1194" i="8"/>
  <c r="O1194" i="8"/>
  <c r="P1194" i="8"/>
  <c r="Q1194" i="8"/>
  <c r="R1194" i="8"/>
  <c r="S1194" i="8"/>
  <c r="T1194" i="8"/>
  <c r="U1194" i="8"/>
  <c r="C1195" i="8"/>
  <c r="D1195" i="8"/>
  <c r="E1195" i="8"/>
  <c r="F1195" i="8"/>
  <c r="G1195" i="8"/>
  <c r="H1195" i="8"/>
  <c r="I1195" i="8"/>
  <c r="J1195" i="8"/>
  <c r="K1195" i="8"/>
  <c r="L1195" i="8"/>
  <c r="M1195" i="8"/>
  <c r="N1195" i="8"/>
  <c r="O1195" i="8"/>
  <c r="P1195" i="8"/>
  <c r="Q1195" i="8"/>
  <c r="R1195" i="8"/>
  <c r="S1195" i="8"/>
  <c r="T1195" i="8"/>
  <c r="U1195" i="8"/>
  <c r="C1196" i="8"/>
  <c r="D1196" i="8"/>
  <c r="E1196" i="8"/>
  <c r="F1196" i="8"/>
  <c r="G1196" i="8"/>
  <c r="H1196" i="8"/>
  <c r="I1196" i="8"/>
  <c r="J1196" i="8"/>
  <c r="K1196" i="8"/>
  <c r="L1196" i="8"/>
  <c r="M1196" i="8"/>
  <c r="N1196" i="8"/>
  <c r="O1196" i="8"/>
  <c r="P1196" i="8"/>
  <c r="Q1196" i="8"/>
  <c r="R1196" i="8"/>
  <c r="S1196" i="8"/>
  <c r="T1196" i="8"/>
  <c r="U1196" i="8"/>
  <c r="C1197" i="8"/>
  <c r="D1197" i="8"/>
  <c r="E1197" i="8"/>
  <c r="F1197" i="8"/>
  <c r="G1197" i="8"/>
  <c r="H1197" i="8"/>
  <c r="I1197" i="8"/>
  <c r="J1197" i="8"/>
  <c r="K1197" i="8"/>
  <c r="L1197" i="8"/>
  <c r="M1197" i="8"/>
  <c r="N1197" i="8"/>
  <c r="O1197" i="8"/>
  <c r="P1197" i="8"/>
  <c r="Q1197" i="8"/>
  <c r="R1197" i="8"/>
  <c r="S1197" i="8"/>
  <c r="T1197" i="8"/>
  <c r="U1197" i="8"/>
  <c r="C1198" i="8"/>
  <c r="D1198" i="8"/>
  <c r="E1198" i="8"/>
  <c r="F1198" i="8"/>
  <c r="G1198" i="8"/>
  <c r="H1198" i="8"/>
  <c r="I1198" i="8"/>
  <c r="J1198" i="8"/>
  <c r="K1198" i="8"/>
  <c r="L1198" i="8"/>
  <c r="M1198" i="8"/>
  <c r="N1198" i="8"/>
  <c r="O1198" i="8"/>
  <c r="P1198" i="8"/>
  <c r="Q1198" i="8"/>
  <c r="R1198" i="8"/>
  <c r="S1198" i="8"/>
  <c r="T1198" i="8"/>
  <c r="U1198" i="8"/>
  <c r="C1199" i="8"/>
  <c r="D1199" i="8"/>
  <c r="E1199" i="8"/>
  <c r="F1199" i="8"/>
  <c r="G1199" i="8"/>
  <c r="H1199" i="8"/>
  <c r="I1199" i="8"/>
  <c r="J1199" i="8"/>
  <c r="K1199" i="8"/>
  <c r="L1199" i="8"/>
  <c r="M1199" i="8"/>
  <c r="N1199" i="8"/>
  <c r="O1199" i="8"/>
  <c r="P1199" i="8"/>
  <c r="Q1199" i="8"/>
  <c r="R1199" i="8"/>
  <c r="S1199" i="8"/>
  <c r="T1199" i="8"/>
  <c r="U1199" i="8"/>
  <c r="C1200" i="8"/>
  <c r="D1200" i="8"/>
  <c r="E1200" i="8"/>
  <c r="F1200" i="8"/>
  <c r="G1200" i="8"/>
  <c r="H1200" i="8"/>
  <c r="I1200" i="8"/>
  <c r="J1200" i="8"/>
  <c r="K1200" i="8"/>
  <c r="L1200" i="8"/>
  <c r="M1200" i="8"/>
  <c r="N1200" i="8"/>
  <c r="O1200" i="8"/>
  <c r="P1200" i="8"/>
  <c r="Q1200" i="8"/>
  <c r="R1200" i="8"/>
  <c r="S1200" i="8"/>
  <c r="T1200" i="8"/>
  <c r="U1200" i="8"/>
  <c r="C1201" i="8"/>
  <c r="D1201" i="8"/>
  <c r="E1201" i="8"/>
  <c r="F1201" i="8"/>
  <c r="G1201" i="8"/>
  <c r="H1201" i="8"/>
  <c r="I1201" i="8"/>
  <c r="J1201" i="8"/>
  <c r="K1201" i="8"/>
  <c r="L1201" i="8"/>
  <c r="M1201" i="8"/>
  <c r="N1201" i="8"/>
  <c r="O1201" i="8"/>
  <c r="P1201" i="8"/>
  <c r="Q1201" i="8"/>
  <c r="R1201" i="8"/>
  <c r="S1201" i="8"/>
  <c r="T1201" i="8"/>
  <c r="U1201" i="8"/>
  <c r="C1202" i="8"/>
  <c r="D1202" i="8"/>
  <c r="E1202" i="8"/>
  <c r="F1202" i="8"/>
  <c r="G1202" i="8"/>
  <c r="H1202" i="8"/>
  <c r="I1202" i="8"/>
  <c r="J1202" i="8"/>
  <c r="K1202" i="8"/>
  <c r="L1202" i="8"/>
  <c r="M1202" i="8"/>
  <c r="N1202" i="8"/>
  <c r="O1202" i="8"/>
  <c r="P1202" i="8"/>
  <c r="Q1202" i="8"/>
  <c r="R1202" i="8"/>
  <c r="S1202" i="8"/>
  <c r="T1202" i="8"/>
  <c r="U1202" i="8"/>
  <c r="C1203" i="8"/>
  <c r="D1203" i="8"/>
  <c r="E1203" i="8"/>
  <c r="F1203" i="8"/>
  <c r="G1203" i="8"/>
  <c r="H1203" i="8"/>
  <c r="I1203" i="8"/>
  <c r="J1203" i="8"/>
  <c r="K1203" i="8"/>
  <c r="L1203" i="8"/>
  <c r="M1203" i="8"/>
  <c r="N1203" i="8"/>
  <c r="O1203" i="8"/>
  <c r="P1203" i="8"/>
  <c r="Q1203" i="8"/>
  <c r="R1203" i="8"/>
  <c r="S1203" i="8"/>
  <c r="T1203" i="8"/>
  <c r="U1203" i="8"/>
  <c r="C1204" i="8"/>
  <c r="D1204" i="8"/>
  <c r="E1204" i="8"/>
  <c r="F1204" i="8"/>
  <c r="G1204" i="8"/>
  <c r="H1204" i="8"/>
  <c r="I1204" i="8"/>
  <c r="J1204" i="8"/>
  <c r="K1204" i="8"/>
  <c r="L1204" i="8"/>
  <c r="M1204" i="8"/>
  <c r="N1204" i="8"/>
  <c r="O1204" i="8"/>
  <c r="P1204" i="8"/>
  <c r="Q1204" i="8"/>
  <c r="R1204" i="8"/>
  <c r="S1204" i="8"/>
  <c r="T1204" i="8"/>
  <c r="U1204" i="8"/>
  <c r="C1205" i="8"/>
  <c r="D1205" i="8"/>
  <c r="E1205" i="8"/>
  <c r="F1205" i="8"/>
  <c r="G1205" i="8"/>
  <c r="H1205" i="8"/>
  <c r="I1205" i="8"/>
  <c r="J1205" i="8"/>
  <c r="K1205" i="8"/>
  <c r="L1205" i="8"/>
  <c r="M1205" i="8"/>
  <c r="N1205" i="8"/>
  <c r="O1205" i="8"/>
  <c r="P1205" i="8"/>
  <c r="Q1205" i="8"/>
  <c r="R1205" i="8"/>
  <c r="S1205" i="8"/>
  <c r="T1205" i="8"/>
  <c r="U1205" i="8"/>
  <c r="C1206" i="8"/>
  <c r="D1206" i="8"/>
  <c r="E1206" i="8"/>
  <c r="F1206" i="8"/>
  <c r="G1206" i="8"/>
  <c r="H1206" i="8"/>
  <c r="I1206" i="8"/>
  <c r="J1206" i="8"/>
  <c r="K1206" i="8"/>
  <c r="L1206" i="8"/>
  <c r="M1206" i="8"/>
  <c r="N1206" i="8"/>
  <c r="O1206" i="8"/>
  <c r="P1206" i="8"/>
  <c r="Q1206" i="8"/>
  <c r="R1206" i="8"/>
  <c r="S1206" i="8"/>
  <c r="T1206" i="8"/>
  <c r="U1206" i="8"/>
  <c r="C1207" i="8"/>
  <c r="D1207" i="8"/>
  <c r="E1207" i="8"/>
  <c r="F1207" i="8"/>
  <c r="G1207" i="8"/>
  <c r="H1207" i="8"/>
  <c r="I1207" i="8"/>
  <c r="J1207" i="8"/>
  <c r="K1207" i="8"/>
  <c r="L1207" i="8"/>
  <c r="M1207" i="8"/>
  <c r="N1207" i="8"/>
  <c r="O1207" i="8"/>
  <c r="P1207" i="8"/>
  <c r="Q1207" i="8"/>
  <c r="R1207" i="8"/>
  <c r="S1207" i="8"/>
  <c r="T1207" i="8"/>
  <c r="U1207" i="8"/>
  <c r="C1208" i="8"/>
  <c r="D1208" i="8"/>
  <c r="E1208" i="8"/>
  <c r="F1208" i="8"/>
  <c r="G1208" i="8"/>
  <c r="H1208" i="8"/>
  <c r="I1208" i="8"/>
  <c r="J1208" i="8"/>
  <c r="K1208" i="8"/>
  <c r="L1208" i="8"/>
  <c r="M1208" i="8"/>
  <c r="N1208" i="8"/>
  <c r="O1208" i="8"/>
  <c r="P1208" i="8"/>
  <c r="Q1208" i="8"/>
  <c r="R1208" i="8"/>
  <c r="S1208" i="8"/>
  <c r="T1208" i="8"/>
  <c r="U1208" i="8"/>
  <c r="C1209" i="8"/>
  <c r="D1209" i="8"/>
  <c r="E1209" i="8"/>
  <c r="F1209" i="8"/>
  <c r="G1209" i="8"/>
  <c r="H1209" i="8"/>
  <c r="I1209" i="8"/>
  <c r="J1209" i="8"/>
  <c r="K1209" i="8"/>
  <c r="L1209" i="8"/>
  <c r="M1209" i="8"/>
  <c r="N1209" i="8"/>
  <c r="O1209" i="8"/>
  <c r="P1209" i="8"/>
  <c r="Q1209" i="8"/>
  <c r="R1209" i="8"/>
  <c r="S1209" i="8"/>
  <c r="T1209" i="8"/>
  <c r="U1209" i="8"/>
  <c r="C1210" i="8"/>
  <c r="D1210" i="8"/>
  <c r="E1210" i="8"/>
  <c r="F1210" i="8"/>
  <c r="G1210" i="8"/>
  <c r="H1210" i="8"/>
  <c r="I1210" i="8"/>
  <c r="J1210" i="8"/>
  <c r="K1210" i="8"/>
  <c r="L1210" i="8"/>
  <c r="M1210" i="8"/>
  <c r="N1210" i="8"/>
  <c r="O1210" i="8"/>
  <c r="P1210" i="8"/>
  <c r="Q1210" i="8"/>
  <c r="R1210" i="8"/>
  <c r="S1210" i="8"/>
  <c r="T1210" i="8"/>
  <c r="U1210" i="8"/>
  <c r="C1211" i="8"/>
  <c r="D1211" i="8"/>
  <c r="E1211" i="8"/>
  <c r="F1211" i="8"/>
  <c r="G1211" i="8"/>
  <c r="H1211" i="8"/>
  <c r="I1211" i="8"/>
  <c r="J1211" i="8"/>
  <c r="K1211" i="8"/>
  <c r="L1211" i="8"/>
  <c r="M1211" i="8"/>
  <c r="N1211" i="8"/>
  <c r="O1211" i="8"/>
  <c r="P1211" i="8"/>
  <c r="Q1211" i="8"/>
  <c r="R1211" i="8"/>
  <c r="S1211" i="8"/>
  <c r="T1211" i="8"/>
  <c r="U1211" i="8"/>
  <c r="C1212" i="8"/>
  <c r="D1212" i="8"/>
  <c r="E1212" i="8"/>
  <c r="F1212" i="8"/>
  <c r="G1212" i="8"/>
  <c r="H1212" i="8"/>
  <c r="I1212" i="8"/>
  <c r="J1212" i="8"/>
  <c r="K1212" i="8"/>
  <c r="L1212" i="8"/>
  <c r="M1212" i="8"/>
  <c r="N1212" i="8"/>
  <c r="O1212" i="8"/>
  <c r="P1212" i="8"/>
  <c r="Q1212" i="8"/>
  <c r="R1212" i="8"/>
  <c r="S1212" i="8"/>
  <c r="T1212" i="8"/>
  <c r="U1212" i="8"/>
  <c r="C1213" i="8"/>
  <c r="D1213" i="8"/>
  <c r="E1213" i="8"/>
  <c r="F1213" i="8"/>
  <c r="G1213" i="8"/>
  <c r="H1213" i="8"/>
  <c r="I1213" i="8"/>
  <c r="J1213" i="8"/>
  <c r="K1213" i="8"/>
  <c r="L1213" i="8"/>
  <c r="M1213" i="8"/>
  <c r="N1213" i="8"/>
  <c r="O1213" i="8"/>
  <c r="P1213" i="8"/>
  <c r="Q1213" i="8"/>
  <c r="R1213" i="8"/>
  <c r="S1213" i="8"/>
  <c r="T1213" i="8"/>
  <c r="U1213" i="8"/>
  <c r="C1214" i="8"/>
  <c r="D1214" i="8"/>
  <c r="E1214" i="8"/>
  <c r="F1214" i="8"/>
  <c r="G1214" i="8"/>
  <c r="H1214" i="8"/>
  <c r="I1214" i="8"/>
  <c r="J1214" i="8"/>
  <c r="K1214" i="8"/>
  <c r="L1214" i="8"/>
  <c r="M1214" i="8"/>
  <c r="N1214" i="8"/>
  <c r="O1214" i="8"/>
  <c r="P1214" i="8"/>
  <c r="Q1214" i="8"/>
  <c r="R1214" i="8"/>
  <c r="S1214" i="8"/>
  <c r="T1214" i="8"/>
  <c r="U1214" i="8"/>
  <c r="C1215" i="8"/>
  <c r="D1215" i="8"/>
  <c r="E1215" i="8"/>
  <c r="F1215" i="8"/>
  <c r="G1215" i="8"/>
  <c r="H1215" i="8"/>
  <c r="I1215" i="8"/>
  <c r="J1215" i="8"/>
  <c r="K1215" i="8"/>
  <c r="L1215" i="8"/>
  <c r="M1215" i="8"/>
  <c r="N1215" i="8"/>
  <c r="O1215" i="8"/>
  <c r="P1215" i="8"/>
  <c r="Q1215" i="8"/>
  <c r="R1215" i="8"/>
  <c r="S1215" i="8"/>
  <c r="T1215" i="8"/>
  <c r="U1215" i="8"/>
  <c r="C1216" i="8"/>
  <c r="D1216" i="8"/>
  <c r="E1216" i="8"/>
  <c r="F1216" i="8"/>
  <c r="G1216" i="8"/>
  <c r="H1216" i="8"/>
  <c r="I1216" i="8"/>
  <c r="J1216" i="8"/>
  <c r="K1216" i="8"/>
  <c r="L1216" i="8"/>
  <c r="M1216" i="8"/>
  <c r="N1216" i="8"/>
  <c r="O1216" i="8"/>
  <c r="P1216" i="8"/>
  <c r="Q1216" i="8"/>
  <c r="R1216" i="8"/>
  <c r="S1216" i="8"/>
  <c r="T1216" i="8"/>
  <c r="U1216" i="8"/>
  <c r="C1217" i="8"/>
  <c r="D1217" i="8"/>
  <c r="E1217" i="8"/>
  <c r="F1217" i="8"/>
  <c r="G1217" i="8"/>
  <c r="H1217" i="8"/>
  <c r="I1217" i="8"/>
  <c r="J1217" i="8"/>
  <c r="K1217" i="8"/>
  <c r="L1217" i="8"/>
  <c r="M1217" i="8"/>
  <c r="N1217" i="8"/>
  <c r="O1217" i="8"/>
  <c r="P1217" i="8"/>
  <c r="Q1217" i="8"/>
  <c r="R1217" i="8"/>
  <c r="S1217" i="8"/>
  <c r="T1217" i="8"/>
  <c r="U1217" i="8"/>
  <c r="C1218" i="8"/>
  <c r="D1218" i="8"/>
  <c r="E1218" i="8"/>
  <c r="F1218" i="8"/>
  <c r="G1218" i="8"/>
  <c r="H1218" i="8"/>
  <c r="I1218" i="8"/>
  <c r="J1218" i="8"/>
  <c r="K1218" i="8"/>
  <c r="L1218" i="8"/>
  <c r="M1218" i="8"/>
  <c r="N1218" i="8"/>
  <c r="O1218" i="8"/>
  <c r="P1218" i="8"/>
  <c r="Q1218" i="8"/>
  <c r="R1218" i="8"/>
  <c r="S1218" i="8"/>
  <c r="T1218" i="8"/>
  <c r="U1218" i="8"/>
  <c r="C1219" i="8"/>
  <c r="D1219" i="8"/>
  <c r="E1219" i="8"/>
  <c r="F1219" i="8"/>
  <c r="G1219" i="8"/>
  <c r="H1219" i="8"/>
  <c r="I1219" i="8"/>
  <c r="J1219" i="8"/>
  <c r="K1219" i="8"/>
  <c r="L1219" i="8"/>
  <c r="M1219" i="8"/>
  <c r="N1219" i="8"/>
  <c r="O1219" i="8"/>
  <c r="P1219" i="8"/>
  <c r="Q1219" i="8"/>
  <c r="R1219" i="8"/>
  <c r="S1219" i="8"/>
  <c r="T1219" i="8"/>
  <c r="U1219" i="8"/>
  <c r="C1220" i="8"/>
  <c r="D1220" i="8"/>
  <c r="E1220" i="8"/>
  <c r="F1220" i="8"/>
  <c r="G1220" i="8"/>
  <c r="H1220" i="8"/>
  <c r="I1220" i="8"/>
  <c r="J1220" i="8"/>
  <c r="K1220" i="8"/>
  <c r="L1220" i="8"/>
  <c r="M1220" i="8"/>
  <c r="N1220" i="8"/>
  <c r="O1220" i="8"/>
  <c r="P1220" i="8"/>
  <c r="Q1220" i="8"/>
  <c r="R1220" i="8"/>
  <c r="S1220" i="8"/>
  <c r="T1220" i="8"/>
  <c r="U1220" i="8"/>
  <c r="C1221" i="8"/>
  <c r="D1221" i="8"/>
  <c r="E1221" i="8"/>
  <c r="F1221" i="8"/>
  <c r="G1221" i="8"/>
  <c r="H1221" i="8"/>
  <c r="I1221" i="8"/>
  <c r="J1221" i="8"/>
  <c r="K1221" i="8"/>
  <c r="L1221" i="8"/>
  <c r="M1221" i="8"/>
  <c r="N1221" i="8"/>
  <c r="O1221" i="8"/>
  <c r="P1221" i="8"/>
  <c r="Q1221" i="8"/>
  <c r="R1221" i="8"/>
  <c r="S1221" i="8"/>
  <c r="T1221" i="8"/>
  <c r="U1221" i="8"/>
  <c r="C1222" i="8"/>
  <c r="D1222" i="8"/>
  <c r="E1222" i="8"/>
  <c r="F1222" i="8"/>
  <c r="G1222" i="8"/>
  <c r="H1222" i="8"/>
  <c r="I1222" i="8"/>
  <c r="J1222" i="8"/>
  <c r="K1222" i="8"/>
  <c r="L1222" i="8"/>
  <c r="M1222" i="8"/>
  <c r="N1222" i="8"/>
  <c r="O1222" i="8"/>
  <c r="P1222" i="8"/>
  <c r="Q1222" i="8"/>
  <c r="R1222" i="8"/>
  <c r="S1222" i="8"/>
  <c r="T1222" i="8"/>
  <c r="U1222" i="8"/>
  <c r="C1223" i="8"/>
  <c r="D1223" i="8"/>
  <c r="E1223" i="8"/>
  <c r="F1223" i="8"/>
  <c r="G1223" i="8"/>
  <c r="H1223" i="8"/>
  <c r="I1223" i="8"/>
  <c r="J1223" i="8"/>
  <c r="K1223" i="8"/>
  <c r="L1223" i="8"/>
  <c r="M1223" i="8"/>
  <c r="N1223" i="8"/>
  <c r="O1223" i="8"/>
  <c r="P1223" i="8"/>
  <c r="Q1223" i="8"/>
  <c r="R1223" i="8"/>
  <c r="S1223" i="8"/>
  <c r="T1223" i="8"/>
  <c r="U1223" i="8"/>
  <c r="C1224" i="8"/>
  <c r="D1224" i="8"/>
  <c r="E1224" i="8"/>
  <c r="F1224" i="8"/>
  <c r="G1224" i="8"/>
  <c r="H1224" i="8"/>
  <c r="I1224" i="8"/>
  <c r="J1224" i="8"/>
  <c r="K1224" i="8"/>
  <c r="L1224" i="8"/>
  <c r="M1224" i="8"/>
  <c r="N1224" i="8"/>
  <c r="O1224" i="8"/>
  <c r="P1224" i="8"/>
  <c r="Q1224" i="8"/>
  <c r="R1224" i="8"/>
  <c r="S1224" i="8"/>
  <c r="T1224" i="8"/>
  <c r="U1224" i="8"/>
  <c r="C1225" i="8"/>
  <c r="D1225" i="8"/>
  <c r="E1225" i="8"/>
  <c r="F1225" i="8"/>
  <c r="G1225" i="8"/>
  <c r="H1225" i="8"/>
  <c r="I1225" i="8"/>
  <c r="J1225" i="8"/>
  <c r="K1225" i="8"/>
  <c r="L1225" i="8"/>
  <c r="M1225" i="8"/>
  <c r="N1225" i="8"/>
  <c r="O1225" i="8"/>
  <c r="P1225" i="8"/>
  <c r="Q1225" i="8"/>
  <c r="R1225" i="8"/>
  <c r="S1225" i="8"/>
  <c r="T1225" i="8"/>
  <c r="U1225" i="8"/>
  <c r="C1226" i="8"/>
  <c r="D1226" i="8"/>
  <c r="E1226" i="8"/>
  <c r="F1226" i="8"/>
  <c r="G1226" i="8"/>
  <c r="H1226" i="8"/>
  <c r="I1226" i="8"/>
  <c r="J1226" i="8"/>
  <c r="K1226" i="8"/>
  <c r="L1226" i="8"/>
  <c r="M1226" i="8"/>
  <c r="N1226" i="8"/>
  <c r="O1226" i="8"/>
  <c r="P1226" i="8"/>
  <c r="Q1226" i="8"/>
  <c r="R1226" i="8"/>
  <c r="S1226" i="8"/>
  <c r="T1226" i="8"/>
  <c r="U1226" i="8"/>
  <c r="C1227" i="8"/>
  <c r="D1227" i="8"/>
  <c r="E1227" i="8"/>
  <c r="F1227" i="8"/>
  <c r="G1227" i="8"/>
  <c r="H1227" i="8"/>
  <c r="I1227" i="8"/>
  <c r="J1227" i="8"/>
  <c r="K1227" i="8"/>
  <c r="L1227" i="8"/>
  <c r="M1227" i="8"/>
  <c r="N1227" i="8"/>
  <c r="O1227" i="8"/>
  <c r="P1227" i="8"/>
  <c r="Q1227" i="8"/>
  <c r="R1227" i="8"/>
  <c r="S1227" i="8"/>
  <c r="T1227" i="8"/>
  <c r="U1227" i="8"/>
  <c r="C1228" i="8"/>
  <c r="D1228" i="8"/>
  <c r="E1228" i="8"/>
  <c r="F1228" i="8"/>
  <c r="G1228" i="8"/>
  <c r="H1228" i="8"/>
  <c r="I1228" i="8"/>
  <c r="J1228" i="8"/>
  <c r="K1228" i="8"/>
  <c r="L1228" i="8"/>
  <c r="M1228" i="8"/>
  <c r="N1228" i="8"/>
  <c r="O1228" i="8"/>
  <c r="P1228" i="8"/>
  <c r="Q1228" i="8"/>
  <c r="R1228" i="8"/>
  <c r="S1228" i="8"/>
  <c r="T1228" i="8"/>
  <c r="U1228" i="8"/>
  <c r="C1229" i="8"/>
  <c r="D1229" i="8"/>
  <c r="E1229" i="8"/>
  <c r="F1229" i="8"/>
  <c r="G1229" i="8"/>
  <c r="H1229" i="8"/>
  <c r="I1229" i="8"/>
  <c r="J1229" i="8"/>
  <c r="K1229" i="8"/>
  <c r="L1229" i="8"/>
  <c r="M1229" i="8"/>
  <c r="N1229" i="8"/>
  <c r="O1229" i="8"/>
  <c r="P1229" i="8"/>
  <c r="Q1229" i="8"/>
  <c r="R1229" i="8"/>
  <c r="S1229" i="8"/>
  <c r="T1229" i="8"/>
  <c r="U1229" i="8"/>
  <c r="C1230" i="8"/>
  <c r="D1230" i="8"/>
  <c r="E1230" i="8"/>
  <c r="F1230" i="8"/>
  <c r="G1230" i="8"/>
  <c r="H1230" i="8"/>
  <c r="I1230" i="8"/>
  <c r="J1230" i="8"/>
  <c r="K1230" i="8"/>
  <c r="L1230" i="8"/>
  <c r="M1230" i="8"/>
  <c r="N1230" i="8"/>
  <c r="O1230" i="8"/>
  <c r="P1230" i="8"/>
  <c r="Q1230" i="8"/>
  <c r="R1230" i="8"/>
  <c r="S1230" i="8"/>
  <c r="T1230" i="8"/>
  <c r="U1230" i="8"/>
  <c r="C1231" i="8"/>
  <c r="D1231" i="8"/>
  <c r="E1231" i="8"/>
  <c r="F1231" i="8"/>
  <c r="G1231" i="8"/>
  <c r="H1231" i="8"/>
  <c r="I1231" i="8"/>
  <c r="J1231" i="8"/>
  <c r="K1231" i="8"/>
  <c r="L1231" i="8"/>
  <c r="M1231" i="8"/>
  <c r="N1231" i="8"/>
  <c r="O1231" i="8"/>
  <c r="P1231" i="8"/>
  <c r="Q1231" i="8"/>
  <c r="R1231" i="8"/>
  <c r="S1231" i="8"/>
  <c r="T1231" i="8"/>
  <c r="U1231" i="8"/>
  <c r="C1232" i="8"/>
  <c r="D1232" i="8"/>
  <c r="E1232" i="8"/>
  <c r="F1232" i="8"/>
  <c r="G1232" i="8"/>
  <c r="H1232" i="8"/>
  <c r="I1232" i="8"/>
  <c r="J1232" i="8"/>
  <c r="K1232" i="8"/>
  <c r="L1232" i="8"/>
  <c r="M1232" i="8"/>
  <c r="N1232" i="8"/>
  <c r="O1232" i="8"/>
  <c r="P1232" i="8"/>
  <c r="Q1232" i="8"/>
  <c r="R1232" i="8"/>
  <c r="S1232" i="8"/>
  <c r="T1232" i="8"/>
  <c r="U1232" i="8"/>
  <c r="C1233" i="8"/>
  <c r="D1233" i="8"/>
  <c r="E1233" i="8"/>
  <c r="F1233" i="8"/>
  <c r="G1233" i="8"/>
  <c r="H1233" i="8"/>
  <c r="I1233" i="8"/>
  <c r="J1233" i="8"/>
  <c r="K1233" i="8"/>
  <c r="L1233" i="8"/>
  <c r="M1233" i="8"/>
  <c r="N1233" i="8"/>
  <c r="O1233" i="8"/>
  <c r="P1233" i="8"/>
  <c r="Q1233" i="8"/>
  <c r="R1233" i="8"/>
  <c r="S1233" i="8"/>
  <c r="T1233" i="8"/>
  <c r="U1233" i="8"/>
  <c r="C1234" i="8"/>
  <c r="D1234" i="8"/>
  <c r="E1234" i="8"/>
  <c r="F1234" i="8"/>
  <c r="G1234" i="8"/>
  <c r="H1234" i="8"/>
  <c r="I1234" i="8"/>
  <c r="J1234" i="8"/>
  <c r="K1234" i="8"/>
  <c r="L1234" i="8"/>
  <c r="M1234" i="8"/>
  <c r="N1234" i="8"/>
  <c r="O1234" i="8"/>
  <c r="P1234" i="8"/>
  <c r="Q1234" i="8"/>
  <c r="R1234" i="8"/>
  <c r="S1234" i="8"/>
  <c r="T1234" i="8"/>
  <c r="U1234" i="8"/>
  <c r="C1235" i="8"/>
  <c r="D1235" i="8"/>
  <c r="E1235" i="8"/>
  <c r="F1235" i="8"/>
  <c r="G1235" i="8"/>
  <c r="H1235" i="8"/>
  <c r="I1235" i="8"/>
  <c r="J1235" i="8"/>
  <c r="K1235" i="8"/>
  <c r="L1235" i="8"/>
  <c r="M1235" i="8"/>
  <c r="N1235" i="8"/>
  <c r="O1235" i="8"/>
  <c r="P1235" i="8"/>
  <c r="Q1235" i="8"/>
  <c r="R1235" i="8"/>
  <c r="S1235" i="8"/>
  <c r="T1235" i="8"/>
  <c r="U1235" i="8"/>
  <c r="C1236" i="8"/>
  <c r="D1236" i="8"/>
  <c r="E1236" i="8"/>
  <c r="F1236" i="8"/>
  <c r="G1236" i="8"/>
  <c r="H1236" i="8"/>
  <c r="I1236" i="8"/>
  <c r="J1236" i="8"/>
  <c r="K1236" i="8"/>
  <c r="L1236" i="8"/>
  <c r="M1236" i="8"/>
  <c r="N1236" i="8"/>
  <c r="O1236" i="8"/>
  <c r="P1236" i="8"/>
  <c r="Q1236" i="8"/>
  <c r="R1236" i="8"/>
  <c r="S1236" i="8"/>
  <c r="T1236" i="8"/>
  <c r="U1236" i="8"/>
  <c r="C1237" i="8"/>
  <c r="D1237" i="8"/>
  <c r="E1237" i="8"/>
  <c r="F1237" i="8"/>
  <c r="G1237" i="8"/>
  <c r="H1237" i="8"/>
  <c r="I1237" i="8"/>
  <c r="J1237" i="8"/>
  <c r="K1237" i="8"/>
  <c r="L1237" i="8"/>
  <c r="M1237" i="8"/>
  <c r="N1237" i="8"/>
  <c r="O1237" i="8"/>
  <c r="P1237" i="8"/>
  <c r="Q1237" i="8"/>
  <c r="R1237" i="8"/>
  <c r="S1237" i="8"/>
  <c r="T1237" i="8"/>
  <c r="U1237" i="8"/>
  <c r="C1238" i="8"/>
  <c r="D1238" i="8"/>
  <c r="E1238" i="8"/>
  <c r="F1238" i="8"/>
  <c r="G1238" i="8"/>
  <c r="H1238" i="8"/>
  <c r="I1238" i="8"/>
  <c r="J1238" i="8"/>
  <c r="K1238" i="8"/>
  <c r="L1238" i="8"/>
  <c r="M1238" i="8"/>
  <c r="N1238" i="8"/>
  <c r="O1238" i="8"/>
  <c r="P1238" i="8"/>
  <c r="Q1238" i="8"/>
  <c r="R1238" i="8"/>
  <c r="S1238" i="8"/>
  <c r="T1238" i="8"/>
  <c r="U1238" i="8"/>
  <c r="C1239" i="8"/>
  <c r="D1239" i="8"/>
  <c r="E1239" i="8"/>
  <c r="F1239" i="8"/>
  <c r="G1239" i="8"/>
  <c r="H1239" i="8"/>
  <c r="I1239" i="8"/>
  <c r="J1239" i="8"/>
  <c r="K1239" i="8"/>
  <c r="L1239" i="8"/>
  <c r="M1239" i="8"/>
  <c r="N1239" i="8"/>
  <c r="O1239" i="8"/>
  <c r="P1239" i="8"/>
  <c r="Q1239" i="8"/>
  <c r="R1239" i="8"/>
  <c r="S1239" i="8"/>
  <c r="T1239" i="8"/>
  <c r="U1239" i="8"/>
  <c r="C1240" i="8"/>
  <c r="D1240" i="8"/>
  <c r="E1240" i="8"/>
  <c r="F1240" i="8"/>
  <c r="G1240" i="8"/>
  <c r="H1240" i="8"/>
  <c r="I1240" i="8"/>
  <c r="J1240" i="8"/>
  <c r="K1240" i="8"/>
  <c r="L1240" i="8"/>
  <c r="M1240" i="8"/>
  <c r="N1240" i="8"/>
  <c r="O1240" i="8"/>
  <c r="P1240" i="8"/>
  <c r="Q1240" i="8"/>
  <c r="R1240" i="8"/>
  <c r="S1240" i="8"/>
  <c r="T1240" i="8"/>
  <c r="U1240" i="8"/>
  <c r="C1241" i="8"/>
  <c r="D1241" i="8"/>
  <c r="E1241" i="8"/>
  <c r="F1241" i="8"/>
  <c r="G1241" i="8"/>
  <c r="H1241" i="8"/>
  <c r="I1241" i="8"/>
  <c r="J1241" i="8"/>
  <c r="K1241" i="8"/>
  <c r="L1241" i="8"/>
  <c r="M1241" i="8"/>
  <c r="N1241" i="8"/>
  <c r="O1241" i="8"/>
  <c r="P1241" i="8"/>
  <c r="Q1241" i="8"/>
  <c r="R1241" i="8"/>
  <c r="S1241" i="8"/>
  <c r="T1241" i="8"/>
  <c r="U1241" i="8"/>
  <c r="C1242" i="8"/>
  <c r="D1242" i="8"/>
  <c r="E1242" i="8"/>
  <c r="F1242" i="8"/>
  <c r="G1242" i="8"/>
  <c r="H1242" i="8"/>
  <c r="I1242" i="8"/>
  <c r="J1242" i="8"/>
  <c r="K1242" i="8"/>
  <c r="L1242" i="8"/>
  <c r="M1242" i="8"/>
  <c r="N1242" i="8"/>
  <c r="O1242" i="8"/>
  <c r="P1242" i="8"/>
  <c r="Q1242" i="8"/>
  <c r="R1242" i="8"/>
  <c r="S1242" i="8"/>
  <c r="T1242" i="8"/>
  <c r="U1242" i="8"/>
  <c r="C1243" i="8"/>
  <c r="D1243" i="8"/>
  <c r="E1243" i="8"/>
  <c r="F1243" i="8"/>
  <c r="G1243" i="8"/>
  <c r="H1243" i="8"/>
  <c r="I1243" i="8"/>
  <c r="J1243" i="8"/>
  <c r="K1243" i="8"/>
  <c r="L1243" i="8"/>
  <c r="M1243" i="8"/>
  <c r="N1243" i="8"/>
  <c r="O1243" i="8"/>
  <c r="P1243" i="8"/>
  <c r="Q1243" i="8"/>
  <c r="R1243" i="8"/>
  <c r="S1243" i="8"/>
  <c r="T1243" i="8"/>
  <c r="U1243" i="8"/>
  <c r="C1244" i="8"/>
  <c r="D1244" i="8"/>
  <c r="E1244" i="8"/>
  <c r="F1244" i="8"/>
  <c r="G1244" i="8"/>
  <c r="H1244" i="8"/>
  <c r="I1244" i="8"/>
  <c r="J1244" i="8"/>
  <c r="K1244" i="8"/>
  <c r="L1244" i="8"/>
  <c r="M1244" i="8"/>
  <c r="N1244" i="8"/>
  <c r="O1244" i="8"/>
  <c r="P1244" i="8"/>
  <c r="Q1244" i="8"/>
  <c r="R1244" i="8"/>
  <c r="S1244" i="8"/>
  <c r="T1244" i="8"/>
  <c r="U1244" i="8"/>
  <c r="C1245" i="8"/>
  <c r="D1245" i="8"/>
  <c r="E1245" i="8"/>
  <c r="F1245" i="8"/>
  <c r="G1245" i="8"/>
  <c r="H1245" i="8"/>
  <c r="I1245" i="8"/>
  <c r="J1245" i="8"/>
  <c r="K1245" i="8"/>
  <c r="L1245" i="8"/>
  <c r="M1245" i="8"/>
  <c r="N1245" i="8"/>
  <c r="O1245" i="8"/>
  <c r="P1245" i="8"/>
  <c r="Q1245" i="8"/>
  <c r="R1245" i="8"/>
  <c r="S1245" i="8"/>
  <c r="T1245" i="8"/>
  <c r="U1245" i="8"/>
  <c r="C1246" i="8"/>
  <c r="D1246" i="8"/>
  <c r="E1246" i="8"/>
  <c r="F1246" i="8"/>
  <c r="G1246" i="8"/>
  <c r="H1246" i="8"/>
  <c r="I1246" i="8"/>
  <c r="J1246" i="8"/>
  <c r="K1246" i="8"/>
  <c r="L1246" i="8"/>
  <c r="M1246" i="8"/>
  <c r="N1246" i="8"/>
  <c r="O1246" i="8"/>
  <c r="P1246" i="8"/>
  <c r="Q1246" i="8"/>
  <c r="R1246" i="8"/>
  <c r="S1246" i="8"/>
  <c r="T1246" i="8"/>
  <c r="U1246" i="8"/>
  <c r="C1247" i="8"/>
  <c r="D1247" i="8"/>
  <c r="E1247" i="8"/>
  <c r="F1247" i="8"/>
  <c r="G1247" i="8"/>
  <c r="H1247" i="8"/>
  <c r="I1247" i="8"/>
  <c r="J1247" i="8"/>
  <c r="K1247" i="8"/>
  <c r="L1247" i="8"/>
  <c r="M1247" i="8"/>
  <c r="N1247" i="8"/>
  <c r="O1247" i="8"/>
  <c r="P1247" i="8"/>
  <c r="Q1247" i="8"/>
  <c r="R1247" i="8"/>
  <c r="S1247" i="8"/>
  <c r="T1247" i="8"/>
  <c r="U1247" i="8"/>
  <c r="C1248" i="8"/>
  <c r="D1248" i="8"/>
  <c r="E1248" i="8"/>
  <c r="F1248" i="8"/>
  <c r="G1248" i="8"/>
  <c r="H1248" i="8"/>
  <c r="I1248" i="8"/>
  <c r="J1248" i="8"/>
  <c r="K1248" i="8"/>
  <c r="L1248" i="8"/>
  <c r="M1248" i="8"/>
  <c r="N1248" i="8"/>
  <c r="O1248" i="8"/>
  <c r="P1248" i="8"/>
  <c r="Q1248" i="8"/>
  <c r="R1248" i="8"/>
  <c r="S1248" i="8"/>
  <c r="T1248" i="8"/>
  <c r="U1248" i="8"/>
  <c r="C1249" i="8"/>
  <c r="D1249" i="8"/>
  <c r="E1249" i="8"/>
  <c r="F1249" i="8"/>
  <c r="G1249" i="8"/>
  <c r="H1249" i="8"/>
  <c r="I1249" i="8"/>
  <c r="J1249" i="8"/>
  <c r="K1249" i="8"/>
  <c r="L1249" i="8"/>
  <c r="M1249" i="8"/>
  <c r="N1249" i="8"/>
  <c r="O1249" i="8"/>
  <c r="P1249" i="8"/>
  <c r="Q1249" i="8"/>
  <c r="R1249" i="8"/>
  <c r="S1249" i="8"/>
  <c r="T1249" i="8"/>
  <c r="U1249" i="8"/>
  <c r="C1250" i="8"/>
  <c r="D1250" i="8"/>
  <c r="E1250" i="8"/>
  <c r="F1250" i="8"/>
  <c r="G1250" i="8"/>
  <c r="H1250" i="8"/>
  <c r="I1250" i="8"/>
  <c r="J1250" i="8"/>
  <c r="K1250" i="8"/>
  <c r="L1250" i="8"/>
  <c r="M1250" i="8"/>
  <c r="N1250" i="8"/>
  <c r="O1250" i="8"/>
  <c r="P1250" i="8"/>
  <c r="Q1250" i="8"/>
  <c r="R1250" i="8"/>
  <c r="S1250" i="8"/>
  <c r="T1250" i="8"/>
  <c r="U1250" i="8"/>
  <c r="C1251" i="8"/>
  <c r="D1251" i="8"/>
  <c r="E1251" i="8"/>
  <c r="F1251" i="8"/>
  <c r="G1251" i="8"/>
  <c r="H1251" i="8"/>
  <c r="I1251" i="8"/>
  <c r="J1251" i="8"/>
  <c r="K1251" i="8"/>
  <c r="L1251" i="8"/>
  <c r="M1251" i="8"/>
  <c r="N1251" i="8"/>
  <c r="O1251" i="8"/>
  <c r="P1251" i="8"/>
  <c r="Q1251" i="8"/>
  <c r="R1251" i="8"/>
  <c r="S1251" i="8"/>
  <c r="T1251" i="8"/>
  <c r="U1251" i="8"/>
  <c r="C1252" i="8"/>
  <c r="D1252" i="8"/>
  <c r="E1252" i="8"/>
  <c r="F1252" i="8"/>
  <c r="G1252" i="8"/>
  <c r="H1252" i="8"/>
  <c r="I1252" i="8"/>
  <c r="J1252" i="8"/>
  <c r="K1252" i="8"/>
  <c r="L1252" i="8"/>
  <c r="M1252" i="8"/>
  <c r="N1252" i="8"/>
  <c r="O1252" i="8"/>
  <c r="P1252" i="8"/>
  <c r="Q1252" i="8"/>
  <c r="R1252" i="8"/>
  <c r="S1252" i="8"/>
  <c r="T1252" i="8"/>
  <c r="U1252" i="8"/>
  <c r="C1253" i="8"/>
  <c r="D1253" i="8"/>
  <c r="E1253" i="8"/>
  <c r="F1253" i="8"/>
  <c r="G1253" i="8"/>
  <c r="H1253" i="8"/>
  <c r="I1253" i="8"/>
  <c r="J1253" i="8"/>
  <c r="K1253" i="8"/>
  <c r="L1253" i="8"/>
  <c r="M1253" i="8"/>
  <c r="N1253" i="8"/>
  <c r="O1253" i="8"/>
  <c r="P1253" i="8"/>
  <c r="Q1253" i="8"/>
  <c r="R1253" i="8"/>
  <c r="S1253" i="8"/>
  <c r="T1253" i="8"/>
  <c r="U1253" i="8"/>
  <c r="C1254" i="8"/>
  <c r="D1254" i="8"/>
  <c r="E1254" i="8"/>
  <c r="F1254" i="8"/>
  <c r="G1254" i="8"/>
  <c r="H1254" i="8"/>
  <c r="I1254" i="8"/>
  <c r="J1254" i="8"/>
  <c r="K1254" i="8"/>
  <c r="L1254" i="8"/>
  <c r="M1254" i="8"/>
  <c r="N1254" i="8"/>
  <c r="O1254" i="8"/>
  <c r="P1254" i="8"/>
  <c r="Q1254" i="8"/>
  <c r="R1254" i="8"/>
  <c r="S1254" i="8"/>
  <c r="T1254" i="8"/>
  <c r="U1254" i="8"/>
  <c r="C1255" i="8"/>
  <c r="D1255" i="8"/>
  <c r="E1255" i="8"/>
  <c r="F1255" i="8"/>
  <c r="G1255" i="8"/>
  <c r="H1255" i="8"/>
  <c r="I1255" i="8"/>
  <c r="J1255" i="8"/>
  <c r="K1255" i="8"/>
  <c r="L1255" i="8"/>
  <c r="M1255" i="8"/>
  <c r="N1255" i="8"/>
  <c r="O1255" i="8"/>
  <c r="P1255" i="8"/>
  <c r="Q1255" i="8"/>
  <c r="R1255" i="8"/>
  <c r="S1255" i="8"/>
  <c r="T1255" i="8"/>
  <c r="U1255" i="8"/>
  <c r="C1256" i="8"/>
  <c r="D1256" i="8"/>
  <c r="E1256" i="8"/>
  <c r="F1256" i="8"/>
  <c r="G1256" i="8"/>
  <c r="H1256" i="8"/>
  <c r="I1256" i="8"/>
  <c r="J1256" i="8"/>
  <c r="K1256" i="8"/>
  <c r="L1256" i="8"/>
  <c r="M1256" i="8"/>
  <c r="N1256" i="8"/>
  <c r="O1256" i="8"/>
  <c r="P1256" i="8"/>
  <c r="Q1256" i="8"/>
  <c r="R1256" i="8"/>
  <c r="S1256" i="8"/>
  <c r="T1256" i="8"/>
  <c r="U1256" i="8"/>
  <c r="C1257" i="8"/>
  <c r="D1257" i="8"/>
  <c r="E1257" i="8"/>
  <c r="F1257" i="8"/>
  <c r="G1257" i="8"/>
  <c r="H1257" i="8"/>
  <c r="I1257" i="8"/>
  <c r="J1257" i="8"/>
  <c r="K1257" i="8"/>
  <c r="L1257" i="8"/>
  <c r="M1257" i="8"/>
  <c r="N1257" i="8"/>
  <c r="O1257" i="8"/>
  <c r="P1257" i="8"/>
  <c r="Q1257" i="8"/>
  <c r="R1257" i="8"/>
  <c r="S1257" i="8"/>
  <c r="T1257" i="8"/>
  <c r="U1257" i="8"/>
  <c r="C1258" i="8"/>
  <c r="D1258" i="8"/>
  <c r="E1258" i="8"/>
  <c r="F1258" i="8"/>
  <c r="G1258" i="8"/>
  <c r="H1258" i="8"/>
  <c r="I1258" i="8"/>
  <c r="J1258" i="8"/>
  <c r="K1258" i="8"/>
  <c r="L1258" i="8"/>
  <c r="M1258" i="8"/>
  <c r="N1258" i="8"/>
  <c r="O1258" i="8"/>
  <c r="P1258" i="8"/>
  <c r="Q1258" i="8"/>
  <c r="R1258" i="8"/>
  <c r="S1258" i="8"/>
  <c r="T1258" i="8"/>
  <c r="U1258" i="8"/>
  <c r="C1259" i="8"/>
  <c r="D1259" i="8"/>
  <c r="E1259" i="8"/>
  <c r="F1259" i="8"/>
  <c r="G1259" i="8"/>
  <c r="H1259" i="8"/>
  <c r="I1259" i="8"/>
  <c r="J1259" i="8"/>
  <c r="K1259" i="8"/>
  <c r="L1259" i="8"/>
  <c r="M1259" i="8"/>
  <c r="N1259" i="8"/>
  <c r="O1259" i="8"/>
  <c r="P1259" i="8"/>
  <c r="Q1259" i="8"/>
  <c r="R1259" i="8"/>
  <c r="S1259" i="8"/>
  <c r="T1259" i="8"/>
  <c r="U1259" i="8"/>
  <c r="C1260" i="8"/>
  <c r="D1260" i="8"/>
  <c r="E1260" i="8"/>
  <c r="F1260" i="8"/>
  <c r="G1260" i="8"/>
  <c r="H1260" i="8"/>
  <c r="I1260" i="8"/>
  <c r="J1260" i="8"/>
  <c r="K1260" i="8"/>
  <c r="L1260" i="8"/>
  <c r="M1260" i="8"/>
  <c r="N1260" i="8"/>
  <c r="O1260" i="8"/>
  <c r="P1260" i="8"/>
  <c r="Q1260" i="8"/>
  <c r="R1260" i="8"/>
  <c r="S1260" i="8"/>
  <c r="T1260" i="8"/>
  <c r="U1260" i="8"/>
  <c r="C1261" i="8"/>
  <c r="D1261" i="8"/>
  <c r="E1261" i="8"/>
  <c r="F1261" i="8"/>
  <c r="G1261" i="8"/>
  <c r="H1261" i="8"/>
  <c r="I1261" i="8"/>
  <c r="J1261" i="8"/>
  <c r="K1261" i="8"/>
  <c r="L1261" i="8"/>
  <c r="M1261" i="8"/>
  <c r="N1261" i="8"/>
  <c r="O1261" i="8"/>
  <c r="P1261" i="8"/>
  <c r="Q1261" i="8"/>
  <c r="R1261" i="8"/>
  <c r="S1261" i="8"/>
  <c r="T1261" i="8"/>
  <c r="U1261" i="8"/>
  <c r="C1262" i="8"/>
  <c r="D1262" i="8"/>
  <c r="E1262" i="8"/>
  <c r="F1262" i="8"/>
  <c r="G1262" i="8"/>
  <c r="H1262" i="8"/>
  <c r="I1262" i="8"/>
  <c r="J1262" i="8"/>
  <c r="K1262" i="8"/>
  <c r="L1262" i="8"/>
  <c r="M1262" i="8"/>
  <c r="N1262" i="8"/>
  <c r="O1262" i="8"/>
  <c r="P1262" i="8"/>
  <c r="Q1262" i="8"/>
  <c r="R1262" i="8"/>
  <c r="S1262" i="8"/>
  <c r="T1262" i="8"/>
  <c r="U1262" i="8"/>
  <c r="C1263" i="8"/>
  <c r="D1263" i="8"/>
  <c r="E1263" i="8"/>
  <c r="F1263" i="8"/>
  <c r="G1263" i="8"/>
  <c r="H1263" i="8"/>
  <c r="I1263" i="8"/>
  <c r="J1263" i="8"/>
  <c r="K1263" i="8"/>
  <c r="L1263" i="8"/>
  <c r="M1263" i="8"/>
  <c r="N1263" i="8"/>
  <c r="O1263" i="8"/>
  <c r="P1263" i="8"/>
  <c r="Q1263" i="8"/>
  <c r="R1263" i="8"/>
  <c r="S1263" i="8"/>
  <c r="T1263" i="8"/>
  <c r="U1263" i="8"/>
  <c r="C1264" i="8"/>
  <c r="D1264" i="8"/>
  <c r="E1264" i="8"/>
  <c r="F1264" i="8"/>
  <c r="G1264" i="8"/>
  <c r="H1264" i="8"/>
  <c r="I1264" i="8"/>
  <c r="J1264" i="8"/>
  <c r="K1264" i="8"/>
  <c r="L1264" i="8"/>
  <c r="M1264" i="8"/>
  <c r="N1264" i="8"/>
  <c r="O1264" i="8"/>
  <c r="P1264" i="8"/>
  <c r="Q1264" i="8"/>
  <c r="R1264" i="8"/>
  <c r="S1264" i="8"/>
  <c r="T1264" i="8"/>
  <c r="U1264" i="8"/>
  <c r="C1265" i="8"/>
  <c r="D1265" i="8"/>
  <c r="E1265" i="8"/>
  <c r="F1265" i="8"/>
  <c r="G1265" i="8"/>
  <c r="H1265" i="8"/>
  <c r="I1265" i="8"/>
  <c r="J1265" i="8"/>
  <c r="K1265" i="8"/>
  <c r="L1265" i="8"/>
  <c r="M1265" i="8"/>
  <c r="N1265" i="8"/>
  <c r="O1265" i="8"/>
  <c r="P1265" i="8"/>
  <c r="Q1265" i="8"/>
  <c r="R1265" i="8"/>
  <c r="S1265" i="8"/>
  <c r="T1265" i="8"/>
  <c r="U1265" i="8"/>
  <c r="C1266" i="8"/>
  <c r="D1266" i="8"/>
  <c r="E1266" i="8"/>
  <c r="F1266" i="8"/>
  <c r="G1266" i="8"/>
  <c r="H1266" i="8"/>
  <c r="I1266" i="8"/>
  <c r="J1266" i="8"/>
  <c r="K1266" i="8"/>
  <c r="L1266" i="8"/>
  <c r="M1266" i="8"/>
  <c r="N1266" i="8"/>
  <c r="O1266" i="8"/>
  <c r="P1266" i="8"/>
  <c r="Q1266" i="8"/>
  <c r="R1266" i="8"/>
  <c r="S1266" i="8"/>
  <c r="T1266" i="8"/>
  <c r="U1266" i="8"/>
  <c r="C1267" i="8"/>
  <c r="D1267" i="8"/>
  <c r="E1267" i="8"/>
  <c r="F1267" i="8"/>
  <c r="G1267" i="8"/>
  <c r="H1267" i="8"/>
  <c r="I1267" i="8"/>
  <c r="J1267" i="8"/>
  <c r="K1267" i="8"/>
  <c r="L1267" i="8"/>
  <c r="M1267" i="8"/>
  <c r="N1267" i="8"/>
  <c r="O1267" i="8"/>
  <c r="P1267" i="8"/>
  <c r="Q1267" i="8"/>
  <c r="R1267" i="8"/>
  <c r="S1267" i="8"/>
  <c r="T1267" i="8"/>
  <c r="U1267" i="8"/>
  <c r="C1268" i="8"/>
  <c r="D1268" i="8"/>
  <c r="E1268" i="8"/>
  <c r="F1268" i="8"/>
  <c r="G1268" i="8"/>
  <c r="H1268" i="8"/>
  <c r="I1268" i="8"/>
  <c r="J1268" i="8"/>
  <c r="K1268" i="8"/>
  <c r="L1268" i="8"/>
  <c r="M1268" i="8"/>
  <c r="N1268" i="8"/>
  <c r="O1268" i="8"/>
  <c r="P1268" i="8"/>
  <c r="Q1268" i="8"/>
  <c r="R1268" i="8"/>
  <c r="S1268" i="8"/>
  <c r="T1268" i="8"/>
  <c r="U1268" i="8"/>
  <c r="C1269" i="8"/>
  <c r="D1269" i="8"/>
  <c r="E1269" i="8"/>
  <c r="F1269" i="8"/>
  <c r="G1269" i="8"/>
  <c r="H1269" i="8"/>
  <c r="I1269" i="8"/>
  <c r="J1269" i="8"/>
  <c r="K1269" i="8"/>
  <c r="L1269" i="8"/>
  <c r="M1269" i="8"/>
  <c r="N1269" i="8"/>
  <c r="O1269" i="8"/>
  <c r="P1269" i="8"/>
  <c r="Q1269" i="8"/>
  <c r="R1269" i="8"/>
  <c r="S1269" i="8"/>
  <c r="T1269" i="8"/>
  <c r="U1269" i="8"/>
  <c r="C1270" i="8"/>
  <c r="D1270" i="8"/>
  <c r="E1270" i="8"/>
  <c r="F1270" i="8"/>
  <c r="G1270" i="8"/>
  <c r="H1270" i="8"/>
  <c r="I1270" i="8"/>
  <c r="J1270" i="8"/>
  <c r="K1270" i="8"/>
  <c r="L1270" i="8"/>
  <c r="M1270" i="8"/>
  <c r="N1270" i="8"/>
  <c r="O1270" i="8"/>
  <c r="P1270" i="8"/>
  <c r="Q1270" i="8"/>
  <c r="R1270" i="8"/>
  <c r="S1270" i="8"/>
  <c r="T1270" i="8"/>
  <c r="U1270" i="8"/>
  <c r="C1271" i="8"/>
  <c r="D1271" i="8"/>
  <c r="E1271" i="8"/>
  <c r="F1271" i="8"/>
  <c r="G1271" i="8"/>
  <c r="H1271" i="8"/>
  <c r="I1271" i="8"/>
  <c r="J1271" i="8"/>
  <c r="K1271" i="8"/>
  <c r="L1271" i="8"/>
  <c r="M1271" i="8"/>
  <c r="N1271" i="8"/>
  <c r="O1271" i="8"/>
  <c r="P1271" i="8"/>
  <c r="Q1271" i="8"/>
  <c r="R1271" i="8"/>
  <c r="S1271" i="8"/>
  <c r="T1271" i="8"/>
  <c r="U1271" i="8"/>
  <c r="C1272" i="8"/>
  <c r="D1272" i="8"/>
  <c r="E1272" i="8"/>
  <c r="F1272" i="8"/>
  <c r="G1272" i="8"/>
  <c r="H1272" i="8"/>
  <c r="I1272" i="8"/>
  <c r="J1272" i="8"/>
  <c r="K1272" i="8"/>
  <c r="L1272" i="8"/>
  <c r="M1272" i="8"/>
  <c r="N1272" i="8"/>
  <c r="O1272" i="8"/>
  <c r="P1272" i="8"/>
  <c r="Q1272" i="8"/>
  <c r="R1272" i="8"/>
  <c r="S1272" i="8"/>
  <c r="T1272" i="8"/>
  <c r="U1272" i="8"/>
  <c r="C1273" i="8"/>
  <c r="D1273" i="8"/>
  <c r="E1273" i="8"/>
  <c r="F1273" i="8"/>
  <c r="G1273" i="8"/>
  <c r="H1273" i="8"/>
  <c r="I1273" i="8"/>
  <c r="J1273" i="8"/>
  <c r="K1273" i="8"/>
  <c r="L1273" i="8"/>
  <c r="M1273" i="8"/>
  <c r="N1273" i="8"/>
  <c r="O1273" i="8"/>
  <c r="P1273" i="8"/>
  <c r="Q1273" i="8"/>
  <c r="R1273" i="8"/>
  <c r="S1273" i="8"/>
  <c r="T1273" i="8"/>
  <c r="U1273" i="8"/>
  <c r="C1274" i="8"/>
  <c r="D1274" i="8"/>
  <c r="E1274" i="8"/>
  <c r="F1274" i="8"/>
  <c r="G1274" i="8"/>
  <c r="H1274" i="8"/>
  <c r="I1274" i="8"/>
  <c r="J1274" i="8"/>
  <c r="K1274" i="8"/>
  <c r="L1274" i="8"/>
  <c r="M1274" i="8"/>
  <c r="N1274" i="8"/>
  <c r="O1274" i="8"/>
  <c r="P1274" i="8"/>
  <c r="Q1274" i="8"/>
  <c r="R1274" i="8"/>
  <c r="S1274" i="8"/>
  <c r="T1274" i="8"/>
  <c r="U1274" i="8"/>
  <c r="C1275" i="8"/>
  <c r="D1275" i="8"/>
  <c r="E1275" i="8"/>
  <c r="F1275" i="8"/>
  <c r="G1275" i="8"/>
  <c r="H1275" i="8"/>
  <c r="I1275" i="8"/>
  <c r="J1275" i="8"/>
  <c r="K1275" i="8"/>
  <c r="L1275" i="8"/>
  <c r="M1275" i="8"/>
  <c r="N1275" i="8"/>
  <c r="O1275" i="8"/>
  <c r="P1275" i="8"/>
  <c r="Q1275" i="8"/>
  <c r="R1275" i="8"/>
  <c r="S1275" i="8"/>
  <c r="T1275" i="8"/>
  <c r="U1275" i="8"/>
  <c r="C1276" i="8"/>
  <c r="D1276" i="8"/>
  <c r="E1276" i="8"/>
  <c r="F1276" i="8"/>
  <c r="G1276" i="8"/>
  <c r="H1276" i="8"/>
  <c r="I1276" i="8"/>
  <c r="J1276" i="8"/>
  <c r="K1276" i="8"/>
  <c r="L1276" i="8"/>
  <c r="M1276" i="8"/>
  <c r="N1276" i="8"/>
  <c r="O1276" i="8"/>
  <c r="P1276" i="8"/>
  <c r="Q1276" i="8"/>
  <c r="R1276" i="8"/>
  <c r="S1276" i="8"/>
  <c r="T1276" i="8"/>
  <c r="U1276" i="8"/>
  <c r="C1277" i="8"/>
  <c r="D1277" i="8"/>
  <c r="E1277" i="8"/>
  <c r="F1277" i="8"/>
  <c r="G1277" i="8"/>
  <c r="H1277" i="8"/>
  <c r="I1277" i="8"/>
  <c r="J1277" i="8"/>
  <c r="K1277" i="8"/>
  <c r="L1277" i="8"/>
  <c r="M1277" i="8"/>
  <c r="N1277" i="8"/>
  <c r="O1277" i="8"/>
  <c r="P1277" i="8"/>
  <c r="Q1277" i="8"/>
  <c r="R1277" i="8"/>
  <c r="S1277" i="8"/>
  <c r="T1277" i="8"/>
  <c r="U1277" i="8"/>
  <c r="C1278" i="8"/>
  <c r="D1278" i="8"/>
  <c r="E1278" i="8"/>
  <c r="F1278" i="8"/>
  <c r="G1278" i="8"/>
  <c r="H1278" i="8"/>
  <c r="I1278" i="8"/>
  <c r="J1278" i="8"/>
  <c r="K1278" i="8"/>
  <c r="L1278" i="8"/>
  <c r="M1278" i="8"/>
  <c r="N1278" i="8"/>
  <c r="O1278" i="8"/>
  <c r="P1278" i="8"/>
  <c r="Q1278" i="8"/>
  <c r="R1278" i="8"/>
  <c r="S1278" i="8"/>
  <c r="T1278" i="8"/>
  <c r="U1278" i="8"/>
  <c r="C1279" i="8"/>
  <c r="D1279" i="8"/>
  <c r="E1279" i="8"/>
  <c r="F1279" i="8"/>
  <c r="G1279" i="8"/>
  <c r="H1279" i="8"/>
  <c r="I1279" i="8"/>
  <c r="J1279" i="8"/>
  <c r="K1279" i="8"/>
  <c r="L1279" i="8"/>
  <c r="M1279" i="8"/>
  <c r="N1279" i="8"/>
  <c r="O1279" i="8"/>
  <c r="P1279" i="8"/>
  <c r="Q1279" i="8"/>
  <c r="R1279" i="8"/>
  <c r="S1279" i="8"/>
  <c r="T1279" i="8"/>
  <c r="U1279" i="8"/>
  <c r="C1280" i="8"/>
  <c r="D1280" i="8"/>
  <c r="E1280" i="8"/>
  <c r="F1280" i="8"/>
  <c r="G1280" i="8"/>
  <c r="H1280" i="8"/>
  <c r="I1280" i="8"/>
  <c r="J1280" i="8"/>
  <c r="K1280" i="8"/>
  <c r="L1280" i="8"/>
  <c r="M1280" i="8"/>
  <c r="N1280" i="8"/>
  <c r="O1280" i="8"/>
  <c r="P1280" i="8"/>
  <c r="Q1280" i="8"/>
  <c r="R1280" i="8"/>
  <c r="S1280" i="8"/>
  <c r="T1280" i="8"/>
  <c r="U1280" i="8"/>
  <c r="C1281" i="8"/>
  <c r="D1281" i="8"/>
  <c r="E1281" i="8"/>
  <c r="F1281" i="8"/>
  <c r="G1281" i="8"/>
  <c r="H1281" i="8"/>
  <c r="I1281" i="8"/>
  <c r="J1281" i="8"/>
  <c r="K1281" i="8"/>
  <c r="L1281" i="8"/>
  <c r="M1281" i="8"/>
  <c r="N1281" i="8"/>
  <c r="O1281" i="8"/>
  <c r="P1281" i="8"/>
  <c r="Q1281" i="8"/>
  <c r="R1281" i="8"/>
  <c r="S1281" i="8"/>
  <c r="T1281" i="8"/>
  <c r="U1281" i="8"/>
  <c r="C1282" i="8"/>
  <c r="D1282" i="8"/>
  <c r="E1282" i="8"/>
  <c r="F1282" i="8"/>
  <c r="G1282" i="8"/>
  <c r="H1282" i="8"/>
  <c r="I1282" i="8"/>
  <c r="J1282" i="8"/>
  <c r="K1282" i="8"/>
  <c r="L1282" i="8"/>
  <c r="M1282" i="8"/>
  <c r="N1282" i="8"/>
  <c r="O1282" i="8"/>
  <c r="P1282" i="8"/>
  <c r="Q1282" i="8"/>
  <c r="R1282" i="8"/>
  <c r="S1282" i="8"/>
  <c r="T1282" i="8"/>
  <c r="U1282" i="8"/>
  <c r="C1283" i="8"/>
  <c r="D1283" i="8"/>
  <c r="E1283" i="8"/>
  <c r="F1283" i="8"/>
  <c r="G1283" i="8"/>
  <c r="H1283" i="8"/>
  <c r="I1283" i="8"/>
  <c r="J1283" i="8"/>
  <c r="K1283" i="8"/>
  <c r="L1283" i="8"/>
  <c r="M1283" i="8"/>
  <c r="N1283" i="8"/>
  <c r="O1283" i="8"/>
  <c r="P1283" i="8"/>
  <c r="Q1283" i="8"/>
  <c r="R1283" i="8"/>
  <c r="S1283" i="8"/>
  <c r="T1283" i="8"/>
  <c r="U1283" i="8"/>
  <c r="C1284" i="8"/>
  <c r="D1284" i="8"/>
  <c r="E1284" i="8"/>
  <c r="F1284" i="8"/>
  <c r="G1284" i="8"/>
  <c r="H1284" i="8"/>
  <c r="I1284" i="8"/>
  <c r="J1284" i="8"/>
  <c r="K1284" i="8"/>
  <c r="L1284" i="8"/>
  <c r="M1284" i="8"/>
  <c r="N1284" i="8"/>
  <c r="O1284" i="8"/>
  <c r="P1284" i="8"/>
  <c r="Q1284" i="8"/>
  <c r="R1284" i="8"/>
  <c r="S1284" i="8"/>
  <c r="T1284" i="8"/>
  <c r="U1284" i="8"/>
  <c r="C1285" i="8"/>
  <c r="D1285" i="8"/>
  <c r="E1285" i="8"/>
  <c r="F1285" i="8"/>
  <c r="G1285" i="8"/>
  <c r="H1285" i="8"/>
  <c r="I1285" i="8"/>
  <c r="J1285" i="8"/>
  <c r="K1285" i="8"/>
  <c r="L1285" i="8"/>
  <c r="M1285" i="8"/>
  <c r="N1285" i="8"/>
  <c r="O1285" i="8"/>
  <c r="P1285" i="8"/>
  <c r="Q1285" i="8"/>
  <c r="R1285" i="8"/>
  <c r="S1285" i="8"/>
  <c r="T1285" i="8"/>
  <c r="U1285" i="8"/>
  <c r="C1286" i="8"/>
  <c r="D1286" i="8"/>
  <c r="E1286" i="8"/>
  <c r="F1286" i="8"/>
  <c r="G1286" i="8"/>
  <c r="H1286" i="8"/>
  <c r="I1286" i="8"/>
  <c r="J1286" i="8"/>
  <c r="K1286" i="8"/>
  <c r="L1286" i="8"/>
  <c r="M1286" i="8"/>
  <c r="N1286" i="8"/>
  <c r="O1286" i="8"/>
  <c r="P1286" i="8"/>
  <c r="Q1286" i="8"/>
  <c r="R1286" i="8"/>
  <c r="S1286" i="8"/>
  <c r="T1286" i="8"/>
  <c r="U1286" i="8"/>
  <c r="C1287" i="8"/>
  <c r="D1287" i="8"/>
  <c r="E1287" i="8"/>
  <c r="F1287" i="8"/>
  <c r="G1287" i="8"/>
  <c r="H1287" i="8"/>
  <c r="I1287" i="8"/>
  <c r="J1287" i="8"/>
  <c r="K1287" i="8"/>
  <c r="L1287" i="8"/>
  <c r="M1287" i="8"/>
  <c r="N1287" i="8"/>
  <c r="O1287" i="8"/>
  <c r="P1287" i="8"/>
  <c r="Q1287" i="8"/>
  <c r="R1287" i="8"/>
  <c r="S1287" i="8"/>
  <c r="T1287" i="8"/>
  <c r="U1287" i="8"/>
  <c r="C1288" i="8"/>
  <c r="D1288" i="8"/>
  <c r="E1288" i="8"/>
  <c r="F1288" i="8"/>
  <c r="G1288" i="8"/>
  <c r="H1288" i="8"/>
  <c r="I1288" i="8"/>
  <c r="J1288" i="8"/>
  <c r="K1288" i="8"/>
  <c r="L1288" i="8"/>
  <c r="M1288" i="8"/>
  <c r="N1288" i="8"/>
  <c r="O1288" i="8"/>
  <c r="P1288" i="8"/>
  <c r="Q1288" i="8"/>
  <c r="R1288" i="8"/>
  <c r="S1288" i="8"/>
  <c r="T1288" i="8"/>
  <c r="U1288" i="8"/>
  <c r="C1289" i="8"/>
  <c r="D1289" i="8"/>
  <c r="E1289" i="8"/>
  <c r="F1289" i="8"/>
  <c r="G1289" i="8"/>
  <c r="H1289" i="8"/>
  <c r="I1289" i="8"/>
  <c r="J1289" i="8"/>
  <c r="K1289" i="8"/>
  <c r="L1289" i="8"/>
  <c r="M1289" i="8"/>
  <c r="N1289" i="8"/>
  <c r="O1289" i="8"/>
  <c r="P1289" i="8"/>
  <c r="Q1289" i="8"/>
  <c r="R1289" i="8"/>
  <c r="S1289" i="8"/>
  <c r="T1289" i="8"/>
  <c r="U1289" i="8"/>
  <c r="C1290" i="8"/>
  <c r="D1290" i="8"/>
  <c r="E1290" i="8"/>
  <c r="F1290" i="8"/>
  <c r="G1290" i="8"/>
  <c r="H1290" i="8"/>
  <c r="I1290" i="8"/>
  <c r="J1290" i="8"/>
  <c r="K1290" i="8"/>
  <c r="L1290" i="8"/>
  <c r="M1290" i="8"/>
  <c r="N1290" i="8"/>
  <c r="O1290" i="8"/>
  <c r="P1290" i="8"/>
  <c r="Q1290" i="8"/>
  <c r="R1290" i="8"/>
  <c r="S1290" i="8"/>
  <c r="T1290" i="8"/>
  <c r="U1290" i="8"/>
  <c r="C1291" i="8"/>
  <c r="D1291" i="8"/>
  <c r="E1291" i="8"/>
  <c r="F1291" i="8"/>
  <c r="G1291" i="8"/>
  <c r="H1291" i="8"/>
  <c r="I1291" i="8"/>
  <c r="J1291" i="8"/>
  <c r="K1291" i="8"/>
  <c r="L1291" i="8"/>
  <c r="M1291" i="8"/>
  <c r="N1291" i="8"/>
  <c r="O1291" i="8"/>
  <c r="P1291" i="8"/>
  <c r="Q1291" i="8"/>
  <c r="R1291" i="8"/>
  <c r="S1291" i="8"/>
  <c r="T1291" i="8"/>
  <c r="U1291" i="8"/>
  <c r="C1292" i="8"/>
  <c r="D1292" i="8"/>
  <c r="E1292" i="8"/>
  <c r="F1292" i="8"/>
  <c r="G1292" i="8"/>
  <c r="H1292" i="8"/>
  <c r="I1292" i="8"/>
  <c r="J1292" i="8"/>
  <c r="K1292" i="8"/>
  <c r="L1292" i="8"/>
  <c r="M1292" i="8"/>
  <c r="N1292" i="8"/>
  <c r="O1292" i="8"/>
  <c r="P1292" i="8"/>
  <c r="Q1292" i="8"/>
  <c r="R1292" i="8"/>
  <c r="S1292" i="8"/>
  <c r="T1292" i="8"/>
  <c r="U1292" i="8"/>
  <c r="C1293" i="8"/>
  <c r="D1293" i="8"/>
  <c r="E1293" i="8"/>
  <c r="F1293" i="8"/>
  <c r="G1293" i="8"/>
  <c r="H1293" i="8"/>
  <c r="I1293" i="8"/>
  <c r="J1293" i="8"/>
  <c r="K1293" i="8"/>
  <c r="L1293" i="8"/>
  <c r="M1293" i="8"/>
  <c r="N1293" i="8"/>
  <c r="O1293" i="8"/>
  <c r="P1293" i="8"/>
  <c r="Q1293" i="8"/>
  <c r="R1293" i="8"/>
  <c r="S1293" i="8"/>
  <c r="T1293" i="8"/>
  <c r="U1293" i="8"/>
  <c r="C1294" i="8"/>
  <c r="D1294" i="8"/>
  <c r="E1294" i="8"/>
  <c r="F1294" i="8"/>
  <c r="G1294" i="8"/>
  <c r="H1294" i="8"/>
  <c r="I1294" i="8"/>
  <c r="J1294" i="8"/>
  <c r="K1294" i="8"/>
  <c r="L1294" i="8"/>
  <c r="M1294" i="8"/>
  <c r="N1294" i="8"/>
  <c r="O1294" i="8"/>
  <c r="P1294" i="8"/>
  <c r="Q1294" i="8"/>
  <c r="R1294" i="8"/>
  <c r="S1294" i="8"/>
  <c r="T1294" i="8"/>
  <c r="U1294" i="8"/>
  <c r="C1295" i="8"/>
  <c r="D1295" i="8"/>
  <c r="E1295" i="8"/>
  <c r="F1295" i="8"/>
  <c r="G1295" i="8"/>
  <c r="H1295" i="8"/>
  <c r="I1295" i="8"/>
  <c r="J1295" i="8"/>
  <c r="K1295" i="8"/>
  <c r="L1295" i="8"/>
  <c r="M1295" i="8"/>
  <c r="N1295" i="8"/>
  <c r="O1295" i="8"/>
  <c r="P1295" i="8"/>
  <c r="Q1295" i="8"/>
  <c r="R1295" i="8"/>
  <c r="S1295" i="8"/>
  <c r="T1295" i="8"/>
  <c r="U1295" i="8"/>
  <c r="C1296" i="8"/>
  <c r="D1296" i="8"/>
  <c r="E1296" i="8"/>
  <c r="F1296" i="8"/>
  <c r="G1296" i="8"/>
  <c r="H1296" i="8"/>
  <c r="I1296" i="8"/>
  <c r="J1296" i="8"/>
  <c r="K1296" i="8"/>
  <c r="L1296" i="8"/>
  <c r="M1296" i="8"/>
  <c r="N1296" i="8"/>
  <c r="O1296" i="8"/>
  <c r="P1296" i="8"/>
  <c r="Q1296" i="8"/>
  <c r="R1296" i="8"/>
  <c r="S1296" i="8"/>
  <c r="T1296" i="8"/>
  <c r="U1296" i="8"/>
  <c r="C1297" i="8"/>
  <c r="D1297" i="8"/>
  <c r="E1297" i="8"/>
  <c r="F1297" i="8"/>
  <c r="G1297" i="8"/>
  <c r="H1297" i="8"/>
  <c r="I1297" i="8"/>
  <c r="J1297" i="8"/>
  <c r="K1297" i="8"/>
  <c r="L1297" i="8"/>
  <c r="M1297" i="8"/>
  <c r="N1297" i="8"/>
  <c r="O1297" i="8"/>
  <c r="P1297" i="8"/>
  <c r="Q1297" i="8"/>
  <c r="R1297" i="8"/>
  <c r="S1297" i="8"/>
  <c r="T1297" i="8"/>
  <c r="U1297" i="8"/>
  <c r="C1298" i="8"/>
  <c r="D1298" i="8"/>
  <c r="E1298" i="8"/>
  <c r="F1298" i="8"/>
  <c r="G1298" i="8"/>
  <c r="H1298" i="8"/>
  <c r="I1298" i="8"/>
  <c r="J1298" i="8"/>
  <c r="K1298" i="8"/>
  <c r="L1298" i="8"/>
  <c r="M1298" i="8"/>
  <c r="N1298" i="8"/>
  <c r="O1298" i="8"/>
  <c r="P1298" i="8"/>
  <c r="Q1298" i="8"/>
  <c r="R1298" i="8"/>
  <c r="S1298" i="8"/>
  <c r="T1298" i="8"/>
  <c r="U1298" i="8"/>
  <c r="C1299" i="8"/>
  <c r="D1299" i="8"/>
  <c r="E1299" i="8"/>
  <c r="F1299" i="8"/>
  <c r="G1299" i="8"/>
  <c r="H1299" i="8"/>
  <c r="I1299" i="8"/>
  <c r="J1299" i="8"/>
  <c r="K1299" i="8"/>
  <c r="L1299" i="8"/>
  <c r="M1299" i="8"/>
  <c r="N1299" i="8"/>
  <c r="O1299" i="8"/>
  <c r="P1299" i="8"/>
  <c r="Q1299" i="8"/>
  <c r="R1299" i="8"/>
  <c r="S1299" i="8"/>
  <c r="T1299" i="8"/>
  <c r="U1299" i="8"/>
  <c r="C1300" i="8"/>
  <c r="D1300" i="8"/>
  <c r="E1300" i="8"/>
  <c r="F1300" i="8"/>
  <c r="G1300" i="8"/>
  <c r="H1300" i="8"/>
  <c r="I1300" i="8"/>
  <c r="J1300" i="8"/>
  <c r="K1300" i="8"/>
  <c r="L1300" i="8"/>
  <c r="M1300" i="8"/>
  <c r="N1300" i="8"/>
  <c r="O1300" i="8"/>
  <c r="P1300" i="8"/>
  <c r="Q1300" i="8"/>
  <c r="R1300" i="8"/>
  <c r="S1300" i="8"/>
  <c r="T1300" i="8"/>
  <c r="U1300" i="8"/>
  <c r="C1301" i="8"/>
  <c r="D1301" i="8"/>
  <c r="E1301" i="8"/>
  <c r="F1301" i="8"/>
  <c r="G1301" i="8"/>
  <c r="H1301" i="8"/>
  <c r="I1301" i="8"/>
  <c r="J1301" i="8"/>
  <c r="K1301" i="8"/>
  <c r="L1301" i="8"/>
  <c r="M1301" i="8"/>
  <c r="N1301" i="8"/>
  <c r="O1301" i="8"/>
  <c r="P1301" i="8"/>
  <c r="Q1301" i="8"/>
  <c r="R1301" i="8"/>
  <c r="S1301" i="8"/>
  <c r="T1301" i="8"/>
  <c r="U1301" i="8"/>
  <c r="C1302" i="8"/>
  <c r="D1302" i="8"/>
  <c r="E1302" i="8"/>
  <c r="F1302" i="8"/>
  <c r="G1302" i="8"/>
  <c r="H1302" i="8"/>
  <c r="I1302" i="8"/>
  <c r="J1302" i="8"/>
  <c r="K1302" i="8"/>
  <c r="L1302" i="8"/>
  <c r="M1302" i="8"/>
  <c r="N1302" i="8"/>
  <c r="O1302" i="8"/>
  <c r="P1302" i="8"/>
  <c r="Q1302" i="8"/>
  <c r="R1302" i="8"/>
  <c r="S1302" i="8"/>
  <c r="T1302" i="8"/>
  <c r="U1302" i="8"/>
  <c r="C1303" i="8"/>
  <c r="D1303" i="8"/>
  <c r="E1303" i="8"/>
  <c r="F1303" i="8"/>
  <c r="G1303" i="8"/>
  <c r="H1303" i="8"/>
  <c r="I1303" i="8"/>
  <c r="J1303" i="8"/>
  <c r="K1303" i="8"/>
  <c r="L1303" i="8"/>
  <c r="M1303" i="8"/>
  <c r="N1303" i="8"/>
  <c r="O1303" i="8"/>
  <c r="P1303" i="8"/>
  <c r="Q1303" i="8"/>
  <c r="R1303" i="8"/>
  <c r="S1303" i="8"/>
  <c r="T1303" i="8"/>
  <c r="U1303" i="8"/>
  <c r="C1304" i="8"/>
  <c r="D1304" i="8"/>
  <c r="E1304" i="8"/>
  <c r="F1304" i="8"/>
  <c r="G1304" i="8"/>
  <c r="H1304" i="8"/>
  <c r="I1304" i="8"/>
  <c r="J1304" i="8"/>
  <c r="K1304" i="8"/>
  <c r="L1304" i="8"/>
  <c r="M1304" i="8"/>
  <c r="N1304" i="8"/>
  <c r="O1304" i="8"/>
  <c r="P1304" i="8"/>
  <c r="Q1304" i="8"/>
  <c r="R1304" i="8"/>
  <c r="S1304" i="8"/>
  <c r="T1304" i="8"/>
  <c r="U1304" i="8"/>
  <c r="C1305" i="8"/>
  <c r="D1305" i="8"/>
  <c r="E1305" i="8"/>
  <c r="F1305" i="8"/>
  <c r="G1305" i="8"/>
  <c r="H1305" i="8"/>
  <c r="I1305" i="8"/>
  <c r="J1305" i="8"/>
  <c r="K1305" i="8"/>
  <c r="L1305" i="8"/>
  <c r="M1305" i="8"/>
  <c r="N1305" i="8"/>
  <c r="O1305" i="8"/>
  <c r="P1305" i="8"/>
  <c r="Q1305" i="8"/>
  <c r="R1305" i="8"/>
  <c r="S1305" i="8"/>
  <c r="T1305" i="8"/>
  <c r="U1305" i="8"/>
  <c r="C1306" i="8"/>
  <c r="D1306" i="8"/>
  <c r="E1306" i="8"/>
  <c r="F1306" i="8"/>
  <c r="G1306" i="8"/>
  <c r="H1306" i="8"/>
  <c r="I1306" i="8"/>
  <c r="J1306" i="8"/>
  <c r="K1306" i="8"/>
  <c r="L1306" i="8"/>
  <c r="M1306" i="8"/>
  <c r="N1306" i="8"/>
  <c r="O1306" i="8"/>
  <c r="P1306" i="8"/>
  <c r="Q1306" i="8"/>
  <c r="R1306" i="8"/>
  <c r="S1306" i="8"/>
  <c r="T1306" i="8"/>
  <c r="U1306" i="8"/>
  <c r="C1307" i="8"/>
  <c r="D1307" i="8"/>
  <c r="E1307" i="8"/>
  <c r="F1307" i="8"/>
  <c r="G1307" i="8"/>
  <c r="H1307" i="8"/>
  <c r="I1307" i="8"/>
  <c r="J1307" i="8"/>
  <c r="K1307" i="8"/>
  <c r="L1307" i="8"/>
  <c r="M1307" i="8"/>
  <c r="N1307" i="8"/>
  <c r="O1307" i="8"/>
  <c r="P1307" i="8"/>
  <c r="Q1307" i="8"/>
  <c r="R1307" i="8"/>
  <c r="S1307" i="8"/>
  <c r="T1307" i="8"/>
  <c r="U1307" i="8"/>
  <c r="C1308" i="8"/>
  <c r="D1308" i="8"/>
  <c r="E1308" i="8"/>
  <c r="F1308" i="8"/>
  <c r="G1308" i="8"/>
  <c r="H1308" i="8"/>
  <c r="I1308" i="8"/>
  <c r="J1308" i="8"/>
  <c r="K1308" i="8"/>
  <c r="L1308" i="8"/>
  <c r="M1308" i="8"/>
  <c r="N1308" i="8"/>
  <c r="O1308" i="8"/>
  <c r="P1308" i="8"/>
  <c r="Q1308" i="8"/>
  <c r="R1308" i="8"/>
  <c r="S1308" i="8"/>
  <c r="T1308" i="8"/>
  <c r="U1308" i="8"/>
  <c r="C1309" i="8"/>
  <c r="D1309" i="8"/>
  <c r="E1309" i="8"/>
  <c r="F1309" i="8"/>
  <c r="G1309" i="8"/>
  <c r="H1309" i="8"/>
  <c r="I1309" i="8"/>
  <c r="J1309" i="8"/>
  <c r="K1309" i="8"/>
  <c r="L1309" i="8"/>
  <c r="M1309" i="8"/>
  <c r="N1309" i="8"/>
  <c r="O1309" i="8"/>
  <c r="P1309" i="8"/>
  <c r="Q1309" i="8"/>
  <c r="R1309" i="8"/>
  <c r="S1309" i="8"/>
  <c r="T1309" i="8"/>
  <c r="U1309" i="8"/>
  <c r="C1310" i="8"/>
  <c r="D1310" i="8"/>
  <c r="E1310" i="8"/>
  <c r="F1310" i="8"/>
  <c r="G1310" i="8"/>
  <c r="H1310" i="8"/>
  <c r="I1310" i="8"/>
  <c r="J1310" i="8"/>
  <c r="K1310" i="8"/>
  <c r="L1310" i="8"/>
  <c r="M1310" i="8"/>
  <c r="N1310" i="8"/>
  <c r="O1310" i="8"/>
  <c r="P1310" i="8"/>
  <c r="Q1310" i="8"/>
  <c r="R1310" i="8"/>
  <c r="S1310" i="8"/>
  <c r="T1310" i="8"/>
  <c r="U1310" i="8"/>
  <c r="C1311" i="8"/>
  <c r="D1311" i="8"/>
  <c r="E1311" i="8"/>
  <c r="F1311" i="8"/>
  <c r="G1311" i="8"/>
  <c r="H1311" i="8"/>
  <c r="I1311" i="8"/>
  <c r="J1311" i="8"/>
  <c r="K1311" i="8"/>
  <c r="L1311" i="8"/>
  <c r="M1311" i="8"/>
  <c r="N1311" i="8"/>
  <c r="O1311" i="8"/>
  <c r="P1311" i="8"/>
  <c r="Q1311" i="8"/>
  <c r="R1311" i="8"/>
  <c r="S1311" i="8"/>
  <c r="T1311" i="8"/>
  <c r="U1311" i="8"/>
  <c r="C1312" i="8"/>
  <c r="D1312" i="8"/>
  <c r="E1312" i="8"/>
  <c r="F1312" i="8"/>
  <c r="G1312" i="8"/>
  <c r="H1312" i="8"/>
  <c r="I1312" i="8"/>
  <c r="J1312" i="8"/>
  <c r="K1312" i="8"/>
  <c r="L1312" i="8"/>
  <c r="M1312" i="8"/>
  <c r="N1312" i="8"/>
  <c r="O1312" i="8"/>
  <c r="P1312" i="8"/>
  <c r="Q1312" i="8"/>
  <c r="R1312" i="8"/>
  <c r="S1312" i="8"/>
  <c r="T1312" i="8"/>
  <c r="U1312" i="8"/>
  <c r="C1313" i="8"/>
  <c r="D1313" i="8"/>
  <c r="E1313" i="8"/>
  <c r="F1313" i="8"/>
  <c r="G1313" i="8"/>
  <c r="H1313" i="8"/>
  <c r="I1313" i="8"/>
  <c r="J1313" i="8"/>
  <c r="K1313" i="8"/>
  <c r="L1313" i="8"/>
  <c r="M1313" i="8"/>
  <c r="N1313" i="8"/>
  <c r="O1313" i="8"/>
  <c r="P1313" i="8"/>
  <c r="Q1313" i="8"/>
  <c r="R1313" i="8"/>
  <c r="S1313" i="8"/>
  <c r="T1313" i="8"/>
  <c r="U1313" i="8"/>
  <c r="C1314" i="8"/>
  <c r="D1314" i="8"/>
  <c r="E1314" i="8"/>
  <c r="F1314" i="8"/>
  <c r="G1314" i="8"/>
  <c r="H1314" i="8"/>
  <c r="I1314" i="8"/>
  <c r="J1314" i="8"/>
  <c r="K1314" i="8"/>
  <c r="L1314" i="8"/>
  <c r="M1314" i="8"/>
  <c r="N1314" i="8"/>
  <c r="O1314" i="8"/>
  <c r="P1314" i="8"/>
  <c r="Q1314" i="8"/>
  <c r="R1314" i="8"/>
  <c r="S1314" i="8"/>
  <c r="T1314" i="8"/>
  <c r="U1314" i="8"/>
  <c r="C1315" i="8"/>
  <c r="D1315" i="8"/>
  <c r="E1315" i="8"/>
  <c r="F1315" i="8"/>
  <c r="G1315" i="8"/>
  <c r="H1315" i="8"/>
  <c r="I1315" i="8"/>
  <c r="J1315" i="8"/>
  <c r="K1315" i="8"/>
  <c r="L1315" i="8"/>
  <c r="M1315" i="8"/>
  <c r="N1315" i="8"/>
  <c r="O1315" i="8"/>
  <c r="P1315" i="8"/>
  <c r="Q1315" i="8"/>
  <c r="R1315" i="8"/>
  <c r="S1315" i="8"/>
  <c r="T1315" i="8"/>
  <c r="U1315" i="8"/>
  <c r="C1316" i="8"/>
  <c r="D1316" i="8"/>
  <c r="E1316" i="8"/>
  <c r="F1316" i="8"/>
  <c r="G1316" i="8"/>
  <c r="H1316" i="8"/>
  <c r="I1316" i="8"/>
  <c r="J1316" i="8"/>
  <c r="K1316" i="8"/>
  <c r="L1316" i="8"/>
  <c r="M1316" i="8"/>
  <c r="N1316" i="8"/>
  <c r="O1316" i="8"/>
  <c r="P1316" i="8"/>
  <c r="Q1316" i="8"/>
  <c r="R1316" i="8"/>
  <c r="S1316" i="8"/>
  <c r="T1316" i="8"/>
  <c r="U1316" i="8"/>
  <c r="C1317" i="8"/>
  <c r="D1317" i="8"/>
  <c r="E1317" i="8"/>
  <c r="F1317" i="8"/>
  <c r="G1317" i="8"/>
  <c r="H1317" i="8"/>
  <c r="I1317" i="8"/>
  <c r="J1317" i="8"/>
  <c r="K1317" i="8"/>
  <c r="L1317" i="8"/>
  <c r="M1317" i="8"/>
  <c r="N1317" i="8"/>
  <c r="O1317" i="8"/>
  <c r="P1317" i="8"/>
  <c r="Q1317" i="8"/>
  <c r="R1317" i="8"/>
  <c r="S1317" i="8"/>
  <c r="T1317" i="8"/>
  <c r="U1317" i="8"/>
  <c r="C1318" i="8"/>
  <c r="D1318" i="8"/>
  <c r="E1318" i="8"/>
  <c r="F1318" i="8"/>
  <c r="G1318" i="8"/>
  <c r="H1318" i="8"/>
  <c r="I1318" i="8"/>
  <c r="J1318" i="8"/>
  <c r="K1318" i="8"/>
  <c r="L1318" i="8"/>
  <c r="M1318" i="8"/>
  <c r="N1318" i="8"/>
  <c r="O1318" i="8"/>
  <c r="P1318" i="8"/>
  <c r="Q1318" i="8"/>
  <c r="R1318" i="8"/>
  <c r="S1318" i="8"/>
  <c r="T1318" i="8"/>
  <c r="U1318" i="8"/>
  <c r="C1319" i="8"/>
  <c r="D1319" i="8"/>
  <c r="E1319" i="8"/>
  <c r="F1319" i="8"/>
  <c r="G1319" i="8"/>
  <c r="H1319" i="8"/>
  <c r="I1319" i="8"/>
  <c r="J1319" i="8"/>
  <c r="K1319" i="8"/>
  <c r="L1319" i="8"/>
  <c r="M1319" i="8"/>
  <c r="N1319" i="8"/>
  <c r="O1319" i="8"/>
  <c r="P1319" i="8"/>
  <c r="Q1319" i="8"/>
  <c r="R1319" i="8"/>
  <c r="S1319" i="8"/>
  <c r="T1319" i="8"/>
  <c r="U1319" i="8"/>
  <c r="C1320" i="8"/>
  <c r="D1320" i="8"/>
  <c r="E1320" i="8"/>
  <c r="F1320" i="8"/>
  <c r="G1320" i="8"/>
  <c r="H1320" i="8"/>
  <c r="I1320" i="8"/>
  <c r="J1320" i="8"/>
  <c r="K1320" i="8"/>
  <c r="L1320" i="8"/>
  <c r="M1320" i="8"/>
  <c r="N1320" i="8"/>
  <c r="O1320" i="8"/>
  <c r="P1320" i="8"/>
  <c r="Q1320" i="8"/>
  <c r="R1320" i="8"/>
  <c r="S1320" i="8"/>
  <c r="T1320" i="8"/>
  <c r="U1320" i="8"/>
  <c r="C1321" i="8"/>
  <c r="D1321" i="8"/>
  <c r="E1321" i="8"/>
  <c r="F1321" i="8"/>
  <c r="G1321" i="8"/>
  <c r="H1321" i="8"/>
  <c r="I1321" i="8"/>
  <c r="J1321" i="8"/>
  <c r="K1321" i="8"/>
  <c r="L1321" i="8"/>
  <c r="M1321" i="8"/>
  <c r="N1321" i="8"/>
  <c r="O1321" i="8"/>
  <c r="P1321" i="8"/>
  <c r="Q1321" i="8"/>
  <c r="R1321" i="8"/>
  <c r="S1321" i="8"/>
  <c r="T1321" i="8"/>
  <c r="U1321" i="8"/>
  <c r="C1322" i="8"/>
  <c r="D1322" i="8"/>
  <c r="E1322" i="8"/>
  <c r="F1322" i="8"/>
  <c r="G1322" i="8"/>
  <c r="H1322" i="8"/>
  <c r="I1322" i="8"/>
  <c r="J1322" i="8"/>
  <c r="K1322" i="8"/>
  <c r="L1322" i="8"/>
  <c r="M1322" i="8"/>
  <c r="N1322" i="8"/>
  <c r="O1322" i="8"/>
  <c r="P1322" i="8"/>
  <c r="Q1322" i="8"/>
  <c r="R1322" i="8"/>
  <c r="S1322" i="8"/>
  <c r="T1322" i="8"/>
  <c r="U1322" i="8"/>
  <c r="C1323" i="8"/>
  <c r="D1323" i="8"/>
  <c r="E1323" i="8"/>
  <c r="F1323" i="8"/>
  <c r="G1323" i="8"/>
  <c r="H1323" i="8"/>
  <c r="I1323" i="8"/>
  <c r="J1323" i="8"/>
  <c r="K1323" i="8"/>
  <c r="L1323" i="8"/>
  <c r="M1323" i="8"/>
  <c r="N1323" i="8"/>
  <c r="O1323" i="8"/>
  <c r="P1323" i="8"/>
  <c r="Q1323" i="8"/>
  <c r="R1323" i="8"/>
  <c r="S1323" i="8"/>
  <c r="T1323" i="8"/>
  <c r="U1323" i="8"/>
  <c r="C1324" i="8"/>
  <c r="D1324" i="8"/>
  <c r="E1324" i="8"/>
  <c r="F1324" i="8"/>
  <c r="G1324" i="8"/>
  <c r="H1324" i="8"/>
  <c r="I1324" i="8"/>
  <c r="J1324" i="8"/>
  <c r="K1324" i="8"/>
  <c r="L1324" i="8"/>
  <c r="M1324" i="8"/>
  <c r="N1324" i="8"/>
  <c r="O1324" i="8"/>
  <c r="P1324" i="8"/>
  <c r="Q1324" i="8"/>
  <c r="R1324" i="8"/>
  <c r="S1324" i="8"/>
  <c r="T1324" i="8"/>
  <c r="U1324" i="8"/>
  <c r="C1325" i="8"/>
  <c r="D1325" i="8"/>
  <c r="E1325" i="8"/>
  <c r="F1325" i="8"/>
  <c r="G1325" i="8"/>
  <c r="H1325" i="8"/>
  <c r="I1325" i="8"/>
  <c r="J1325" i="8"/>
  <c r="K1325" i="8"/>
  <c r="L1325" i="8"/>
  <c r="M1325" i="8"/>
  <c r="N1325" i="8"/>
  <c r="O1325" i="8"/>
  <c r="P1325" i="8"/>
  <c r="Q1325" i="8"/>
  <c r="R1325" i="8"/>
  <c r="S1325" i="8"/>
  <c r="T1325" i="8"/>
  <c r="U1325" i="8"/>
  <c r="C1326" i="8"/>
  <c r="D1326" i="8"/>
  <c r="E1326" i="8"/>
  <c r="F1326" i="8"/>
  <c r="G1326" i="8"/>
  <c r="H1326" i="8"/>
  <c r="I1326" i="8"/>
  <c r="J1326" i="8"/>
  <c r="K1326" i="8"/>
  <c r="L1326" i="8"/>
  <c r="M1326" i="8"/>
  <c r="N1326" i="8"/>
  <c r="O1326" i="8"/>
  <c r="P1326" i="8"/>
  <c r="Q1326" i="8"/>
  <c r="R1326" i="8"/>
  <c r="S1326" i="8"/>
  <c r="T1326" i="8"/>
  <c r="U1326" i="8"/>
  <c r="C1327" i="8"/>
  <c r="D1327" i="8"/>
  <c r="E1327" i="8"/>
  <c r="F1327" i="8"/>
  <c r="G1327" i="8"/>
  <c r="H1327" i="8"/>
  <c r="I1327" i="8"/>
  <c r="J1327" i="8"/>
  <c r="K1327" i="8"/>
  <c r="L1327" i="8"/>
  <c r="M1327" i="8"/>
  <c r="N1327" i="8"/>
  <c r="O1327" i="8"/>
  <c r="P1327" i="8"/>
  <c r="Q1327" i="8"/>
  <c r="R1327" i="8"/>
  <c r="S1327" i="8"/>
  <c r="T1327" i="8"/>
  <c r="U1327" i="8"/>
  <c r="C1328" i="8"/>
  <c r="D1328" i="8"/>
  <c r="E1328" i="8"/>
  <c r="F1328" i="8"/>
  <c r="G1328" i="8"/>
  <c r="H1328" i="8"/>
  <c r="I1328" i="8"/>
  <c r="J1328" i="8"/>
  <c r="K1328" i="8"/>
  <c r="L1328" i="8"/>
  <c r="M1328" i="8"/>
  <c r="N1328" i="8"/>
  <c r="O1328" i="8"/>
  <c r="P1328" i="8"/>
  <c r="Q1328" i="8"/>
  <c r="R1328" i="8"/>
  <c r="S1328" i="8"/>
  <c r="T1328" i="8"/>
  <c r="U1328" i="8"/>
  <c r="C1329" i="8"/>
  <c r="D1329" i="8"/>
  <c r="E1329" i="8"/>
  <c r="F1329" i="8"/>
  <c r="G1329" i="8"/>
  <c r="H1329" i="8"/>
  <c r="I1329" i="8"/>
  <c r="J1329" i="8"/>
  <c r="K1329" i="8"/>
  <c r="L1329" i="8"/>
  <c r="M1329" i="8"/>
  <c r="N1329" i="8"/>
  <c r="O1329" i="8"/>
  <c r="P1329" i="8"/>
  <c r="Q1329" i="8"/>
  <c r="R1329" i="8"/>
  <c r="S1329" i="8"/>
  <c r="T1329" i="8"/>
  <c r="U1329" i="8"/>
  <c r="C1330" i="8"/>
  <c r="D1330" i="8"/>
  <c r="E1330" i="8"/>
  <c r="F1330" i="8"/>
  <c r="G1330" i="8"/>
  <c r="H1330" i="8"/>
  <c r="I1330" i="8"/>
  <c r="J1330" i="8"/>
  <c r="K1330" i="8"/>
  <c r="L1330" i="8"/>
  <c r="M1330" i="8"/>
  <c r="N1330" i="8"/>
  <c r="O1330" i="8"/>
  <c r="P1330" i="8"/>
  <c r="Q1330" i="8"/>
  <c r="R1330" i="8"/>
  <c r="S1330" i="8"/>
  <c r="T1330" i="8"/>
  <c r="U1330" i="8"/>
  <c r="C1331" i="8"/>
  <c r="D1331" i="8"/>
  <c r="E1331" i="8"/>
  <c r="F1331" i="8"/>
  <c r="G1331" i="8"/>
  <c r="H1331" i="8"/>
  <c r="I1331" i="8"/>
  <c r="J1331" i="8"/>
  <c r="K1331" i="8"/>
  <c r="L1331" i="8"/>
  <c r="M1331" i="8"/>
  <c r="N1331" i="8"/>
  <c r="O1331" i="8"/>
  <c r="P1331" i="8"/>
  <c r="Q1331" i="8"/>
  <c r="R1331" i="8"/>
  <c r="S1331" i="8"/>
  <c r="T1331" i="8"/>
  <c r="U1331" i="8"/>
  <c r="C1332" i="8"/>
  <c r="D1332" i="8"/>
  <c r="E1332" i="8"/>
  <c r="F1332" i="8"/>
  <c r="G1332" i="8"/>
  <c r="H1332" i="8"/>
  <c r="I1332" i="8"/>
  <c r="J1332" i="8"/>
  <c r="K1332" i="8"/>
  <c r="L1332" i="8"/>
  <c r="M1332" i="8"/>
  <c r="N1332" i="8"/>
  <c r="O1332" i="8"/>
  <c r="P1332" i="8"/>
  <c r="Q1332" i="8"/>
  <c r="R1332" i="8"/>
  <c r="S1332" i="8"/>
  <c r="T1332" i="8"/>
  <c r="U1332" i="8"/>
  <c r="C1333" i="8"/>
  <c r="D1333" i="8"/>
  <c r="E1333" i="8"/>
  <c r="F1333" i="8"/>
  <c r="G1333" i="8"/>
  <c r="H1333" i="8"/>
  <c r="I1333" i="8"/>
  <c r="J1333" i="8"/>
  <c r="K1333" i="8"/>
  <c r="L1333" i="8"/>
  <c r="M1333" i="8"/>
  <c r="N1333" i="8"/>
  <c r="O1333" i="8"/>
  <c r="P1333" i="8"/>
  <c r="Q1333" i="8"/>
  <c r="R1333" i="8"/>
  <c r="S1333" i="8"/>
  <c r="T1333" i="8"/>
  <c r="U1333" i="8"/>
  <c r="C1334" i="8"/>
  <c r="D1334" i="8"/>
  <c r="E1334" i="8"/>
  <c r="F1334" i="8"/>
  <c r="G1334" i="8"/>
  <c r="H1334" i="8"/>
  <c r="I1334" i="8"/>
  <c r="J1334" i="8"/>
  <c r="K1334" i="8"/>
  <c r="L1334" i="8"/>
  <c r="M1334" i="8"/>
  <c r="N1334" i="8"/>
  <c r="O1334" i="8"/>
  <c r="P1334" i="8"/>
  <c r="Q1334" i="8"/>
  <c r="R1334" i="8"/>
  <c r="S1334" i="8"/>
  <c r="T1334" i="8"/>
  <c r="U1334" i="8"/>
  <c r="C1335" i="8"/>
  <c r="D1335" i="8"/>
  <c r="E1335" i="8"/>
  <c r="F1335" i="8"/>
  <c r="G1335" i="8"/>
  <c r="H1335" i="8"/>
  <c r="I1335" i="8"/>
  <c r="J1335" i="8"/>
  <c r="K1335" i="8"/>
  <c r="L1335" i="8"/>
  <c r="M1335" i="8"/>
  <c r="N1335" i="8"/>
  <c r="O1335" i="8"/>
  <c r="P1335" i="8"/>
  <c r="Q1335" i="8"/>
  <c r="R1335" i="8"/>
  <c r="S1335" i="8"/>
  <c r="T1335" i="8"/>
  <c r="U1335" i="8"/>
  <c r="C1336" i="8"/>
  <c r="D1336" i="8"/>
  <c r="E1336" i="8"/>
  <c r="F1336" i="8"/>
  <c r="G1336" i="8"/>
  <c r="H1336" i="8"/>
  <c r="I1336" i="8"/>
  <c r="J1336" i="8"/>
  <c r="K1336" i="8"/>
  <c r="L1336" i="8"/>
  <c r="M1336" i="8"/>
  <c r="N1336" i="8"/>
  <c r="O1336" i="8"/>
  <c r="P1336" i="8"/>
  <c r="Q1336" i="8"/>
  <c r="R1336" i="8"/>
  <c r="S1336" i="8"/>
  <c r="T1336" i="8"/>
  <c r="U1336" i="8"/>
  <c r="C1337" i="8"/>
  <c r="D1337" i="8"/>
  <c r="E1337" i="8"/>
  <c r="F1337" i="8"/>
  <c r="G1337" i="8"/>
  <c r="H1337" i="8"/>
  <c r="I1337" i="8"/>
  <c r="J1337" i="8"/>
  <c r="K1337" i="8"/>
  <c r="L1337" i="8"/>
  <c r="M1337" i="8"/>
  <c r="N1337" i="8"/>
  <c r="O1337" i="8"/>
  <c r="P1337" i="8"/>
  <c r="Q1337" i="8"/>
  <c r="R1337" i="8"/>
  <c r="S1337" i="8"/>
  <c r="T1337" i="8"/>
  <c r="U1337" i="8"/>
  <c r="C1338" i="8"/>
  <c r="D1338" i="8"/>
  <c r="E1338" i="8"/>
  <c r="F1338" i="8"/>
  <c r="G1338" i="8"/>
  <c r="H1338" i="8"/>
  <c r="I1338" i="8"/>
  <c r="J1338" i="8"/>
  <c r="K1338" i="8"/>
  <c r="L1338" i="8"/>
  <c r="M1338" i="8"/>
  <c r="N1338" i="8"/>
  <c r="O1338" i="8"/>
  <c r="P1338" i="8"/>
  <c r="Q1338" i="8"/>
  <c r="R1338" i="8"/>
  <c r="S1338" i="8"/>
  <c r="T1338" i="8"/>
  <c r="U1338" i="8"/>
  <c r="C1339" i="8"/>
  <c r="D1339" i="8"/>
  <c r="E1339" i="8"/>
  <c r="F1339" i="8"/>
  <c r="G1339" i="8"/>
  <c r="H1339" i="8"/>
  <c r="I1339" i="8"/>
  <c r="J1339" i="8"/>
  <c r="K1339" i="8"/>
  <c r="L1339" i="8"/>
  <c r="M1339" i="8"/>
  <c r="N1339" i="8"/>
  <c r="O1339" i="8"/>
  <c r="P1339" i="8"/>
  <c r="Q1339" i="8"/>
  <c r="R1339" i="8"/>
  <c r="S1339" i="8"/>
  <c r="T1339" i="8"/>
  <c r="U1339" i="8"/>
  <c r="C1340" i="8"/>
  <c r="D1340" i="8"/>
  <c r="E1340" i="8"/>
  <c r="F1340" i="8"/>
  <c r="G1340" i="8"/>
  <c r="H1340" i="8"/>
  <c r="I1340" i="8"/>
  <c r="J1340" i="8"/>
  <c r="K1340" i="8"/>
  <c r="L1340" i="8"/>
  <c r="M1340" i="8"/>
  <c r="N1340" i="8"/>
  <c r="O1340" i="8"/>
  <c r="P1340" i="8"/>
  <c r="Q1340" i="8"/>
  <c r="R1340" i="8"/>
  <c r="S1340" i="8"/>
  <c r="T1340" i="8"/>
  <c r="U1340" i="8"/>
  <c r="C1341" i="8"/>
  <c r="D1341" i="8"/>
  <c r="E1341" i="8"/>
  <c r="F1341" i="8"/>
  <c r="G1341" i="8"/>
  <c r="H1341" i="8"/>
  <c r="I1341" i="8"/>
  <c r="J1341" i="8"/>
  <c r="K1341" i="8"/>
  <c r="L1341" i="8"/>
  <c r="M1341" i="8"/>
  <c r="N1341" i="8"/>
  <c r="O1341" i="8"/>
  <c r="P1341" i="8"/>
  <c r="Q1341" i="8"/>
  <c r="R1341" i="8"/>
  <c r="S1341" i="8"/>
  <c r="T1341" i="8"/>
  <c r="U1341" i="8"/>
  <c r="C1342" i="8"/>
  <c r="D1342" i="8"/>
  <c r="E1342" i="8"/>
  <c r="F1342" i="8"/>
  <c r="G1342" i="8"/>
  <c r="H1342" i="8"/>
  <c r="I1342" i="8"/>
  <c r="J1342" i="8"/>
  <c r="K1342" i="8"/>
  <c r="L1342" i="8"/>
  <c r="M1342" i="8"/>
  <c r="N1342" i="8"/>
  <c r="O1342" i="8"/>
  <c r="P1342" i="8"/>
  <c r="Q1342" i="8"/>
  <c r="R1342" i="8"/>
  <c r="S1342" i="8"/>
  <c r="T1342" i="8"/>
  <c r="U1342" i="8"/>
  <c r="C1343" i="8"/>
  <c r="D1343" i="8"/>
  <c r="E1343" i="8"/>
  <c r="F1343" i="8"/>
  <c r="G1343" i="8"/>
  <c r="H1343" i="8"/>
  <c r="I1343" i="8"/>
  <c r="J1343" i="8"/>
  <c r="K1343" i="8"/>
  <c r="L1343" i="8"/>
  <c r="M1343" i="8"/>
  <c r="N1343" i="8"/>
  <c r="O1343" i="8"/>
  <c r="P1343" i="8"/>
  <c r="Q1343" i="8"/>
  <c r="R1343" i="8"/>
  <c r="S1343" i="8"/>
  <c r="T1343" i="8"/>
  <c r="U1343" i="8"/>
  <c r="C1344" i="8"/>
  <c r="D1344" i="8"/>
  <c r="E1344" i="8"/>
  <c r="F1344" i="8"/>
  <c r="G1344" i="8"/>
  <c r="H1344" i="8"/>
  <c r="I1344" i="8"/>
  <c r="J1344" i="8"/>
  <c r="K1344" i="8"/>
  <c r="L1344" i="8"/>
  <c r="M1344" i="8"/>
  <c r="N1344" i="8"/>
  <c r="O1344" i="8"/>
  <c r="P1344" i="8"/>
  <c r="Q1344" i="8"/>
  <c r="R1344" i="8"/>
  <c r="S1344" i="8"/>
  <c r="T1344" i="8"/>
  <c r="U1344" i="8"/>
  <c r="C1345" i="8"/>
  <c r="D1345" i="8"/>
  <c r="E1345" i="8"/>
  <c r="F1345" i="8"/>
  <c r="G1345" i="8"/>
  <c r="H1345" i="8"/>
  <c r="I1345" i="8"/>
  <c r="J1345" i="8"/>
  <c r="K1345" i="8"/>
  <c r="L1345" i="8"/>
  <c r="M1345" i="8"/>
  <c r="N1345" i="8"/>
  <c r="O1345" i="8"/>
  <c r="P1345" i="8"/>
  <c r="Q1345" i="8"/>
  <c r="R1345" i="8"/>
  <c r="S1345" i="8"/>
  <c r="T1345" i="8"/>
  <c r="U1345" i="8"/>
  <c r="C1346" i="8"/>
  <c r="D1346" i="8"/>
  <c r="E1346" i="8"/>
  <c r="F1346" i="8"/>
  <c r="G1346" i="8"/>
  <c r="H1346" i="8"/>
  <c r="I1346" i="8"/>
  <c r="J1346" i="8"/>
  <c r="K1346" i="8"/>
  <c r="L1346" i="8"/>
  <c r="M1346" i="8"/>
  <c r="N1346" i="8"/>
  <c r="O1346" i="8"/>
  <c r="P1346" i="8"/>
  <c r="Q1346" i="8"/>
  <c r="R1346" i="8"/>
  <c r="S1346" i="8"/>
  <c r="T1346" i="8"/>
  <c r="U1346" i="8"/>
  <c r="C1347" i="8"/>
  <c r="D1347" i="8"/>
  <c r="E1347" i="8"/>
  <c r="F1347" i="8"/>
  <c r="G1347" i="8"/>
  <c r="H1347" i="8"/>
  <c r="I1347" i="8"/>
  <c r="J1347" i="8"/>
  <c r="K1347" i="8"/>
  <c r="L1347" i="8"/>
  <c r="M1347" i="8"/>
  <c r="N1347" i="8"/>
  <c r="O1347" i="8"/>
  <c r="P1347" i="8"/>
  <c r="Q1347" i="8"/>
  <c r="R1347" i="8"/>
  <c r="S1347" i="8"/>
  <c r="T1347" i="8"/>
  <c r="U1347" i="8"/>
  <c r="C1348" i="8"/>
  <c r="D1348" i="8"/>
  <c r="E1348" i="8"/>
  <c r="F1348" i="8"/>
  <c r="G1348" i="8"/>
  <c r="H1348" i="8"/>
  <c r="I1348" i="8"/>
  <c r="J1348" i="8"/>
  <c r="K1348" i="8"/>
  <c r="L1348" i="8"/>
  <c r="M1348" i="8"/>
  <c r="N1348" i="8"/>
  <c r="O1348" i="8"/>
  <c r="P1348" i="8"/>
  <c r="Q1348" i="8"/>
  <c r="R1348" i="8"/>
  <c r="S1348" i="8"/>
  <c r="T1348" i="8"/>
  <c r="U1348" i="8"/>
  <c r="C1349" i="8"/>
  <c r="D1349" i="8"/>
  <c r="E1349" i="8"/>
  <c r="F1349" i="8"/>
  <c r="G1349" i="8"/>
  <c r="H1349" i="8"/>
  <c r="I1349" i="8"/>
  <c r="J1349" i="8"/>
  <c r="K1349" i="8"/>
  <c r="L1349" i="8"/>
  <c r="M1349" i="8"/>
  <c r="N1349" i="8"/>
  <c r="O1349" i="8"/>
  <c r="P1349" i="8"/>
  <c r="Q1349" i="8"/>
  <c r="R1349" i="8"/>
  <c r="S1349" i="8"/>
  <c r="T1349" i="8"/>
  <c r="U1349" i="8"/>
  <c r="C1350" i="8"/>
  <c r="D1350" i="8"/>
  <c r="E1350" i="8"/>
  <c r="F1350" i="8"/>
  <c r="G1350" i="8"/>
  <c r="H1350" i="8"/>
  <c r="I1350" i="8"/>
  <c r="J1350" i="8"/>
  <c r="K1350" i="8"/>
  <c r="L1350" i="8"/>
  <c r="M1350" i="8"/>
  <c r="N1350" i="8"/>
  <c r="O1350" i="8"/>
  <c r="P1350" i="8"/>
  <c r="Q1350" i="8"/>
  <c r="R1350" i="8"/>
  <c r="S1350" i="8"/>
  <c r="T1350" i="8"/>
  <c r="U1350" i="8"/>
  <c r="C1351" i="8"/>
  <c r="D1351" i="8"/>
  <c r="E1351" i="8"/>
  <c r="F1351" i="8"/>
  <c r="G1351" i="8"/>
  <c r="H1351" i="8"/>
  <c r="I1351" i="8"/>
  <c r="J1351" i="8"/>
  <c r="K1351" i="8"/>
  <c r="L1351" i="8"/>
  <c r="M1351" i="8"/>
  <c r="N1351" i="8"/>
  <c r="O1351" i="8"/>
  <c r="P1351" i="8"/>
  <c r="Q1351" i="8"/>
  <c r="R1351" i="8"/>
  <c r="S1351" i="8"/>
  <c r="T1351" i="8"/>
  <c r="U1351" i="8"/>
  <c r="C1352" i="8"/>
  <c r="D1352" i="8"/>
  <c r="E1352" i="8"/>
  <c r="F1352" i="8"/>
  <c r="G1352" i="8"/>
  <c r="H1352" i="8"/>
  <c r="I1352" i="8"/>
  <c r="J1352" i="8"/>
  <c r="K1352" i="8"/>
  <c r="L1352" i="8"/>
  <c r="M1352" i="8"/>
  <c r="N1352" i="8"/>
  <c r="O1352" i="8"/>
  <c r="P1352" i="8"/>
  <c r="Q1352" i="8"/>
  <c r="R1352" i="8"/>
  <c r="S1352" i="8"/>
  <c r="T1352" i="8"/>
  <c r="U1352" i="8"/>
  <c r="C1353" i="8"/>
  <c r="D1353" i="8"/>
  <c r="E1353" i="8"/>
  <c r="F1353" i="8"/>
  <c r="G1353" i="8"/>
  <c r="H1353" i="8"/>
  <c r="I1353" i="8"/>
  <c r="J1353" i="8"/>
  <c r="K1353" i="8"/>
  <c r="L1353" i="8"/>
  <c r="M1353" i="8"/>
  <c r="N1353" i="8"/>
  <c r="O1353" i="8"/>
  <c r="P1353" i="8"/>
  <c r="Q1353" i="8"/>
  <c r="R1353" i="8"/>
  <c r="S1353" i="8"/>
  <c r="T1353" i="8"/>
  <c r="U1353" i="8"/>
  <c r="C1354" i="8"/>
  <c r="D1354" i="8"/>
  <c r="E1354" i="8"/>
  <c r="F1354" i="8"/>
  <c r="G1354" i="8"/>
  <c r="H1354" i="8"/>
  <c r="I1354" i="8"/>
  <c r="J1354" i="8"/>
  <c r="K1354" i="8"/>
  <c r="L1354" i="8"/>
  <c r="M1354" i="8"/>
  <c r="N1354" i="8"/>
  <c r="O1354" i="8"/>
  <c r="P1354" i="8"/>
  <c r="Q1354" i="8"/>
  <c r="R1354" i="8"/>
  <c r="S1354" i="8"/>
  <c r="T1354" i="8"/>
  <c r="U1354" i="8"/>
  <c r="C1355" i="8"/>
  <c r="D1355" i="8"/>
  <c r="E1355" i="8"/>
  <c r="F1355" i="8"/>
  <c r="G1355" i="8"/>
  <c r="H1355" i="8"/>
  <c r="I1355" i="8"/>
  <c r="J1355" i="8"/>
  <c r="K1355" i="8"/>
  <c r="L1355" i="8"/>
  <c r="M1355" i="8"/>
  <c r="N1355" i="8"/>
  <c r="O1355" i="8"/>
  <c r="P1355" i="8"/>
  <c r="Q1355" i="8"/>
  <c r="R1355" i="8"/>
  <c r="S1355" i="8"/>
  <c r="T1355" i="8"/>
  <c r="U1355" i="8"/>
  <c r="C1356" i="8"/>
  <c r="D1356" i="8"/>
  <c r="E1356" i="8"/>
  <c r="F1356" i="8"/>
  <c r="G1356" i="8"/>
  <c r="H1356" i="8"/>
  <c r="I1356" i="8"/>
  <c r="J1356" i="8"/>
  <c r="K1356" i="8"/>
  <c r="L1356" i="8"/>
  <c r="M1356" i="8"/>
  <c r="N1356" i="8"/>
  <c r="O1356" i="8"/>
  <c r="P1356" i="8"/>
  <c r="Q1356" i="8"/>
  <c r="R1356" i="8"/>
  <c r="S1356" i="8"/>
  <c r="T1356" i="8"/>
  <c r="U1356" i="8"/>
  <c r="C1357" i="8"/>
  <c r="D1357" i="8"/>
  <c r="E1357" i="8"/>
  <c r="F1357" i="8"/>
  <c r="G1357" i="8"/>
  <c r="H1357" i="8"/>
  <c r="I1357" i="8"/>
  <c r="J1357" i="8"/>
  <c r="K1357" i="8"/>
  <c r="L1357" i="8"/>
  <c r="M1357" i="8"/>
  <c r="N1357" i="8"/>
  <c r="O1357" i="8"/>
  <c r="P1357" i="8"/>
  <c r="Q1357" i="8"/>
  <c r="R1357" i="8"/>
  <c r="S1357" i="8"/>
  <c r="T1357" i="8"/>
  <c r="U1357" i="8"/>
  <c r="C1358" i="8"/>
  <c r="D1358" i="8"/>
  <c r="E1358" i="8"/>
  <c r="F1358" i="8"/>
  <c r="G1358" i="8"/>
  <c r="H1358" i="8"/>
  <c r="I1358" i="8"/>
  <c r="J1358" i="8"/>
  <c r="K1358" i="8"/>
  <c r="L1358" i="8"/>
  <c r="M1358" i="8"/>
  <c r="N1358" i="8"/>
  <c r="O1358" i="8"/>
  <c r="P1358" i="8"/>
  <c r="Q1358" i="8"/>
  <c r="R1358" i="8"/>
  <c r="S1358" i="8"/>
  <c r="T1358" i="8"/>
  <c r="U1358" i="8"/>
  <c r="C1359" i="8"/>
  <c r="D1359" i="8"/>
  <c r="E1359" i="8"/>
  <c r="F1359" i="8"/>
  <c r="G1359" i="8"/>
  <c r="H1359" i="8"/>
  <c r="I1359" i="8"/>
  <c r="J1359" i="8"/>
  <c r="K1359" i="8"/>
  <c r="L1359" i="8"/>
  <c r="M1359" i="8"/>
  <c r="N1359" i="8"/>
  <c r="O1359" i="8"/>
  <c r="P1359" i="8"/>
  <c r="Q1359" i="8"/>
  <c r="R1359" i="8"/>
  <c r="S1359" i="8"/>
  <c r="T1359" i="8"/>
  <c r="U1359" i="8"/>
  <c r="C1360" i="8"/>
  <c r="D1360" i="8"/>
  <c r="E1360" i="8"/>
  <c r="F1360" i="8"/>
  <c r="G1360" i="8"/>
  <c r="H1360" i="8"/>
  <c r="I1360" i="8"/>
  <c r="J1360" i="8"/>
  <c r="K1360" i="8"/>
  <c r="L1360" i="8"/>
  <c r="M1360" i="8"/>
  <c r="N1360" i="8"/>
  <c r="O1360" i="8"/>
  <c r="P1360" i="8"/>
  <c r="Q1360" i="8"/>
  <c r="R1360" i="8"/>
  <c r="S1360" i="8"/>
  <c r="T1360" i="8"/>
  <c r="U1360" i="8"/>
  <c r="C1361" i="8"/>
  <c r="D1361" i="8"/>
  <c r="E1361" i="8"/>
  <c r="F1361" i="8"/>
  <c r="G1361" i="8"/>
  <c r="H1361" i="8"/>
  <c r="I1361" i="8"/>
  <c r="J1361" i="8"/>
  <c r="K1361" i="8"/>
  <c r="L1361" i="8"/>
  <c r="M1361" i="8"/>
  <c r="N1361" i="8"/>
  <c r="O1361" i="8"/>
  <c r="P1361" i="8"/>
  <c r="Q1361" i="8"/>
  <c r="R1361" i="8"/>
  <c r="S1361" i="8"/>
  <c r="T1361" i="8"/>
  <c r="U1361" i="8"/>
  <c r="C1362" i="8"/>
  <c r="D1362" i="8"/>
  <c r="E1362" i="8"/>
  <c r="F1362" i="8"/>
  <c r="G1362" i="8"/>
  <c r="H1362" i="8"/>
  <c r="I1362" i="8"/>
  <c r="J1362" i="8"/>
  <c r="K1362" i="8"/>
  <c r="L1362" i="8"/>
  <c r="M1362" i="8"/>
  <c r="N1362" i="8"/>
  <c r="O1362" i="8"/>
  <c r="P1362" i="8"/>
  <c r="Q1362" i="8"/>
  <c r="R1362" i="8"/>
  <c r="S1362" i="8"/>
  <c r="T1362" i="8"/>
  <c r="U1362" i="8"/>
  <c r="C1363" i="8"/>
  <c r="D1363" i="8"/>
  <c r="E1363" i="8"/>
  <c r="F1363" i="8"/>
  <c r="G1363" i="8"/>
  <c r="H1363" i="8"/>
  <c r="I1363" i="8"/>
  <c r="J1363" i="8"/>
  <c r="K1363" i="8"/>
  <c r="L1363" i="8"/>
  <c r="M1363" i="8"/>
  <c r="N1363" i="8"/>
  <c r="O1363" i="8"/>
  <c r="P1363" i="8"/>
  <c r="Q1363" i="8"/>
  <c r="R1363" i="8"/>
  <c r="S1363" i="8"/>
  <c r="T1363" i="8"/>
  <c r="U1363" i="8"/>
  <c r="C1364" i="8"/>
  <c r="D1364" i="8"/>
  <c r="E1364" i="8"/>
  <c r="F1364" i="8"/>
  <c r="G1364" i="8"/>
  <c r="H1364" i="8"/>
  <c r="I1364" i="8"/>
  <c r="J1364" i="8"/>
  <c r="K1364" i="8"/>
  <c r="L1364" i="8"/>
  <c r="M1364" i="8"/>
  <c r="N1364" i="8"/>
  <c r="O1364" i="8"/>
  <c r="P1364" i="8"/>
  <c r="Q1364" i="8"/>
  <c r="R1364" i="8"/>
  <c r="S1364" i="8"/>
  <c r="T1364" i="8"/>
  <c r="U1364" i="8"/>
  <c r="C1365" i="8"/>
  <c r="D1365" i="8"/>
  <c r="E1365" i="8"/>
  <c r="F1365" i="8"/>
  <c r="G1365" i="8"/>
  <c r="H1365" i="8"/>
  <c r="I1365" i="8"/>
  <c r="J1365" i="8"/>
  <c r="K1365" i="8"/>
  <c r="L1365" i="8"/>
  <c r="M1365" i="8"/>
  <c r="N1365" i="8"/>
  <c r="O1365" i="8"/>
  <c r="P1365" i="8"/>
  <c r="Q1365" i="8"/>
  <c r="R1365" i="8"/>
  <c r="S1365" i="8"/>
  <c r="T1365" i="8"/>
  <c r="U1365" i="8"/>
  <c r="C1366" i="8"/>
  <c r="D1366" i="8"/>
  <c r="E1366" i="8"/>
  <c r="F1366" i="8"/>
  <c r="G1366" i="8"/>
  <c r="H1366" i="8"/>
  <c r="I1366" i="8"/>
  <c r="J1366" i="8"/>
  <c r="K1366" i="8"/>
  <c r="L1366" i="8"/>
  <c r="M1366" i="8"/>
  <c r="N1366" i="8"/>
  <c r="O1366" i="8"/>
  <c r="P1366" i="8"/>
  <c r="Q1366" i="8"/>
  <c r="R1366" i="8"/>
  <c r="S1366" i="8"/>
  <c r="T1366" i="8"/>
  <c r="U1366" i="8"/>
  <c r="C1367" i="8"/>
  <c r="D1367" i="8"/>
  <c r="E1367" i="8"/>
  <c r="F1367" i="8"/>
  <c r="G1367" i="8"/>
  <c r="H1367" i="8"/>
  <c r="I1367" i="8"/>
  <c r="J1367" i="8"/>
  <c r="K1367" i="8"/>
  <c r="L1367" i="8"/>
  <c r="M1367" i="8"/>
  <c r="N1367" i="8"/>
  <c r="O1367" i="8"/>
  <c r="P1367" i="8"/>
  <c r="Q1367" i="8"/>
  <c r="R1367" i="8"/>
  <c r="S1367" i="8"/>
  <c r="T1367" i="8"/>
  <c r="U1367" i="8"/>
  <c r="C1368" i="8"/>
  <c r="D1368" i="8"/>
  <c r="E1368" i="8"/>
  <c r="F1368" i="8"/>
  <c r="G1368" i="8"/>
  <c r="H1368" i="8"/>
  <c r="I1368" i="8"/>
  <c r="J1368" i="8"/>
  <c r="K1368" i="8"/>
  <c r="L1368" i="8"/>
  <c r="M1368" i="8"/>
  <c r="N1368" i="8"/>
  <c r="O1368" i="8"/>
  <c r="P1368" i="8"/>
  <c r="Q1368" i="8"/>
  <c r="R1368" i="8"/>
  <c r="S1368" i="8"/>
  <c r="T1368" i="8"/>
  <c r="U1368" i="8"/>
  <c r="C1369" i="8"/>
  <c r="D1369" i="8"/>
  <c r="E1369" i="8"/>
  <c r="F1369" i="8"/>
  <c r="G1369" i="8"/>
  <c r="H1369" i="8"/>
  <c r="I1369" i="8"/>
  <c r="J1369" i="8"/>
  <c r="K1369" i="8"/>
  <c r="L1369" i="8"/>
  <c r="M1369" i="8"/>
  <c r="N1369" i="8"/>
  <c r="O1369" i="8"/>
  <c r="P1369" i="8"/>
  <c r="Q1369" i="8"/>
  <c r="R1369" i="8"/>
  <c r="S1369" i="8"/>
  <c r="T1369" i="8"/>
  <c r="U1369" i="8"/>
  <c r="C1370" i="8"/>
  <c r="D1370" i="8"/>
  <c r="E1370" i="8"/>
  <c r="F1370" i="8"/>
  <c r="G1370" i="8"/>
  <c r="H1370" i="8"/>
  <c r="I1370" i="8"/>
  <c r="J1370" i="8"/>
  <c r="K1370" i="8"/>
  <c r="L1370" i="8"/>
  <c r="M1370" i="8"/>
  <c r="N1370" i="8"/>
  <c r="O1370" i="8"/>
  <c r="P1370" i="8"/>
  <c r="Q1370" i="8"/>
  <c r="R1370" i="8"/>
  <c r="S1370" i="8"/>
  <c r="T1370" i="8"/>
  <c r="U1370" i="8"/>
  <c r="C1371" i="8"/>
  <c r="D1371" i="8"/>
  <c r="E1371" i="8"/>
  <c r="F1371" i="8"/>
  <c r="G1371" i="8"/>
  <c r="H1371" i="8"/>
  <c r="I1371" i="8"/>
  <c r="J1371" i="8"/>
  <c r="K1371" i="8"/>
  <c r="L1371" i="8"/>
  <c r="M1371" i="8"/>
  <c r="N1371" i="8"/>
  <c r="O1371" i="8"/>
  <c r="P1371" i="8"/>
  <c r="Q1371" i="8"/>
  <c r="R1371" i="8"/>
  <c r="S1371" i="8"/>
  <c r="T1371" i="8"/>
  <c r="U1371" i="8"/>
  <c r="C1372" i="8"/>
  <c r="D1372" i="8"/>
  <c r="E1372" i="8"/>
  <c r="F1372" i="8"/>
  <c r="G1372" i="8"/>
  <c r="H1372" i="8"/>
  <c r="I1372" i="8"/>
  <c r="J1372" i="8"/>
  <c r="K1372" i="8"/>
  <c r="L1372" i="8"/>
  <c r="M1372" i="8"/>
  <c r="N1372" i="8"/>
  <c r="O1372" i="8"/>
  <c r="P1372" i="8"/>
  <c r="Q1372" i="8"/>
  <c r="R1372" i="8"/>
  <c r="S1372" i="8"/>
  <c r="T1372" i="8"/>
  <c r="U1372" i="8"/>
  <c r="C1373" i="8"/>
  <c r="D1373" i="8"/>
  <c r="E1373" i="8"/>
  <c r="F1373" i="8"/>
  <c r="G1373" i="8"/>
  <c r="H1373" i="8"/>
  <c r="I1373" i="8"/>
  <c r="J1373" i="8"/>
  <c r="K1373" i="8"/>
  <c r="L1373" i="8"/>
  <c r="M1373" i="8"/>
  <c r="N1373" i="8"/>
  <c r="O1373" i="8"/>
  <c r="P1373" i="8"/>
  <c r="Q1373" i="8"/>
  <c r="R1373" i="8"/>
  <c r="S1373" i="8"/>
  <c r="T1373" i="8"/>
  <c r="U1373" i="8"/>
  <c r="C1374" i="8"/>
  <c r="D1374" i="8"/>
  <c r="E1374" i="8"/>
  <c r="F1374" i="8"/>
  <c r="G1374" i="8"/>
  <c r="H1374" i="8"/>
  <c r="I1374" i="8"/>
  <c r="J1374" i="8"/>
  <c r="K1374" i="8"/>
  <c r="L1374" i="8"/>
  <c r="M1374" i="8"/>
  <c r="N1374" i="8"/>
  <c r="O1374" i="8"/>
  <c r="P1374" i="8"/>
  <c r="Q1374" i="8"/>
  <c r="R1374" i="8"/>
  <c r="S1374" i="8"/>
  <c r="T1374" i="8"/>
  <c r="U1374" i="8"/>
  <c r="C1375" i="8"/>
  <c r="D1375" i="8"/>
  <c r="E1375" i="8"/>
  <c r="F1375" i="8"/>
  <c r="G1375" i="8"/>
  <c r="H1375" i="8"/>
  <c r="I1375" i="8"/>
  <c r="J1375" i="8"/>
  <c r="K1375" i="8"/>
  <c r="L1375" i="8"/>
  <c r="M1375" i="8"/>
  <c r="N1375" i="8"/>
  <c r="O1375" i="8"/>
  <c r="P1375" i="8"/>
  <c r="Q1375" i="8"/>
  <c r="R1375" i="8"/>
  <c r="S1375" i="8"/>
  <c r="T1375" i="8"/>
  <c r="U1375" i="8"/>
  <c r="C1376" i="8"/>
  <c r="D1376" i="8"/>
  <c r="E1376" i="8"/>
  <c r="F1376" i="8"/>
  <c r="G1376" i="8"/>
  <c r="H1376" i="8"/>
  <c r="I1376" i="8"/>
  <c r="J1376" i="8"/>
  <c r="K1376" i="8"/>
  <c r="L1376" i="8"/>
  <c r="M1376" i="8"/>
  <c r="N1376" i="8"/>
  <c r="O1376" i="8"/>
  <c r="P1376" i="8"/>
  <c r="Q1376" i="8"/>
  <c r="R1376" i="8"/>
  <c r="S1376" i="8"/>
  <c r="T1376" i="8"/>
  <c r="U1376" i="8"/>
  <c r="C1377" i="8"/>
  <c r="D1377" i="8"/>
  <c r="E1377" i="8"/>
  <c r="F1377" i="8"/>
  <c r="G1377" i="8"/>
  <c r="H1377" i="8"/>
  <c r="I1377" i="8"/>
  <c r="J1377" i="8"/>
  <c r="K1377" i="8"/>
  <c r="L1377" i="8"/>
  <c r="M1377" i="8"/>
  <c r="N1377" i="8"/>
  <c r="O1377" i="8"/>
  <c r="P1377" i="8"/>
  <c r="Q1377" i="8"/>
  <c r="R1377" i="8"/>
  <c r="S1377" i="8"/>
  <c r="T1377" i="8"/>
  <c r="U1377" i="8"/>
  <c r="C1378" i="8"/>
  <c r="D1378" i="8"/>
  <c r="E1378" i="8"/>
  <c r="F1378" i="8"/>
  <c r="G1378" i="8"/>
  <c r="H1378" i="8"/>
  <c r="I1378" i="8"/>
  <c r="J1378" i="8"/>
  <c r="K1378" i="8"/>
  <c r="L1378" i="8"/>
  <c r="M1378" i="8"/>
  <c r="N1378" i="8"/>
  <c r="O1378" i="8"/>
  <c r="P1378" i="8"/>
  <c r="Q1378" i="8"/>
  <c r="R1378" i="8"/>
  <c r="S1378" i="8"/>
  <c r="T1378" i="8"/>
  <c r="U1378" i="8"/>
  <c r="C1379" i="8"/>
  <c r="D1379" i="8"/>
  <c r="E1379" i="8"/>
  <c r="F1379" i="8"/>
  <c r="G1379" i="8"/>
  <c r="H1379" i="8"/>
  <c r="I1379" i="8"/>
  <c r="J1379" i="8"/>
  <c r="K1379" i="8"/>
  <c r="L1379" i="8"/>
  <c r="M1379" i="8"/>
  <c r="N1379" i="8"/>
  <c r="O1379" i="8"/>
  <c r="P1379" i="8"/>
  <c r="Q1379" i="8"/>
  <c r="R1379" i="8"/>
  <c r="S1379" i="8"/>
  <c r="T1379" i="8"/>
  <c r="U1379" i="8"/>
  <c r="C1380" i="8"/>
  <c r="D1380" i="8"/>
  <c r="E1380" i="8"/>
  <c r="F1380" i="8"/>
  <c r="G1380" i="8"/>
  <c r="H1380" i="8"/>
  <c r="I1380" i="8"/>
  <c r="J1380" i="8"/>
  <c r="K1380" i="8"/>
  <c r="L1380" i="8"/>
  <c r="M1380" i="8"/>
  <c r="N1380" i="8"/>
  <c r="O1380" i="8"/>
  <c r="P1380" i="8"/>
  <c r="Q1380" i="8"/>
  <c r="R1380" i="8"/>
  <c r="S1380" i="8"/>
  <c r="T1380" i="8"/>
  <c r="U1380" i="8"/>
  <c r="C1381" i="8"/>
  <c r="D1381" i="8"/>
  <c r="E1381" i="8"/>
  <c r="F1381" i="8"/>
  <c r="G1381" i="8"/>
  <c r="H1381" i="8"/>
  <c r="I1381" i="8"/>
  <c r="J1381" i="8"/>
  <c r="K1381" i="8"/>
  <c r="L1381" i="8"/>
  <c r="M1381" i="8"/>
  <c r="N1381" i="8"/>
  <c r="O1381" i="8"/>
  <c r="P1381" i="8"/>
  <c r="Q1381" i="8"/>
  <c r="R1381" i="8"/>
  <c r="S1381" i="8"/>
  <c r="T1381" i="8"/>
  <c r="U1381" i="8"/>
  <c r="C1382" i="8"/>
  <c r="D1382" i="8"/>
  <c r="E1382" i="8"/>
  <c r="F1382" i="8"/>
  <c r="G1382" i="8"/>
  <c r="H1382" i="8"/>
  <c r="I1382" i="8"/>
  <c r="J1382" i="8"/>
  <c r="K1382" i="8"/>
  <c r="L1382" i="8"/>
  <c r="M1382" i="8"/>
  <c r="N1382" i="8"/>
  <c r="O1382" i="8"/>
  <c r="P1382" i="8"/>
  <c r="Q1382" i="8"/>
  <c r="R1382" i="8"/>
  <c r="S1382" i="8"/>
  <c r="T1382" i="8"/>
  <c r="U1382" i="8"/>
  <c r="C1383" i="8"/>
  <c r="D1383" i="8"/>
  <c r="E1383" i="8"/>
  <c r="F1383" i="8"/>
  <c r="G1383" i="8"/>
  <c r="H1383" i="8"/>
  <c r="I1383" i="8"/>
  <c r="J1383" i="8"/>
  <c r="K1383" i="8"/>
  <c r="L1383" i="8"/>
  <c r="M1383" i="8"/>
  <c r="N1383" i="8"/>
  <c r="O1383" i="8"/>
  <c r="P1383" i="8"/>
  <c r="Q1383" i="8"/>
  <c r="R1383" i="8"/>
  <c r="S1383" i="8"/>
  <c r="T1383" i="8"/>
  <c r="U1383" i="8"/>
  <c r="C1384" i="8"/>
  <c r="D1384" i="8"/>
  <c r="E1384" i="8"/>
  <c r="F1384" i="8"/>
  <c r="G1384" i="8"/>
  <c r="H1384" i="8"/>
  <c r="I1384" i="8"/>
  <c r="J1384" i="8"/>
  <c r="K1384" i="8"/>
  <c r="L1384" i="8"/>
  <c r="M1384" i="8"/>
  <c r="N1384" i="8"/>
  <c r="O1384" i="8"/>
  <c r="P1384" i="8"/>
  <c r="Q1384" i="8"/>
  <c r="R1384" i="8"/>
  <c r="S1384" i="8"/>
  <c r="T1384" i="8"/>
  <c r="U1384" i="8"/>
  <c r="C1385" i="8"/>
  <c r="D1385" i="8"/>
  <c r="E1385" i="8"/>
  <c r="F1385" i="8"/>
  <c r="G1385" i="8"/>
  <c r="H1385" i="8"/>
  <c r="I1385" i="8"/>
  <c r="J1385" i="8"/>
  <c r="K1385" i="8"/>
  <c r="L1385" i="8"/>
  <c r="M1385" i="8"/>
  <c r="N1385" i="8"/>
  <c r="O1385" i="8"/>
  <c r="P1385" i="8"/>
  <c r="Q1385" i="8"/>
  <c r="R1385" i="8"/>
  <c r="S1385" i="8"/>
  <c r="T1385" i="8"/>
  <c r="U1385" i="8"/>
  <c r="C1386" i="8"/>
  <c r="D1386" i="8"/>
  <c r="E1386" i="8"/>
  <c r="F1386" i="8"/>
  <c r="G1386" i="8"/>
  <c r="H1386" i="8"/>
  <c r="I1386" i="8"/>
  <c r="J1386" i="8"/>
  <c r="K1386" i="8"/>
  <c r="L1386" i="8"/>
  <c r="M1386" i="8"/>
  <c r="N1386" i="8"/>
  <c r="O1386" i="8"/>
  <c r="P1386" i="8"/>
  <c r="Q1386" i="8"/>
  <c r="R1386" i="8"/>
  <c r="S1386" i="8"/>
  <c r="T1386" i="8"/>
  <c r="U1386" i="8"/>
  <c r="C1387" i="8"/>
  <c r="D1387" i="8"/>
  <c r="E1387" i="8"/>
  <c r="F1387" i="8"/>
  <c r="G1387" i="8"/>
  <c r="H1387" i="8"/>
  <c r="I1387" i="8"/>
  <c r="J1387" i="8"/>
  <c r="K1387" i="8"/>
  <c r="L1387" i="8"/>
  <c r="M1387" i="8"/>
  <c r="N1387" i="8"/>
  <c r="O1387" i="8"/>
  <c r="P1387" i="8"/>
  <c r="Q1387" i="8"/>
  <c r="R1387" i="8"/>
  <c r="S1387" i="8"/>
  <c r="T1387" i="8"/>
  <c r="U1387" i="8"/>
  <c r="C1388" i="8"/>
  <c r="D1388" i="8"/>
  <c r="E1388" i="8"/>
  <c r="F1388" i="8"/>
  <c r="G1388" i="8"/>
  <c r="H1388" i="8"/>
  <c r="I1388" i="8"/>
  <c r="J1388" i="8"/>
  <c r="K1388" i="8"/>
  <c r="L1388" i="8"/>
  <c r="M1388" i="8"/>
  <c r="N1388" i="8"/>
  <c r="O1388" i="8"/>
  <c r="P1388" i="8"/>
  <c r="Q1388" i="8"/>
  <c r="R1388" i="8"/>
  <c r="S1388" i="8"/>
  <c r="T1388" i="8"/>
  <c r="U1388" i="8"/>
  <c r="C1389" i="8"/>
  <c r="D1389" i="8"/>
  <c r="E1389" i="8"/>
  <c r="F1389" i="8"/>
  <c r="G1389" i="8"/>
  <c r="H1389" i="8"/>
  <c r="I1389" i="8"/>
  <c r="J1389" i="8"/>
  <c r="K1389" i="8"/>
  <c r="L1389" i="8"/>
  <c r="M1389" i="8"/>
  <c r="N1389" i="8"/>
  <c r="O1389" i="8"/>
  <c r="P1389" i="8"/>
  <c r="Q1389" i="8"/>
  <c r="R1389" i="8"/>
  <c r="S1389" i="8"/>
  <c r="T1389" i="8"/>
  <c r="U1389" i="8"/>
  <c r="C1390" i="8"/>
  <c r="D1390" i="8"/>
  <c r="E1390" i="8"/>
  <c r="F1390" i="8"/>
  <c r="G1390" i="8"/>
  <c r="H1390" i="8"/>
  <c r="I1390" i="8"/>
  <c r="J1390" i="8"/>
  <c r="K1390" i="8"/>
  <c r="L1390" i="8"/>
  <c r="M1390" i="8"/>
  <c r="N1390" i="8"/>
  <c r="O1390" i="8"/>
  <c r="P1390" i="8"/>
  <c r="Q1390" i="8"/>
  <c r="R1390" i="8"/>
  <c r="S1390" i="8"/>
  <c r="T1390" i="8"/>
  <c r="U1390" i="8"/>
  <c r="C1391" i="8"/>
  <c r="D1391" i="8"/>
  <c r="E1391" i="8"/>
  <c r="F1391" i="8"/>
  <c r="G1391" i="8"/>
  <c r="H1391" i="8"/>
  <c r="I1391" i="8"/>
  <c r="J1391" i="8"/>
  <c r="K1391" i="8"/>
  <c r="L1391" i="8"/>
  <c r="M1391" i="8"/>
  <c r="N1391" i="8"/>
  <c r="O1391" i="8"/>
  <c r="P1391" i="8"/>
  <c r="Q1391" i="8"/>
  <c r="R1391" i="8"/>
  <c r="S1391" i="8"/>
  <c r="T1391" i="8"/>
  <c r="U1391" i="8"/>
  <c r="C1392" i="8"/>
  <c r="D1392" i="8"/>
  <c r="E1392" i="8"/>
  <c r="F1392" i="8"/>
  <c r="G1392" i="8"/>
  <c r="H1392" i="8"/>
  <c r="I1392" i="8"/>
  <c r="J1392" i="8"/>
  <c r="K1392" i="8"/>
  <c r="L1392" i="8"/>
  <c r="M1392" i="8"/>
  <c r="N1392" i="8"/>
  <c r="O1392" i="8"/>
  <c r="P1392" i="8"/>
  <c r="Q1392" i="8"/>
  <c r="R1392" i="8"/>
  <c r="S1392" i="8"/>
  <c r="T1392" i="8"/>
  <c r="U1392" i="8"/>
  <c r="C1393" i="8"/>
  <c r="D1393" i="8"/>
  <c r="E1393" i="8"/>
  <c r="F1393" i="8"/>
  <c r="G1393" i="8"/>
  <c r="H1393" i="8"/>
  <c r="I1393" i="8"/>
  <c r="J1393" i="8"/>
  <c r="K1393" i="8"/>
  <c r="L1393" i="8"/>
  <c r="M1393" i="8"/>
  <c r="N1393" i="8"/>
  <c r="O1393" i="8"/>
  <c r="P1393" i="8"/>
  <c r="Q1393" i="8"/>
  <c r="R1393" i="8"/>
  <c r="S1393" i="8"/>
  <c r="T1393" i="8"/>
  <c r="U1393" i="8"/>
  <c r="C1394" i="8"/>
  <c r="D1394" i="8"/>
  <c r="E1394" i="8"/>
  <c r="F1394" i="8"/>
  <c r="G1394" i="8"/>
  <c r="H1394" i="8"/>
  <c r="I1394" i="8"/>
  <c r="J1394" i="8"/>
  <c r="K1394" i="8"/>
  <c r="L1394" i="8"/>
  <c r="M1394" i="8"/>
  <c r="N1394" i="8"/>
  <c r="O1394" i="8"/>
  <c r="P1394" i="8"/>
  <c r="Q1394" i="8"/>
  <c r="R1394" i="8"/>
  <c r="S1394" i="8"/>
  <c r="T1394" i="8"/>
  <c r="U1394" i="8"/>
  <c r="C1395" i="8"/>
  <c r="D1395" i="8"/>
  <c r="E1395" i="8"/>
  <c r="F1395" i="8"/>
  <c r="G1395" i="8"/>
  <c r="H1395" i="8"/>
  <c r="I1395" i="8"/>
  <c r="J1395" i="8"/>
  <c r="K1395" i="8"/>
  <c r="L1395" i="8"/>
  <c r="M1395" i="8"/>
  <c r="N1395" i="8"/>
  <c r="O1395" i="8"/>
  <c r="P1395" i="8"/>
  <c r="Q1395" i="8"/>
  <c r="R1395" i="8"/>
  <c r="S1395" i="8"/>
  <c r="T1395" i="8"/>
  <c r="U1395" i="8"/>
  <c r="C1396" i="8"/>
  <c r="D1396" i="8"/>
  <c r="E1396" i="8"/>
  <c r="F1396" i="8"/>
  <c r="G1396" i="8"/>
  <c r="H1396" i="8"/>
  <c r="I1396" i="8"/>
  <c r="J1396" i="8"/>
  <c r="K1396" i="8"/>
  <c r="L1396" i="8"/>
  <c r="M1396" i="8"/>
  <c r="N1396" i="8"/>
  <c r="O1396" i="8"/>
  <c r="P1396" i="8"/>
  <c r="Q1396" i="8"/>
  <c r="R1396" i="8"/>
  <c r="S1396" i="8"/>
  <c r="T1396" i="8"/>
  <c r="U1396" i="8"/>
  <c r="C1397" i="8"/>
  <c r="D1397" i="8"/>
  <c r="E1397" i="8"/>
  <c r="F1397" i="8"/>
  <c r="G1397" i="8"/>
  <c r="H1397" i="8"/>
  <c r="I1397" i="8"/>
  <c r="J1397" i="8"/>
  <c r="K1397" i="8"/>
  <c r="L1397" i="8"/>
  <c r="M1397" i="8"/>
  <c r="N1397" i="8"/>
  <c r="O1397" i="8"/>
  <c r="P1397" i="8"/>
  <c r="Q1397" i="8"/>
  <c r="R1397" i="8"/>
  <c r="S1397" i="8"/>
  <c r="T1397" i="8"/>
  <c r="U1397" i="8"/>
  <c r="C1398" i="8"/>
  <c r="D1398" i="8"/>
  <c r="E1398" i="8"/>
  <c r="F1398" i="8"/>
  <c r="G1398" i="8"/>
  <c r="H1398" i="8"/>
  <c r="I1398" i="8"/>
  <c r="J1398" i="8"/>
  <c r="K1398" i="8"/>
  <c r="L1398" i="8"/>
  <c r="M1398" i="8"/>
  <c r="N1398" i="8"/>
  <c r="O1398" i="8"/>
  <c r="P1398" i="8"/>
  <c r="Q1398" i="8"/>
  <c r="R1398" i="8"/>
  <c r="S1398" i="8"/>
  <c r="T1398" i="8"/>
  <c r="U1398" i="8"/>
  <c r="C1399" i="8"/>
  <c r="D1399" i="8"/>
  <c r="E1399" i="8"/>
  <c r="F1399" i="8"/>
  <c r="G1399" i="8"/>
  <c r="H1399" i="8"/>
  <c r="I1399" i="8"/>
  <c r="J1399" i="8"/>
  <c r="K1399" i="8"/>
  <c r="L1399" i="8"/>
  <c r="M1399" i="8"/>
  <c r="N1399" i="8"/>
  <c r="O1399" i="8"/>
  <c r="P1399" i="8"/>
  <c r="Q1399" i="8"/>
  <c r="R1399" i="8"/>
  <c r="S1399" i="8"/>
  <c r="T1399" i="8"/>
  <c r="U1399" i="8"/>
  <c r="C1400" i="8"/>
  <c r="D1400" i="8"/>
  <c r="E1400" i="8"/>
  <c r="F1400" i="8"/>
  <c r="G1400" i="8"/>
  <c r="H1400" i="8"/>
  <c r="I1400" i="8"/>
  <c r="J1400" i="8"/>
  <c r="K1400" i="8"/>
  <c r="L1400" i="8"/>
  <c r="M1400" i="8"/>
  <c r="N1400" i="8"/>
  <c r="O1400" i="8"/>
  <c r="P1400" i="8"/>
  <c r="Q1400" i="8"/>
  <c r="R1400" i="8"/>
  <c r="S1400" i="8"/>
  <c r="T1400" i="8"/>
  <c r="U1400" i="8"/>
  <c r="C1401" i="8"/>
  <c r="D1401" i="8"/>
  <c r="E1401" i="8"/>
  <c r="F1401" i="8"/>
  <c r="G1401" i="8"/>
  <c r="H1401" i="8"/>
  <c r="I1401" i="8"/>
  <c r="J1401" i="8"/>
  <c r="K1401" i="8"/>
  <c r="L1401" i="8"/>
  <c r="M1401" i="8"/>
  <c r="N1401" i="8"/>
  <c r="O1401" i="8"/>
  <c r="P1401" i="8"/>
  <c r="Q1401" i="8"/>
  <c r="R1401" i="8"/>
  <c r="S1401" i="8"/>
  <c r="T1401" i="8"/>
  <c r="U1401" i="8"/>
  <c r="C1402" i="8"/>
  <c r="D1402" i="8"/>
  <c r="E1402" i="8"/>
  <c r="F1402" i="8"/>
  <c r="G1402" i="8"/>
  <c r="H1402" i="8"/>
  <c r="I1402" i="8"/>
  <c r="J1402" i="8"/>
  <c r="K1402" i="8"/>
  <c r="L1402" i="8"/>
  <c r="M1402" i="8"/>
  <c r="N1402" i="8"/>
  <c r="O1402" i="8"/>
  <c r="P1402" i="8"/>
  <c r="Q1402" i="8"/>
  <c r="R1402" i="8"/>
  <c r="S1402" i="8"/>
  <c r="T1402" i="8"/>
  <c r="U1402" i="8"/>
  <c r="C1403" i="8"/>
  <c r="D1403" i="8"/>
  <c r="E1403" i="8"/>
  <c r="F1403" i="8"/>
  <c r="G1403" i="8"/>
  <c r="H1403" i="8"/>
  <c r="I1403" i="8"/>
  <c r="J1403" i="8"/>
  <c r="K1403" i="8"/>
  <c r="L1403" i="8"/>
  <c r="M1403" i="8"/>
  <c r="N1403" i="8"/>
  <c r="O1403" i="8"/>
  <c r="P1403" i="8"/>
  <c r="Q1403" i="8"/>
  <c r="R1403" i="8"/>
  <c r="S1403" i="8"/>
  <c r="T1403" i="8"/>
  <c r="U1403" i="8"/>
  <c r="C1404" i="8"/>
  <c r="D1404" i="8"/>
  <c r="E1404" i="8"/>
  <c r="F1404" i="8"/>
  <c r="G1404" i="8"/>
  <c r="H1404" i="8"/>
  <c r="I1404" i="8"/>
  <c r="J1404" i="8"/>
  <c r="K1404" i="8"/>
  <c r="L1404" i="8"/>
  <c r="M1404" i="8"/>
  <c r="N1404" i="8"/>
  <c r="O1404" i="8"/>
  <c r="P1404" i="8"/>
  <c r="Q1404" i="8"/>
  <c r="R1404" i="8"/>
  <c r="S1404" i="8"/>
  <c r="T1404" i="8"/>
  <c r="U1404" i="8"/>
  <c r="C1405" i="8"/>
  <c r="D1405" i="8"/>
  <c r="E1405" i="8"/>
  <c r="F1405" i="8"/>
  <c r="G1405" i="8"/>
  <c r="H1405" i="8"/>
  <c r="I1405" i="8"/>
  <c r="J1405" i="8"/>
  <c r="K1405" i="8"/>
  <c r="L1405" i="8"/>
  <c r="M1405" i="8"/>
  <c r="N1405" i="8"/>
  <c r="O1405" i="8"/>
  <c r="P1405" i="8"/>
  <c r="Q1405" i="8"/>
  <c r="R1405" i="8"/>
  <c r="S1405" i="8"/>
  <c r="T1405" i="8"/>
  <c r="U1405" i="8"/>
  <c r="C1406" i="8"/>
  <c r="D1406" i="8"/>
  <c r="E1406" i="8"/>
  <c r="F1406" i="8"/>
  <c r="G1406" i="8"/>
  <c r="H1406" i="8"/>
  <c r="I1406" i="8"/>
  <c r="J1406" i="8"/>
  <c r="K1406" i="8"/>
  <c r="L1406" i="8"/>
  <c r="M1406" i="8"/>
  <c r="N1406" i="8"/>
  <c r="O1406" i="8"/>
  <c r="P1406" i="8"/>
  <c r="Q1406" i="8"/>
  <c r="R1406" i="8"/>
  <c r="S1406" i="8"/>
  <c r="T1406" i="8"/>
  <c r="U1406" i="8"/>
  <c r="C1407" i="8"/>
  <c r="D1407" i="8"/>
  <c r="E1407" i="8"/>
  <c r="F1407" i="8"/>
  <c r="G1407" i="8"/>
  <c r="H1407" i="8"/>
  <c r="I1407" i="8"/>
  <c r="J1407" i="8"/>
  <c r="K1407" i="8"/>
  <c r="L1407" i="8"/>
  <c r="M1407" i="8"/>
  <c r="N1407" i="8"/>
  <c r="O1407" i="8"/>
  <c r="P1407" i="8"/>
  <c r="Q1407" i="8"/>
  <c r="R1407" i="8"/>
  <c r="S1407" i="8"/>
  <c r="T1407" i="8"/>
  <c r="U1407" i="8"/>
  <c r="C1408" i="8"/>
  <c r="D1408" i="8"/>
  <c r="E1408" i="8"/>
  <c r="F1408" i="8"/>
  <c r="G1408" i="8"/>
  <c r="H1408" i="8"/>
  <c r="I1408" i="8"/>
  <c r="J1408" i="8"/>
  <c r="K1408" i="8"/>
  <c r="L1408" i="8"/>
  <c r="M1408" i="8"/>
  <c r="N1408" i="8"/>
  <c r="O1408" i="8"/>
  <c r="P1408" i="8"/>
  <c r="Q1408" i="8"/>
  <c r="R1408" i="8"/>
  <c r="S1408" i="8"/>
  <c r="T1408" i="8"/>
  <c r="U1408" i="8"/>
  <c r="C1409" i="8"/>
  <c r="D1409" i="8"/>
  <c r="E1409" i="8"/>
  <c r="F1409" i="8"/>
  <c r="G1409" i="8"/>
  <c r="H1409" i="8"/>
  <c r="I1409" i="8"/>
  <c r="J1409" i="8"/>
  <c r="K1409" i="8"/>
  <c r="L1409" i="8"/>
  <c r="M1409" i="8"/>
  <c r="N1409" i="8"/>
  <c r="O1409" i="8"/>
  <c r="P1409" i="8"/>
  <c r="Q1409" i="8"/>
  <c r="R1409" i="8"/>
  <c r="S1409" i="8"/>
  <c r="T1409" i="8"/>
  <c r="U1409" i="8"/>
  <c r="C1410" i="8"/>
  <c r="D1410" i="8"/>
  <c r="E1410" i="8"/>
  <c r="F1410" i="8"/>
  <c r="G1410" i="8"/>
  <c r="H1410" i="8"/>
  <c r="I1410" i="8"/>
  <c r="J1410" i="8"/>
  <c r="K1410" i="8"/>
  <c r="L1410" i="8"/>
  <c r="M1410" i="8"/>
  <c r="N1410" i="8"/>
  <c r="O1410" i="8"/>
  <c r="P1410" i="8"/>
  <c r="Q1410" i="8"/>
  <c r="R1410" i="8"/>
  <c r="S1410" i="8"/>
  <c r="T1410" i="8"/>
  <c r="U1410" i="8"/>
  <c r="C1411" i="8"/>
  <c r="D1411" i="8"/>
  <c r="E1411" i="8"/>
  <c r="F1411" i="8"/>
  <c r="G1411" i="8"/>
  <c r="H1411" i="8"/>
  <c r="I1411" i="8"/>
  <c r="J1411" i="8"/>
  <c r="K1411" i="8"/>
  <c r="L1411" i="8"/>
  <c r="M1411" i="8"/>
  <c r="N1411" i="8"/>
  <c r="O1411" i="8"/>
  <c r="P1411" i="8"/>
  <c r="Q1411" i="8"/>
  <c r="R1411" i="8"/>
  <c r="S1411" i="8"/>
  <c r="T1411" i="8"/>
  <c r="U1411" i="8"/>
  <c r="C1412" i="8"/>
  <c r="D1412" i="8"/>
  <c r="E1412" i="8"/>
  <c r="F1412" i="8"/>
  <c r="G1412" i="8"/>
  <c r="H1412" i="8"/>
  <c r="I1412" i="8"/>
  <c r="J1412" i="8"/>
  <c r="K1412" i="8"/>
  <c r="L1412" i="8"/>
  <c r="M1412" i="8"/>
  <c r="N1412" i="8"/>
  <c r="O1412" i="8"/>
  <c r="P1412" i="8"/>
  <c r="Q1412" i="8"/>
  <c r="R1412" i="8"/>
  <c r="S1412" i="8"/>
  <c r="T1412" i="8"/>
  <c r="U1412" i="8"/>
  <c r="C1413" i="8"/>
  <c r="D1413" i="8"/>
  <c r="E1413" i="8"/>
  <c r="F1413" i="8"/>
  <c r="G1413" i="8"/>
  <c r="H1413" i="8"/>
  <c r="I1413" i="8"/>
  <c r="J1413" i="8"/>
  <c r="K1413" i="8"/>
  <c r="L1413" i="8"/>
  <c r="M1413" i="8"/>
  <c r="N1413" i="8"/>
  <c r="O1413" i="8"/>
  <c r="P1413" i="8"/>
  <c r="Q1413" i="8"/>
  <c r="R1413" i="8"/>
  <c r="S1413" i="8"/>
  <c r="T1413" i="8"/>
  <c r="U1413" i="8"/>
  <c r="C1414" i="8"/>
  <c r="D1414" i="8"/>
  <c r="E1414" i="8"/>
  <c r="F1414" i="8"/>
  <c r="G1414" i="8"/>
  <c r="H1414" i="8"/>
  <c r="I1414" i="8"/>
  <c r="J1414" i="8"/>
  <c r="K1414" i="8"/>
  <c r="L1414" i="8"/>
  <c r="M1414" i="8"/>
  <c r="N1414" i="8"/>
  <c r="O1414" i="8"/>
  <c r="P1414" i="8"/>
  <c r="Q1414" i="8"/>
  <c r="R1414" i="8"/>
  <c r="S1414" i="8"/>
  <c r="T1414" i="8"/>
  <c r="U1414" i="8"/>
  <c r="C1415" i="8"/>
  <c r="D1415" i="8"/>
  <c r="E1415" i="8"/>
  <c r="F1415" i="8"/>
  <c r="G1415" i="8"/>
  <c r="H1415" i="8"/>
  <c r="I1415" i="8"/>
  <c r="J1415" i="8"/>
  <c r="K1415" i="8"/>
  <c r="L1415" i="8"/>
  <c r="M1415" i="8"/>
  <c r="N1415" i="8"/>
  <c r="O1415" i="8"/>
  <c r="P1415" i="8"/>
  <c r="Q1415" i="8"/>
  <c r="R1415" i="8"/>
  <c r="S1415" i="8"/>
  <c r="T1415" i="8"/>
  <c r="U1415" i="8"/>
  <c r="C1416" i="8"/>
  <c r="D1416" i="8"/>
  <c r="E1416" i="8"/>
  <c r="F1416" i="8"/>
  <c r="G1416" i="8"/>
  <c r="H1416" i="8"/>
  <c r="I1416" i="8"/>
  <c r="J1416" i="8"/>
  <c r="K1416" i="8"/>
  <c r="L1416" i="8"/>
  <c r="M1416" i="8"/>
  <c r="N1416" i="8"/>
  <c r="O1416" i="8"/>
  <c r="P1416" i="8"/>
  <c r="Q1416" i="8"/>
  <c r="R1416" i="8"/>
  <c r="S1416" i="8"/>
  <c r="T1416" i="8"/>
  <c r="U1416" i="8"/>
  <c r="C1417" i="8"/>
  <c r="D1417" i="8"/>
  <c r="E1417" i="8"/>
  <c r="F1417" i="8"/>
  <c r="G1417" i="8"/>
  <c r="H1417" i="8"/>
  <c r="I1417" i="8"/>
  <c r="J1417" i="8"/>
  <c r="K1417" i="8"/>
  <c r="L1417" i="8"/>
  <c r="M1417" i="8"/>
  <c r="N1417" i="8"/>
  <c r="O1417" i="8"/>
  <c r="P1417" i="8"/>
  <c r="Q1417" i="8"/>
  <c r="R1417" i="8"/>
  <c r="S1417" i="8"/>
  <c r="T1417" i="8"/>
  <c r="U1417" i="8"/>
  <c r="C1418" i="8"/>
  <c r="D1418" i="8"/>
  <c r="E1418" i="8"/>
  <c r="F1418" i="8"/>
  <c r="G1418" i="8"/>
  <c r="H1418" i="8"/>
  <c r="I1418" i="8"/>
  <c r="J1418" i="8"/>
  <c r="K1418" i="8"/>
  <c r="L1418" i="8"/>
  <c r="M1418" i="8"/>
  <c r="N1418" i="8"/>
  <c r="O1418" i="8"/>
  <c r="P1418" i="8"/>
  <c r="Q1418" i="8"/>
  <c r="R1418" i="8"/>
  <c r="S1418" i="8"/>
  <c r="T1418" i="8"/>
  <c r="U1418" i="8"/>
  <c r="C1419" i="8"/>
  <c r="D1419" i="8"/>
  <c r="E1419" i="8"/>
  <c r="F1419" i="8"/>
  <c r="G1419" i="8"/>
  <c r="H1419" i="8"/>
  <c r="I1419" i="8"/>
  <c r="J1419" i="8"/>
  <c r="K1419" i="8"/>
  <c r="L1419" i="8"/>
  <c r="M1419" i="8"/>
  <c r="N1419" i="8"/>
  <c r="O1419" i="8"/>
  <c r="P1419" i="8"/>
  <c r="Q1419" i="8"/>
  <c r="R1419" i="8"/>
  <c r="S1419" i="8"/>
  <c r="T1419" i="8"/>
  <c r="U1419" i="8"/>
  <c r="C1420" i="8"/>
  <c r="D1420" i="8"/>
  <c r="E1420" i="8"/>
  <c r="F1420" i="8"/>
  <c r="G1420" i="8"/>
  <c r="H1420" i="8"/>
  <c r="I1420" i="8"/>
  <c r="J1420" i="8"/>
  <c r="K1420" i="8"/>
  <c r="L1420" i="8"/>
  <c r="M1420" i="8"/>
  <c r="N1420" i="8"/>
  <c r="O1420" i="8"/>
  <c r="P1420" i="8"/>
  <c r="Q1420" i="8"/>
  <c r="R1420" i="8"/>
  <c r="S1420" i="8"/>
  <c r="T1420" i="8"/>
  <c r="U1420" i="8"/>
  <c r="C1421" i="8"/>
  <c r="D1421" i="8"/>
  <c r="E1421" i="8"/>
  <c r="F1421" i="8"/>
  <c r="G1421" i="8"/>
  <c r="H1421" i="8"/>
  <c r="I1421" i="8"/>
  <c r="J1421" i="8"/>
  <c r="K1421" i="8"/>
  <c r="L1421" i="8"/>
  <c r="M1421" i="8"/>
  <c r="N1421" i="8"/>
  <c r="O1421" i="8"/>
  <c r="P1421" i="8"/>
  <c r="Q1421" i="8"/>
  <c r="R1421" i="8"/>
  <c r="S1421" i="8"/>
  <c r="T1421" i="8"/>
  <c r="U1421" i="8"/>
  <c r="C1422" i="8"/>
  <c r="D1422" i="8"/>
  <c r="E1422" i="8"/>
  <c r="F1422" i="8"/>
  <c r="G1422" i="8"/>
  <c r="H1422" i="8"/>
  <c r="I1422" i="8"/>
  <c r="J1422" i="8"/>
  <c r="K1422" i="8"/>
  <c r="L1422" i="8"/>
  <c r="M1422" i="8"/>
  <c r="N1422" i="8"/>
  <c r="O1422" i="8"/>
  <c r="P1422" i="8"/>
  <c r="Q1422" i="8"/>
  <c r="R1422" i="8"/>
  <c r="S1422" i="8"/>
  <c r="T1422" i="8"/>
  <c r="U1422" i="8"/>
  <c r="C1423" i="8"/>
  <c r="D1423" i="8"/>
  <c r="E1423" i="8"/>
  <c r="F1423" i="8"/>
  <c r="G1423" i="8"/>
  <c r="H1423" i="8"/>
  <c r="I1423" i="8"/>
  <c r="J1423" i="8"/>
  <c r="K1423" i="8"/>
  <c r="L1423" i="8"/>
  <c r="M1423" i="8"/>
  <c r="N1423" i="8"/>
  <c r="O1423" i="8"/>
  <c r="P1423" i="8"/>
  <c r="Q1423" i="8"/>
  <c r="R1423" i="8"/>
  <c r="S1423" i="8"/>
  <c r="T1423" i="8"/>
  <c r="U1423" i="8"/>
  <c r="C1424" i="8"/>
  <c r="D1424" i="8"/>
  <c r="E1424" i="8"/>
  <c r="F1424" i="8"/>
  <c r="G1424" i="8"/>
  <c r="H1424" i="8"/>
  <c r="I1424" i="8"/>
  <c r="J1424" i="8"/>
  <c r="K1424" i="8"/>
  <c r="L1424" i="8"/>
  <c r="M1424" i="8"/>
  <c r="N1424" i="8"/>
  <c r="O1424" i="8"/>
  <c r="P1424" i="8"/>
  <c r="Q1424" i="8"/>
  <c r="R1424" i="8"/>
  <c r="S1424" i="8"/>
  <c r="T1424" i="8"/>
  <c r="U1424" i="8"/>
  <c r="C1425" i="8"/>
  <c r="D1425" i="8"/>
  <c r="E1425" i="8"/>
  <c r="F1425" i="8"/>
  <c r="G1425" i="8"/>
  <c r="H1425" i="8"/>
  <c r="I1425" i="8"/>
  <c r="J1425" i="8"/>
  <c r="K1425" i="8"/>
  <c r="L1425" i="8"/>
  <c r="M1425" i="8"/>
  <c r="N1425" i="8"/>
  <c r="O1425" i="8"/>
  <c r="P1425" i="8"/>
  <c r="Q1425" i="8"/>
  <c r="R1425" i="8"/>
  <c r="S1425" i="8"/>
  <c r="T1425" i="8"/>
  <c r="U1425" i="8"/>
  <c r="C1426" i="8"/>
  <c r="D1426" i="8"/>
  <c r="E1426" i="8"/>
  <c r="F1426" i="8"/>
  <c r="G1426" i="8"/>
  <c r="H1426" i="8"/>
  <c r="I1426" i="8"/>
  <c r="J1426" i="8"/>
  <c r="K1426" i="8"/>
  <c r="L1426" i="8"/>
  <c r="M1426" i="8"/>
  <c r="N1426" i="8"/>
  <c r="O1426" i="8"/>
  <c r="P1426" i="8"/>
  <c r="Q1426" i="8"/>
  <c r="R1426" i="8"/>
  <c r="S1426" i="8"/>
  <c r="T1426" i="8"/>
  <c r="U1426" i="8"/>
  <c r="C1427" i="8"/>
  <c r="D1427" i="8"/>
  <c r="E1427" i="8"/>
  <c r="F1427" i="8"/>
  <c r="G1427" i="8"/>
  <c r="H1427" i="8"/>
  <c r="I1427" i="8"/>
  <c r="J1427" i="8"/>
  <c r="K1427" i="8"/>
  <c r="L1427" i="8"/>
  <c r="M1427" i="8"/>
  <c r="N1427" i="8"/>
  <c r="O1427" i="8"/>
  <c r="P1427" i="8"/>
  <c r="Q1427" i="8"/>
  <c r="R1427" i="8"/>
  <c r="S1427" i="8"/>
  <c r="T1427" i="8"/>
  <c r="U1427" i="8"/>
  <c r="C1428" i="8"/>
  <c r="D1428" i="8"/>
  <c r="E1428" i="8"/>
  <c r="F1428" i="8"/>
  <c r="G1428" i="8"/>
  <c r="H1428" i="8"/>
  <c r="I1428" i="8"/>
  <c r="J1428" i="8"/>
  <c r="K1428" i="8"/>
  <c r="L1428" i="8"/>
  <c r="M1428" i="8"/>
  <c r="N1428" i="8"/>
  <c r="O1428" i="8"/>
  <c r="P1428" i="8"/>
  <c r="Q1428" i="8"/>
  <c r="R1428" i="8"/>
  <c r="S1428" i="8"/>
  <c r="T1428" i="8"/>
  <c r="U1428" i="8"/>
  <c r="C1429" i="8"/>
  <c r="D1429" i="8"/>
  <c r="E1429" i="8"/>
  <c r="F1429" i="8"/>
  <c r="G1429" i="8"/>
  <c r="H1429" i="8"/>
  <c r="I1429" i="8"/>
  <c r="J1429" i="8"/>
  <c r="K1429" i="8"/>
  <c r="L1429" i="8"/>
  <c r="M1429" i="8"/>
  <c r="N1429" i="8"/>
  <c r="O1429" i="8"/>
  <c r="P1429" i="8"/>
  <c r="Q1429" i="8"/>
  <c r="R1429" i="8"/>
  <c r="S1429" i="8"/>
  <c r="T1429" i="8"/>
  <c r="U1429" i="8"/>
  <c r="C1430" i="8"/>
  <c r="D1430" i="8"/>
  <c r="E1430" i="8"/>
  <c r="F1430" i="8"/>
  <c r="G1430" i="8"/>
  <c r="H1430" i="8"/>
  <c r="I1430" i="8"/>
  <c r="J1430" i="8"/>
  <c r="K1430" i="8"/>
  <c r="L1430" i="8"/>
  <c r="M1430" i="8"/>
  <c r="N1430" i="8"/>
  <c r="O1430" i="8"/>
  <c r="P1430" i="8"/>
  <c r="Q1430" i="8"/>
  <c r="R1430" i="8"/>
  <c r="S1430" i="8"/>
  <c r="T1430" i="8"/>
  <c r="U1430" i="8"/>
  <c r="C1431" i="8"/>
  <c r="D1431" i="8"/>
  <c r="E1431" i="8"/>
  <c r="F1431" i="8"/>
  <c r="G1431" i="8"/>
  <c r="H1431" i="8"/>
  <c r="I1431" i="8"/>
  <c r="J1431" i="8"/>
  <c r="K1431" i="8"/>
  <c r="L1431" i="8"/>
  <c r="M1431" i="8"/>
  <c r="N1431" i="8"/>
  <c r="O1431" i="8"/>
  <c r="P1431" i="8"/>
  <c r="Q1431" i="8"/>
  <c r="R1431" i="8"/>
  <c r="S1431" i="8"/>
  <c r="T1431" i="8"/>
  <c r="U1431" i="8"/>
  <c r="C1432" i="8"/>
  <c r="D1432" i="8"/>
  <c r="E1432" i="8"/>
  <c r="F1432" i="8"/>
  <c r="G1432" i="8"/>
  <c r="H1432" i="8"/>
  <c r="I1432" i="8"/>
  <c r="J1432" i="8"/>
  <c r="K1432" i="8"/>
  <c r="L1432" i="8"/>
  <c r="M1432" i="8"/>
  <c r="N1432" i="8"/>
  <c r="O1432" i="8"/>
  <c r="P1432" i="8"/>
  <c r="Q1432" i="8"/>
  <c r="R1432" i="8"/>
  <c r="S1432" i="8"/>
  <c r="T1432" i="8"/>
  <c r="U1432" i="8"/>
  <c r="C1433" i="8"/>
  <c r="D1433" i="8"/>
  <c r="E1433" i="8"/>
  <c r="F1433" i="8"/>
  <c r="G1433" i="8"/>
  <c r="H1433" i="8"/>
  <c r="I1433" i="8"/>
  <c r="J1433" i="8"/>
  <c r="K1433" i="8"/>
  <c r="L1433" i="8"/>
  <c r="M1433" i="8"/>
  <c r="N1433" i="8"/>
  <c r="O1433" i="8"/>
  <c r="P1433" i="8"/>
  <c r="Q1433" i="8"/>
  <c r="R1433" i="8"/>
  <c r="S1433" i="8"/>
  <c r="T1433" i="8"/>
  <c r="U1433" i="8"/>
  <c r="C1434" i="8"/>
  <c r="D1434" i="8"/>
  <c r="E1434" i="8"/>
  <c r="F1434" i="8"/>
  <c r="G1434" i="8"/>
  <c r="H1434" i="8"/>
  <c r="I1434" i="8"/>
  <c r="J1434" i="8"/>
  <c r="K1434" i="8"/>
  <c r="L1434" i="8"/>
  <c r="M1434" i="8"/>
  <c r="N1434" i="8"/>
  <c r="O1434" i="8"/>
  <c r="P1434" i="8"/>
  <c r="Q1434" i="8"/>
  <c r="R1434" i="8"/>
  <c r="S1434" i="8"/>
  <c r="T1434" i="8"/>
  <c r="U1434" i="8"/>
  <c r="C1435" i="8"/>
  <c r="D1435" i="8"/>
  <c r="E1435" i="8"/>
  <c r="F1435" i="8"/>
  <c r="G1435" i="8"/>
  <c r="H1435" i="8"/>
  <c r="I1435" i="8"/>
  <c r="J1435" i="8"/>
  <c r="K1435" i="8"/>
  <c r="L1435" i="8"/>
  <c r="M1435" i="8"/>
  <c r="N1435" i="8"/>
  <c r="O1435" i="8"/>
  <c r="P1435" i="8"/>
  <c r="Q1435" i="8"/>
  <c r="R1435" i="8"/>
  <c r="S1435" i="8"/>
  <c r="T1435" i="8"/>
  <c r="U1435" i="8"/>
  <c r="C1436" i="8"/>
  <c r="D1436" i="8"/>
  <c r="E1436" i="8"/>
  <c r="F1436" i="8"/>
  <c r="G1436" i="8"/>
  <c r="H1436" i="8"/>
  <c r="I1436" i="8"/>
  <c r="J1436" i="8"/>
  <c r="K1436" i="8"/>
  <c r="L1436" i="8"/>
  <c r="M1436" i="8"/>
  <c r="N1436" i="8"/>
  <c r="O1436" i="8"/>
  <c r="P1436" i="8"/>
  <c r="Q1436" i="8"/>
  <c r="R1436" i="8"/>
  <c r="S1436" i="8"/>
  <c r="T1436" i="8"/>
  <c r="U1436" i="8"/>
  <c r="C1437" i="8"/>
  <c r="D1437" i="8"/>
  <c r="E1437" i="8"/>
  <c r="F1437" i="8"/>
  <c r="G1437" i="8"/>
  <c r="H1437" i="8"/>
  <c r="I1437" i="8"/>
  <c r="J1437" i="8"/>
  <c r="K1437" i="8"/>
  <c r="L1437" i="8"/>
  <c r="M1437" i="8"/>
  <c r="N1437" i="8"/>
  <c r="O1437" i="8"/>
  <c r="P1437" i="8"/>
  <c r="Q1437" i="8"/>
  <c r="R1437" i="8"/>
  <c r="S1437" i="8"/>
  <c r="T1437" i="8"/>
  <c r="U1437" i="8"/>
  <c r="C1438" i="8"/>
  <c r="D1438" i="8"/>
  <c r="E1438" i="8"/>
  <c r="F1438" i="8"/>
  <c r="G1438" i="8"/>
  <c r="H1438" i="8"/>
  <c r="I1438" i="8"/>
  <c r="J1438" i="8"/>
  <c r="K1438" i="8"/>
  <c r="L1438" i="8"/>
  <c r="M1438" i="8"/>
  <c r="N1438" i="8"/>
  <c r="O1438" i="8"/>
  <c r="P1438" i="8"/>
  <c r="Q1438" i="8"/>
  <c r="R1438" i="8"/>
  <c r="S1438" i="8"/>
  <c r="T1438" i="8"/>
  <c r="U1438" i="8"/>
  <c r="C1439" i="8"/>
  <c r="D1439" i="8"/>
  <c r="E1439" i="8"/>
  <c r="F1439" i="8"/>
  <c r="G1439" i="8"/>
  <c r="H1439" i="8"/>
  <c r="I1439" i="8"/>
  <c r="J1439" i="8"/>
  <c r="K1439" i="8"/>
  <c r="L1439" i="8"/>
  <c r="M1439" i="8"/>
  <c r="N1439" i="8"/>
  <c r="O1439" i="8"/>
  <c r="P1439" i="8"/>
  <c r="Q1439" i="8"/>
  <c r="R1439" i="8"/>
  <c r="S1439" i="8"/>
  <c r="T1439" i="8"/>
  <c r="U1439" i="8"/>
  <c r="C1440" i="8"/>
  <c r="D1440" i="8"/>
  <c r="E1440" i="8"/>
  <c r="F1440" i="8"/>
  <c r="G1440" i="8"/>
  <c r="H1440" i="8"/>
  <c r="I1440" i="8"/>
  <c r="J1440" i="8"/>
  <c r="K1440" i="8"/>
  <c r="L1440" i="8"/>
  <c r="M1440" i="8"/>
  <c r="N1440" i="8"/>
  <c r="O1440" i="8"/>
  <c r="P1440" i="8"/>
  <c r="Q1440" i="8"/>
  <c r="R1440" i="8"/>
  <c r="S1440" i="8"/>
  <c r="T1440" i="8"/>
  <c r="U1440" i="8"/>
  <c r="C1441" i="8"/>
  <c r="D1441" i="8"/>
  <c r="E1441" i="8"/>
  <c r="F1441" i="8"/>
  <c r="G1441" i="8"/>
  <c r="H1441" i="8"/>
  <c r="I1441" i="8"/>
  <c r="J1441" i="8"/>
  <c r="K1441" i="8"/>
  <c r="L1441" i="8"/>
  <c r="M1441" i="8"/>
  <c r="N1441" i="8"/>
  <c r="O1441" i="8"/>
  <c r="P1441" i="8"/>
  <c r="Q1441" i="8"/>
  <c r="R1441" i="8"/>
  <c r="S1441" i="8"/>
  <c r="T1441" i="8"/>
  <c r="U1441" i="8"/>
  <c r="C1442" i="8"/>
  <c r="D1442" i="8"/>
  <c r="E1442" i="8"/>
  <c r="F1442" i="8"/>
  <c r="G1442" i="8"/>
  <c r="H1442" i="8"/>
  <c r="I1442" i="8"/>
  <c r="J1442" i="8"/>
  <c r="K1442" i="8"/>
  <c r="L1442" i="8"/>
  <c r="M1442" i="8"/>
  <c r="N1442" i="8"/>
  <c r="O1442" i="8"/>
  <c r="P1442" i="8"/>
  <c r="Q1442" i="8"/>
  <c r="R1442" i="8"/>
  <c r="S1442" i="8"/>
  <c r="T1442" i="8"/>
  <c r="U1442" i="8"/>
  <c r="C1443" i="8"/>
  <c r="D1443" i="8"/>
  <c r="E1443" i="8"/>
  <c r="F1443" i="8"/>
  <c r="G1443" i="8"/>
  <c r="H1443" i="8"/>
  <c r="I1443" i="8"/>
  <c r="J1443" i="8"/>
  <c r="K1443" i="8"/>
  <c r="L1443" i="8"/>
  <c r="M1443" i="8"/>
  <c r="N1443" i="8"/>
  <c r="O1443" i="8"/>
  <c r="P1443" i="8"/>
  <c r="Q1443" i="8"/>
  <c r="R1443" i="8"/>
  <c r="S1443" i="8"/>
  <c r="T1443" i="8"/>
  <c r="U1443" i="8"/>
  <c r="C1444" i="8"/>
  <c r="D1444" i="8"/>
  <c r="E1444" i="8"/>
  <c r="F1444" i="8"/>
  <c r="G1444" i="8"/>
  <c r="H1444" i="8"/>
  <c r="I1444" i="8"/>
  <c r="J1444" i="8"/>
  <c r="K1444" i="8"/>
  <c r="L1444" i="8"/>
  <c r="M1444" i="8"/>
  <c r="N1444" i="8"/>
  <c r="O1444" i="8"/>
  <c r="P1444" i="8"/>
  <c r="Q1444" i="8"/>
  <c r="R1444" i="8"/>
  <c r="S1444" i="8"/>
  <c r="T1444" i="8"/>
  <c r="U1444" i="8"/>
  <c r="C1445" i="8"/>
  <c r="D1445" i="8"/>
  <c r="E1445" i="8"/>
  <c r="F1445" i="8"/>
  <c r="G1445" i="8"/>
  <c r="H1445" i="8"/>
  <c r="I1445" i="8"/>
  <c r="J1445" i="8"/>
  <c r="K1445" i="8"/>
  <c r="L1445" i="8"/>
  <c r="M1445" i="8"/>
  <c r="N1445" i="8"/>
  <c r="O1445" i="8"/>
  <c r="P1445" i="8"/>
  <c r="Q1445" i="8"/>
  <c r="R1445" i="8"/>
  <c r="S1445" i="8"/>
  <c r="T1445" i="8"/>
  <c r="U1445" i="8"/>
  <c r="C1446" i="8"/>
  <c r="D1446" i="8"/>
  <c r="E1446" i="8"/>
  <c r="F1446" i="8"/>
  <c r="G1446" i="8"/>
  <c r="H1446" i="8"/>
  <c r="I1446" i="8"/>
  <c r="J1446" i="8"/>
  <c r="K1446" i="8"/>
  <c r="L1446" i="8"/>
  <c r="M1446" i="8"/>
  <c r="N1446" i="8"/>
  <c r="O1446" i="8"/>
  <c r="P1446" i="8"/>
  <c r="Q1446" i="8"/>
  <c r="R1446" i="8"/>
  <c r="S1446" i="8"/>
  <c r="T1446" i="8"/>
  <c r="U1446" i="8"/>
  <c r="C1447" i="8"/>
  <c r="D1447" i="8"/>
  <c r="E1447" i="8"/>
  <c r="F1447" i="8"/>
  <c r="G1447" i="8"/>
  <c r="H1447" i="8"/>
  <c r="I1447" i="8"/>
  <c r="J1447" i="8"/>
  <c r="K1447" i="8"/>
  <c r="L1447" i="8"/>
  <c r="M1447" i="8"/>
  <c r="N1447" i="8"/>
  <c r="O1447" i="8"/>
  <c r="P1447" i="8"/>
  <c r="Q1447" i="8"/>
  <c r="R1447" i="8"/>
  <c r="S1447" i="8"/>
  <c r="T1447" i="8"/>
  <c r="U1447" i="8"/>
  <c r="C1448" i="8"/>
  <c r="D1448" i="8"/>
  <c r="E1448" i="8"/>
  <c r="F1448" i="8"/>
  <c r="G1448" i="8"/>
  <c r="H1448" i="8"/>
  <c r="I1448" i="8"/>
  <c r="J1448" i="8"/>
  <c r="K1448" i="8"/>
  <c r="L1448" i="8"/>
  <c r="M1448" i="8"/>
  <c r="N1448" i="8"/>
  <c r="O1448" i="8"/>
  <c r="P1448" i="8"/>
  <c r="Q1448" i="8"/>
  <c r="R1448" i="8"/>
  <c r="S1448" i="8"/>
  <c r="T1448" i="8"/>
  <c r="U1448" i="8"/>
  <c r="C1449" i="8"/>
  <c r="D1449" i="8"/>
  <c r="E1449" i="8"/>
  <c r="F1449" i="8"/>
  <c r="G1449" i="8"/>
  <c r="H1449" i="8"/>
  <c r="I1449" i="8"/>
  <c r="J1449" i="8"/>
  <c r="K1449" i="8"/>
  <c r="L1449" i="8"/>
  <c r="M1449" i="8"/>
  <c r="N1449" i="8"/>
  <c r="O1449" i="8"/>
  <c r="P1449" i="8"/>
  <c r="Q1449" i="8"/>
  <c r="R1449" i="8"/>
  <c r="S1449" i="8"/>
  <c r="T1449" i="8"/>
  <c r="U1449" i="8"/>
  <c r="C1450" i="8"/>
  <c r="D1450" i="8"/>
  <c r="E1450" i="8"/>
  <c r="F1450" i="8"/>
  <c r="G1450" i="8"/>
  <c r="H1450" i="8"/>
  <c r="I1450" i="8"/>
  <c r="J1450" i="8"/>
  <c r="K1450" i="8"/>
  <c r="L1450" i="8"/>
  <c r="M1450" i="8"/>
  <c r="N1450" i="8"/>
  <c r="O1450" i="8"/>
  <c r="P1450" i="8"/>
  <c r="Q1450" i="8"/>
  <c r="R1450" i="8"/>
  <c r="S1450" i="8"/>
  <c r="T1450" i="8"/>
  <c r="U1450" i="8"/>
  <c r="C1451" i="8"/>
  <c r="D1451" i="8"/>
  <c r="E1451" i="8"/>
  <c r="F1451" i="8"/>
  <c r="G1451" i="8"/>
  <c r="H1451" i="8"/>
  <c r="I1451" i="8"/>
  <c r="J1451" i="8"/>
  <c r="K1451" i="8"/>
  <c r="L1451" i="8"/>
  <c r="M1451" i="8"/>
  <c r="N1451" i="8"/>
  <c r="O1451" i="8"/>
  <c r="P1451" i="8"/>
  <c r="Q1451" i="8"/>
  <c r="R1451" i="8"/>
  <c r="S1451" i="8"/>
  <c r="T1451" i="8"/>
  <c r="U1451" i="8"/>
  <c r="C1452" i="8"/>
  <c r="D1452" i="8"/>
  <c r="E1452" i="8"/>
  <c r="F1452" i="8"/>
  <c r="G1452" i="8"/>
  <c r="H1452" i="8"/>
  <c r="I1452" i="8"/>
  <c r="J1452" i="8"/>
  <c r="K1452" i="8"/>
  <c r="L1452" i="8"/>
  <c r="M1452" i="8"/>
  <c r="N1452" i="8"/>
  <c r="O1452" i="8"/>
  <c r="P1452" i="8"/>
  <c r="Q1452" i="8"/>
  <c r="R1452" i="8"/>
  <c r="S1452" i="8"/>
  <c r="T1452" i="8"/>
  <c r="U1452" i="8"/>
  <c r="C1453" i="8"/>
  <c r="D1453" i="8"/>
  <c r="E1453" i="8"/>
  <c r="F1453" i="8"/>
  <c r="G1453" i="8"/>
  <c r="H1453" i="8"/>
  <c r="I1453" i="8"/>
  <c r="J1453" i="8"/>
  <c r="K1453" i="8"/>
  <c r="L1453" i="8"/>
  <c r="M1453" i="8"/>
  <c r="N1453" i="8"/>
  <c r="O1453" i="8"/>
  <c r="P1453" i="8"/>
  <c r="Q1453" i="8"/>
  <c r="R1453" i="8"/>
  <c r="S1453" i="8"/>
  <c r="T1453" i="8"/>
  <c r="U1453" i="8"/>
  <c r="C1454" i="8"/>
  <c r="D1454" i="8"/>
  <c r="E1454" i="8"/>
  <c r="F1454" i="8"/>
  <c r="G1454" i="8"/>
  <c r="H1454" i="8"/>
  <c r="I1454" i="8"/>
  <c r="J1454" i="8"/>
  <c r="K1454" i="8"/>
  <c r="L1454" i="8"/>
  <c r="M1454" i="8"/>
  <c r="N1454" i="8"/>
  <c r="O1454" i="8"/>
  <c r="P1454" i="8"/>
  <c r="Q1454" i="8"/>
  <c r="R1454" i="8"/>
  <c r="S1454" i="8"/>
  <c r="T1454" i="8"/>
  <c r="U1454" i="8"/>
  <c r="C1455" i="8"/>
  <c r="D1455" i="8"/>
  <c r="E1455" i="8"/>
  <c r="F1455" i="8"/>
  <c r="G1455" i="8"/>
  <c r="H1455" i="8"/>
  <c r="I1455" i="8"/>
  <c r="J1455" i="8"/>
  <c r="K1455" i="8"/>
  <c r="L1455" i="8"/>
  <c r="M1455" i="8"/>
  <c r="N1455" i="8"/>
  <c r="O1455" i="8"/>
  <c r="P1455" i="8"/>
  <c r="Q1455" i="8"/>
  <c r="R1455" i="8"/>
  <c r="S1455" i="8"/>
  <c r="T1455" i="8"/>
  <c r="U1455" i="8"/>
  <c r="C1456" i="8"/>
  <c r="D1456" i="8"/>
  <c r="E1456" i="8"/>
  <c r="F1456" i="8"/>
  <c r="G1456" i="8"/>
  <c r="H1456" i="8"/>
  <c r="I1456" i="8"/>
  <c r="J1456" i="8"/>
  <c r="K1456" i="8"/>
  <c r="L1456" i="8"/>
  <c r="M1456" i="8"/>
  <c r="N1456" i="8"/>
  <c r="O1456" i="8"/>
  <c r="P1456" i="8"/>
  <c r="Q1456" i="8"/>
  <c r="R1456" i="8"/>
  <c r="S1456" i="8"/>
  <c r="T1456" i="8"/>
  <c r="U1456" i="8"/>
  <c r="C1457" i="8"/>
  <c r="D1457" i="8"/>
  <c r="E1457" i="8"/>
  <c r="F1457" i="8"/>
  <c r="G1457" i="8"/>
  <c r="H1457" i="8"/>
  <c r="I1457" i="8"/>
  <c r="J1457" i="8"/>
  <c r="K1457" i="8"/>
  <c r="L1457" i="8"/>
  <c r="M1457" i="8"/>
  <c r="N1457" i="8"/>
  <c r="O1457" i="8"/>
  <c r="P1457" i="8"/>
  <c r="Q1457" i="8"/>
  <c r="R1457" i="8"/>
  <c r="S1457" i="8"/>
  <c r="T1457" i="8"/>
  <c r="U1457" i="8"/>
  <c r="C1458" i="8"/>
  <c r="D1458" i="8"/>
  <c r="E1458" i="8"/>
  <c r="F1458" i="8"/>
  <c r="G1458" i="8"/>
  <c r="H1458" i="8"/>
  <c r="I1458" i="8"/>
  <c r="J1458" i="8"/>
  <c r="K1458" i="8"/>
  <c r="L1458" i="8"/>
  <c r="M1458" i="8"/>
  <c r="N1458" i="8"/>
  <c r="O1458" i="8"/>
  <c r="P1458" i="8"/>
  <c r="Q1458" i="8"/>
  <c r="R1458" i="8"/>
  <c r="S1458" i="8"/>
  <c r="T1458" i="8"/>
  <c r="U1458" i="8"/>
  <c r="C1459" i="8"/>
  <c r="D1459" i="8"/>
  <c r="E1459" i="8"/>
  <c r="F1459" i="8"/>
  <c r="G1459" i="8"/>
  <c r="H1459" i="8"/>
  <c r="I1459" i="8"/>
  <c r="J1459" i="8"/>
  <c r="K1459" i="8"/>
  <c r="L1459" i="8"/>
  <c r="M1459" i="8"/>
  <c r="N1459" i="8"/>
  <c r="O1459" i="8"/>
  <c r="P1459" i="8"/>
  <c r="Q1459" i="8"/>
  <c r="R1459" i="8"/>
  <c r="S1459" i="8"/>
  <c r="T1459" i="8"/>
  <c r="U1459" i="8"/>
  <c r="C1460" i="8"/>
  <c r="D1460" i="8"/>
  <c r="E1460" i="8"/>
  <c r="F1460" i="8"/>
  <c r="G1460" i="8"/>
  <c r="H1460" i="8"/>
  <c r="I1460" i="8"/>
  <c r="J1460" i="8"/>
  <c r="K1460" i="8"/>
  <c r="L1460" i="8"/>
  <c r="M1460" i="8"/>
  <c r="N1460" i="8"/>
  <c r="O1460" i="8"/>
  <c r="P1460" i="8"/>
  <c r="Q1460" i="8"/>
  <c r="R1460" i="8"/>
  <c r="S1460" i="8"/>
  <c r="T1460" i="8"/>
  <c r="U1460" i="8"/>
  <c r="C1461" i="8"/>
  <c r="D1461" i="8"/>
  <c r="E1461" i="8"/>
  <c r="F1461" i="8"/>
  <c r="G1461" i="8"/>
  <c r="H1461" i="8"/>
  <c r="I1461" i="8"/>
  <c r="J1461" i="8"/>
  <c r="K1461" i="8"/>
  <c r="L1461" i="8"/>
  <c r="M1461" i="8"/>
  <c r="N1461" i="8"/>
  <c r="O1461" i="8"/>
  <c r="P1461" i="8"/>
  <c r="Q1461" i="8"/>
  <c r="R1461" i="8"/>
  <c r="S1461" i="8"/>
  <c r="T1461" i="8"/>
  <c r="U1461" i="8"/>
  <c r="C1462" i="8"/>
  <c r="D1462" i="8"/>
  <c r="E1462" i="8"/>
  <c r="F1462" i="8"/>
  <c r="G1462" i="8"/>
  <c r="H1462" i="8"/>
  <c r="I1462" i="8"/>
  <c r="J1462" i="8"/>
  <c r="K1462" i="8"/>
  <c r="L1462" i="8"/>
  <c r="M1462" i="8"/>
  <c r="N1462" i="8"/>
  <c r="O1462" i="8"/>
  <c r="P1462" i="8"/>
  <c r="Q1462" i="8"/>
  <c r="R1462" i="8"/>
  <c r="S1462" i="8"/>
  <c r="T1462" i="8"/>
  <c r="U1462" i="8"/>
  <c r="C1463" i="8"/>
  <c r="D1463" i="8"/>
  <c r="E1463" i="8"/>
  <c r="F1463" i="8"/>
  <c r="G1463" i="8"/>
  <c r="H1463" i="8"/>
  <c r="I1463" i="8"/>
  <c r="J1463" i="8"/>
  <c r="K1463" i="8"/>
  <c r="L1463" i="8"/>
  <c r="M1463" i="8"/>
  <c r="N1463" i="8"/>
  <c r="O1463" i="8"/>
  <c r="P1463" i="8"/>
  <c r="Q1463" i="8"/>
  <c r="R1463" i="8"/>
  <c r="S1463" i="8"/>
  <c r="T1463" i="8"/>
  <c r="U1463" i="8"/>
  <c r="C1464" i="8"/>
  <c r="D1464" i="8"/>
  <c r="E1464" i="8"/>
  <c r="F1464" i="8"/>
  <c r="G1464" i="8"/>
  <c r="H1464" i="8"/>
  <c r="I1464" i="8"/>
  <c r="J1464" i="8"/>
  <c r="K1464" i="8"/>
  <c r="L1464" i="8"/>
  <c r="M1464" i="8"/>
  <c r="N1464" i="8"/>
  <c r="O1464" i="8"/>
  <c r="P1464" i="8"/>
  <c r="Q1464" i="8"/>
  <c r="R1464" i="8"/>
  <c r="S1464" i="8"/>
  <c r="T1464" i="8"/>
  <c r="U1464" i="8"/>
  <c r="C1465" i="8"/>
  <c r="D1465" i="8"/>
  <c r="E1465" i="8"/>
  <c r="F1465" i="8"/>
  <c r="G1465" i="8"/>
  <c r="H1465" i="8"/>
  <c r="I1465" i="8"/>
  <c r="J1465" i="8"/>
  <c r="K1465" i="8"/>
  <c r="L1465" i="8"/>
  <c r="M1465" i="8"/>
  <c r="N1465" i="8"/>
  <c r="O1465" i="8"/>
  <c r="P1465" i="8"/>
  <c r="Q1465" i="8"/>
  <c r="R1465" i="8"/>
  <c r="S1465" i="8"/>
  <c r="T1465" i="8"/>
  <c r="U1465" i="8"/>
  <c r="C1466" i="8"/>
  <c r="D1466" i="8"/>
  <c r="E1466" i="8"/>
  <c r="F1466" i="8"/>
  <c r="G1466" i="8"/>
  <c r="H1466" i="8"/>
  <c r="I1466" i="8"/>
  <c r="J1466" i="8"/>
  <c r="K1466" i="8"/>
  <c r="L1466" i="8"/>
  <c r="M1466" i="8"/>
  <c r="N1466" i="8"/>
  <c r="O1466" i="8"/>
  <c r="P1466" i="8"/>
  <c r="Q1466" i="8"/>
  <c r="R1466" i="8"/>
  <c r="S1466" i="8"/>
  <c r="T1466" i="8"/>
  <c r="U1466" i="8"/>
  <c r="C1467" i="8"/>
  <c r="D1467" i="8"/>
  <c r="E1467" i="8"/>
  <c r="F1467" i="8"/>
  <c r="G1467" i="8"/>
  <c r="H1467" i="8"/>
  <c r="I1467" i="8"/>
  <c r="J1467" i="8"/>
  <c r="K1467" i="8"/>
  <c r="L1467" i="8"/>
  <c r="M1467" i="8"/>
  <c r="N1467" i="8"/>
  <c r="O1467" i="8"/>
  <c r="P1467" i="8"/>
  <c r="Q1467" i="8"/>
  <c r="R1467" i="8"/>
  <c r="S1467" i="8"/>
  <c r="T1467" i="8"/>
  <c r="U1467" i="8"/>
  <c r="C1468" i="8"/>
  <c r="D1468" i="8"/>
  <c r="E1468" i="8"/>
  <c r="F1468" i="8"/>
  <c r="G1468" i="8"/>
  <c r="H1468" i="8"/>
  <c r="I1468" i="8"/>
  <c r="J1468" i="8"/>
  <c r="K1468" i="8"/>
  <c r="L1468" i="8"/>
  <c r="M1468" i="8"/>
  <c r="N1468" i="8"/>
  <c r="O1468" i="8"/>
  <c r="P1468" i="8"/>
  <c r="Q1468" i="8"/>
  <c r="R1468" i="8"/>
  <c r="S1468" i="8"/>
  <c r="T1468" i="8"/>
  <c r="U1468" i="8"/>
  <c r="C1469" i="8"/>
  <c r="D1469" i="8"/>
  <c r="E1469" i="8"/>
  <c r="F1469" i="8"/>
  <c r="G1469" i="8"/>
  <c r="H1469" i="8"/>
  <c r="I1469" i="8"/>
  <c r="J1469" i="8"/>
  <c r="K1469" i="8"/>
  <c r="L1469" i="8"/>
  <c r="M1469" i="8"/>
  <c r="N1469" i="8"/>
  <c r="O1469" i="8"/>
  <c r="P1469" i="8"/>
  <c r="Q1469" i="8"/>
  <c r="R1469" i="8"/>
  <c r="S1469" i="8"/>
  <c r="T1469" i="8"/>
  <c r="U1469" i="8"/>
  <c r="C1470" i="8"/>
  <c r="D1470" i="8"/>
  <c r="E1470" i="8"/>
  <c r="F1470" i="8"/>
  <c r="G1470" i="8"/>
  <c r="H1470" i="8"/>
  <c r="I1470" i="8"/>
  <c r="J1470" i="8"/>
  <c r="K1470" i="8"/>
  <c r="L1470" i="8"/>
  <c r="M1470" i="8"/>
  <c r="N1470" i="8"/>
  <c r="O1470" i="8"/>
  <c r="P1470" i="8"/>
  <c r="Q1470" i="8"/>
  <c r="R1470" i="8"/>
  <c r="S1470" i="8"/>
  <c r="T1470" i="8"/>
  <c r="U1470" i="8"/>
  <c r="C1471" i="8"/>
  <c r="D1471" i="8"/>
  <c r="E1471" i="8"/>
  <c r="F1471" i="8"/>
  <c r="G1471" i="8"/>
  <c r="H1471" i="8"/>
  <c r="I1471" i="8"/>
  <c r="J1471" i="8"/>
  <c r="K1471" i="8"/>
  <c r="L1471" i="8"/>
  <c r="M1471" i="8"/>
  <c r="N1471" i="8"/>
  <c r="O1471" i="8"/>
  <c r="P1471" i="8"/>
  <c r="Q1471" i="8"/>
  <c r="R1471" i="8"/>
  <c r="S1471" i="8"/>
  <c r="T1471" i="8"/>
  <c r="U1471" i="8"/>
  <c r="C1472" i="8"/>
  <c r="D1472" i="8"/>
  <c r="E1472" i="8"/>
  <c r="F1472" i="8"/>
  <c r="G1472" i="8"/>
  <c r="H1472" i="8"/>
  <c r="I1472" i="8"/>
  <c r="J1472" i="8"/>
  <c r="K1472" i="8"/>
  <c r="L1472" i="8"/>
  <c r="M1472" i="8"/>
  <c r="N1472" i="8"/>
  <c r="O1472" i="8"/>
  <c r="P1472" i="8"/>
  <c r="Q1472" i="8"/>
  <c r="R1472" i="8"/>
  <c r="S1472" i="8"/>
  <c r="T1472" i="8"/>
  <c r="U1472" i="8"/>
  <c r="C1473" i="8"/>
  <c r="D1473" i="8"/>
  <c r="E1473" i="8"/>
  <c r="F1473" i="8"/>
  <c r="G1473" i="8"/>
  <c r="H1473" i="8"/>
  <c r="I1473" i="8"/>
  <c r="J1473" i="8"/>
  <c r="K1473" i="8"/>
  <c r="L1473" i="8"/>
  <c r="M1473" i="8"/>
  <c r="N1473" i="8"/>
  <c r="O1473" i="8"/>
  <c r="P1473" i="8"/>
  <c r="Q1473" i="8"/>
  <c r="R1473" i="8"/>
  <c r="S1473" i="8"/>
  <c r="T1473" i="8"/>
  <c r="U1473" i="8"/>
  <c r="C1474" i="8"/>
  <c r="D1474" i="8"/>
  <c r="E1474" i="8"/>
  <c r="F1474" i="8"/>
  <c r="G1474" i="8"/>
  <c r="H1474" i="8"/>
  <c r="I1474" i="8"/>
  <c r="J1474" i="8"/>
  <c r="K1474" i="8"/>
  <c r="L1474" i="8"/>
  <c r="M1474" i="8"/>
  <c r="N1474" i="8"/>
  <c r="O1474" i="8"/>
  <c r="P1474" i="8"/>
  <c r="Q1474" i="8"/>
  <c r="R1474" i="8"/>
  <c r="S1474" i="8"/>
  <c r="T1474" i="8"/>
  <c r="U1474" i="8"/>
  <c r="C1475" i="8"/>
  <c r="D1475" i="8"/>
  <c r="E1475" i="8"/>
  <c r="F1475" i="8"/>
  <c r="G1475" i="8"/>
  <c r="H1475" i="8"/>
  <c r="I1475" i="8"/>
  <c r="J1475" i="8"/>
  <c r="K1475" i="8"/>
  <c r="L1475" i="8"/>
  <c r="M1475" i="8"/>
  <c r="N1475" i="8"/>
  <c r="O1475" i="8"/>
  <c r="P1475" i="8"/>
  <c r="Q1475" i="8"/>
  <c r="R1475" i="8"/>
  <c r="S1475" i="8"/>
  <c r="T1475" i="8"/>
  <c r="U1475" i="8"/>
  <c r="C1476" i="8"/>
  <c r="D1476" i="8"/>
  <c r="E1476" i="8"/>
  <c r="F1476" i="8"/>
  <c r="G1476" i="8"/>
  <c r="H1476" i="8"/>
  <c r="I1476" i="8"/>
  <c r="J1476" i="8"/>
  <c r="K1476" i="8"/>
  <c r="L1476" i="8"/>
  <c r="M1476" i="8"/>
  <c r="N1476" i="8"/>
  <c r="O1476" i="8"/>
  <c r="P1476" i="8"/>
  <c r="Q1476" i="8"/>
  <c r="R1476" i="8"/>
  <c r="S1476" i="8"/>
  <c r="T1476" i="8"/>
  <c r="U1476" i="8"/>
  <c r="C1477" i="8"/>
  <c r="D1477" i="8"/>
  <c r="E1477" i="8"/>
  <c r="F1477" i="8"/>
  <c r="G1477" i="8"/>
  <c r="H1477" i="8"/>
  <c r="I1477" i="8"/>
  <c r="J1477" i="8"/>
  <c r="K1477" i="8"/>
  <c r="L1477" i="8"/>
  <c r="M1477" i="8"/>
  <c r="N1477" i="8"/>
  <c r="O1477" i="8"/>
  <c r="P1477" i="8"/>
  <c r="Q1477" i="8"/>
  <c r="R1477" i="8"/>
  <c r="S1477" i="8"/>
  <c r="T1477" i="8"/>
  <c r="U1477" i="8"/>
  <c r="C1478" i="8"/>
  <c r="D1478" i="8"/>
  <c r="E1478" i="8"/>
  <c r="F1478" i="8"/>
  <c r="G1478" i="8"/>
  <c r="H1478" i="8"/>
  <c r="I1478" i="8"/>
  <c r="J1478" i="8"/>
  <c r="K1478" i="8"/>
  <c r="L1478" i="8"/>
  <c r="M1478" i="8"/>
  <c r="N1478" i="8"/>
  <c r="O1478" i="8"/>
  <c r="P1478" i="8"/>
  <c r="Q1478" i="8"/>
  <c r="R1478" i="8"/>
  <c r="S1478" i="8"/>
  <c r="T1478" i="8"/>
  <c r="U1478" i="8"/>
  <c r="C1479" i="8"/>
  <c r="D1479" i="8"/>
  <c r="E1479" i="8"/>
  <c r="F1479" i="8"/>
  <c r="G1479" i="8"/>
  <c r="H1479" i="8"/>
  <c r="I1479" i="8"/>
  <c r="J1479" i="8"/>
  <c r="K1479" i="8"/>
  <c r="L1479" i="8"/>
  <c r="M1479" i="8"/>
  <c r="N1479" i="8"/>
  <c r="O1479" i="8"/>
  <c r="P1479" i="8"/>
  <c r="Q1479" i="8"/>
  <c r="R1479" i="8"/>
  <c r="S1479" i="8"/>
  <c r="T1479" i="8"/>
  <c r="U1479" i="8"/>
  <c r="C1480" i="8"/>
  <c r="D1480" i="8"/>
  <c r="E1480" i="8"/>
  <c r="F1480" i="8"/>
  <c r="G1480" i="8"/>
  <c r="H1480" i="8"/>
  <c r="I1480" i="8"/>
  <c r="J1480" i="8"/>
  <c r="K1480" i="8"/>
  <c r="L1480" i="8"/>
  <c r="M1480" i="8"/>
  <c r="N1480" i="8"/>
  <c r="O1480" i="8"/>
  <c r="P1480" i="8"/>
  <c r="Q1480" i="8"/>
  <c r="R1480" i="8"/>
  <c r="S1480" i="8"/>
  <c r="T1480" i="8"/>
  <c r="U1480" i="8"/>
  <c r="C1481" i="8"/>
  <c r="D1481" i="8"/>
  <c r="E1481" i="8"/>
  <c r="F1481" i="8"/>
  <c r="G1481" i="8"/>
  <c r="H1481" i="8"/>
  <c r="I1481" i="8"/>
  <c r="J1481" i="8"/>
  <c r="K1481" i="8"/>
  <c r="L1481" i="8"/>
  <c r="M1481" i="8"/>
  <c r="N1481" i="8"/>
  <c r="O1481" i="8"/>
  <c r="P1481" i="8"/>
  <c r="Q1481" i="8"/>
  <c r="R1481" i="8"/>
  <c r="S1481" i="8"/>
  <c r="T1481" i="8"/>
  <c r="U1481" i="8"/>
  <c r="C1482" i="8"/>
  <c r="D1482" i="8"/>
  <c r="E1482" i="8"/>
  <c r="F1482" i="8"/>
  <c r="G1482" i="8"/>
  <c r="H1482" i="8"/>
  <c r="I1482" i="8"/>
  <c r="J1482" i="8"/>
  <c r="K1482" i="8"/>
  <c r="L1482" i="8"/>
  <c r="M1482" i="8"/>
  <c r="N1482" i="8"/>
  <c r="O1482" i="8"/>
  <c r="P1482" i="8"/>
  <c r="Q1482" i="8"/>
  <c r="R1482" i="8"/>
  <c r="S1482" i="8"/>
  <c r="T1482" i="8"/>
  <c r="U1482" i="8"/>
  <c r="C1483" i="8"/>
  <c r="D1483" i="8"/>
  <c r="E1483" i="8"/>
  <c r="F1483" i="8"/>
  <c r="G1483" i="8"/>
  <c r="H1483" i="8"/>
  <c r="I1483" i="8"/>
  <c r="J1483" i="8"/>
  <c r="K1483" i="8"/>
  <c r="L1483" i="8"/>
  <c r="M1483" i="8"/>
  <c r="N1483" i="8"/>
  <c r="O1483" i="8"/>
  <c r="P1483" i="8"/>
  <c r="Q1483" i="8"/>
  <c r="R1483" i="8"/>
  <c r="S1483" i="8"/>
  <c r="T1483" i="8"/>
  <c r="U1483" i="8"/>
  <c r="C1484" i="8"/>
  <c r="D1484" i="8"/>
  <c r="E1484" i="8"/>
  <c r="F1484" i="8"/>
  <c r="G1484" i="8"/>
  <c r="H1484" i="8"/>
  <c r="I1484" i="8"/>
  <c r="J1484" i="8"/>
  <c r="K1484" i="8"/>
  <c r="L1484" i="8"/>
  <c r="M1484" i="8"/>
  <c r="N1484" i="8"/>
  <c r="O1484" i="8"/>
  <c r="P1484" i="8"/>
  <c r="Q1484" i="8"/>
  <c r="R1484" i="8"/>
  <c r="S1484" i="8"/>
  <c r="T1484" i="8"/>
  <c r="U1484" i="8"/>
  <c r="C1485" i="8"/>
  <c r="D1485" i="8"/>
  <c r="E1485" i="8"/>
  <c r="F1485" i="8"/>
  <c r="G1485" i="8"/>
  <c r="H1485" i="8"/>
  <c r="I1485" i="8"/>
  <c r="J1485" i="8"/>
  <c r="K1485" i="8"/>
  <c r="L1485" i="8"/>
  <c r="M1485" i="8"/>
  <c r="N1485" i="8"/>
  <c r="O1485" i="8"/>
  <c r="P1485" i="8"/>
  <c r="Q1485" i="8"/>
  <c r="R1485" i="8"/>
  <c r="S1485" i="8"/>
  <c r="T1485" i="8"/>
  <c r="U1485" i="8"/>
  <c r="C1486" i="8"/>
  <c r="D1486" i="8"/>
  <c r="E1486" i="8"/>
  <c r="F1486" i="8"/>
  <c r="G1486" i="8"/>
  <c r="H1486" i="8"/>
  <c r="I1486" i="8"/>
  <c r="J1486" i="8"/>
  <c r="K1486" i="8"/>
  <c r="L1486" i="8"/>
  <c r="M1486" i="8"/>
  <c r="N1486" i="8"/>
  <c r="O1486" i="8"/>
  <c r="P1486" i="8"/>
  <c r="Q1486" i="8"/>
  <c r="R1486" i="8"/>
  <c r="S1486" i="8"/>
  <c r="T1486" i="8"/>
  <c r="U1486" i="8"/>
  <c r="C1487" i="8"/>
  <c r="D1487" i="8"/>
  <c r="E1487" i="8"/>
  <c r="F1487" i="8"/>
  <c r="G1487" i="8"/>
  <c r="H1487" i="8"/>
  <c r="I1487" i="8"/>
  <c r="J1487" i="8"/>
  <c r="K1487" i="8"/>
  <c r="L1487" i="8"/>
  <c r="M1487" i="8"/>
  <c r="N1487" i="8"/>
  <c r="O1487" i="8"/>
  <c r="P1487" i="8"/>
  <c r="Q1487" i="8"/>
  <c r="R1487" i="8"/>
  <c r="S1487" i="8"/>
  <c r="T1487" i="8"/>
  <c r="U1487" i="8"/>
  <c r="C1488" i="8"/>
  <c r="D1488" i="8"/>
  <c r="E1488" i="8"/>
  <c r="F1488" i="8"/>
  <c r="G1488" i="8"/>
  <c r="H1488" i="8"/>
  <c r="I1488" i="8"/>
  <c r="J1488" i="8"/>
  <c r="K1488" i="8"/>
  <c r="L1488" i="8"/>
  <c r="M1488" i="8"/>
  <c r="N1488" i="8"/>
  <c r="O1488" i="8"/>
  <c r="P1488" i="8"/>
  <c r="Q1488" i="8"/>
  <c r="R1488" i="8"/>
  <c r="S1488" i="8"/>
  <c r="T1488" i="8"/>
  <c r="U1488" i="8"/>
  <c r="C1489" i="8"/>
  <c r="D1489" i="8"/>
  <c r="E1489" i="8"/>
  <c r="F1489" i="8"/>
  <c r="G1489" i="8"/>
  <c r="H1489" i="8"/>
  <c r="I1489" i="8"/>
  <c r="J1489" i="8"/>
  <c r="K1489" i="8"/>
  <c r="L1489" i="8"/>
  <c r="M1489" i="8"/>
  <c r="N1489" i="8"/>
  <c r="O1489" i="8"/>
  <c r="P1489" i="8"/>
  <c r="Q1489" i="8"/>
  <c r="R1489" i="8"/>
  <c r="S1489" i="8"/>
  <c r="T1489" i="8"/>
  <c r="U1489" i="8"/>
  <c r="C1490" i="8"/>
  <c r="D1490" i="8"/>
  <c r="E1490" i="8"/>
  <c r="F1490" i="8"/>
  <c r="G1490" i="8"/>
  <c r="H1490" i="8"/>
  <c r="I1490" i="8"/>
  <c r="J1490" i="8"/>
  <c r="K1490" i="8"/>
  <c r="L1490" i="8"/>
  <c r="M1490" i="8"/>
  <c r="N1490" i="8"/>
  <c r="O1490" i="8"/>
  <c r="P1490" i="8"/>
  <c r="Q1490" i="8"/>
  <c r="R1490" i="8"/>
  <c r="S1490" i="8"/>
  <c r="T1490" i="8"/>
  <c r="U1490" i="8"/>
  <c r="C1491" i="8"/>
  <c r="D1491" i="8"/>
  <c r="E1491" i="8"/>
  <c r="F1491" i="8"/>
  <c r="G1491" i="8"/>
  <c r="H1491" i="8"/>
  <c r="I1491" i="8"/>
  <c r="J1491" i="8"/>
  <c r="K1491" i="8"/>
  <c r="L1491" i="8"/>
  <c r="M1491" i="8"/>
  <c r="N1491" i="8"/>
  <c r="O1491" i="8"/>
  <c r="P1491" i="8"/>
  <c r="Q1491" i="8"/>
  <c r="R1491" i="8"/>
  <c r="S1491" i="8"/>
  <c r="T1491" i="8"/>
  <c r="U1491" i="8"/>
  <c r="C1492" i="8"/>
  <c r="D1492" i="8"/>
  <c r="E1492" i="8"/>
  <c r="F1492" i="8"/>
  <c r="G1492" i="8"/>
  <c r="H1492" i="8"/>
  <c r="I1492" i="8"/>
  <c r="J1492" i="8"/>
  <c r="K1492" i="8"/>
  <c r="L1492" i="8"/>
  <c r="M1492" i="8"/>
  <c r="N1492" i="8"/>
  <c r="O1492" i="8"/>
  <c r="P1492" i="8"/>
  <c r="Q1492" i="8"/>
  <c r="R1492" i="8"/>
  <c r="S1492" i="8"/>
  <c r="T1492" i="8"/>
  <c r="U1492" i="8"/>
  <c r="C1493" i="8"/>
  <c r="D1493" i="8"/>
  <c r="E1493" i="8"/>
  <c r="F1493" i="8"/>
  <c r="G1493" i="8"/>
  <c r="H1493" i="8"/>
  <c r="I1493" i="8"/>
  <c r="J1493" i="8"/>
  <c r="K1493" i="8"/>
  <c r="L1493" i="8"/>
  <c r="M1493" i="8"/>
  <c r="N1493" i="8"/>
  <c r="O1493" i="8"/>
  <c r="P1493" i="8"/>
  <c r="Q1493" i="8"/>
  <c r="R1493" i="8"/>
  <c r="S1493" i="8"/>
  <c r="T1493" i="8"/>
  <c r="U1493" i="8"/>
  <c r="C1494" i="8"/>
  <c r="D1494" i="8"/>
  <c r="E1494" i="8"/>
  <c r="F1494" i="8"/>
  <c r="G1494" i="8"/>
  <c r="H1494" i="8"/>
  <c r="I1494" i="8"/>
  <c r="J1494" i="8"/>
  <c r="K1494" i="8"/>
  <c r="L1494" i="8"/>
  <c r="M1494" i="8"/>
  <c r="N1494" i="8"/>
  <c r="O1494" i="8"/>
  <c r="P1494" i="8"/>
  <c r="Q1494" i="8"/>
  <c r="R1494" i="8"/>
  <c r="S1494" i="8"/>
  <c r="T1494" i="8"/>
  <c r="U1494" i="8"/>
  <c r="C1495" i="8"/>
  <c r="D1495" i="8"/>
  <c r="E1495" i="8"/>
  <c r="F1495" i="8"/>
  <c r="G1495" i="8"/>
  <c r="H1495" i="8"/>
  <c r="I1495" i="8"/>
  <c r="J1495" i="8"/>
  <c r="K1495" i="8"/>
  <c r="L1495" i="8"/>
  <c r="M1495" i="8"/>
  <c r="N1495" i="8"/>
  <c r="O1495" i="8"/>
  <c r="P1495" i="8"/>
  <c r="Q1495" i="8"/>
  <c r="R1495" i="8"/>
  <c r="S1495" i="8"/>
  <c r="T1495" i="8"/>
  <c r="U1495" i="8"/>
  <c r="C1496" i="8"/>
  <c r="D1496" i="8"/>
  <c r="E1496" i="8"/>
  <c r="F1496" i="8"/>
  <c r="G1496" i="8"/>
  <c r="H1496" i="8"/>
  <c r="I1496" i="8"/>
  <c r="J1496" i="8"/>
  <c r="K1496" i="8"/>
  <c r="L1496" i="8"/>
  <c r="M1496" i="8"/>
  <c r="N1496" i="8"/>
  <c r="O1496" i="8"/>
  <c r="P1496" i="8"/>
  <c r="Q1496" i="8"/>
  <c r="R1496" i="8"/>
  <c r="S1496" i="8"/>
  <c r="T1496" i="8"/>
  <c r="U1496" i="8"/>
  <c r="C1497" i="8"/>
  <c r="D1497" i="8"/>
  <c r="E1497" i="8"/>
  <c r="F1497" i="8"/>
  <c r="G1497" i="8"/>
  <c r="H1497" i="8"/>
  <c r="I1497" i="8"/>
  <c r="J1497" i="8"/>
  <c r="K1497" i="8"/>
  <c r="L1497" i="8"/>
  <c r="M1497" i="8"/>
  <c r="N1497" i="8"/>
  <c r="O1497" i="8"/>
  <c r="P1497" i="8"/>
  <c r="Q1497" i="8"/>
  <c r="R1497" i="8"/>
  <c r="S1497" i="8"/>
  <c r="T1497" i="8"/>
  <c r="U1497" i="8"/>
  <c r="C1498" i="8"/>
  <c r="D1498" i="8"/>
  <c r="E1498" i="8"/>
  <c r="F1498" i="8"/>
  <c r="G1498" i="8"/>
  <c r="H1498" i="8"/>
  <c r="I1498" i="8"/>
  <c r="J1498" i="8"/>
  <c r="K1498" i="8"/>
  <c r="L1498" i="8"/>
  <c r="M1498" i="8"/>
  <c r="N1498" i="8"/>
  <c r="O1498" i="8"/>
  <c r="P1498" i="8"/>
  <c r="Q1498" i="8"/>
  <c r="R1498" i="8"/>
  <c r="S1498" i="8"/>
  <c r="T1498" i="8"/>
  <c r="U1498" i="8"/>
  <c r="C1499" i="8"/>
  <c r="D1499" i="8"/>
  <c r="E1499" i="8"/>
  <c r="F1499" i="8"/>
  <c r="G1499" i="8"/>
  <c r="H1499" i="8"/>
  <c r="I1499" i="8"/>
  <c r="J1499" i="8"/>
  <c r="K1499" i="8"/>
  <c r="L1499" i="8"/>
  <c r="M1499" i="8"/>
  <c r="N1499" i="8"/>
  <c r="O1499" i="8"/>
  <c r="P1499" i="8"/>
  <c r="Q1499" i="8"/>
  <c r="R1499" i="8"/>
  <c r="S1499" i="8"/>
  <c r="T1499" i="8"/>
  <c r="U1499" i="8"/>
  <c r="C1500" i="8"/>
  <c r="D1500" i="8"/>
  <c r="E1500" i="8"/>
  <c r="F1500" i="8"/>
  <c r="G1500" i="8"/>
  <c r="H1500" i="8"/>
  <c r="I1500" i="8"/>
  <c r="J1500" i="8"/>
  <c r="K1500" i="8"/>
  <c r="L1500" i="8"/>
  <c r="M1500" i="8"/>
  <c r="N1500" i="8"/>
  <c r="O1500" i="8"/>
  <c r="P1500" i="8"/>
  <c r="Q1500" i="8"/>
  <c r="R1500" i="8"/>
  <c r="S1500" i="8"/>
  <c r="T1500" i="8"/>
  <c r="U1500" i="8"/>
  <c r="C1501" i="8"/>
  <c r="D1501" i="8"/>
  <c r="E1501" i="8"/>
  <c r="F1501" i="8"/>
  <c r="G1501" i="8"/>
  <c r="H1501" i="8"/>
  <c r="I1501" i="8"/>
  <c r="J1501" i="8"/>
  <c r="K1501" i="8"/>
  <c r="L1501" i="8"/>
  <c r="M1501" i="8"/>
  <c r="N1501" i="8"/>
  <c r="O1501" i="8"/>
  <c r="P1501" i="8"/>
  <c r="Q1501" i="8"/>
  <c r="R1501" i="8"/>
  <c r="S1501" i="8"/>
  <c r="T1501" i="8"/>
  <c r="U1501" i="8"/>
  <c r="C1502" i="8"/>
  <c r="D1502" i="8"/>
  <c r="E1502" i="8"/>
  <c r="F1502" i="8"/>
  <c r="G1502" i="8"/>
  <c r="H1502" i="8"/>
  <c r="I1502" i="8"/>
  <c r="J1502" i="8"/>
  <c r="K1502" i="8"/>
  <c r="L1502" i="8"/>
  <c r="M1502" i="8"/>
  <c r="N1502" i="8"/>
  <c r="O1502" i="8"/>
  <c r="P1502" i="8"/>
  <c r="Q1502" i="8"/>
  <c r="R1502" i="8"/>
  <c r="S1502" i="8"/>
  <c r="T1502" i="8"/>
  <c r="U1502" i="8"/>
  <c r="C1503" i="8"/>
  <c r="D1503" i="8"/>
  <c r="E1503" i="8"/>
  <c r="F1503" i="8"/>
  <c r="G1503" i="8"/>
  <c r="H1503" i="8"/>
  <c r="I1503" i="8"/>
  <c r="J1503" i="8"/>
  <c r="K1503" i="8"/>
  <c r="L1503" i="8"/>
  <c r="M1503" i="8"/>
  <c r="N1503" i="8"/>
  <c r="O1503" i="8"/>
  <c r="P1503" i="8"/>
  <c r="Q1503" i="8"/>
  <c r="R1503" i="8"/>
  <c r="S1503" i="8"/>
  <c r="T1503" i="8"/>
  <c r="U1503" i="8"/>
  <c r="C1504" i="8"/>
  <c r="D1504" i="8"/>
  <c r="E1504" i="8"/>
  <c r="F1504" i="8"/>
  <c r="G1504" i="8"/>
  <c r="H1504" i="8"/>
  <c r="I1504" i="8"/>
  <c r="J1504" i="8"/>
  <c r="K1504" i="8"/>
  <c r="L1504" i="8"/>
  <c r="M1504" i="8"/>
  <c r="N1504" i="8"/>
  <c r="O1504" i="8"/>
  <c r="P1504" i="8"/>
  <c r="Q1504" i="8"/>
  <c r="R1504" i="8"/>
  <c r="S1504" i="8"/>
  <c r="T1504" i="8"/>
  <c r="U1504" i="8"/>
  <c r="C1505" i="8"/>
  <c r="D1505" i="8"/>
  <c r="E1505" i="8"/>
  <c r="F1505" i="8"/>
  <c r="G1505" i="8"/>
  <c r="H1505" i="8"/>
  <c r="I1505" i="8"/>
  <c r="J1505" i="8"/>
  <c r="K1505" i="8"/>
  <c r="L1505" i="8"/>
  <c r="M1505" i="8"/>
  <c r="N1505" i="8"/>
  <c r="O1505" i="8"/>
  <c r="P1505" i="8"/>
  <c r="Q1505" i="8"/>
  <c r="R1505" i="8"/>
  <c r="S1505" i="8"/>
  <c r="T1505" i="8"/>
  <c r="U1505" i="8"/>
  <c r="C1506" i="8"/>
  <c r="D1506" i="8"/>
  <c r="E1506" i="8"/>
  <c r="F1506" i="8"/>
  <c r="G1506" i="8"/>
  <c r="H1506" i="8"/>
  <c r="I1506" i="8"/>
  <c r="J1506" i="8"/>
  <c r="K1506" i="8"/>
  <c r="L1506" i="8"/>
  <c r="M1506" i="8"/>
  <c r="N1506" i="8"/>
  <c r="O1506" i="8"/>
  <c r="P1506" i="8"/>
  <c r="Q1506" i="8"/>
  <c r="R1506" i="8"/>
  <c r="S1506" i="8"/>
  <c r="T1506" i="8"/>
  <c r="U1506" i="8"/>
  <c r="C1507" i="8"/>
  <c r="D1507" i="8"/>
  <c r="E1507" i="8"/>
  <c r="F1507" i="8"/>
  <c r="G1507" i="8"/>
  <c r="H1507" i="8"/>
  <c r="I1507" i="8"/>
  <c r="J1507" i="8"/>
  <c r="K1507" i="8"/>
  <c r="L1507" i="8"/>
  <c r="M1507" i="8"/>
  <c r="N1507" i="8"/>
  <c r="O1507" i="8"/>
  <c r="P1507" i="8"/>
  <c r="Q1507" i="8"/>
  <c r="R1507" i="8"/>
  <c r="S1507" i="8"/>
  <c r="T1507" i="8"/>
  <c r="U1507" i="8"/>
  <c r="C1508" i="8"/>
  <c r="D1508" i="8"/>
  <c r="E1508" i="8"/>
  <c r="F1508" i="8"/>
  <c r="G1508" i="8"/>
  <c r="H1508" i="8"/>
  <c r="I1508" i="8"/>
  <c r="J1508" i="8"/>
  <c r="K1508" i="8"/>
  <c r="L1508" i="8"/>
  <c r="M1508" i="8"/>
  <c r="N1508" i="8"/>
  <c r="O1508" i="8"/>
  <c r="P1508" i="8"/>
  <c r="Q1508" i="8"/>
  <c r="R1508" i="8"/>
  <c r="S1508" i="8"/>
  <c r="T1508" i="8"/>
  <c r="U1508" i="8"/>
  <c r="C1509" i="8"/>
  <c r="D1509" i="8"/>
  <c r="E1509" i="8"/>
  <c r="F1509" i="8"/>
  <c r="G1509" i="8"/>
  <c r="H1509" i="8"/>
  <c r="I1509" i="8"/>
  <c r="J1509" i="8"/>
  <c r="K1509" i="8"/>
  <c r="L1509" i="8"/>
  <c r="M1509" i="8"/>
  <c r="N1509" i="8"/>
  <c r="O1509" i="8"/>
  <c r="P1509" i="8"/>
  <c r="Q1509" i="8"/>
  <c r="R1509" i="8"/>
  <c r="S1509" i="8"/>
  <c r="T1509" i="8"/>
  <c r="U1509" i="8"/>
  <c r="C1510" i="8"/>
  <c r="D1510" i="8"/>
  <c r="E1510" i="8"/>
  <c r="F1510" i="8"/>
  <c r="G1510" i="8"/>
  <c r="H1510" i="8"/>
  <c r="I1510" i="8"/>
  <c r="J1510" i="8"/>
  <c r="K1510" i="8"/>
  <c r="L1510" i="8"/>
  <c r="M1510" i="8"/>
  <c r="N1510" i="8"/>
  <c r="O1510" i="8"/>
  <c r="P1510" i="8"/>
  <c r="Q1510" i="8"/>
  <c r="R1510" i="8"/>
  <c r="S1510" i="8"/>
  <c r="T1510" i="8"/>
  <c r="U1510" i="8"/>
  <c r="C1511" i="8"/>
  <c r="D1511" i="8"/>
  <c r="E1511" i="8"/>
  <c r="F1511" i="8"/>
  <c r="G1511" i="8"/>
  <c r="H1511" i="8"/>
  <c r="I1511" i="8"/>
  <c r="J1511" i="8"/>
  <c r="K1511" i="8"/>
  <c r="L1511" i="8"/>
  <c r="M1511" i="8"/>
  <c r="N1511" i="8"/>
  <c r="O1511" i="8"/>
  <c r="P1511" i="8"/>
  <c r="Q1511" i="8"/>
  <c r="R1511" i="8"/>
  <c r="S1511" i="8"/>
  <c r="T1511" i="8"/>
  <c r="U1511" i="8"/>
  <c r="C1512" i="8"/>
  <c r="D1512" i="8"/>
  <c r="E1512" i="8"/>
  <c r="F1512" i="8"/>
  <c r="G1512" i="8"/>
  <c r="H1512" i="8"/>
  <c r="I1512" i="8"/>
  <c r="J1512" i="8"/>
  <c r="K1512" i="8"/>
  <c r="L1512" i="8"/>
  <c r="M1512" i="8"/>
  <c r="N1512" i="8"/>
  <c r="O1512" i="8"/>
  <c r="P1512" i="8"/>
  <c r="Q1512" i="8"/>
  <c r="R1512" i="8"/>
  <c r="S1512" i="8"/>
  <c r="T1512" i="8"/>
  <c r="U1512" i="8"/>
  <c r="C1513" i="8"/>
  <c r="D1513" i="8"/>
  <c r="E1513" i="8"/>
  <c r="F1513" i="8"/>
  <c r="G1513" i="8"/>
  <c r="H1513" i="8"/>
  <c r="I1513" i="8"/>
  <c r="J1513" i="8"/>
  <c r="K1513" i="8"/>
  <c r="L1513" i="8"/>
  <c r="M1513" i="8"/>
  <c r="N1513" i="8"/>
  <c r="O1513" i="8"/>
  <c r="P1513" i="8"/>
  <c r="Q1513" i="8"/>
  <c r="R1513" i="8"/>
  <c r="S1513" i="8"/>
  <c r="T1513" i="8"/>
  <c r="U1513" i="8"/>
  <c r="C1514" i="8"/>
  <c r="D1514" i="8"/>
  <c r="E1514" i="8"/>
  <c r="F1514" i="8"/>
  <c r="G1514" i="8"/>
  <c r="H1514" i="8"/>
  <c r="I1514" i="8"/>
  <c r="J1514" i="8"/>
  <c r="K1514" i="8"/>
  <c r="L1514" i="8"/>
  <c r="M1514" i="8"/>
  <c r="N1514" i="8"/>
  <c r="O1514" i="8"/>
  <c r="P1514" i="8"/>
  <c r="Q1514" i="8"/>
  <c r="R1514" i="8"/>
  <c r="S1514" i="8"/>
  <c r="T1514" i="8"/>
  <c r="U1514" i="8"/>
  <c r="C1515" i="8"/>
  <c r="D1515" i="8"/>
  <c r="E1515" i="8"/>
  <c r="F1515" i="8"/>
  <c r="G1515" i="8"/>
  <c r="H1515" i="8"/>
  <c r="I1515" i="8"/>
  <c r="J1515" i="8"/>
  <c r="K1515" i="8"/>
  <c r="L1515" i="8"/>
  <c r="M1515" i="8"/>
  <c r="N1515" i="8"/>
  <c r="O1515" i="8"/>
  <c r="P1515" i="8"/>
  <c r="Q1515" i="8"/>
  <c r="R1515" i="8"/>
  <c r="S1515" i="8"/>
  <c r="T1515" i="8"/>
  <c r="U1515" i="8"/>
  <c r="C1516" i="8"/>
  <c r="D1516" i="8"/>
  <c r="E1516" i="8"/>
  <c r="F1516" i="8"/>
  <c r="G1516" i="8"/>
  <c r="H1516" i="8"/>
  <c r="I1516" i="8"/>
  <c r="J1516" i="8"/>
  <c r="K1516" i="8"/>
  <c r="L1516" i="8"/>
  <c r="M1516" i="8"/>
  <c r="N1516" i="8"/>
  <c r="O1516" i="8"/>
  <c r="P1516" i="8"/>
  <c r="Q1516" i="8"/>
  <c r="R1516" i="8"/>
  <c r="S1516" i="8"/>
  <c r="T1516" i="8"/>
  <c r="U1516" i="8"/>
  <c r="C1517" i="8"/>
  <c r="D1517" i="8"/>
  <c r="E1517" i="8"/>
  <c r="F1517" i="8"/>
  <c r="G1517" i="8"/>
  <c r="H1517" i="8"/>
  <c r="I1517" i="8"/>
  <c r="J1517" i="8"/>
  <c r="K1517" i="8"/>
  <c r="L1517" i="8"/>
  <c r="M1517" i="8"/>
  <c r="N1517" i="8"/>
  <c r="O1517" i="8"/>
  <c r="P1517" i="8"/>
  <c r="Q1517" i="8"/>
  <c r="R1517" i="8"/>
  <c r="S1517" i="8"/>
  <c r="T1517" i="8"/>
  <c r="U1517" i="8"/>
  <c r="C1518" i="8"/>
  <c r="D1518" i="8"/>
  <c r="E1518" i="8"/>
  <c r="F1518" i="8"/>
  <c r="G1518" i="8"/>
  <c r="H1518" i="8"/>
  <c r="I1518" i="8"/>
  <c r="J1518" i="8"/>
  <c r="K1518" i="8"/>
  <c r="L1518" i="8"/>
  <c r="M1518" i="8"/>
  <c r="N1518" i="8"/>
  <c r="O1518" i="8"/>
  <c r="P1518" i="8"/>
  <c r="Q1518" i="8"/>
  <c r="R1518" i="8"/>
  <c r="S1518" i="8"/>
  <c r="T1518" i="8"/>
  <c r="U1518" i="8"/>
  <c r="C1519" i="8"/>
  <c r="D1519" i="8"/>
  <c r="E1519" i="8"/>
  <c r="F1519" i="8"/>
  <c r="G1519" i="8"/>
  <c r="H1519" i="8"/>
  <c r="I1519" i="8"/>
  <c r="J1519" i="8"/>
  <c r="K1519" i="8"/>
  <c r="L1519" i="8"/>
  <c r="M1519" i="8"/>
  <c r="N1519" i="8"/>
  <c r="O1519" i="8"/>
  <c r="P1519" i="8"/>
  <c r="Q1519" i="8"/>
  <c r="R1519" i="8"/>
  <c r="S1519" i="8"/>
  <c r="T1519" i="8"/>
  <c r="U1519" i="8"/>
  <c r="C1520" i="8"/>
  <c r="D1520" i="8"/>
  <c r="E1520" i="8"/>
  <c r="F1520" i="8"/>
  <c r="G1520" i="8"/>
  <c r="H1520" i="8"/>
  <c r="I1520" i="8"/>
  <c r="J1520" i="8"/>
  <c r="K1520" i="8"/>
  <c r="L1520" i="8"/>
  <c r="M1520" i="8"/>
  <c r="N1520" i="8"/>
  <c r="O1520" i="8"/>
  <c r="P1520" i="8"/>
  <c r="Q1520" i="8"/>
  <c r="R1520" i="8"/>
  <c r="S1520" i="8"/>
  <c r="T1520" i="8"/>
  <c r="U1520" i="8"/>
  <c r="C1521" i="8"/>
  <c r="D1521" i="8"/>
  <c r="E1521" i="8"/>
  <c r="F1521" i="8"/>
  <c r="G1521" i="8"/>
  <c r="H1521" i="8"/>
  <c r="I1521" i="8"/>
  <c r="J1521" i="8"/>
  <c r="K1521" i="8"/>
  <c r="L1521" i="8"/>
  <c r="M1521" i="8"/>
  <c r="N1521" i="8"/>
  <c r="O1521" i="8"/>
  <c r="P1521" i="8"/>
  <c r="Q1521" i="8"/>
  <c r="R1521" i="8"/>
  <c r="S1521" i="8"/>
  <c r="T1521" i="8"/>
  <c r="U1521" i="8"/>
  <c r="C1522" i="8"/>
  <c r="D1522" i="8"/>
  <c r="E1522" i="8"/>
  <c r="F1522" i="8"/>
  <c r="G1522" i="8"/>
  <c r="H1522" i="8"/>
  <c r="I1522" i="8"/>
  <c r="J1522" i="8"/>
  <c r="K1522" i="8"/>
  <c r="L1522" i="8"/>
  <c r="M1522" i="8"/>
  <c r="N1522" i="8"/>
  <c r="O1522" i="8"/>
  <c r="P1522" i="8"/>
  <c r="Q1522" i="8"/>
  <c r="R1522" i="8"/>
  <c r="S1522" i="8"/>
  <c r="T1522" i="8"/>
  <c r="U1522" i="8"/>
  <c r="C1523" i="8"/>
  <c r="D1523" i="8"/>
  <c r="E1523" i="8"/>
  <c r="F1523" i="8"/>
  <c r="G1523" i="8"/>
  <c r="H1523" i="8"/>
  <c r="I1523" i="8"/>
  <c r="J1523" i="8"/>
  <c r="K1523" i="8"/>
  <c r="L1523" i="8"/>
  <c r="M1523" i="8"/>
  <c r="N1523" i="8"/>
  <c r="O1523" i="8"/>
  <c r="P1523" i="8"/>
  <c r="Q1523" i="8"/>
  <c r="R1523" i="8"/>
  <c r="S1523" i="8"/>
  <c r="T1523" i="8"/>
  <c r="U1523" i="8"/>
  <c r="C1524" i="8"/>
  <c r="D1524" i="8"/>
  <c r="E1524" i="8"/>
  <c r="F1524" i="8"/>
  <c r="G1524" i="8"/>
  <c r="H1524" i="8"/>
  <c r="I1524" i="8"/>
  <c r="J1524" i="8"/>
  <c r="K1524" i="8"/>
  <c r="L1524" i="8"/>
  <c r="M1524" i="8"/>
  <c r="N1524" i="8"/>
  <c r="O1524" i="8"/>
  <c r="P1524" i="8"/>
  <c r="Q1524" i="8"/>
  <c r="R1524" i="8"/>
  <c r="S1524" i="8"/>
  <c r="T1524" i="8"/>
  <c r="U1524" i="8"/>
  <c r="C1525" i="8"/>
  <c r="D1525" i="8"/>
  <c r="E1525" i="8"/>
  <c r="F1525" i="8"/>
  <c r="G1525" i="8"/>
  <c r="H1525" i="8"/>
  <c r="I1525" i="8"/>
  <c r="J1525" i="8"/>
  <c r="K1525" i="8"/>
  <c r="L1525" i="8"/>
  <c r="M1525" i="8"/>
  <c r="N1525" i="8"/>
  <c r="O1525" i="8"/>
  <c r="P1525" i="8"/>
  <c r="Q1525" i="8"/>
  <c r="R1525" i="8"/>
  <c r="S1525" i="8"/>
  <c r="T1525" i="8"/>
  <c r="U1525" i="8"/>
  <c r="C1526" i="8"/>
  <c r="D1526" i="8"/>
  <c r="E1526" i="8"/>
  <c r="F1526" i="8"/>
  <c r="G1526" i="8"/>
  <c r="H1526" i="8"/>
  <c r="I1526" i="8"/>
  <c r="J1526" i="8"/>
  <c r="K1526" i="8"/>
  <c r="L1526" i="8"/>
  <c r="M1526" i="8"/>
  <c r="N1526" i="8"/>
  <c r="O1526" i="8"/>
  <c r="P1526" i="8"/>
  <c r="Q1526" i="8"/>
  <c r="R1526" i="8"/>
  <c r="S1526" i="8"/>
  <c r="T1526" i="8"/>
  <c r="U1526" i="8"/>
  <c r="C1527" i="8"/>
  <c r="D1527" i="8"/>
  <c r="E1527" i="8"/>
  <c r="F1527" i="8"/>
  <c r="G1527" i="8"/>
  <c r="H1527" i="8"/>
  <c r="I1527" i="8"/>
  <c r="J1527" i="8"/>
  <c r="K1527" i="8"/>
  <c r="L1527" i="8"/>
  <c r="M1527" i="8"/>
  <c r="N1527" i="8"/>
  <c r="O1527" i="8"/>
  <c r="P1527" i="8"/>
  <c r="Q1527" i="8"/>
  <c r="R1527" i="8"/>
  <c r="S1527" i="8"/>
  <c r="T1527" i="8"/>
  <c r="U1527" i="8"/>
  <c r="C1528" i="8"/>
  <c r="D1528" i="8"/>
  <c r="E1528" i="8"/>
  <c r="F1528" i="8"/>
  <c r="G1528" i="8"/>
  <c r="H1528" i="8"/>
  <c r="I1528" i="8"/>
  <c r="J1528" i="8"/>
  <c r="K1528" i="8"/>
  <c r="L1528" i="8"/>
  <c r="M1528" i="8"/>
  <c r="N1528" i="8"/>
  <c r="O1528" i="8"/>
  <c r="P1528" i="8"/>
  <c r="Q1528" i="8"/>
  <c r="R1528" i="8"/>
  <c r="S1528" i="8"/>
  <c r="T1528" i="8"/>
  <c r="U1528" i="8"/>
  <c r="C1529" i="8"/>
  <c r="D1529" i="8"/>
  <c r="E1529" i="8"/>
  <c r="F1529" i="8"/>
  <c r="G1529" i="8"/>
  <c r="H1529" i="8"/>
  <c r="I1529" i="8"/>
  <c r="J1529" i="8"/>
  <c r="K1529" i="8"/>
  <c r="L1529" i="8"/>
  <c r="M1529" i="8"/>
  <c r="N1529" i="8"/>
  <c r="O1529" i="8"/>
  <c r="P1529" i="8"/>
  <c r="Q1529" i="8"/>
  <c r="R1529" i="8"/>
  <c r="S1529" i="8"/>
  <c r="T1529" i="8"/>
  <c r="U1529" i="8"/>
  <c r="C1530" i="8"/>
  <c r="D1530" i="8"/>
  <c r="E1530" i="8"/>
  <c r="F1530" i="8"/>
  <c r="G1530" i="8"/>
  <c r="H1530" i="8"/>
  <c r="I1530" i="8"/>
  <c r="J1530" i="8"/>
  <c r="K1530" i="8"/>
  <c r="L1530" i="8"/>
  <c r="M1530" i="8"/>
  <c r="N1530" i="8"/>
  <c r="O1530" i="8"/>
  <c r="P1530" i="8"/>
  <c r="Q1530" i="8"/>
  <c r="R1530" i="8"/>
  <c r="S1530" i="8"/>
  <c r="T1530" i="8"/>
  <c r="U1530" i="8"/>
  <c r="C1531" i="8"/>
  <c r="D1531" i="8"/>
  <c r="E1531" i="8"/>
  <c r="F1531" i="8"/>
  <c r="G1531" i="8"/>
  <c r="H1531" i="8"/>
  <c r="I1531" i="8"/>
  <c r="J1531" i="8"/>
  <c r="K1531" i="8"/>
  <c r="L1531" i="8"/>
  <c r="M1531" i="8"/>
  <c r="N1531" i="8"/>
  <c r="O1531" i="8"/>
  <c r="P1531" i="8"/>
  <c r="Q1531" i="8"/>
  <c r="R1531" i="8"/>
  <c r="S1531" i="8"/>
  <c r="T1531" i="8"/>
  <c r="U1531" i="8"/>
  <c r="C1532" i="8"/>
  <c r="D1532" i="8"/>
  <c r="E1532" i="8"/>
  <c r="F1532" i="8"/>
  <c r="G1532" i="8"/>
  <c r="H1532" i="8"/>
  <c r="I1532" i="8"/>
  <c r="J1532" i="8"/>
  <c r="K1532" i="8"/>
  <c r="L1532" i="8"/>
  <c r="M1532" i="8"/>
  <c r="N1532" i="8"/>
  <c r="O1532" i="8"/>
  <c r="P1532" i="8"/>
  <c r="Q1532" i="8"/>
  <c r="R1532" i="8"/>
  <c r="S1532" i="8"/>
  <c r="T1532" i="8"/>
  <c r="U1532" i="8"/>
  <c r="C1533" i="8"/>
  <c r="D1533" i="8"/>
  <c r="E1533" i="8"/>
  <c r="F1533" i="8"/>
  <c r="G1533" i="8"/>
  <c r="H1533" i="8"/>
  <c r="I1533" i="8"/>
  <c r="J1533" i="8"/>
  <c r="K1533" i="8"/>
  <c r="L1533" i="8"/>
  <c r="M1533" i="8"/>
  <c r="N1533" i="8"/>
  <c r="O1533" i="8"/>
  <c r="P1533" i="8"/>
  <c r="Q1533" i="8"/>
  <c r="R1533" i="8"/>
  <c r="S1533" i="8"/>
  <c r="T1533" i="8"/>
  <c r="U1533" i="8"/>
  <c r="C1534" i="8"/>
  <c r="D1534" i="8"/>
  <c r="E1534" i="8"/>
  <c r="F1534" i="8"/>
  <c r="G1534" i="8"/>
  <c r="H1534" i="8"/>
  <c r="I1534" i="8"/>
  <c r="J1534" i="8"/>
  <c r="K1534" i="8"/>
  <c r="L1534" i="8"/>
  <c r="M1534" i="8"/>
  <c r="N1534" i="8"/>
  <c r="O1534" i="8"/>
  <c r="P1534" i="8"/>
  <c r="Q1534" i="8"/>
  <c r="R1534" i="8"/>
  <c r="S1534" i="8"/>
  <c r="T1534" i="8"/>
  <c r="U1534" i="8"/>
  <c r="C1535" i="8"/>
  <c r="D1535" i="8"/>
  <c r="E1535" i="8"/>
  <c r="F1535" i="8"/>
  <c r="G1535" i="8"/>
  <c r="H1535" i="8"/>
  <c r="I1535" i="8"/>
  <c r="J1535" i="8"/>
  <c r="K1535" i="8"/>
  <c r="L1535" i="8"/>
  <c r="M1535" i="8"/>
  <c r="N1535" i="8"/>
  <c r="O1535" i="8"/>
  <c r="P1535" i="8"/>
  <c r="Q1535" i="8"/>
  <c r="R1535" i="8"/>
  <c r="S1535" i="8"/>
  <c r="T1535" i="8"/>
  <c r="U1535" i="8"/>
  <c r="C1536" i="8"/>
  <c r="D1536" i="8"/>
  <c r="E1536" i="8"/>
  <c r="F1536" i="8"/>
  <c r="G1536" i="8"/>
  <c r="H1536" i="8"/>
  <c r="I1536" i="8"/>
  <c r="J1536" i="8"/>
  <c r="K1536" i="8"/>
  <c r="L1536" i="8"/>
  <c r="M1536" i="8"/>
  <c r="N1536" i="8"/>
  <c r="O1536" i="8"/>
  <c r="P1536" i="8"/>
  <c r="Q1536" i="8"/>
  <c r="R1536" i="8"/>
  <c r="S1536" i="8"/>
  <c r="T1536" i="8"/>
  <c r="U1536" i="8"/>
  <c r="C1537" i="8"/>
  <c r="D1537" i="8"/>
  <c r="E1537" i="8"/>
  <c r="F1537" i="8"/>
  <c r="G1537" i="8"/>
  <c r="H1537" i="8"/>
  <c r="I1537" i="8"/>
  <c r="J1537" i="8"/>
  <c r="K1537" i="8"/>
  <c r="L1537" i="8"/>
  <c r="M1537" i="8"/>
  <c r="N1537" i="8"/>
  <c r="O1537" i="8"/>
  <c r="P1537" i="8"/>
  <c r="Q1537" i="8"/>
  <c r="R1537" i="8"/>
  <c r="S1537" i="8"/>
  <c r="T1537" i="8"/>
  <c r="U1537" i="8"/>
  <c r="C1538" i="8"/>
  <c r="D1538" i="8"/>
  <c r="E1538" i="8"/>
  <c r="F1538" i="8"/>
  <c r="G1538" i="8"/>
  <c r="H1538" i="8"/>
  <c r="I1538" i="8"/>
  <c r="J1538" i="8"/>
  <c r="K1538" i="8"/>
  <c r="L1538" i="8"/>
  <c r="M1538" i="8"/>
  <c r="N1538" i="8"/>
  <c r="O1538" i="8"/>
  <c r="P1538" i="8"/>
  <c r="Q1538" i="8"/>
  <c r="R1538" i="8"/>
  <c r="S1538" i="8"/>
  <c r="T1538" i="8"/>
  <c r="U1538" i="8"/>
  <c r="C1539" i="8"/>
  <c r="D1539" i="8"/>
  <c r="E1539" i="8"/>
  <c r="F1539" i="8"/>
  <c r="G1539" i="8"/>
  <c r="H1539" i="8"/>
  <c r="I1539" i="8"/>
  <c r="J1539" i="8"/>
  <c r="K1539" i="8"/>
  <c r="L1539" i="8"/>
  <c r="M1539" i="8"/>
  <c r="N1539" i="8"/>
  <c r="O1539" i="8"/>
  <c r="P1539" i="8"/>
  <c r="Q1539" i="8"/>
  <c r="R1539" i="8"/>
  <c r="S1539" i="8"/>
  <c r="T1539" i="8"/>
  <c r="U1539" i="8"/>
  <c r="C1540" i="8"/>
  <c r="D1540" i="8"/>
  <c r="E1540" i="8"/>
  <c r="F1540" i="8"/>
  <c r="G1540" i="8"/>
  <c r="H1540" i="8"/>
  <c r="I1540" i="8"/>
  <c r="J1540" i="8"/>
  <c r="K1540" i="8"/>
  <c r="L1540" i="8"/>
  <c r="M1540" i="8"/>
  <c r="N1540" i="8"/>
  <c r="O1540" i="8"/>
  <c r="P1540" i="8"/>
  <c r="Q1540" i="8"/>
  <c r="R1540" i="8"/>
  <c r="S1540" i="8"/>
  <c r="T1540" i="8"/>
  <c r="U1540" i="8"/>
  <c r="C1541" i="8"/>
  <c r="D1541" i="8"/>
  <c r="E1541" i="8"/>
  <c r="F1541" i="8"/>
  <c r="G1541" i="8"/>
  <c r="H1541" i="8"/>
  <c r="I1541" i="8"/>
  <c r="J1541" i="8"/>
  <c r="K1541" i="8"/>
  <c r="L1541" i="8"/>
  <c r="M1541" i="8"/>
  <c r="N1541" i="8"/>
  <c r="O1541" i="8"/>
  <c r="P1541" i="8"/>
  <c r="Q1541" i="8"/>
  <c r="R1541" i="8"/>
  <c r="S1541" i="8"/>
  <c r="T1541" i="8"/>
  <c r="U1541" i="8"/>
  <c r="C1542" i="8"/>
  <c r="D1542" i="8"/>
  <c r="E1542" i="8"/>
  <c r="F1542" i="8"/>
  <c r="G1542" i="8"/>
  <c r="H1542" i="8"/>
  <c r="I1542" i="8"/>
  <c r="J1542" i="8"/>
  <c r="K1542" i="8"/>
  <c r="L1542" i="8"/>
  <c r="M1542" i="8"/>
  <c r="N1542" i="8"/>
  <c r="O1542" i="8"/>
  <c r="P1542" i="8"/>
  <c r="Q1542" i="8"/>
  <c r="R1542" i="8"/>
  <c r="S1542" i="8"/>
  <c r="T1542" i="8"/>
  <c r="U1542" i="8"/>
  <c r="C1543" i="8"/>
  <c r="D1543" i="8"/>
  <c r="E1543" i="8"/>
  <c r="F1543" i="8"/>
  <c r="G1543" i="8"/>
  <c r="H1543" i="8"/>
  <c r="I1543" i="8"/>
  <c r="J1543" i="8"/>
  <c r="K1543" i="8"/>
  <c r="L1543" i="8"/>
  <c r="M1543" i="8"/>
  <c r="N1543" i="8"/>
  <c r="O1543" i="8"/>
  <c r="P1543" i="8"/>
  <c r="Q1543" i="8"/>
  <c r="R1543" i="8"/>
  <c r="S1543" i="8"/>
  <c r="T1543" i="8"/>
  <c r="U1543" i="8"/>
  <c r="C1544" i="8"/>
  <c r="D1544" i="8"/>
  <c r="E1544" i="8"/>
  <c r="F1544" i="8"/>
  <c r="G1544" i="8"/>
  <c r="H1544" i="8"/>
  <c r="I1544" i="8"/>
  <c r="J1544" i="8"/>
  <c r="K1544" i="8"/>
  <c r="L1544" i="8"/>
  <c r="M1544" i="8"/>
  <c r="N1544" i="8"/>
  <c r="O1544" i="8"/>
  <c r="P1544" i="8"/>
  <c r="Q1544" i="8"/>
  <c r="R1544" i="8"/>
  <c r="S1544" i="8"/>
  <c r="T1544" i="8"/>
  <c r="U1544" i="8"/>
  <c r="C1545" i="8"/>
  <c r="D1545" i="8"/>
  <c r="E1545" i="8"/>
  <c r="F1545" i="8"/>
  <c r="G1545" i="8"/>
  <c r="H1545" i="8"/>
  <c r="I1545" i="8"/>
  <c r="J1545" i="8"/>
  <c r="K1545" i="8"/>
  <c r="L1545" i="8"/>
  <c r="M1545" i="8"/>
  <c r="N1545" i="8"/>
  <c r="O1545" i="8"/>
  <c r="P1545" i="8"/>
  <c r="Q1545" i="8"/>
  <c r="R1545" i="8"/>
  <c r="S1545" i="8"/>
  <c r="T1545" i="8"/>
  <c r="U1545" i="8"/>
  <c r="C1546" i="8"/>
  <c r="D1546" i="8"/>
  <c r="E1546" i="8"/>
  <c r="F1546" i="8"/>
  <c r="G1546" i="8"/>
  <c r="H1546" i="8"/>
  <c r="I1546" i="8"/>
  <c r="J1546" i="8"/>
  <c r="K1546" i="8"/>
  <c r="L1546" i="8"/>
  <c r="M1546" i="8"/>
  <c r="N1546" i="8"/>
  <c r="O1546" i="8"/>
  <c r="P1546" i="8"/>
  <c r="Q1546" i="8"/>
  <c r="R1546" i="8"/>
  <c r="S1546" i="8"/>
  <c r="T1546" i="8"/>
  <c r="U1546" i="8"/>
  <c r="C1547" i="8"/>
  <c r="D1547" i="8"/>
  <c r="E1547" i="8"/>
  <c r="F1547" i="8"/>
  <c r="G1547" i="8"/>
  <c r="H1547" i="8"/>
  <c r="I1547" i="8"/>
  <c r="J1547" i="8"/>
  <c r="K1547" i="8"/>
  <c r="L1547" i="8"/>
  <c r="M1547" i="8"/>
  <c r="N1547" i="8"/>
  <c r="O1547" i="8"/>
  <c r="P1547" i="8"/>
  <c r="Q1547" i="8"/>
  <c r="R1547" i="8"/>
  <c r="S1547" i="8"/>
  <c r="T1547" i="8"/>
  <c r="U1547" i="8"/>
  <c r="C1548" i="8"/>
  <c r="D1548" i="8"/>
  <c r="E1548" i="8"/>
  <c r="F1548" i="8"/>
  <c r="G1548" i="8"/>
  <c r="H1548" i="8"/>
  <c r="I1548" i="8"/>
  <c r="J1548" i="8"/>
  <c r="K1548" i="8"/>
  <c r="L1548" i="8"/>
  <c r="M1548" i="8"/>
  <c r="N1548" i="8"/>
  <c r="O1548" i="8"/>
  <c r="P1548" i="8"/>
  <c r="Q1548" i="8"/>
  <c r="R1548" i="8"/>
  <c r="S1548" i="8"/>
  <c r="T1548" i="8"/>
  <c r="U1548" i="8"/>
  <c r="C1549" i="8"/>
  <c r="D1549" i="8"/>
  <c r="E1549" i="8"/>
  <c r="F1549" i="8"/>
  <c r="G1549" i="8"/>
  <c r="H1549" i="8"/>
  <c r="I1549" i="8"/>
  <c r="J1549" i="8"/>
  <c r="K1549" i="8"/>
  <c r="L1549" i="8"/>
  <c r="M1549" i="8"/>
  <c r="N1549" i="8"/>
  <c r="O1549" i="8"/>
  <c r="P1549" i="8"/>
  <c r="Q1549" i="8"/>
  <c r="R1549" i="8"/>
  <c r="S1549" i="8"/>
  <c r="T1549" i="8"/>
  <c r="U1549" i="8"/>
  <c r="C1550" i="8"/>
  <c r="D1550" i="8"/>
  <c r="E1550" i="8"/>
  <c r="F1550" i="8"/>
  <c r="G1550" i="8"/>
  <c r="H1550" i="8"/>
  <c r="I1550" i="8"/>
  <c r="J1550" i="8"/>
  <c r="K1550" i="8"/>
  <c r="L1550" i="8"/>
  <c r="M1550" i="8"/>
  <c r="N1550" i="8"/>
  <c r="O1550" i="8"/>
  <c r="P1550" i="8"/>
  <c r="Q1550" i="8"/>
  <c r="R1550" i="8"/>
  <c r="S1550" i="8"/>
  <c r="T1550" i="8"/>
  <c r="U1550" i="8"/>
  <c r="C1551" i="8"/>
  <c r="D1551" i="8"/>
  <c r="E1551" i="8"/>
  <c r="F1551" i="8"/>
  <c r="G1551" i="8"/>
  <c r="H1551" i="8"/>
  <c r="I1551" i="8"/>
  <c r="J1551" i="8"/>
  <c r="K1551" i="8"/>
  <c r="L1551" i="8"/>
  <c r="M1551" i="8"/>
  <c r="N1551" i="8"/>
  <c r="O1551" i="8"/>
  <c r="P1551" i="8"/>
  <c r="Q1551" i="8"/>
  <c r="R1551" i="8"/>
  <c r="S1551" i="8"/>
  <c r="T1551" i="8"/>
  <c r="U1551" i="8"/>
  <c r="C1552" i="8"/>
  <c r="D1552" i="8"/>
  <c r="E1552" i="8"/>
  <c r="F1552" i="8"/>
  <c r="G1552" i="8"/>
  <c r="H1552" i="8"/>
  <c r="I1552" i="8"/>
  <c r="J1552" i="8"/>
  <c r="K1552" i="8"/>
  <c r="L1552" i="8"/>
  <c r="M1552" i="8"/>
  <c r="N1552" i="8"/>
  <c r="O1552" i="8"/>
  <c r="P1552" i="8"/>
  <c r="Q1552" i="8"/>
  <c r="R1552" i="8"/>
  <c r="S1552" i="8"/>
  <c r="T1552" i="8"/>
  <c r="U1552" i="8"/>
  <c r="C1553" i="8"/>
  <c r="D1553" i="8"/>
  <c r="E1553" i="8"/>
  <c r="F1553" i="8"/>
  <c r="G1553" i="8"/>
  <c r="H1553" i="8"/>
  <c r="I1553" i="8"/>
  <c r="J1553" i="8"/>
  <c r="K1553" i="8"/>
  <c r="L1553" i="8"/>
  <c r="M1553" i="8"/>
  <c r="N1553" i="8"/>
  <c r="O1553" i="8"/>
  <c r="P1553" i="8"/>
  <c r="Q1553" i="8"/>
  <c r="R1553" i="8"/>
  <c r="S1553" i="8"/>
  <c r="T1553" i="8"/>
  <c r="U1553" i="8"/>
  <c r="C1554" i="8"/>
  <c r="D1554" i="8"/>
  <c r="E1554" i="8"/>
  <c r="F1554" i="8"/>
  <c r="G1554" i="8"/>
  <c r="H1554" i="8"/>
  <c r="I1554" i="8"/>
  <c r="J1554" i="8"/>
  <c r="K1554" i="8"/>
  <c r="L1554" i="8"/>
  <c r="M1554" i="8"/>
  <c r="N1554" i="8"/>
  <c r="O1554" i="8"/>
  <c r="P1554" i="8"/>
  <c r="Q1554" i="8"/>
  <c r="R1554" i="8"/>
  <c r="S1554" i="8"/>
  <c r="T1554" i="8"/>
  <c r="U1554" i="8"/>
  <c r="C1555" i="8"/>
  <c r="D1555" i="8"/>
  <c r="E1555" i="8"/>
  <c r="F1555" i="8"/>
  <c r="G1555" i="8"/>
  <c r="H1555" i="8"/>
  <c r="I1555" i="8"/>
  <c r="J1555" i="8"/>
  <c r="K1555" i="8"/>
  <c r="L1555" i="8"/>
  <c r="M1555" i="8"/>
  <c r="N1555" i="8"/>
  <c r="O1555" i="8"/>
  <c r="P1555" i="8"/>
  <c r="Q1555" i="8"/>
  <c r="R1555" i="8"/>
  <c r="S1555" i="8"/>
  <c r="T1555" i="8"/>
  <c r="U1555" i="8"/>
  <c r="C1556" i="8"/>
  <c r="D1556" i="8"/>
  <c r="E1556" i="8"/>
  <c r="F1556" i="8"/>
  <c r="G1556" i="8"/>
  <c r="H1556" i="8"/>
  <c r="I1556" i="8"/>
  <c r="J1556" i="8"/>
  <c r="K1556" i="8"/>
  <c r="L1556" i="8"/>
  <c r="M1556" i="8"/>
  <c r="N1556" i="8"/>
  <c r="O1556" i="8"/>
  <c r="P1556" i="8"/>
  <c r="Q1556" i="8"/>
  <c r="R1556" i="8"/>
  <c r="S1556" i="8"/>
  <c r="T1556" i="8"/>
  <c r="U1556" i="8"/>
  <c r="C1557" i="8"/>
  <c r="D1557" i="8"/>
  <c r="E1557" i="8"/>
  <c r="F1557" i="8"/>
  <c r="G1557" i="8"/>
  <c r="H1557" i="8"/>
  <c r="I1557" i="8"/>
  <c r="J1557" i="8"/>
  <c r="K1557" i="8"/>
  <c r="L1557" i="8"/>
  <c r="M1557" i="8"/>
  <c r="N1557" i="8"/>
  <c r="O1557" i="8"/>
  <c r="P1557" i="8"/>
  <c r="Q1557" i="8"/>
  <c r="R1557" i="8"/>
  <c r="S1557" i="8"/>
  <c r="T1557" i="8"/>
  <c r="U1557" i="8"/>
  <c r="C1558" i="8"/>
  <c r="D1558" i="8"/>
  <c r="E1558" i="8"/>
  <c r="F1558" i="8"/>
  <c r="G1558" i="8"/>
  <c r="H1558" i="8"/>
  <c r="I1558" i="8"/>
  <c r="J1558" i="8"/>
  <c r="K1558" i="8"/>
  <c r="L1558" i="8"/>
  <c r="M1558" i="8"/>
  <c r="N1558" i="8"/>
  <c r="O1558" i="8"/>
  <c r="P1558" i="8"/>
  <c r="Q1558" i="8"/>
  <c r="R1558" i="8"/>
  <c r="S1558" i="8"/>
  <c r="T1558" i="8"/>
  <c r="U1558" i="8"/>
  <c r="C1559" i="8"/>
  <c r="D1559" i="8"/>
  <c r="E1559" i="8"/>
  <c r="F1559" i="8"/>
  <c r="G1559" i="8"/>
  <c r="H1559" i="8"/>
  <c r="I1559" i="8"/>
  <c r="J1559" i="8"/>
  <c r="K1559" i="8"/>
  <c r="L1559" i="8"/>
  <c r="M1559" i="8"/>
  <c r="N1559" i="8"/>
  <c r="O1559" i="8"/>
  <c r="P1559" i="8"/>
  <c r="Q1559" i="8"/>
  <c r="R1559" i="8"/>
  <c r="S1559" i="8"/>
  <c r="T1559" i="8"/>
  <c r="U1559" i="8"/>
  <c r="C1560" i="8"/>
  <c r="D1560" i="8"/>
  <c r="E1560" i="8"/>
  <c r="F1560" i="8"/>
  <c r="G1560" i="8"/>
  <c r="H1560" i="8"/>
  <c r="I1560" i="8"/>
  <c r="J1560" i="8"/>
  <c r="K1560" i="8"/>
  <c r="L1560" i="8"/>
  <c r="M1560" i="8"/>
  <c r="N1560" i="8"/>
  <c r="O1560" i="8"/>
  <c r="P1560" i="8"/>
  <c r="Q1560" i="8"/>
  <c r="R1560" i="8"/>
  <c r="S1560" i="8"/>
  <c r="T1560" i="8"/>
  <c r="U1560" i="8"/>
  <c r="C1561" i="8"/>
  <c r="D1561" i="8"/>
  <c r="E1561" i="8"/>
  <c r="F1561" i="8"/>
  <c r="G1561" i="8"/>
  <c r="H1561" i="8"/>
  <c r="I1561" i="8"/>
  <c r="J1561" i="8"/>
  <c r="K1561" i="8"/>
  <c r="L1561" i="8"/>
  <c r="M1561" i="8"/>
  <c r="N1561" i="8"/>
  <c r="O1561" i="8"/>
  <c r="P1561" i="8"/>
  <c r="Q1561" i="8"/>
  <c r="R1561" i="8"/>
  <c r="S1561" i="8"/>
  <c r="T1561" i="8"/>
  <c r="U1561" i="8"/>
  <c r="C1562" i="8"/>
  <c r="D1562" i="8"/>
  <c r="E1562" i="8"/>
  <c r="F1562" i="8"/>
  <c r="G1562" i="8"/>
  <c r="H1562" i="8"/>
  <c r="I1562" i="8"/>
  <c r="J1562" i="8"/>
  <c r="K1562" i="8"/>
  <c r="L1562" i="8"/>
  <c r="M1562" i="8"/>
  <c r="N1562" i="8"/>
  <c r="O1562" i="8"/>
  <c r="P1562" i="8"/>
  <c r="Q1562" i="8"/>
  <c r="R1562" i="8"/>
  <c r="S1562" i="8"/>
  <c r="T1562" i="8"/>
  <c r="U1562" i="8"/>
  <c r="C1563" i="8"/>
  <c r="D1563" i="8"/>
  <c r="E1563" i="8"/>
  <c r="F1563" i="8"/>
  <c r="G1563" i="8"/>
  <c r="H1563" i="8"/>
  <c r="I1563" i="8"/>
  <c r="J1563" i="8"/>
  <c r="K1563" i="8"/>
  <c r="L1563" i="8"/>
  <c r="M1563" i="8"/>
  <c r="N1563" i="8"/>
  <c r="O1563" i="8"/>
  <c r="P1563" i="8"/>
  <c r="Q1563" i="8"/>
  <c r="R1563" i="8"/>
  <c r="S1563" i="8"/>
  <c r="T1563" i="8"/>
  <c r="U1563" i="8"/>
  <c r="C1564" i="8"/>
  <c r="D1564" i="8"/>
  <c r="E1564" i="8"/>
  <c r="F1564" i="8"/>
  <c r="G1564" i="8"/>
  <c r="H1564" i="8"/>
  <c r="I1564" i="8"/>
  <c r="J1564" i="8"/>
  <c r="K1564" i="8"/>
  <c r="L1564" i="8"/>
  <c r="M1564" i="8"/>
  <c r="N1564" i="8"/>
  <c r="O1564" i="8"/>
  <c r="P1564" i="8"/>
  <c r="Q1564" i="8"/>
  <c r="R1564" i="8"/>
  <c r="S1564" i="8"/>
  <c r="T1564" i="8"/>
  <c r="U1564" i="8"/>
  <c r="C1565" i="8"/>
  <c r="D1565" i="8"/>
  <c r="E1565" i="8"/>
  <c r="F1565" i="8"/>
  <c r="G1565" i="8"/>
  <c r="H1565" i="8"/>
  <c r="I1565" i="8"/>
  <c r="J1565" i="8"/>
  <c r="K1565" i="8"/>
  <c r="L1565" i="8"/>
  <c r="M1565" i="8"/>
  <c r="N1565" i="8"/>
  <c r="O1565" i="8"/>
  <c r="P1565" i="8"/>
  <c r="Q1565" i="8"/>
  <c r="R1565" i="8"/>
  <c r="S1565" i="8"/>
  <c r="T1565" i="8"/>
  <c r="U1565" i="8"/>
  <c r="C1566" i="8"/>
  <c r="D1566" i="8"/>
  <c r="E1566" i="8"/>
  <c r="F1566" i="8"/>
  <c r="G1566" i="8"/>
  <c r="H1566" i="8"/>
  <c r="I1566" i="8"/>
  <c r="J1566" i="8"/>
  <c r="K1566" i="8"/>
  <c r="L1566" i="8"/>
  <c r="M1566" i="8"/>
  <c r="N1566" i="8"/>
  <c r="O1566" i="8"/>
  <c r="P1566" i="8"/>
  <c r="Q1566" i="8"/>
  <c r="R1566" i="8"/>
  <c r="S1566" i="8"/>
  <c r="T1566" i="8"/>
  <c r="U1566" i="8"/>
  <c r="C1567" i="8"/>
  <c r="D1567" i="8"/>
  <c r="E1567" i="8"/>
  <c r="F1567" i="8"/>
  <c r="G1567" i="8"/>
  <c r="H1567" i="8"/>
  <c r="I1567" i="8"/>
  <c r="J1567" i="8"/>
  <c r="K1567" i="8"/>
  <c r="L1567" i="8"/>
  <c r="M1567" i="8"/>
  <c r="N1567" i="8"/>
  <c r="O1567" i="8"/>
  <c r="P1567" i="8"/>
  <c r="Q1567" i="8"/>
  <c r="R1567" i="8"/>
  <c r="S1567" i="8"/>
  <c r="T1567" i="8"/>
  <c r="U1567" i="8"/>
  <c r="C1568" i="8"/>
  <c r="D1568" i="8"/>
  <c r="E1568" i="8"/>
  <c r="F1568" i="8"/>
  <c r="G1568" i="8"/>
  <c r="H1568" i="8"/>
  <c r="I1568" i="8"/>
  <c r="J1568" i="8"/>
  <c r="K1568" i="8"/>
  <c r="L1568" i="8"/>
  <c r="M1568" i="8"/>
  <c r="N1568" i="8"/>
  <c r="O1568" i="8"/>
  <c r="P1568" i="8"/>
  <c r="Q1568" i="8"/>
  <c r="R1568" i="8"/>
  <c r="S1568" i="8"/>
  <c r="T1568" i="8"/>
  <c r="U1568" i="8"/>
  <c r="C1569" i="8"/>
  <c r="D1569" i="8"/>
  <c r="E1569" i="8"/>
  <c r="F1569" i="8"/>
  <c r="G1569" i="8"/>
  <c r="H1569" i="8"/>
  <c r="I1569" i="8"/>
  <c r="J1569" i="8"/>
  <c r="K1569" i="8"/>
  <c r="L1569" i="8"/>
  <c r="M1569" i="8"/>
  <c r="N1569" i="8"/>
  <c r="O1569" i="8"/>
  <c r="P1569" i="8"/>
  <c r="Q1569" i="8"/>
  <c r="R1569" i="8"/>
  <c r="S1569" i="8"/>
  <c r="T1569" i="8"/>
  <c r="U1569" i="8"/>
  <c r="C1570" i="8"/>
  <c r="D1570" i="8"/>
  <c r="E1570" i="8"/>
  <c r="F1570" i="8"/>
  <c r="G1570" i="8"/>
  <c r="H1570" i="8"/>
  <c r="I1570" i="8"/>
  <c r="J1570" i="8"/>
  <c r="K1570" i="8"/>
  <c r="L1570" i="8"/>
  <c r="M1570" i="8"/>
  <c r="N1570" i="8"/>
  <c r="O1570" i="8"/>
  <c r="P1570" i="8"/>
  <c r="Q1570" i="8"/>
  <c r="R1570" i="8"/>
  <c r="S1570" i="8"/>
  <c r="T1570" i="8"/>
  <c r="U1570" i="8"/>
  <c r="C1571" i="8"/>
  <c r="D1571" i="8"/>
  <c r="E1571" i="8"/>
  <c r="F1571" i="8"/>
  <c r="G1571" i="8"/>
  <c r="H1571" i="8"/>
  <c r="I1571" i="8"/>
  <c r="J1571" i="8"/>
  <c r="K1571" i="8"/>
  <c r="L1571" i="8"/>
  <c r="M1571" i="8"/>
  <c r="N1571" i="8"/>
  <c r="O1571" i="8"/>
  <c r="P1571" i="8"/>
  <c r="Q1571" i="8"/>
  <c r="R1571" i="8"/>
  <c r="S1571" i="8"/>
  <c r="T1571" i="8"/>
  <c r="U1571" i="8"/>
  <c r="C1572" i="8"/>
  <c r="D1572" i="8"/>
  <c r="E1572" i="8"/>
  <c r="F1572" i="8"/>
  <c r="G1572" i="8"/>
  <c r="H1572" i="8"/>
  <c r="I1572" i="8"/>
  <c r="J1572" i="8"/>
  <c r="K1572" i="8"/>
  <c r="L1572" i="8"/>
  <c r="M1572" i="8"/>
  <c r="N1572" i="8"/>
  <c r="O1572" i="8"/>
  <c r="P1572" i="8"/>
  <c r="Q1572" i="8"/>
  <c r="R1572" i="8"/>
  <c r="S1572" i="8"/>
  <c r="T1572" i="8"/>
  <c r="U1572" i="8"/>
  <c r="C1573" i="8"/>
  <c r="D1573" i="8"/>
  <c r="E1573" i="8"/>
  <c r="F1573" i="8"/>
  <c r="G1573" i="8"/>
  <c r="H1573" i="8"/>
  <c r="I1573" i="8"/>
  <c r="J1573" i="8"/>
  <c r="K1573" i="8"/>
  <c r="L1573" i="8"/>
  <c r="M1573" i="8"/>
  <c r="N1573" i="8"/>
  <c r="O1573" i="8"/>
  <c r="P1573" i="8"/>
  <c r="Q1573" i="8"/>
  <c r="R1573" i="8"/>
  <c r="S1573" i="8"/>
  <c r="T1573" i="8"/>
  <c r="U1573" i="8"/>
  <c r="C1574" i="8"/>
  <c r="D1574" i="8"/>
  <c r="E1574" i="8"/>
  <c r="F1574" i="8"/>
  <c r="G1574" i="8"/>
  <c r="H1574" i="8"/>
  <c r="I1574" i="8"/>
  <c r="J1574" i="8"/>
  <c r="K1574" i="8"/>
  <c r="L1574" i="8"/>
  <c r="M1574" i="8"/>
  <c r="N1574" i="8"/>
  <c r="O1574" i="8"/>
  <c r="P1574" i="8"/>
  <c r="Q1574" i="8"/>
  <c r="R1574" i="8"/>
  <c r="S1574" i="8"/>
  <c r="T1574" i="8"/>
  <c r="U1574" i="8"/>
  <c r="C1575" i="8"/>
  <c r="D1575" i="8"/>
  <c r="E1575" i="8"/>
  <c r="F1575" i="8"/>
  <c r="G1575" i="8"/>
  <c r="H1575" i="8"/>
  <c r="I1575" i="8"/>
  <c r="J1575" i="8"/>
  <c r="K1575" i="8"/>
  <c r="L1575" i="8"/>
  <c r="M1575" i="8"/>
  <c r="N1575" i="8"/>
  <c r="O1575" i="8"/>
  <c r="P1575" i="8"/>
  <c r="Q1575" i="8"/>
  <c r="R1575" i="8"/>
  <c r="S1575" i="8"/>
  <c r="T1575" i="8"/>
  <c r="U1575" i="8"/>
  <c r="C1576" i="8"/>
  <c r="D1576" i="8"/>
  <c r="E1576" i="8"/>
  <c r="F1576" i="8"/>
  <c r="G1576" i="8"/>
  <c r="H1576" i="8"/>
  <c r="I1576" i="8"/>
  <c r="J1576" i="8"/>
  <c r="K1576" i="8"/>
  <c r="L1576" i="8"/>
  <c r="M1576" i="8"/>
  <c r="N1576" i="8"/>
  <c r="O1576" i="8"/>
  <c r="P1576" i="8"/>
  <c r="Q1576" i="8"/>
  <c r="R1576" i="8"/>
  <c r="S1576" i="8"/>
  <c r="T1576" i="8"/>
  <c r="U1576" i="8"/>
  <c r="C1577" i="8"/>
  <c r="D1577" i="8"/>
  <c r="E1577" i="8"/>
  <c r="F1577" i="8"/>
  <c r="G1577" i="8"/>
  <c r="H1577" i="8"/>
  <c r="I1577" i="8"/>
  <c r="J1577" i="8"/>
  <c r="K1577" i="8"/>
  <c r="L1577" i="8"/>
  <c r="M1577" i="8"/>
  <c r="N1577" i="8"/>
  <c r="O1577" i="8"/>
  <c r="P1577" i="8"/>
  <c r="Q1577" i="8"/>
  <c r="R1577" i="8"/>
  <c r="S1577" i="8"/>
  <c r="T1577" i="8"/>
  <c r="U1577" i="8"/>
  <c r="C1578" i="8"/>
  <c r="D1578" i="8"/>
  <c r="E1578" i="8"/>
  <c r="F1578" i="8"/>
  <c r="G1578" i="8"/>
  <c r="H1578" i="8"/>
  <c r="I1578" i="8"/>
  <c r="J1578" i="8"/>
  <c r="K1578" i="8"/>
  <c r="L1578" i="8"/>
  <c r="M1578" i="8"/>
  <c r="N1578" i="8"/>
  <c r="O1578" i="8"/>
  <c r="P1578" i="8"/>
  <c r="Q1578" i="8"/>
  <c r="R1578" i="8"/>
  <c r="S1578" i="8"/>
  <c r="T1578" i="8"/>
  <c r="U1578" i="8"/>
  <c r="C1579" i="8"/>
  <c r="D1579" i="8"/>
  <c r="E1579" i="8"/>
  <c r="F1579" i="8"/>
  <c r="G1579" i="8"/>
  <c r="H1579" i="8"/>
  <c r="I1579" i="8"/>
  <c r="J1579" i="8"/>
  <c r="K1579" i="8"/>
  <c r="L1579" i="8"/>
  <c r="M1579" i="8"/>
  <c r="N1579" i="8"/>
  <c r="O1579" i="8"/>
  <c r="P1579" i="8"/>
  <c r="Q1579" i="8"/>
  <c r="R1579" i="8"/>
  <c r="S1579" i="8"/>
  <c r="T1579" i="8"/>
  <c r="U1579" i="8"/>
  <c r="C1580" i="8"/>
  <c r="D1580" i="8"/>
  <c r="E1580" i="8"/>
  <c r="F1580" i="8"/>
  <c r="G1580" i="8"/>
  <c r="H1580" i="8"/>
  <c r="I1580" i="8"/>
  <c r="J1580" i="8"/>
  <c r="K1580" i="8"/>
  <c r="L1580" i="8"/>
  <c r="M1580" i="8"/>
  <c r="N1580" i="8"/>
  <c r="O1580" i="8"/>
  <c r="P1580" i="8"/>
  <c r="Q1580" i="8"/>
  <c r="R1580" i="8"/>
  <c r="S1580" i="8"/>
  <c r="T1580" i="8"/>
  <c r="U1580" i="8"/>
  <c r="C1581" i="8"/>
  <c r="D1581" i="8"/>
  <c r="E1581" i="8"/>
  <c r="F1581" i="8"/>
  <c r="G1581" i="8"/>
  <c r="H1581" i="8"/>
  <c r="I1581" i="8"/>
  <c r="J1581" i="8"/>
  <c r="K1581" i="8"/>
  <c r="L1581" i="8"/>
  <c r="M1581" i="8"/>
  <c r="N1581" i="8"/>
  <c r="O1581" i="8"/>
  <c r="P1581" i="8"/>
  <c r="Q1581" i="8"/>
  <c r="R1581" i="8"/>
  <c r="S1581" i="8"/>
  <c r="T1581" i="8"/>
  <c r="U1581" i="8"/>
  <c r="C1582" i="8"/>
  <c r="D1582" i="8"/>
  <c r="E1582" i="8"/>
  <c r="F1582" i="8"/>
  <c r="G1582" i="8"/>
  <c r="H1582" i="8"/>
  <c r="I1582" i="8"/>
  <c r="J1582" i="8"/>
  <c r="K1582" i="8"/>
  <c r="L1582" i="8"/>
  <c r="M1582" i="8"/>
  <c r="N1582" i="8"/>
  <c r="O1582" i="8"/>
  <c r="P1582" i="8"/>
  <c r="Q1582" i="8"/>
  <c r="R1582" i="8"/>
  <c r="S1582" i="8"/>
  <c r="T1582" i="8"/>
  <c r="U1582" i="8"/>
  <c r="C1583" i="8"/>
  <c r="D1583" i="8"/>
  <c r="E1583" i="8"/>
  <c r="F1583" i="8"/>
  <c r="G1583" i="8"/>
  <c r="H1583" i="8"/>
  <c r="I1583" i="8"/>
  <c r="J1583" i="8"/>
  <c r="K1583" i="8"/>
  <c r="L1583" i="8"/>
  <c r="M1583" i="8"/>
  <c r="N1583" i="8"/>
  <c r="O1583" i="8"/>
  <c r="P1583" i="8"/>
  <c r="Q1583" i="8"/>
  <c r="R1583" i="8"/>
  <c r="S1583" i="8"/>
  <c r="T1583" i="8"/>
  <c r="U1583" i="8"/>
  <c r="C1584" i="8"/>
  <c r="D1584" i="8"/>
  <c r="E1584" i="8"/>
  <c r="F1584" i="8"/>
  <c r="G1584" i="8"/>
  <c r="H1584" i="8"/>
  <c r="I1584" i="8"/>
  <c r="J1584" i="8"/>
  <c r="K1584" i="8"/>
  <c r="L1584" i="8"/>
  <c r="M1584" i="8"/>
  <c r="N1584" i="8"/>
  <c r="O1584" i="8"/>
  <c r="P1584" i="8"/>
  <c r="Q1584" i="8"/>
  <c r="R1584" i="8"/>
  <c r="S1584" i="8"/>
  <c r="T1584" i="8"/>
  <c r="U1584" i="8"/>
  <c r="C1585" i="8"/>
  <c r="D1585" i="8"/>
  <c r="E1585" i="8"/>
  <c r="F1585" i="8"/>
  <c r="G1585" i="8"/>
  <c r="H1585" i="8"/>
  <c r="I1585" i="8"/>
  <c r="J1585" i="8"/>
  <c r="K1585" i="8"/>
  <c r="L1585" i="8"/>
  <c r="M1585" i="8"/>
  <c r="N1585" i="8"/>
  <c r="O1585" i="8"/>
  <c r="P1585" i="8"/>
  <c r="Q1585" i="8"/>
  <c r="R1585" i="8"/>
  <c r="S1585" i="8"/>
  <c r="T1585" i="8"/>
  <c r="U1585" i="8"/>
  <c r="C1586" i="8"/>
  <c r="D1586" i="8"/>
  <c r="E1586" i="8"/>
  <c r="F1586" i="8"/>
  <c r="G1586" i="8"/>
  <c r="H1586" i="8"/>
  <c r="I1586" i="8"/>
  <c r="J1586" i="8"/>
  <c r="K1586" i="8"/>
  <c r="L1586" i="8"/>
  <c r="M1586" i="8"/>
  <c r="N1586" i="8"/>
  <c r="O1586" i="8"/>
  <c r="P1586" i="8"/>
  <c r="Q1586" i="8"/>
  <c r="R1586" i="8"/>
  <c r="S1586" i="8"/>
  <c r="T1586" i="8"/>
  <c r="U1586" i="8"/>
  <c r="C1587" i="8"/>
  <c r="D1587" i="8"/>
  <c r="E1587" i="8"/>
  <c r="F1587" i="8"/>
  <c r="G1587" i="8"/>
  <c r="H1587" i="8"/>
  <c r="I1587" i="8"/>
  <c r="J1587" i="8"/>
  <c r="K1587" i="8"/>
  <c r="L1587" i="8"/>
  <c r="M1587" i="8"/>
  <c r="N1587" i="8"/>
  <c r="O1587" i="8"/>
  <c r="P1587" i="8"/>
  <c r="Q1587" i="8"/>
  <c r="R1587" i="8"/>
  <c r="S1587" i="8"/>
  <c r="T1587" i="8"/>
  <c r="U1587" i="8"/>
  <c r="C1588" i="8"/>
  <c r="D1588" i="8"/>
  <c r="E1588" i="8"/>
  <c r="F1588" i="8"/>
  <c r="G1588" i="8"/>
  <c r="H1588" i="8"/>
  <c r="I1588" i="8"/>
  <c r="J1588" i="8"/>
  <c r="K1588" i="8"/>
  <c r="L1588" i="8"/>
  <c r="M1588" i="8"/>
  <c r="N1588" i="8"/>
  <c r="O1588" i="8"/>
  <c r="P1588" i="8"/>
  <c r="Q1588" i="8"/>
  <c r="R1588" i="8"/>
  <c r="S1588" i="8"/>
  <c r="T1588" i="8"/>
  <c r="U1588" i="8"/>
  <c r="C1589" i="8"/>
  <c r="D1589" i="8"/>
  <c r="E1589" i="8"/>
  <c r="F1589" i="8"/>
  <c r="G1589" i="8"/>
  <c r="H1589" i="8"/>
  <c r="I1589" i="8"/>
  <c r="J1589" i="8"/>
  <c r="K1589" i="8"/>
  <c r="L1589" i="8"/>
  <c r="M1589" i="8"/>
  <c r="N1589" i="8"/>
  <c r="O1589" i="8"/>
  <c r="P1589" i="8"/>
  <c r="Q1589" i="8"/>
  <c r="R1589" i="8"/>
  <c r="S1589" i="8"/>
  <c r="T1589" i="8"/>
  <c r="U1589" i="8"/>
  <c r="C1590" i="8"/>
  <c r="D1590" i="8"/>
  <c r="E1590" i="8"/>
  <c r="F1590" i="8"/>
  <c r="G1590" i="8"/>
  <c r="H1590" i="8"/>
  <c r="I1590" i="8"/>
  <c r="J1590" i="8"/>
  <c r="K1590" i="8"/>
  <c r="L1590" i="8"/>
  <c r="M1590" i="8"/>
  <c r="N1590" i="8"/>
  <c r="O1590" i="8"/>
  <c r="P1590" i="8"/>
  <c r="Q1590" i="8"/>
  <c r="R1590" i="8"/>
  <c r="S1590" i="8"/>
  <c r="T1590" i="8"/>
  <c r="U1590" i="8"/>
  <c r="C1591" i="8"/>
  <c r="D1591" i="8"/>
  <c r="E1591" i="8"/>
  <c r="F1591" i="8"/>
  <c r="G1591" i="8"/>
  <c r="H1591" i="8"/>
  <c r="I1591" i="8"/>
  <c r="J1591" i="8"/>
  <c r="K1591" i="8"/>
  <c r="L1591" i="8"/>
  <c r="M1591" i="8"/>
  <c r="N1591" i="8"/>
  <c r="O1591" i="8"/>
  <c r="P1591" i="8"/>
  <c r="Q1591" i="8"/>
  <c r="R1591" i="8"/>
  <c r="S1591" i="8"/>
  <c r="T1591" i="8"/>
  <c r="U1591" i="8"/>
  <c r="C1592" i="8"/>
  <c r="D1592" i="8"/>
  <c r="E1592" i="8"/>
  <c r="F1592" i="8"/>
  <c r="G1592" i="8"/>
  <c r="H1592" i="8"/>
  <c r="I1592" i="8"/>
  <c r="J1592" i="8"/>
  <c r="K1592" i="8"/>
  <c r="L1592" i="8"/>
  <c r="M1592" i="8"/>
  <c r="N1592" i="8"/>
  <c r="O1592" i="8"/>
  <c r="P1592" i="8"/>
  <c r="Q1592" i="8"/>
  <c r="R1592" i="8"/>
  <c r="S1592" i="8"/>
  <c r="T1592" i="8"/>
  <c r="U1592" i="8"/>
  <c r="C1593" i="8"/>
  <c r="D1593" i="8"/>
  <c r="E1593" i="8"/>
  <c r="F1593" i="8"/>
  <c r="G1593" i="8"/>
  <c r="H1593" i="8"/>
  <c r="I1593" i="8"/>
  <c r="J1593" i="8"/>
  <c r="K1593" i="8"/>
  <c r="L1593" i="8"/>
  <c r="M1593" i="8"/>
  <c r="N1593" i="8"/>
  <c r="O1593" i="8"/>
  <c r="P1593" i="8"/>
  <c r="Q1593" i="8"/>
  <c r="R1593" i="8"/>
  <c r="S1593" i="8"/>
  <c r="T1593" i="8"/>
  <c r="U1593" i="8"/>
  <c r="C1594" i="8"/>
  <c r="D1594" i="8"/>
  <c r="E1594" i="8"/>
  <c r="F1594" i="8"/>
  <c r="G1594" i="8"/>
  <c r="H1594" i="8"/>
  <c r="I1594" i="8"/>
  <c r="J1594" i="8"/>
  <c r="K1594" i="8"/>
  <c r="L1594" i="8"/>
  <c r="M1594" i="8"/>
  <c r="N1594" i="8"/>
  <c r="O1594" i="8"/>
  <c r="P1594" i="8"/>
  <c r="Q1594" i="8"/>
  <c r="R1594" i="8"/>
  <c r="S1594" i="8"/>
  <c r="T1594" i="8"/>
  <c r="U1594" i="8"/>
  <c r="C1595" i="8"/>
  <c r="D1595" i="8"/>
  <c r="E1595" i="8"/>
  <c r="F1595" i="8"/>
  <c r="G1595" i="8"/>
  <c r="H1595" i="8"/>
  <c r="I1595" i="8"/>
  <c r="J1595" i="8"/>
  <c r="K1595" i="8"/>
  <c r="L1595" i="8"/>
  <c r="M1595" i="8"/>
  <c r="N1595" i="8"/>
  <c r="O1595" i="8"/>
  <c r="P1595" i="8"/>
  <c r="Q1595" i="8"/>
  <c r="R1595" i="8"/>
  <c r="S1595" i="8"/>
  <c r="T1595" i="8"/>
  <c r="U1595" i="8"/>
  <c r="C1596" i="8"/>
  <c r="D1596" i="8"/>
  <c r="E1596" i="8"/>
  <c r="F1596" i="8"/>
  <c r="G1596" i="8"/>
  <c r="H1596" i="8"/>
  <c r="I1596" i="8"/>
  <c r="J1596" i="8"/>
  <c r="K1596" i="8"/>
  <c r="L1596" i="8"/>
  <c r="M1596" i="8"/>
  <c r="N1596" i="8"/>
  <c r="O1596" i="8"/>
  <c r="P1596" i="8"/>
  <c r="Q1596" i="8"/>
  <c r="R1596" i="8"/>
  <c r="S1596" i="8"/>
  <c r="T1596" i="8"/>
  <c r="U1596" i="8"/>
  <c r="C1597" i="8"/>
  <c r="D1597" i="8"/>
  <c r="E1597" i="8"/>
  <c r="F1597" i="8"/>
  <c r="G1597" i="8"/>
  <c r="H1597" i="8"/>
  <c r="I1597" i="8"/>
  <c r="J1597" i="8"/>
  <c r="K1597" i="8"/>
  <c r="L1597" i="8"/>
  <c r="M1597" i="8"/>
  <c r="N1597" i="8"/>
  <c r="O1597" i="8"/>
  <c r="P1597" i="8"/>
  <c r="Q1597" i="8"/>
  <c r="R1597" i="8"/>
  <c r="S1597" i="8"/>
  <c r="T1597" i="8"/>
  <c r="U1597" i="8"/>
  <c r="C1598" i="8"/>
  <c r="D1598" i="8"/>
  <c r="E1598" i="8"/>
  <c r="F1598" i="8"/>
  <c r="G1598" i="8"/>
  <c r="H1598" i="8"/>
  <c r="I1598" i="8"/>
  <c r="J1598" i="8"/>
  <c r="K1598" i="8"/>
  <c r="L1598" i="8"/>
  <c r="M1598" i="8"/>
  <c r="N1598" i="8"/>
  <c r="O1598" i="8"/>
  <c r="P1598" i="8"/>
  <c r="Q1598" i="8"/>
  <c r="R1598" i="8"/>
  <c r="S1598" i="8"/>
  <c r="T1598" i="8"/>
  <c r="U1598" i="8"/>
  <c r="C1599" i="8"/>
  <c r="D1599" i="8"/>
  <c r="E1599" i="8"/>
  <c r="F1599" i="8"/>
  <c r="G1599" i="8"/>
  <c r="H1599" i="8"/>
  <c r="I1599" i="8"/>
  <c r="J1599" i="8"/>
  <c r="K1599" i="8"/>
  <c r="L1599" i="8"/>
  <c r="M1599" i="8"/>
  <c r="N1599" i="8"/>
  <c r="O1599" i="8"/>
  <c r="P1599" i="8"/>
  <c r="Q1599" i="8"/>
  <c r="R1599" i="8"/>
  <c r="S1599" i="8"/>
  <c r="T1599" i="8"/>
  <c r="U1599" i="8"/>
  <c r="C1600" i="8"/>
  <c r="D1600" i="8"/>
  <c r="E1600" i="8"/>
  <c r="F1600" i="8"/>
  <c r="G1600" i="8"/>
  <c r="H1600" i="8"/>
  <c r="I1600" i="8"/>
  <c r="J1600" i="8"/>
  <c r="K1600" i="8"/>
  <c r="L1600" i="8"/>
  <c r="M1600" i="8"/>
  <c r="N1600" i="8"/>
  <c r="O1600" i="8"/>
  <c r="P1600" i="8"/>
  <c r="Q1600" i="8"/>
  <c r="R1600" i="8"/>
  <c r="S1600" i="8"/>
  <c r="T1600" i="8"/>
  <c r="U1600" i="8"/>
  <c r="C1601" i="8"/>
  <c r="D1601" i="8"/>
  <c r="E1601" i="8"/>
  <c r="F1601" i="8"/>
  <c r="G1601" i="8"/>
  <c r="H1601" i="8"/>
  <c r="I1601" i="8"/>
  <c r="J1601" i="8"/>
  <c r="K1601" i="8"/>
  <c r="L1601" i="8"/>
  <c r="M1601" i="8"/>
  <c r="N1601" i="8"/>
  <c r="O1601" i="8"/>
  <c r="P1601" i="8"/>
  <c r="Q1601" i="8"/>
  <c r="R1601" i="8"/>
  <c r="S1601" i="8"/>
  <c r="T1601" i="8"/>
  <c r="U1601" i="8"/>
  <c r="C1602" i="8"/>
  <c r="D1602" i="8"/>
  <c r="E1602" i="8"/>
  <c r="F1602" i="8"/>
  <c r="G1602" i="8"/>
  <c r="H1602" i="8"/>
  <c r="I1602" i="8"/>
  <c r="J1602" i="8"/>
  <c r="K1602" i="8"/>
  <c r="L1602" i="8"/>
  <c r="M1602" i="8"/>
  <c r="N1602" i="8"/>
  <c r="O1602" i="8"/>
  <c r="P1602" i="8"/>
  <c r="Q1602" i="8"/>
  <c r="R1602" i="8"/>
  <c r="S1602" i="8"/>
  <c r="T1602" i="8"/>
  <c r="U1602" i="8"/>
  <c r="C1603" i="8"/>
  <c r="D1603" i="8"/>
  <c r="E1603" i="8"/>
  <c r="F1603" i="8"/>
  <c r="G1603" i="8"/>
  <c r="H1603" i="8"/>
  <c r="I1603" i="8"/>
  <c r="J1603" i="8"/>
  <c r="K1603" i="8"/>
  <c r="L1603" i="8"/>
  <c r="M1603" i="8"/>
  <c r="N1603" i="8"/>
  <c r="O1603" i="8"/>
  <c r="P1603" i="8"/>
  <c r="Q1603" i="8"/>
  <c r="R1603" i="8"/>
  <c r="S1603" i="8"/>
  <c r="T1603" i="8"/>
  <c r="U1603" i="8"/>
  <c r="C1604" i="8"/>
  <c r="D1604" i="8"/>
  <c r="E1604" i="8"/>
  <c r="F1604" i="8"/>
  <c r="G1604" i="8"/>
  <c r="H1604" i="8"/>
  <c r="I1604" i="8"/>
  <c r="J1604" i="8"/>
  <c r="K1604" i="8"/>
  <c r="L1604" i="8"/>
  <c r="M1604" i="8"/>
  <c r="N1604" i="8"/>
  <c r="O1604" i="8"/>
  <c r="P1604" i="8"/>
  <c r="Q1604" i="8"/>
  <c r="R1604" i="8"/>
  <c r="S1604" i="8"/>
  <c r="T1604" i="8"/>
  <c r="U1604" i="8"/>
  <c r="C1605" i="8"/>
  <c r="D1605" i="8"/>
  <c r="E1605" i="8"/>
  <c r="F1605" i="8"/>
  <c r="G1605" i="8"/>
  <c r="H1605" i="8"/>
  <c r="I1605" i="8"/>
  <c r="J1605" i="8"/>
  <c r="K1605" i="8"/>
  <c r="L1605" i="8"/>
  <c r="M1605" i="8"/>
  <c r="N1605" i="8"/>
  <c r="O1605" i="8"/>
  <c r="P1605" i="8"/>
  <c r="Q1605" i="8"/>
  <c r="R1605" i="8"/>
  <c r="S1605" i="8"/>
  <c r="T1605" i="8"/>
  <c r="U1605" i="8"/>
  <c r="C1606" i="8"/>
  <c r="D1606" i="8"/>
  <c r="E1606" i="8"/>
  <c r="F1606" i="8"/>
  <c r="G1606" i="8"/>
  <c r="H1606" i="8"/>
  <c r="I1606" i="8"/>
  <c r="J1606" i="8"/>
  <c r="K1606" i="8"/>
  <c r="L1606" i="8"/>
  <c r="M1606" i="8"/>
  <c r="N1606" i="8"/>
  <c r="O1606" i="8"/>
  <c r="P1606" i="8"/>
  <c r="Q1606" i="8"/>
  <c r="R1606" i="8"/>
  <c r="S1606" i="8"/>
  <c r="T1606" i="8"/>
  <c r="U1606" i="8"/>
  <c r="C1607" i="8"/>
  <c r="D1607" i="8"/>
  <c r="E1607" i="8"/>
  <c r="F1607" i="8"/>
  <c r="G1607" i="8"/>
  <c r="H1607" i="8"/>
  <c r="I1607" i="8"/>
  <c r="J1607" i="8"/>
  <c r="K1607" i="8"/>
  <c r="L1607" i="8"/>
  <c r="M1607" i="8"/>
  <c r="N1607" i="8"/>
  <c r="O1607" i="8"/>
  <c r="P1607" i="8"/>
  <c r="Q1607" i="8"/>
  <c r="R1607" i="8"/>
  <c r="S1607" i="8"/>
  <c r="T1607" i="8"/>
  <c r="U1607" i="8"/>
  <c r="C1608" i="8"/>
  <c r="D1608" i="8"/>
  <c r="E1608" i="8"/>
  <c r="F1608" i="8"/>
  <c r="G1608" i="8"/>
  <c r="H1608" i="8"/>
  <c r="I1608" i="8"/>
  <c r="J1608" i="8"/>
  <c r="K1608" i="8"/>
  <c r="L1608" i="8"/>
  <c r="M1608" i="8"/>
  <c r="N1608" i="8"/>
  <c r="O1608" i="8"/>
  <c r="P1608" i="8"/>
  <c r="Q1608" i="8"/>
  <c r="R1608" i="8"/>
  <c r="S1608" i="8"/>
  <c r="T1608" i="8"/>
  <c r="U1608" i="8"/>
  <c r="C1609" i="8"/>
  <c r="D1609" i="8"/>
  <c r="E1609" i="8"/>
  <c r="F1609" i="8"/>
  <c r="G1609" i="8"/>
  <c r="H1609" i="8"/>
  <c r="I1609" i="8"/>
  <c r="J1609" i="8"/>
  <c r="K1609" i="8"/>
  <c r="L1609" i="8"/>
  <c r="M1609" i="8"/>
  <c r="N1609" i="8"/>
  <c r="O1609" i="8"/>
  <c r="P1609" i="8"/>
  <c r="Q1609" i="8"/>
  <c r="R1609" i="8"/>
  <c r="S1609" i="8"/>
  <c r="T1609" i="8"/>
  <c r="U1609" i="8"/>
  <c r="C1610" i="8"/>
  <c r="D1610" i="8"/>
  <c r="E1610" i="8"/>
  <c r="F1610" i="8"/>
  <c r="G1610" i="8"/>
  <c r="H1610" i="8"/>
  <c r="I1610" i="8"/>
  <c r="J1610" i="8"/>
  <c r="K1610" i="8"/>
  <c r="L1610" i="8"/>
  <c r="M1610" i="8"/>
  <c r="N1610" i="8"/>
  <c r="O1610" i="8"/>
  <c r="P1610" i="8"/>
  <c r="Q1610" i="8"/>
  <c r="R1610" i="8"/>
  <c r="S1610" i="8"/>
  <c r="T1610" i="8"/>
  <c r="U1610" i="8"/>
  <c r="C1611" i="8"/>
  <c r="D1611" i="8"/>
  <c r="E1611" i="8"/>
  <c r="F1611" i="8"/>
  <c r="G1611" i="8"/>
  <c r="H1611" i="8"/>
  <c r="I1611" i="8"/>
  <c r="J1611" i="8"/>
  <c r="K1611" i="8"/>
  <c r="L1611" i="8"/>
  <c r="M1611" i="8"/>
  <c r="N1611" i="8"/>
  <c r="O1611" i="8"/>
  <c r="P1611" i="8"/>
  <c r="Q1611" i="8"/>
  <c r="R1611" i="8"/>
  <c r="S1611" i="8"/>
  <c r="T1611" i="8"/>
  <c r="U1611" i="8"/>
  <c r="C1612" i="8"/>
  <c r="D1612" i="8"/>
  <c r="E1612" i="8"/>
  <c r="F1612" i="8"/>
  <c r="G1612" i="8"/>
  <c r="H1612" i="8"/>
  <c r="I1612" i="8"/>
  <c r="J1612" i="8"/>
  <c r="K1612" i="8"/>
  <c r="L1612" i="8"/>
  <c r="M1612" i="8"/>
  <c r="N1612" i="8"/>
  <c r="O1612" i="8"/>
  <c r="P1612" i="8"/>
  <c r="Q1612" i="8"/>
  <c r="R1612" i="8"/>
  <c r="S1612" i="8"/>
  <c r="T1612" i="8"/>
  <c r="U1612" i="8"/>
  <c r="C1613" i="8"/>
  <c r="D1613" i="8"/>
  <c r="E1613" i="8"/>
  <c r="F1613" i="8"/>
  <c r="G1613" i="8"/>
  <c r="H1613" i="8"/>
  <c r="I1613" i="8"/>
  <c r="J1613" i="8"/>
  <c r="K1613" i="8"/>
  <c r="L1613" i="8"/>
  <c r="M1613" i="8"/>
  <c r="N1613" i="8"/>
  <c r="O1613" i="8"/>
  <c r="P1613" i="8"/>
  <c r="Q1613" i="8"/>
  <c r="R1613" i="8"/>
  <c r="S1613" i="8"/>
  <c r="T1613" i="8"/>
  <c r="U1613" i="8"/>
  <c r="C1614" i="8"/>
  <c r="D1614" i="8"/>
  <c r="E1614" i="8"/>
  <c r="F1614" i="8"/>
  <c r="G1614" i="8"/>
  <c r="H1614" i="8"/>
  <c r="I1614" i="8"/>
  <c r="J1614" i="8"/>
  <c r="K1614" i="8"/>
  <c r="L1614" i="8"/>
  <c r="M1614" i="8"/>
  <c r="N1614" i="8"/>
  <c r="O1614" i="8"/>
  <c r="P1614" i="8"/>
  <c r="Q1614" i="8"/>
  <c r="R1614" i="8"/>
  <c r="S1614" i="8"/>
  <c r="T1614" i="8"/>
  <c r="U1614" i="8"/>
  <c r="C1615" i="8"/>
  <c r="D1615" i="8"/>
  <c r="E1615" i="8"/>
  <c r="F1615" i="8"/>
  <c r="G1615" i="8"/>
  <c r="H1615" i="8"/>
  <c r="I1615" i="8"/>
  <c r="J1615" i="8"/>
  <c r="K1615" i="8"/>
  <c r="L1615" i="8"/>
  <c r="M1615" i="8"/>
  <c r="N1615" i="8"/>
  <c r="O1615" i="8"/>
  <c r="P1615" i="8"/>
  <c r="Q1615" i="8"/>
  <c r="R1615" i="8"/>
  <c r="S1615" i="8"/>
  <c r="T1615" i="8"/>
  <c r="U1615" i="8"/>
  <c r="C1616" i="8"/>
  <c r="D1616" i="8"/>
  <c r="E1616" i="8"/>
  <c r="F1616" i="8"/>
  <c r="G1616" i="8"/>
  <c r="H1616" i="8"/>
  <c r="I1616" i="8"/>
  <c r="J1616" i="8"/>
  <c r="K1616" i="8"/>
  <c r="L1616" i="8"/>
  <c r="M1616" i="8"/>
  <c r="N1616" i="8"/>
  <c r="O1616" i="8"/>
  <c r="P1616" i="8"/>
  <c r="Q1616" i="8"/>
  <c r="R1616" i="8"/>
  <c r="S1616" i="8"/>
  <c r="T1616" i="8"/>
  <c r="U1616" i="8"/>
  <c r="C1617" i="8"/>
  <c r="D1617" i="8"/>
  <c r="E1617" i="8"/>
  <c r="F1617" i="8"/>
  <c r="G1617" i="8"/>
  <c r="H1617" i="8"/>
  <c r="I1617" i="8"/>
  <c r="J1617" i="8"/>
  <c r="K1617" i="8"/>
  <c r="L1617" i="8"/>
  <c r="M1617" i="8"/>
  <c r="N1617" i="8"/>
  <c r="O1617" i="8"/>
  <c r="P1617" i="8"/>
  <c r="Q1617" i="8"/>
  <c r="R1617" i="8"/>
  <c r="S1617" i="8"/>
  <c r="T1617" i="8"/>
  <c r="U1617" i="8"/>
  <c r="C1618" i="8"/>
  <c r="D1618" i="8"/>
  <c r="E1618" i="8"/>
  <c r="F1618" i="8"/>
  <c r="G1618" i="8"/>
  <c r="H1618" i="8"/>
  <c r="I1618" i="8"/>
  <c r="J1618" i="8"/>
  <c r="K1618" i="8"/>
  <c r="L1618" i="8"/>
  <c r="M1618" i="8"/>
  <c r="N1618" i="8"/>
  <c r="O1618" i="8"/>
  <c r="P1618" i="8"/>
  <c r="Q1618" i="8"/>
  <c r="R1618" i="8"/>
  <c r="S1618" i="8"/>
  <c r="T1618" i="8"/>
  <c r="U1618" i="8"/>
  <c r="C1619" i="8"/>
  <c r="D1619" i="8"/>
  <c r="E1619" i="8"/>
  <c r="F1619" i="8"/>
  <c r="G1619" i="8"/>
  <c r="H1619" i="8"/>
  <c r="I1619" i="8"/>
  <c r="J1619" i="8"/>
  <c r="K1619" i="8"/>
  <c r="L1619" i="8"/>
  <c r="M1619" i="8"/>
  <c r="N1619" i="8"/>
  <c r="O1619" i="8"/>
  <c r="P1619" i="8"/>
  <c r="Q1619" i="8"/>
  <c r="R1619" i="8"/>
  <c r="S1619" i="8"/>
  <c r="T1619" i="8"/>
  <c r="U1619" i="8"/>
  <c r="C1620" i="8"/>
  <c r="D1620" i="8"/>
  <c r="E1620" i="8"/>
  <c r="F1620" i="8"/>
  <c r="G1620" i="8"/>
  <c r="H1620" i="8"/>
  <c r="I1620" i="8"/>
  <c r="J1620" i="8"/>
  <c r="K1620" i="8"/>
  <c r="L1620" i="8"/>
  <c r="M1620" i="8"/>
  <c r="N1620" i="8"/>
  <c r="O1620" i="8"/>
  <c r="P1620" i="8"/>
  <c r="Q1620" i="8"/>
  <c r="R1620" i="8"/>
  <c r="S1620" i="8"/>
  <c r="T1620" i="8"/>
  <c r="U1620" i="8"/>
  <c r="C1621" i="8"/>
  <c r="D1621" i="8"/>
  <c r="E1621" i="8"/>
  <c r="F1621" i="8"/>
  <c r="G1621" i="8"/>
  <c r="H1621" i="8"/>
  <c r="I1621" i="8"/>
  <c r="J1621" i="8"/>
  <c r="K1621" i="8"/>
  <c r="L1621" i="8"/>
  <c r="M1621" i="8"/>
  <c r="N1621" i="8"/>
  <c r="O1621" i="8"/>
  <c r="P1621" i="8"/>
  <c r="Q1621" i="8"/>
  <c r="R1621" i="8"/>
  <c r="S1621" i="8"/>
  <c r="T1621" i="8"/>
  <c r="U1621" i="8"/>
  <c r="C1622" i="8"/>
  <c r="D1622" i="8"/>
  <c r="E1622" i="8"/>
  <c r="F1622" i="8"/>
  <c r="G1622" i="8"/>
  <c r="H1622" i="8"/>
  <c r="I1622" i="8"/>
  <c r="J1622" i="8"/>
  <c r="K1622" i="8"/>
  <c r="L1622" i="8"/>
  <c r="M1622" i="8"/>
  <c r="N1622" i="8"/>
  <c r="O1622" i="8"/>
  <c r="P1622" i="8"/>
  <c r="Q1622" i="8"/>
  <c r="R1622" i="8"/>
  <c r="S1622" i="8"/>
  <c r="T1622" i="8"/>
  <c r="U1622" i="8"/>
  <c r="C1623" i="8"/>
  <c r="D1623" i="8"/>
  <c r="E1623" i="8"/>
  <c r="F1623" i="8"/>
  <c r="G1623" i="8"/>
  <c r="H1623" i="8"/>
  <c r="I1623" i="8"/>
  <c r="J1623" i="8"/>
  <c r="K1623" i="8"/>
  <c r="L1623" i="8"/>
  <c r="M1623" i="8"/>
  <c r="N1623" i="8"/>
  <c r="O1623" i="8"/>
  <c r="P1623" i="8"/>
  <c r="Q1623" i="8"/>
  <c r="R1623" i="8"/>
  <c r="S1623" i="8"/>
  <c r="T1623" i="8"/>
  <c r="U1623" i="8"/>
  <c r="C1624" i="8"/>
  <c r="D1624" i="8"/>
  <c r="E1624" i="8"/>
  <c r="F1624" i="8"/>
  <c r="G1624" i="8"/>
  <c r="H1624" i="8"/>
  <c r="I1624" i="8"/>
  <c r="J1624" i="8"/>
  <c r="K1624" i="8"/>
  <c r="L1624" i="8"/>
  <c r="M1624" i="8"/>
  <c r="N1624" i="8"/>
  <c r="O1624" i="8"/>
  <c r="P1624" i="8"/>
  <c r="Q1624" i="8"/>
  <c r="R1624" i="8"/>
  <c r="S1624" i="8"/>
  <c r="T1624" i="8"/>
  <c r="U1624" i="8"/>
  <c r="C1625" i="8"/>
  <c r="D1625" i="8"/>
  <c r="E1625" i="8"/>
  <c r="F1625" i="8"/>
  <c r="G1625" i="8"/>
  <c r="H1625" i="8"/>
  <c r="I1625" i="8"/>
  <c r="J1625" i="8"/>
  <c r="K1625" i="8"/>
  <c r="L1625" i="8"/>
  <c r="M1625" i="8"/>
  <c r="N1625" i="8"/>
  <c r="O1625" i="8"/>
  <c r="P1625" i="8"/>
  <c r="Q1625" i="8"/>
  <c r="R1625" i="8"/>
  <c r="S1625" i="8"/>
  <c r="T1625" i="8"/>
  <c r="U1625" i="8"/>
  <c r="C1626" i="8"/>
  <c r="D1626" i="8"/>
  <c r="E1626" i="8"/>
  <c r="F1626" i="8"/>
  <c r="G1626" i="8"/>
  <c r="H1626" i="8"/>
  <c r="I1626" i="8"/>
  <c r="J1626" i="8"/>
  <c r="K1626" i="8"/>
  <c r="L1626" i="8"/>
  <c r="M1626" i="8"/>
  <c r="N1626" i="8"/>
  <c r="O1626" i="8"/>
  <c r="P1626" i="8"/>
  <c r="Q1626" i="8"/>
  <c r="R1626" i="8"/>
  <c r="S1626" i="8"/>
  <c r="T1626" i="8"/>
  <c r="U1626" i="8"/>
  <c r="C1627" i="8"/>
  <c r="D1627" i="8"/>
  <c r="E1627" i="8"/>
  <c r="F1627" i="8"/>
  <c r="G1627" i="8"/>
  <c r="H1627" i="8"/>
  <c r="I1627" i="8"/>
  <c r="J1627" i="8"/>
  <c r="K1627" i="8"/>
  <c r="L1627" i="8"/>
  <c r="M1627" i="8"/>
  <c r="N1627" i="8"/>
  <c r="O1627" i="8"/>
  <c r="P1627" i="8"/>
  <c r="Q1627" i="8"/>
  <c r="R1627" i="8"/>
  <c r="S1627" i="8"/>
  <c r="T1627" i="8"/>
  <c r="U1627" i="8"/>
  <c r="C1628" i="8"/>
  <c r="D1628" i="8"/>
  <c r="E1628" i="8"/>
  <c r="F1628" i="8"/>
  <c r="G1628" i="8"/>
  <c r="H1628" i="8"/>
  <c r="I1628" i="8"/>
  <c r="J1628" i="8"/>
  <c r="K1628" i="8"/>
  <c r="L1628" i="8"/>
  <c r="M1628" i="8"/>
  <c r="N1628" i="8"/>
  <c r="O1628" i="8"/>
  <c r="P1628" i="8"/>
  <c r="Q1628" i="8"/>
  <c r="R1628" i="8"/>
  <c r="S1628" i="8"/>
  <c r="T1628" i="8"/>
  <c r="U1628" i="8"/>
  <c r="C1629" i="8"/>
  <c r="D1629" i="8"/>
  <c r="E1629" i="8"/>
  <c r="F1629" i="8"/>
  <c r="G1629" i="8"/>
  <c r="H1629" i="8"/>
  <c r="I1629" i="8"/>
  <c r="J1629" i="8"/>
  <c r="K1629" i="8"/>
  <c r="L1629" i="8"/>
  <c r="M1629" i="8"/>
  <c r="N1629" i="8"/>
  <c r="O1629" i="8"/>
  <c r="P1629" i="8"/>
  <c r="Q1629" i="8"/>
  <c r="R1629" i="8"/>
  <c r="S1629" i="8"/>
  <c r="T1629" i="8"/>
  <c r="U1629" i="8"/>
  <c r="C1630" i="8"/>
  <c r="D1630" i="8"/>
  <c r="E1630" i="8"/>
  <c r="F1630" i="8"/>
  <c r="G1630" i="8"/>
  <c r="H1630" i="8"/>
  <c r="I1630" i="8"/>
  <c r="J1630" i="8"/>
  <c r="K1630" i="8"/>
  <c r="L1630" i="8"/>
  <c r="M1630" i="8"/>
  <c r="N1630" i="8"/>
  <c r="O1630" i="8"/>
  <c r="P1630" i="8"/>
  <c r="Q1630" i="8"/>
  <c r="R1630" i="8"/>
  <c r="S1630" i="8"/>
  <c r="T1630" i="8"/>
  <c r="U1630" i="8"/>
  <c r="C1631" i="8"/>
  <c r="D1631" i="8"/>
  <c r="E1631" i="8"/>
  <c r="F1631" i="8"/>
  <c r="G1631" i="8"/>
  <c r="H1631" i="8"/>
  <c r="I1631" i="8"/>
  <c r="J1631" i="8"/>
  <c r="K1631" i="8"/>
  <c r="L1631" i="8"/>
  <c r="M1631" i="8"/>
  <c r="N1631" i="8"/>
  <c r="O1631" i="8"/>
  <c r="P1631" i="8"/>
  <c r="Q1631" i="8"/>
  <c r="R1631" i="8"/>
  <c r="S1631" i="8"/>
  <c r="T1631" i="8"/>
  <c r="U1631" i="8"/>
  <c r="C1632" i="8"/>
  <c r="D1632" i="8"/>
  <c r="E1632" i="8"/>
  <c r="F1632" i="8"/>
  <c r="G1632" i="8"/>
  <c r="H1632" i="8"/>
  <c r="I1632" i="8"/>
  <c r="J1632" i="8"/>
  <c r="K1632" i="8"/>
  <c r="L1632" i="8"/>
  <c r="M1632" i="8"/>
  <c r="N1632" i="8"/>
  <c r="O1632" i="8"/>
  <c r="P1632" i="8"/>
  <c r="Q1632" i="8"/>
  <c r="R1632" i="8"/>
  <c r="S1632" i="8"/>
  <c r="T1632" i="8"/>
  <c r="U1632" i="8"/>
  <c r="C1633" i="8"/>
  <c r="D1633" i="8"/>
  <c r="E1633" i="8"/>
  <c r="F1633" i="8"/>
  <c r="G1633" i="8"/>
  <c r="H1633" i="8"/>
  <c r="I1633" i="8"/>
  <c r="J1633" i="8"/>
  <c r="K1633" i="8"/>
  <c r="L1633" i="8"/>
  <c r="M1633" i="8"/>
  <c r="N1633" i="8"/>
  <c r="O1633" i="8"/>
  <c r="P1633" i="8"/>
  <c r="Q1633" i="8"/>
  <c r="R1633" i="8"/>
  <c r="S1633" i="8"/>
  <c r="T1633" i="8"/>
  <c r="U1633" i="8"/>
  <c r="C1634" i="8"/>
  <c r="D1634" i="8"/>
  <c r="E1634" i="8"/>
  <c r="F1634" i="8"/>
  <c r="G1634" i="8"/>
  <c r="H1634" i="8"/>
  <c r="I1634" i="8"/>
  <c r="J1634" i="8"/>
  <c r="K1634" i="8"/>
  <c r="L1634" i="8"/>
  <c r="M1634" i="8"/>
  <c r="N1634" i="8"/>
  <c r="O1634" i="8"/>
  <c r="P1634" i="8"/>
  <c r="Q1634" i="8"/>
  <c r="R1634" i="8"/>
  <c r="S1634" i="8"/>
  <c r="T1634" i="8"/>
  <c r="U1634" i="8"/>
  <c r="C1635" i="8"/>
  <c r="D1635" i="8"/>
  <c r="E1635" i="8"/>
  <c r="F1635" i="8"/>
  <c r="G1635" i="8"/>
  <c r="H1635" i="8"/>
  <c r="I1635" i="8"/>
  <c r="J1635" i="8"/>
  <c r="K1635" i="8"/>
  <c r="L1635" i="8"/>
  <c r="M1635" i="8"/>
  <c r="N1635" i="8"/>
  <c r="O1635" i="8"/>
  <c r="P1635" i="8"/>
  <c r="Q1635" i="8"/>
  <c r="R1635" i="8"/>
  <c r="S1635" i="8"/>
  <c r="T1635" i="8"/>
  <c r="U1635" i="8"/>
  <c r="C1636" i="8"/>
  <c r="D1636" i="8"/>
  <c r="E1636" i="8"/>
  <c r="F1636" i="8"/>
  <c r="G1636" i="8"/>
  <c r="H1636" i="8"/>
  <c r="I1636" i="8"/>
  <c r="J1636" i="8"/>
  <c r="K1636" i="8"/>
  <c r="L1636" i="8"/>
  <c r="M1636" i="8"/>
  <c r="N1636" i="8"/>
  <c r="O1636" i="8"/>
  <c r="P1636" i="8"/>
  <c r="Q1636" i="8"/>
  <c r="R1636" i="8"/>
  <c r="S1636" i="8"/>
  <c r="T1636" i="8"/>
  <c r="U1636" i="8"/>
  <c r="C1637" i="8"/>
  <c r="D1637" i="8"/>
  <c r="E1637" i="8"/>
  <c r="F1637" i="8"/>
  <c r="G1637" i="8"/>
  <c r="H1637" i="8"/>
  <c r="I1637" i="8"/>
  <c r="J1637" i="8"/>
  <c r="K1637" i="8"/>
  <c r="L1637" i="8"/>
  <c r="M1637" i="8"/>
  <c r="N1637" i="8"/>
  <c r="O1637" i="8"/>
  <c r="P1637" i="8"/>
  <c r="Q1637" i="8"/>
  <c r="R1637" i="8"/>
  <c r="S1637" i="8"/>
  <c r="T1637" i="8"/>
  <c r="U1637" i="8"/>
  <c r="C1638" i="8"/>
  <c r="D1638" i="8"/>
  <c r="E1638" i="8"/>
  <c r="F1638" i="8"/>
  <c r="G1638" i="8"/>
  <c r="H1638" i="8"/>
  <c r="I1638" i="8"/>
  <c r="J1638" i="8"/>
  <c r="K1638" i="8"/>
  <c r="L1638" i="8"/>
  <c r="M1638" i="8"/>
  <c r="N1638" i="8"/>
  <c r="O1638" i="8"/>
  <c r="P1638" i="8"/>
  <c r="Q1638" i="8"/>
  <c r="R1638" i="8"/>
  <c r="S1638" i="8"/>
  <c r="T1638" i="8"/>
  <c r="U1638" i="8"/>
  <c r="C1639" i="8"/>
  <c r="D1639" i="8"/>
  <c r="E1639" i="8"/>
  <c r="F1639" i="8"/>
  <c r="G1639" i="8"/>
  <c r="H1639" i="8"/>
  <c r="I1639" i="8"/>
  <c r="J1639" i="8"/>
  <c r="K1639" i="8"/>
  <c r="L1639" i="8"/>
  <c r="M1639" i="8"/>
  <c r="N1639" i="8"/>
  <c r="O1639" i="8"/>
  <c r="P1639" i="8"/>
  <c r="Q1639" i="8"/>
  <c r="R1639" i="8"/>
  <c r="S1639" i="8"/>
  <c r="T1639" i="8"/>
  <c r="U1639" i="8"/>
  <c r="C1640" i="8"/>
  <c r="D1640" i="8"/>
  <c r="E1640" i="8"/>
  <c r="F1640" i="8"/>
  <c r="G1640" i="8"/>
  <c r="H1640" i="8"/>
  <c r="I1640" i="8"/>
  <c r="J1640" i="8"/>
  <c r="K1640" i="8"/>
  <c r="L1640" i="8"/>
  <c r="M1640" i="8"/>
  <c r="N1640" i="8"/>
  <c r="O1640" i="8"/>
  <c r="P1640" i="8"/>
  <c r="Q1640" i="8"/>
  <c r="R1640" i="8"/>
  <c r="S1640" i="8"/>
  <c r="T1640" i="8"/>
  <c r="U1640" i="8"/>
  <c r="C1641" i="8"/>
  <c r="D1641" i="8"/>
  <c r="E1641" i="8"/>
  <c r="F1641" i="8"/>
  <c r="G1641" i="8"/>
  <c r="H1641" i="8"/>
  <c r="I1641" i="8"/>
  <c r="J1641" i="8"/>
  <c r="K1641" i="8"/>
  <c r="L1641" i="8"/>
  <c r="M1641" i="8"/>
  <c r="N1641" i="8"/>
  <c r="O1641" i="8"/>
  <c r="P1641" i="8"/>
  <c r="Q1641" i="8"/>
  <c r="R1641" i="8"/>
  <c r="S1641" i="8"/>
  <c r="T1641" i="8"/>
  <c r="U1641" i="8"/>
  <c r="C1642" i="8"/>
  <c r="D1642" i="8"/>
  <c r="E1642" i="8"/>
  <c r="F1642" i="8"/>
  <c r="G1642" i="8"/>
  <c r="H1642" i="8"/>
  <c r="I1642" i="8"/>
  <c r="J1642" i="8"/>
  <c r="K1642" i="8"/>
  <c r="L1642" i="8"/>
  <c r="M1642" i="8"/>
  <c r="N1642" i="8"/>
  <c r="O1642" i="8"/>
  <c r="P1642" i="8"/>
  <c r="Q1642" i="8"/>
  <c r="R1642" i="8"/>
  <c r="S1642" i="8"/>
  <c r="T1642" i="8"/>
  <c r="U1642" i="8"/>
  <c r="C1643" i="8"/>
  <c r="D1643" i="8"/>
  <c r="E1643" i="8"/>
  <c r="F1643" i="8"/>
  <c r="G1643" i="8"/>
  <c r="H1643" i="8"/>
  <c r="I1643" i="8"/>
  <c r="J1643" i="8"/>
  <c r="K1643" i="8"/>
  <c r="L1643" i="8"/>
  <c r="M1643" i="8"/>
  <c r="N1643" i="8"/>
  <c r="O1643" i="8"/>
  <c r="P1643" i="8"/>
  <c r="Q1643" i="8"/>
  <c r="R1643" i="8"/>
  <c r="S1643" i="8"/>
  <c r="T1643" i="8"/>
  <c r="U1643" i="8"/>
  <c r="C1644" i="8"/>
  <c r="D1644" i="8"/>
  <c r="E1644" i="8"/>
  <c r="F1644" i="8"/>
  <c r="G1644" i="8"/>
  <c r="H1644" i="8"/>
  <c r="I1644" i="8"/>
  <c r="J1644" i="8"/>
  <c r="K1644" i="8"/>
  <c r="L1644" i="8"/>
  <c r="M1644" i="8"/>
  <c r="N1644" i="8"/>
  <c r="O1644" i="8"/>
  <c r="P1644" i="8"/>
  <c r="Q1644" i="8"/>
  <c r="R1644" i="8"/>
  <c r="S1644" i="8"/>
  <c r="T1644" i="8"/>
  <c r="U1644" i="8"/>
  <c r="C1645" i="8"/>
  <c r="D1645" i="8"/>
  <c r="E1645" i="8"/>
  <c r="F1645" i="8"/>
  <c r="G1645" i="8"/>
  <c r="H1645" i="8"/>
  <c r="I1645" i="8"/>
  <c r="J1645" i="8"/>
  <c r="K1645" i="8"/>
  <c r="L1645" i="8"/>
  <c r="M1645" i="8"/>
  <c r="N1645" i="8"/>
  <c r="O1645" i="8"/>
  <c r="P1645" i="8"/>
  <c r="Q1645" i="8"/>
  <c r="R1645" i="8"/>
  <c r="S1645" i="8"/>
  <c r="T1645" i="8"/>
  <c r="U1645" i="8"/>
  <c r="C1646" i="8"/>
  <c r="D1646" i="8"/>
  <c r="E1646" i="8"/>
  <c r="F1646" i="8"/>
  <c r="G1646" i="8"/>
  <c r="H1646" i="8"/>
  <c r="I1646" i="8"/>
  <c r="J1646" i="8"/>
  <c r="K1646" i="8"/>
  <c r="L1646" i="8"/>
  <c r="M1646" i="8"/>
  <c r="N1646" i="8"/>
  <c r="O1646" i="8"/>
  <c r="P1646" i="8"/>
  <c r="Q1646" i="8"/>
  <c r="R1646" i="8"/>
  <c r="S1646" i="8"/>
  <c r="T1646" i="8"/>
  <c r="U1646" i="8"/>
  <c r="C1647" i="8"/>
  <c r="D1647" i="8"/>
  <c r="E1647" i="8"/>
  <c r="F1647" i="8"/>
  <c r="G1647" i="8"/>
  <c r="H1647" i="8"/>
  <c r="I1647" i="8"/>
  <c r="J1647" i="8"/>
  <c r="K1647" i="8"/>
  <c r="L1647" i="8"/>
  <c r="M1647" i="8"/>
  <c r="N1647" i="8"/>
  <c r="O1647" i="8"/>
  <c r="P1647" i="8"/>
  <c r="Q1647" i="8"/>
  <c r="R1647" i="8"/>
  <c r="S1647" i="8"/>
  <c r="T1647" i="8"/>
  <c r="U1647" i="8"/>
  <c r="C1648" i="8"/>
  <c r="D1648" i="8"/>
  <c r="E1648" i="8"/>
  <c r="F1648" i="8"/>
  <c r="G1648" i="8"/>
  <c r="H1648" i="8"/>
  <c r="I1648" i="8"/>
  <c r="J1648" i="8"/>
  <c r="K1648" i="8"/>
  <c r="L1648" i="8"/>
  <c r="M1648" i="8"/>
  <c r="N1648" i="8"/>
  <c r="O1648" i="8"/>
  <c r="P1648" i="8"/>
  <c r="Q1648" i="8"/>
  <c r="R1648" i="8"/>
  <c r="S1648" i="8"/>
  <c r="T1648" i="8"/>
  <c r="U1648" i="8"/>
  <c r="C1649" i="8"/>
  <c r="D1649" i="8"/>
  <c r="E1649" i="8"/>
  <c r="F1649" i="8"/>
  <c r="G1649" i="8"/>
  <c r="H1649" i="8"/>
  <c r="I1649" i="8"/>
  <c r="J1649" i="8"/>
  <c r="K1649" i="8"/>
  <c r="L1649" i="8"/>
  <c r="M1649" i="8"/>
  <c r="N1649" i="8"/>
  <c r="O1649" i="8"/>
  <c r="P1649" i="8"/>
  <c r="Q1649" i="8"/>
  <c r="R1649" i="8"/>
  <c r="S1649" i="8"/>
  <c r="T1649" i="8"/>
  <c r="U1649" i="8"/>
  <c r="C1650" i="8"/>
  <c r="D1650" i="8"/>
  <c r="E1650" i="8"/>
  <c r="F1650" i="8"/>
  <c r="G1650" i="8"/>
  <c r="H1650" i="8"/>
  <c r="I1650" i="8"/>
  <c r="J1650" i="8"/>
  <c r="K1650" i="8"/>
  <c r="L1650" i="8"/>
  <c r="M1650" i="8"/>
  <c r="N1650" i="8"/>
  <c r="O1650" i="8"/>
  <c r="P1650" i="8"/>
  <c r="Q1650" i="8"/>
  <c r="R1650" i="8"/>
  <c r="S1650" i="8"/>
  <c r="T1650" i="8"/>
  <c r="U1650" i="8"/>
  <c r="C1651" i="8"/>
  <c r="D1651" i="8"/>
  <c r="E1651" i="8"/>
  <c r="F1651" i="8"/>
  <c r="G1651" i="8"/>
  <c r="H1651" i="8"/>
  <c r="I1651" i="8"/>
  <c r="J1651" i="8"/>
  <c r="K1651" i="8"/>
  <c r="L1651" i="8"/>
  <c r="M1651" i="8"/>
  <c r="N1651" i="8"/>
  <c r="O1651" i="8"/>
  <c r="P1651" i="8"/>
  <c r="Q1651" i="8"/>
  <c r="R1651" i="8"/>
  <c r="S1651" i="8"/>
  <c r="T1651" i="8"/>
  <c r="U1651" i="8"/>
  <c r="C1652" i="8"/>
  <c r="D1652" i="8"/>
  <c r="E1652" i="8"/>
  <c r="F1652" i="8"/>
  <c r="G1652" i="8"/>
  <c r="H1652" i="8"/>
  <c r="I1652" i="8"/>
  <c r="J1652" i="8"/>
  <c r="K1652" i="8"/>
  <c r="L1652" i="8"/>
  <c r="M1652" i="8"/>
  <c r="N1652" i="8"/>
  <c r="O1652" i="8"/>
  <c r="P1652" i="8"/>
  <c r="Q1652" i="8"/>
  <c r="R1652" i="8"/>
  <c r="S1652" i="8"/>
  <c r="T1652" i="8"/>
  <c r="U1652" i="8"/>
  <c r="C1653" i="8"/>
  <c r="D1653" i="8"/>
  <c r="E1653" i="8"/>
  <c r="F1653" i="8"/>
  <c r="G1653" i="8"/>
  <c r="H1653" i="8"/>
  <c r="I1653" i="8"/>
  <c r="J1653" i="8"/>
  <c r="K1653" i="8"/>
  <c r="L1653" i="8"/>
  <c r="M1653" i="8"/>
  <c r="N1653" i="8"/>
  <c r="O1653" i="8"/>
  <c r="P1653" i="8"/>
  <c r="Q1653" i="8"/>
  <c r="R1653" i="8"/>
  <c r="S1653" i="8"/>
  <c r="T1653" i="8"/>
  <c r="U1653" i="8"/>
  <c r="C1654" i="8"/>
  <c r="D1654" i="8"/>
  <c r="E1654" i="8"/>
  <c r="F1654" i="8"/>
  <c r="G1654" i="8"/>
  <c r="H1654" i="8"/>
  <c r="I1654" i="8"/>
  <c r="J1654" i="8"/>
  <c r="K1654" i="8"/>
  <c r="L1654" i="8"/>
  <c r="M1654" i="8"/>
  <c r="N1654" i="8"/>
  <c r="O1654" i="8"/>
  <c r="P1654" i="8"/>
  <c r="Q1654" i="8"/>
  <c r="R1654" i="8"/>
  <c r="S1654" i="8"/>
  <c r="T1654" i="8"/>
  <c r="U1654" i="8"/>
  <c r="C1655" i="8"/>
  <c r="D1655" i="8"/>
  <c r="E1655" i="8"/>
  <c r="F1655" i="8"/>
  <c r="G1655" i="8"/>
  <c r="H1655" i="8"/>
  <c r="I1655" i="8"/>
  <c r="J1655" i="8"/>
  <c r="K1655" i="8"/>
  <c r="L1655" i="8"/>
  <c r="M1655" i="8"/>
  <c r="N1655" i="8"/>
  <c r="O1655" i="8"/>
  <c r="P1655" i="8"/>
  <c r="Q1655" i="8"/>
  <c r="R1655" i="8"/>
  <c r="S1655" i="8"/>
  <c r="T1655" i="8"/>
  <c r="U1655" i="8"/>
  <c r="C1656" i="8"/>
  <c r="D1656" i="8"/>
  <c r="E1656" i="8"/>
  <c r="F1656" i="8"/>
  <c r="G1656" i="8"/>
  <c r="H1656" i="8"/>
  <c r="I1656" i="8"/>
  <c r="J1656" i="8"/>
  <c r="K1656" i="8"/>
  <c r="L1656" i="8"/>
  <c r="M1656" i="8"/>
  <c r="N1656" i="8"/>
  <c r="O1656" i="8"/>
  <c r="P1656" i="8"/>
  <c r="Q1656" i="8"/>
  <c r="R1656" i="8"/>
  <c r="S1656" i="8"/>
  <c r="T1656" i="8"/>
  <c r="U1656" i="8"/>
  <c r="C1657" i="8"/>
  <c r="D1657" i="8"/>
  <c r="E1657" i="8"/>
  <c r="F1657" i="8"/>
  <c r="G1657" i="8"/>
  <c r="H1657" i="8"/>
  <c r="I1657" i="8"/>
  <c r="J1657" i="8"/>
  <c r="K1657" i="8"/>
  <c r="L1657" i="8"/>
  <c r="M1657" i="8"/>
  <c r="N1657" i="8"/>
  <c r="O1657" i="8"/>
  <c r="P1657" i="8"/>
  <c r="Q1657" i="8"/>
  <c r="R1657" i="8"/>
  <c r="S1657" i="8"/>
  <c r="T1657" i="8"/>
  <c r="U1657" i="8"/>
  <c r="C1658" i="8"/>
  <c r="D1658" i="8"/>
  <c r="E1658" i="8"/>
  <c r="F1658" i="8"/>
  <c r="G1658" i="8"/>
  <c r="H1658" i="8"/>
  <c r="I1658" i="8"/>
  <c r="J1658" i="8"/>
  <c r="K1658" i="8"/>
  <c r="L1658" i="8"/>
  <c r="M1658" i="8"/>
  <c r="N1658" i="8"/>
  <c r="O1658" i="8"/>
  <c r="P1658" i="8"/>
  <c r="Q1658" i="8"/>
  <c r="R1658" i="8"/>
  <c r="S1658" i="8"/>
  <c r="T1658" i="8"/>
  <c r="U1658" i="8"/>
  <c r="C1659" i="8"/>
  <c r="D1659" i="8"/>
  <c r="E1659" i="8"/>
  <c r="F1659" i="8"/>
  <c r="G1659" i="8"/>
  <c r="H1659" i="8"/>
  <c r="I1659" i="8"/>
  <c r="J1659" i="8"/>
  <c r="K1659" i="8"/>
  <c r="L1659" i="8"/>
  <c r="M1659" i="8"/>
  <c r="N1659" i="8"/>
  <c r="O1659" i="8"/>
  <c r="P1659" i="8"/>
  <c r="Q1659" i="8"/>
  <c r="R1659" i="8"/>
  <c r="S1659" i="8"/>
  <c r="T1659" i="8"/>
  <c r="U1659" i="8"/>
  <c r="C1660" i="8"/>
  <c r="D1660" i="8"/>
  <c r="E1660" i="8"/>
  <c r="F1660" i="8"/>
  <c r="G1660" i="8"/>
  <c r="H1660" i="8"/>
  <c r="I1660" i="8"/>
  <c r="J1660" i="8"/>
  <c r="K1660" i="8"/>
  <c r="L1660" i="8"/>
  <c r="M1660" i="8"/>
  <c r="N1660" i="8"/>
  <c r="O1660" i="8"/>
  <c r="P1660" i="8"/>
  <c r="Q1660" i="8"/>
  <c r="R1660" i="8"/>
  <c r="S1660" i="8"/>
  <c r="T1660" i="8"/>
  <c r="U1660" i="8"/>
  <c r="C1661" i="8"/>
  <c r="D1661" i="8"/>
  <c r="E1661" i="8"/>
  <c r="F1661" i="8"/>
  <c r="G1661" i="8"/>
  <c r="H1661" i="8"/>
  <c r="I1661" i="8"/>
  <c r="J1661" i="8"/>
  <c r="K1661" i="8"/>
  <c r="L1661" i="8"/>
  <c r="M1661" i="8"/>
  <c r="N1661" i="8"/>
  <c r="O1661" i="8"/>
  <c r="P1661" i="8"/>
  <c r="Q1661" i="8"/>
  <c r="R1661" i="8"/>
  <c r="S1661" i="8"/>
  <c r="T1661" i="8"/>
  <c r="U1661" i="8"/>
  <c r="C1662" i="8"/>
  <c r="D1662" i="8"/>
  <c r="E1662" i="8"/>
  <c r="F1662" i="8"/>
  <c r="G1662" i="8"/>
  <c r="H1662" i="8"/>
  <c r="I1662" i="8"/>
  <c r="J1662" i="8"/>
  <c r="K1662" i="8"/>
  <c r="L1662" i="8"/>
  <c r="M1662" i="8"/>
  <c r="N1662" i="8"/>
  <c r="O1662" i="8"/>
  <c r="P1662" i="8"/>
  <c r="Q1662" i="8"/>
  <c r="R1662" i="8"/>
  <c r="S1662" i="8"/>
  <c r="T1662" i="8"/>
  <c r="U1662" i="8"/>
  <c r="C1663" i="8"/>
  <c r="D1663" i="8"/>
  <c r="E1663" i="8"/>
  <c r="F1663" i="8"/>
  <c r="G1663" i="8"/>
  <c r="H1663" i="8"/>
  <c r="I1663" i="8"/>
  <c r="J1663" i="8"/>
  <c r="K1663" i="8"/>
  <c r="L1663" i="8"/>
  <c r="M1663" i="8"/>
  <c r="N1663" i="8"/>
  <c r="O1663" i="8"/>
  <c r="P1663" i="8"/>
  <c r="Q1663" i="8"/>
  <c r="R1663" i="8"/>
  <c r="S1663" i="8"/>
  <c r="T1663" i="8"/>
  <c r="U1663" i="8"/>
  <c r="C1664" i="8"/>
  <c r="D1664" i="8"/>
  <c r="E1664" i="8"/>
  <c r="F1664" i="8"/>
  <c r="G1664" i="8"/>
  <c r="H1664" i="8"/>
  <c r="I1664" i="8"/>
  <c r="J1664" i="8"/>
  <c r="K1664" i="8"/>
  <c r="L1664" i="8"/>
  <c r="M1664" i="8"/>
  <c r="N1664" i="8"/>
  <c r="O1664" i="8"/>
  <c r="P1664" i="8"/>
  <c r="Q1664" i="8"/>
  <c r="R1664" i="8"/>
  <c r="S1664" i="8"/>
  <c r="T1664" i="8"/>
  <c r="U1664" i="8"/>
  <c r="C1665" i="8"/>
  <c r="D1665" i="8"/>
  <c r="E1665" i="8"/>
  <c r="F1665" i="8"/>
  <c r="G1665" i="8"/>
  <c r="H1665" i="8"/>
  <c r="I1665" i="8"/>
  <c r="J1665" i="8"/>
  <c r="K1665" i="8"/>
  <c r="L1665" i="8"/>
  <c r="M1665" i="8"/>
  <c r="N1665" i="8"/>
  <c r="O1665" i="8"/>
  <c r="P1665" i="8"/>
  <c r="Q1665" i="8"/>
  <c r="R1665" i="8"/>
  <c r="S1665" i="8"/>
  <c r="T1665" i="8"/>
  <c r="U1665" i="8"/>
  <c r="C1666" i="8"/>
  <c r="D1666" i="8"/>
  <c r="E1666" i="8"/>
  <c r="F1666" i="8"/>
  <c r="G1666" i="8"/>
  <c r="H1666" i="8"/>
  <c r="I1666" i="8"/>
  <c r="J1666" i="8"/>
  <c r="K1666" i="8"/>
  <c r="L1666" i="8"/>
  <c r="M1666" i="8"/>
  <c r="N1666" i="8"/>
  <c r="O1666" i="8"/>
  <c r="P1666" i="8"/>
  <c r="Q1666" i="8"/>
  <c r="R1666" i="8"/>
  <c r="S1666" i="8"/>
  <c r="T1666" i="8"/>
  <c r="U1666" i="8"/>
  <c r="C1667" i="8"/>
  <c r="D1667" i="8"/>
  <c r="E1667" i="8"/>
  <c r="F1667" i="8"/>
  <c r="G1667" i="8"/>
  <c r="H1667" i="8"/>
  <c r="I1667" i="8"/>
  <c r="J1667" i="8"/>
  <c r="K1667" i="8"/>
  <c r="L1667" i="8"/>
  <c r="M1667" i="8"/>
  <c r="N1667" i="8"/>
  <c r="O1667" i="8"/>
  <c r="P1667" i="8"/>
  <c r="Q1667" i="8"/>
  <c r="R1667" i="8"/>
  <c r="S1667" i="8"/>
  <c r="T1667" i="8"/>
  <c r="U1667" i="8"/>
  <c r="C1668" i="8"/>
  <c r="D1668" i="8"/>
  <c r="E1668" i="8"/>
  <c r="F1668" i="8"/>
  <c r="G1668" i="8"/>
  <c r="H1668" i="8"/>
  <c r="I1668" i="8"/>
  <c r="J1668" i="8"/>
  <c r="K1668" i="8"/>
  <c r="L1668" i="8"/>
  <c r="M1668" i="8"/>
  <c r="N1668" i="8"/>
  <c r="O1668" i="8"/>
  <c r="P1668" i="8"/>
  <c r="Q1668" i="8"/>
  <c r="R1668" i="8"/>
  <c r="S1668" i="8"/>
  <c r="T1668" i="8"/>
  <c r="U1668" i="8"/>
  <c r="C1669" i="8"/>
  <c r="D1669" i="8"/>
  <c r="E1669" i="8"/>
  <c r="F1669" i="8"/>
  <c r="G1669" i="8"/>
  <c r="H1669" i="8"/>
  <c r="I1669" i="8"/>
  <c r="J1669" i="8"/>
  <c r="K1669" i="8"/>
  <c r="L1669" i="8"/>
  <c r="M1669" i="8"/>
  <c r="N1669" i="8"/>
  <c r="O1669" i="8"/>
  <c r="P1669" i="8"/>
  <c r="Q1669" i="8"/>
  <c r="R1669" i="8"/>
  <c r="S1669" i="8"/>
  <c r="T1669" i="8"/>
  <c r="U1669" i="8"/>
  <c r="C1670" i="8"/>
  <c r="D1670" i="8"/>
  <c r="E1670" i="8"/>
  <c r="F1670" i="8"/>
  <c r="G1670" i="8"/>
  <c r="H1670" i="8"/>
  <c r="I1670" i="8"/>
  <c r="J1670" i="8"/>
  <c r="K1670" i="8"/>
  <c r="L1670" i="8"/>
  <c r="M1670" i="8"/>
  <c r="N1670" i="8"/>
  <c r="O1670" i="8"/>
  <c r="P1670" i="8"/>
  <c r="Q1670" i="8"/>
  <c r="R1670" i="8"/>
  <c r="S1670" i="8"/>
  <c r="T1670" i="8"/>
  <c r="U1670" i="8"/>
  <c r="C1671" i="8"/>
  <c r="D1671" i="8"/>
  <c r="E1671" i="8"/>
  <c r="F1671" i="8"/>
  <c r="G1671" i="8"/>
  <c r="H1671" i="8"/>
  <c r="I1671" i="8"/>
  <c r="J1671" i="8"/>
  <c r="K1671" i="8"/>
  <c r="L1671" i="8"/>
  <c r="M1671" i="8"/>
  <c r="N1671" i="8"/>
  <c r="O1671" i="8"/>
  <c r="P1671" i="8"/>
  <c r="Q1671" i="8"/>
  <c r="R1671" i="8"/>
  <c r="S1671" i="8"/>
  <c r="T1671" i="8"/>
  <c r="U1671" i="8"/>
  <c r="C1672" i="8"/>
  <c r="D1672" i="8"/>
  <c r="E1672" i="8"/>
  <c r="F1672" i="8"/>
  <c r="G1672" i="8"/>
  <c r="H1672" i="8"/>
  <c r="I1672" i="8"/>
  <c r="J1672" i="8"/>
  <c r="K1672" i="8"/>
  <c r="L1672" i="8"/>
  <c r="M1672" i="8"/>
  <c r="N1672" i="8"/>
  <c r="O1672" i="8"/>
  <c r="P1672" i="8"/>
  <c r="Q1672" i="8"/>
  <c r="R1672" i="8"/>
  <c r="S1672" i="8"/>
  <c r="T1672" i="8"/>
  <c r="U1672" i="8"/>
  <c r="C1673" i="8"/>
  <c r="D1673" i="8"/>
  <c r="E1673" i="8"/>
  <c r="F1673" i="8"/>
  <c r="G1673" i="8"/>
  <c r="H1673" i="8"/>
  <c r="I1673" i="8"/>
  <c r="J1673" i="8"/>
  <c r="K1673" i="8"/>
  <c r="L1673" i="8"/>
  <c r="M1673" i="8"/>
  <c r="N1673" i="8"/>
  <c r="O1673" i="8"/>
  <c r="P1673" i="8"/>
  <c r="Q1673" i="8"/>
  <c r="R1673" i="8"/>
  <c r="S1673" i="8"/>
  <c r="T1673" i="8"/>
  <c r="U1673" i="8"/>
  <c r="C1674" i="8"/>
  <c r="D1674" i="8"/>
  <c r="E1674" i="8"/>
  <c r="F1674" i="8"/>
  <c r="G1674" i="8"/>
  <c r="H1674" i="8"/>
  <c r="I1674" i="8"/>
  <c r="J1674" i="8"/>
  <c r="K1674" i="8"/>
  <c r="L1674" i="8"/>
  <c r="M1674" i="8"/>
  <c r="N1674" i="8"/>
  <c r="O1674" i="8"/>
  <c r="P1674" i="8"/>
  <c r="Q1674" i="8"/>
  <c r="R1674" i="8"/>
  <c r="S1674" i="8"/>
  <c r="T1674" i="8"/>
  <c r="U1674" i="8"/>
  <c r="C1675" i="8"/>
  <c r="D1675" i="8"/>
  <c r="E1675" i="8"/>
  <c r="F1675" i="8"/>
  <c r="G1675" i="8"/>
  <c r="H1675" i="8"/>
  <c r="I1675" i="8"/>
  <c r="J1675" i="8"/>
  <c r="K1675" i="8"/>
  <c r="L1675" i="8"/>
  <c r="M1675" i="8"/>
  <c r="N1675" i="8"/>
  <c r="O1675" i="8"/>
  <c r="P1675" i="8"/>
  <c r="Q1675" i="8"/>
  <c r="R1675" i="8"/>
  <c r="S1675" i="8"/>
  <c r="T1675" i="8"/>
  <c r="U1675" i="8"/>
  <c r="C1676" i="8"/>
  <c r="D1676" i="8"/>
  <c r="E1676" i="8"/>
  <c r="F1676" i="8"/>
  <c r="G1676" i="8"/>
  <c r="H1676" i="8"/>
  <c r="I1676" i="8"/>
  <c r="J1676" i="8"/>
  <c r="K1676" i="8"/>
  <c r="L1676" i="8"/>
  <c r="M1676" i="8"/>
  <c r="N1676" i="8"/>
  <c r="O1676" i="8"/>
  <c r="P1676" i="8"/>
  <c r="Q1676" i="8"/>
  <c r="R1676" i="8"/>
  <c r="S1676" i="8"/>
  <c r="T1676" i="8"/>
  <c r="U1676" i="8"/>
  <c r="C1677" i="8"/>
  <c r="D1677" i="8"/>
  <c r="E1677" i="8"/>
  <c r="F1677" i="8"/>
  <c r="G1677" i="8"/>
  <c r="H1677" i="8"/>
  <c r="I1677" i="8"/>
  <c r="J1677" i="8"/>
  <c r="K1677" i="8"/>
  <c r="L1677" i="8"/>
  <c r="M1677" i="8"/>
  <c r="N1677" i="8"/>
  <c r="O1677" i="8"/>
  <c r="P1677" i="8"/>
  <c r="Q1677" i="8"/>
  <c r="R1677" i="8"/>
  <c r="S1677" i="8"/>
  <c r="T1677" i="8"/>
  <c r="U1677" i="8"/>
  <c r="C1678" i="8"/>
  <c r="D1678" i="8"/>
  <c r="E1678" i="8"/>
  <c r="F1678" i="8"/>
  <c r="G1678" i="8"/>
  <c r="H1678" i="8"/>
  <c r="I1678" i="8"/>
  <c r="J1678" i="8"/>
  <c r="K1678" i="8"/>
  <c r="L1678" i="8"/>
  <c r="M1678" i="8"/>
  <c r="N1678" i="8"/>
  <c r="O1678" i="8"/>
  <c r="P1678" i="8"/>
  <c r="Q1678" i="8"/>
  <c r="R1678" i="8"/>
  <c r="S1678" i="8"/>
  <c r="T1678" i="8"/>
  <c r="U1678" i="8"/>
  <c r="C1679" i="8"/>
  <c r="D1679" i="8"/>
  <c r="E1679" i="8"/>
  <c r="F1679" i="8"/>
  <c r="G1679" i="8"/>
  <c r="H1679" i="8"/>
  <c r="I1679" i="8"/>
  <c r="J1679" i="8"/>
  <c r="K1679" i="8"/>
  <c r="L1679" i="8"/>
  <c r="M1679" i="8"/>
  <c r="N1679" i="8"/>
  <c r="O1679" i="8"/>
  <c r="P1679" i="8"/>
  <c r="Q1679" i="8"/>
  <c r="R1679" i="8"/>
  <c r="S1679" i="8"/>
  <c r="T1679" i="8"/>
  <c r="U1679" i="8"/>
  <c r="C1680" i="8"/>
  <c r="D1680" i="8"/>
  <c r="E1680" i="8"/>
  <c r="F1680" i="8"/>
  <c r="G1680" i="8"/>
  <c r="H1680" i="8"/>
  <c r="I1680" i="8"/>
  <c r="J1680" i="8"/>
  <c r="K1680" i="8"/>
  <c r="L1680" i="8"/>
  <c r="M1680" i="8"/>
  <c r="N1680" i="8"/>
  <c r="O1680" i="8"/>
  <c r="P1680" i="8"/>
  <c r="Q1680" i="8"/>
  <c r="R1680" i="8"/>
  <c r="S1680" i="8"/>
  <c r="T1680" i="8"/>
  <c r="U1680" i="8"/>
  <c r="C1681" i="8"/>
  <c r="D1681" i="8"/>
  <c r="E1681" i="8"/>
  <c r="F1681" i="8"/>
  <c r="G1681" i="8"/>
  <c r="H1681" i="8"/>
  <c r="I1681" i="8"/>
  <c r="J1681" i="8"/>
  <c r="K1681" i="8"/>
  <c r="L1681" i="8"/>
  <c r="M1681" i="8"/>
  <c r="N1681" i="8"/>
  <c r="O1681" i="8"/>
  <c r="P1681" i="8"/>
  <c r="Q1681" i="8"/>
  <c r="R1681" i="8"/>
  <c r="S1681" i="8"/>
  <c r="T1681" i="8"/>
  <c r="U1681" i="8"/>
  <c r="C1682" i="8"/>
  <c r="D1682" i="8"/>
  <c r="E1682" i="8"/>
  <c r="F1682" i="8"/>
  <c r="G1682" i="8"/>
  <c r="H1682" i="8"/>
  <c r="I1682" i="8"/>
  <c r="J1682" i="8"/>
  <c r="K1682" i="8"/>
  <c r="L1682" i="8"/>
  <c r="M1682" i="8"/>
  <c r="N1682" i="8"/>
  <c r="O1682" i="8"/>
  <c r="P1682" i="8"/>
  <c r="Q1682" i="8"/>
  <c r="R1682" i="8"/>
  <c r="S1682" i="8"/>
  <c r="T1682" i="8"/>
  <c r="U1682" i="8"/>
  <c r="C1683" i="8"/>
  <c r="D1683" i="8"/>
  <c r="E1683" i="8"/>
  <c r="F1683" i="8"/>
  <c r="G1683" i="8"/>
  <c r="H1683" i="8"/>
  <c r="I1683" i="8"/>
  <c r="J1683" i="8"/>
  <c r="K1683" i="8"/>
  <c r="L1683" i="8"/>
  <c r="M1683" i="8"/>
  <c r="N1683" i="8"/>
  <c r="O1683" i="8"/>
  <c r="P1683" i="8"/>
  <c r="Q1683" i="8"/>
  <c r="R1683" i="8"/>
  <c r="S1683" i="8"/>
  <c r="T1683" i="8"/>
  <c r="U1683" i="8"/>
  <c r="C1684" i="8"/>
  <c r="D1684" i="8"/>
  <c r="E1684" i="8"/>
  <c r="F1684" i="8"/>
  <c r="G1684" i="8"/>
  <c r="H1684" i="8"/>
  <c r="I1684" i="8"/>
  <c r="J1684" i="8"/>
  <c r="K1684" i="8"/>
  <c r="L1684" i="8"/>
  <c r="M1684" i="8"/>
  <c r="N1684" i="8"/>
  <c r="O1684" i="8"/>
  <c r="P1684" i="8"/>
  <c r="Q1684" i="8"/>
  <c r="R1684" i="8"/>
  <c r="S1684" i="8"/>
  <c r="T1684" i="8"/>
  <c r="U1684" i="8"/>
  <c r="C1685" i="8"/>
  <c r="D1685" i="8"/>
  <c r="E1685" i="8"/>
  <c r="F1685" i="8"/>
  <c r="G1685" i="8"/>
  <c r="H1685" i="8"/>
  <c r="I1685" i="8"/>
  <c r="J1685" i="8"/>
  <c r="K1685" i="8"/>
  <c r="L1685" i="8"/>
  <c r="M1685" i="8"/>
  <c r="N1685" i="8"/>
  <c r="O1685" i="8"/>
  <c r="P1685" i="8"/>
  <c r="Q1685" i="8"/>
  <c r="R1685" i="8"/>
  <c r="S1685" i="8"/>
  <c r="T1685" i="8"/>
  <c r="U1685" i="8"/>
  <c r="C1686" i="8"/>
  <c r="D1686" i="8"/>
  <c r="E1686" i="8"/>
  <c r="F1686" i="8"/>
  <c r="G1686" i="8"/>
  <c r="H1686" i="8"/>
  <c r="I1686" i="8"/>
  <c r="J1686" i="8"/>
  <c r="K1686" i="8"/>
  <c r="L1686" i="8"/>
  <c r="M1686" i="8"/>
  <c r="N1686" i="8"/>
  <c r="O1686" i="8"/>
  <c r="P1686" i="8"/>
  <c r="Q1686" i="8"/>
  <c r="R1686" i="8"/>
  <c r="S1686" i="8"/>
  <c r="T1686" i="8"/>
  <c r="U1686" i="8"/>
  <c r="C1687" i="8"/>
  <c r="D1687" i="8"/>
  <c r="E1687" i="8"/>
  <c r="F1687" i="8"/>
  <c r="G1687" i="8"/>
  <c r="H1687" i="8"/>
  <c r="I1687" i="8"/>
  <c r="J1687" i="8"/>
  <c r="K1687" i="8"/>
  <c r="L1687" i="8"/>
  <c r="M1687" i="8"/>
  <c r="N1687" i="8"/>
  <c r="O1687" i="8"/>
  <c r="P1687" i="8"/>
  <c r="Q1687" i="8"/>
  <c r="R1687" i="8"/>
  <c r="S1687" i="8"/>
  <c r="T1687" i="8"/>
  <c r="U1687" i="8"/>
  <c r="C1688" i="8"/>
  <c r="D1688" i="8"/>
  <c r="E1688" i="8"/>
  <c r="F1688" i="8"/>
  <c r="G1688" i="8"/>
  <c r="H1688" i="8"/>
  <c r="I1688" i="8"/>
  <c r="J1688" i="8"/>
  <c r="K1688" i="8"/>
  <c r="L1688" i="8"/>
  <c r="M1688" i="8"/>
  <c r="N1688" i="8"/>
  <c r="O1688" i="8"/>
  <c r="P1688" i="8"/>
  <c r="Q1688" i="8"/>
  <c r="R1688" i="8"/>
  <c r="S1688" i="8"/>
  <c r="T1688" i="8"/>
  <c r="U1688" i="8"/>
  <c r="C1689" i="8"/>
  <c r="D1689" i="8"/>
  <c r="E1689" i="8"/>
  <c r="F1689" i="8"/>
  <c r="G1689" i="8"/>
  <c r="H1689" i="8"/>
  <c r="I1689" i="8"/>
  <c r="J1689" i="8"/>
  <c r="K1689" i="8"/>
  <c r="L1689" i="8"/>
  <c r="M1689" i="8"/>
  <c r="N1689" i="8"/>
  <c r="O1689" i="8"/>
  <c r="P1689" i="8"/>
  <c r="Q1689" i="8"/>
  <c r="R1689" i="8"/>
  <c r="S1689" i="8"/>
  <c r="T1689" i="8"/>
  <c r="U1689" i="8"/>
  <c r="C1690" i="8"/>
  <c r="D1690" i="8"/>
  <c r="E1690" i="8"/>
  <c r="F1690" i="8"/>
  <c r="G1690" i="8"/>
  <c r="H1690" i="8"/>
  <c r="I1690" i="8"/>
  <c r="J1690" i="8"/>
  <c r="K1690" i="8"/>
  <c r="L1690" i="8"/>
  <c r="M1690" i="8"/>
  <c r="N1690" i="8"/>
  <c r="O1690" i="8"/>
  <c r="P1690" i="8"/>
  <c r="Q1690" i="8"/>
  <c r="R1690" i="8"/>
  <c r="S1690" i="8"/>
  <c r="T1690" i="8"/>
  <c r="U1690" i="8"/>
  <c r="C1691" i="8"/>
  <c r="D1691" i="8"/>
  <c r="E1691" i="8"/>
  <c r="F1691" i="8"/>
  <c r="G1691" i="8"/>
  <c r="H1691" i="8"/>
  <c r="I1691" i="8"/>
  <c r="J1691" i="8"/>
  <c r="K1691" i="8"/>
  <c r="L1691" i="8"/>
  <c r="M1691" i="8"/>
  <c r="N1691" i="8"/>
  <c r="O1691" i="8"/>
  <c r="P1691" i="8"/>
  <c r="Q1691" i="8"/>
  <c r="R1691" i="8"/>
  <c r="S1691" i="8"/>
  <c r="T1691" i="8"/>
  <c r="U1691" i="8"/>
  <c r="C1692" i="8"/>
  <c r="D1692" i="8"/>
  <c r="E1692" i="8"/>
  <c r="F1692" i="8"/>
  <c r="G1692" i="8"/>
  <c r="H1692" i="8"/>
  <c r="I1692" i="8"/>
  <c r="J1692" i="8"/>
  <c r="K1692" i="8"/>
  <c r="L1692" i="8"/>
  <c r="M1692" i="8"/>
  <c r="N1692" i="8"/>
  <c r="O1692" i="8"/>
  <c r="P1692" i="8"/>
  <c r="Q1692" i="8"/>
  <c r="R1692" i="8"/>
  <c r="S1692" i="8"/>
  <c r="T1692" i="8"/>
  <c r="U1692" i="8"/>
  <c r="C1693" i="8"/>
  <c r="D1693" i="8"/>
  <c r="E1693" i="8"/>
  <c r="F1693" i="8"/>
  <c r="G1693" i="8"/>
  <c r="H1693" i="8"/>
  <c r="I1693" i="8"/>
  <c r="J1693" i="8"/>
  <c r="K1693" i="8"/>
  <c r="L1693" i="8"/>
  <c r="M1693" i="8"/>
  <c r="N1693" i="8"/>
  <c r="O1693" i="8"/>
  <c r="P1693" i="8"/>
  <c r="Q1693" i="8"/>
  <c r="R1693" i="8"/>
  <c r="S1693" i="8"/>
  <c r="T1693" i="8"/>
  <c r="U1693" i="8"/>
  <c r="C1694" i="8"/>
  <c r="D1694" i="8"/>
  <c r="E1694" i="8"/>
  <c r="F1694" i="8"/>
  <c r="G1694" i="8"/>
  <c r="H1694" i="8"/>
  <c r="I1694" i="8"/>
  <c r="J1694" i="8"/>
  <c r="K1694" i="8"/>
  <c r="L1694" i="8"/>
  <c r="M1694" i="8"/>
  <c r="N1694" i="8"/>
  <c r="O1694" i="8"/>
  <c r="P1694" i="8"/>
  <c r="Q1694" i="8"/>
  <c r="R1694" i="8"/>
  <c r="S1694" i="8"/>
  <c r="T1694" i="8"/>
  <c r="U1694" i="8"/>
  <c r="C1695" i="8"/>
  <c r="D1695" i="8"/>
  <c r="E1695" i="8"/>
  <c r="F1695" i="8"/>
  <c r="G1695" i="8"/>
  <c r="H1695" i="8"/>
  <c r="I1695" i="8"/>
  <c r="J1695" i="8"/>
  <c r="K1695" i="8"/>
  <c r="L1695" i="8"/>
  <c r="M1695" i="8"/>
  <c r="N1695" i="8"/>
  <c r="O1695" i="8"/>
  <c r="P1695" i="8"/>
  <c r="Q1695" i="8"/>
  <c r="R1695" i="8"/>
  <c r="S1695" i="8"/>
  <c r="T1695" i="8"/>
  <c r="U1695" i="8"/>
  <c r="C1696" i="8"/>
  <c r="D1696" i="8"/>
  <c r="E1696" i="8"/>
  <c r="F1696" i="8"/>
  <c r="G1696" i="8"/>
  <c r="H1696" i="8"/>
  <c r="I1696" i="8"/>
  <c r="J1696" i="8"/>
  <c r="K1696" i="8"/>
  <c r="L1696" i="8"/>
  <c r="M1696" i="8"/>
  <c r="N1696" i="8"/>
  <c r="O1696" i="8"/>
  <c r="P1696" i="8"/>
  <c r="Q1696" i="8"/>
  <c r="R1696" i="8"/>
  <c r="S1696" i="8"/>
  <c r="T1696" i="8"/>
  <c r="U1696" i="8"/>
  <c r="C1697" i="8"/>
  <c r="D1697" i="8"/>
  <c r="E1697" i="8"/>
  <c r="F1697" i="8"/>
  <c r="G1697" i="8"/>
  <c r="H1697" i="8"/>
  <c r="I1697" i="8"/>
  <c r="J1697" i="8"/>
  <c r="K1697" i="8"/>
  <c r="L1697" i="8"/>
  <c r="M1697" i="8"/>
  <c r="N1697" i="8"/>
  <c r="O1697" i="8"/>
  <c r="P1697" i="8"/>
  <c r="Q1697" i="8"/>
  <c r="R1697" i="8"/>
  <c r="S1697" i="8"/>
  <c r="T1697" i="8"/>
  <c r="U1697" i="8"/>
  <c r="C1698" i="8"/>
  <c r="D1698" i="8"/>
  <c r="E1698" i="8"/>
  <c r="F1698" i="8"/>
  <c r="G1698" i="8"/>
  <c r="H1698" i="8"/>
  <c r="I1698" i="8"/>
  <c r="J1698" i="8"/>
  <c r="K1698" i="8"/>
  <c r="L1698" i="8"/>
  <c r="M1698" i="8"/>
  <c r="N1698" i="8"/>
  <c r="O1698" i="8"/>
  <c r="P1698" i="8"/>
  <c r="Q1698" i="8"/>
  <c r="R1698" i="8"/>
  <c r="S1698" i="8"/>
  <c r="T1698" i="8"/>
  <c r="U1698" i="8"/>
  <c r="C1699" i="8"/>
  <c r="D1699" i="8"/>
  <c r="E1699" i="8"/>
  <c r="F1699" i="8"/>
  <c r="G1699" i="8"/>
  <c r="H1699" i="8"/>
  <c r="I1699" i="8"/>
  <c r="J1699" i="8"/>
  <c r="K1699" i="8"/>
  <c r="L1699" i="8"/>
  <c r="M1699" i="8"/>
  <c r="N1699" i="8"/>
  <c r="O1699" i="8"/>
  <c r="P1699" i="8"/>
  <c r="Q1699" i="8"/>
  <c r="R1699" i="8"/>
  <c r="S1699" i="8"/>
  <c r="T1699" i="8"/>
  <c r="U1699" i="8"/>
  <c r="C1700" i="8"/>
  <c r="D1700" i="8"/>
  <c r="E1700" i="8"/>
  <c r="F1700" i="8"/>
  <c r="G1700" i="8"/>
  <c r="H1700" i="8"/>
  <c r="I1700" i="8"/>
  <c r="J1700" i="8"/>
  <c r="K1700" i="8"/>
  <c r="L1700" i="8"/>
  <c r="M1700" i="8"/>
  <c r="N1700" i="8"/>
  <c r="O1700" i="8"/>
  <c r="P1700" i="8"/>
  <c r="Q1700" i="8"/>
  <c r="R1700" i="8"/>
  <c r="S1700" i="8"/>
  <c r="T1700" i="8"/>
  <c r="U1700" i="8"/>
  <c r="C1701" i="8"/>
  <c r="D1701" i="8"/>
  <c r="E1701" i="8"/>
  <c r="F1701" i="8"/>
  <c r="G1701" i="8"/>
  <c r="H1701" i="8"/>
  <c r="I1701" i="8"/>
  <c r="J1701" i="8"/>
  <c r="K1701" i="8"/>
  <c r="L1701" i="8"/>
  <c r="M1701" i="8"/>
  <c r="N1701" i="8"/>
  <c r="O1701" i="8"/>
  <c r="P1701" i="8"/>
  <c r="Q1701" i="8"/>
  <c r="R1701" i="8"/>
  <c r="S1701" i="8"/>
  <c r="T1701" i="8"/>
  <c r="U1701" i="8"/>
  <c r="C1702" i="8"/>
  <c r="D1702" i="8"/>
  <c r="E1702" i="8"/>
  <c r="F1702" i="8"/>
  <c r="G1702" i="8"/>
  <c r="H1702" i="8"/>
  <c r="I1702" i="8"/>
  <c r="J1702" i="8"/>
  <c r="K1702" i="8"/>
  <c r="L1702" i="8"/>
  <c r="M1702" i="8"/>
  <c r="N1702" i="8"/>
  <c r="O1702" i="8"/>
  <c r="P1702" i="8"/>
  <c r="Q1702" i="8"/>
  <c r="R1702" i="8"/>
  <c r="S1702" i="8"/>
  <c r="T1702" i="8"/>
  <c r="U1702" i="8"/>
  <c r="C1703" i="8"/>
  <c r="D1703" i="8"/>
  <c r="E1703" i="8"/>
  <c r="F1703" i="8"/>
  <c r="G1703" i="8"/>
  <c r="H1703" i="8"/>
  <c r="I1703" i="8"/>
  <c r="J1703" i="8"/>
  <c r="K1703" i="8"/>
  <c r="L1703" i="8"/>
  <c r="M1703" i="8"/>
  <c r="N1703" i="8"/>
  <c r="O1703" i="8"/>
  <c r="P1703" i="8"/>
  <c r="Q1703" i="8"/>
  <c r="R1703" i="8"/>
  <c r="S1703" i="8"/>
  <c r="T1703" i="8"/>
  <c r="U1703" i="8"/>
  <c r="C1704" i="8"/>
  <c r="D1704" i="8"/>
  <c r="E1704" i="8"/>
  <c r="F1704" i="8"/>
  <c r="G1704" i="8"/>
  <c r="H1704" i="8"/>
  <c r="I1704" i="8"/>
  <c r="J1704" i="8"/>
  <c r="K1704" i="8"/>
  <c r="L1704" i="8"/>
  <c r="M1704" i="8"/>
  <c r="N1704" i="8"/>
  <c r="O1704" i="8"/>
  <c r="P1704" i="8"/>
  <c r="Q1704" i="8"/>
  <c r="R1704" i="8"/>
  <c r="S1704" i="8"/>
  <c r="T1704" i="8"/>
  <c r="U1704" i="8"/>
  <c r="C1705" i="8"/>
  <c r="D1705" i="8"/>
  <c r="E1705" i="8"/>
  <c r="F1705" i="8"/>
  <c r="G1705" i="8"/>
  <c r="H1705" i="8"/>
  <c r="I1705" i="8"/>
  <c r="J1705" i="8"/>
  <c r="K1705" i="8"/>
  <c r="L1705" i="8"/>
  <c r="M1705" i="8"/>
  <c r="N1705" i="8"/>
  <c r="O1705" i="8"/>
  <c r="P1705" i="8"/>
  <c r="Q1705" i="8"/>
  <c r="R1705" i="8"/>
  <c r="S1705" i="8"/>
  <c r="T1705" i="8"/>
  <c r="U1705" i="8"/>
  <c r="C1706" i="8"/>
  <c r="D1706" i="8"/>
  <c r="E1706" i="8"/>
  <c r="F1706" i="8"/>
  <c r="G1706" i="8"/>
  <c r="H1706" i="8"/>
  <c r="I1706" i="8"/>
  <c r="J1706" i="8"/>
  <c r="K1706" i="8"/>
  <c r="L1706" i="8"/>
  <c r="M1706" i="8"/>
  <c r="N1706" i="8"/>
  <c r="O1706" i="8"/>
  <c r="P1706" i="8"/>
  <c r="Q1706" i="8"/>
  <c r="R1706" i="8"/>
  <c r="S1706" i="8"/>
  <c r="T1706" i="8"/>
  <c r="U1706" i="8"/>
  <c r="C1707" i="8"/>
  <c r="D1707" i="8"/>
  <c r="E1707" i="8"/>
  <c r="F1707" i="8"/>
  <c r="G1707" i="8"/>
  <c r="H1707" i="8"/>
  <c r="I1707" i="8"/>
  <c r="J1707" i="8"/>
  <c r="K1707" i="8"/>
  <c r="L1707" i="8"/>
  <c r="M1707" i="8"/>
  <c r="N1707" i="8"/>
  <c r="O1707" i="8"/>
  <c r="P1707" i="8"/>
  <c r="Q1707" i="8"/>
  <c r="R1707" i="8"/>
  <c r="S1707" i="8"/>
  <c r="T1707" i="8"/>
  <c r="U1707" i="8"/>
  <c r="C1708" i="8"/>
  <c r="D1708" i="8"/>
  <c r="E1708" i="8"/>
  <c r="F1708" i="8"/>
  <c r="G1708" i="8"/>
  <c r="H1708" i="8"/>
  <c r="I1708" i="8"/>
  <c r="J1708" i="8"/>
  <c r="K1708" i="8"/>
  <c r="L1708" i="8"/>
  <c r="M1708" i="8"/>
  <c r="N1708" i="8"/>
  <c r="O1708" i="8"/>
  <c r="P1708" i="8"/>
  <c r="Q1708" i="8"/>
  <c r="R1708" i="8"/>
  <c r="S1708" i="8"/>
  <c r="T1708" i="8"/>
  <c r="U1708" i="8"/>
  <c r="C1709" i="8"/>
  <c r="D1709" i="8"/>
  <c r="E1709" i="8"/>
  <c r="F1709" i="8"/>
  <c r="G1709" i="8"/>
  <c r="H1709" i="8"/>
  <c r="I1709" i="8"/>
  <c r="J1709" i="8"/>
  <c r="K1709" i="8"/>
  <c r="L1709" i="8"/>
  <c r="M1709" i="8"/>
  <c r="N1709" i="8"/>
  <c r="O1709" i="8"/>
  <c r="P1709" i="8"/>
  <c r="Q1709" i="8"/>
  <c r="R1709" i="8"/>
  <c r="S1709" i="8"/>
  <c r="T1709" i="8"/>
  <c r="U1709" i="8"/>
  <c r="C1710" i="8"/>
  <c r="D1710" i="8"/>
  <c r="E1710" i="8"/>
  <c r="F1710" i="8"/>
  <c r="G1710" i="8"/>
  <c r="H1710" i="8"/>
  <c r="I1710" i="8"/>
  <c r="J1710" i="8"/>
  <c r="K1710" i="8"/>
  <c r="L1710" i="8"/>
  <c r="M1710" i="8"/>
  <c r="N1710" i="8"/>
  <c r="O1710" i="8"/>
  <c r="P1710" i="8"/>
  <c r="Q1710" i="8"/>
  <c r="R1710" i="8"/>
  <c r="S1710" i="8"/>
  <c r="T1710" i="8"/>
  <c r="U1710" i="8"/>
  <c r="C1711" i="8"/>
  <c r="D1711" i="8"/>
  <c r="E1711" i="8"/>
  <c r="F1711" i="8"/>
  <c r="G1711" i="8"/>
  <c r="H1711" i="8"/>
  <c r="I1711" i="8"/>
  <c r="J1711" i="8"/>
  <c r="K1711" i="8"/>
  <c r="L1711" i="8"/>
  <c r="M1711" i="8"/>
  <c r="N1711" i="8"/>
  <c r="O1711" i="8"/>
  <c r="P1711" i="8"/>
  <c r="Q1711" i="8"/>
  <c r="R1711" i="8"/>
  <c r="S1711" i="8"/>
  <c r="T1711" i="8"/>
  <c r="U1711" i="8"/>
  <c r="C1712" i="8"/>
  <c r="D1712" i="8"/>
  <c r="E1712" i="8"/>
  <c r="F1712" i="8"/>
  <c r="G1712" i="8"/>
  <c r="H1712" i="8"/>
  <c r="I1712" i="8"/>
  <c r="J1712" i="8"/>
  <c r="K1712" i="8"/>
  <c r="L1712" i="8"/>
  <c r="M1712" i="8"/>
  <c r="N1712" i="8"/>
  <c r="O1712" i="8"/>
  <c r="P1712" i="8"/>
  <c r="Q1712" i="8"/>
  <c r="R1712" i="8"/>
  <c r="S1712" i="8"/>
  <c r="T1712" i="8"/>
  <c r="U1712" i="8"/>
  <c r="C1713" i="8"/>
  <c r="D1713" i="8"/>
  <c r="E1713" i="8"/>
  <c r="F1713" i="8"/>
  <c r="G1713" i="8"/>
  <c r="H1713" i="8"/>
  <c r="I1713" i="8"/>
  <c r="J1713" i="8"/>
  <c r="K1713" i="8"/>
  <c r="L1713" i="8"/>
  <c r="M1713" i="8"/>
  <c r="N1713" i="8"/>
  <c r="O1713" i="8"/>
  <c r="P1713" i="8"/>
  <c r="Q1713" i="8"/>
  <c r="R1713" i="8"/>
  <c r="S1713" i="8"/>
  <c r="T1713" i="8"/>
  <c r="U1713" i="8"/>
  <c r="C1714" i="8"/>
  <c r="D1714" i="8"/>
  <c r="E1714" i="8"/>
  <c r="F1714" i="8"/>
  <c r="G1714" i="8"/>
  <c r="H1714" i="8"/>
  <c r="I1714" i="8"/>
  <c r="J1714" i="8"/>
  <c r="K1714" i="8"/>
  <c r="L1714" i="8"/>
  <c r="M1714" i="8"/>
  <c r="N1714" i="8"/>
  <c r="O1714" i="8"/>
  <c r="P1714" i="8"/>
  <c r="Q1714" i="8"/>
  <c r="R1714" i="8"/>
  <c r="S1714" i="8"/>
  <c r="T1714" i="8"/>
  <c r="U1714" i="8"/>
  <c r="C1715" i="8"/>
  <c r="D1715" i="8"/>
  <c r="E1715" i="8"/>
  <c r="F1715" i="8"/>
  <c r="G1715" i="8"/>
  <c r="H1715" i="8"/>
  <c r="I1715" i="8"/>
  <c r="J1715" i="8"/>
  <c r="K1715" i="8"/>
  <c r="L1715" i="8"/>
  <c r="M1715" i="8"/>
  <c r="N1715" i="8"/>
  <c r="O1715" i="8"/>
  <c r="P1715" i="8"/>
  <c r="Q1715" i="8"/>
  <c r="R1715" i="8"/>
  <c r="S1715" i="8"/>
  <c r="T1715" i="8"/>
  <c r="U1715" i="8"/>
  <c r="C1716" i="8"/>
  <c r="D1716" i="8"/>
  <c r="E1716" i="8"/>
  <c r="F1716" i="8"/>
  <c r="G1716" i="8"/>
  <c r="H1716" i="8"/>
  <c r="I1716" i="8"/>
  <c r="J1716" i="8"/>
  <c r="K1716" i="8"/>
  <c r="L1716" i="8"/>
  <c r="M1716" i="8"/>
  <c r="N1716" i="8"/>
  <c r="O1716" i="8"/>
  <c r="P1716" i="8"/>
  <c r="Q1716" i="8"/>
  <c r="R1716" i="8"/>
  <c r="S1716" i="8"/>
  <c r="T1716" i="8"/>
  <c r="U1716" i="8"/>
  <c r="C1717" i="8"/>
  <c r="D1717" i="8"/>
  <c r="E1717" i="8"/>
  <c r="F1717" i="8"/>
  <c r="G1717" i="8"/>
  <c r="H1717" i="8"/>
  <c r="I1717" i="8"/>
  <c r="J1717" i="8"/>
  <c r="K1717" i="8"/>
  <c r="L1717" i="8"/>
  <c r="M1717" i="8"/>
  <c r="N1717" i="8"/>
  <c r="O1717" i="8"/>
  <c r="P1717" i="8"/>
  <c r="Q1717" i="8"/>
  <c r="R1717" i="8"/>
  <c r="S1717" i="8"/>
  <c r="T1717" i="8"/>
  <c r="U1717" i="8"/>
  <c r="C1718" i="8"/>
  <c r="D1718" i="8"/>
  <c r="E1718" i="8"/>
  <c r="F1718" i="8"/>
  <c r="G1718" i="8"/>
  <c r="H1718" i="8"/>
  <c r="I1718" i="8"/>
  <c r="J1718" i="8"/>
  <c r="K1718" i="8"/>
  <c r="L1718" i="8"/>
  <c r="M1718" i="8"/>
  <c r="N1718" i="8"/>
  <c r="O1718" i="8"/>
  <c r="P1718" i="8"/>
  <c r="Q1718" i="8"/>
  <c r="R1718" i="8"/>
  <c r="S1718" i="8"/>
  <c r="T1718" i="8"/>
  <c r="U1718" i="8"/>
  <c r="C1719" i="8"/>
  <c r="D1719" i="8"/>
  <c r="E1719" i="8"/>
  <c r="F1719" i="8"/>
  <c r="G1719" i="8"/>
  <c r="H1719" i="8"/>
  <c r="I1719" i="8"/>
  <c r="J1719" i="8"/>
  <c r="K1719" i="8"/>
  <c r="L1719" i="8"/>
  <c r="M1719" i="8"/>
  <c r="N1719" i="8"/>
  <c r="O1719" i="8"/>
  <c r="P1719" i="8"/>
  <c r="Q1719" i="8"/>
  <c r="R1719" i="8"/>
  <c r="S1719" i="8"/>
  <c r="T1719" i="8"/>
  <c r="U1719" i="8"/>
  <c r="C1720" i="8"/>
  <c r="D1720" i="8"/>
  <c r="E1720" i="8"/>
  <c r="F1720" i="8"/>
  <c r="G1720" i="8"/>
  <c r="H1720" i="8"/>
  <c r="I1720" i="8"/>
  <c r="J1720" i="8"/>
  <c r="K1720" i="8"/>
  <c r="L1720" i="8"/>
  <c r="M1720" i="8"/>
  <c r="N1720" i="8"/>
  <c r="O1720" i="8"/>
  <c r="P1720" i="8"/>
  <c r="Q1720" i="8"/>
  <c r="R1720" i="8"/>
  <c r="S1720" i="8"/>
  <c r="T1720" i="8"/>
  <c r="U1720" i="8"/>
  <c r="C1721" i="8"/>
  <c r="D1721" i="8"/>
  <c r="E1721" i="8"/>
  <c r="F1721" i="8"/>
  <c r="G1721" i="8"/>
  <c r="H1721" i="8"/>
  <c r="I1721" i="8"/>
  <c r="J1721" i="8"/>
  <c r="K1721" i="8"/>
  <c r="L1721" i="8"/>
  <c r="M1721" i="8"/>
  <c r="N1721" i="8"/>
  <c r="O1721" i="8"/>
  <c r="P1721" i="8"/>
  <c r="Q1721" i="8"/>
  <c r="R1721" i="8"/>
  <c r="S1721" i="8"/>
  <c r="T1721" i="8"/>
  <c r="U1721" i="8"/>
  <c r="C1722" i="8"/>
  <c r="D1722" i="8"/>
  <c r="E1722" i="8"/>
  <c r="F1722" i="8"/>
  <c r="G1722" i="8"/>
  <c r="H1722" i="8"/>
  <c r="I1722" i="8"/>
  <c r="J1722" i="8"/>
  <c r="K1722" i="8"/>
  <c r="L1722" i="8"/>
  <c r="M1722" i="8"/>
  <c r="N1722" i="8"/>
  <c r="O1722" i="8"/>
  <c r="P1722" i="8"/>
  <c r="Q1722" i="8"/>
  <c r="R1722" i="8"/>
  <c r="S1722" i="8"/>
  <c r="T1722" i="8"/>
  <c r="U1722" i="8"/>
  <c r="C1723" i="8"/>
  <c r="D1723" i="8"/>
  <c r="E1723" i="8"/>
  <c r="F1723" i="8"/>
  <c r="G1723" i="8"/>
  <c r="H1723" i="8"/>
  <c r="I1723" i="8"/>
  <c r="J1723" i="8"/>
  <c r="K1723" i="8"/>
  <c r="L1723" i="8"/>
  <c r="M1723" i="8"/>
  <c r="N1723" i="8"/>
  <c r="O1723" i="8"/>
  <c r="P1723" i="8"/>
  <c r="Q1723" i="8"/>
  <c r="R1723" i="8"/>
  <c r="S1723" i="8"/>
  <c r="T1723" i="8"/>
  <c r="U1723" i="8"/>
  <c r="C1724" i="8"/>
  <c r="D1724" i="8"/>
  <c r="E1724" i="8"/>
  <c r="F1724" i="8"/>
  <c r="G1724" i="8"/>
  <c r="H1724" i="8"/>
  <c r="I1724" i="8"/>
  <c r="J1724" i="8"/>
  <c r="K1724" i="8"/>
  <c r="L1724" i="8"/>
  <c r="M1724" i="8"/>
  <c r="N1724" i="8"/>
  <c r="O1724" i="8"/>
  <c r="P1724" i="8"/>
  <c r="Q1724" i="8"/>
  <c r="R1724" i="8"/>
  <c r="S1724" i="8"/>
  <c r="T1724" i="8"/>
  <c r="U1724" i="8"/>
  <c r="C1725" i="8"/>
  <c r="D1725" i="8"/>
  <c r="E1725" i="8"/>
  <c r="F1725" i="8"/>
  <c r="G1725" i="8"/>
  <c r="H1725" i="8"/>
  <c r="I1725" i="8"/>
  <c r="J1725" i="8"/>
  <c r="K1725" i="8"/>
  <c r="L1725" i="8"/>
  <c r="M1725" i="8"/>
  <c r="N1725" i="8"/>
  <c r="O1725" i="8"/>
  <c r="P1725" i="8"/>
  <c r="Q1725" i="8"/>
  <c r="R1725" i="8"/>
  <c r="S1725" i="8"/>
  <c r="T1725" i="8"/>
  <c r="U1725" i="8"/>
  <c r="C1726" i="8"/>
  <c r="D1726" i="8"/>
  <c r="E1726" i="8"/>
  <c r="F1726" i="8"/>
  <c r="G1726" i="8"/>
  <c r="H1726" i="8"/>
  <c r="I1726" i="8"/>
  <c r="J1726" i="8"/>
  <c r="K1726" i="8"/>
  <c r="L1726" i="8"/>
  <c r="M1726" i="8"/>
  <c r="N1726" i="8"/>
  <c r="O1726" i="8"/>
  <c r="P1726" i="8"/>
  <c r="Q1726" i="8"/>
  <c r="R1726" i="8"/>
  <c r="S1726" i="8"/>
  <c r="T1726" i="8"/>
  <c r="U1726" i="8"/>
  <c r="C1727" i="8"/>
  <c r="D1727" i="8"/>
  <c r="E1727" i="8"/>
  <c r="F1727" i="8"/>
  <c r="G1727" i="8"/>
  <c r="H1727" i="8"/>
  <c r="I1727" i="8"/>
  <c r="J1727" i="8"/>
  <c r="K1727" i="8"/>
  <c r="L1727" i="8"/>
  <c r="M1727" i="8"/>
  <c r="N1727" i="8"/>
  <c r="O1727" i="8"/>
  <c r="P1727" i="8"/>
  <c r="Q1727" i="8"/>
  <c r="R1727" i="8"/>
  <c r="S1727" i="8"/>
  <c r="T1727" i="8"/>
  <c r="U1727" i="8"/>
  <c r="C1728" i="8"/>
  <c r="D1728" i="8"/>
  <c r="E1728" i="8"/>
  <c r="F1728" i="8"/>
  <c r="G1728" i="8"/>
  <c r="H1728" i="8"/>
  <c r="I1728" i="8"/>
  <c r="J1728" i="8"/>
  <c r="K1728" i="8"/>
  <c r="L1728" i="8"/>
  <c r="M1728" i="8"/>
  <c r="N1728" i="8"/>
  <c r="O1728" i="8"/>
  <c r="P1728" i="8"/>
  <c r="Q1728" i="8"/>
  <c r="R1728" i="8"/>
  <c r="S1728" i="8"/>
  <c r="T1728" i="8"/>
  <c r="U1728" i="8"/>
  <c r="C1729" i="8"/>
  <c r="D1729" i="8"/>
  <c r="E1729" i="8"/>
  <c r="F1729" i="8"/>
  <c r="G1729" i="8"/>
  <c r="H1729" i="8"/>
  <c r="I1729" i="8"/>
  <c r="J1729" i="8"/>
  <c r="K1729" i="8"/>
  <c r="L1729" i="8"/>
  <c r="M1729" i="8"/>
  <c r="N1729" i="8"/>
  <c r="O1729" i="8"/>
  <c r="P1729" i="8"/>
  <c r="Q1729" i="8"/>
  <c r="R1729" i="8"/>
  <c r="S1729" i="8"/>
  <c r="T1729" i="8"/>
  <c r="U1729" i="8"/>
  <c r="C1730" i="8"/>
  <c r="D1730" i="8"/>
  <c r="E1730" i="8"/>
  <c r="F1730" i="8"/>
  <c r="G1730" i="8"/>
  <c r="H1730" i="8"/>
  <c r="I1730" i="8"/>
  <c r="J1730" i="8"/>
  <c r="K1730" i="8"/>
  <c r="L1730" i="8"/>
  <c r="M1730" i="8"/>
  <c r="N1730" i="8"/>
  <c r="O1730" i="8"/>
  <c r="P1730" i="8"/>
  <c r="Q1730" i="8"/>
  <c r="R1730" i="8"/>
  <c r="S1730" i="8"/>
  <c r="T1730" i="8"/>
  <c r="U1730" i="8"/>
  <c r="C1731" i="8"/>
  <c r="D1731" i="8"/>
  <c r="E1731" i="8"/>
  <c r="F1731" i="8"/>
  <c r="G1731" i="8"/>
  <c r="H1731" i="8"/>
  <c r="I1731" i="8"/>
  <c r="J1731" i="8"/>
  <c r="K1731" i="8"/>
  <c r="L1731" i="8"/>
  <c r="M1731" i="8"/>
  <c r="N1731" i="8"/>
  <c r="O1731" i="8"/>
  <c r="P1731" i="8"/>
  <c r="Q1731" i="8"/>
  <c r="R1731" i="8"/>
  <c r="S1731" i="8"/>
  <c r="T1731" i="8"/>
  <c r="U1731" i="8"/>
  <c r="C1732" i="8"/>
  <c r="D1732" i="8"/>
  <c r="E1732" i="8"/>
  <c r="F1732" i="8"/>
  <c r="G1732" i="8"/>
  <c r="H1732" i="8"/>
  <c r="I1732" i="8"/>
  <c r="J1732" i="8"/>
  <c r="K1732" i="8"/>
  <c r="L1732" i="8"/>
  <c r="M1732" i="8"/>
  <c r="N1732" i="8"/>
  <c r="O1732" i="8"/>
  <c r="P1732" i="8"/>
  <c r="Q1732" i="8"/>
  <c r="R1732" i="8"/>
  <c r="S1732" i="8"/>
  <c r="T1732" i="8"/>
  <c r="U1732" i="8"/>
  <c r="C1733" i="8"/>
  <c r="D1733" i="8"/>
  <c r="E1733" i="8"/>
  <c r="F1733" i="8"/>
  <c r="G1733" i="8"/>
  <c r="H1733" i="8"/>
  <c r="I1733" i="8"/>
  <c r="J1733" i="8"/>
  <c r="K1733" i="8"/>
  <c r="L1733" i="8"/>
  <c r="M1733" i="8"/>
  <c r="N1733" i="8"/>
  <c r="O1733" i="8"/>
  <c r="P1733" i="8"/>
  <c r="Q1733" i="8"/>
  <c r="R1733" i="8"/>
  <c r="S1733" i="8"/>
  <c r="T1733" i="8"/>
  <c r="U1733" i="8"/>
  <c r="C1734" i="8"/>
  <c r="D1734" i="8"/>
  <c r="E1734" i="8"/>
  <c r="F1734" i="8"/>
  <c r="G1734" i="8"/>
  <c r="H1734" i="8"/>
  <c r="I1734" i="8"/>
  <c r="J1734" i="8"/>
  <c r="K1734" i="8"/>
  <c r="L1734" i="8"/>
  <c r="M1734" i="8"/>
  <c r="N1734" i="8"/>
  <c r="O1734" i="8"/>
  <c r="P1734" i="8"/>
  <c r="Q1734" i="8"/>
  <c r="R1734" i="8"/>
  <c r="S1734" i="8"/>
  <c r="T1734" i="8"/>
  <c r="U1734" i="8"/>
  <c r="C1735" i="8"/>
  <c r="D1735" i="8"/>
  <c r="E1735" i="8"/>
  <c r="F1735" i="8"/>
  <c r="G1735" i="8"/>
  <c r="H1735" i="8"/>
  <c r="I1735" i="8"/>
  <c r="J1735" i="8"/>
  <c r="K1735" i="8"/>
  <c r="L1735" i="8"/>
  <c r="M1735" i="8"/>
  <c r="N1735" i="8"/>
  <c r="O1735" i="8"/>
  <c r="P1735" i="8"/>
  <c r="Q1735" i="8"/>
  <c r="R1735" i="8"/>
  <c r="S1735" i="8"/>
  <c r="T1735" i="8"/>
  <c r="U1735" i="8"/>
  <c r="C1736" i="8"/>
  <c r="D1736" i="8"/>
  <c r="E1736" i="8"/>
  <c r="F1736" i="8"/>
  <c r="G1736" i="8"/>
  <c r="H1736" i="8"/>
  <c r="I1736" i="8"/>
  <c r="J1736" i="8"/>
  <c r="K1736" i="8"/>
  <c r="L1736" i="8"/>
  <c r="M1736" i="8"/>
  <c r="N1736" i="8"/>
  <c r="O1736" i="8"/>
  <c r="P1736" i="8"/>
  <c r="Q1736" i="8"/>
  <c r="R1736" i="8"/>
  <c r="S1736" i="8"/>
  <c r="T1736" i="8"/>
  <c r="U1736" i="8"/>
  <c r="C1737" i="8"/>
  <c r="D1737" i="8"/>
  <c r="E1737" i="8"/>
  <c r="F1737" i="8"/>
  <c r="G1737" i="8"/>
  <c r="H1737" i="8"/>
  <c r="I1737" i="8"/>
  <c r="J1737" i="8"/>
  <c r="K1737" i="8"/>
  <c r="L1737" i="8"/>
  <c r="M1737" i="8"/>
  <c r="N1737" i="8"/>
  <c r="O1737" i="8"/>
  <c r="P1737" i="8"/>
  <c r="Q1737" i="8"/>
  <c r="R1737" i="8"/>
  <c r="S1737" i="8"/>
  <c r="T1737" i="8"/>
  <c r="U1737" i="8"/>
  <c r="C1738" i="8"/>
  <c r="D1738" i="8"/>
  <c r="E1738" i="8"/>
  <c r="F1738" i="8"/>
  <c r="G1738" i="8"/>
  <c r="H1738" i="8"/>
  <c r="I1738" i="8"/>
  <c r="J1738" i="8"/>
  <c r="K1738" i="8"/>
  <c r="L1738" i="8"/>
  <c r="M1738" i="8"/>
  <c r="N1738" i="8"/>
  <c r="O1738" i="8"/>
  <c r="P1738" i="8"/>
  <c r="Q1738" i="8"/>
  <c r="R1738" i="8"/>
  <c r="S1738" i="8"/>
  <c r="T1738" i="8"/>
  <c r="U1738" i="8"/>
  <c r="C1739" i="8"/>
  <c r="D1739" i="8"/>
  <c r="E1739" i="8"/>
  <c r="F1739" i="8"/>
  <c r="G1739" i="8"/>
  <c r="H1739" i="8"/>
  <c r="I1739" i="8"/>
  <c r="J1739" i="8"/>
  <c r="K1739" i="8"/>
  <c r="L1739" i="8"/>
  <c r="M1739" i="8"/>
  <c r="N1739" i="8"/>
  <c r="O1739" i="8"/>
  <c r="P1739" i="8"/>
  <c r="Q1739" i="8"/>
  <c r="R1739" i="8"/>
  <c r="S1739" i="8"/>
  <c r="T1739" i="8"/>
  <c r="U1739" i="8"/>
  <c r="C1740" i="8"/>
  <c r="D1740" i="8"/>
  <c r="E1740" i="8"/>
  <c r="F1740" i="8"/>
  <c r="G1740" i="8"/>
  <c r="H1740" i="8"/>
  <c r="I1740" i="8"/>
  <c r="J1740" i="8"/>
  <c r="K1740" i="8"/>
  <c r="L1740" i="8"/>
  <c r="M1740" i="8"/>
  <c r="N1740" i="8"/>
  <c r="O1740" i="8"/>
  <c r="P1740" i="8"/>
  <c r="Q1740" i="8"/>
  <c r="R1740" i="8"/>
  <c r="S1740" i="8"/>
  <c r="T1740" i="8"/>
  <c r="U1740" i="8"/>
  <c r="C1741" i="8"/>
  <c r="D1741" i="8"/>
  <c r="E1741" i="8"/>
  <c r="F1741" i="8"/>
  <c r="G1741" i="8"/>
  <c r="H1741" i="8"/>
  <c r="I1741" i="8"/>
  <c r="J1741" i="8"/>
  <c r="K1741" i="8"/>
  <c r="L1741" i="8"/>
  <c r="M1741" i="8"/>
  <c r="N1741" i="8"/>
  <c r="O1741" i="8"/>
  <c r="P1741" i="8"/>
  <c r="Q1741" i="8"/>
  <c r="R1741" i="8"/>
  <c r="S1741" i="8"/>
  <c r="T1741" i="8"/>
  <c r="U1741" i="8"/>
  <c r="C1742" i="8"/>
  <c r="D1742" i="8"/>
  <c r="E1742" i="8"/>
  <c r="F1742" i="8"/>
  <c r="G1742" i="8"/>
  <c r="H1742" i="8"/>
  <c r="I1742" i="8"/>
  <c r="J1742" i="8"/>
  <c r="K1742" i="8"/>
  <c r="L1742" i="8"/>
  <c r="M1742" i="8"/>
  <c r="N1742" i="8"/>
  <c r="O1742" i="8"/>
  <c r="P1742" i="8"/>
  <c r="Q1742" i="8"/>
  <c r="R1742" i="8"/>
  <c r="S1742" i="8"/>
  <c r="T1742" i="8"/>
  <c r="U1742" i="8"/>
  <c r="C1743" i="8"/>
  <c r="D1743" i="8"/>
  <c r="E1743" i="8"/>
  <c r="F1743" i="8"/>
  <c r="G1743" i="8"/>
  <c r="H1743" i="8"/>
  <c r="I1743" i="8"/>
  <c r="J1743" i="8"/>
  <c r="K1743" i="8"/>
  <c r="L1743" i="8"/>
  <c r="M1743" i="8"/>
  <c r="N1743" i="8"/>
  <c r="O1743" i="8"/>
  <c r="P1743" i="8"/>
  <c r="Q1743" i="8"/>
  <c r="R1743" i="8"/>
  <c r="S1743" i="8"/>
  <c r="T1743" i="8"/>
  <c r="U1743" i="8"/>
  <c r="C1744" i="8"/>
  <c r="D1744" i="8"/>
  <c r="E1744" i="8"/>
  <c r="F1744" i="8"/>
  <c r="G1744" i="8"/>
  <c r="H1744" i="8"/>
  <c r="I1744" i="8"/>
  <c r="J1744" i="8"/>
  <c r="K1744" i="8"/>
  <c r="L1744" i="8"/>
  <c r="M1744" i="8"/>
  <c r="N1744" i="8"/>
  <c r="O1744" i="8"/>
  <c r="P1744" i="8"/>
  <c r="Q1744" i="8"/>
  <c r="R1744" i="8"/>
  <c r="S1744" i="8"/>
  <c r="T1744" i="8"/>
  <c r="U1744" i="8"/>
  <c r="C1745" i="8"/>
  <c r="D1745" i="8"/>
  <c r="E1745" i="8"/>
  <c r="F1745" i="8"/>
  <c r="G1745" i="8"/>
  <c r="H1745" i="8"/>
  <c r="I1745" i="8"/>
  <c r="J1745" i="8"/>
  <c r="K1745" i="8"/>
  <c r="L1745" i="8"/>
  <c r="M1745" i="8"/>
  <c r="N1745" i="8"/>
  <c r="O1745" i="8"/>
  <c r="P1745" i="8"/>
  <c r="Q1745" i="8"/>
  <c r="R1745" i="8"/>
  <c r="S1745" i="8"/>
  <c r="T1745" i="8"/>
  <c r="U1745" i="8"/>
  <c r="C1746" i="8"/>
  <c r="D1746" i="8"/>
  <c r="E1746" i="8"/>
  <c r="F1746" i="8"/>
  <c r="G1746" i="8"/>
  <c r="H1746" i="8"/>
  <c r="I1746" i="8"/>
  <c r="J1746" i="8"/>
  <c r="K1746" i="8"/>
  <c r="L1746" i="8"/>
  <c r="M1746" i="8"/>
  <c r="N1746" i="8"/>
  <c r="O1746" i="8"/>
  <c r="P1746" i="8"/>
  <c r="Q1746" i="8"/>
  <c r="R1746" i="8"/>
  <c r="S1746" i="8"/>
  <c r="T1746" i="8"/>
  <c r="U1746" i="8"/>
  <c r="C1747" i="8"/>
  <c r="D1747" i="8"/>
  <c r="E1747" i="8"/>
  <c r="F1747" i="8"/>
  <c r="G1747" i="8"/>
  <c r="H1747" i="8"/>
  <c r="I1747" i="8"/>
  <c r="J1747" i="8"/>
  <c r="K1747" i="8"/>
  <c r="L1747" i="8"/>
  <c r="M1747" i="8"/>
  <c r="N1747" i="8"/>
  <c r="O1747" i="8"/>
  <c r="P1747" i="8"/>
  <c r="Q1747" i="8"/>
  <c r="R1747" i="8"/>
  <c r="S1747" i="8"/>
  <c r="T1747" i="8"/>
  <c r="U1747" i="8"/>
  <c r="C1748" i="8"/>
  <c r="D1748" i="8"/>
  <c r="E1748" i="8"/>
  <c r="F1748" i="8"/>
  <c r="G1748" i="8"/>
  <c r="H1748" i="8"/>
  <c r="I1748" i="8"/>
  <c r="J1748" i="8"/>
  <c r="K1748" i="8"/>
  <c r="L1748" i="8"/>
  <c r="M1748" i="8"/>
  <c r="N1748" i="8"/>
  <c r="O1748" i="8"/>
  <c r="P1748" i="8"/>
  <c r="Q1748" i="8"/>
  <c r="R1748" i="8"/>
  <c r="S1748" i="8"/>
  <c r="T1748" i="8"/>
  <c r="U1748" i="8"/>
  <c r="C1749" i="8"/>
  <c r="D1749" i="8"/>
  <c r="E1749" i="8"/>
  <c r="F1749" i="8"/>
  <c r="G1749" i="8"/>
  <c r="H1749" i="8"/>
  <c r="I1749" i="8"/>
  <c r="J1749" i="8"/>
  <c r="K1749" i="8"/>
  <c r="L1749" i="8"/>
  <c r="M1749" i="8"/>
  <c r="N1749" i="8"/>
  <c r="O1749" i="8"/>
  <c r="P1749" i="8"/>
  <c r="Q1749" i="8"/>
  <c r="R1749" i="8"/>
  <c r="S1749" i="8"/>
  <c r="T1749" i="8"/>
  <c r="U1749" i="8"/>
  <c r="C1750" i="8"/>
  <c r="D1750" i="8"/>
  <c r="E1750" i="8"/>
  <c r="F1750" i="8"/>
  <c r="G1750" i="8"/>
  <c r="H1750" i="8"/>
  <c r="I1750" i="8"/>
  <c r="J1750" i="8"/>
  <c r="K1750" i="8"/>
  <c r="L1750" i="8"/>
  <c r="M1750" i="8"/>
  <c r="N1750" i="8"/>
  <c r="O1750" i="8"/>
  <c r="P1750" i="8"/>
  <c r="Q1750" i="8"/>
  <c r="R1750" i="8"/>
  <c r="S1750" i="8"/>
  <c r="T1750" i="8"/>
  <c r="U1750" i="8"/>
  <c r="C1751" i="8"/>
  <c r="D1751" i="8"/>
  <c r="E1751" i="8"/>
  <c r="F1751" i="8"/>
  <c r="G1751" i="8"/>
  <c r="H1751" i="8"/>
  <c r="I1751" i="8"/>
  <c r="J1751" i="8"/>
  <c r="K1751" i="8"/>
  <c r="L1751" i="8"/>
  <c r="M1751" i="8"/>
  <c r="N1751" i="8"/>
  <c r="O1751" i="8"/>
  <c r="P1751" i="8"/>
  <c r="Q1751" i="8"/>
  <c r="R1751" i="8"/>
  <c r="S1751" i="8"/>
  <c r="T1751" i="8"/>
  <c r="U1751" i="8"/>
  <c r="C1752" i="8"/>
  <c r="D1752" i="8"/>
  <c r="E1752" i="8"/>
  <c r="F1752" i="8"/>
  <c r="G1752" i="8"/>
  <c r="H1752" i="8"/>
  <c r="I1752" i="8"/>
  <c r="J1752" i="8"/>
  <c r="K1752" i="8"/>
  <c r="L1752" i="8"/>
  <c r="M1752" i="8"/>
  <c r="N1752" i="8"/>
  <c r="O1752" i="8"/>
  <c r="P1752" i="8"/>
  <c r="Q1752" i="8"/>
  <c r="R1752" i="8"/>
  <c r="S1752" i="8"/>
  <c r="T1752" i="8"/>
  <c r="U1752" i="8"/>
  <c r="C1753" i="8"/>
  <c r="D1753" i="8"/>
  <c r="E1753" i="8"/>
  <c r="F1753" i="8"/>
  <c r="G1753" i="8"/>
  <c r="H1753" i="8"/>
  <c r="I1753" i="8"/>
  <c r="J1753" i="8"/>
  <c r="K1753" i="8"/>
  <c r="L1753" i="8"/>
  <c r="M1753" i="8"/>
  <c r="N1753" i="8"/>
  <c r="O1753" i="8"/>
  <c r="P1753" i="8"/>
  <c r="Q1753" i="8"/>
  <c r="R1753" i="8"/>
  <c r="S1753" i="8"/>
  <c r="T1753" i="8"/>
  <c r="U1753" i="8"/>
  <c r="C1754" i="8"/>
  <c r="D1754" i="8"/>
  <c r="E1754" i="8"/>
  <c r="F1754" i="8"/>
  <c r="G1754" i="8"/>
  <c r="H1754" i="8"/>
  <c r="I1754" i="8"/>
  <c r="J1754" i="8"/>
  <c r="K1754" i="8"/>
  <c r="L1754" i="8"/>
  <c r="M1754" i="8"/>
  <c r="N1754" i="8"/>
  <c r="O1754" i="8"/>
  <c r="P1754" i="8"/>
  <c r="Q1754" i="8"/>
  <c r="R1754" i="8"/>
  <c r="S1754" i="8"/>
  <c r="T1754" i="8"/>
  <c r="U1754" i="8"/>
  <c r="C1755" i="8"/>
  <c r="D1755" i="8"/>
  <c r="E1755" i="8"/>
  <c r="F1755" i="8"/>
  <c r="G1755" i="8"/>
  <c r="H1755" i="8"/>
  <c r="I1755" i="8"/>
  <c r="J1755" i="8"/>
  <c r="K1755" i="8"/>
  <c r="L1755" i="8"/>
  <c r="M1755" i="8"/>
  <c r="N1755" i="8"/>
  <c r="O1755" i="8"/>
  <c r="P1755" i="8"/>
  <c r="Q1755" i="8"/>
  <c r="R1755" i="8"/>
  <c r="S1755" i="8"/>
  <c r="T1755" i="8"/>
  <c r="U1755" i="8"/>
  <c r="C1756" i="8"/>
  <c r="D1756" i="8"/>
  <c r="E1756" i="8"/>
  <c r="F1756" i="8"/>
  <c r="G1756" i="8"/>
  <c r="H1756" i="8"/>
  <c r="I1756" i="8"/>
  <c r="J1756" i="8"/>
  <c r="K1756" i="8"/>
  <c r="L1756" i="8"/>
  <c r="M1756" i="8"/>
  <c r="N1756" i="8"/>
  <c r="O1756" i="8"/>
  <c r="P1756" i="8"/>
  <c r="Q1756" i="8"/>
  <c r="R1756" i="8"/>
  <c r="S1756" i="8"/>
  <c r="T1756" i="8"/>
  <c r="U1756" i="8"/>
  <c r="C1757" i="8"/>
  <c r="D1757" i="8"/>
  <c r="E1757" i="8"/>
  <c r="F1757" i="8"/>
  <c r="G1757" i="8"/>
  <c r="H1757" i="8"/>
  <c r="I1757" i="8"/>
  <c r="J1757" i="8"/>
  <c r="K1757" i="8"/>
  <c r="L1757" i="8"/>
  <c r="M1757" i="8"/>
  <c r="N1757" i="8"/>
  <c r="O1757" i="8"/>
  <c r="P1757" i="8"/>
  <c r="Q1757" i="8"/>
  <c r="R1757" i="8"/>
  <c r="S1757" i="8"/>
  <c r="T1757" i="8"/>
  <c r="U1757" i="8"/>
  <c r="C1758" i="8"/>
  <c r="D1758" i="8"/>
  <c r="E1758" i="8"/>
  <c r="F1758" i="8"/>
  <c r="G1758" i="8"/>
  <c r="H1758" i="8"/>
  <c r="I1758" i="8"/>
  <c r="J1758" i="8"/>
  <c r="K1758" i="8"/>
  <c r="L1758" i="8"/>
  <c r="M1758" i="8"/>
  <c r="N1758" i="8"/>
  <c r="O1758" i="8"/>
  <c r="P1758" i="8"/>
  <c r="Q1758" i="8"/>
  <c r="R1758" i="8"/>
  <c r="S1758" i="8"/>
  <c r="T1758" i="8"/>
  <c r="U1758" i="8"/>
  <c r="C1759" i="8"/>
  <c r="D1759" i="8"/>
  <c r="E1759" i="8"/>
  <c r="F1759" i="8"/>
  <c r="G1759" i="8"/>
  <c r="H1759" i="8"/>
  <c r="I1759" i="8"/>
  <c r="J1759" i="8"/>
  <c r="K1759" i="8"/>
  <c r="L1759" i="8"/>
  <c r="M1759" i="8"/>
  <c r="N1759" i="8"/>
  <c r="O1759" i="8"/>
  <c r="P1759" i="8"/>
  <c r="Q1759" i="8"/>
  <c r="R1759" i="8"/>
  <c r="S1759" i="8"/>
  <c r="T1759" i="8"/>
  <c r="U1759" i="8"/>
  <c r="C1760" i="8"/>
  <c r="D1760" i="8"/>
  <c r="E1760" i="8"/>
  <c r="F1760" i="8"/>
  <c r="G1760" i="8"/>
  <c r="H1760" i="8"/>
  <c r="I1760" i="8"/>
  <c r="J1760" i="8"/>
  <c r="K1760" i="8"/>
  <c r="L1760" i="8"/>
  <c r="M1760" i="8"/>
  <c r="N1760" i="8"/>
  <c r="O1760" i="8"/>
  <c r="P1760" i="8"/>
  <c r="Q1760" i="8"/>
  <c r="R1760" i="8"/>
  <c r="S1760" i="8"/>
  <c r="T1760" i="8"/>
  <c r="U1760" i="8"/>
  <c r="C1761" i="8"/>
  <c r="D1761" i="8"/>
  <c r="E1761" i="8"/>
  <c r="F1761" i="8"/>
  <c r="G1761" i="8"/>
  <c r="H1761" i="8"/>
  <c r="I1761" i="8"/>
  <c r="J1761" i="8"/>
  <c r="K1761" i="8"/>
  <c r="L1761" i="8"/>
  <c r="M1761" i="8"/>
  <c r="N1761" i="8"/>
  <c r="O1761" i="8"/>
  <c r="P1761" i="8"/>
  <c r="Q1761" i="8"/>
  <c r="R1761" i="8"/>
  <c r="S1761" i="8"/>
  <c r="T1761" i="8"/>
  <c r="U1761" i="8"/>
  <c r="C1762" i="8"/>
  <c r="D1762" i="8"/>
  <c r="E1762" i="8"/>
  <c r="F1762" i="8"/>
  <c r="G1762" i="8"/>
  <c r="H1762" i="8"/>
  <c r="I1762" i="8"/>
  <c r="J1762" i="8"/>
  <c r="K1762" i="8"/>
  <c r="L1762" i="8"/>
  <c r="M1762" i="8"/>
  <c r="N1762" i="8"/>
  <c r="O1762" i="8"/>
  <c r="P1762" i="8"/>
  <c r="Q1762" i="8"/>
  <c r="R1762" i="8"/>
  <c r="S1762" i="8"/>
  <c r="T1762" i="8"/>
  <c r="U1762" i="8"/>
  <c r="C1763" i="8"/>
  <c r="D1763" i="8"/>
  <c r="E1763" i="8"/>
  <c r="F1763" i="8"/>
  <c r="G1763" i="8"/>
  <c r="H1763" i="8"/>
  <c r="I1763" i="8"/>
  <c r="J1763" i="8"/>
  <c r="K1763" i="8"/>
  <c r="L1763" i="8"/>
  <c r="M1763" i="8"/>
  <c r="N1763" i="8"/>
  <c r="O1763" i="8"/>
  <c r="P1763" i="8"/>
  <c r="Q1763" i="8"/>
  <c r="R1763" i="8"/>
  <c r="S1763" i="8"/>
  <c r="T1763" i="8"/>
  <c r="U1763" i="8"/>
  <c r="C1764" i="8"/>
  <c r="D1764" i="8"/>
  <c r="E1764" i="8"/>
  <c r="F1764" i="8"/>
  <c r="G1764" i="8"/>
  <c r="H1764" i="8"/>
  <c r="I1764" i="8"/>
  <c r="J1764" i="8"/>
  <c r="K1764" i="8"/>
  <c r="L1764" i="8"/>
  <c r="M1764" i="8"/>
  <c r="N1764" i="8"/>
  <c r="O1764" i="8"/>
  <c r="P1764" i="8"/>
  <c r="Q1764" i="8"/>
  <c r="R1764" i="8"/>
  <c r="S1764" i="8"/>
  <c r="T1764" i="8"/>
  <c r="U1764" i="8"/>
  <c r="C1765" i="8"/>
  <c r="D1765" i="8"/>
  <c r="E1765" i="8"/>
  <c r="F1765" i="8"/>
  <c r="G1765" i="8"/>
  <c r="H1765" i="8"/>
  <c r="I1765" i="8"/>
  <c r="J1765" i="8"/>
  <c r="K1765" i="8"/>
  <c r="L1765" i="8"/>
  <c r="M1765" i="8"/>
  <c r="N1765" i="8"/>
  <c r="O1765" i="8"/>
  <c r="P1765" i="8"/>
  <c r="Q1765" i="8"/>
  <c r="R1765" i="8"/>
  <c r="S1765" i="8"/>
  <c r="T1765" i="8"/>
  <c r="U1765" i="8"/>
  <c r="C1766" i="8"/>
  <c r="D1766" i="8"/>
  <c r="E1766" i="8"/>
  <c r="F1766" i="8"/>
  <c r="G1766" i="8"/>
  <c r="H1766" i="8"/>
  <c r="I1766" i="8"/>
  <c r="J1766" i="8"/>
  <c r="K1766" i="8"/>
  <c r="L1766" i="8"/>
  <c r="M1766" i="8"/>
  <c r="N1766" i="8"/>
  <c r="O1766" i="8"/>
  <c r="P1766" i="8"/>
  <c r="Q1766" i="8"/>
  <c r="R1766" i="8"/>
  <c r="S1766" i="8"/>
  <c r="T1766" i="8"/>
  <c r="U1766" i="8"/>
  <c r="C1767" i="8"/>
  <c r="D1767" i="8"/>
  <c r="E1767" i="8"/>
  <c r="F1767" i="8"/>
  <c r="G1767" i="8"/>
  <c r="H1767" i="8"/>
  <c r="I1767" i="8"/>
  <c r="J1767" i="8"/>
  <c r="K1767" i="8"/>
  <c r="L1767" i="8"/>
  <c r="M1767" i="8"/>
  <c r="N1767" i="8"/>
  <c r="O1767" i="8"/>
  <c r="P1767" i="8"/>
  <c r="Q1767" i="8"/>
  <c r="R1767" i="8"/>
  <c r="S1767" i="8"/>
  <c r="T1767" i="8"/>
  <c r="U1767" i="8"/>
  <c r="C1768" i="8"/>
  <c r="D1768" i="8"/>
  <c r="E1768" i="8"/>
  <c r="F1768" i="8"/>
  <c r="G1768" i="8"/>
  <c r="H1768" i="8"/>
  <c r="I1768" i="8"/>
  <c r="J1768" i="8"/>
  <c r="K1768" i="8"/>
  <c r="L1768" i="8"/>
  <c r="M1768" i="8"/>
  <c r="N1768" i="8"/>
  <c r="O1768" i="8"/>
  <c r="P1768" i="8"/>
  <c r="Q1768" i="8"/>
  <c r="R1768" i="8"/>
  <c r="S1768" i="8"/>
  <c r="T1768" i="8"/>
  <c r="U1768" i="8"/>
  <c r="C1769" i="8"/>
  <c r="D1769" i="8"/>
  <c r="E1769" i="8"/>
  <c r="F1769" i="8"/>
  <c r="G1769" i="8"/>
  <c r="H1769" i="8"/>
  <c r="I1769" i="8"/>
  <c r="J1769" i="8"/>
  <c r="K1769" i="8"/>
  <c r="L1769" i="8"/>
  <c r="M1769" i="8"/>
  <c r="N1769" i="8"/>
  <c r="O1769" i="8"/>
  <c r="P1769" i="8"/>
  <c r="Q1769" i="8"/>
  <c r="R1769" i="8"/>
  <c r="S1769" i="8"/>
  <c r="T1769" i="8"/>
  <c r="U1769" i="8"/>
  <c r="C1770" i="8"/>
  <c r="D1770" i="8"/>
  <c r="E1770" i="8"/>
  <c r="F1770" i="8"/>
  <c r="G1770" i="8"/>
  <c r="H1770" i="8"/>
  <c r="I1770" i="8"/>
  <c r="J1770" i="8"/>
  <c r="K1770" i="8"/>
  <c r="L1770" i="8"/>
  <c r="M1770" i="8"/>
  <c r="N1770" i="8"/>
  <c r="O1770" i="8"/>
  <c r="P1770" i="8"/>
  <c r="Q1770" i="8"/>
  <c r="R1770" i="8"/>
  <c r="S1770" i="8"/>
  <c r="T1770" i="8"/>
  <c r="U1770" i="8"/>
  <c r="C1771" i="8"/>
  <c r="D1771" i="8"/>
  <c r="E1771" i="8"/>
  <c r="F1771" i="8"/>
  <c r="G1771" i="8"/>
  <c r="H1771" i="8"/>
  <c r="I1771" i="8"/>
  <c r="J1771" i="8"/>
  <c r="K1771" i="8"/>
  <c r="L1771" i="8"/>
  <c r="M1771" i="8"/>
  <c r="N1771" i="8"/>
  <c r="O1771" i="8"/>
  <c r="P1771" i="8"/>
  <c r="Q1771" i="8"/>
  <c r="R1771" i="8"/>
  <c r="S1771" i="8"/>
  <c r="T1771" i="8"/>
  <c r="U1771" i="8"/>
  <c r="C1772" i="8"/>
  <c r="D1772" i="8"/>
  <c r="E1772" i="8"/>
  <c r="F1772" i="8"/>
  <c r="G1772" i="8"/>
  <c r="H1772" i="8"/>
  <c r="I1772" i="8"/>
  <c r="J1772" i="8"/>
  <c r="K1772" i="8"/>
  <c r="L1772" i="8"/>
  <c r="M1772" i="8"/>
  <c r="N1772" i="8"/>
  <c r="O1772" i="8"/>
  <c r="P1772" i="8"/>
  <c r="Q1772" i="8"/>
  <c r="R1772" i="8"/>
  <c r="S1772" i="8"/>
  <c r="T1772" i="8"/>
  <c r="U1772" i="8"/>
  <c r="C1773" i="8"/>
  <c r="D1773" i="8"/>
  <c r="E1773" i="8"/>
  <c r="F1773" i="8"/>
  <c r="G1773" i="8"/>
  <c r="H1773" i="8"/>
  <c r="I1773" i="8"/>
  <c r="J1773" i="8"/>
  <c r="K1773" i="8"/>
  <c r="L1773" i="8"/>
  <c r="M1773" i="8"/>
  <c r="N1773" i="8"/>
  <c r="O1773" i="8"/>
  <c r="P1773" i="8"/>
  <c r="Q1773" i="8"/>
  <c r="R1773" i="8"/>
  <c r="S1773" i="8"/>
  <c r="T1773" i="8"/>
  <c r="U1773" i="8"/>
  <c r="C1774" i="8"/>
  <c r="D1774" i="8"/>
  <c r="E1774" i="8"/>
  <c r="F1774" i="8"/>
  <c r="G1774" i="8"/>
  <c r="H1774" i="8"/>
  <c r="I1774" i="8"/>
  <c r="J1774" i="8"/>
  <c r="K1774" i="8"/>
  <c r="L1774" i="8"/>
  <c r="M1774" i="8"/>
  <c r="N1774" i="8"/>
  <c r="O1774" i="8"/>
  <c r="P1774" i="8"/>
  <c r="Q1774" i="8"/>
  <c r="R1774" i="8"/>
  <c r="S1774" i="8"/>
  <c r="T1774" i="8"/>
  <c r="U1774" i="8"/>
  <c r="C1775" i="8"/>
  <c r="D1775" i="8"/>
  <c r="E1775" i="8"/>
  <c r="F1775" i="8"/>
  <c r="G1775" i="8"/>
  <c r="H1775" i="8"/>
  <c r="I1775" i="8"/>
  <c r="J1775" i="8"/>
  <c r="K1775" i="8"/>
  <c r="L1775" i="8"/>
  <c r="M1775" i="8"/>
  <c r="N1775" i="8"/>
  <c r="O1775" i="8"/>
  <c r="P1775" i="8"/>
  <c r="Q1775" i="8"/>
  <c r="R1775" i="8"/>
  <c r="S1775" i="8"/>
  <c r="T1775" i="8"/>
  <c r="U1775" i="8"/>
  <c r="C1776" i="8"/>
  <c r="D1776" i="8"/>
  <c r="E1776" i="8"/>
  <c r="F1776" i="8"/>
  <c r="G1776" i="8"/>
  <c r="H1776" i="8"/>
  <c r="I1776" i="8"/>
  <c r="J1776" i="8"/>
  <c r="K1776" i="8"/>
  <c r="L1776" i="8"/>
  <c r="M1776" i="8"/>
  <c r="N1776" i="8"/>
  <c r="O1776" i="8"/>
  <c r="P1776" i="8"/>
  <c r="Q1776" i="8"/>
  <c r="R1776" i="8"/>
  <c r="S1776" i="8"/>
  <c r="T1776" i="8"/>
  <c r="U1776" i="8"/>
  <c r="C1777" i="8"/>
  <c r="D1777" i="8"/>
  <c r="E1777" i="8"/>
  <c r="F1777" i="8"/>
  <c r="G1777" i="8"/>
  <c r="H1777" i="8"/>
  <c r="I1777" i="8"/>
  <c r="J1777" i="8"/>
  <c r="K1777" i="8"/>
  <c r="L1777" i="8"/>
  <c r="M1777" i="8"/>
  <c r="N1777" i="8"/>
  <c r="O1777" i="8"/>
  <c r="P1777" i="8"/>
  <c r="Q1777" i="8"/>
  <c r="R1777" i="8"/>
  <c r="S1777" i="8"/>
  <c r="T1777" i="8"/>
  <c r="U1777" i="8"/>
  <c r="C1778" i="8"/>
  <c r="D1778" i="8"/>
  <c r="E1778" i="8"/>
  <c r="F1778" i="8"/>
  <c r="G1778" i="8"/>
  <c r="H1778" i="8"/>
  <c r="I1778" i="8"/>
  <c r="J1778" i="8"/>
  <c r="K1778" i="8"/>
  <c r="L1778" i="8"/>
  <c r="M1778" i="8"/>
  <c r="N1778" i="8"/>
  <c r="O1778" i="8"/>
  <c r="P1778" i="8"/>
  <c r="Q1778" i="8"/>
  <c r="R1778" i="8"/>
  <c r="S1778" i="8"/>
  <c r="T1778" i="8"/>
  <c r="U1778" i="8"/>
  <c r="C1779" i="8"/>
  <c r="D1779" i="8"/>
  <c r="E1779" i="8"/>
  <c r="F1779" i="8"/>
  <c r="G1779" i="8"/>
  <c r="H1779" i="8"/>
  <c r="I1779" i="8"/>
  <c r="J1779" i="8"/>
  <c r="K1779" i="8"/>
  <c r="L1779" i="8"/>
  <c r="M1779" i="8"/>
  <c r="N1779" i="8"/>
  <c r="O1779" i="8"/>
  <c r="P1779" i="8"/>
  <c r="Q1779" i="8"/>
  <c r="R1779" i="8"/>
  <c r="S1779" i="8"/>
  <c r="T1779" i="8"/>
  <c r="U1779" i="8"/>
  <c r="C1780" i="8"/>
  <c r="D1780" i="8"/>
  <c r="E1780" i="8"/>
  <c r="F1780" i="8"/>
  <c r="G1780" i="8"/>
  <c r="H1780" i="8"/>
  <c r="I1780" i="8"/>
  <c r="J1780" i="8"/>
  <c r="K1780" i="8"/>
  <c r="L1780" i="8"/>
  <c r="M1780" i="8"/>
  <c r="N1780" i="8"/>
  <c r="O1780" i="8"/>
  <c r="P1780" i="8"/>
  <c r="Q1780" i="8"/>
  <c r="R1780" i="8"/>
  <c r="S1780" i="8"/>
  <c r="T1780" i="8"/>
  <c r="U1780" i="8"/>
  <c r="C1781" i="8"/>
  <c r="D1781" i="8"/>
  <c r="E1781" i="8"/>
  <c r="F1781" i="8"/>
  <c r="G1781" i="8"/>
  <c r="H1781" i="8"/>
  <c r="I1781" i="8"/>
  <c r="J1781" i="8"/>
  <c r="K1781" i="8"/>
  <c r="L1781" i="8"/>
  <c r="M1781" i="8"/>
  <c r="N1781" i="8"/>
  <c r="O1781" i="8"/>
  <c r="P1781" i="8"/>
  <c r="Q1781" i="8"/>
  <c r="R1781" i="8"/>
  <c r="S1781" i="8"/>
  <c r="T1781" i="8"/>
  <c r="U1781" i="8"/>
  <c r="C1782" i="8"/>
  <c r="D1782" i="8"/>
  <c r="E1782" i="8"/>
  <c r="F1782" i="8"/>
  <c r="G1782" i="8"/>
  <c r="H1782" i="8"/>
  <c r="I1782" i="8"/>
  <c r="J1782" i="8"/>
  <c r="K1782" i="8"/>
  <c r="L1782" i="8"/>
  <c r="M1782" i="8"/>
  <c r="N1782" i="8"/>
  <c r="O1782" i="8"/>
  <c r="P1782" i="8"/>
  <c r="Q1782" i="8"/>
  <c r="R1782" i="8"/>
  <c r="S1782" i="8"/>
  <c r="T1782" i="8"/>
  <c r="U1782" i="8"/>
  <c r="C1783" i="8"/>
  <c r="D1783" i="8"/>
  <c r="E1783" i="8"/>
  <c r="F1783" i="8"/>
  <c r="G1783" i="8"/>
  <c r="H1783" i="8"/>
  <c r="I1783" i="8"/>
  <c r="J1783" i="8"/>
  <c r="K1783" i="8"/>
  <c r="L1783" i="8"/>
  <c r="M1783" i="8"/>
  <c r="N1783" i="8"/>
  <c r="O1783" i="8"/>
  <c r="P1783" i="8"/>
  <c r="Q1783" i="8"/>
  <c r="R1783" i="8"/>
  <c r="S1783" i="8"/>
  <c r="T1783" i="8"/>
  <c r="U1783" i="8"/>
  <c r="C1784" i="8"/>
  <c r="D1784" i="8"/>
  <c r="E1784" i="8"/>
  <c r="F1784" i="8"/>
  <c r="G1784" i="8"/>
  <c r="H1784" i="8"/>
  <c r="I1784" i="8"/>
  <c r="J1784" i="8"/>
  <c r="K1784" i="8"/>
  <c r="L1784" i="8"/>
  <c r="M1784" i="8"/>
  <c r="N1784" i="8"/>
  <c r="O1784" i="8"/>
  <c r="P1784" i="8"/>
  <c r="Q1784" i="8"/>
  <c r="R1784" i="8"/>
  <c r="S1784" i="8"/>
  <c r="T1784" i="8"/>
  <c r="U1784" i="8"/>
  <c r="C1785" i="8"/>
  <c r="D1785" i="8"/>
  <c r="E1785" i="8"/>
  <c r="F1785" i="8"/>
  <c r="G1785" i="8"/>
  <c r="H1785" i="8"/>
  <c r="I1785" i="8"/>
  <c r="J1785" i="8"/>
  <c r="K1785" i="8"/>
  <c r="L1785" i="8"/>
  <c r="M1785" i="8"/>
  <c r="N1785" i="8"/>
  <c r="O1785" i="8"/>
  <c r="P1785" i="8"/>
  <c r="Q1785" i="8"/>
  <c r="R1785" i="8"/>
  <c r="S1785" i="8"/>
  <c r="T1785" i="8"/>
  <c r="U1785" i="8"/>
  <c r="C1786" i="8"/>
  <c r="D1786" i="8"/>
  <c r="E1786" i="8"/>
  <c r="F1786" i="8"/>
  <c r="G1786" i="8"/>
  <c r="H1786" i="8"/>
  <c r="I1786" i="8"/>
  <c r="J1786" i="8"/>
  <c r="K1786" i="8"/>
  <c r="L1786" i="8"/>
  <c r="M1786" i="8"/>
  <c r="N1786" i="8"/>
  <c r="O1786" i="8"/>
  <c r="P1786" i="8"/>
  <c r="Q1786" i="8"/>
  <c r="R1786" i="8"/>
  <c r="S1786" i="8"/>
  <c r="T1786" i="8"/>
  <c r="U1786" i="8"/>
  <c r="C1787" i="8"/>
  <c r="D1787" i="8"/>
  <c r="E1787" i="8"/>
  <c r="F1787" i="8"/>
  <c r="G1787" i="8"/>
  <c r="H1787" i="8"/>
  <c r="I1787" i="8"/>
  <c r="J1787" i="8"/>
  <c r="K1787" i="8"/>
  <c r="L1787" i="8"/>
  <c r="M1787" i="8"/>
  <c r="N1787" i="8"/>
  <c r="O1787" i="8"/>
  <c r="P1787" i="8"/>
  <c r="Q1787" i="8"/>
  <c r="R1787" i="8"/>
  <c r="S1787" i="8"/>
  <c r="T1787" i="8"/>
  <c r="U1787" i="8"/>
  <c r="C1788" i="8"/>
  <c r="D1788" i="8"/>
  <c r="E1788" i="8"/>
  <c r="F1788" i="8"/>
  <c r="G1788" i="8"/>
  <c r="H1788" i="8"/>
  <c r="I1788" i="8"/>
  <c r="J1788" i="8"/>
  <c r="K1788" i="8"/>
  <c r="L1788" i="8"/>
  <c r="M1788" i="8"/>
  <c r="N1788" i="8"/>
  <c r="O1788" i="8"/>
  <c r="P1788" i="8"/>
  <c r="Q1788" i="8"/>
  <c r="R1788" i="8"/>
  <c r="S1788" i="8"/>
  <c r="T1788" i="8"/>
  <c r="U1788" i="8"/>
  <c r="C1789" i="8"/>
  <c r="D1789" i="8"/>
  <c r="E1789" i="8"/>
  <c r="F1789" i="8"/>
  <c r="G1789" i="8"/>
  <c r="H1789" i="8"/>
  <c r="I1789" i="8"/>
  <c r="J1789" i="8"/>
  <c r="K1789" i="8"/>
  <c r="L1789" i="8"/>
  <c r="M1789" i="8"/>
  <c r="N1789" i="8"/>
  <c r="O1789" i="8"/>
  <c r="P1789" i="8"/>
  <c r="Q1789" i="8"/>
  <c r="R1789" i="8"/>
  <c r="S1789" i="8"/>
  <c r="T1789" i="8"/>
  <c r="U1789" i="8"/>
  <c r="C1790" i="8"/>
  <c r="D1790" i="8"/>
  <c r="E1790" i="8"/>
  <c r="F1790" i="8"/>
  <c r="G1790" i="8"/>
  <c r="H1790" i="8"/>
  <c r="I1790" i="8"/>
  <c r="J1790" i="8"/>
  <c r="K1790" i="8"/>
  <c r="L1790" i="8"/>
  <c r="M1790" i="8"/>
  <c r="N1790" i="8"/>
  <c r="O1790" i="8"/>
  <c r="P1790" i="8"/>
  <c r="Q1790" i="8"/>
  <c r="R1790" i="8"/>
  <c r="S1790" i="8"/>
  <c r="T1790" i="8"/>
  <c r="U1790" i="8"/>
  <c r="C1791" i="8"/>
  <c r="D1791" i="8"/>
  <c r="E1791" i="8"/>
  <c r="F1791" i="8"/>
  <c r="G1791" i="8"/>
  <c r="H1791" i="8"/>
  <c r="I1791" i="8"/>
  <c r="J1791" i="8"/>
  <c r="K1791" i="8"/>
  <c r="L1791" i="8"/>
  <c r="M1791" i="8"/>
  <c r="N1791" i="8"/>
  <c r="O1791" i="8"/>
  <c r="P1791" i="8"/>
  <c r="Q1791" i="8"/>
  <c r="R1791" i="8"/>
  <c r="S1791" i="8"/>
  <c r="T1791" i="8"/>
  <c r="U1791" i="8"/>
  <c r="C1792" i="8"/>
  <c r="D1792" i="8"/>
  <c r="E1792" i="8"/>
  <c r="F1792" i="8"/>
  <c r="G1792" i="8"/>
  <c r="H1792" i="8"/>
  <c r="I1792" i="8"/>
  <c r="J1792" i="8"/>
  <c r="K1792" i="8"/>
  <c r="L1792" i="8"/>
  <c r="M1792" i="8"/>
  <c r="N1792" i="8"/>
  <c r="O1792" i="8"/>
  <c r="P1792" i="8"/>
  <c r="Q1792" i="8"/>
  <c r="R1792" i="8"/>
  <c r="S1792" i="8"/>
  <c r="T1792" i="8"/>
  <c r="U1792" i="8"/>
  <c r="C1793" i="8"/>
  <c r="D1793" i="8"/>
  <c r="E1793" i="8"/>
  <c r="F1793" i="8"/>
  <c r="G1793" i="8"/>
  <c r="H1793" i="8"/>
  <c r="I1793" i="8"/>
  <c r="J1793" i="8"/>
  <c r="K1793" i="8"/>
  <c r="L1793" i="8"/>
  <c r="M1793" i="8"/>
  <c r="N1793" i="8"/>
  <c r="O1793" i="8"/>
  <c r="P1793" i="8"/>
  <c r="Q1793" i="8"/>
  <c r="R1793" i="8"/>
  <c r="S1793" i="8"/>
  <c r="T1793" i="8"/>
  <c r="U1793" i="8"/>
  <c r="C1794" i="8"/>
  <c r="D1794" i="8"/>
  <c r="E1794" i="8"/>
  <c r="F1794" i="8"/>
  <c r="G1794" i="8"/>
  <c r="H1794" i="8"/>
  <c r="I1794" i="8"/>
  <c r="J1794" i="8"/>
  <c r="K1794" i="8"/>
  <c r="L1794" i="8"/>
  <c r="M1794" i="8"/>
  <c r="N1794" i="8"/>
  <c r="O1794" i="8"/>
  <c r="P1794" i="8"/>
  <c r="Q1794" i="8"/>
  <c r="R1794" i="8"/>
  <c r="S1794" i="8"/>
  <c r="T1794" i="8"/>
  <c r="U1794" i="8"/>
  <c r="C1795" i="8"/>
  <c r="D1795" i="8"/>
  <c r="E1795" i="8"/>
  <c r="F1795" i="8"/>
  <c r="G1795" i="8"/>
  <c r="H1795" i="8"/>
  <c r="I1795" i="8"/>
  <c r="J1795" i="8"/>
  <c r="K1795" i="8"/>
  <c r="L1795" i="8"/>
  <c r="M1795" i="8"/>
  <c r="N1795" i="8"/>
  <c r="O1795" i="8"/>
  <c r="P1795" i="8"/>
  <c r="Q1795" i="8"/>
  <c r="R1795" i="8"/>
  <c r="S1795" i="8"/>
  <c r="T1795" i="8"/>
  <c r="U1795" i="8"/>
  <c r="C1796" i="8"/>
  <c r="D1796" i="8"/>
  <c r="E1796" i="8"/>
  <c r="F1796" i="8"/>
  <c r="G1796" i="8"/>
  <c r="H1796" i="8"/>
  <c r="I1796" i="8"/>
  <c r="J1796" i="8"/>
  <c r="K1796" i="8"/>
  <c r="L1796" i="8"/>
  <c r="M1796" i="8"/>
  <c r="N1796" i="8"/>
  <c r="O1796" i="8"/>
  <c r="P1796" i="8"/>
  <c r="Q1796" i="8"/>
  <c r="R1796" i="8"/>
  <c r="S1796" i="8"/>
  <c r="T1796" i="8"/>
  <c r="U1796" i="8"/>
  <c r="C1797" i="8"/>
  <c r="D1797" i="8"/>
  <c r="E1797" i="8"/>
  <c r="F1797" i="8"/>
  <c r="G1797" i="8"/>
  <c r="H1797" i="8"/>
  <c r="I1797" i="8"/>
  <c r="J1797" i="8"/>
  <c r="K1797" i="8"/>
  <c r="L1797" i="8"/>
  <c r="M1797" i="8"/>
  <c r="N1797" i="8"/>
  <c r="O1797" i="8"/>
  <c r="P1797" i="8"/>
  <c r="Q1797" i="8"/>
  <c r="R1797" i="8"/>
  <c r="S1797" i="8"/>
  <c r="T1797" i="8"/>
  <c r="U1797" i="8"/>
  <c r="C1798" i="8"/>
  <c r="D1798" i="8"/>
  <c r="E1798" i="8"/>
  <c r="F1798" i="8"/>
  <c r="G1798" i="8"/>
  <c r="H1798" i="8"/>
  <c r="I1798" i="8"/>
  <c r="J1798" i="8"/>
  <c r="K1798" i="8"/>
  <c r="L1798" i="8"/>
  <c r="M1798" i="8"/>
  <c r="N1798" i="8"/>
  <c r="O1798" i="8"/>
  <c r="P1798" i="8"/>
  <c r="Q1798" i="8"/>
  <c r="R1798" i="8"/>
  <c r="S1798" i="8"/>
  <c r="T1798" i="8"/>
  <c r="U1798" i="8"/>
  <c r="C1799" i="8"/>
  <c r="D1799" i="8"/>
  <c r="E1799" i="8"/>
  <c r="F1799" i="8"/>
  <c r="G1799" i="8"/>
  <c r="H1799" i="8"/>
  <c r="I1799" i="8"/>
  <c r="J1799" i="8"/>
  <c r="K1799" i="8"/>
  <c r="L1799" i="8"/>
  <c r="M1799" i="8"/>
  <c r="N1799" i="8"/>
  <c r="O1799" i="8"/>
  <c r="P1799" i="8"/>
  <c r="Q1799" i="8"/>
  <c r="R1799" i="8"/>
  <c r="S1799" i="8"/>
  <c r="T1799" i="8"/>
  <c r="U1799" i="8"/>
  <c r="C1800" i="8"/>
  <c r="D1800" i="8"/>
  <c r="E1800" i="8"/>
  <c r="F1800" i="8"/>
  <c r="G1800" i="8"/>
  <c r="H1800" i="8"/>
  <c r="I1800" i="8"/>
  <c r="J1800" i="8"/>
  <c r="K1800" i="8"/>
  <c r="L1800" i="8"/>
  <c r="M1800" i="8"/>
  <c r="N1800" i="8"/>
  <c r="O1800" i="8"/>
  <c r="P1800" i="8"/>
  <c r="Q1800" i="8"/>
  <c r="R1800" i="8"/>
  <c r="S1800" i="8"/>
  <c r="T1800" i="8"/>
  <c r="U1800" i="8"/>
  <c r="C1801" i="8"/>
  <c r="D1801" i="8"/>
  <c r="E1801" i="8"/>
  <c r="F1801" i="8"/>
  <c r="G1801" i="8"/>
  <c r="H1801" i="8"/>
  <c r="I1801" i="8"/>
  <c r="J1801" i="8"/>
  <c r="K1801" i="8"/>
  <c r="L1801" i="8"/>
  <c r="M1801" i="8"/>
  <c r="N1801" i="8"/>
  <c r="O1801" i="8"/>
  <c r="P1801" i="8"/>
  <c r="Q1801" i="8"/>
  <c r="R1801" i="8"/>
  <c r="S1801" i="8"/>
  <c r="T1801" i="8"/>
  <c r="U1801" i="8"/>
  <c r="C1802" i="8"/>
  <c r="D1802" i="8"/>
  <c r="E1802" i="8"/>
  <c r="F1802" i="8"/>
  <c r="G1802" i="8"/>
  <c r="H1802" i="8"/>
  <c r="I1802" i="8"/>
  <c r="J1802" i="8"/>
  <c r="K1802" i="8"/>
  <c r="L1802" i="8"/>
  <c r="M1802" i="8"/>
  <c r="N1802" i="8"/>
  <c r="O1802" i="8"/>
  <c r="P1802" i="8"/>
  <c r="Q1802" i="8"/>
  <c r="R1802" i="8"/>
  <c r="S1802" i="8"/>
  <c r="T1802" i="8"/>
  <c r="U1802" i="8"/>
  <c r="C1803" i="8"/>
  <c r="D1803" i="8"/>
  <c r="E1803" i="8"/>
  <c r="F1803" i="8"/>
  <c r="G1803" i="8"/>
  <c r="H1803" i="8"/>
  <c r="I1803" i="8"/>
  <c r="J1803" i="8"/>
  <c r="K1803" i="8"/>
  <c r="L1803" i="8"/>
  <c r="M1803" i="8"/>
  <c r="N1803" i="8"/>
  <c r="O1803" i="8"/>
  <c r="P1803" i="8"/>
  <c r="Q1803" i="8"/>
  <c r="R1803" i="8"/>
  <c r="S1803" i="8"/>
  <c r="T1803" i="8"/>
  <c r="U1803" i="8"/>
  <c r="C1804" i="8"/>
  <c r="D1804" i="8"/>
  <c r="E1804" i="8"/>
  <c r="F1804" i="8"/>
  <c r="G1804" i="8"/>
  <c r="H1804" i="8"/>
  <c r="I1804" i="8"/>
  <c r="J1804" i="8"/>
  <c r="K1804" i="8"/>
  <c r="L1804" i="8"/>
  <c r="M1804" i="8"/>
  <c r="N1804" i="8"/>
  <c r="O1804" i="8"/>
  <c r="P1804" i="8"/>
  <c r="Q1804" i="8"/>
  <c r="R1804" i="8"/>
  <c r="S1804" i="8"/>
  <c r="T1804" i="8"/>
  <c r="U1804" i="8"/>
  <c r="C1805" i="8"/>
  <c r="D1805" i="8"/>
  <c r="E1805" i="8"/>
  <c r="F1805" i="8"/>
  <c r="G1805" i="8"/>
  <c r="H1805" i="8"/>
  <c r="I1805" i="8"/>
  <c r="J1805" i="8"/>
  <c r="K1805" i="8"/>
  <c r="L1805" i="8"/>
  <c r="M1805" i="8"/>
  <c r="N1805" i="8"/>
  <c r="O1805" i="8"/>
  <c r="P1805" i="8"/>
  <c r="Q1805" i="8"/>
  <c r="R1805" i="8"/>
  <c r="S1805" i="8"/>
  <c r="T1805" i="8"/>
  <c r="U1805" i="8"/>
  <c r="C1806" i="8"/>
  <c r="D1806" i="8"/>
  <c r="E1806" i="8"/>
  <c r="F1806" i="8"/>
  <c r="G1806" i="8"/>
  <c r="H1806" i="8"/>
  <c r="I1806" i="8"/>
  <c r="J1806" i="8"/>
  <c r="K1806" i="8"/>
  <c r="L1806" i="8"/>
  <c r="M1806" i="8"/>
  <c r="N1806" i="8"/>
  <c r="O1806" i="8"/>
  <c r="P1806" i="8"/>
  <c r="Q1806" i="8"/>
  <c r="R1806" i="8"/>
  <c r="S1806" i="8"/>
  <c r="T1806" i="8"/>
  <c r="U1806" i="8"/>
  <c r="C1807" i="8"/>
  <c r="D1807" i="8"/>
  <c r="E1807" i="8"/>
  <c r="F1807" i="8"/>
  <c r="G1807" i="8"/>
  <c r="H1807" i="8"/>
  <c r="I1807" i="8"/>
  <c r="J1807" i="8"/>
  <c r="K1807" i="8"/>
  <c r="L1807" i="8"/>
  <c r="M1807" i="8"/>
  <c r="N1807" i="8"/>
  <c r="O1807" i="8"/>
  <c r="P1807" i="8"/>
  <c r="Q1807" i="8"/>
  <c r="R1807" i="8"/>
  <c r="S1807" i="8"/>
  <c r="T1807" i="8"/>
  <c r="U1807" i="8"/>
  <c r="C1808" i="8"/>
  <c r="D1808" i="8"/>
  <c r="E1808" i="8"/>
  <c r="F1808" i="8"/>
  <c r="G1808" i="8"/>
  <c r="H1808" i="8"/>
  <c r="I1808" i="8"/>
  <c r="J1808" i="8"/>
  <c r="K1808" i="8"/>
  <c r="L1808" i="8"/>
  <c r="M1808" i="8"/>
  <c r="N1808" i="8"/>
  <c r="O1808" i="8"/>
  <c r="P1808" i="8"/>
  <c r="Q1808" i="8"/>
  <c r="R1808" i="8"/>
  <c r="S1808" i="8"/>
  <c r="T1808" i="8"/>
  <c r="U1808" i="8"/>
  <c r="C1809" i="8"/>
  <c r="D1809" i="8"/>
  <c r="E1809" i="8"/>
  <c r="F1809" i="8"/>
  <c r="G1809" i="8"/>
  <c r="H1809" i="8"/>
  <c r="I1809" i="8"/>
  <c r="J1809" i="8"/>
  <c r="K1809" i="8"/>
  <c r="L1809" i="8"/>
  <c r="M1809" i="8"/>
  <c r="N1809" i="8"/>
  <c r="O1809" i="8"/>
  <c r="P1809" i="8"/>
  <c r="Q1809" i="8"/>
  <c r="R1809" i="8"/>
  <c r="S1809" i="8"/>
  <c r="T1809" i="8"/>
  <c r="U1809" i="8"/>
  <c r="C1810" i="8"/>
  <c r="D1810" i="8"/>
  <c r="E1810" i="8"/>
  <c r="F1810" i="8"/>
  <c r="G1810" i="8"/>
  <c r="H1810" i="8"/>
  <c r="I1810" i="8"/>
  <c r="J1810" i="8"/>
  <c r="K1810" i="8"/>
  <c r="L1810" i="8"/>
  <c r="M1810" i="8"/>
  <c r="N1810" i="8"/>
  <c r="O1810" i="8"/>
  <c r="P1810" i="8"/>
  <c r="Q1810" i="8"/>
  <c r="R1810" i="8"/>
  <c r="S1810" i="8"/>
  <c r="T1810" i="8"/>
  <c r="U1810" i="8"/>
  <c r="C1811" i="8"/>
  <c r="D1811" i="8"/>
  <c r="E1811" i="8"/>
  <c r="F1811" i="8"/>
  <c r="G1811" i="8"/>
  <c r="H1811" i="8"/>
  <c r="I1811" i="8"/>
  <c r="J1811" i="8"/>
  <c r="K1811" i="8"/>
  <c r="L1811" i="8"/>
  <c r="M1811" i="8"/>
  <c r="N1811" i="8"/>
  <c r="O1811" i="8"/>
  <c r="P1811" i="8"/>
  <c r="Q1811" i="8"/>
  <c r="R1811" i="8"/>
  <c r="S1811" i="8"/>
  <c r="T1811" i="8"/>
  <c r="U1811" i="8"/>
  <c r="C1812" i="8"/>
  <c r="D1812" i="8"/>
  <c r="E1812" i="8"/>
  <c r="F1812" i="8"/>
  <c r="G1812" i="8"/>
  <c r="H1812" i="8"/>
  <c r="I1812" i="8"/>
  <c r="J1812" i="8"/>
  <c r="K1812" i="8"/>
  <c r="L1812" i="8"/>
  <c r="M1812" i="8"/>
  <c r="N1812" i="8"/>
  <c r="O1812" i="8"/>
  <c r="P1812" i="8"/>
  <c r="Q1812" i="8"/>
  <c r="R1812" i="8"/>
  <c r="S1812" i="8"/>
  <c r="T1812" i="8"/>
  <c r="U1812" i="8"/>
  <c r="C1813" i="8"/>
  <c r="D1813" i="8"/>
  <c r="E1813" i="8"/>
  <c r="F1813" i="8"/>
  <c r="G1813" i="8"/>
  <c r="H1813" i="8"/>
  <c r="I1813" i="8"/>
  <c r="J1813" i="8"/>
  <c r="K1813" i="8"/>
  <c r="L1813" i="8"/>
  <c r="M1813" i="8"/>
  <c r="N1813" i="8"/>
  <c r="O1813" i="8"/>
  <c r="P1813" i="8"/>
  <c r="Q1813" i="8"/>
  <c r="R1813" i="8"/>
  <c r="S1813" i="8"/>
  <c r="T1813" i="8"/>
  <c r="U1813" i="8"/>
  <c r="C1814" i="8"/>
  <c r="D1814" i="8"/>
  <c r="E1814" i="8"/>
  <c r="F1814" i="8"/>
  <c r="G1814" i="8"/>
  <c r="H1814" i="8"/>
  <c r="I1814" i="8"/>
  <c r="J1814" i="8"/>
  <c r="K1814" i="8"/>
  <c r="L1814" i="8"/>
  <c r="M1814" i="8"/>
  <c r="N1814" i="8"/>
  <c r="O1814" i="8"/>
  <c r="P1814" i="8"/>
  <c r="Q1814" i="8"/>
  <c r="R1814" i="8"/>
  <c r="S1814" i="8"/>
  <c r="T1814" i="8"/>
  <c r="U1814" i="8"/>
  <c r="C1815" i="8"/>
  <c r="D1815" i="8"/>
  <c r="E1815" i="8"/>
  <c r="F1815" i="8"/>
  <c r="G1815" i="8"/>
  <c r="H1815" i="8"/>
  <c r="I1815" i="8"/>
  <c r="J1815" i="8"/>
  <c r="K1815" i="8"/>
  <c r="L1815" i="8"/>
  <c r="M1815" i="8"/>
  <c r="N1815" i="8"/>
  <c r="O1815" i="8"/>
  <c r="P1815" i="8"/>
  <c r="Q1815" i="8"/>
  <c r="R1815" i="8"/>
  <c r="S1815" i="8"/>
  <c r="T1815" i="8"/>
  <c r="U1815" i="8"/>
  <c r="C1816" i="8"/>
  <c r="D1816" i="8"/>
  <c r="E1816" i="8"/>
  <c r="F1816" i="8"/>
  <c r="G1816" i="8"/>
  <c r="H1816" i="8"/>
  <c r="I1816" i="8"/>
  <c r="J1816" i="8"/>
  <c r="K1816" i="8"/>
  <c r="L1816" i="8"/>
  <c r="M1816" i="8"/>
  <c r="N1816" i="8"/>
  <c r="O1816" i="8"/>
  <c r="P1816" i="8"/>
  <c r="Q1816" i="8"/>
  <c r="R1816" i="8"/>
  <c r="S1816" i="8"/>
  <c r="T1816" i="8"/>
  <c r="U1816" i="8"/>
  <c r="C1817" i="8"/>
  <c r="D1817" i="8"/>
  <c r="E1817" i="8"/>
  <c r="F1817" i="8"/>
  <c r="G1817" i="8"/>
  <c r="H1817" i="8"/>
  <c r="I1817" i="8"/>
  <c r="J1817" i="8"/>
  <c r="K1817" i="8"/>
  <c r="L1817" i="8"/>
  <c r="M1817" i="8"/>
  <c r="N1817" i="8"/>
  <c r="O1817" i="8"/>
  <c r="P1817" i="8"/>
  <c r="Q1817" i="8"/>
  <c r="R1817" i="8"/>
  <c r="S1817" i="8"/>
  <c r="T1817" i="8"/>
  <c r="U1817" i="8"/>
  <c r="C1818" i="8"/>
  <c r="D1818" i="8"/>
  <c r="E1818" i="8"/>
  <c r="F1818" i="8"/>
  <c r="G1818" i="8"/>
  <c r="H1818" i="8"/>
  <c r="I1818" i="8"/>
  <c r="J1818" i="8"/>
  <c r="K1818" i="8"/>
  <c r="L1818" i="8"/>
  <c r="M1818" i="8"/>
  <c r="N1818" i="8"/>
  <c r="O1818" i="8"/>
  <c r="P1818" i="8"/>
  <c r="Q1818" i="8"/>
  <c r="R1818" i="8"/>
  <c r="S1818" i="8"/>
  <c r="T1818" i="8"/>
  <c r="U1818" i="8"/>
  <c r="C1819" i="8"/>
  <c r="D1819" i="8"/>
  <c r="E1819" i="8"/>
  <c r="F1819" i="8"/>
  <c r="G1819" i="8"/>
  <c r="H1819" i="8"/>
  <c r="I1819" i="8"/>
  <c r="J1819" i="8"/>
  <c r="K1819" i="8"/>
  <c r="L1819" i="8"/>
  <c r="M1819" i="8"/>
  <c r="N1819" i="8"/>
  <c r="O1819" i="8"/>
  <c r="P1819" i="8"/>
  <c r="Q1819" i="8"/>
  <c r="R1819" i="8"/>
  <c r="S1819" i="8"/>
  <c r="T1819" i="8"/>
  <c r="U1819" i="8"/>
  <c r="C1820" i="8"/>
  <c r="D1820" i="8"/>
  <c r="E1820" i="8"/>
  <c r="F1820" i="8"/>
  <c r="G1820" i="8"/>
  <c r="H1820" i="8"/>
  <c r="I1820" i="8"/>
  <c r="J1820" i="8"/>
  <c r="K1820" i="8"/>
  <c r="L1820" i="8"/>
  <c r="M1820" i="8"/>
  <c r="N1820" i="8"/>
  <c r="O1820" i="8"/>
  <c r="P1820" i="8"/>
  <c r="Q1820" i="8"/>
  <c r="R1820" i="8"/>
  <c r="S1820" i="8"/>
  <c r="T1820" i="8"/>
  <c r="U1820" i="8"/>
  <c r="C1821" i="8"/>
  <c r="D1821" i="8"/>
  <c r="E1821" i="8"/>
  <c r="F1821" i="8"/>
  <c r="G1821" i="8"/>
  <c r="H1821" i="8"/>
  <c r="I1821" i="8"/>
  <c r="J1821" i="8"/>
  <c r="K1821" i="8"/>
  <c r="L1821" i="8"/>
  <c r="M1821" i="8"/>
  <c r="N1821" i="8"/>
  <c r="O1821" i="8"/>
  <c r="P1821" i="8"/>
  <c r="Q1821" i="8"/>
  <c r="R1821" i="8"/>
  <c r="S1821" i="8"/>
  <c r="T1821" i="8"/>
  <c r="U1821" i="8"/>
  <c r="C1822" i="8"/>
  <c r="D1822" i="8"/>
  <c r="E1822" i="8"/>
  <c r="F1822" i="8"/>
  <c r="G1822" i="8"/>
  <c r="H1822" i="8"/>
  <c r="I1822" i="8"/>
  <c r="J1822" i="8"/>
  <c r="K1822" i="8"/>
  <c r="L1822" i="8"/>
  <c r="M1822" i="8"/>
  <c r="N1822" i="8"/>
  <c r="O1822" i="8"/>
  <c r="P1822" i="8"/>
  <c r="Q1822" i="8"/>
  <c r="R1822" i="8"/>
  <c r="S1822" i="8"/>
  <c r="T1822" i="8"/>
  <c r="U1822" i="8"/>
  <c r="C1823" i="8"/>
  <c r="D1823" i="8"/>
  <c r="E1823" i="8"/>
  <c r="F1823" i="8"/>
  <c r="G1823" i="8"/>
  <c r="H1823" i="8"/>
  <c r="I1823" i="8"/>
  <c r="J1823" i="8"/>
  <c r="K1823" i="8"/>
  <c r="L1823" i="8"/>
  <c r="M1823" i="8"/>
  <c r="N1823" i="8"/>
  <c r="O1823" i="8"/>
  <c r="P1823" i="8"/>
  <c r="Q1823" i="8"/>
  <c r="R1823" i="8"/>
  <c r="S1823" i="8"/>
  <c r="T1823" i="8"/>
  <c r="U1823" i="8"/>
  <c r="C1824" i="8"/>
  <c r="D1824" i="8"/>
  <c r="E1824" i="8"/>
  <c r="F1824" i="8"/>
  <c r="G1824" i="8"/>
  <c r="H1824" i="8"/>
  <c r="I1824" i="8"/>
  <c r="J1824" i="8"/>
  <c r="K1824" i="8"/>
  <c r="L1824" i="8"/>
  <c r="M1824" i="8"/>
  <c r="N1824" i="8"/>
  <c r="O1824" i="8"/>
  <c r="P1824" i="8"/>
  <c r="Q1824" i="8"/>
  <c r="R1824" i="8"/>
  <c r="S1824" i="8"/>
  <c r="T1824" i="8"/>
  <c r="U1824" i="8"/>
  <c r="C1825" i="8"/>
  <c r="D1825" i="8"/>
  <c r="E1825" i="8"/>
  <c r="F1825" i="8"/>
  <c r="G1825" i="8"/>
  <c r="H1825" i="8"/>
  <c r="I1825" i="8"/>
  <c r="J1825" i="8"/>
  <c r="K1825" i="8"/>
  <c r="L1825" i="8"/>
  <c r="M1825" i="8"/>
  <c r="N1825" i="8"/>
  <c r="O1825" i="8"/>
  <c r="P1825" i="8"/>
  <c r="Q1825" i="8"/>
  <c r="R1825" i="8"/>
  <c r="S1825" i="8"/>
  <c r="T1825" i="8"/>
  <c r="U1825" i="8"/>
  <c r="C1826" i="8"/>
  <c r="D1826" i="8"/>
  <c r="E1826" i="8"/>
  <c r="F1826" i="8"/>
  <c r="G1826" i="8"/>
  <c r="H1826" i="8"/>
  <c r="I1826" i="8"/>
  <c r="J1826" i="8"/>
  <c r="K1826" i="8"/>
  <c r="L1826" i="8"/>
  <c r="M1826" i="8"/>
  <c r="N1826" i="8"/>
  <c r="O1826" i="8"/>
  <c r="P1826" i="8"/>
  <c r="Q1826" i="8"/>
  <c r="R1826" i="8"/>
  <c r="S1826" i="8"/>
  <c r="T1826" i="8"/>
  <c r="U1826" i="8"/>
  <c r="C1827" i="8"/>
  <c r="D1827" i="8"/>
  <c r="E1827" i="8"/>
  <c r="F1827" i="8"/>
  <c r="G1827" i="8"/>
  <c r="H1827" i="8"/>
  <c r="I1827" i="8"/>
  <c r="J1827" i="8"/>
  <c r="K1827" i="8"/>
  <c r="L1827" i="8"/>
  <c r="M1827" i="8"/>
  <c r="N1827" i="8"/>
  <c r="O1827" i="8"/>
  <c r="P1827" i="8"/>
  <c r="Q1827" i="8"/>
  <c r="R1827" i="8"/>
  <c r="S1827" i="8"/>
  <c r="T1827" i="8"/>
  <c r="U1827" i="8"/>
  <c r="C1828" i="8"/>
  <c r="D1828" i="8"/>
  <c r="E1828" i="8"/>
  <c r="F1828" i="8"/>
  <c r="G1828" i="8"/>
  <c r="H1828" i="8"/>
  <c r="I1828" i="8"/>
  <c r="J1828" i="8"/>
  <c r="K1828" i="8"/>
  <c r="L1828" i="8"/>
  <c r="M1828" i="8"/>
  <c r="N1828" i="8"/>
  <c r="O1828" i="8"/>
  <c r="P1828" i="8"/>
  <c r="Q1828" i="8"/>
  <c r="R1828" i="8"/>
  <c r="S1828" i="8"/>
  <c r="T1828" i="8"/>
  <c r="U1828" i="8"/>
  <c r="C1829" i="8"/>
  <c r="D1829" i="8"/>
  <c r="E1829" i="8"/>
  <c r="F1829" i="8"/>
  <c r="G1829" i="8"/>
  <c r="H1829" i="8"/>
  <c r="I1829" i="8"/>
  <c r="J1829" i="8"/>
  <c r="K1829" i="8"/>
  <c r="L1829" i="8"/>
  <c r="M1829" i="8"/>
  <c r="N1829" i="8"/>
  <c r="O1829" i="8"/>
  <c r="P1829" i="8"/>
  <c r="Q1829" i="8"/>
  <c r="R1829" i="8"/>
  <c r="S1829" i="8"/>
  <c r="T1829" i="8"/>
  <c r="U1829" i="8"/>
  <c r="C1830" i="8"/>
  <c r="D1830" i="8"/>
  <c r="E1830" i="8"/>
  <c r="F1830" i="8"/>
  <c r="G1830" i="8"/>
  <c r="H1830" i="8"/>
  <c r="I1830" i="8"/>
  <c r="J1830" i="8"/>
  <c r="K1830" i="8"/>
  <c r="L1830" i="8"/>
  <c r="M1830" i="8"/>
  <c r="N1830" i="8"/>
  <c r="O1830" i="8"/>
  <c r="P1830" i="8"/>
  <c r="Q1830" i="8"/>
  <c r="R1830" i="8"/>
  <c r="S1830" i="8"/>
  <c r="T1830" i="8"/>
  <c r="U1830" i="8"/>
  <c r="C1831" i="8"/>
  <c r="D1831" i="8"/>
  <c r="E1831" i="8"/>
  <c r="F1831" i="8"/>
  <c r="G1831" i="8"/>
  <c r="H1831" i="8"/>
  <c r="I1831" i="8"/>
  <c r="J1831" i="8"/>
  <c r="K1831" i="8"/>
  <c r="L1831" i="8"/>
  <c r="M1831" i="8"/>
  <c r="N1831" i="8"/>
  <c r="O1831" i="8"/>
  <c r="P1831" i="8"/>
  <c r="Q1831" i="8"/>
  <c r="R1831" i="8"/>
  <c r="S1831" i="8"/>
  <c r="T1831" i="8"/>
  <c r="U1831" i="8"/>
  <c r="C1832" i="8"/>
  <c r="D1832" i="8"/>
  <c r="E1832" i="8"/>
  <c r="F1832" i="8"/>
  <c r="G1832" i="8"/>
  <c r="H1832" i="8"/>
  <c r="I1832" i="8"/>
  <c r="J1832" i="8"/>
  <c r="K1832" i="8"/>
  <c r="L1832" i="8"/>
  <c r="M1832" i="8"/>
  <c r="N1832" i="8"/>
  <c r="O1832" i="8"/>
  <c r="P1832" i="8"/>
  <c r="Q1832" i="8"/>
  <c r="R1832" i="8"/>
  <c r="S1832" i="8"/>
  <c r="T1832" i="8"/>
  <c r="U1832" i="8"/>
  <c r="C1833" i="8"/>
  <c r="D1833" i="8"/>
  <c r="E1833" i="8"/>
  <c r="F1833" i="8"/>
  <c r="G1833" i="8"/>
  <c r="H1833" i="8"/>
  <c r="I1833" i="8"/>
  <c r="J1833" i="8"/>
  <c r="K1833" i="8"/>
  <c r="L1833" i="8"/>
  <c r="M1833" i="8"/>
  <c r="N1833" i="8"/>
  <c r="O1833" i="8"/>
  <c r="P1833" i="8"/>
  <c r="Q1833" i="8"/>
  <c r="R1833" i="8"/>
  <c r="S1833" i="8"/>
  <c r="T1833" i="8"/>
  <c r="U1833" i="8"/>
  <c r="C1834" i="8"/>
  <c r="D1834" i="8"/>
  <c r="E1834" i="8"/>
  <c r="F1834" i="8"/>
  <c r="G1834" i="8"/>
  <c r="H1834" i="8"/>
  <c r="I1834" i="8"/>
  <c r="J1834" i="8"/>
  <c r="K1834" i="8"/>
  <c r="L1834" i="8"/>
  <c r="M1834" i="8"/>
  <c r="N1834" i="8"/>
  <c r="O1834" i="8"/>
  <c r="P1834" i="8"/>
  <c r="Q1834" i="8"/>
  <c r="R1834" i="8"/>
  <c r="S1834" i="8"/>
  <c r="T1834" i="8"/>
  <c r="U1834" i="8"/>
  <c r="C1835" i="8"/>
  <c r="D1835" i="8"/>
  <c r="E1835" i="8"/>
  <c r="F1835" i="8"/>
  <c r="G1835" i="8"/>
  <c r="H1835" i="8"/>
  <c r="I1835" i="8"/>
  <c r="J1835" i="8"/>
  <c r="K1835" i="8"/>
  <c r="L1835" i="8"/>
  <c r="M1835" i="8"/>
  <c r="N1835" i="8"/>
  <c r="O1835" i="8"/>
  <c r="P1835" i="8"/>
  <c r="Q1835" i="8"/>
  <c r="R1835" i="8"/>
  <c r="S1835" i="8"/>
  <c r="T1835" i="8"/>
  <c r="U1835" i="8"/>
  <c r="C1836" i="8"/>
  <c r="D1836" i="8"/>
  <c r="E1836" i="8"/>
  <c r="F1836" i="8"/>
  <c r="G1836" i="8"/>
  <c r="H1836" i="8"/>
  <c r="I1836" i="8"/>
  <c r="J1836" i="8"/>
  <c r="K1836" i="8"/>
  <c r="L1836" i="8"/>
  <c r="M1836" i="8"/>
  <c r="N1836" i="8"/>
  <c r="O1836" i="8"/>
  <c r="P1836" i="8"/>
  <c r="Q1836" i="8"/>
  <c r="R1836" i="8"/>
  <c r="S1836" i="8"/>
  <c r="T1836" i="8"/>
  <c r="U1836" i="8"/>
  <c r="C1837" i="8"/>
  <c r="D1837" i="8"/>
  <c r="E1837" i="8"/>
  <c r="F1837" i="8"/>
  <c r="G1837" i="8"/>
  <c r="H1837" i="8"/>
  <c r="I1837" i="8"/>
  <c r="J1837" i="8"/>
  <c r="K1837" i="8"/>
  <c r="L1837" i="8"/>
  <c r="M1837" i="8"/>
  <c r="N1837" i="8"/>
  <c r="O1837" i="8"/>
  <c r="P1837" i="8"/>
  <c r="Q1837" i="8"/>
  <c r="R1837" i="8"/>
  <c r="S1837" i="8"/>
  <c r="T1837" i="8"/>
  <c r="U1837" i="8"/>
  <c r="C1838" i="8"/>
  <c r="D1838" i="8"/>
  <c r="E1838" i="8"/>
  <c r="F1838" i="8"/>
  <c r="G1838" i="8"/>
  <c r="H1838" i="8"/>
  <c r="I1838" i="8"/>
  <c r="J1838" i="8"/>
  <c r="K1838" i="8"/>
  <c r="L1838" i="8"/>
  <c r="M1838" i="8"/>
  <c r="N1838" i="8"/>
  <c r="O1838" i="8"/>
  <c r="P1838" i="8"/>
  <c r="Q1838" i="8"/>
  <c r="R1838" i="8"/>
  <c r="S1838" i="8"/>
  <c r="T1838" i="8"/>
  <c r="U1838" i="8"/>
  <c r="C1839" i="8"/>
  <c r="D1839" i="8"/>
  <c r="E1839" i="8"/>
  <c r="F1839" i="8"/>
  <c r="G1839" i="8"/>
  <c r="H1839" i="8"/>
  <c r="I1839" i="8"/>
  <c r="J1839" i="8"/>
  <c r="K1839" i="8"/>
  <c r="L1839" i="8"/>
  <c r="M1839" i="8"/>
  <c r="N1839" i="8"/>
  <c r="O1839" i="8"/>
  <c r="P1839" i="8"/>
  <c r="Q1839" i="8"/>
  <c r="R1839" i="8"/>
  <c r="S1839" i="8"/>
  <c r="T1839" i="8"/>
  <c r="U1839" i="8"/>
  <c r="C1840" i="8"/>
  <c r="D1840" i="8"/>
  <c r="E1840" i="8"/>
  <c r="F1840" i="8"/>
  <c r="G1840" i="8"/>
  <c r="H1840" i="8"/>
  <c r="I1840" i="8"/>
  <c r="J1840" i="8"/>
  <c r="K1840" i="8"/>
  <c r="L1840" i="8"/>
  <c r="M1840" i="8"/>
  <c r="N1840" i="8"/>
  <c r="O1840" i="8"/>
  <c r="P1840" i="8"/>
  <c r="Q1840" i="8"/>
  <c r="R1840" i="8"/>
  <c r="S1840" i="8"/>
  <c r="T1840" i="8"/>
  <c r="U1840" i="8"/>
  <c r="C1841" i="8"/>
  <c r="D1841" i="8"/>
  <c r="E1841" i="8"/>
  <c r="F1841" i="8"/>
  <c r="G1841" i="8"/>
  <c r="H1841" i="8"/>
  <c r="I1841" i="8"/>
  <c r="J1841" i="8"/>
  <c r="K1841" i="8"/>
  <c r="L1841" i="8"/>
  <c r="M1841" i="8"/>
  <c r="N1841" i="8"/>
  <c r="O1841" i="8"/>
  <c r="P1841" i="8"/>
  <c r="Q1841" i="8"/>
  <c r="R1841" i="8"/>
  <c r="S1841" i="8"/>
  <c r="T1841" i="8"/>
  <c r="U1841" i="8"/>
  <c r="C1842" i="8"/>
  <c r="D1842" i="8"/>
  <c r="E1842" i="8"/>
  <c r="F1842" i="8"/>
  <c r="G1842" i="8"/>
  <c r="H1842" i="8"/>
  <c r="I1842" i="8"/>
  <c r="J1842" i="8"/>
  <c r="K1842" i="8"/>
  <c r="L1842" i="8"/>
  <c r="M1842" i="8"/>
  <c r="N1842" i="8"/>
  <c r="O1842" i="8"/>
  <c r="P1842" i="8"/>
  <c r="Q1842" i="8"/>
  <c r="R1842" i="8"/>
  <c r="S1842" i="8"/>
  <c r="T1842" i="8"/>
  <c r="U1842" i="8"/>
  <c r="C1843" i="8"/>
  <c r="D1843" i="8"/>
  <c r="E1843" i="8"/>
  <c r="F1843" i="8"/>
  <c r="G1843" i="8"/>
  <c r="H1843" i="8"/>
  <c r="I1843" i="8"/>
  <c r="J1843" i="8"/>
  <c r="K1843" i="8"/>
  <c r="L1843" i="8"/>
  <c r="M1843" i="8"/>
  <c r="N1843" i="8"/>
  <c r="O1843" i="8"/>
  <c r="P1843" i="8"/>
  <c r="Q1843" i="8"/>
  <c r="R1843" i="8"/>
  <c r="S1843" i="8"/>
  <c r="T1843" i="8"/>
  <c r="U1843" i="8"/>
  <c r="C1844" i="8"/>
  <c r="D1844" i="8"/>
  <c r="E1844" i="8"/>
  <c r="F1844" i="8"/>
  <c r="G1844" i="8"/>
  <c r="H1844" i="8"/>
  <c r="I1844" i="8"/>
  <c r="J1844" i="8"/>
  <c r="K1844" i="8"/>
  <c r="L1844" i="8"/>
  <c r="M1844" i="8"/>
  <c r="N1844" i="8"/>
  <c r="O1844" i="8"/>
  <c r="P1844" i="8"/>
  <c r="Q1844" i="8"/>
  <c r="R1844" i="8"/>
  <c r="S1844" i="8"/>
  <c r="T1844" i="8"/>
  <c r="U1844" i="8"/>
  <c r="C1845" i="8"/>
  <c r="D1845" i="8"/>
  <c r="E1845" i="8"/>
  <c r="F1845" i="8"/>
  <c r="G1845" i="8"/>
  <c r="H1845" i="8"/>
  <c r="I1845" i="8"/>
  <c r="J1845" i="8"/>
  <c r="K1845" i="8"/>
  <c r="L1845" i="8"/>
  <c r="M1845" i="8"/>
  <c r="N1845" i="8"/>
  <c r="O1845" i="8"/>
  <c r="P1845" i="8"/>
  <c r="Q1845" i="8"/>
  <c r="R1845" i="8"/>
  <c r="S1845" i="8"/>
  <c r="T1845" i="8"/>
  <c r="U1845" i="8"/>
  <c r="C1846" i="8"/>
  <c r="D1846" i="8"/>
  <c r="E1846" i="8"/>
  <c r="F1846" i="8"/>
  <c r="G1846" i="8"/>
  <c r="H1846" i="8"/>
  <c r="I1846" i="8"/>
  <c r="J1846" i="8"/>
  <c r="K1846" i="8"/>
  <c r="L1846" i="8"/>
  <c r="M1846" i="8"/>
  <c r="N1846" i="8"/>
  <c r="O1846" i="8"/>
  <c r="P1846" i="8"/>
  <c r="Q1846" i="8"/>
  <c r="R1846" i="8"/>
  <c r="S1846" i="8"/>
  <c r="T1846" i="8"/>
  <c r="U1846" i="8"/>
  <c r="C1847" i="8"/>
  <c r="D1847" i="8"/>
  <c r="E1847" i="8"/>
  <c r="F1847" i="8"/>
  <c r="G1847" i="8"/>
  <c r="H1847" i="8"/>
  <c r="I1847" i="8"/>
  <c r="J1847" i="8"/>
  <c r="K1847" i="8"/>
  <c r="L1847" i="8"/>
  <c r="M1847" i="8"/>
  <c r="N1847" i="8"/>
  <c r="O1847" i="8"/>
  <c r="P1847" i="8"/>
  <c r="Q1847" i="8"/>
  <c r="R1847" i="8"/>
  <c r="S1847" i="8"/>
  <c r="T1847" i="8"/>
  <c r="U1847" i="8"/>
  <c r="C1848" i="8"/>
  <c r="D1848" i="8"/>
  <c r="E1848" i="8"/>
  <c r="F1848" i="8"/>
  <c r="G1848" i="8"/>
  <c r="H1848" i="8"/>
  <c r="I1848" i="8"/>
  <c r="J1848" i="8"/>
  <c r="K1848" i="8"/>
  <c r="L1848" i="8"/>
  <c r="M1848" i="8"/>
  <c r="N1848" i="8"/>
  <c r="O1848" i="8"/>
  <c r="P1848" i="8"/>
  <c r="Q1848" i="8"/>
  <c r="R1848" i="8"/>
  <c r="S1848" i="8"/>
  <c r="T1848" i="8"/>
  <c r="U1848" i="8"/>
  <c r="C1849" i="8"/>
  <c r="D1849" i="8"/>
  <c r="E1849" i="8"/>
  <c r="F1849" i="8"/>
  <c r="G1849" i="8"/>
  <c r="H1849" i="8"/>
  <c r="I1849" i="8"/>
  <c r="J1849" i="8"/>
  <c r="K1849" i="8"/>
  <c r="L1849" i="8"/>
  <c r="M1849" i="8"/>
  <c r="N1849" i="8"/>
  <c r="O1849" i="8"/>
  <c r="P1849" i="8"/>
  <c r="Q1849" i="8"/>
  <c r="R1849" i="8"/>
  <c r="S1849" i="8"/>
  <c r="T1849" i="8"/>
  <c r="U1849" i="8"/>
  <c r="C1850" i="8"/>
  <c r="D1850" i="8"/>
  <c r="E1850" i="8"/>
  <c r="F1850" i="8"/>
  <c r="G1850" i="8"/>
  <c r="H1850" i="8"/>
  <c r="I1850" i="8"/>
  <c r="J1850" i="8"/>
  <c r="K1850" i="8"/>
  <c r="L1850" i="8"/>
  <c r="M1850" i="8"/>
  <c r="N1850" i="8"/>
  <c r="O1850" i="8"/>
  <c r="P1850" i="8"/>
  <c r="Q1850" i="8"/>
  <c r="R1850" i="8"/>
  <c r="S1850" i="8"/>
  <c r="T1850" i="8"/>
  <c r="U1850" i="8"/>
  <c r="C1851" i="8"/>
  <c r="D1851" i="8"/>
  <c r="E1851" i="8"/>
  <c r="F1851" i="8"/>
  <c r="G1851" i="8"/>
  <c r="H1851" i="8"/>
  <c r="I1851" i="8"/>
  <c r="J1851" i="8"/>
  <c r="K1851" i="8"/>
  <c r="L1851" i="8"/>
  <c r="M1851" i="8"/>
  <c r="N1851" i="8"/>
  <c r="O1851" i="8"/>
  <c r="P1851" i="8"/>
  <c r="Q1851" i="8"/>
  <c r="R1851" i="8"/>
  <c r="S1851" i="8"/>
  <c r="T1851" i="8"/>
  <c r="U1851" i="8"/>
  <c r="C1852" i="8"/>
  <c r="D1852" i="8"/>
  <c r="E1852" i="8"/>
  <c r="F1852" i="8"/>
  <c r="G1852" i="8"/>
  <c r="H1852" i="8"/>
  <c r="I1852" i="8"/>
  <c r="J1852" i="8"/>
  <c r="K1852" i="8"/>
  <c r="L1852" i="8"/>
  <c r="M1852" i="8"/>
  <c r="N1852" i="8"/>
  <c r="O1852" i="8"/>
  <c r="P1852" i="8"/>
  <c r="Q1852" i="8"/>
  <c r="R1852" i="8"/>
  <c r="S1852" i="8"/>
  <c r="T1852" i="8"/>
  <c r="U1852" i="8"/>
  <c r="C1853" i="8"/>
  <c r="D1853" i="8"/>
  <c r="E1853" i="8"/>
  <c r="F1853" i="8"/>
  <c r="G1853" i="8"/>
  <c r="H1853" i="8"/>
  <c r="I1853" i="8"/>
  <c r="J1853" i="8"/>
  <c r="K1853" i="8"/>
  <c r="L1853" i="8"/>
  <c r="M1853" i="8"/>
  <c r="N1853" i="8"/>
  <c r="O1853" i="8"/>
  <c r="P1853" i="8"/>
  <c r="Q1853" i="8"/>
  <c r="R1853" i="8"/>
  <c r="S1853" i="8"/>
  <c r="T1853" i="8"/>
  <c r="U1853" i="8"/>
  <c r="C1854" i="8"/>
  <c r="D1854" i="8"/>
  <c r="E1854" i="8"/>
  <c r="F1854" i="8"/>
  <c r="G1854" i="8"/>
  <c r="H1854" i="8"/>
  <c r="I1854" i="8"/>
  <c r="J1854" i="8"/>
  <c r="K1854" i="8"/>
  <c r="L1854" i="8"/>
  <c r="M1854" i="8"/>
  <c r="N1854" i="8"/>
  <c r="O1854" i="8"/>
  <c r="P1854" i="8"/>
  <c r="Q1854" i="8"/>
  <c r="R1854" i="8"/>
  <c r="S1854" i="8"/>
  <c r="T1854" i="8"/>
  <c r="U1854" i="8"/>
  <c r="C1855" i="8"/>
  <c r="D1855" i="8"/>
  <c r="E1855" i="8"/>
  <c r="F1855" i="8"/>
  <c r="G1855" i="8"/>
  <c r="H1855" i="8"/>
  <c r="I1855" i="8"/>
  <c r="J1855" i="8"/>
  <c r="K1855" i="8"/>
  <c r="L1855" i="8"/>
  <c r="M1855" i="8"/>
  <c r="N1855" i="8"/>
  <c r="O1855" i="8"/>
  <c r="P1855" i="8"/>
  <c r="Q1855" i="8"/>
  <c r="R1855" i="8"/>
  <c r="S1855" i="8"/>
  <c r="T1855" i="8"/>
  <c r="U1855" i="8"/>
  <c r="C1856" i="8"/>
  <c r="D1856" i="8"/>
  <c r="E1856" i="8"/>
  <c r="F1856" i="8"/>
  <c r="G1856" i="8"/>
  <c r="H1856" i="8"/>
  <c r="I1856" i="8"/>
  <c r="J1856" i="8"/>
  <c r="K1856" i="8"/>
  <c r="L1856" i="8"/>
  <c r="M1856" i="8"/>
  <c r="N1856" i="8"/>
  <c r="O1856" i="8"/>
  <c r="P1856" i="8"/>
  <c r="Q1856" i="8"/>
  <c r="R1856" i="8"/>
  <c r="S1856" i="8"/>
  <c r="T1856" i="8"/>
  <c r="U1856" i="8"/>
  <c r="C1857" i="8"/>
  <c r="D1857" i="8"/>
  <c r="E1857" i="8"/>
  <c r="F1857" i="8"/>
  <c r="G1857" i="8"/>
  <c r="H1857" i="8"/>
  <c r="I1857" i="8"/>
  <c r="J1857" i="8"/>
  <c r="K1857" i="8"/>
  <c r="L1857" i="8"/>
  <c r="M1857" i="8"/>
  <c r="N1857" i="8"/>
  <c r="O1857" i="8"/>
  <c r="P1857" i="8"/>
  <c r="Q1857" i="8"/>
  <c r="R1857" i="8"/>
  <c r="S1857" i="8"/>
  <c r="T1857" i="8"/>
  <c r="U1857" i="8"/>
  <c r="C1858" i="8"/>
  <c r="D1858" i="8"/>
  <c r="E1858" i="8"/>
  <c r="F1858" i="8"/>
  <c r="G1858" i="8"/>
  <c r="H1858" i="8"/>
  <c r="I1858" i="8"/>
  <c r="J1858" i="8"/>
  <c r="K1858" i="8"/>
  <c r="L1858" i="8"/>
  <c r="M1858" i="8"/>
  <c r="N1858" i="8"/>
  <c r="O1858" i="8"/>
  <c r="P1858" i="8"/>
  <c r="Q1858" i="8"/>
  <c r="R1858" i="8"/>
  <c r="S1858" i="8"/>
  <c r="T1858" i="8"/>
  <c r="U1858" i="8"/>
  <c r="C1859" i="8"/>
  <c r="D1859" i="8"/>
  <c r="E1859" i="8"/>
  <c r="F1859" i="8"/>
  <c r="G1859" i="8"/>
  <c r="H1859" i="8"/>
  <c r="I1859" i="8"/>
  <c r="J1859" i="8"/>
  <c r="K1859" i="8"/>
  <c r="L1859" i="8"/>
  <c r="M1859" i="8"/>
  <c r="N1859" i="8"/>
  <c r="O1859" i="8"/>
  <c r="P1859" i="8"/>
  <c r="Q1859" i="8"/>
  <c r="R1859" i="8"/>
  <c r="S1859" i="8"/>
  <c r="T1859" i="8"/>
  <c r="U1859" i="8"/>
  <c r="C1860" i="8"/>
  <c r="D1860" i="8"/>
  <c r="E1860" i="8"/>
  <c r="F1860" i="8"/>
  <c r="G1860" i="8"/>
  <c r="H1860" i="8"/>
  <c r="I1860" i="8"/>
  <c r="J1860" i="8"/>
  <c r="K1860" i="8"/>
  <c r="L1860" i="8"/>
  <c r="M1860" i="8"/>
  <c r="N1860" i="8"/>
  <c r="O1860" i="8"/>
  <c r="P1860" i="8"/>
  <c r="Q1860" i="8"/>
  <c r="R1860" i="8"/>
  <c r="S1860" i="8"/>
  <c r="T1860" i="8"/>
  <c r="U1860" i="8"/>
  <c r="C1861" i="8"/>
  <c r="D1861" i="8"/>
  <c r="E1861" i="8"/>
  <c r="F1861" i="8"/>
  <c r="G1861" i="8"/>
  <c r="H1861" i="8"/>
  <c r="I1861" i="8"/>
  <c r="J1861" i="8"/>
  <c r="K1861" i="8"/>
  <c r="L1861" i="8"/>
  <c r="M1861" i="8"/>
  <c r="N1861" i="8"/>
  <c r="O1861" i="8"/>
  <c r="P1861" i="8"/>
  <c r="Q1861" i="8"/>
  <c r="R1861" i="8"/>
  <c r="S1861" i="8"/>
  <c r="T1861" i="8"/>
  <c r="U1861" i="8"/>
  <c r="C1862" i="8"/>
  <c r="D1862" i="8"/>
  <c r="E1862" i="8"/>
  <c r="F1862" i="8"/>
  <c r="G1862" i="8"/>
  <c r="H1862" i="8"/>
  <c r="I1862" i="8"/>
  <c r="J1862" i="8"/>
  <c r="K1862" i="8"/>
  <c r="L1862" i="8"/>
  <c r="M1862" i="8"/>
  <c r="N1862" i="8"/>
  <c r="O1862" i="8"/>
  <c r="P1862" i="8"/>
  <c r="Q1862" i="8"/>
  <c r="R1862" i="8"/>
  <c r="S1862" i="8"/>
  <c r="T1862" i="8"/>
  <c r="U1862" i="8"/>
  <c r="C1863" i="8"/>
  <c r="D1863" i="8"/>
  <c r="E1863" i="8"/>
  <c r="F1863" i="8"/>
  <c r="G1863" i="8"/>
  <c r="H1863" i="8"/>
  <c r="I1863" i="8"/>
  <c r="J1863" i="8"/>
  <c r="K1863" i="8"/>
  <c r="L1863" i="8"/>
  <c r="M1863" i="8"/>
  <c r="N1863" i="8"/>
  <c r="O1863" i="8"/>
  <c r="P1863" i="8"/>
  <c r="Q1863" i="8"/>
  <c r="R1863" i="8"/>
  <c r="S1863" i="8"/>
  <c r="T1863" i="8"/>
  <c r="U1863" i="8"/>
  <c r="C1864" i="8"/>
  <c r="D1864" i="8"/>
  <c r="E1864" i="8"/>
  <c r="F1864" i="8"/>
  <c r="G1864" i="8"/>
  <c r="H1864" i="8"/>
  <c r="I1864" i="8"/>
  <c r="J1864" i="8"/>
  <c r="K1864" i="8"/>
  <c r="L1864" i="8"/>
  <c r="M1864" i="8"/>
  <c r="N1864" i="8"/>
  <c r="O1864" i="8"/>
  <c r="P1864" i="8"/>
  <c r="Q1864" i="8"/>
  <c r="R1864" i="8"/>
  <c r="S1864" i="8"/>
  <c r="T1864" i="8"/>
  <c r="U1864" i="8"/>
  <c r="C1865" i="8"/>
  <c r="D1865" i="8"/>
  <c r="E1865" i="8"/>
  <c r="F1865" i="8"/>
  <c r="G1865" i="8"/>
  <c r="H1865" i="8"/>
  <c r="I1865" i="8"/>
  <c r="J1865" i="8"/>
  <c r="K1865" i="8"/>
  <c r="L1865" i="8"/>
  <c r="M1865" i="8"/>
  <c r="N1865" i="8"/>
  <c r="O1865" i="8"/>
  <c r="P1865" i="8"/>
  <c r="Q1865" i="8"/>
  <c r="R1865" i="8"/>
  <c r="S1865" i="8"/>
  <c r="T1865" i="8"/>
  <c r="U1865" i="8"/>
  <c r="C1866" i="8"/>
  <c r="D1866" i="8"/>
  <c r="E1866" i="8"/>
  <c r="F1866" i="8"/>
  <c r="G1866" i="8"/>
  <c r="H1866" i="8"/>
  <c r="I1866" i="8"/>
  <c r="J1866" i="8"/>
  <c r="K1866" i="8"/>
  <c r="L1866" i="8"/>
  <c r="M1866" i="8"/>
  <c r="N1866" i="8"/>
  <c r="O1866" i="8"/>
  <c r="P1866" i="8"/>
  <c r="Q1866" i="8"/>
  <c r="R1866" i="8"/>
  <c r="S1866" i="8"/>
  <c r="T1866" i="8"/>
  <c r="U1866" i="8"/>
  <c r="C1867" i="8"/>
  <c r="D1867" i="8"/>
  <c r="E1867" i="8"/>
  <c r="F1867" i="8"/>
  <c r="G1867" i="8"/>
  <c r="H1867" i="8"/>
  <c r="I1867" i="8"/>
  <c r="J1867" i="8"/>
  <c r="K1867" i="8"/>
  <c r="L1867" i="8"/>
  <c r="M1867" i="8"/>
  <c r="N1867" i="8"/>
  <c r="O1867" i="8"/>
  <c r="P1867" i="8"/>
  <c r="Q1867" i="8"/>
  <c r="R1867" i="8"/>
  <c r="S1867" i="8"/>
  <c r="T1867" i="8"/>
  <c r="U1867" i="8"/>
  <c r="C1868" i="8"/>
  <c r="D1868" i="8"/>
  <c r="E1868" i="8"/>
  <c r="F1868" i="8"/>
  <c r="G1868" i="8"/>
  <c r="H1868" i="8"/>
  <c r="I1868" i="8"/>
  <c r="J1868" i="8"/>
  <c r="K1868" i="8"/>
  <c r="L1868" i="8"/>
  <c r="M1868" i="8"/>
  <c r="N1868" i="8"/>
  <c r="O1868" i="8"/>
  <c r="P1868" i="8"/>
  <c r="Q1868" i="8"/>
  <c r="R1868" i="8"/>
  <c r="S1868" i="8"/>
  <c r="T1868" i="8"/>
  <c r="U1868" i="8"/>
  <c r="C1869" i="8"/>
  <c r="D1869" i="8"/>
  <c r="E1869" i="8"/>
  <c r="F1869" i="8"/>
  <c r="G1869" i="8"/>
  <c r="H1869" i="8"/>
  <c r="I1869" i="8"/>
  <c r="J1869" i="8"/>
  <c r="K1869" i="8"/>
  <c r="L1869" i="8"/>
  <c r="M1869" i="8"/>
  <c r="N1869" i="8"/>
  <c r="O1869" i="8"/>
  <c r="P1869" i="8"/>
  <c r="Q1869" i="8"/>
  <c r="R1869" i="8"/>
  <c r="S1869" i="8"/>
  <c r="T1869" i="8"/>
  <c r="U1869" i="8"/>
  <c r="C1870" i="8"/>
  <c r="D1870" i="8"/>
  <c r="E1870" i="8"/>
  <c r="F1870" i="8"/>
  <c r="G1870" i="8"/>
  <c r="H1870" i="8"/>
  <c r="I1870" i="8"/>
  <c r="J1870" i="8"/>
  <c r="K1870" i="8"/>
  <c r="L1870" i="8"/>
  <c r="M1870" i="8"/>
  <c r="N1870" i="8"/>
  <c r="O1870" i="8"/>
  <c r="P1870" i="8"/>
  <c r="Q1870" i="8"/>
  <c r="R1870" i="8"/>
  <c r="S1870" i="8"/>
  <c r="T1870" i="8"/>
  <c r="U1870" i="8"/>
  <c r="C1871" i="8"/>
  <c r="D1871" i="8"/>
  <c r="E1871" i="8"/>
  <c r="F1871" i="8"/>
  <c r="G1871" i="8"/>
  <c r="H1871" i="8"/>
  <c r="I1871" i="8"/>
  <c r="J1871" i="8"/>
  <c r="K1871" i="8"/>
  <c r="L1871" i="8"/>
  <c r="M1871" i="8"/>
  <c r="N1871" i="8"/>
  <c r="O1871" i="8"/>
  <c r="P1871" i="8"/>
  <c r="Q1871" i="8"/>
  <c r="R1871" i="8"/>
  <c r="S1871" i="8"/>
  <c r="T1871" i="8"/>
  <c r="U1871" i="8"/>
  <c r="C1872" i="8"/>
  <c r="D1872" i="8"/>
  <c r="E1872" i="8"/>
  <c r="F1872" i="8"/>
  <c r="G1872" i="8"/>
  <c r="H1872" i="8"/>
  <c r="I1872" i="8"/>
  <c r="J1872" i="8"/>
  <c r="K1872" i="8"/>
  <c r="L1872" i="8"/>
  <c r="M1872" i="8"/>
  <c r="N1872" i="8"/>
  <c r="O1872" i="8"/>
  <c r="P1872" i="8"/>
  <c r="Q1872" i="8"/>
  <c r="R1872" i="8"/>
  <c r="S1872" i="8"/>
  <c r="T1872" i="8"/>
  <c r="U1872" i="8"/>
  <c r="C1873" i="8"/>
  <c r="D1873" i="8"/>
  <c r="E1873" i="8"/>
  <c r="F1873" i="8"/>
  <c r="G1873" i="8"/>
  <c r="H1873" i="8"/>
  <c r="I1873" i="8"/>
  <c r="J1873" i="8"/>
  <c r="K1873" i="8"/>
  <c r="L1873" i="8"/>
  <c r="M1873" i="8"/>
  <c r="N1873" i="8"/>
  <c r="O1873" i="8"/>
  <c r="P1873" i="8"/>
  <c r="Q1873" i="8"/>
  <c r="R1873" i="8"/>
  <c r="S1873" i="8"/>
  <c r="T1873" i="8"/>
  <c r="U1873" i="8"/>
  <c r="C1874" i="8"/>
  <c r="D1874" i="8"/>
  <c r="E1874" i="8"/>
  <c r="F1874" i="8"/>
  <c r="G1874" i="8"/>
  <c r="H1874" i="8"/>
  <c r="I1874" i="8"/>
  <c r="J1874" i="8"/>
  <c r="K1874" i="8"/>
  <c r="L1874" i="8"/>
  <c r="M1874" i="8"/>
  <c r="N1874" i="8"/>
  <c r="O1874" i="8"/>
  <c r="P1874" i="8"/>
  <c r="Q1874" i="8"/>
  <c r="R1874" i="8"/>
  <c r="S1874" i="8"/>
  <c r="T1874" i="8"/>
  <c r="U1874" i="8"/>
  <c r="C1875" i="8"/>
  <c r="D1875" i="8"/>
  <c r="E1875" i="8"/>
  <c r="F1875" i="8"/>
  <c r="G1875" i="8"/>
  <c r="H1875" i="8"/>
  <c r="I1875" i="8"/>
  <c r="J1875" i="8"/>
  <c r="K1875" i="8"/>
  <c r="L1875" i="8"/>
  <c r="M1875" i="8"/>
  <c r="N1875" i="8"/>
  <c r="O1875" i="8"/>
  <c r="P1875" i="8"/>
  <c r="Q1875" i="8"/>
  <c r="R1875" i="8"/>
  <c r="S1875" i="8"/>
  <c r="T1875" i="8"/>
  <c r="U1875" i="8"/>
  <c r="C1876" i="8"/>
  <c r="D1876" i="8"/>
  <c r="E1876" i="8"/>
  <c r="F1876" i="8"/>
  <c r="G1876" i="8"/>
  <c r="H1876" i="8"/>
  <c r="I1876" i="8"/>
  <c r="J1876" i="8"/>
  <c r="K1876" i="8"/>
  <c r="L1876" i="8"/>
  <c r="M1876" i="8"/>
  <c r="N1876" i="8"/>
  <c r="O1876" i="8"/>
  <c r="P1876" i="8"/>
  <c r="Q1876" i="8"/>
  <c r="R1876" i="8"/>
  <c r="S1876" i="8"/>
  <c r="T1876" i="8"/>
  <c r="U1876" i="8"/>
  <c r="C1877" i="8"/>
  <c r="D1877" i="8"/>
  <c r="E1877" i="8"/>
  <c r="F1877" i="8"/>
  <c r="G1877" i="8"/>
  <c r="H1877" i="8"/>
  <c r="I1877" i="8"/>
  <c r="J1877" i="8"/>
  <c r="K1877" i="8"/>
  <c r="L1877" i="8"/>
  <c r="M1877" i="8"/>
  <c r="N1877" i="8"/>
  <c r="O1877" i="8"/>
  <c r="P1877" i="8"/>
  <c r="Q1877" i="8"/>
  <c r="R1877" i="8"/>
  <c r="S1877" i="8"/>
  <c r="T1877" i="8"/>
  <c r="U1877" i="8"/>
  <c r="C1878" i="8"/>
  <c r="D1878" i="8"/>
  <c r="E1878" i="8"/>
  <c r="F1878" i="8"/>
  <c r="G1878" i="8"/>
  <c r="H1878" i="8"/>
  <c r="I1878" i="8"/>
  <c r="J1878" i="8"/>
  <c r="K1878" i="8"/>
  <c r="L1878" i="8"/>
  <c r="M1878" i="8"/>
  <c r="N1878" i="8"/>
  <c r="O1878" i="8"/>
  <c r="P1878" i="8"/>
  <c r="Q1878" i="8"/>
  <c r="R1878" i="8"/>
  <c r="S1878" i="8"/>
  <c r="T1878" i="8"/>
  <c r="U1878" i="8"/>
  <c r="C1879" i="8"/>
  <c r="D1879" i="8"/>
  <c r="E1879" i="8"/>
  <c r="F1879" i="8"/>
  <c r="G1879" i="8"/>
  <c r="H1879" i="8"/>
  <c r="I1879" i="8"/>
  <c r="J1879" i="8"/>
  <c r="K1879" i="8"/>
  <c r="L1879" i="8"/>
  <c r="M1879" i="8"/>
  <c r="N1879" i="8"/>
  <c r="O1879" i="8"/>
  <c r="P1879" i="8"/>
  <c r="Q1879" i="8"/>
  <c r="R1879" i="8"/>
  <c r="S1879" i="8"/>
  <c r="T1879" i="8"/>
  <c r="U1879" i="8"/>
  <c r="C1880" i="8"/>
  <c r="D1880" i="8"/>
  <c r="E1880" i="8"/>
  <c r="F1880" i="8"/>
  <c r="G1880" i="8"/>
  <c r="H1880" i="8"/>
  <c r="I1880" i="8"/>
  <c r="J1880" i="8"/>
  <c r="K1880" i="8"/>
  <c r="L1880" i="8"/>
  <c r="M1880" i="8"/>
  <c r="N1880" i="8"/>
  <c r="O1880" i="8"/>
  <c r="P1880" i="8"/>
  <c r="Q1880" i="8"/>
  <c r="R1880" i="8"/>
  <c r="S1880" i="8"/>
  <c r="T1880" i="8"/>
  <c r="U1880" i="8"/>
  <c r="C1881" i="8"/>
  <c r="D1881" i="8"/>
  <c r="E1881" i="8"/>
  <c r="F1881" i="8"/>
  <c r="G1881" i="8"/>
  <c r="H1881" i="8"/>
  <c r="I1881" i="8"/>
  <c r="J1881" i="8"/>
  <c r="K1881" i="8"/>
  <c r="L1881" i="8"/>
  <c r="M1881" i="8"/>
  <c r="N1881" i="8"/>
  <c r="O1881" i="8"/>
  <c r="P1881" i="8"/>
  <c r="Q1881" i="8"/>
  <c r="R1881" i="8"/>
  <c r="S1881" i="8"/>
  <c r="T1881" i="8"/>
  <c r="U1881" i="8"/>
  <c r="C1882" i="8"/>
  <c r="D1882" i="8"/>
  <c r="E1882" i="8"/>
  <c r="F1882" i="8"/>
  <c r="G1882" i="8"/>
  <c r="H1882" i="8"/>
  <c r="I1882" i="8"/>
  <c r="J1882" i="8"/>
  <c r="K1882" i="8"/>
  <c r="L1882" i="8"/>
  <c r="M1882" i="8"/>
  <c r="N1882" i="8"/>
  <c r="O1882" i="8"/>
  <c r="P1882" i="8"/>
  <c r="Q1882" i="8"/>
  <c r="R1882" i="8"/>
  <c r="S1882" i="8"/>
  <c r="T1882" i="8"/>
  <c r="U1882" i="8"/>
  <c r="C1883" i="8"/>
  <c r="D1883" i="8"/>
  <c r="E1883" i="8"/>
  <c r="F1883" i="8"/>
  <c r="G1883" i="8"/>
  <c r="H1883" i="8"/>
  <c r="I1883" i="8"/>
  <c r="J1883" i="8"/>
  <c r="K1883" i="8"/>
  <c r="L1883" i="8"/>
  <c r="M1883" i="8"/>
  <c r="N1883" i="8"/>
  <c r="O1883" i="8"/>
  <c r="P1883" i="8"/>
  <c r="Q1883" i="8"/>
  <c r="R1883" i="8"/>
  <c r="S1883" i="8"/>
  <c r="T1883" i="8"/>
  <c r="U1883" i="8"/>
  <c r="C1884" i="8"/>
  <c r="D1884" i="8"/>
  <c r="E1884" i="8"/>
  <c r="F1884" i="8"/>
  <c r="G1884" i="8"/>
  <c r="H1884" i="8"/>
  <c r="I1884" i="8"/>
  <c r="J1884" i="8"/>
  <c r="K1884" i="8"/>
  <c r="L1884" i="8"/>
  <c r="M1884" i="8"/>
  <c r="N1884" i="8"/>
  <c r="O1884" i="8"/>
  <c r="P1884" i="8"/>
  <c r="Q1884" i="8"/>
  <c r="R1884" i="8"/>
  <c r="S1884" i="8"/>
  <c r="T1884" i="8"/>
  <c r="U1884" i="8"/>
  <c r="C1885" i="8"/>
  <c r="D1885" i="8"/>
  <c r="E1885" i="8"/>
  <c r="F1885" i="8"/>
  <c r="G1885" i="8"/>
  <c r="H1885" i="8"/>
  <c r="I1885" i="8"/>
  <c r="J1885" i="8"/>
  <c r="K1885" i="8"/>
  <c r="L1885" i="8"/>
  <c r="M1885" i="8"/>
  <c r="N1885" i="8"/>
  <c r="O1885" i="8"/>
  <c r="P1885" i="8"/>
  <c r="Q1885" i="8"/>
  <c r="R1885" i="8"/>
  <c r="S1885" i="8"/>
  <c r="T1885" i="8"/>
  <c r="U1885" i="8"/>
  <c r="C1886" i="8"/>
  <c r="D1886" i="8"/>
  <c r="E1886" i="8"/>
  <c r="F1886" i="8"/>
  <c r="G1886" i="8"/>
  <c r="H1886" i="8"/>
  <c r="I1886" i="8"/>
  <c r="J1886" i="8"/>
  <c r="K1886" i="8"/>
  <c r="L1886" i="8"/>
  <c r="M1886" i="8"/>
  <c r="N1886" i="8"/>
  <c r="O1886" i="8"/>
  <c r="P1886" i="8"/>
  <c r="Q1886" i="8"/>
  <c r="R1886" i="8"/>
  <c r="S1886" i="8"/>
  <c r="T1886" i="8"/>
  <c r="U1886" i="8"/>
  <c r="C1887" i="8"/>
  <c r="D1887" i="8"/>
  <c r="E1887" i="8"/>
  <c r="F1887" i="8"/>
  <c r="G1887" i="8"/>
  <c r="H1887" i="8"/>
  <c r="I1887" i="8"/>
  <c r="J1887" i="8"/>
  <c r="K1887" i="8"/>
  <c r="L1887" i="8"/>
  <c r="M1887" i="8"/>
  <c r="N1887" i="8"/>
  <c r="O1887" i="8"/>
  <c r="P1887" i="8"/>
  <c r="Q1887" i="8"/>
  <c r="R1887" i="8"/>
  <c r="S1887" i="8"/>
  <c r="T1887" i="8"/>
  <c r="U1887" i="8"/>
  <c r="C1888" i="8"/>
  <c r="D1888" i="8"/>
  <c r="E1888" i="8"/>
  <c r="F1888" i="8"/>
  <c r="G1888" i="8"/>
  <c r="H1888" i="8"/>
  <c r="I1888" i="8"/>
  <c r="J1888" i="8"/>
  <c r="K1888" i="8"/>
  <c r="L1888" i="8"/>
  <c r="M1888" i="8"/>
  <c r="N1888" i="8"/>
  <c r="O1888" i="8"/>
  <c r="P1888" i="8"/>
  <c r="Q1888" i="8"/>
  <c r="R1888" i="8"/>
  <c r="S1888" i="8"/>
  <c r="T1888" i="8"/>
  <c r="U1888" i="8"/>
  <c r="C1889" i="8"/>
  <c r="D1889" i="8"/>
  <c r="E1889" i="8"/>
  <c r="F1889" i="8"/>
  <c r="G1889" i="8"/>
  <c r="H1889" i="8"/>
  <c r="I1889" i="8"/>
  <c r="J1889" i="8"/>
  <c r="K1889" i="8"/>
  <c r="L1889" i="8"/>
  <c r="M1889" i="8"/>
  <c r="N1889" i="8"/>
  <c r="O1889" i="8"/>
  <c r="P1889" i="8"/>
  <c r="Q1889" i="8"/>
  <c r="R1889" i="8"/>
  <c r="S1889" i="8"/>
  <c r="T1889" i="8"/>
  <c r="U1889" i="8"/>
  <c r="C1890" i="8"/>
  <c r="D1890" i="8"/>
  <c r="E1890" i="8"/>
  <c r="F1890" i="8"/>
  <c r="G1890" i="8"/>
  <c r="H1890" i="8"/>
  <c r="I1890" i="8"/>
  <c r="J1890" i="8"/>
  <c r="K1890" i="8"/>
  <c r="L1890" i="8"/>
  <c r="M1890" i="8"/>
  <c r="N1890" i="8"/>
  <c r="O1890" i="8"/>
  <c r="P1890" i="8"/>
  <c r="Q1890" i="8"/>
  <c r="R1890" i="8"/>
  <c r="S1890" i="8"/>
  <c r="T1890" i="8"/>
  <c r="U1890" i="8"/>
  <c r="C1891" i="8"/>
  <c r="D1891" i="8"/>
  <c r="E1891" i="8"/>
  <c r="F1891" i="8"/>
  <c r="G1891" i="8"/>
  <c r="H1891" i="8"/>
  <c r="I1891" i="8"/>
  <c r="J1891" i="8"/>
  <c r="K1891" i="8"/>
  <c r="L1891" i="8"/>
  <c r="M1891" i="8"/>
  <c r="N1891" i="8"/>
  <c r="O1891" i="8"/>
  <c r="P1891" i="8"/>
  <c r="Q1891" i="8"/>
  <c r="R1891" i="8"/>
  <c r="S1891" i="8"/>
  <c r="T1891" i="8"/>
  <c r="U1891" i="8"/>
  <c r="C1892" i="8"/>
  <c r="D1892" i="8"/>
  <c r="E1892" i="8"/>
  <c r="F1892" i="8"/>
  <c r="G1892" i="8"/>
  <c r="H1892" i="8"/>
  <c r="I1892" i="8"/>
  <c r="J1892" i="8"/>
  <c r="K1892" i="8"/>
  <c r="L1892" i="8"/>
  <c r="M1892" i="8"/>
  <c r="N1892" i="8"/>
  <c r="O1892" i="8"/>
  <c r="P1892" i="8"/>
  <c r="Q1892" i="8"/>
  <c r="R1892" i="8"/>
  <c r="S1892" i="8"/>
  <c r="T1892" i="8"/>
  <c r="U1892" i="8"/>
  <c r="C1893" i="8"/>
  <c r="D1893" i="8"/>
  <c r="E1893" i="8"/>
  <c r="F1893" i="8"/>
  <c r="G1893" i="8"/>
  <c r="H1893" i="8"/>
  <c r="I1893" i="8"/>
  <c r="J1893" i="8"/>
  <c r="K1893" i="8"/>
  <c r="L1893" i="8"/>
  <c r="M1893" i="8"/>
  <c r="N1893" i="8"/>
  <c r="O1893" i="8"/>
  <c r="P1893" i="8"/>
  <c r="Q1893" i="8"/>
  <c r="R1893" i="8"/>
  <c r="S1893" i="8"/>
  <c r="T1893" i="8"/>
  <c r="U1893" i="8"/>
  <c r="C1894" i="8"/>
  <c r="D1894" i="8"/>
  <c r="E1894" i="8"/>
  <c r="F1894" i="8"/>
  <c r="G1894" i="8"/>
  <c r="H1894" i="8"/>
  <c r="I1894" i="8"/>
  <c r="J1894" i="8"/>
  <c r="K1894" i="8"/>
  <c r="L1894" i="8"/>
  <c r="M1894" i="8"/>
  <c r="N1894" i="8"/>
  <c r="O1894" i="8"/>
  <c r="P1894" i="8"/>
  <c r="Q1894" i="8"/>
  <c r="R1894" i="8"/>
  <c r="S1894" i="8"/>
  <c r="T1894" i="8"/>
  <c r="U1894" i="8"/>
  <c r="C1895" i="8"/>
  <c r="D1895" i="8"/>
  <c r="E1895" i="8"/>
  <c r="F1895" i="8"/>
  <c r="G1895" i="8"/>
  <c r="H1895" i="8"/>
  <c r="I1895" i="8"/>
  <c r="J1895" i="8"/>
  <c r="K1895" i="8"/>
  <c r="L1895" i="8"/>
  <c r="M1895" i="8"/>
  <c r="N1895" i="8"/>
  <c r="O1895" i="8"/>
  <c r="P1895" i="8"/>
  <c r="Q1895" i="8"/>
  <c r="R1895" i="8"/>
  <c r="S1895" i="8"/>
  <c r="T1895" i="8"/>
  <c r="U1895" i="8"/>
  <c r="C1896" i="8"/>
  <c r="D1896" i="8"/>
  <c r="E1896" i="8"/>
  <c r="F1896" i="8"/>
  <c r="G1896" i="8"/>
  <c r="H1896" i="8"/>
  <c r="I1896" i="8"/>
  <c r="J1896" i="8"/>
  <c r="K1896" i="8"/>
  <c r="L1896" i="8"/>
  <c r="M1896" i="8"/>
  <c r="N1896" i="8"/>
  <c r="O1896" i="8"/>
  <c r="P1896" i="8"/>
  <c r="Q1896" i="8"/>
  <c r="R1896" i="8"/>
  <c r="S1896" i="8"/>
  <c r="T1896" i="8"/>
  <c r="U1896" i="8"/>
  <c r="C1897" i="8"/>
  <c r="D1897" i="8"/>
  <c r="E1897" i="8"/>
  <c r="F1897" i="8"/>
  <c r="G1897" i="8"/>
  <c r="H1897" i="8"/>
  <c r="I1897" i="8"/>
  <c r="J1897" i="8"/>
  <c r="K1897" i="8"/>
  <c r="L1897" i="8"/>
  <c r="M1897" i="8"/>
  <c r="N1897" i="8"/>
  <c r="O1897" i="8"/>
  <c r="P1897" i="8"/>
  <c r="Q1897" i="8"/>
  <c r="R1897" i="8"/>
  <c r="S1897" i="8"/>
  <c r="T1897" i="8"/>
  <c r="U1897" i="8"/>
  <c r="C1898" i="8"/>
  <c r="D1898" i="8"/>
  <c r="E1898" i="8"/>
  <c r="F1898" i="8"/>
  <c r="G1898" i="8"/>
  <c r="H1898" i="8"/>
  <c r="I1898" i="8"/>
  <c r="J1898" i="8"/>
  <c r="K1898" i="8"/>
  <c r="L1898" i="8"/>
  <c r="M1898" i="8"/>
  <c r="N1898" i="8"/>
  <c r="O1898" i="8"/>
  <c r="P1898" i="8"/>
  <c r="Q1898" i="8"/>
  <c r="R1898" i="8"/>
  <c r="S1898" i="8"/>
  <c r="T1898" i="8"/>
  <c r="U1898" i="8"/>
  <c r="C1899" i="8"/>
  <c r="D1899" i="8"/>
  <c r="E1899" i="8"/>
  <c r="F1899" i="8"/>
  <c r="G1899" i="8"/>
  <c r="H1899" i="8"/>
  <c r="I1899" i="8"/>
  <c r="J1899" i="8"/>
  <c r="K1899" i="8"/>
  <c r="L1899" i="8"/>
  <c r="M1899" i="8"/>
  <c r="N1899" i="8"/>
  <c r="O1899" i="8"/>
  <c r="P1899" i="8"/>
  <c r="Q1899" i="8"/>
  <c r="R1899" i="8"/>
  <c r="S1899" i="8"/>
  <c r="T1899" i="8"/>
  <c r="U1899" i="8"/>
  <c r="C1900" i="8"/>
  <c r="D1900" i="8"/>
  <c r="E1900" i="8"/>
  <c r="F1900" i="8"/>
  <c r="G1900" i="8"/>
  <c r="H1900" i="8"/>
  <c r="I1900" i="8"/>
  <c r="J1900" i="8"/>
  <c r="K1900" i="8"/>
  <c r="L1900" i="8"/>
  <c r="M1900" i="8"/>
  <c r="N1900" i="8"/>
  <c r="O1900" i="8"/>
  <c r="P1900" i="8"/>
  <c r="Q1900" i="8"/>
  <c r="R1900" i="8"/>
  <c r="S1900" i="8"/>
  <c r="T1900" i="8"/>
  <c r="U1900" i="8"/>
  <c r="C1901" i="8"/>
  <c r="D1901" i="8"/>
  <c r="E1901" i="8"/>
  <c r="F1901" i="8"/>
  <c r="G1901" i="8"/>
  <c r="H1901" i="8"/>
  <c r="I1901" i="8"/>
  <c r="J1901" i="8"/>
  <c r="K1901" i="8"/>
  <c r="L1901" i="8"/>
  <c r="M1901" i="8"/>
  <c r="N1901" i="8"/>
  <c r="O1901" i="8"/>
  <c r="P1901" i="8"/>
  <c r="Q1901" i="8"/>
  <c r="R1901" i="8"/>
  <c r="S1901" i="8"/>
  <c r="T1901" i="8"/>
  <c r="U1901" i="8"/>
  <c r="C1902" i="8"/>
  <c r="D1902" i="8"/>
  <c r="E1902" i="8"/>
  <c r="F1902" i="8"/>
  <c r="G1902" i="8"/>
  <c r="H1902" i="8"/>
  <c r="I1902" i="8"/>
  <c r="J1902" i="8"/>
  <c r="K1902" i="8"/>
  <c r="L1902" i="8"/>
  <c r="M1902" i="8"/>
  <c r="N1902" i="8"/>
  <c r="O1902" i="8"/>
  <c r="P1902" i="8"/>
  <c r="Q1902" i="8"/>
  <c r="R1902" i="8"/>
  <c r="S1902" i="8"/>
  <c r="T1902" i="8"/>
  <c r="U1902" i="8"/>
  <c r="C1903" i="8"/>
  <c r="D1903" i="8"/>
  <c r="E1903" i="8"/>
  <c r="F1903" i="8"/>
  <c r="G1903" i="8"/>
  <c r="H1903" i="8"/>
  <c r="I1903" i="8"/>
  <c r="J1903" i="8"/>
  <c r="K1903" i="8"/>
  <c r="L1903" i="8"/>
  <c r="M1903" i="8"/>
  <c r="N1903" i="8"/>
  <c r="O1903" i="8"/>
  <c r="P1903" i="8"/>
  <c r="Q1903" i="8"/>
  <c r="R1903" i="8"/>
  <c r="S1903" i="8"/>
  <c r="T1903" i="8"/>
  <c r="U1903" i="8"/>
  <c r="C1904" i="8"/>
  <c r="D1904" i="8"/>
  <c r="E1904" i="8"/>
  <c r="F1904" i="8"/>
  <c r="G1904" i="8"/>
  <c r="H1904" i="8"/>
  <c r="I1904" i="8"/>
  <c r="J1904" i="8"/>
  <c r="K1904" i="8"/>
  <c r="L1904" i="8"/>
  <c r="M1904" i="8"/>
  <c r="N1904" i="8"/>
  <c r="O1904" i="8"/>
  <c r="P1904" i="8"/>
  <c r="Q1904" i="8"/>
  <c r="R1904" i="8"/>
  <c r="S1904" i="8"/>
  <c r="T1904" i="8"/>
  <c r="U1904" i="8"/>
  <c r="C1905" i="8"/>
  <c r="D1905" i="8"/>
  <c r="E1905" i="8"/>
  <c r="F1905" i="8"/>
  <c r="G1905" i="8"/>
  <c r="H1905" i="8"/>
  <c r="I1905" i="8"/>
  <c r="J1905" i="8"/>
  <c r="K1905" i="8"/>
  <c r="L1905" i="8"/>
  <c r="M1905" i="8"/>
  <c r="N1905" i="8"/>
  <c r="O1905" i="8"/>
  <c r="P1905" i="8"/>
  <c r="Q1905" i="8"/>
  <c r="R1905" i="8"/>
  <c r="S1905" i="8"/>
  <c r="T1905" i="8"/>
  <c r="U1905" i="8"/>
  <c r="C1906" i="8"/>
  <c r="D1906" i="8"/>
  <c r="E1906" i="8"/>
  <c r="F1906" i="8"/>
  <c r="G1906" i="8"/>
  <c r="H1906" i="8"/>
  <c r="I1906" i="8"/>
  <c r="J1906" i="8"/>
  <c r="K1906" i="8"/>
  <c r="L1906" i="8"/>
  <c r="M1906" i="8"/>
  <c r="N1906" i="8"/>
  <c r="O1906" i="8"/>
  <c r="P1906" i="8"/>
  <c r="Q1906" i="8"/>
  <c r="R1906" i="8"/>
  <c r="S1906" i="8"/>
  <c r="T1906" i="8"/>
  <c r="U1906" i="8"/>
  <c r="C1907" i="8"/>
  <c r="D1907" i="8"/>
  <c r="E1907" i="8"/>
  <c r="F1907" i="8"/>
  <c r="G1907" i="8"/>
  <c r="H1907" i="8"/>
  <c r="I1907" i="8"/>
  <c r="J1907" i="8"/>
  <c r="K1907" i="8"/>
  <c r="L1907" i="8"/>
  <c r="M1907" i="8"/>
  <c r="N1907" i="8"/>
  <c r="O1907" i="8"/>
  <c r="P1907" i="8"/>
  <c r="Q1907" i="8"/>
  <c r="R1907" i="8"/>
  <c r="S1907" i="8"/>
  <c r="T1907" i="8"/>
  <c r="U1907" i="8"/>
  <c r="C1908" i="8"/>
  <c r="D1908" i="8"/>
  <c r="E1908" i="8"/>
  <c r="F1908" i="8"/>
  <c r="G1908" i="8"/>
  <c r="H1908" i="8"/>
  <c r="I1908" i="8"/>
  <c r="J1908" i="8"/>
  <c r="K1908" i="8"/>
  <c r="L1908" i="8"/>
  <c r="M1908" i="8"/>
  <c r="N1908" i="8"/>
  <c r="O1908" i="8"/>
  <c r="P1908" i="8"/>
  <c r="Q1908" i="8"/>
  <c r="R1908" i="8"/>
  <c r="S1908" i="8"/>
  <c r="T1908" i="8"/>
  <c r="U1908" i="8"/>
  <c r="C1909" i="8"/>
  <c r="D1909" i="8"/>
  <c r="E1909" i="8"/>
  <c r="F1909" i="8"/>
  <c r="G1909" i="8"/>
  <c r="H1909" i="8"/>
  <c r="I1909" i="8"/>
  <c r="J1909" i="8"/>
  <c r="K1909" i="8"/>
  <c r="L1909" i="8"/>
  <c r="M1909" i="8"/>
  <c r="N1909" i="8"/>
  <c r="O1909" i="8"/>
  <c r="P1909" i="8"/>
  <c r="Q1909" i="8"/>
  <c r="R1909" i="8"/>
  <c r="S1909" i="8"/>
  <c r="T1909" i="8"/>
  <c r="U1909" i="8"/>
  <c r="C1910" i="8"/>
  <c r="D1910" i="8"/>
  <c r="E1910" i="8"/>
  <c r="F1910" i="8"/>
  <c r="G1910" i="8"/>
  <c r="H1910" i="8"/>
  <c r="I1910" i="8"/>
  <c r="J1910" i="8"/>
  <c r="K1910" i="8"/>
  <c r="L1910" i="8"/>
  <c r="M1910" i="8"/>
  <c r="N1910" i="8"/>
  <c r="O1910" i="8"/>
  <c r="P1910" i="8"/>
  <c r="Q1910" i="8"/>
  <c r="R1910" i="8"/>
  <c r="S1910" i="8"/>
  <c r="T1910" i="8"/>
  <c r="U1910" i="8"/>
  <c r="C1911" i="8"/>
  <c r="D1911" i="8"/>
  <c r="E1911" i="8"/>
  <c r="F1911" i="8"/>
  <c r="G1911" i="8"/>
  <c r="H1911" i="8"/>
  <c r="I1911" i="8"/>
  <c r="J1911" i="8"/>
  <c r="K1911" i="8"/>
  <c r="L1911" i="8"/>
  <c r="M1911" i="8"/>
  <c r="N1911" i="8"/>
  <c r="O1911" i="8"/>
  <c r="P1911" i="8"/>
  <c r="Q1911" i="8"/>
  <c r="R1911" i="8"/>
  <c r="S1911" i="8"/>
  <c r="T1911" i="8"/>
  <c r="U1911" i="8"/>
  <c r="C1912" i="8"/>
  <c r="D1912" i="8"/>
  <c r="E1912" i="8"/>
  <c r="F1912" i="8"/>
  <c r="G1912" i="8"/>
  <c r="H1912" i="8"/>
  <c r="I1912" i="8"/>
  <c r="J1912" i="8"/>
  <c r="K1912" i="8"/>
  <c r="L1912" i="8"/>
  <c r="M1912" i="8"/>
  <c r="N1912" i="8"/>
  <c r="O1912" i="8"/>
  <c r="P1912" i="8"/>
  <c r="Q1912" i="8"/>
  <c r="R1912" i="8"/>
  <c r="S1912" i="8"/>
  <c r="T1912" i="8"/>
  <c r="U1912" i="8"/>
  <c r="C1913" i="8"/>
  <c r="D1913" i="8"/>
  <c r="E1913" i="8"/>
  <c r="F1913" i="8"/>
  <c r="G1913" i="8"/>
  <c r="H1913" i="8"/>
  <c r="I1913" i="8"/>
  <c r="J1913" i="8"/>
  <c r="K1913" i="8"/>
  <c r="L1913" i="8"/>
  <c r="M1913" i="8"/>
  <c r="N1913" i="8"/>
  <c r="O1913" i="8"/>
  <c r="P1913" i="8"/>
  <c r="Q1913" i="8"/>
  <c r="R1913" i="8"/>
  <c r="S1913" i="8"/>
  <c r="T1913" i="8"/>
  <c r="U1913" i="8"/>
  <c r="C1914" i="8"/>
  <c r="D1914" i="8"/>
  <c r="E1914" i="8"/>
  <c r="F1914" i="8"/>
  <c r="G1914" i="8"/>
  <c r="H1914" i="8"/>
  <c r="I1914" i="8"/>
  <c r="J1914" i="8"/>
  <c r="K1914" i="8"/>
  <c r="L1914" i="8"/>
  <c r="M1914" i="8"/>
  <c r="N1914" i="8"/>
  <c r="O1914" i="8"/>
  <c r="P1914" i="8"/>
  <c r="Q1914" i="8"/>
  <c r="R1914" i="8"/>
  <c r="S1914" i="8"/>
  <c r="T1914" i="8"/>
  <c r="U1914" i="8"/>
  <c r="C1915" i="8"/>
  <c r="D1915" i="8"/>
  <c r="E1915" i="8"/>
  <c r="F1915" i="8"/>
  <c r="G1915" i="8"/>
  <c r="H1915" i="8"/>
  <c r="I1915" i="8"/>
  <c r="J1915" i="8"/>
  <c r="K1915" i="8"/>
  <c r="L1915" i="8"/>
  <c r="M1915" i="8"/>
  <c r="N1915" i="8"/>
  <c r="O1915" i="8"/>
  <c r="P1915" i="8"/>
  <c r="Q1915" i="8"/>
  <c r="R1915" i="8"/>
  <c r="S1915" i="8"/>
  <c r="T1915" i="8"/>
  <c r="U1915" i="8"/>
  <c r="C1916" i="8"/>
  <c r="D1916" i="8"/>
  <c r="E1916" i="8"/>
  <c r="F1916" i="8"/>
  <c r="G1916" i="8"/>
  <c r="H1916" i="8"/>
  <c r="I1916" i="8"/>
  <c r="J1916" i="8"/>
  <c r="K1916" i="8"/>
  <c r="L1916" i="8"/>
  <c r="M1916" i="8"/>
  <c r="N1916" i="8"/>
  <c r="O1916" i="8"/>
  <c r="P1916" i="8"/>
  <c r="Q1916" i="8"/>
  <c r="R1916" i="8"/>
  <c r="S1916" i="8"/>
  <c r="T1916" i="8"/>
  <c r="U1916" i="8"/>
  <c r="C1917" i="8"/>
  <c r="D1917" i="8"/>
  <c r="E1917" i="8"/>
  <c r="F1917" i="8"/>
  <c r="G1917" i="8"/>
  <c r="H1917" i="8"/>
  <c r="I1917" i="8"/>
  <c r="J1917" i="8"/>
  <c r="K1917" i="8"/>
  <c r="L1917" i="8"/>
  <c r="M1917" i="8"/>
  <c r="N1917" i="8"/>
  <c r="O1917" i="8"/>
  <c r="P1917" i="8"/>
  <c r="Q1917" i="8"/>
  <c r="R1917" i="8"/>
  <c r="S1917" i="8"/>
  <c r="T1917" i="8"/>
  <c r="U1917" i="8"/>
  <c r="C1918" i="8"/>
  <c r="D1918" i="8"/>
  <c r="E1918" i="8"/>
  <c r="F1918" i="8"/>
  <c r="G1918" i="8"/>
  <c r="H1918" i="8"/>
  <c r="I1918" i="8"/>
  <c r="J1918" i="8"/>
  <c r="K1918" i="8"/>
  <c r="L1918" i="8"/>
  <c r="M1918" i="8"/>
  <c r="N1918" i="8"/>
  <c r="O1918" i="8"/>
  <c r="P1918" i="8"/>
  <c r="Q1918" i="8"/>
  <c r="R1918" i="8"/>
  <c r="S1918" i="8"/>
  <c r="T1918" i="8"/>
  <c r="U1918" i="8"/>
  <c r="C1919" i="8"/>
  <c r="D1919" i="8"/>
  <c r="E1919" i="8"/>
  <c r="F1919" i="8"/>
  <c r="G1919" i="8"/>
  <c r="H1919" i="8"/>
  <c r="I1919" i="8"/>
  <c r="J1919" i="8"/>
  <c r="K1919" i="8"/>
  <c r="L1919" i="8"/>
  <c r="M1919" i="8"/>
  <c r="N1919" i="8"/>
  <c r="O1919" i="8"/>
  <c r="P1919" i="8"/>
  <c r="Q1919" i="8"/>
  <c r="R1919" i="8"/>
  <c r="S1919" i="8"/>
  <c r="T1919" i="8"/>
  <c r="U1919" i="8"/>
  <c r="C1920" i="8"/>
  <c r="D1920" i="8"/>
  <c r="E1920" i="8"/>
  <c r="F1920" i="8"/>
  <c r="G1920" i="8"/>
  <c r="H1920" i="8"/>
  <c r="I1920" i="8"/>
  <c r="J1920" i="8"/>
  <c r="K1920" i="8"/>
  <c r="L1920" i="8"/>
  <c r="M1920" i="8"/>
  <c r="N1920" i="8"/>
  <c r="O1920" i="8"/>
  <c r="P1920" i="8"/>
  <c r="Q1920" i="8"/>
  <c r="R1920" i="8"/>
  <c r="S1920" i="8"/>
  <c r="T1920" i="8"/>
  <c r="U1920" i="8"/>
  <c r="C1921" i="8"/>
  <c r="D1921" i="8"/>
  <c r="E1921" i="8"/>
  <c r="F1921" i="8"/>
  <c r="G1921" i="8"/>
  <c r="H1921" i="8"/>
  <c r="I1921" i="8"/>
  <c r="J1921" i="8"/>
  <c r="K1921" i="8"/>
  <c r="L1921" i="8"/>
  <c r="M1921" i="8"/>
  <c r="N1921" i="8"/>
  <c r="O1921" i="8"/>
  <c r="P1921" i="8"/>
  <c r="Q1921" i="8"/>
  <c r="R1921" i="8"/>
  <c r="S1921" i="8"/>
  <c r="T1921" i="8"/>
  <c r="U1921" i="8"/>
  <c r="C1922" i="8"/>
  <c r="D1922" i="8"/>
  <c r="E1922" i="8"/>
  <c r="F1922" i="8"/>
  <c r="G1922" i="8"/>
  <c r="H1922" i="8"/>
  <c r="I1922" i="8"/>
  <c r="J1922" i="8"/>
  <c r="K1922" i="8"/>
  <c r="L1922" i="8"/>
  <c r="M1922" i="8"/>
  <c r="N1922" i="8"/>
  <c r="O1922" i="8"/>
  <c r="P1922" i="8"/>
  <c r="Q1922" i="8"/>
  <c r="R1922" i="8"/>
  <c r="S1922" i="8"/>
  <c r="T1922" i="8"/>
  <c r="U1922" i="8"/>
  <c r="C1923" i="8"/>
  <c r="D1923" i="8"/>
  <c r="E1923" i="8"/>
  <c r="F1923" i="8"/>
  <c r="G1923" i="8"/>
  <c r="H1923" i="8"/>
  <c r="I1923" i="8"/>
  <c r="J1923" i="8"/>
  <c r="K1923" i="8"/>
  <c r="L1923" i="8"/>
  <c r="M1923" i="8"/>
  <c r="N1923" i="8"/>
  <c r="O1923" i="8"/>
  <c r="P1923" i="8"/>
  <c r="Q1923" i="8"/>
  <c r="R1923" i="8"/>
  <c r="S1923" i="8"/>
  <c r="T1923" i="8"/>
  <c r="U1923" i="8"/>
  <c r="C1924" i="8"/>
  <c r="D1924" i="8"/>
  <c r="E1924" i="8"/>
  <c r="F1924" i="8"/>
  <c r="G1924" i="8"/>
  <c r="H1924" i="8"/>
  <c r="I1924" i="8"/>
  <c r="J1924" i="8"/>
  <c r="K1924" i="8"/>
  <c r="L1924" i="8"/>
  <c r="M1924" i="8"/>
  <c r="N1924" i="8"/>
  <c r="O1924" i="8"/>
  <c r="P1924" i="8"/>
  <c r="Q1924" i="8"/>
  <c r="R1924" i="8"/>
  <c r="S1924" i="8"/>
  <c r="T1924" i="8"/>
  <c r="U1924" i="8"/>
  <c r="C1925" i="8"/>
  <c r="D1925" i="8"/>
  <c r="E1925" i="8"/>
  <c r="F1925" i="8"/>
  <c r="G1925" i="8"/>
  <c r="H1925" i="8"/>
  <c r="I1925" i="8"/>
  <c r="J1925" i="8"/>
  <c r="K1925" i="8"/>
  <c r="L1925" i="8"/>
  <c r="M1925" i="8"/>
  <c r="N1925" i="8"/>
  <c r="O1925" i="8"/>
  <c r="P1925" i="8"/>
  <c r="Q1925" i="8"/>
  <c r="R1925" i="8"/>
  <c r="S1925" i="8"/>
  <c r="T1925" i="8"/>
  <c r="U1925" i="8"/>
  <c r="C1926" i="8"/>
  <c r="D1926" i="8"/>
  <c r="E1926" i="8"/>
  <c r="F1926" i="8"/>
  <c r="G1926" i="8"/>
  <c r="H1926" i="8"/>
  <c r="I1926" i="8"/>
  <c r="J1926" i="8"/>
  <c r="K1926" i="8"/>
  <c r="L1926" i="8"/>
  <c r="M1926" i="8"/>
  <c r="N1926" i="8"/>
  <c r="O1926" i="8"/>
  <c r="P1926" i="8"/>
  <c r="Q1926" i="8"/>
  <c r="R1926" i="8"/>
  <c r="S1926" i="8"/>
  <c r="T1926" i="8"/>
  <c r="U1926" i="8"/>
  <c r="C1927" i="8"/>
  <c r="D1927" i="8"/>
  <c r="E1927" i="8"/>
  <c r="F1927" i="8"/>
  <c r="G1927" i="8"/>
  <c r="H1927" i="8"/>
  <c r="I1927" i="8"/>
  <c r="J1927" i="8"/>
  <c r="K1927" i="8"/>
  <c r="L1927" i="8"/>
  <c r="M1927" i="8"/>
  <c r="N1927" i="8"/>
  <c r="O1927" i="8"/>
  <c r="P1927" i="8"/>
  <c r="Q1927" i="8"/>
  <c r="R1927" i="8"/>
  <c r="S1927" i="8"/>
  <c r="T1927" i="8"/>
  <c r="U1927" i="8"/>
  <c r="C1928" i="8"/>
  <c r="D1928" i="8"/>
  <c r="E1928" i="8"/>
  <c r="F1928" i="8"/>
  <c r="G1928" i="8"/>
  <c r="H1928" i="8"/>
  <c r="I1928" i="8"/>
  <c r="J1928" i="8"/>
  <c r="K1928" i="8"/>
  <c r="L1928" i="8"/>
  <c r="M1928" i="8"/>
  <c r="N1928" i="8"/>
  <c r="O1928" i="8"/>
  <c r="P1928" i="8"/>
  <c r="Q1928" i="8"/>
  <c r="R1928" i="8"/>
  <c r="S1928" i="8"/>
  <c r="T1928" i="8"/>
  <c r="U1928" i="8"/>
  <c r="C1929" i="8"/>
  <c r="D1929" i="8"/>
  <c r="E1929" i="8"/>
  <c r="F1929" i="8"/>
  <c r="G1929" i="8"/>
  <c r="H1929" i="8"/>
  <c r="I1929" i="8"/>
  <c r="J1929" i="8"/>
  <c r="K1929" i="8"/>
  <c r="L1929" i="8"/>
  <c r="M1929" i="8"/>
  <c r="N1929" i="8"/>
  <c r="O1929" i="8"/>
  <c r="P1929" i="8"/>
  <c r="Q1929" i="8"/>
  <c r="R1929" i="8"/>
  <c r="S1929" i="8"/>
  <c r="T1929" i="8"/>
  <c r="U1929" i="8"/>
  <c r="C1930" i="8"/>
  <c r="D1930" i="8"/>
  <c r="E1930" i="8"/>
  <c r="F1930" i="8"/>
  <c r="G1930" i="8"/>
  <c r="H1930" i="8"/>
  <c r="I1930" i="8"/>
  <c r="J1930" i="8"/>
  <c r="K1930" i="8"/>
  <c r="L1930" i="8"/>
  <c r="M1930" i="8"/>
  <c r="N1930" i="8"/>
  <c r="O1930" i="8"/>
  <c r="P1930" i="8"/>
  <c r="Q1930" i="8"/>
  <c r="R1930" i="8"/>
  <c r="S1930" i="8"/>
  <c r="T1930" i="8"/>
  <c r="U1930" i="8"/>
  <c r="C1931" i="8"/>
  <c r="D1931" i="8"/>
  <c r="E1931" i="8"/>
  <c r="F1931" i="8"/>
  <c r="G1931" i="8"/>
  <c r="H1931" i="8"/>
  <c r="I1931" i="8"/>
  <c r="J1931" i="8"/>
  <c r="K1931" i="8"/>
  <c r="L1931" i="8"/>
  <c r="M1931" i="8"/>
  <c r="N1931" i="8"/>
  <c r="O1931" i="8"/>
  <c r="P1931" i="8"/>
  <c r="Q1931" i="8"/>
  <c r="R1931" i="8"/>
  <c r="S1931" i="8"/>
  <c r="T1931" i="8"/>
  <c r="U1931" i="8"/>
  <c r="C1932" i="8"/>
  <c r="D1932" i="8"/>
  <c r="E1932" i="8"/>
  <c r="F1932" i="8"/>
  <c r="G1932" i="8"/>
  <c r="H1932" i="8"/>
  <c r="I1932" i="8"/>
  <c r="J1932" i="8"/>
  <c r="K1932" i="8"/>
  <c r="L1932" i="8"/>
  <c r="M1932" i="8"/>
  <c r="N1932" i="8"/>
  <c r="O1932" i="8"/>
  <c r="P1932" i="8"/>
  <c r="Q1932" i="8"/>
  <c r="R1932" i="8"/>
  <c r="S1932" i="8"/>
  <c r="T1932" i="8"/>
  <c r="U1932" i="8"/>
  <c r="C1933" i="8"/>
  <c r="D1933" i="8"/>
  <c r="E1933" i="8"/>
  <c r="F1933" i="8"/>
  <c r="G1933" i="8"/>
  <c r="H1933" i="8"/>
  <c r="I1933" i="8"/>
  <c r="J1933" i="8"/>
  <c r="K1933" i="8"/>
  <c r="L1933" i="8"/>
  <c r="M1933" i="8"/>
  <c r="N1933" i="8"/>
  <c r="O1933" i="8"/>
  <c r="P1933" i="8"/>
  <c r="Q1933" i="8"/>
  <c r="R1933" i="8"/>
  <c r="S1933" i="8"/>
  <c r="T1933" i="8"/>
  <c r="U1933" i="8"/>
  <c r="C1934" i="8"/>
  <c r="D1934" i="8"/>
  <c r="E1934" i="8"/>
  <c r="F1934" i="8"/>
  <c r="G1934" i="8"/>
  <c r="H1934" i="8"/>
  <c r="I1934" i="8"/>
  <c r="J1934" i="8"/>
  <c r="K1934" i="8"/>
  <c r="L1934" i="8"/>
  <c r="M1934" i="8"/>
  <c r="N1934" i="8"/>
  <c r="O1934" i="8"/>
  <c r="P1934" i="8"/>
  <c r="Q1934" i="8"/>
  <c r="R1934" i="8"/>
  <c r="S1934" i="8"/>
  <c r="T1934" i="8"/>
  <c r="U1934" i="8"/>
  <c r="C1935" i="8"/>
  <c r="D1935" i="8"/>
  <c r="E1935" i="8"/>
  <c r="F1935" i="8"/>
  <c r="G1935" i="8"/>
  <c r="H1935" i="8"/>
  <c r="I1935" i="8"/>
  <c r="J1935" i="8"/>
  <c r="K1935" i="8"/>
  <c r="L1935" i="8"/>
  <c r="M1935" i="8"/>
  <c r="N1935" i="8"/>
  <c r="O1935" i="8"/>
  <c r="P1935" i="8"/>
  <c r="Q1935" i="8"/>
  <c r="R1935" i="8"/>
  <c r="S1935" i="8"/>
  <c r="T1935" i="8"/>
  <c r="U1935" i="8"/>
  <c r="C1936" i="8"/>
  <c r="D1936" i="8"/>
  <c r="E1936" i="8"/>
  <c r="F1936" i="8"/>
  <c r="G1936" i="8"/>
  <c r="H1936" i="8"/>
  <c r="I1936" i="8"/>
  <c r="J1936" i="8"/>
  <c r="K1936" i="8"/>
  <c r="L1936" i="8"/>
  <c r="M1936" i="8"/>
  <c r="N1936" i="8"/>
  <c r="O1936" i="8"/>
  <c r="P1936" i="8"/>
  <c r="Q1936" i="8"/>
  <c r="R1936" i="8"/>
  <c r="S1936" i="8"/>
  <c r="T1936" i="8"/>
  <c r="U1936" i="8"/>
  <c r="C1937" i="8"/>
  <c r="D1937" i="8"/>
  <c r="E1937" i="8"/>
  <c r="F1937" i="8"/>
  <c r="G1937" i="8"/>
  <c r="H1937" i="8"/>
  <c r="I1937" i="8"/>
  <c r="J1937" i="8"/>
  <c r="K1937" i="8"/>
  <c r="L1937" i="8"/>
  <c r="M1937" i="8"/>
  <c r="N1937" i="8"/>
  <c r="O1937" i="8"/>
  <c r="P1937" i="8"/>
  <c r="Q1937" i="8"/>
  <c r="R1937" i="8"/>
  <c r="S1937" i="8"/>
  <c r="T1937" i="8"/>
  <c r="U1937" i="8"/>
  <c r="C1938" i="8"/>
  <c r="D1938" i="8"/>
  <c r="E1938" i="8"/>
  <c r="F1938" i="8"/>
  <c r="G1938" i="8"/>
  <c r="H1938" i="8"/>
  <c r="I1938" i="8"/>
  <c r="J1938" i="8"/>
  <c r="K1938" i="8"/>
  <c r="L1938" i="8"/>
  <c r="M1938" i="8"/>
  <c r="N1938" i="8"/>
  <c r="O1938" i="8"/>
  <c r="P1938" i="8"/>
  <c r="Q1938" i="8"/>
  <c r="R1938" i="8"/>
  <c r="S1938" i="8"/>
  <c r="T1938" i="8"/>
  <c r="U1938" i="8"/>
  <c r="C1939" i="8"/>
  <c r="D1939" i="8"/>
  <c r="E1939" i="8"/>
  <c r="F1939" i="8"/>
  <c r="G1939" i="8"/>
  <c r="H1939" i="8"/>
  <c r="I1939" i="8"/>
  <c r="J1939" i="8"/>
  <c r="K1939" i="8"/>
  <c r="L1939" i="8"/>
  <c r="M1939" i="8"/>
  <c r="N1939" i="8"/>
  <c r="O1939" i="8"/>
  <c r="P1939" i="8"/>
  <c r="Q1939" i="8"/>
  <c r="R1939" i="8"/>
  <c r="S1939" i="8"/>
  <c r="T1939" i="8"/>
  <c r="U1939" i="8"/>
  <c r="C1940" i="8"/>
  <c r="D1940" i="8"/>
  <c r="E1940" i="8"/>
  <c r="F1940" i="8"/>
  <c r="G1940" i="8"/>
  <c r="H1940" i="8"/>
  <c r="I1940" i="8"/>
  <c r="J1940" i="8"/>
  <c r="K1940" i="8"/>
  <c r="L1940" i="8"/>
  <c r="M1940" i="8"/>
  <c r="N1940" i="8"/>
  <c r="O1940" i="8"/>
  <c r="P1940" i="8"/>
  <c r="Q1940" i="8"/>
  <c r="R1940" i="8"/>
  <c r="S1940" i="8"/>
  <c r="T1940" i="8"/>
  <c r="U1940" i="8"/>
  <c r="C1941" i="8"/>
  <c r="D1941" i="8"/>
  <c r="E1941" i="8"/>
  <c r="F1941" i="8"/>
  <c r="G1941" i="8"/>
  <c r="H1941" i="8"/>
  <c r="I1941" i="8"/>
  <c r="J1941" i="8"/>
  <c r="K1941" i="8"/>
  <c r="L1941" i="8"/>
  <c r="M1941" i="8"/>
  <c r="N1941" i="8"/>
  <c r="O1941" i="8"/>
  <c r="P1941" i="8"/>
  <c r="Q1941" i="8"/>
  <c r="R1941" i="8"/>
  <c r="S1941" i="8"/>
  <c r="T1941" i="8"/>
  <c r="U1941" i="8"/>
  <c r="C1942" i="8"/>
  <c r="D1942" i="8"/>
  <c r="E1942" i="8"/>
  <c r="F1942" i="8"/>
  <c r="G1942" i="8"/>
  <c r="H1942" i="8"/>
  <c r="I1942" i="8"/>
  <c r="J1942" i="8"/>
  <c r="K1942" i="8"/>
  <c r="L1942" i="8"/>
  <c r="M1942" i="8"/>
  <c r="N1942" i="8"/>
  <c r="O1942" i="8"/>
  <c r="P1942" i="8"/>
  <c r="Q1942" i="8"/>
  <c r="R1942" i="8"/>
  <c r="S1942" i="8"/>
  <c r="T1942" i="8"/>
  <c r="U1942" i="8"/>
  <c r="C1943" i="8"/>
  <c r="D1943" i="8"/>
  <c r="E1943" i="8"/>
  <c r="F1943" i="8"/>
  <c r="G1943" i="8"/>
  <c r="H1943" i="8"/>
  <c r="I1943" i="8"/>
  <c r="J1943" i="8"/>
  <c r="K1943" i="8"/>
  <c r="L1943" i="8"/>
  <c r="M1943" i="8"/>
  <c r="N1943" i="8"/>
  <c r="O1943" i="8"/>
  <c r="P1943" i="8"/>
  <c r="Q1943" i="8"/>
  <c r="R1943" i="8"/>
  <c r="S1943" i="8"/>
  <c r="T1943" i="8"/>
  <c r="U1943" i="8"/>
  <c r="C1944" i="8"/>
  <c r="D1944" i="8"/>
  <c r="E1944" i="8"/>
  <c r="F1944" i="8"/>
  <c r="G1944" i="8"/>
  <c r="H1944" i="8"/>
  <c r="I1944" i="8"/>
  <c r="J1944" i="8"/>
  <c r="K1944" i="8"/>
  <c r="L1944" i="8"/>
  <c r="M1944" i="8"/>
  <c r="N1944" i="8"/>
  <c r="O1944" i="8"/>
  <c r="P1944" i="8"/>
  <c r="Q1944" i="8"/>
  <c r="R1944" i="8"/>
  <c r="S1944" i="8"/>
  <c r="T1944" i="8"/>
  <c r="U1944" i="8"/>
  <c r="C1945" i="8"/>
  <c r="D1945" i="8"/>
  <c r="E1945" i="8"/>
  <c r="F1945" i="8"/>
  <c r="G1945" i="8"/>
  <c r="H1945" i="8"/>
  <c r="I1945" i="8"/>
  <c r="J1945" i="8"/>
  <c r="K1945" i="8"/>
  <c r="L1945" i="8"/>
  <c r="M1945" i="8"/>
  <c r="N1945" i="8"/>
  <c r="O1945" i="8"/>
  <c r="P1945" i="8"/>
  <c r="Q1945" i="8"/>
  <c r="R1945" i="8"/>
  <c r="S1945" i="8"/>
  <c r="T1945" i="8"/>
  <c r="U1945" i="8"/>
  <c r="C1946" i="8"/>
  <c r="D1946" i="8"/>
  <c r="E1946" i="8"/>
  <c r="F1946" i="8"/>
  <c r="G1946" i="8"/>
  <c r="H1946" i="8"/>
  <c r="I1946" i="8"/>
  <c r="J1946" i="8"/>
  <c r="K1946" i="8"/>
  <c r="L1946" i="8"/>
  <c r="M1946" i="8"/>
  <c r="N1946" i="8"/>
  <c r="O1946" i="8"/>
  <c r="P1946" i="8"/>
  <c r="Q1946" i="8"/>
  <c r="R1946" i="8"/>
  <c r="S1946" i="8"/>
  <c r="T1946" i="8"/>
  <c r="U1946" i="8"/>
  <c r="C1947" i="8"/>
  <c r="D1947" i="8"/>
  <c r="E1947" i="8"/>
  <c r="F1947" i="8"/>
  <c r="G1947" i="8"/>
  <c r="H1947" i="8"/>
  <c r="I1947" i="8"/>
  <c r="J1947" i="8"/>
  <c r="K1947" i="8"/>
  <c r="L1947" i="8"/>
  <c r="M1947" i="8"/>
  <c r="N1947" i="8"/>
  <c r="O1947" i="8"/>
  <c r="P1947" i="8"/>
  <c r="Q1947" i="8"/>
  <c r="R1947" i="8"/>
  <c r="S1947" i="8"/>
  <c r="T1947" i="8"/>
  <c r="U1947" i="8"/>
  <c r="C1948" i="8"/>
  <c r="D1948" i="8"/>
  <c r="E1948" i="8"/>
  <c r="F1948" i="8"/>
  <c r="G1948" i="8"/>
  <c r="H1948" i="8"/>
  <c r="I1948" i="8"/>
  <c r="J1948" i="8"/>
  <c r="K1948" i="8"/>
  <c r="L1948" i="8"/>
  <c r="M1948" i="8"/>
  <c r="N1948" i="8"/>
  <c r="O1948" i="8"/>
  <c r="P1948" i="8"/>
  <c r="Q1948" i="8"/>
  <c r="R1948" i="8"/>
  <c r="S1948" i="8"/>
  <c r="T1948" i="8"/>
  <c r="U1948" i="8"/>
  <c r="C1949" i="8"/>
  <c r="D1949" i="8"/>
  <c r="E1949" i="8"/>
  <c r="F1949" i="8"/>
  <c r="G1949" i="8"/>
  <c r="H1949" i="8"/>
  <c r="I1949" i="8"/>
  <c r="J1949" i="8"/>
  <c r="K1949" i="8"/>
  <c r="L1949" i="8"/>
  <c r="M1949" i="8"/>
  <c r="N1949" i="8"/>
  <c r="O1949" i="8"/>
  <c r="P1949" i="8"/>
  <c r="Q1949" i="8"/>
  <c r="R1949" i="8"/>
  <c r="S1949" i="8"/>
  <c r="T1949" i="8"/>
  <c r="U1949" i="8"/>
  <c r="C1950" i="8"/>
  <c r="D1950" i="8"/>
  <c r="E1950" i="8"/>
  <c r="F1950" i="8"/>
  <c r="G1950" i="8"/>
  <c r="H1950" i="8"/>
  <c r="I1950" i="8"/>
  <c r="J1950" i="8"/>
  <c r="K1950" i="8"/>
  <c r="L1950" i="8"/>
  <c r="M1950" i="8"/>
  <c r="N1950" i="8"/>
  <c r="O1950" i="8"/>
  <c r="P1950" i="8"/>
  <c r="Q1950" i="8"/>
  <c r="R1950" i="8"/>
  <c r="S1950" i="8"/>
  <c r="T1950" i="8"/>
  <c r="U1950" i="8"/>
  <c r="C1951" i="8"/>
  <c r="D1951" i="8"/>
  <c r="E1951" i="8"/>
  <c r="F1951" i="8"/>
  <c r="G1951" i="8"/>
  <c r="H1951" i="8"/>
  <c r="I1951" i="8"/>
  <c r="J1951" i="8"/>
  <c r="K1951" i="8"/>
  <c r="L1951" i="8"/>
  <c r="M1951" i="8"/>
  <c r="N1951" i="8"/>
  <c r="O1951" i="8"/>
  <c r="P1951" i="8"/>
  <c r="Q1951" i="8"/>
  <c r="R1951" i="8"/>
  <c r="S1951" i="8"/>
  <c r="T1951" i="8"/>
  <c r="U1951" i="8"/>
  <c r="C1952" i="8"/>
  <c r="D1952" i="8"/>
  <c r="E1952" i="8"/>
  <c r="F1952" i="8"/>
  <c r="G1952" i="8"/>
  <c r="H1952" i="8"/>
  <c r="I1952" i="8"/>
  <c r="J1952" i="8"/>
  <c r="K1952" i="8"/>
  <c r="L1952" i="8"/>
  <c r="M1952" i="8"/>
  <c r="N1952" i="8"/>
  <c r="O1952" i="8"/>
  <c r="P1952" i="8"/>
  <c r="Q1952" i="8"/>
  <c r="R1952" i="8"/>
  <c r="S1952" i="8"/>
  <c r="T1952" i="8"/>
  <c r="U1952" i="8"/>
  <c r="C1953" i="8"/>
  <c r="D1953" i="8"/>
  <c r="E1953" i="8"/>
  <c r="F1953" i="8"/>
  <c r="G1953" i="8"/>
  <c r="H1953" i="8"/>
  <c r="I1953" i="8"/>
  <c r="J1953" i="8"/>
  <c r="K1953" i="8"/>
  <c r="L1953" i="8"/>
  <c r="M1953" i="8"/>
  <c r="N1953" i="8"/>
  <c r="O1953" i="8"/>
  <c r="P1953" i="8"/>
  <c r="Q1953" i="8"/>
  <c r="R1953" i="8"/>
  <c r="S1953" i="8"/>
  <c r="T1953" i="8"/>
  <c r="U1953" i="8"/>
  <c r="C1954" i="8"/>
  <c r="D1954" i="8"/>
  <c r="E1954" i="8"/>
  <c r="F1954" i="8"/>
  <c r="G1954" i="8"/>
  <c r="H1954" i="8"/>
  <c r="I1954" i="8"/>
  <c r="J1954" i="8"/>
  <c r="K1954" i="8"/>
  <c r="L1954" i="8"/>
  <c r="M1954" i="8"/>
  <c r="N1954" i="8"/>
  <c r="O1954" i="8"/>
  <c r="P1954" i="8"/>
  <c r="Q1954" i="8"/>
  <c r="R1954" i="8"/>
  <c r="S1954" i="8"/>
  <c r="T1954" i="8"/>
  <c r="U1954" i="8"/>
  <c r="C1955" i="8"/>
  <c r="D1955" i="8"/>
  <c r="E1955" i="8"/>
  <c r="F1955" i="8"/>
  <c r="G1955" i="8"/>
  <c r="H1955" i="8"/>
  <c r="I1955" i="8"/>
  <c r="J1955" i="8"/>
  <c r="K1955" i="8"/>
  <c r="L1955" i="8"/>
  <c r="M1955" i="8"/>
  <c r="N1955" i="8"/>
  <c r="O1955" i="8"/>
  <c r="P1955" i="8"/>
  <c r="Q1955" i="8"/>
  <c r="R1955" i="8"/>
  <c r="S1955" i="8"/>
  <c r="T1955" i="8"/>
  <c r="U1955" i="8"/>
  <c r="C1956" i="8"/>
  <c r="D1956" i="8"/>
  <c r="E1956" i="8"/>
  <c r="F1956" i="8"/>
  <c r="G1956" i="8"/>
  <c r="H1956" i="8"/>
  <c r="I1956" i="8"/>
  <c r="J1956" i="8"/>
  <c r="K1956" i="8"/>
  <c r="L1956" i="8"/>
  <c r="M1956" i="8"/>
  <c r="N1956" i="8"/>
  <c r="O1956" i="8"/>
  <c r="P1956" i="8"/>
  <c r="Q1956" i="8"/>
  <c r="R1956" i="8"/>
  <c r="S1956" i="8"/>
  <c r="T1956" i="8"/>
  <c r="U1956" i="8"/>
  <c r="C1957" i="8"/>
  <c r="D1957" i="8"/>
  <c r="E1957" i="8"/>
  <c r="F1957" i="8"/>
  <c r="G1957" i="8"/>
  <c r="H1957" i="8"/>
  <c r="I1957" i="8"/>
  <c r="J1957" i="8"/>
  <c r="K1957" i="8"/>
  <c r="L1957" i="8"/>
  <c r="M1957" i="8"/>
  <c r="N1957" i="8"/>
  <c r="O1957" i="8"/>
  <c r="P1957" i="8"/>
  <c r="Q1957" i="8"/>
  <c r="R1957" i="8"/>
  <c r="S1957" i="8"/>
  <c r="T1957" i="8"/>
  <c r="U1957" i="8"/>
  <c r="C1958" i="8"/>
  <c r="D1958" i="8"/>
  <c r="E1958" i="8"/>
  <c r="F1958" i="8"/>
  <c r="G1958" i="8"/>
  <c r="H1958" i="8"/>
  <c r="I1958" i="8"/>
  <c r="J1958" i="8"/>
  <c r="K1958" i="8"/>
  <c r="L1958" i="8"/>
  <c r="M1958" i="8"/>
  <c r="N1958" i="8"/>
  <c r="O1958" i="8"/>
  <c r="P1958" i="8"/>
  <c r="Q1958" i="8"/>
  <c r="R1958" i="8"/>
  <c r="S1958" i="8"/>
  <c r="T1958" i="8"/>
  <c r="U1958" i="8"/>
  <c r="C1959" i="8"/>
  <c r="D1959" i="8"/>
  <c r="E1959" i="8"/>
  <c r="F1959" i="8"/>
  <c r="G1959" i="8"/>
  <c r="H1959" i="8"/>
  <c r="I1959" i="8"/>
  <c r="J1959" i="8"/>
  <c r="K1959" i="8"/>
  <c r="L1959" i="8"/>
  <c r="M1959" i="8"/>
  <c r="N1959" i="8"/>
  <c r="O1959" i="8"/>
  <c r="P1959" i="8"/>
  <c r="Q1959" i="8"/>
  <c r="R1959" i="8"/>
  <c r="S1959" i="8"/>
  <c r="T1959" i="8"/>
  <c r="U1959" i="8"/>
  <c r="C1960" i="8"/>
  <c r="D1960" i="8"/>
  <c r="E1960" i="8"/>
  <c r="F1960" i="8"/>
  <c r="G1960" i="8"/>
  <c r="H1960" i="8"/>
  <c r="I1960" i="8"/>
  <c r="J1960" i="8"/>
  <c r="K1960" i="8"/>
  <c r="L1960" i="8"/>
  <c r="M1960" i="8"/>
  <c r="N1960" i="8"/>
  <c r="O1960" i="8"/>
  <c r="P1960" i="8"/>
  <c r="Q1960" i="8"/>
  <c r="R1960" i="8"/>
  <c r="S1960" i="8"/>
  <c r="T1960" i="8"/>
  <c r="U1960" i="8"/>
  <c r="C1961" i="8"/>
  <c r="D1961" i="8"/>
  <c r="E1961" i="8"/>
  <c r="F1961" i="8"/>
  <c r="G1961" i="8"/>
  <c r="H1961" i="8"/>
  <c r="I1961" i="8"/>
  <c r="J1961" i="8"/>
  <c r="K1961" i="8"/>
  <c r="L1961" i="8"/>
  <c r="M1961" i="8"/>
  <c r="N1961" i="8"/>
  <c r="O1961" i="8"/>
  <c r="P1961" i="8"/>
  <c r="Q1961" i="8"/>
  <c r="R1961" i="8"/>
  <c r="S1961" i="8"/>
  <c r="T1961" i="8"/>
  <c r="U1961" i="8"/>
  <c r="C1962" i="8"/>
  <c r="D1962" i="8"/>
  <c r="E1962" i="8"/>
  <c r="F1962" i="8"/>
  <c r="G1962" i="8"/>
  <c r="H1962" i="8"/>
  <c r="I1962" i="8"/>
  <c r="J1962" i="8"/>
  <c r="K1962" i="8"/>
  <c r="L1962" i="8"/>
  <c r="M1962" i="8"/>
  <c r="N1962" i="8"/>
  <c r="O1962" i="8"/>
  <c r="P1962" i="8"/>
  <c r="Q1962" i="8"/>
  <c r="R1962" i="8"/>
  <c r="S1962" i="8"/>
  <c r="T1962" i="8"/>
  <c r="U1962" i="8"/>
  <c r="C1963" i="8"/>
  <c r="D1963" i="8"/>
  <c r="E1963" i="8"/>
  <c r="F1963" i="8"/>
  <c r="G1963" i="8"/>
  <c r="H1963" i="8"/>
  <c r="I1963" i="8"/>
  <c r="J1963" i="8"/>
  <c r="K1963" i="8"/>
  <c r="L1963" i="8"/>
  <c r="M1963" i="8"/>
  <c r="N1963" i="8"/>
  <c r="O1963" i="8"/>
  <c r="P1963" i="8"/>
  <c r="Q1963" i="8"/>
  <c r="R1963" i="8"/>
  <c r="S1963" i="8"/>
  <c r="T1963" i="8"/>
  <c r="U1963" i="8"/>
  <c r="C1964" i="8"/>
  <c r="D1964" i="8"/>
  <c r="E1964" i="8"/>
  <c r="F1964" i="8"/>
  <c r="G1964" i="8"/>
  <c r="H1964" i="8"/>
  <c r="I1964" i="8"/>
  <c r="J1964" i="8"/>
  <c r="K1964" i="8"/>
  <c r="L1964" i="8"/>
  <c r="M1964" i="8"/>
  <c r="N1964" i="8"/>
  <c r="O1964" i="8"/>
  <c r="P1964" i="8"/>
  <c r="Q1964" i="8"/>
  <c r="R1964" i="8"/>
  <c r="S1964" i="8"/>
  <c r="T1964" i="8"/>
  <c r="U1964" i="8"/>
  <c r="C1965" i="8"/>
  <c r="D1965" i="8"/>
  <c r="E1965" i="8"/>
  <c r="F1965" i="8"/>
  <c r="G1965" i="8"/>
  <c r="H1965" i="8"/>
  <c r="I1965" i="8"/>
  <c r="J1965" i="8"/>
  <c r="K1965" i="8"/>
  <c r="L1965" i="8"/>
  <c r="M1965" i="8"/>
  <c r="N1965" i="8"/>
  <c r="O1965" i="8"/>
  <c r="P1965" i="8"/>
  <c r="Q1965" i="8"/>
  <c r="R1965" i="8"/>
  <c r="S1965" i="8"/>
  <c r="T1965" i="8"/>
  <c r="U1965" i="8"/>
  <c r="C1966" i="8"/>
  <c r="D1966" i="8"/>
  <c r="E1966" i="8"/>
  <c r="F1966" i="8"/>
  <c r="G1966" i="8"/>
  <c r="H1966" i="8"/>
  <c r="I1966" i="8"/>
  <c r="J1966" i="8"/>
  <c r="K1966" i="8"/>
  <c r="L1966" i="8"/>
  <c r="M1966" i="8"/>
  <c r="N1966" i="8"/>
  <c r="O1966" i="8"/>
  <c r="P1966" i="8"/>
  <c r="Q1966" i="8"/>
  <c r="R1966" i="8"/>
  <c r="S1966" i="8"/>
  <c r="T1966" i="8"/>
  <c r="U1966" i="8"/>
  <c r="C1967" i="8"/>
  <c r="D1967" i="8"/>
  <c r="E1967" i="8"/>
  <c r="F1967" i="8"/>
  <c r="G1967" i="8"/>
  <c r="H1967" i="8"/>
  <c r="I1967" i="8"/>
  <c r="J1967" i="8"/>
  <c r="K1967" i="8"/>
  <c r="L1967" i="8"/>
  <c r="M1967" i="8"/>
  <c r="N1967" i="8"/>
  <c r="O1967" i="8"/>
  <c r="P1967" i="8"/>
  <c r="Q1967" i="8"/>
  <c r="R1967" i="8"/>
  <c r="S1967" i="8"/>
  <c r="T1967" i="8"/>
  <c r="U1967" i="8"/>
  <c r="C1968" i="8"/>
  <c r="D1968" i="8"/>
  <c r="E1968" i="8"/>
  <c r="F1968" i="8"/>
  <c r="G1968" i="8"/>
  <c r="H1968" i="8"/>
  <c r="I1968" i="8"/>
  <c r="J1968" i="8"/>
  <c r="K1968" i="8"/>
  <c r="L1968" i="8"/>
  <c r="M1968" i="8"/>
  <c r="N1968" i="8"/>
  <c r="O1968" i="8"/>
  <c r="P1968" i="8"/>
  <c r="Q1968" i="8"/>
  <c r="R1968" i="8"/>
  <c r="S1968" i="8"/>
  <c r="T1968" i="8"/>
  <c r="U1968" i="8"/>
  <c r="C1969" i="8"/>
  <c r="D1969" i="8"/>
  <c r="E1969" i="8"/>
  <c r="F1969" i="8"/>
  <c r="G1969" i="8"/>
  <c r="H1969" i="8"/>
  <c r="I1969" i="8"/>
  <c r="J1969" i="8"/>
  <c r="K1969" i="8"/>
  <c r="L1969" i="8"/>
  <c r="M1969" i="8"/>
  <c r="N1969" i="8"/>
  <c r="O1969" i="8"/>
  <c r="P1969" i="8"/>
  <c r="Q1969" i="8"/>
  <c r="R1969" i="8"/>
  <c r="S1969" i="8"/>
  <c r="T1969" i="8"/>
  <c r="U1969" i="8"/>
  <c r="C1970" i="8"/>
  <c r="D1970" i="8"/>
  <c r="E1970" i="8"/>
  <c r="F1970" i="8"/>
  <c r="G1970" i="8"/>
  <c r="H1970" i="8"/>
  <c r="I1970" i="8"/>
  <c r="J1970" i="8"/>
  <c r="K1970" i="8"/>
  <c r="L1970" i="8"/>
  <c r="M1970" i="8"/>
  <c r="N1970" i="8"/>
  <c r="O1970" i="8"/>
  <c r="P1970" i="8"/>
  <c r="Q1970" i="8"/>
  <c r="R1970" i="8"/>
  <c r="S1970" i="8"/>
  <c r="T1970" i="8"/>
  <c r="U1970" i="8"/>
  <c r="C1971" i="8"/>
  <c r="D1971" i="8"/>
  <c r="E1971" i="8"/>
  <c r="F1971" i="8"/>
  <c r="G1971" i="8"/>
  <c r="H1971" i="8"/>
  <c r="I1971" i="8"/>
  <c r="J1971" i="8"/>
  <c r="K1971" i="8"/>
  <c r="L1971" i="8"/>
  <c r="M1971" i="8"/>
  <c r="N1971" i="8"/>
  <c r="O1971" i="8"/>
  <c r="P1971" i="8"/>
  <c r="Q1971" i="8"/>
  <c r="R1971" i="8"/>
  <c r="S1971" i="8"/>
  <c r="T1971" i="8"/>
  <c r="U1971" i="8"/>
  <c r="C1972" i="8"/>
  <c r="D1972" i="8"/>
  <c r="E1972" i="8"/>
  <c r="F1972" i="8"/>
  <c r="G1972" i="8"/>
  <c r="H1972" i="8"/>
  <c r="I1972" i="8"/>
  <c r="J1972" i="8"/>
  <c r="K1972" i="8"/>
  <c r="L1972" i="8"/>
  <c r="M1972" i="8"/>
  <c r="N1972" i="8"/>
  <c r="O1972" i="8"/>
  <c r="P1972" i="8"/>
  <c r="Q1972" i="8"/>
  <c r="R1972" i="8"/>
  <c r="S1972" i="8"/>
  <c r="T1972" i="8"/>
  <c r="U1972" i="8"/>
  <c r="C1973" i="8"/>
  <c r="D1973" i="8"/>
  <c r="E1973" i="8"/>
  <c r="F1973" i="8"/>
  <c r="G1973" i="8"/>
  <c r="H1973" i="8"/>
  <c r="I1973" i="8"/>
  <c r="J1973" i="8"/>
  <c r="K1973" i="8"/>
  <c r="L1973" i="8"/>
  <c r="M1973" i="8"/>
  <c r="N1973" i="8"/>
  <c r="O1973" i="8"/>
  <c r="P1973" i="8"/>
  <c r="Q1973" i="8"/>
  <c r="R1973" i="8"/>
  <c r="S1973" i="8"/>
  <c r="T1973" i="8"/>
  <c r="U1973" i="8"/>
  <c r="C1974" i="8"/>
  <c r="D1974" i="8"/>
  <c r="E1974" i="8"/>
  <c r="F1974" i="8"/>
  <c r="G1974" i="8"/>
  <c r="H1974" i="8"/>
  <c r="I1974" i="8"/>
  <c r="J1974" i="8"/>
  <c r="K1974" i="8"/>
  <c r="L1974" i="8"/>
  <c r="M1974" i="8"/>
  <c r="N1974" i="8"/>
  <c r="O1974" i="8"/>
  <c r="P1974" i="8"/>
  <c r="Q1974" i="8"/>
  <c r="R1974" i="8"/>
  <c r="S1974" i="8"/>
  <c r="T1974" i="8"/>
  <c r="U1974" i="8"/>
  <c r="C1975" i="8"/>
  <c r="D1975" i="8"/>
  <c r="E1975" i="8"/>
  <c r="F1975" i="8"/>
  <c r="G1975" i="8"/>
  <c r="H1975" i="8"/>
  <c r="I1975" i="8"/>
  <c r="J1975" i="8"/>
  <c r="K1975" i="8"/>
  <c r="L1975" i="8"/>
  <c r="M1975" i="8"/>
  <c r="N1975" i="8"/>
  <c r="O1975" i="8"/>
  <c r="P1975" i="8"/>
  <c r="Q1975" i="8"/>
  <c r="R1975" i="8"/>
  <c r="S1975" i="8"/>
  <c r="T1975" i="8"/>
  <c r="U1975" i="8"/>
  <c r="C1976" i="8"/>
  <c r="D1976" i="8"/>
  <c r="E1976" i="8"/>
  <c r="F1976" i="8"/>
  <c r="G1976" i="8"/>
  <c r="H1976" i="8"/>
  <c r="I1976" i="8"/>
  <c r="J1976" i="8"/>
  <c r="K1976" i="8"/>
  <c r="L1976" i="8"/>
  <c r="M1976" i="8"/>
  <c r="N1976" i="8"/>
  <c r="O1976" i="8"/>
  <c r="P1976" i="8"/>
  <c r="Q1976" i="8"/>
  <c r="R1976" i="8"/>
  <c r="S1976" i="8"/>
  <c r="T1976" i="8"/>
  <c r="U1976" i="8"/>
  <c r="C1977" i="8"/>
  <c r="D1977" i="8"/>
  <c r="E1977" i="8"/>
  <c r="F1977" i="8"/>
  <c r="G1977" i="8"/>
  <c r="H1977" i="8"/>
  <c r="I1977" i="8"/>
  <c r="J1977" i="8"/>
  <c r="K1977" i="8"/>
  <c r="L1977" i="8"/>
  <c r="M1977" i="8"/>
  <c r="N1977" i="8"/>
  <c r="O1977" i="8"/>
  <c r="P1977" i="8"/>
  <c r="Q1977" i="8"/>
  <c r="R1977" i="8"/>
  <c r="S1977" i="8"/>
  <c r="T1977" i="8"/>
  <c r="U1977" i="8"/>
  <c r="C1978" i="8"/>
  <c r="D1978" i="8"/>
  <c r="E1978" i="8"/>
  <c r="F1978" i="8"/>
  <c r="G1978" i="8"/>
  <c r="H1978" i="8"/>
  <c r="I1978" i="8"/>
  <c r="J1978" i="8"/>
  <c r="K1978" i="8"/>
  <c r="L1978" i="8"/>
  <c r="M1978" i="8"/>
  <c r="N1978" i="8"/>
  <c r="O1978" i="8"/>
  <c r="P1978" i="8"/>
  <c r="Q1978" i="8"/>
  <c r="R1978" i="8"/>
  <c r="S1978" i="8"/>
  <c r="T1978" i="8"/>
  <c r="U1978" i="8"/>
  <c r="C1979" i="8"/>
  <c r="D1979" i="8"/>
  <c r="E1979" i="8"/>
  <c r="F1979" i="8"/>
  <c r="G1979" i="8"/>
  <c r="H1979" i="8"/>
  <c r="I1979" i="8"/>
  <c r="J1979" i="8"/>
  <c r="K1979" i="8"/>
  <c r="L1979" i="8"/>
  <c r="M1979" i="8"/>
  <c r="N1979" i="8"/>
  <c r="O1979" i="8"/>
  <c r="P1979" i="8"/>
  <c r="Q1979" i="8"/>
  <c r="R1979" i="8"/>
  <c r="S1979" i="8"/>
  <c r="T1979" i="8"/>
  <c r="U1979" i="8"/>
  <c r="C1980" i="8"/>
  <c r="D1980" i="8"/>
  <c r="E1980" i="8"/>
  <c r="F1980" i="8"/>
  <c r="G1980" i="8"/>
  <c r="H1980" i="8"/>
  <c r="I1980" i="8"/>
  <c r="J1980" i="8"/>
  <c r="K1980" i="8"/>
  <c r="L1980" i="8"/>
  <c r="M1980" i="8"/>
  <c r="N1980" i="8"/>
  <c r="O1980" i="8"/>
  <c r="P1980" i="8"/>
  <c r="Q1980" i="8"/>
  <c r="R1980" i="8"/>
  <c r="S1980" i="8"/>
  <c r="T1980" i="8"/>
  <c r="U1980" i="8"/>
  <c r="C1981" i="8"/>
  <c r="D1981" i="8"/>
  <c r="E1981" i="8"/>
  <c r="F1981" i="8"/>
  <c r="G1981" i="8"/>
  <c r="H1981" i="8"/>
  <c r="I1981" i="8"/>
  <c r="J1981" i="8"/>
  <c r="K1981" i="8"/>
  <c r="L1981" i="8"/>
  <c r="M1981" i="8"/>
  <c r="N1981" i="8"/>
  <c r="O1981" i="8"/>
  <c r="P1981" i="8"/>
  <c r="Q1981" i="8"/>
  <c r="R1981" i="8"/>
  <c r="S1981" i="8"/>
  <c r="T1981" i="8"/>
  <c r="U1981" i="8"/>
  <c r="C1982" i="8"/>
  <c r="D1982" i="8"/>
  <c r="E1982" i="8"/>
  <c r="F1982" i="8"/>
  <c r="G1982" i="8"/>
  <c r="H1982" i="8"/>
  <c r="I1982" i="8"/>
  <c r="J1982" i="8"/>
  <c r="K1982" i="8"/>
  <c r="L1982" i="8"/>
  <c r="M1982" i="8"/>
  <c r="N1982" i="8"/>
  <c r="O1982" i="8"/>
  <c r="P1982" i="8"/>
  <c r="Q1982" i="8"/>
  <c r="R1982" i="8"/>
  <c r="S1982" i="8"/>
  <c r="T1982" i="8"/>
  <c r="U1982" i="8"/>
  <c r="C1983" i="8"/>
  <c r="D1983" i="8"/>
  <c r="E1983" i="8"/>
  <c r="F1983" i="8"/>
  <c r="G1983" i="8"/>
  <c r="H1983" i="8"/>
  <c r="I1983" i="8"/>
  <c r="J1983" i="8"/>
  <c r="K1983" i="8"/>
  <c r="L1983" i="8"/>
  <c r="M1983" i="8"/>
  <c r="N1983" i="8"/>
  <c r="O1983" i="8"/>
  <c r="P1983" i="8"/>
  <c r="Q1983" i="8"/>
  <c r="R1983" i="8"/>
  <c r="S1983" i="8"/>
  <c r="T1983" i="8"/>
  <c r="U1983" i="8"/>
  <c r="C1984" i="8"/>
  <c r="D1984" i="8"/>
  <c r="E1984" i="8"/>
  <c r="F1984" i="8"/>
  <c r="G1984" i="8"/>
  <c r="H1984" i="8"/>
  <c r="I1984" i="8"/>
  <c r="J1984" i="8"/>
  <c r="K1984" i="8"/>
  <c r="L1984" i="8"/>
  <c r="M1984" i="8"/>
  <c r="N1984" i="8"/>
  <c r="O1984" i="8"/>
  <c r="P1984" i="8"/>
  <c r="Q1984" i="8"/>
  <c r="R1984" i="8"/>
  <c r="S1984" i="8"/>
  <c r="T1984" i="8"/>
  <c r="U1984" i="8"/>
  <c r="C1985" i="8"/>
  <c r="D1985" i="8"/>
  <c r="E1985" i="8"/>
  <c r="F1985" i="8"/>
  <c r="G1985" i="8"/>
  <c r="H1985" i="8"/>
  <c r="I1985" i="8"/>
  <c r="J1985" i="8"/>
  <c r="K1985" i="8"/>
  <c r="L1985" i="8"/>
  <c r="M1985" i="8"/>
  <c r="N1985" i="8"/>
  <c r="O1985" i="8"/>
  <c r="P1985" i="8"/>
  <c r="Q1985" i="8"/>
  <c r="R1985" i="8"/>
  <c r="S1985" i="8"/>
  <c r="T1985" i="8"/>
  <c r="U1985" i="8"/>
  <c r="C1986" i="8"/>
  <c r="D1986" i="8"/>
  <c r="E1986" i="8"/>
  <c r="F1986" i="8"/>
  <c r="G1986" i="8"/>
  <c r="H1986" i="8"/>
  <c r="I1986" i="8"/>
  <c r="J1986" i="8"/>
  <c r="K1986" i="8"/>
  <c r="L1986" i="8"/>
  <c r="M1986" i="8"/>
  <c r="N1986" i="8"/>
  <c r="O1986" i="8"/>
  <c r="P1986" i="8"/>
  <c r="Q1986" i="8"/>
  <c r="R1986" i="8"/>
  <c r="S1986" i="8"/>
  <c r="T1986" i="8"/>
  <c r="U1986" i="8"/>
  <c r="C1987" i="8"/>
  <c r="D1987" i="8"/>
  <c r="E1987" i="8"/>
  <c r="F1987" i="8"/>
  <c r="G1987" i="8"/>
  <c r="H1987" i="8"/>
  <c r="I1987" i="8"/>
  <c r="J1987" i="8"/>
  <c r="K1987" i="8"/>
  <c r="L1987" i="8"/>
  <c r="M1987" i="8"/>
  <c r="N1987" i="8"/>
  <c r="O1987" i="8"/>
  <c r="P1987" i="8"/>
  <c r="Q1987" i="8"/>
  <c r="R1987" i="8"/>
  <c r="S1987" i="8"/>
  <c r="T1987" i="8"/>
  <c r="U1987" i="8"/>
  <c r="C1988" i="8"/>
  <c r="D1988" i="8"/>
  <c r="E1988" i="8"/>
  <c r="F1988" i="8"/>
  <c r="G1988" i="8"/>
  <c r="H1988" i="8"/>
  <c r="I1988" i="8"/>
  <c r="J1988" i="8"/>
  <c r="K1988" i="8"/>
  <c r="L1988" i="8"/>
  <c r="M1988" i="8"/>
  <c r="N1988" i="8"/>
  <c r="O1988" i="8"/>
  <c r="P1988" i="8"/>
  <c r="Q1988" i="8"/>
  <c r="R1988" i="8"/>
  <c r="S1988" i="8"/>
  <c r="T1988" i="8"/>
  <c r="U1988" i="8"/>
  <c r="C1989" i="8"/>
  <c r="D1989" i="8"/>
  <c r="E1989" i="8"/>
  <c r="F1989" i="8"/>
  <c r="G1989" i="8"/>
  <c r="H1989" i="8"/>
  <c r="I1989" i="8"/>
  <c r="J1989" i="8"/>
  <c r="K1989" i="8"/>
  <c r="L1989" i="8"/>
  <c r="M1989" i="8"/>
  <c r="N1989" i="8"/>
  <c r="O1989" i="8"/>
  <c r="P1989" i="8"/>
  <c r="Q1989" i="8"/>
  <c r="R1989" i="8"/>
  <c r="S1989" i="8"/>
  <c r="T1989" i="8"/>
  <c r="U1989" i="8"/>
  <c r="C1990" i="8"/>
  <c r="D1990" i="8"/>
  <c r="E1990" i="8"/>
  <c r="F1990" i="8"/>
  <c r="G1990" i="8"/>
  <c r="H1990" i="8"/>
  <c r="I1990" i="8"/>
  <c r="J1990" i="8"/>
  <c r="K1990" i="8"/>
  <c r="L1990" i="8"/>
  <c r="M1990" i="8"/>
  <c r="N1990" i="8"/>
  <c r="O1990" i="8"/>
  <c r="P1990" i="8"/>
  <c r="Q1990" i="8"/>
  <c r="R1990" i="8"/>
  <c r="S1990" i="8"/>
  <c r="T1990" i="8"/>
  <c r="U1990" i="8"/>
  <c r="C1991" i="8"/>
  <c r="D1991" i="8"/>
  <c r="E1991" i="8"/>
  <c r="F1991" i="8"/>
  <c r="G1991" i="8"/>
  <c r="H1991" i="8"/>
  <c r="I1991" i="8"/>
  <c r="J1991" i="8"/>
  <c r="K1991" i="8"/>
  <c r="L1991" i="8"/>
  <c r="M1991" i="8"/>
  <c r="N1991" i="8"/>
  <c r="O1991" i="8"/>
  <c r="P1991" i="8"/>
  <c r="Q1991" i="8"/>
  <c r="R1991" i="8"/>
  <c r="S1991" i="8"/>
  <c r="T1991" i="8"/>
  <c r="U1991" i="8"/>
  <c r="C1992" i="8"/>
  <c r="D1992" i="8"/>
  <c r="E1992" i="8"/>
  <c r="F1992" i="8"/>
  <c r="G1992" i="8"/>
  <c r="H1992" i="8"/>
  <c r="I1992" i="8"/>
  <c r="J1992" i="8"/>
  <c r="K1992" i="8"/>
  <c r="L1992" i="8"/>
  <c r="M1992" i="8"/>
  <c r="N1992" i="8"/>
  <c r="O1992" i="8"/>
  <c r="P1992" i="8"/>
  <c r="Q1992" i="8"/>
  <c r="R1992" i="8"/>
  <c r="S1992" i="8"/>
  <c r="T1992" i="8"/>
  <c r="U1992" i="8"/>
  <c r="C1993" i="8"/>
  <c r="D1993" i="8"/>
  <c r="E1993" i="8"/>
  <c r="F1993" i="8"/>
  <c r="G1993" i="8"/>
  <c r="H1993" i="8"/>
  <c r="I1993" i="8"/>
  <c r="J1993" i="8"/>
  <c r="K1993" i="8"/>
  <c r="L1993" i="8"/>
  <c r="M1993" i="8"/>
  <c r="N1993" i="8"/>
  <c r="O1993" i="8"/>
  <c r="P1993" i="8"/>
  <c r="Q1993" i="8"/>
  <c r="R1993" i="8"/>
  <c r="S1993" i="8"/>
  <c r="T1993" i="8"/>
  <c r="U1993" i="8"/>
  <c r="C1994" i="8"/>
  <c r="D1994" i="8"/>
  <c r="E1994" i="8"/>
  <c r="F1994" i="8"/>
  <c r="G1994" i="8"/>
  <c r="H1994" i="8"/>
  <c r="I1994" i="8"/>
  <c r="J1994" i="8"/>
  <c r="K1994" i="8"/>
  <c r="L1994" i="8"/>
  <c r="M1994" i="8"/>
  <c r="N1994" i="8"/>
  <c r="O1994" i="8"/>
  <c r="P1994" i="8"/>
  <c r="Q1994" i="8"/>
  <c r="R1994" i="8"/>
  <c r="S1994" i="8"/>
  <c r="T1994" i="8"/>
  <c r="U1994" i="8"/>
  <c r="C1995" i="8"/>
  <c r="D1995" i="8"/>
  <c r="E1995" i="8"/>
  <c r="F1995" i="8"/>
  <c r="G1995" i="8"/>
  <c r="H1995" i="8"/>
  <c r="I1995" i="8"/>
  <c r="J1995" i="8"/>
  <c r="K1995" i="8"/>
  <c r="L1995" i="8"/>
  <c r="M1995" i="8"/>
  <c r="N1995" i="8"/>
  <c r="O1995" i="8"/>
  <c r="P1995" i="8"/>
  <c r="Q1995" i="8"/>
  <c r="R1995" i="8"/>
  <c r="S1995" i="8"/>
  <c r="T1995" i="8"/>
  <c r="U1995" i="8"/>
  <c r="C1996" i="8"/>
  <c r="D1996" i="8"/>
  <c r="E1996" i="8"/>
  <c r="F1996" i="8"/>
  <c r="G1996" i="8"/>
  <c r="H1996" i="8"/>
  <c r="I1996" i="8"/>
  <c r="J1996" i="8"/>
  <c r="K1996" i="8"/>
  <c r="L1996" i="8"/>
  <c r="M1996" i="8"/>
  <c r="N1996" i="8"/>
  <c r="O1996" i="8"/>
  <c r="P1996" i="8"/>
  <c r="Q1996" i="8"/>
  <c r="R1996" i="8"/>
  <c r="S1996" i="8"/>
  <c r="T1996" i="8"/>
  <c r="U1996" i="8"/>
  <c r="C1997" i="8"/>
  <c r="D1997" i="8"/>
  <c r="E1997" i="8"/>
  <c r="F1997" i="8"/>
  <c r="G1997" i="8"/>
  <c r="H1997" i="8"/>
  <c r="I1997" i="8"/>
  <c r="J1997" i="8"/>
  <c r="K1997" i="8"/>
  <c r="L1997" i="8"/>
  <c r="M1997" i="8"/>
  <c r="N1997" i="8"/>
  <c r="O1997" i="8"/>
  <c r="P1997" i="8"/>
  <c r="Q1997" i="8"/>
  <c r="R1997" i="8"/>
  <c r="S1997" i="8"/>
  <c r="T1997" i="8"/>
  <c r="U1997" i="8"/>
  <c r="C1998" i="8"/>
  <c r="D1998" i="8"/>
  <c r="E1998" i="8"/>
  <c r="F1998" i="8"/>
  <c r="G1998" i="8"/>
  <c r="H1998" i="8"/>
  <c r="I1998" i="8"/>
  <c r="J1998" i="8"/>
  <c r="K1998" i="8"/>
  <c r="L1998" i="8"/>
  <c r="M1998" i="8"/>
  <c r="N1998" i="8"/>
  <c r="O1998" i="8"/>
  <c r="P1998" i="8"/>
  <c r="Q1998" i="8"/>
  <c r="R1998" i="8"/>
  <c r="S1998" i="8"/>
  <c r="T1998" i="8"/>
  <c r="U1998" i="8"/>
  <c r="C1999" i="8"/>
  <c r="D1999" i="8"/>
  <c r="E1999" i="8"/>
  <c r="F1999" i="8"/>
  <c r="G1999" i="8"/>
  <c r="H1999" i="8"/>
  <c r="I1999" i="8"/>
  <c r="J1999" i="8"/>
  <c r="K1999" i="8"/>
  <c r="L1999" i="8"/>
  <c r="M1999" i="8"/>
  <c r="N1999" i="8"/>
  <c r="O1999" i="8"/>
  <c r="P1999" i="8"/>
  <c r="Q1999" i="8"/>
  <c r="R1999" i="8"/>
  <c r="S1999" i="8"/>
  <c r="T1999" i="8"/>
  <c r="U1999" i="8"/>
  <c r="C2000" i="8"/>
  <c r="D2000" i="8"/>
  <c r="E2000" i="8"/>
  <c r="F2000" i="8"/>
  <c r="G2000" i="8"/>
  <c r="H2000" i="8"/>
  <c r="I2000" i="8"/>
  <c r="J2000" i="8"/>
  <c r="K2000" i="8"/>
  <c r="L2000" i="8"/>
  <c r="M2000" i="8"/>
  <c r="N2000" i="8"/>
  <c r="O2000" i="8"/>
  <c r="P2000" i="8"/>
  <c r="Q2000" i="8"/>
  <c r="R2000" i="8"/>
  <c r="S2000" i="8"/>
  <c r="T2000" i="8"/>
  <c r="U2000" i="8"/>
  <c r="C2001" i="8"/>
  <c r="D2001" i="8"/>
  <c r="E2001" i="8"/>
  <c r="F2001" i="8"/>
  <c r="G2001" i="8"/>
  <c r="H2001" i="8"/>
  <c r="I2001" i="8"/>
  <c r="J2001" i="8"/>
  <c r="K2001" i="8"/>
  <c r="L2001" i="8"/>
  <c r="M2001" i="8"/>
  <c r="N2001" i="8"/>
  <c r="O2001" i="8"/>
  <c r="P2001" i="8"/>
  <c r="Q2001" i="8"/>
  <c r="R2001" i="8"/>
  <c r="S2001" i="8"/>
  <c r="T2001" i="8"/>
  <c r="U2001" i="8"/>
  <c r="C2002" i="8"/>
  <c r="D2002" i="8"/>
  <c r="E2002" i="8"/>
  <c r="F2002" i="8"/>
  <c r="G2002" i="8"/>
  <c r="H2002" i="8"/>
  <c r="I2002" i="8"/>
  <c r="J2002" i="8"/>
  <c r="K2002" i="8"/>
  <c r="L2002" i="8"/>
  <c r="M2002" i="8"/>
  <c r="N2002" i="8"/>
  <c r="O2002" i="8"/>
  <c r="P2002" i="8"/>
  <c r="Q2002" i="8"/>
  <c r="R2002" i="8"/>
  <c r="S2002" i="8"/>
  <c r="T2002" i="8"/>
  <c r="U2002" i="8"/>
  <c r="C2003" i="8"/>
  <c r="D2003" i="8"/>
  <c r="E2003" i="8"/>
  <c r="F2003" i="8"/>
  <c r="G2003" i="8"/>
  <c r="H2003" i="8"/>
  <c r="I2003" i="8"/>
  <c r="J2003" i="8"/>
  <c r="K2003" i="8"/>
  <c r="L2003" i="8"/>
  <c r="M2003" i="8"/>
  <c r="N2003" i="8"/>
  <c r="O2003" i="8"/>
  <c r="P2003" i="8"/>
  <c r="Q2003" i="8"/>
  <c r="R2003" i="8"/>
  <c r="S2003" i="8"/>
  <c r="T2003" i="8"/>
  <c r="U2003" i="8"/>
  <c r="C2004" i="8"/>
  <c r="D2004" i="8"/>
  <c r="E2004" i="8"/>
  <c r="F2004" i="8"/>
  <c r="G2004" i="8"/>
  <c r="H2004" i="8"/>
  <c r="I2004" i="8"/>
  <c r="J2004" i="8"/>
  <c r="K2004" i="8"/>
  <c r="L2004" i="8"/>
  <c r="M2004" i="8"/>
  <c r="N2004" i="8"/>
  <c r="O2004" i="8"/>
  <c r="P2004" i="8"/>
  <c r="Q2004" i="8"/>
  <c r="R2004" i="8"/>
  <c r="S2004" i="8"/>
  <c r="T2004" i="8"/>
  <c r="U2004" i="8"/>
  <c r="C2005" i="8"/>
  <c r="D2005" i="8"/>
  <c r="E2005" i="8"/>
  <c r="F2005" i="8"/>
  <c r="G2005" i="8"/>
  <c r="H2005" i="8"/>
  <c r="I2005" i="8"/>
  <c r="J2005" i="8"/>
  <c r="K2005" i="8"/>
  <c r="L2005" i="8"/>
  <c r="M2005" i="8"/>
  <c r="N2005" i="8"/>
  <c r="O2005" i="8"/>
  <c r="P2005" i="8"/>
  <c r="Q2005" i="8"/>
  <c r="R2005" i="8"/>
  <c r="S2005" i="8"/>
  <c r="T2005" i="8"/>
  <c r="U2005" i="8"/>
  <c r="C2006" i="8"/>
  <c r="D2006" i="8"/>
  <c r="E2006" i="8"/>
  <c r="F2006" i="8"/>
  <c r="G2006" i="8"/>
  <c r="H2006" i="8"/>
  <c r="I2006" i="8"/>
  <c r="J2006" i="8"/>
  <c r="K2006" i="8"/>
  <c r="L2006" i="8"/>
  <c r="M2006" i="8"/>
  <c r="N2006" i="8"/>
  <c r="O2006" i="8"/>
  <c r="P2006" i="8"/>
  <c r="Q2006" i="8"/>
  <c r="R2006" i="8"/>
  <c r="S2006" i="8"/>
  <c r="T2006" i="8"/>
  <c r="U2006" i="8"/>
  <c r="C2007" i="8"/>
  <c r="D2007" i="8"/>
  <c r="E2007" i="8"/>
  <c r="F2007" i="8"/>
  <c r="G2007" i="8"/>
  <c r="H2007" i="8"/>
  <c r="I2007" i="8"/>
  <c r="J2007" i="8"/>
  <c r="K2007" i="8"/>
  <c r="L2007" i="8"/>
  <c r="M2007" i="8"/>
  <c r="N2007" i="8"/>
  <c r="O2007" i="8"/>
  <c r="P2007" i="8"/>
  <c r="Q2007" i="8"/>
  <c r="R2007" i="8"/>
  <c r="S2007" i="8"/>
  <c r="T2007" i="8"/>
  <c r="U2007" i="8"/>
  <c r="C2008" i="8"/>
  <c r="D2008" i="8"/>
  <c r="E2008" i="8"/>
  <c r="F2008" i="8"/>
  <c r="G2008" i="8"/>
  <c r="H2008" i="8"/>
  <c r="I2008" i="8"/>
  <c r="J2008" i="8"/>
  <c r="K2008" i="8"/>
  <c r="L2008" i="8"/>
  <c r="M2008" i="8"/>
  <c r="N2008" i="8"/>
  <c r="O2008" i="8"/>
  <c r="P2008" i="8"/>
  <c r="Q2008" i="8"/>
  <c r="R2008" i="8"/>
  <c r="S2008" i="8"/>
  <c r="T2008" i="8"/>
  <c r="U2008" i="8"/>
  <c r="C2009" i="8"/>
  <c r="D2009" i="8"/>
  <c r="E2009" i="8"/>
  <c r="F2009" i="8"/>
  <c r="G2009" i="8"/>
  <c r="H2009" i="8"/>
  <c r="I2009" i="8"/>
  <c r="J2009" i="8"/>
  <c r="K2009" i="8"/>
  <c r="L2009" i="8"/>
  <c r="M2009" i="8"/>
  <c r="N2009" i="8"/>
  <c r="O2009" i="8"/>
  <c r="P2009" i="8"/>
  <c r="Q2009" i="8"/>
  <c r="R2009" i="8"/>
  <c r="S2009" i="8"/>
  <c r="T2009" i="8"/>
  <c r="U2009" i="8"/>
  <c r="C2010" i="8"/>
  <c r="D2010" i="8"/>
  <c r="E2010" i="8"/>
  <c r="F2010" i="8"/>
  <c r="G2010" i="8"/>
  <c r="H2010" i="8"/>
  <c r="I2010" i="8"/>
  <c r="J2010" i="8"/>
  <c r="K2010" i="8"/>
  <c r="L2010" i="8"/>
  <c r="M2010" i="8"/>
  <c r="N2010" i="8"/>
  <c r="O2010" i="8"/>
  <c r="P2010" i="8"/>
  <c r="Q2010" i="8"/>
  <c r="R2010" i="8"/>
  <c r="S2010" i="8"/>
  <c r="T2010" i="8"/>
  <c r="U2010" i="8"/>
  <c r="C2011" i="8"/>
  <c r="D2011" i="8"/>
  <c r="E2011" i="8"/>
  <c r="F2011" i="8"/>
  <c r="G2011" i="8"/>
  <c r="H2011" i="8"/>
  <c r="I2011" i="8"/>
  <c r="J2011" i="8"/>
  <c r="K2011" i="8"/>
  <c r="L2011" i="8"/>
  <c r="M2011" i="8"/>
  <c r="N2011" i="8"/>
  <c r="O2011" i="8"/>
  <c r="P2011" i="8"/>
  <c r="Q2011" i="8"/>
  <c r="R2011" i="8"/>
  <c r="S2011" i="8"/>
  <c r="T2011" i="8"/>
  <c r="U2011" i="8"/>
  <c r="C2012" i="8"/>
  <c r="D2012" i="8"/>
  <c r="E2012" i="8"/>
  <c r="F2012" i="8"/>
  <c r="G2012" i="8"/>
  <c r="H2012" i="8"/>
  <c r="I2012" i="8"/>
  <c r="J2012" i="8"/>
  <c r="K2012" i="8"/>
  <c r="L2012" i="8"/>
  <c r="M2012" i="8"/>
  <c r="N2012" i="8"/>
  <c r="O2012" i="8"/>
  <c r="P2012" i="8"/>
  <c r="Q2012" i="8"/>
  <c r="R2012" i="8"/>
  <c r="S2012" i="8"/>
  <c r="T2012" i="8"/>
  <c r="U2012" i="8"/>
  <c r="C2013" i="8"/>
  <c r="D2013" i="8"/>
  <c r="E2013" i="8"/>
  <c r="F2013" i="8"/>
  <c r="G2013" i="8"/>
  <c r="H2013" i="8"/>
  <c r="I2013" i="8"/>
  <c r="J2013" i="8"/>
  <c r="K2013" i="8"/>
  <c r="L2013" i="8"/>
  <c r="M2013" i="8"/>
  <c r="N2013" i="8"/>
  <c r="O2013" i="8"/>
  <c r="P2013" i="8"/>
  <c r="Q2013" i="8"/>
  <c r="R2013" i="8"/>
  <c r="S2013" i="8"/>
  <c r="T2013" i="8"/>
  <c r="U2013" i="8"/>
  <c r="C2014" i="8"/>
  <c r="D2014" i="8"/>
  <c r="E2014" i="8"/>
  <c r="F2014" i="8"/>
  <c r="G2014" i="8"/>
  <c r="H2014" i="8"/>
  <c r="I2014" i="8"/>
  <c r="J2014" i="8"/>
  <c r="K2014" i="8"/>
  <c r="L2014" i="8"/>
  <c r="M2014" i="8"/>
  <c r="N2014" i="8"/>
  <c r="O2014" i="8"/>
  <c r="P2014" i="8"/>
  <c r="Q2014" i="8"/>
  <c r="R2014" i="8"/>
  <c r="S2014" i="8"/>
  <c r="T2014" i="8"/>
  <c r="U2014" i="8"/>
  <c r="C2015" i="8"/>
  <c r="D2015" i="8"/>
  <c r="E2015" i="8"/>
  <c r="F2015" i="8"/>
  <c r="G2015" i="8"/>
  <c r="H2015" i="8"/>
  <c r="I2015" i="8"/>
  <c r="J2015" i="8"/>
  <c r="K2015" i="8"/>
  <c r="L2015" i="8"/>
  <c r="M2015" i="8"/>
  <c r="N2015" i="8"/>
  <c r="O2015" i="8"/>
  <c r="P2015" i="8"/>
  <c r="Q2015" i="8"/>
  <c r="R2015" i="8"/>
  <c r="S2015" i="8"/>
  <c r="T2015" i="8"/>
  <c r="U2015" i="8"/>
  <c r="C2016" i="8"/>
  <c r="D2016" i="8"/>
  <c r="E2016" i="8"/>
  <c r="F2016" i="8"/>
  <c r="G2016" i="8"/>
  <c r="H2016" i="8"/>
  <c r="I2016" i="8"/>
  <c r="J2016" i="8"/>
  <c r="K2016" i="8"/>
  <c r="L2016" i="8"/>
  <c r="M2016" i="8"/>
  <c r="N2016" i="8"/>
  <c r="O2016" i="8"/>
  <c r="P2016" i="8"/>
  <c r="Q2016" i="8"/>
  <c r="R2016" i="8"/>
  <c r="S2016" i="8"/>
  <c r="T2016" i="8"/>
  <c r="U2016" i="8"/>
  <c r="C2017" i="8"/>
  <c r="D2017" i="8"/>
  <c r="E2017" i="8"/>
  <c r="F2017" i="8"/>
  <c r="G2017" i="8"/>
  <c r="H2017" i="8"/>
  <c r="I2017" i="8"/>
  <c r="J2017" i="8"/>
  <c r="K2017" i="8"/>
  <c r="L2017" i="8"/>
  <c r="M2017" i="8"/>
  <c r="N2017" i="8"/>
  <c r="O2017" i="8"/>
  <c r="P2017" i="8"/>
  <c r="Q2017" i="8"/>
  <c r="R2017" i="8"/>
  <c r="S2017" i="8"/>
  <c r="T2017" i="8"/>
  <c r="U2017" i="8"/>
  <c r="C2018" i="8"/>
  <c r="D2018" i="8"/>
  <c r="E2018" i="8"/>
  <c r="F2018" i="8"/>
  <c r="G2018" i="8"/>
  <c r="H2018" i="8"/>
  <c r="I2018" i="8"/>
  <c r="J2018" i="8"/>
  <c r="K2018" i="8"/>
  <c r="L2018" i="8"/>
  <c r="M2018" i="8"/>
  <c r="N2018" i="8"/>
  <c r="O2018" i="8"/>
  <c r="P2018" i="8"/>
  <c r="Q2018" i="8"/>
  <c r="R2018" i="8"/>
  <c r="S2018" i="8"/>
  <c r="T2018" i="8"/>
  <c r="U2018" i="8"/>
  <c r="C2019" i="8"/>
  <c r="D2019" i="8"/>
  <c r="E2019" i="8"/>
  <c r="F2019" i="8"/>
  <c r="G2019" i="8"/>
  <c r="H2019" i="8"/>
  <c r="I2019" i="8"/>
  <c r="J2019" i="8"/>
  <c r="K2019" i="8"/>
  <c r="L2019" i="8"/>
  <c r="M2019" i="8"/>
  <c r="N2019" i="8"/>
  <c r="O2019" i="8"/>
  <c r="P2019" i="8"/>
  <c r="Q2019" i="8"/>
  <c r="R2019" i="8"/>
  <c r="S2019" i="8"/>
  <c r="T2019" i="8"/>
  <c r="U2019" i="8"/>
  <c r="C2020" i="8"/>
  <c r="D2020" i="8"/>
  <c r="E2020" i="8"/>
  <c r="F2020" i="8"/>
  <c r="G2020" i="8"/>
  <c r="H2020" i="8"/>
  <c r="I2020" i="8"/>
  <c r="J2020" i="8"/>
  <c r="K2020" i="8"/>
  <c r="L2020" i="8"/>
  <c r="M2020" i="8"/>
  <c r="N2020" i="8"/>
  <c r="O2020" i="8"/>
  <c r="P2020" i="8"/>
  <c r="Q2020" i="8"/>
  <c r="R2020" i="8"/>
  <c r="S2020" i="8"/>
  <c r="T2020" i="8"/>
  <c r="U2020" i="8"/>
  <c r="C2021" i="8"/>
  <c r="D2021" i="8"/>
  <c r="E2021" i="8"/>
  <c r="F2021" i="8"/>
  <c r="G2021" i="8"/>
  <c r="H2021" i="8"/>
  <c r="I2021" i="8"/>
  <c r="J2021" i="8"/>
  <c r="K2021" i="8"/>
  <c r="L2021" i="8"/>
  <c r="M2021" i="8"/>
  <c r="N2021" i="8"/>
  <c r="O2021" i="8"/>
  <c r="P2021" i="8"/>
  <c r="Q2021" i="8"/>
  <c r="R2021" i="8"/>
  <c r="S2021" i="8"/>
  <c r="T2021" i="8"/>
  <c r="U2021" i="8"/>
  <c r="C2022" i="8"/>
  <c r="D2022" i="8"/>
  <c r="E2022" i="8"/>
  <c r="F2022" i="8"/>
  <c r="G2022" i="8"/>
  <c r="H2022" i="8"/>
  <c r="I2022" i="8"/>
  <c r="J2022" i="8"/>
  <c r="K2022" i="8"/>
  <c r="L2022" i="8"/>
  <c r="M2022" i="8"/>
  <c r="N2022" i="8"/>
  <c r="O2022" i="8"/>
  <c r="P2022" i="8"/>
  <c r="Q2022" i="8"/>
  <c r="R2022" i="8"/>
  <c r="S2022" i="8"/>
  <c r="T2022" i="8"/>
  <c r="U2022" i="8"/>
  <c r="C2023" i="8"/>
  <c r="D2023" i="8"/>
  <c r="E2023" i="8"/>
  <c r="F2023" i="8"/>
  <c r="G2023" i="8"/>
  <c r="H2023" i="8"/>
  <c r="I2023" i="8"/>
  <c r="J2023" i="8"/>
  <c r="K2023" i="8"/>
  <c r="L2023" i="8"/>
  <c r="M2023" i="8"/>
  <c r="N2023" i="8"/>
  <c r="O2023" i="8"/>
  <c r="P2023" i="8"/>
  <c r="Q2023" i="8"/>
  <c r="R2023" i="8"/>
  <c r="S2023" i="8"/>
  <c r="T2023" i="8"/>
  <c r="U2023" i="8"/>
  <c r="C2024" i="8"/>
  <c r="D2024" i="8"/>
  <c r="E2024" i="8"/>
  <c r="F2024" i="8"/>
  <c r="G2024" i="8"/>
  <c r="H2024" i="8"/>
  <c r="I2024" i="8"/>
  <c r="J2024" i="8"/>
  <c r="K2024" i="8"/>
  <c r="L2024" i="8"/>
  <c r="M2024" i="8"/>
  <c r="N2024" i="8"/>
  <c r="O2024" i="8"/>
  <c r="P2024" i="8"/>
  <c r="Q2024" i="8"/>
  <c r="R2024" i="8"/>
  <c r="S2024" i="8"/>
  <c r="T2024" i="8"/>
  <c r="U2024" i="8"/>
  <c r="C2025" i="8"/>
  <c r="D2025" i="8"/>
  <c r="E2025" i="8"/>
  <c r="F2025" i="8"/>
  <c r="G2025" i="8"/>
  <c r="H2025" i="8"/>
  <c r="I2025" i="8"/>
  <c r="J2025" i="8"/>
  <c r="K2025" i="8"/>
  <c r="L2025" i="8"/>
  <c r="M2025" i="8"/>
  <c r="N2025" i="8"/>
  <c r="O2025" i="8"/>
  <c r="P2025" i="8"/>
  <c r="Q2025" i="8"/>
  <c r="R2025" i="8"/>
  <c r="S2025" i="8"/>
  <c r="T2025" i="8"/>
  <c r="U2025" i="8"/>
  <c r="C2026" i="8"/>
  <c r="D2026" i="8"/>
  <c r="E2026" i="8"/>
  <c r="F2026" i="8"/>
  <c r="G2026" i="8"/>
  <c r="H2026" i="8"/>
  <c r="I2026" i="8"/>
  <c r="J2026" i="8"/>
  <c r="K2026" i="8"/>
  <c r="L2026" i="8"/>
  <c r="M2026" i="8"/>
  <c r="N2026" i="8"/>
  <c r="O2026" i="8"/>
  <c r="P2026" i="8"/>
  <c r="Q2026" i="8"/>
  <c r="R2026" i="8"/>
  <c r="S2026" i="8"/>
  <c r="T2026" i="8"/>
  <c r="U2026" i="8"/>
  <c r="C2027" i="8"/>
  <c r="D2027" i="8"/>
  <c r="E2027" i="8"/>
  <c r="F2027" i="8"/>
  <c r="G2027" i="8"/>
  <c r="H2027" i="8"/>
  <c r="I2027" i="8"/>
  <c r="J2027" i="8"/>
  <c r="K2027" i="8"/>
  <c r="L2027" i="8"/>
  <c r="M2027" i="8"/>
  <c r="N2027" i="8"/>
  <c r="O2027" i="8"/>
  <c r="P2027" i="8"/>
  <c r="Q2027" i="8"/>
  <c r="R2027" i="8"/>
  <c r="S2027" i="8"/>
  <c r="T2027" i="8"/>
  <c r="U2027" i="8"/>
  <c r="C2028" i="8"/>
  <c r="D2028" i="8"/>
  <c r="E2028" i="8"/>
  <c r="F2028" i="8"/>
  <c r="G2028" i="8"/>
  <c r="H2028" i="8"/>
  <c r="I2028" i="8"/>
  <c r="J2028" i="8"/>
  <c r="K2028" i="8"/>
  <c r="L2028" i="8"/>
  <c r="M2028" i="8"/>
  <c r="N2028" i="8"/>
  <c r="O2028" i="8"/>
  <c r="P2028" i="8"/>
  <c r="Q2028" i="8"/>
  <c r="R2028" i="8"/>
  <c r="S2028" i="8"/>
  <c r="T2028" i="8"/>
  <c r="U2028" i="8"/>
  <c r="C2029" i="8"/>
  <c r="D2029" i="8"/>
  <c r="E2029" i="8"/>
  <c r="F2029" i="8"/>
  <c r="G2029" i="8"/>
  <c r="H2029" i="8"/>
  <c r="I2029" i="8"/>
  <c r="J2029" i="8"/>
  <c r="K2029" i="8"/>
  <c r="L2029" i="8"/>
  <c r="M2029" i="8"/>
  <c r="N2029" i="8"/>
  <c r="O2029" i="8"/>
  <c r="P2029" i="8"/>
  <c r="Q2029" i="8"/>
  <c r="R2029" i="8"/>
  <c r="S2029" i="8"/>
  <c r="T2029" i="8"/>
  <c r="U2029" i="8"/>
  <c r="C2030" i="8"/>
  <c r="D2030" i="8"/>
  <c r="E2030" i="8"/>
  <c r="F2030" i="8"/>
  <c r="G2030" i="8"/>
  <c r="H2030" i="8"/>
  <c r="I2030" i="8"/>
  <c r="J2030" i="8"/>
  <c r="K2030" i="8"/>
  <c r="L2030" i="8"/>
  <c r="M2030" i="8"/>
  <c r="N2030" i="8"/>
  <c r="O2030" i="8"/>
  <c r="P2030" i="8"/>
  <c r="Q2030" i="8"/>
  <c r="R2030" i="8"/>
  <c r="S2030" i="8"/>
  <c r="T2030" i="8"/>
  <c r="U2030" i="8"/>
  <c r="C2031" i="8"/>
  <c r="D2031" i="8"/>
  <c r="E2031" i="8"/>
  <c r="F2031" i="8"/>
  <c r="G2031" i="8"/>
  <c r="H2031" i="8"/>
  <c r="I2031" i="8"/>
  <c r="J2031" i="8"/>
  <c r="K2031" i="8"/>
  <c r="L2031" i="8"/>
  <c r="M2031" i="8"/>
  <c r="N2031" i="8"/>
  <c r="O2031" i="8"/>
  <c r="P2031" i="8"/>
  <c r="Q2031" i="8"/>
  <c r="R2031" i="8"/>
  <c r="S2031" i="8"/>
  <c r="T2031" i="8"/>
  <c r="U2031" i="8"/>
  <c r="C2032" i="8"/>
  <c r="D2032" i="8"/>
  <c r="E2032" i="8"/>
  <c r="F2032" i="8"/>
  <c r="G2032" i="8"/>
  <c r="H2032" i="8"/>
  <c r="I2032" i="8"/>
  <c r="J2032" i="8"/>
  <c r="K2032" i="8"/>
  <c r="L2032" i="8"/>
  <c r="M2032" i="8"/>
  <c r="N2032" i="8"/>
  <c r="O2032" i="8"/>
  <c r="P2032" i="8"/>
  <c r="Q2032" i="8"/>
  <c r="R2032" i="8"/>
  <c r="S2032" i="8"/>
  <c r="T2032" i="8"/>
  <c r="U2032" i="8"/>
  <c r="C2033" i="8"/>
  <c r="D2033" i="8"/>
  <c r="E2033" i="8"/>
  <c r="F2033" i="8"/>
  <c r="G2033" i="8"/>
  <c r="H2033" i="8"/>
  <c r="I2033" i="8"/>
  <c r="J2033" i="8"/>
  <c r="K2033" i="8"/>
  <c r="L2033" i="8"/>
  <c r="M2033" i="8"/>
  <c r="N2033" i="8"/>
  <c r="O2033" i="8"/>
  <c r="P2033" i="8"/>
  <c r="Q2033" i="8"/>
  <c r="R2033" i="8"/>
  <c r="S2033" i="8"/>
  <c r="T2033" i="8"/>
  <c r="U2033" i="8"/>
  <c r="C2034" i="8"/>
  <c r="D2034" i="8"/>
  <c r="E2034" i="8"/>
  <c r="F2034" i="8"/>
  <c r="G2034" i="8"/>
  <c r="H2034" i="8"/>
  <c r="I2034" i="8"/>
  <c r="J2034" i="8"/>
  <c r="K2034" i="8"/>
  <c r="L2034" i="8"/>
  <c r="M2034" i="8"/>
  <c r="N2034" i="8"/>
  <c r="O2034" i="8"/>
  <c r="P2034" i="8"/>
  <c r="Q2034" i="8"/>
  <c r="R2034" i="8"/>
  <c r="S2034" i="8"/>
  <c r="T2034" i="8"/>
  <c r="U2034" i="8"/>
  <c r="C2035" i="8"/>
  <c r="D2035" i="8"/>
  <c r="E2035" i="8"/>
  <c r="F2035" i="8"/>
  <c r="G2035" i="8"/>
  <c r="H2035" i="8"/>
  <c r="I2035" i="8"/>
  <c r="J2035" i="8"/>
  <c r="K2035" i="8"/>
  <c r="L2035" i="8"/>
  <c r="M2035" i="8"/>
  <c r="N2035" i="8"/>
  <c r="O2035" i="8"/>
  <c r="P2035" i="8"/>
  <c r="Q2035" i="8"/>
  <c r="R2035" i="8"/>
  <c r="S2035" i="8"/>
  <c r="T2035" i="8"/>
  <c r="U2035" i="8"/>
  <c r="C2036" i="8"/>
  <c r="D2036" i="8"/>
  <c r="E2036" i="8"/>
  <c r="F2036" i="8"/>
  <c r="G2036" i="8"/>
  <c r="H2036" i="8"/>
  <c r="I2036" i="8"/>
  <c r="J2036" i="8"/>
  <c r="K2036" i="8"/>
  <c r="L2036" i="8"/>
  <c r="M2036" i="8"/>
  <c r="N2036" i="8"/>
  <c r="O2036" i="8"/>
  <c r="P2036" i="8"/>
  <c r="Q2036" i="8"/>
  <c r="R2036" i="8"/>
  <c r="S2036" i="8"/>
  <c r="T2036" i="8"/>
  <c r="U2036" i="8"/>
  <c r="C2037" i="8"/>
  <c r="D2037" i="8"/>
  <c r="E2037" i="8"/>
  <c r="F2037" i="8"/>
  <c r="G2037" i="8"/>
  <c r="H2037" i="8"/>
  <c r="I2037" i="8"/>
  <c r="J2037" i="8"/>
  <c r="K2037" i="8"/>
  <c r="L2037" i="8"/>
  <c r="M2037" i="8"/>
  <c r="N2037" i="8"/>
  <c r="O2037" i="8"/>
  <c r="P2037" i="8"/>
  <c r="Q2037" i="8"/>
  <c r="R2037" i="8"/>
  <c r="S2037" i="8"/>
  <c r="T2037" i="8"/>
  <c r="U2037" i="8"/>
  <c r="C2038" i="8"/>
  <c r="D2038" i="8"/>
  <c r="E2038" i="8"/>
  <c r="F2038" i="8"/>
  <c r="G2038" i="8"/>
  <c r="H2038" i="8"/>
  <c r="I2038" i="8"/>
  <c r="J2038" i="8"/>
  <c r="K2038" i="8"/>
  <c r="L2038" i="8"/>
  <c r="M2038" i="8"/>
  <c r="N2038" i="8"/>
  <c r="O2038" i="8"/>
  <c r="P2038" i="8"/>
  <c r="Q2038" i="8"/>
  <c r="R2038" i="8"/>
  <c r="S2038" i="8"/>
  <c r="T2038" i="8"/>
  <c r="U2038" i="8"/>
  <c r="C2039" i="8"/>
  <c r="D2039" i="8"/>
  <c r="E2039" i="8"/>
  <c r="F2039" i="8"/>
  <c r="G2039" i="8"/>
  <c r="H2039" i="8"/>
  <c r="I2039" i="8"/>
  <c r="J2039" i="8"/>
  <c r="K2039" i="8"/>
  <c r="L2039" i="8"/>
  <c r="M2039" i="8"/>
  <c r="N2039" i="8"/>
  <c r="O2039" i="8"/>
  <c r="P2039" i="8"/>
  <c r="Q2039" i="8"/>
  <c r="R2039" i="8"/>
  <c r="S2039" i="8"/>
  <c r="T2039" i="8"/>
  <c r="U2039" i="8"/>
  <c r="C2040" i="8"/>
  <c r="D2040" i="8"/>
  <c r="E2040" i="8"/>
  <c r="F2040" i="8"/>
  <c r="G2040" i="8"/>
  <c r="H2040" i="8"/>
  <c r="I2040" i="8"/>
  <c r="J2040" i="8"/>
  <c r="K2040" i="8"/>
  <c r="L2040" i="8"/>
  <c r="M2040" i="8"/>
  <c r="N2040" i="8"/>
  <c r="O2040" i="8"/>
  <c r="P2040" i="8"/>
  <c r="Q2040" i="8"/>
  <c r="R2040" i="8"/>
  <c r="S2040" i="8"/>
  <c r="T2040" i="8"/>
  <c r="U2040" i="8"/>
  <c r="C2041" i="8"/>
  <c r="D2041" i="8"/>
  <c r="E2041" i="8"/>
  <c r="F2041" i="8"/>
  <c r="G2041" i="8"/>
  <c r="H2041" i="8"/>
  <c r="I2041" i="8"/>
  <c r="J2041" i="8"/>
  <c r="K2041" i="8"/>
  <c r="L2041" i="8"/>
  <c r="M2041" i="8"/>
  <c r="N2041" i="8"/>
  <c r="O2041" i="8"/>
  <c r="P2041" i="8"/>
  <c r="Q2041" i="8"/>
  <c r="R2041" i="8"/>
  <c r="S2041" i="8"/>
  <c r="T2041" i="8"/>
  <c r="U2041" i="8"/>
  <c r="C2042" i="8"/>
  <c r="D2042" i="8"/>
  <c r="E2042" i="8"/>
  <c r="F2042" i="8"/>
  <c r="G2042" i="8"/>
  <c r="H2042" i="8"/>
  <c r="I2042" i="8"/>
  <c r="J2042" i="8"/>
  <c r="K2042" i="8"/>
  <c r="L2042" i="8"/>
  <c r="M2042" i="8"/>
  <c r="N2042" i="8"/>
  <c r="O2042" i="8"/>
  <c r="P2042" i="8"/>
  <c r="Q2042" i="8"/>
  <c r="R2042" i="8"/>
  <c r="S2042" i="8"/>
  <c r="T2042" i="8"/>
  <c r="U2042" i="8"/>
  <c r="C2043" i="8"/>
  <c r="D2043" i="8"/>
  <c r="E2043" i="8"/>
  <c r="F2043" i="8"/>
  <c r="G2043" i="8"/>
  <c r="H2043" i="8"/>
  <c r="I2043" i="8"/>
  <c r="J2043" i="8"/>
  <c r="K2043" i="8"/>
  <c r="L2043" i="8"/>
  <c r="M2043" i="8"/>
  <c r="N2043" i="8"/>
  <c r="O2043" i="8"/>
  <c r="P2043" i="8"/>
  <c r="Q2043" i="8"/>
  <c r="R2043" i="8"/>
  <c r="S2043" i="8"/>
  <c r="T2043" i="8"/>
  <c r="U2043" i="8"/>
  <c r="C2044" i="8"/>
  <c r="D2044" i="8"/>
  <c r="E2044" i="8"/>
  <c r="F2044" i="8"/>
  <c r="G2044" i="8"/>
  <c r="H2044" i="8"/>
  <c r="I2044" i="8"/>
  <c r="J2044" i="8"/>
  <c r="K2044" i="8"/>
  <c r="L2044" i="8"/>
  <c r="M2044" i="8"/>
  <c r="N2044" i="8"/>
  <c r="O2044" i="8"/>
  <c r="P2044" i="8"/>
  <c r="Q2044" i="8"/>
  <c r="R2044" i="8"/>
  <c r="S2044" i="8"/>
  <c r="T2044" i="8"/>
  <c r="U2044" i="8"/>
  <c r="C2045" i="8"/>
  <c r="D2045" i="8"/>
  <c r="E2045" i="8"/>
  <c r="F2045" i="8"/>
  <c r="G2045" i="8"/>
  <c r="H2045" i="8"/>
  <c r="I2045" i="8"/>
  <c r="J2045" i="8"/>
  <c r="K2045" i="8"/>
  <c r="L2045" i="8"/>
  <c r="M2045" i="8"/>
  <c r="N2045" i="8"/>
  <c r="O2045" i="8"/>
  <c r="P2045" i="8"/>
  <c r="Q2045" i="8"/>
  <c r="R2045" i="8"/>
  <c r="S2045" i="8"/>
  <c r="T2045" i="8"/>
  <c r="U2045" i="8"/>
  <c r="C2046" i="8"/>
  <c r="D2046" i="8"/>
  <c r="E2046" i="8"/>
  <c r="F2046" i="8"/>
  <c r="G2046" i="8"/>
  <c r="H2046" i="8"/>
  <c r="I2046" i="8"/>
  <c r="J2046" i="8"/>
  <c r="K2046" i="8"/>
  <c r="L2046" i="8"/>
  <c r="M2046" i="8"/>
  <c r="N2046" i="8"/>
  <c r="O2046" i="8"/>
  <c r="P2046" i="8"/>
  <c r="Q2046" i="8"/>
  <c r="R2046" i="8"/>
  <c r="S2046" i="8"/>
  <c r="T2046" i="8"/>
  <c r="U2046" i="8"/>
  <c r="C2047" i="8"/>
  <c r="D2047" i="8"/>
  <c r="E2047" i="8"/>
  <c r="F2047" i="8"/>
  <c r="G2047" i="8"/>
  <c r="H2047" i="8"/>
  <c r="I2047" i="8"/>
  <c r="J2047" i="8"/>
  <c r="K2047" i="8"/>
  <c r="L2047" i="8"/>
  <c r="M2047" i="8"/>
  <c r="N2047" i="8"/>
  <c r="O2047" i="8"/>
  <c r="P2047" i="8"/>
  <c r="Q2047" i="8"/>
  <c r="R2047" i="8"/>
  <c r="S2047" i="8"/>
  <c r="T2047" i="8"/>
  <c r="U2047" i="8"/>
  <c r="C2048" i="8"/>
  <c r="D2048" i="8"/>
  <c r="E2048" i="8"/>
  <c r="F2048" i="8"/>
  <c r="G2048" i="8"/>
  <c r="H2048" i="8"/>
  <c r="I2048" i="8"/>
  <c r="J2048" i="8"/>
  <c r="K2048" i="8"/>
  <c r="L2048" i="8"/>
  <c r="M2048" i="8"/>
  <c r="N2048" i="8"/>
  <c r="O2048" i="8"/>
  <c r="P2048" i="8"/>
  <c r="Q2048" i="8"/>
  <c r="R2048" i="8"/>
  <c r="S2048" i="8"/>
  <c r="T2048" i="8"/>
  <c r="U2048" i="8"/>
  <c r="C2049" i="8"/>
  <c r="D2049" i="8"/>
  <c r="E2049" i="8"/>
  <c r="F2049" i="8"/>
  <c r="G2049" i="8"/>
  <c r="H2049" i="8"/>
  <c r="I2049" i="8"/>
  <c r="J2049" i="8"/>
  <c r="K2049" i="8"/>
  <c r="L2049" i="8"/>
  <c r="M2049" i="8"/>
  <c r="N2049" i="8"/>
  <c r="O2049" i="8"/>
  <c r="P2049" i="8"/>
  <c r="Q2049" i="8"/>
  <c r="R2049" i="8"/>
  <c r="S2049" i="8"/>
  <c r="T2049" i="8"/>
  <c r="U2049" i="8"/>
  <c r="C2050" i="8"/>
  <c r="D2050" i="8"/>
  <c r="E2050" i="8"/>
  <c r="F2050" i="8"/>
  <c r="G2050" i="8"/>
  <c r="H2050" i="8"/>
  <c r="I2050" i="8"/>
  <c r="J2050" i="8"/>
  <c r="K2050" i="8"/>
  <c r="L2050" i="8"/>
  <c r="M2050" i="8"/>
  <c r="N2050" i="8"/>
  <c r="O2050" i="8"/>
  <c r="P2050" i="8"/>
  <c r="Q2050" i="8"/>
  <c r="R2050" i="8"/>
  <c r="S2050" i="8"/>
  <c r="T2050" i="8"/>
  <c r="U2050" i="8"/>
  <c r="C2051" i="8"/>
  <c r="D2051" i="8"/>
  <c r="E2051" i="8"/>
  <c r="F2051" i="8"/>
  <c r="G2051" i="8"/>
  <c r="H2051" i="8"/>
  <c r="I2051" i="8"/>
  <c r="J2051" i="8"/>
  <c r="K2051" i="8"/>
  <c r="L2051" i="8"/>
  <c r="M2051" i="8"/>
  <c r="N2051" i="8"/>
  <c r="O2051" i="8"/>
  <c r="P2051" i="8"/>
  <c r="Q2051" i="8"/>
  <c r="R2051" i="8"/>
  <c r="S2051" i="8"/>
  <c r="T2051" i="8"/>
  <c r="U2051" i="8"/>
  <c r="C2052" i="8"/>
  <c r="D2052" i="8"/>
  <c r="E2052" i="8"/>
  <c r="F2052" i="8"/>
  <c r="G2052" i="8"/>
  <c r="H2052" i="8"/>
  <c r="I2052" i="8"/>
  <c r="J2052" i="8"/>
  <c r="K2052" i="8"/>
  <c r="L2052" i="8"/>
  <c r="M2052" i="8"/>
  <c r="N2052" i="8"/>
  <c r="O2052" i="8"/>
  <c r="P2052" i="8"/>
  <c r="Q2052" i="8"/>
  <c r="R2052" i="8"/>
  <c r="S2052" i="8"/>
  <c r="T2052" i="8"/>
  <c r="U2052" i="8"/>
  <c r="C2053" i="8"/>
  <c r="D2053" i="8"/>
  <c r="E2053" i="8"/>
  <c r="F2053" i="8"/>
  <c r="G2053" i="8"/>
  <c r="H2053" i="8"/>
  <c r="I2053" i="8"/>
  <c r="J2053" i="8"/>
  <c r="K2053" i="8"/>
  <c r="L2053" i="8"/>
  <c r="M2053" i="8"/>
  <c r="N2053" i="8"/>
  <c r="O2053" i="8"/>
  <c r="P2053" i="8"/>
  <c r="Q2053" i="8"/>
  <c r="R2053" i="8"/>
  <c r="S2053" i="8"/>
  <c r="T2053" i="8"/>
  <c r="U2053" i="8"/>
  <c r="C2054" i="8"/>
  <c r="D2054" i="8"/>
  <c r="E2054" i="8"/>
  <c r="F2054" i="8"/>
  <c r="G2054" i="8"/>
  <c r="H2054" i="8"/>
  <c r="I2054" i="8"/>
  <c r="J2054" i="8"/>
  <c r="K2054" i="8"/>
  <c r="L2054" i="8"/>
  <c r="M2054" i="8"/>
  <c r="N2054" i="8"/>
  <c r="O2054" i="8"/>
  <c r="P2054" i="8"/>
  <c r="Q2054" i="8"/>
  <c r="R2054" i="8"/>
  <c r="S2054" i="8"/>
  <c r="T2054" i="8"/>
  <c r="U2054" i="8"/>
  <c r="C2055" i="8"/>
  <c r="D2055" i="8"/>
  <c r="E2055" i="8"/>
  <c r="F2055" i="8"/>
  <c r="G2055" i="8"/>
  <c r="H2055" i="8"/>
  <c r="I2055" i="8"/>
  <c r="J2055" i="8"/>
  <c r="K2055" i="8"/>
  <c r="L2055" i="8"/>
  <c r="M2055" i="8"/>
  <c r="N2055" i="8"/>
  <c r="O2055" i="8"/>
  <c r="P2055" i="8"/>
  <c r="Q2055" i="8"/>
  <c r="R2055" i="8"/>
  <c r="S2055" i="8"/>
  <c r="T2055" i="8"/>
  <c r="U2055" i="8"/>
  <c r="C2056" i="8"/>
  <c r="D2056" i="8"/>
  <c r="E2056" i="8"/>
  <c r="F2056" i="8"/>
  <c r="G2056" i="8"/>
  <c r="H2056" i="8"/>
  <c r="I2056" i="8"/>
  <c r="J2056" i="8"/>
  <c r="K2056" i="8"/>
  <c r="L2056" i="8"/>
  <c r="M2056" i="8"/>
  <c r="N2056" i="8"/>
  <c r="O2056" i="8"/>
  <c r="P2056" i="8"/>
  <c r="Q2056" i="8"/>
  <c r="R2056" i="8"/>
  <c r="S2056" i="8"/>
  <c r="T2056" i="8"/>
  <c r="U2056" i="8"/>
  <c r="C2057" i="8"/>
  <c r="D2057" i="8"/>
  <c r="E2057" i="8"/>
  <c r="F2057" i="8"/>
  <c r="G2057" i="8"/>
  <c r="H2057" i="8"/>
  <c r="I2057" i="8"/>
  <c r="J2057" i="8"/>
  <c r="K2057" i="8"/>
  <c r="L2057" i="8"/>
  <c r="M2057" i="8"/>
  <c r="N2057" i="8"/>
  <c r="O2057" i="8"/>
  <c r="P2057" i="8"/>
  <c r="Q2057" i="8"/>
  <c r="R2057" i="8"/>
  <c r="S2057" i="8"/>
  <c r="T2057" i="8"/>
  <c r="U2057" i="8"/>
  <c r="C2058" i="8"/>
  <c r="D2058" i="8"/>
  <c r="E2058" i="8"/>
  <c r="F2058" i="8"/>
  <c r="G2058" i="8"/>
  <c r="H2058" i="8"/>
  <c r="I2058" i="8"/>
  <c r="J2058" i="8"/>
  <c r="K2058" i="8"/>
  <c r="L2058" i="8"/>
  <c r="M2058" i="8"/>
  <c r="N2058" i="8"/>
  <c r="O2058" i="8"/>
  <c r="P2058" i="8"/>
  <c r="Q2058" i="8"/>
  <c r="R2058" i="8"/>
  <c r="S2058" i="8"/>
  <c r="T2058" i="8"/>
  <c r="U2058" i="8"/>
  <c r="C2059" i="8"/>
  <c r="D2059" i="8"/>
  <c r="E2059" i="8"/>
  <c r="F2059" i="8"/>
  <c r="G2059" i="8"/>
  <c r="H2059" i="8"/>
  <c r="I2059" i="8"/>
  <c r="J2059" i="8"/>
  <c r="K2059" i="8"/>
  <c r="L2059" i="8"/>
  <c r="M2059" i="8"/>
  <c r="N2059" i="8"/>
  <c r="O2059" i="8"/>
  <c r="P2059" i="8"/>
  <c r="Q2059" i="8"/>
  <c r="R2059" i="8"/>
  <c r="S2059" i="8"/>
  <c r="T2059" i="8"/>
  <c r="U2059" i="8"/>
  <c r="C2060" i="8"/>
  <c r="D2060" i="8"/>
  <c r="E2060" i="8"/>
  <c r="F2060" i="8"/>
  <c r="G2060" i="8"/>
  <c r="H2060" i="8"/>
  <c r="I2060" i="8"/>
  <c r="J2060" i="8"/>
  <c r="K2060" i="8"/>
  <c r="L2060" i="8"/>
  <c r="M2060" i="8"/>
  <c r="N2060" i="8"/>
  <c r="O2060" i="8"/>
  <c r="P2060" i="8"/>
  <c r="Q2060" i="8"/>
  <c r="R2060" i="8"/>
  <c r="S2060" i="8"/>
  <c r="T2060" i="8"/>
  <c r="U2060" i="8"/>
  <c r="C2061" i="8"/>
  <c r="D2061" i="8"/>
  <c r="E2061" i="8"/>
  <c r="F2061" i="8"/>
  <c r="G2061" i="8"/>
  <c r="H2061" i="8"/>
  <c r="I2061" i="8"/>
  <c r="J2061" i="8"/>
  <c r="K2061" i="8"/>
  <c r="L2061" i="8"/>
  <c r="M2061" i="8"/>
  <c r="N2061" i="8"/>
  <c r="O2061" i="8"/>
  <c r="P2061" i="8"/>
  <c r="Q2061" i="8"/>
  <c r="R2061" i="8"/>
  <c r="S2061" i="8"/>
  <c r="T2061" i="8"/>
  <c r="U2061" i="8"/>
  <c r="C2062" i="8"/>
  <c r="D2062" i="8"/>
  <c r="E2062" i="8"/>
  <c r="F2062" i="8"/>
  <c r="G2062" i="8"/>
  <c r="H2062" i="8"/>
  <c r="I2062" i="8"/>
  <c r="J2062" i="8"/>
  <c r="K2062" i="8"/>
  <c r="L2062" i="8"/>
  <c r="M2062" i="8"/>
  <c r="N2062" i="8"/>
  <c r="O2062" i="8"/>
  <c r="P2062" i="8"/>
  <c r="Q2062" i="8"/>
  <c r="R2062" i="8"/>
  <c r="S2062" i="8"/>
  <c r="T2062" i="8"/>
  <c r="U2062" i="8"/>
  <c r="C2063" i="8"/>
  <c r="D2063" i="8"/>
  <c r="E2063" i="8"/>
  <c r="F2063" i="8"/>
  <c r="G2063" i="8"/>
  <c r="H2063" i="8"/>
  <c r="I2063" i="8"/>
  <c r="J2063" i="8"/>
  <c r="K2063" i="8"/>
  <c r="L2063" i="8"/>
  <c r="M2063" i="8"/>
  <c r="N2063" i="8"/>
  <c r="O2063" i="8"/>
  <c r="P2063" i="8"/>
  <c r="Q2063" i="8"/>
  <c r="R2063" i="8"/>
  <c r="S2063" i="8"/>
  <c r="T2063" i="8"/>
  <c r="U2063" i="8"/>
  <c r="C2064" i="8"/>
  <c r="D2064" i="8"/>
  <c r="E2064" i="8"/>
  <c r="F2064" i="8"/>
  <c r="G2064" i="8"/>
  <c r="H2064" i="8"/>
  <c r="I2064" i="8"/>
  <c r="J2064" i="8"/>
  <c r="K2064" i="8"/>
  <c r="L2064" i="8"/>
  <c r="M2064" i="8"/>
  <c r="N2064" i="8"/>
  <c r="O2064" i="8"/>
  <c r="P2064" i="8"/>
  <c r="Q2064" i="8"/>
  <c r="R2064" i="8"/>
  <c r="S2064" i="8"/>
  <c r="T2064" i="8"/>
  <c r="U2064" i="8"/>
  <c r="C2065" i="8"/>
  <c r="D2065" i="8"/>
  <c r="E2065" i="8"/>
  <c r="F2065" i="8"/>
  <c r="G2065" i="8"/>
  <c r="H2065" i="8"/>
  <c r="I2065" i="8"/>
  <c r="J2065" i="8"/>
  <c r="K2065" i="8"/>
  <c r="L2065" i="8"/>
  <c r="M2065" i="8"/>
  <c r="N2065" i="8"/>
  <c r="O2065" i="8"/>
  <c r="P2065" i="8"/>
  <c r="Q2065" i="8"/>
  <c r="R2065" i="8"/>
  <c r="S2065" i="8"/>
  <c r="T2065" i="8"/>
  <c r="U2065" i="8"/>
  <c r="C2066" i="8"/>
  <c r="D2066" i="8"/>
  <c r="E2066" i="8"/>
  <c r="F2066" i="8"/>
  <c r="G2066" i="8"/>
  <c r="H2066" i="8"/>
  <c r="I2066" i="8"/>
  <c r="J2066" i="8"/>
  <c r="K2066" i="8"/>
  <c r="L2066" i="8"/>
  <c r="M2066" i="8"/>
  <c r="N2066" i="8"/>
  <c r="O2066" i="8"/>
  <c r="P2066" i="8"/>
  <c r="Q2066" i="8"/>
  <c r="R2066" i="8"/>
  <c r="S2066" i="8"/>
  <c r="T2066" i="8"/>
  <c r="U2066" i="8"/>
  <c r="C2067" i="8"/>
  <c r="D2067" i="8"/>
  <c r="E2067" i="8"/>
  <c r="F2067" i="8"/>
  <c r="G2067" i="8"/>
  <c r="H2067" i="8"/>
  <c r="I2067" i="8"/>
  <c r="J2067" i="8"/>
  <c r="K2067" i="8"/>
  <c r="L2067" i="8"/>
  <c r="M2067" i="8"/>
  <c r="N2067" i="8"/>
  <c r="O2067" i="8"/>
  <c r="P2067" i="8"/>
  <c r="Q2067" i="8"/>
  <c r="R2067" i="8"/>
  <c r="S2067" i="8"/>
  <c r="T2067" i="8"/>
  <c r="U2067" i="8"/>
  <c r="C2068" i="8"/>
  <c r="D2068" i="8"/>
  <c r="E2068" i="8"/>
  <c r="F2068" i="8"/>
  <c r="G2068" i="8"/>
  <c r="H2068" i="8"/>
  <c r="I2068" i="8"/>
  <c r="J2068" i="8"/>
  <c r="K2068" i="8"/>
  <c r="L2068" i="8"/>
  <c r="M2068" i="8"/>
  <c r="N2068" i="8"/>
  <c r="O2068" i="8"/>
  <c r="P2068" i="8"/>
  <c r="Q2068" i="8"/>
  <c r="R2068" i="8"/>
  <c r="S2068" i="8"/>
  <c r="T2068" i="8"/>
  <c r="U2068" i="8"/>
  <c r="C2069" i="8"/>
  <c r="D2069" i="8"/>
  <c r="E2069" i="8"/>
  <c r="F2069" i="8"/>
  <c r="G2069" i="8"/>
  <c r="H2069" i="8"/>
  <c r="I2069" i="8"/>
  <c r="J2069" i="8"/>
  <c r="K2069" i="8"/>
  <c r="L2069" i="8"/>
  <c r="M2069" i="8"/>
  <c r="N2069" i="8"/>
  <c r="O2069" i="8"/>
  <c r="P2069" i="8"/>
  <c r="Q2069" i="8"/>
  <c r="R2069" i="8"/>
  <c r="S2069" i="8"/>
  <c r="T2069" i="8"/>
  <c r="U2069" i="8"/>
  <c r="C2070" i="8"/>
  <c r="D2070" i="8"/>
  <c r="E2070" i="8"/>
  <c r="F2070" i="8"/>
  <c r="G2070" i="8"/>
  <c r="H2070" i="8"/>
  <c r="I2070" i="8"/>
  <c r="J2070" i="8"/>
  <c r="K2070" i="8"/>
  <c r="L2070" i="8"/>
  <c r="M2070" i="8"/>
  <c r="N2070" i="8"/>
  <c r="O2070" i="8"/>
  <c r="P2070" i="8"/>
  <c r="Q2070" i="8"/>
  <c r="R2070" i="8"/>
  <c r="S2070" i="8"/>
  <c r="T2070" i="8"/>
  <c r="U2070" i="8"/>
  <c r="C2071" i="8"/>
  <c r="D2071" i="8"/>
  <c r="E2071" i="8"/>
  <c r="F2071" i="8"/>
  <c r="G2071" i="8"/>
  <c r="H2071" i="8"/>
  <c r="I2071" i="8"/>
  <c r="J2071" i="8"/>
  <c r="K2071" i="8"/>
  <c r="L2071" i="8"/>
  <c r="M2071" i="8"/>
  <c r="N2071" i="8"/>
  <c r="O2071" i="8"/>
  <c r="P2071" i="8"/>
  <c r="Q2071" i="8"/>
  <c r="R2071" i="8"/>
  <c r="S2071" i="8"/>
  <c r="T2071" i="8"/>
  <c r="U2071" i="8"/>
  <c r="C2072" i="8"/>
  <c r="D2072" i="8"/>
  <c r="E2072" i="8"/>
  <c r="F2072" i="8"/>
  <c r="G2072" i="8"/>
  <c r="H2072" i="8"/>
  <c r="I2072" i="8"/>
  <c r="J2072" i="8"/>
  <c r="K2072" i="8"/>
  <c r="L2072" i="8"/>
  <c r="M2072" i="8"/>
  <c r="N2072" i="8"/>
  <c r="O2072" i="8"/>
  <c r="P2072" i="8"/>
  <c r="Q2072" i="8"/>
  <c r="R2072" i="8"/>
  <c r="S2072" i="8"/>
  <c r="T2072" i="8"/>
  <c r="U2072" i="8"/>
  <c r="C2073" i="8"/>
  <c r="D2073" i="8"/>
  <c r="E2073" i="8"/>
  <c r="F2073" i="8"/>
  <c r="G2073" i="8"/>
  <c r="H2073" i="8"/>
  <c r="I2073" i="8"/>
  <c r="J2073" i="8"/>
  <c r="K2073" i="8"/>
  <c r="L2073" i="8"/>
  <c r="M2073" i="8"/>
  <c r="N2073" i="8"/>
  <c r="O2073" i="8"/>
  <c r="P2073" i="8"/>
  <c r="Q2073" i="8"/>
  <c r="R2073" i="8"/>
  <c r="S2073" i="8"/>
  <c r="T2073" i="8"/>
  <c r="U2073" i="8"/>
  <c r="C2074" i="8"/>
  <c r="D2074" i="8"/>
  <c r="E2074" i="8"/>
  <c r="F2074" i="8"/>
  <c r="G2074" i="8"/>
  <c r="H2074" i="8"/>
  <c r="I2074" i="8"/>
  <c r="J2074" i="8"/>
  <c r="K2074" i="8"/>
  <c r="L2074" i="8"/>
  <c r="M2074" i="8"/>
  <c r="N2074" i="8"/>
  <c r="O2074" i="8"/>
  <c r="P2074" i="8"/>
  <c r="Q2074" i="8"/>
  <c r="R2074" i="8"/>
  <c r="S2074" i="8"/>
  <c r="T2074" i="8"/>
  <c r="U2074" i="8"/>
  <c r="C2075" i="8"/>
  <c r="D2075" i="8"/>
  <c r="E2075" i="8"/>
  <c r="F2075" i="8"/>
  <c r="G2075" i="8"/>
  <c r="H2075" i="8"/>
  <c r="I2075" i="8"/>
  <c r="J2075" i="8"/>
  <c r="K2075" i="8"/>
  <c r="L2075" i="8"/>
  <c r="M2075" i="8"/>
  <c r="N2075" i="8"/>
  <c r="O2075" i="8"/>
  <c r="P2075" i="8"/>
  <c r="Q2075" i="8"/>
  <c r="R2075" i="8"/>
  <c r="S2075" i="8"/>
  <c r="T2075" i="8"/>
  <c r="U2075" i="8"/>
  <c r="C2076" i="8"/>
  <c r="D2076" i="8"/>
  <c r="E2076" i="8"/>
  <c r="F2076" i="8"/>
  <c r="G2076" i="8"/>
  <c r="H2076" i="8"/>
  <c r="I2076" i="8"/>
  <c r="J2076" i="8"/>
  <c r="K2076" i="8"/>
  <c r="L2076" i="8"/>
  <c r="M2076" i="8"/>
  <c r="N2076" i="8"/>
  <c r="O2076" i="8"/>
  <c r="P2076" i="8"/>
  <c r="Q2076" i="8"/>
  <c r="R2076" i="8"/>
  <c r="S2076" i="8"/>
  <c r="T2076" i="8"/>
  <c r="U2076" i="8"/>
  <c r="C2077" i="8"/>
  <c r="D2077" i="8"/>
  <c r="E2077" i="8"/>
  <c r="F2077" i="8"/>
  <c r="G2077" i="8"/>
  <c r="H2077" i="8"/>
  <c r="I2077" i="8"/>
  <c r="J2077" i="8"/>
  <c r="K2077" i="8"/>
  <c r="L2077" i="8"/>
  <c r="M2077" i="8"/>
  <c r="N2077" i="8"/>
  <c r="O2077" i="8"/>
  <c r="P2077" i="8"/>
  <c r="Q2077" i="8"/>
  <c r="R2077" i="8"/>
  <c r="S2077" i="8"/>
  <c r="T2077" i="8"/>
  <c r="U2077" i="8"/>
  <c r="C2078" i="8"/>
  <c r="D2078" i="8"/>
  <c r="E2078" i="8"/>
  <c r="F2078" i="8"/>
  <c r="G2078" i="8"/>
  <c r="H2078" i="8"/>
  <c r="I2078" i="8"/>
  <c r="J2078" i="8"/>
  <c r="K2078" i="8"/>
  <c r="L2078" i="8"/>
  <c r="M2078" i="8"/>
  <c r="N2078" i="8"/>
  <c r="O2078" i="8"/>
  <c r="P2078" i="8"/>
  <c r="Q2078" i="8"/>
  <c r="R2078" i="8"/>
  <c r="S2078" i="8"/>
  <c r="T2078" i="8"/>
  <c r="U2078" i="8"/>
  <c r="C2079" i="8"/>
  <c r="D2079" i="8"/>
  <c r="E2079" i="8"/>
  <c r="F2079" i="8"/>
  <c r="G2079" i="8"/>
  <c r="H2079" i="8"/>
  <c r="I2079" i="8"/>
  <c r="J2079" i="8"/>
  <c r="K2079" i="8"/>
  <c r="L2079" i="8"/>
  <c r="M2079" i="8"/>
  <c r="N2079" i="8"/>
  <c r="O2079" i="8"/>
  <c r="P2079" i="8"/>
  <c r="Q2079" i="8"/>
  <c r="R2079" i="8"/>
  <c r="S2079" i="8"/>
  <c r="T2079" i="8"/>
  <c r="U2079" i="8"/>
  <c r="C2080" i="8"/>
  <c r="D2080" i="8"/>
  <c r="E2080" i="8"/>
  <c r="F2080" i="8"/>
  <c r="G2080" i="8"/>
  <c r="H2080" i="8"/>
  <c r="I2080" i="8"/>
  <c r="J2080" i="8"/>
  <c r="K2080" i="8"/>
  <c r="L2080" i="8"/>
  <c r="M2080" i="8"/>
  <c r="N2080" i="8"/>
  <c r="O2080" i="8"/>
  <c r="P2080" i="8"/>
  <c r="Q2080" i="8"/>
  <c r="R2080" i="8"/>
  <c r="S2080" i="8"/>
  <c r="T2080" i="8"/>
  <c r="U2080" i="8"/>
  <c r="C2081" i="8"/>
  <c r="D2081" i="8"/>
  <c r="E2081" i="8"/>
  <c r="F2081" i="8"/>
  <c r="G2081" i="8"/>
  <c r="H2081" i="8"/>
  <c r="I2081" i="8"/>
  <c r="J2081" i="8"/>
  <c r="K2081" i="8"/>
  <c r="L2081" i="8"/>
  <c r="M2081" i="8"/>
  <c r="N2081" i="8"/>
  <c r="O2081" i="8"/>
  <c r="P2081" i="8"/>
  <c r="Q2081" i="8"/>
  <c r="R2081" i="8"/>
  <c r="S2081" i="8"/>
  <c r="T2081" i="8"/>
  <c r="U2081" i="8"/>
  <c r="C2082" i="8"/>
  <c r="D2082" i="8"/>
  <c r="E2082" i="8"/>
  <c r="F2082" i="8"/>
  <c r="G2082" i="8"/>
  <c r="H2082" i="8"/>
  <c r="I2082" i="8"/>
  <c r="J2082" i="8"/>
  <c r="K2082" i="8"/>
  <c r="L2082" i="8"/>
  <c r="M2082" i="8"/>
  <c r="N2082" i="8"/>
  <c r="O2082" i="8"/>
  <c r="P2082" i="8"/>
  <c r="Q2082" i="8"/>
  <c r="R2082" i="8"/>
  <c r="S2082" i="8"/>
  <c r="T2082" i="8"/>
  <c r="U2082" i="8"/>
  <c r="C2083" i="8"/>
  <c r="D2083" i="8"/>
  <c r="E2083" i="8"/>
  <c r="F2083" i="8"/>
  <c r="G2083" i="8"/>
  <c r="H2083" i="8"/>
  <c r="I2083" i="8"/>
  <c r="J2083" i="8"/>
  <c r="K2083" i="8"/>
  <c r="L2083" i="8"/>
  <c r="M2083" i="8"/>
  <c r="N2083" i="8"/>
  <c r="O2083" i="8"/>
  <c r="P2083" i="8"/>
  <c r="Q2083" i="8"/>
  <c r="R2083" i="8"/>
  <c r="S2083" i="8"/>
  <c r="T2083" i="8"/>
  <c r="U2083" i="8"/>
  <c r="C2084" i="8"/>
  <c r="D2084" i="8"/>
  <c r="E2084" i="8"/>
  <c r="F2084" i="8"/>
  <c r="G2084" i="8"/>
  <c r="H2084" i="8"/>
  <c r="I2084" i="8"/>
  <c r="J2084" i="8"/>
  <c r="K2084" i="8"/>
  <c r="L2084" i="8"/>
  <c r="M2084" i="8"/>
  <c r="N2084" i="8"/>
  <c r="O2084" i="8"/>
  <c r="P2084" i="8"/>
  <c r="Q2084" i="8"/>
  <c r="R2084" i="8"/>
  <c r="S2084" i="8"/>
  <c r="T2084" i="8"/>
  <c r="U2084" i="8"/>
  <c r="C2085" i="8"/>
  <c r="D2085" i="8"/>
  <c r="E2085" i="8"/>
  <c r="F2085" i="8"/>
  <c r="G2085" i="8"/>
  <c r="H2085" i="8"/>
  <c r="I2085" i="8"/>
  <c r="J2085" i="8"/>
  <c r="K2085" i="8"/>
  <c r="L2085" i="8"/>
  <c r="M2085" i="8"/>
  <c r="N2085" i="8"/>
  <c r="O2085" i="8"/>
  <c r="P2085" i="8"/>
  <c r="Q2085" i="8"/>
  <c r="R2085" i="8"/>
  <c r="S2085" i="8"/>
  <c r="T2085" i="8"/>
  <c r="U2085" i="8"/>
  <c r="C2086" i="8"/>
  <c r="D2086" i="8"/>
  <c r="E2086" i="8"/>
  <c r="F2086" i="8"/>
  <c r="G2086" i="8"/>
  <c r="H2086" i="8"/>
  <c r="I2086" i="8"/>
  <c r="J2086" i="8"/>
  <c r="K2086" i="8"/>
  <c r="L2086" i="8"/>
  <c r="M2086" i="8"/>
  <c r="N2086" i="8"/>
  <c r="O2086" i="8"/>
  <c r="P2086" i="8"/>
  <c r="Q2086" i="8"/>
  <c r="R2086" i="8"/>
  <c r="S2086" i="8"/>
  <c r="T2086" i="8"/>
  <c r="U2086" i="8"/>
  <c r="C2087" i="8"/>
  <c r="D2087" i="8"/>
  <c r="E2087" i="8"/>
  <c r="F2087" i="8"/>
  <c r="G2087" i="8"/>
  <c r="H2087" i="8"/>
  <c r="I2087" i="8"/>
  <c r="J2087" i="8"/>
  <c r="K2087" i="8"/>
  <c r="L2087" i="8"/>
  <c r="M2087" i="8"/>
  <c r="N2087" i="8"/>
  <c r="O2087" i="8"/>
  <c r="P2087" i="8"/>
  <c r="Q2087" i="8"/>
  <c r="R2087" i="8"/>
  <c r="S2087" i="8"/>
  <c r="T2087" i="8"/>
  <c r="U2087" i="8"/>
  <c r="C2088" i="8"/>
  <c r="D2088" i="8"/>
  <c r="E2088" i="8"/>
  <c r="F2088" i="8"/>
  <c r="G2088" i="8"/>
  <c r="H2088" i="8"/>
  <c r="I2088" i="8"/>
  <c r="J2088" i="8"/>
  <c r="K2088" i="8"/>
  <c r="L2088" i="8"/>
  <c r="M2088" i="8"/>
  <c r="N2088" i="8"/>
  <c r="O2088" i="8"/>
  <c r="P2088" i="8"/>
  <c r="Q2088" i="8"/>
  <c r="R2088" i="8"/>
  <c r="S2088" i="8"/>
  <c r="T2088" i="8"/>
  <c r="U2088" i="8"/>
  <c r="C2089" i="8"/>
  <c r="D2089" i="8"/>
  <c r="E2089" i="8"/>
  <c r="F2089" i="8"/>
  <c r="G2089" i="8"/>
  <c r="H2089" i="8"/>
  <c r="I2089" i="8"/>
  <c r="J2089" i="8"/>
  <c r="K2089" i="8"/>
  <c r="L2089" i="8"/>
  <c r="M2089" i="8"/>
  <c r="N2089" i="8"/>
  <c r="O2089" i="8"/>
  <c r="P2089" i="8"/>
  <c r="Q2089" i="8"/>
  <c r="R2089" i="8"/>
  <c r="S2089" i="8"/>
  <c r="T2089" i="8"/>
  <c r="U2089" i="8"/>
  <c r="C2090" i="8"/>
  <c r="D2090" i="8"/>
  <c r="E2090" i="8"/>
  <c r="F2090" i="8"/>
  <c r="G2090" i="8"/>
  <c r="H2090" i="8"/>
  <c r="I2090" i="8"/>
  <c r="J2090" i="8"/>
  <c r="K2090" i="8"/>
  <c r="L2090" i="8"/>
  <c r="M2090" i="8"/>
  <c r="N2090" i="8"/>
  <c r="O2090" i="8"/>
  <c r="P2090" i="8"/>
  <c r="Q2090" i="8"/>
  <c r="R2090" i="8"/>
  <c r="S2090" i="8"/>
  <c r="T2090" i="8"/>
  <c r="U2090" i="8"/>
  <c r="C2091" i="8"/>
  <c r="D2091" i="8"/>
  <c r="E2091" i="8"/>
  <c r="F2091" i="8"/>
  <c r="G2091" i="8"/>
  <c r="H2091" i="8"/>
  <c r="I2091" i="8"/>
  <c r="J2091" i="8"/>
  <c r="K2091" i="8"/>
  <c r="L2091" i="8"/>
  <c r="M2091" i="8"/>
  <c r="N2091" i="8"/>
  <c r="O2091" i="8"/>
  <c r="P2091" i="8"/>
  <c r="Q2091" i="8"/>
  <c r="R2091" i="8"/>
  <c r="S2091" i="8"/>
  <c r="T2091" i="8"/>
  <c r="U2091" i="8"/>
  <c r="C2092" i="8"/>
  <c r="D2092" i="8"/>
  <c r="E2092" i="8"/>
  <c r="F2092" i="8"/>
  <c r="G2092" i="8"/>
  <c r="H2092" i="8"/>
  <c r="I2092" i="8"/>
  <c r="J2092" i="8"/>
  <c r="K2092" i="8"/>
  <c r="L2092" i="8"/>
  <c r="M2092" i="8"/>
  <c r="N2092" i="8"/>
  <c r="O2092" i="8"/>
  <c r="P2092" i="8"/>
  <c r="Q2092" i="8"/>
  <c r="R2092" i="8"/>
  <c r="S2092" i="8"/>
  <c r="T2092" i="8"/>
  <c r="U2092" i="8"/>
  <c r="C2093" i="8"/>
  <c r="D2093" i="8"/>
  <c r="E2093" i="8"/>
  <c r="F2093" i="8"/>
  <c r="G2093" i="8"/>
  <c r="H2093" i="8"/>
  <c r="I2093" i="8"/>
  <c r="J2093" i="8"/>
  <c r="K2093" i="8"/>
  <c r="L2093" i="8"/>
  <c r="M2093" i="8"/>
  <c r="N2093" i="8"/>
  <c r="O2093" i="8"/>
  <c r="P2093" i="8"/>
  <c r="Q2093" i="8"/>
  <c r="R2093" i="8"/>
  <c r="S2093" i="8"/>
  <c r="T2093" i="8"/>
  <c r="U2093" i="8"/>
  <c r="C2094" i="8"/>
  <c r="D2094" i="8"/>
  <c r="E2094" i="8"/>
  <c r="F2094" i="8"/>
  <c r="G2094" i="8"/>
  <c r="H2094" i="8"/>
  <c r="I2094" i="8"/>
  <c r="J2094" i="8"/>
  <c r="K2094" i="8"/>
  <c r="L2094" i="8"/>
  <c r="M2094" i="8"/>
  <c r="N2094" i="8"/>
  <c r="O2094" i="8"/>
  <c r="P2094" i="8"/>
  <c r="Q2094" i="8"/>
  <c r="R2094" i="8"/>
  <c r="S2094" i="8"/>
  <c r="T2094" i="8"/>
  <c r="U2094" i="8"/>
  <c r="C2095" i="8"/>
  <c r="D2095" i="8"/>
  <c r="E2095" i="8"/>
  <c r="F2095" i="8"/>
  <c r="G2095" i="8"/>
  <c r="H2095" i="8"/>
  <c r="I2095" i="8"/>
  <c r="J2095" i="8"/>
  <c r="K2095" i="8"/>
  <c r="L2095" i="8"/>
  <c r="M2095" i="8"/>
  <c r="N2095" i="8"/>
  <c r="O2095" i="8"/>
  <c r="P2095" i="8"/>
  <c r="Q2095" i="8"/>
  <c r="R2095" i="8"/>
  <c r="S2095" i="8"/>
  <c r="T2095" i="8"/>
  <c r="U2095" i="8"/>
  <c r="C2096" i="8"/>
  <c r="D2096" i="8"/>
  <c r="E2096" i="8"/>
  <c r="F2096" i="8"/>
  <c r="G2096" i="8"/>
  <c r="H2096" i="8"/>
  <c r="I2096" i="8"/>
  <c r="J2096" i="8"/>
  <c r="K2096" i="8"/>
  <c r="L2096" i="8"/>
  <c r="M2096" i="8"/>
  <c r="N2096" i="8"/>
  <c r="O2096" i="8"/>
  <c r="P2096" i="8"/>
  <c r="Q2096" i="8"/>
  <c r="R2096" i="8"/>
  <c r="S2096" i="8"/>
  <c r="T2096" i="8"/>
  <c r="U2096" i="8"/>
  <c r="C2097" i="8"/>
  <c r="D2097" i="8"/>
  <c r="E2097" i="8"/>
  <c r="F2097" i="8"/>
  <c r="G2097" i="8"/>
  <c r="H2097" i="8"/>
  <c r="I2097" i="8"/>
  <c r="J2097" i="8"/>
  <c r="K2097" i="8"/>
  <c r="L2097" i="8"/>
  <c r="M2097" i="8"/>
  <c r="N2097" i="8"/>
  <c r="O2097" i="8"/>
  <c r="P2097" i="8"/>
  <c r="Q2097" i="8"/>
  <c r="R2097" i="8"/>
  <c r="S2097" i="8"/>
  <c r="T2097" i="8"/>
  <c r="U2097" i="8"/>
  <c r="C2098" i="8"/>
  <c r="D2098" i="8"/>
  <c r="E2098" i="8"/>
  <c r="F2098" i="8"/>
  <c r="G2098" i="8"/>
  <c r="H2098" i="8"/>
  <c r="I2098" i="8"/>
  <c r="J2098" i="8"/>
  <c r="K2098" i="8"/>
  <c r="L2098" i="8"/>
  <c r="M2098" i="8"/>
  <c r="N2098" i="8"/>
  <c r="O2098" i="8"/>
  <c r="P2098" i="8"/>
  <c r="Q2098" i="8"/>
  <c r="R2098" i="8"/>
  <c r="S2098" i="8"/>
  <c r="T2098" i="8"/>
  <c r="U2098" i="8"/>
  <c r="C2099" i="8"/>
  <c r="D2099" i="8"/>
  <c r="E2099" i="8"/>
  <c r="F2099" i="8"/>
  <c r="G2099" i="8"/>
  <c r="H2099" i="8"/>
  <c r="I2099" i="8"/>
  <c r="J2099" i="8"/>
  <c r="K2099" i="8"/>
  <c r="L2099" i="8"/>
  <c r="M2099" i="8"/>
  <c r="N2099" i="8"/>
  <c r="O2099" i="8"/>
  <c r="P2099" i="8"/>
  <c r="Q2099" i="8"/>
  <c r="R2099" i="8"/>
  <c r="S2099" i="8"/>
  <c r="T2099" i="8"/>
  <c r="U2099" i="8"/>
  <c r="C2100" i="8"/>
  <c r="D2100" i="8"/>
  <c r="E2100" i="8"/>
  <c r="F2100" i="8"/>
  <c r="G2100" i="8"/>
  <c r="H2100" i="8"/>
  <c r="I2100" i="8"/>
  <c r="J2100" i="8"/>
  <c r="K2100" i="8"/>
  <c r="L2100" i="8"/>
  <c r="M2100" i="8"/>
  <c r="N2100" i="8"/>
  <c r="O2100" i="8"/>
  <c r="P2100" i="8"/>
  <c r="Q2100" i="8"/>
  <c r="R2100" i="8"/>
  <c r="S2100" i="8"/>
  <c r="T2100" i="8"/>
  <c r="U2100" i="8"/>
  <c r="C2101" i="8"/>
  <c r="D2101" i="8"/>
  <c r="E2101" i="8"/>
  <c r="F2101" i="8"/>
  <c r="G2101" i="8"/>
  <c r="H2101" i="8"/>
  <c r="I2101" i="8"/>
  <c r="J2101" i="8"/>
  <c r="K2101" i="8"/>
  <c r="L2101" i="8"/>
  <c r="M2101" i="8"/>
  <c r="N2101" i="8"/>
  <c r="O2101" i="8"/>
  <c r="P2101" i="8"/>
  <c r="Q2101" i="8"/>
  <c r="R2101" i="8"/>
  <c r="S2101" i="8"/>
  <c r="T2101" i="8"/>
  <c r="U2101" i="8"/>
  <c r="C2102" i="8"/>
  <c r="D2102" i="8"/>
  <c r="E2102" i="8"/>
  <c r="F2102" i="8"/>
  <c r="G2102" i="8"/>
  <c r="H2102" i="8"/>
  <c r="I2102" i="8"/>
  <c r="J2102" i="8"/>
  <c r="K2102" i="8"/>
  <c r="L2102" i="8"/>
  <c r="M2102" i="8"/>
  <c r="N2102" i="8"/>
  <c r="O2102" i="8"/>
  <c r="P2102" i="8"/>
  <c r="Q2102" i="8"/>
  <c r="R2102" i="8"/>
  <c r="S2102" i="8"/>
  <c r="T2102" i="8"/>
  <c r="U2102" i="8"/>
  <c r="C2103" i="8"/>
  <c r="D2103" i="8"/>
  <c r="E2103" i="8"/>
  <c r="F2103" i="8"/>
  <c r="G2103" i="8"/>
  <c r="H2103" i="8"/>
  <c r="I2103" i="8"/>
  <c r="J2103" i="8"/>
  <c r="K2103" i="8"/>
  <c r="L2103" i="8"/>
  <c r="M2103" i="8"/>
  <c r="N2103" i="8"/>
  <c r="O2103" i="8"/>
  <c r="P2103" i="8"/>
  <c r="Q2103" i="8"/>
  <c r="R2103" i="8"/>
  <c r="S2103" i="8"/>
  <c r="T2103" i="8"/>
  <c r="U2103" i="8"/>
  <c r="C2104" i="8"/>
  <c r="D2104" i="8"/>
  <c r="E2104" i="8"/>
  <c r="F2104" i="8"/>
  <c r="G2104" i="8"/>
  <c r="H2104" i="8"/>
  <c r="I2104" i="8"/>
  <c r="J2104" i="8"/>
  <c r="K2104" i="8"/>
  <c r="L2104" i="8"/>
  <c r="M2104" i="8"/>
  <c r="N2104" i="8"/>
  <c r="O2104" i="8"/>
  <c r="P2104" i="8"/>
  <c r="Q2104" i="8"/>
  <c r="R2104" i="8"/>
  <c r="S2104" i="8"/>
  <c r="T2104" i="8"/>
  <c r="U2104" i="8"/>
  <c r="C2105" i="8"/>
  <c r="D2105" i="8"/>
  <c r="E2105" i="8"/>
  <c r="F2105" i="8"/>
  <c r="G2105" i="8"/>
  <c r="H2105" i="8"/>
  <c r="I2105" i="8"/>
  <c r="J2105" i="8"/>
  <c r="K2105" i="8"/>
  <c r="L2105" i="8"/>
  <c r="M2105" i="8"/>
  <c r="N2105" i="8"/>
  <c r="O2105" i="8"/>
  <c r="P2105" i="8"/>
  <c r="Q2105" i="8"/>
  <c r="R2105" i="8"/>
  <c r="S2105" i="8"/>
  <c r="T2105" i="8"/>
  <c r="U2105" i="8"/>
  <c r="C2106" i="8"/>
  <c r="D2106" i="8"/>
  <c r="E2106" i="8"/>
  <c r="F2106" i="8"/>
  <c r="G2106" i="8"/>
  <c r="H2106" i="8"/>
  <c r="I2106" i="8"/>
  <c r="J2106" i="8"/>
  <c r="K2106" i="8"/>
  <c r="L2106" i="8"/>
  <c r="M2106" i="8"/>
  <c r="N2106" i="8"/>
  <c r="O2106" i="8"/>
  <c r="P2106" i="8"/>
  <c r="Q2106" i="8"/>
  <c r="R2106" i="8"/>
  <c r="S2106" i="8"/>
  <c r="T2106" i="8"/>
  <c r="U2106" i="8"/>
  <c r="C2107" i="8"/>
  <c r="D2107" i="8"/>
  <c r="E2107" i="8"/>
  <c r="F2107" i="8"/>
  <c r="G2107" i="8"/>
  <c r="H2107" i="8"/>
  <c r="I2107" i="8"/>
  <c r="J2107" i="8"/>
  <c r="K2107" i="8"/>
  <c r="L2107" i="8"/>
  <c r="M2107" i="8"/>
  <c r="N2107" i="8"/>
  <c r="O2107" i="8"/>
  <c r="P2107" i="8"/>
  <c r="Q2107" i="8"/>
  <c r="R2107" i="8"/>
  <c r="S2107" i="8"/>
  <c r="T2107" i="8"/>
  <c r="U2107" i="8"/>
  <c r="C2108" i="8"/>
  <c r="D2108" i="8"/>
  <c r="E2108" i="8"/>
  <c r="F2108" i="8"/>
  <c r="G2108" i="8"/>
  <c r="H2108" i="8"/>
  <c r="I2108" i="8"/>
  <c r="J2108" i="8"/>
  <c r="K2108" i="8"/>
  <c r="L2108" i="8"/>
  <c r="M2108" i="8"/>
  <c r="N2108" i="8"/>
  <c r="O2108" i="8"/>
  <c r="P2108" i="8"/>
  <c r="Q2108" i="8"/>
  <c r="R2108" i="8"/>
  <c r="S2108" i="8"/>
  <c r="T2108" i="8"/>
  <c r="U2108" i="8"/>
  <c r="C2109" i="8"/>
  <c r="D2109" i="8"/>
  <c r="E2109" i="8"/>
  <c r="F2109" i="8"/>
  <c r="G2109" i="8"/>
  <c r="H2109" i="8"/>
  <c r="I2109" i="8"/>
  <c r="J2109" i="8"/>
  <c r="K2109" i="8"/>
  <c r="L2109" i="8"/>
  <c r="M2109" i="8"/>
  <c r="N2109" i="8"/>
  <c r="O2109" i="8"/>
  <c r="P2109" i="8"/>
  <c r="Q2109" i="8"/>
  <c r="R2109" i="8"/>
  <c r="S2109" i="8"/>
  <c r="T2109" i="8"/>
  <c r="U2109" i="8"/>
  <c r="C2110" i="8"/>
  <c r="D2110" i="8"/>
  <c r="E2110" i="8"/>
  <c r="F2110" i="8"/>
  <c r="G2110" i="8"/>
  <c r="H2110" i="8"/>
  <c r="I2110" i="8"/>
  <c r="J2110" i="8"/>
  <c r="K2110" i="8"/>
  <c r="L2110" i="8"/>
  <c r="M2110" i="8"/>
  <c r="N2110" i="8"/>
  <c r="O2110" i="8"/>
  <c r="P2110" i="8"/>
  <c r="Q2110" i="8"/>
  <c r="R2110" i="8"/>
  <c r="S2110" i="8"/>
  <c r="T2110" i="8"/>
  <c r="U2110" i="8"/>
  <c r="C2111" i="8"/>
  <c r="D2111" i="8"/>
  <c r="E2111" i="8"/>
  <c r="F2111" i="8"/>
  <c r="G2111" i="8"/>
  <c r="H2111" i="8"/>
  <c r="I2111" i="8"/>
  <c r="J2111" i="8"/>
  <c r="K2111" i="8"/>
  <c r="L2111" i="8"/>
  <c r="M2111" i="8"/>
  <c r="N2111" i="8"/>
  <c r="O2111" i="8"/>
  <c r="P2111" i="8"/>
  <c r="Q2111" i="8"/>
  <c r="R2111" i="8"/>
  <c r="S2111" i="8"/>
  <c r="T2111" i="8"/>
  <c r="U2111" i="8"/>
  <c r="C2112" i="8"/>
  <c r="D2112" i="8"/>
  <c r="E2112" i="8"/>
  <c r="F2112" i="8"/>
  <c r="G2112" i="8"/>
  <c r="H2112" i="8"/>
  <c r="I2112" i="8"/>
  <c r="J2112" i="8"/>
  <c r="K2112" i="8"/>
  <c r="L2112" i="8"/>
  <c r="M2112" i="8"/>
  <c r="N2112" i="8"/>
  <c r="O2112" i="8"/>
  <c r="P2112" i="8"/>
  <c r="Q2112" i="8"/>
  <c r="R2112" i="8"/>
  <c r="S2112" i="8"/>
  <c r="T2112" i="8"/>
  <c r="U2112" i="8"/>
  <c r="C2113" i="8"/>
  <c r="D2113" i="8"/>
  <c r="E2113" i="8"/>
  <c r="F2113" i="8"/>
  <c r="G2113" i="8"/>
  <c r="H2113" i="8"/>
  <c r="I2113" i="8"/>
  <c r="J2113" i="8"/>
  <c r="K2113" i="8"/>
  <c r="L2113" i="8"/>
  <c r="M2113" i="8"/>
  <c r="N2113" i="8"/>
  <c r="O2113" i="8"/>
  <c r="P2113" i="8"/>
  <c r="Q2113" i="8"/>
  <c r="R2113" i="8"/>
  <c r="S2113" i="8"/>
  <c r="T2113" i="8"/>
  <c r="U2113" i="8"/>
  <c r="C2114" i="8"/>
  <c r="D2114" i="8"/>
  <c r="E2114" i="8"/>
  <c r="F2114" i="8"/>
  <c r="G2114" i="8"/>
  <c r="H2114" i="8"/>
  <c r="I2114" i="8"/>
  <c r="J2114" i="8"/>
  <c r="K2114" i="8"/>
  <c r="L2114" i="8"/>
  <c r="M2114" i="8"/>
  <c r="N2114" i="8"/>
  <c r="O2114" i="8"/>
  <c r="P2114" i="8"/>
  <c r="Q2114" i="8"/>
  <c r="R2114" i="8"/>
  <c r="S2114" i="8"/>
  <c r="T2114" i="8"/>
  <c r="U2114" i="8"/>
  <c r="C2115" i="8"/>
  <c r="D2115" i="8"/>
  <c r="E2115" i="8"/>
  <c r="F2115" i="8"/>
  <c r="G2115" i="8"/>
  <c r="H2115" i="8"/>
  <c r="I2115" i="8"/>
  <c r="J2115" i="8"/>
  <c r="K2115" i="8"/>
  <c r="L2115" i="8"/>
  <c r="M2115" i="8"/>
  <c r="N2115" i="8"/>
  <c r="O2115" i="8"/>
  <c r="P2115" i="8"/>
  <c r="Q2115" i="8"/>
  <c r="R2115" i="8"/>
  <c r="S2115" i="8"/>
  <c r="T2115" i="8"/>
  <c r="U2115" i="8"/>
  <c r="C2116" i="8"/>
  <c r="D2116" i="8"/>
  <c r="E2116" i="8"/>
  <c r="F2116" i="8"/>
  <c r="G2116" i="8"/>
  <c r="H2116" i="8"/>
  <c r="I2116" i="8"/>
  <c r="J2116" i="8"/>
  <c r="K2116" i="8"/>
  <c r="L2116" i="8"/>
  <c r="M2116" i="8"/>
  <c r="N2116" i="8"/>
  <c r="O2116" i="8"/>
  <c r="P2116" i="8"/>
  <c r="Q2116" i="8"/>
  <c r="R2116" i="8"/>
  <c r="S2116" i="8"/>
  <c r="T2116" i="8"/>
  <c r="U2116" i="8"/>
  <c r="C2117" i="8"/>
  <c r="D2117" i="8"/>
  <c r="E2117" i="8"/>
  <c r="F2117" i="8"/>
  <c r="G2117" i="8"/>
  <c r="H2117" i="8"/>
  <c r="I2117" i="8"/>
  <c r="J2117" i="8"/>
  <c r="K2117" i="8"/>
  <c r="L2117" i="8"/>
  <c r="M2117" i="8"/>
  <c r="N2117" i="8"/>
  <c r="O2117" i="8"/>
  <c r="P2117" i="8"/>
  <c r="Q2117" i="8"/>
  <c r="R2117" i="8"/>
  <c r="S2117" i="8"/>
  <c r="T2117" i="8"/>
  <c r="U2117" i="8"/>
  <c r="C2118" i="8"/>
  <c r="D2118" i="8"/>
  <c r="E2118" i="8"/>
  <c r="F2118" i="8"/>
  <c r="G2118" i="8"/>
  <c r="H2118" i="8"/>
  <c r="I2118" i="8"/>
  <c r="J2118" i="8"/>
  <c r="K2118" i="8"/>
  <c r="L2118" i="8"/>
  <c r="M2118" i="8"/>
  <c r="N2118" i="8"/>
  <c r="O2118" i="8"/>
  <c r="P2118" i="8"/>
  <c r="Q2118" i="8"/>
  <c r="R2118" i="8"/>
  <c r="S2118" i="8"/>
  <c r="T2118" i="8"/>
  <c r="U2118" i="8"/>
  <c r="C2119" i="8"/>
  <c r="D2119" i="8"/>
  <c r="E2119" i="8"/>
  <c r="F2119" i="8"/>
  <c r="G2119" i="8"/>
  <c r="H2119" i="8"/>
  <c r="I2119" i="8"/>
  <c r="J2119" i="8"/>
  <c r="K2119" i="8"/>
  <c r="L2119" i="8"/>
  <c r="M2119" i="8"/>
  <c r="N2119" i="8"/>
  <c r="O2119" i="8"/>
  <c r="P2119" i="8"/>
  <c r="Q2119" i="8"/>
  <c r="R2119" i="8"/>
  <c r="S2119" i="8"/>
  <c r="T2119" i="8"/>
  <c r="U2119" i="8"/>
  <c r="C2120" i="8"/>
  <c r="D2120" i="8"/>
  <c r="E2120" i="8"/>
  <c r="F2120" i="8"/>
  <c r="G2120" i="8"/>
  <c r="H2120" i="8"/>
  <c r="I2120" i="8"/>
  <c r="J2120" i="8"/>
  <c r="K2120" i="8"/>
  <c r="L2120" i="8"/>
  <c r="M2120" i="8"/>
  <c r="N2120" i="8"/>
  <c r="O2120" i="8"/>
  <c r="P2120" i="8"/>
  <c r="Q2120" i="8"/>
  <c r="R2120" i="8"/>
  <c r="S2120" i="8"/>
  <c r="T2120" i="8"/>
  <c r="U2120" i="8"/>
  <c r="C2121" i="8"/>
  <c r="D2121" i="8"/>
  <c r="E2121" i="8"/>
  <c r="F2121" i="8"/>
  <c r="G2121" i="8"/>
  <c r="H2121" i="8"/>
  <c r="I2121" i="8"/>
  <c r="J2121" i="8"/>
  <c r="K2121" i="8"/>
  <c r="L2121" i="8"/>
  <c r="M2121" i="8"/>
  <c r="N2121" i="8"/>
  <c r="O2121" i="8"/>
  <c r="P2121" i="8"/>
  <c r="Q2121" i="8"/>
  <c r="R2121" i="8"/>
  <c r="S2121" i="8"/>
  <c r="T2121" i="8"/>
  <c r="U2121" i="8"/>
  <c r="C2122" i="8"/>
  <c r="D2122" i="8"/>
  <c r="E2122" i="8"/>
  <c r="F2122" i="8"/>
  <c r="G2122" i="8"/>
  <c r="H2122" i="8"/>
  <c r="I2122" i="8"/>
  <c r="J2122" i="8"/>
  <c r="K2122" i="8"/>
  <c r="L2122" i="8"/>
  <c r="M2122" i="8"/>
  <c r="N2122" i="8"/>
  <c r="O2122" i="8"/>
  <c r="P2122" i="8"/>
  <c r="Q2122" i="8"/>
  <c r="R2122" i="8"/>
  <c r="S2122" i="8"/>
  <c r="T2122" i="8"/>
  <c r="U2122" i="8"/>
  <c r="C2123" i="8"/>
  <c r="D2123" i="8"/>
  <c r="E2123" i="8"/>
  <c r="F2123" i="8"/>
  <c r="G2123" i="8"/>
  <c r="H2123" i="8"/>
  <c r="I2123" i="8"/>
  <c r="J2123" i="8"/>
  <c r="K2123" i="8"/>
  <c r="L2123" i="8"/>
  <c r="M2123" i="8"/>
  <c r="N2123" i="8"/>
  <c r="O2123" i="8"/>
  <c r="P2123" i="8"/>
  <c r="Q2123" i="8"/>
  <c r="R2123" i="8"/>
  <c r="S2123" i="8"/>
  <c r="T2123" i="8"/>
  <c r="U2123" i="8"/>
  <c r="C2124" i="8"/>
  <c r="D2124" i="8"/>
  <c r="E2124" i="8"/>
  <c r="F2124" i="8"/>
  <c r="G2124" i="8"/>
  <c r="H2124" i="8"/>
  <c r="I2124" i="8"/>
  <c r="J2124" i="8"/>
  <c r="K2124" i="8"/>
  <c r="L2124" i="8"/>
  <c r="M2124" i="8"/>
  <c r="N2124" i="8"/>
  <c r="O2124" i="8"/>
  <c r="P2124" i="8"/>
  <c r="Q2124" i="8"/>
  <c r="R2124" i="8"/>
  <c r="S2124" i="8"/>
  <c r="T2124" i="8"/>
  <c r="U2124" i="8"/>
  <c r="C2125" i="8"/>
  <c r="D2125" i="8"/>
  <c r="E2125" i="8"/>
  <c r="F2125" i="8"/>
  <c r="G2125" i="8"/>
  <c r="H2125" i="8"/>
  <c r="I2125" i="8"/>
  <c r="J2125" i="8"/>
  <c r="K2125" i="8"/>
  <c r="L2125" i="8"/>
  <c r="M2125" i="8"/>
  <c r="N2125" i="8"/>
  <c r="O2125" i="8"/>
  <c r="P2125" i="8"/>
  <c r="Q2125" i="8"/>
  <c r="R2125" i="8"/>
  <c r="S2125" i="8"/>
  <c r="T2125" i="8"/>
  <c r="U2125" i="8"/>
  <c r="C2126" i="8"/>
  <c r="D2126" i="8"/>
  <c r="E2126" i="8"/>
  <c r="F2126" i="8"/>
  <c r="G2126" i="8"/>
  <c r="H2126" i="8"/>
  <c r="I2126" i="8"/>
  <c r="J2126" i="8"/>
  <c r="K2126" i="8"/>
  <c r="L2126" i="8"/>
  <c r="M2126" i="8"/>
  <c r="N2126" i="8"/>
  <c r="O2126" i="8"/>
  <c r="P2126" i="8"/>
  <c r="Q2126" i="8"/>
  <c r="R2126" i="8"/>
  <c r="S2126" i="8"/>
  <c r="T2126" i="8"/>
  <c r="U2126" i="8"/>
  <c r="C2127" i="8"/>
  <c r="D2127" i="8"/>
  <c r="E2127" i="8"/>
  <c r="F2127" i="8"/>
  <c r="G2127" i="8"/>
  <c r="H2127" i="8"/>
  <c r="I2127" i="8"/>
  <c r="J2127" i="8"/>
  <c r="K2127" i="8"/>
  <c r="L2127" i="8"/>
  <c r="M2127" i="8"/>
  <c r="N2127" i="8"/>
  <c r="O2127" i="8"/>
  <c r="P2127" i="8"/>
  <c r="Q2127" i="8"/>
  <c r="R2127" i="8"/>
  <c r="S2127" i="8"/>
  <c r="T2127" i="8"/>
  <c r="U2127" i="8"/>
  <c r="C2128" i="8"/>
  <c r="D2128" i="8"/>
  <c r="E2128" i="8"/>
  <c r="F2128" i="8"/>
  <c r="G2128" i="8"/>
  <c r="H2128" i="8"/>
  <c r="I2128" i="8"/>
  <c r="J2128" i="8"/>
  <c r="K2128" i="8"/>
  <c r="L2128" i="8"/>
  <c r="M2128" i="8"/>
  <c r="N2128" i="8"/>
  <c r="O2128" i="8"/>
  <c r="P2128" i="8"/>
  <c r="Q2128" i="8"/>
  <c r="R2128" i="8"/>
  <c r="S2128" i="8"/>
  <c r="T2128" i="8"/>
  <c r="U2128" i="8"/>
  <c r="C2129" i="8"/>
  <c r="D2129" i="8"/>
  <c r="E2129" i="8"/>
  <c r="F2129" i="8"/>
  <c r="G2129" i="8"/>
  <c r="H2129" i="8"/>
  <c r="I2129" i="8"/>
  <c r="J2129" i="8"/>
  <c r="K2129" i="8"/>
  <c r="L2129" i="8"/>
  <c r="M2129" i="8"/>
  <c r="N2129" i="8"/>
  <c r="O2129" i="8"/>
  <c r="P2129" i="8"/>
  <c r="Q2129" i="8"/>
  <c r="R2129" i="8"/>
  <c r="S2129" i="8"/>
  <c r="T2129" i="8"/>
  <c r="U2129" i="8"/>
  <c r="C2130" i="8"/>
  <c r="D2130" i="8"/>
  <c r="E2130" i="8"/>
  <c r="F2130" i="8"/>
  <c r="G2130" i="8"/>
  <c r="H2130" i="8"/>
  <c r="I2130" i="8"/>
  <c r="J2130" i="8"/>
  <c r="K2130" i="8"/>
  <c r="L2130" i="8"/>
  <c r="M2130" i="8"/>
  <c r="N2130" i="8"/>
  <c r="O2130" i="8"/>
  <c r="P2130" i="8"/>
  <c r="Q2130" i="8"/>
  <c r="R2130" i="8"/>
  <c r="S2130" i="8"/>
  <c r="T2130" i="8"/>
  <c r="U2130" i="8"/>
  <c r="C2131" i="8"/>
  <c r="D2131" i="8"/>
  <c r="E2131" i="8"/>
  <c r="F2131" i="8"/>
  <c r="G2131" i="8"/>
  <c r="H2131" i="8"/>
  <c r="I2131" i="8"/>
  <c r="J2131" i="8"/>
  <c r="K2131" i="8"/>
  <c r="L2131" i="8"/>
  <c r="M2131" i="8"/>
  <c r="N2131" i="8"/>
  <c r="O2131" i="8"/>
  <c r="P2131" i="8"/>
  <c r="Q2131" i="8"/>
  <c r="R2131" i="8"/>
  <c r="S2131" i="8"/>
  <c r="T2131" i="8"/>
  <c r="U2131" i="8"/>
  <c r="C2132" i="8"/>
  <c r="D2132" i="8"/>
  <c r="E2132" i="8"/>
  <c r="F2132" i="8"/>
  <c r="G2132" i="8"/>
  <c r="H2132" i="8"/>
  <c r="I2132" i="8"/>
  <c r="J2132" i="8"/>
  <c r="K2132" i="8"/>
  <c r="L2132" i="8"/>
  <c r="M2132" i="8"/>
  <c r="N2132" i="8"/>
  <c r="O2132" i="8"/>
  <c r="P2132" i="8"/>
  <c r="Q2132" i="8"/>
  <c r="R2132" i="8"/>
  <c r="S2132" i="8"/>
  <c r="T2132" i="8"/>
  <c r="U2132" i="8"/>
  <c r="C2133" i="8"/>
  <c r="D2133" i="8"/>
  <c r="E2133" i="8"/>
  <c r="F2133" i="8"/>
  <c r="G2133" i="8"/>
  <c r="H2133" i="8"/>
  <c r="I2133" i="8"/>
  <c r="J2133" i="8"/>
  <c r="K2133" i="8"/>
  <c r="L2133" i="8"/>
  <c r="M2133" i="8"/>
  <c r="N2133" i="8"/>
  <c r="O2133" i="8"/>
  <c r="P2133" i="8"/>
  <c r="Q2133" i="8"/>
  <c r="R2133" i="8"/>
  <c r="S2133" i="8"/>
  <c r="T2133" i="8"/>
  <c r="U2133" i="8"/>
  <c r="C2134" i="8"/>
  <c r="D2134" i="8"/>
  <c r="E2134" i="8"/>
  <c r="F2134" i="8"/>
  <c r="G2134" i="8"/>
  <c r="H2134" i="8"/>
  <c r="I2134" i="8"/>
  <c r="J2134" i="8"/>
  <c r="K2134" i="8"/>
  <c r="L2134" i="8"/>
  <c r="M2134" i="8"/>
  <c r="N2134" i="8"/>
  <c r="O2134" i="8"/>
  <c r="P2134" i="8"/>
  <c r="Q2134" i="8"/>
  <c r="R2134" i="8"/>
  <c r="S2134" i="8"/>
  <c r="T2134" i="8"/>
  <c r="U2134" i="8"/>
  <c r="C2135" i="8"/>
  <c r="D2135" i="8"/>
  <c r="E2135" i="8"/>
  <c r="F2135" i="8"/>
  <c r="G2135" i="8"/>
  <c r="H2135" i="8"/>
  <c r="I2135" i="8"/>
  <c r="J2135" i="8"/>
  <c r="K2135" i="8"/>
  <c r="L2135" i="8"/>
  <c r="M2135" i="8"/>
  <c r="N2135" i="8"/>
  <c r="O2135" i="8"/>
  <c r="P2135" i="8"/>
  <c r="Q2135" i="8"/>
  <c r="R2135" i="8"/>
  <c r="S2135" i="8"/>
  <c r="T2135" i="8"/>
  <c r="U2135" i="8"/>
  <c r="C2136" i="8"/>
  <c r="D2136" i="8"/>
  <c r="E2136" i="8"/>
  <c r="F2136" i="8"/>
  <c r="G2136" i="8"/>
  <c r="H2136" i="8"/>
  <c r="I2136" i="8"/>
  <c r="J2136" i="8"/>
  <c r="K2136" i="8"/>
  <c r="L2136" i="8"/>
  <c r="M2136" i="8"/>
  <c r="N2136" i="8"/>
  <c r="O2136" i="8"/>
  <c r="P2136" i="8"/>
  <c r="Q2136" i="8"/>
  <c r="R2136" i="8"/>
  <c r="S2136" i="8"/>
  <c r="T2136" i="8"/>
  <c r="U2136" i="8"/>
  <c r="C2137" i="8"/>
  <c r="D2137" i="8"/>
  <c r="E2137" i="8"/>
  <c r="F2137" i="8"/>
  <c r="G2137" i="8"/>
  <c r="H2137" i="8"/>
  <c r="I2137" i="8"/>
  <c r="J2137" i="8"/>
  <c r="K2137" i="8"/>
  <c r="L2137" i="8"/>
  <c r="M2137" i="8"/>
  <c r="N2137" i="8"/>
  <c r="O2137" i="8"/>
  <c r="P2137" i="8"/>
  <c r="Q2137" i="8"/>
  <c r="R2137" i="8"/>
  <c r="S2137" i="8"/>
  <c r="T2137" i="8"/>
  <c r="U2137" i="8"/>
  <c r="C2138" i="8"/>
  <c r="D2138" i="8"/>
  <c r="E2138" i="8"/>
  <c r="F2138" i="8"/>
  <c r="G2138" i="8"/>
  <c r="H2138" i="8"/>
  <c r="I2138" i="8"/>
  <c r="J2138" i="8"/>
  <c r="K2138" i="8"/>
  <c r="L2138" i="8"/>
  <c r="M2138" i="8"/>
  <c r="N2138" i="8"/>
  <c r="O2138" i="8"/>
  <c r="P2138" i="8"/>
  <c r="Q2138" i="8"/>
  <c r="R2138" i="8"/>
  <c r="S2138" i="8"/>
  <c r="T2138" i="8"/>
  <c r="U2138" i="8"/>
  <c r="C2139" i="8"/>
  <c r="D2139" i="8"/>
  <c r="E2139" i="8"/>
  <c r="F2139" i="8"/>
  <c r="G2139" i="8"/>
  <c r="H2139" i="8"/>
  <c r="I2139" i="8"/>
  <c r="J2139" i="8"/>
  <c r="K2139" i="8"/>
  <c r="L2139" i="8"/>
  <c r="M2139" i="8"/>
  <c r="N2139" i="8"/>
  <c r="O2139" i="8"/>
  <c r="P2139" i="8"/>
  <c r="Q2139" i="8"/>
  <c r="R2139" i="8"/>
  <c r="S2139" i="8"/>
  <c r="T2139" i="8"/>
  <c r="U2139" i="8"/>
  <c r="C2140" i="8"/>
  <c r="D2140" i="8"/>
  <c r="E2140" i="8"/>
  <c r="F2140" i="8"/>
  <c r="G2140" i="8"/>
  <c r="H2140" i="8"/>
  <c r="I2140" i="8"/>
  <c r="J2140" i="8"/>
  <c r="K2140" i="8"/>
  <c r="L2140" i="8"/>
  <c r="M2140" i="8"/>
  <c r="N2140" i="8"/>
  <c r="O2140" i="8"/>
  <c r="P2140" i="8"/>
  <c r="Q2140" i="8"/>
  <c r="R2140" i="8"/>
  <c r="S2140" i="8"/>
  <c r="T2140" i="8"/>
  <c r="U2140" i="8"/>
  <c r="C2141" i="8"/>
  <c r="D2141" i="8"/>
  <c r="E2141" i="8"/>
  <c r="F2141" i="8"/>
  <c r="G2141" i="8"/>
  <c r="H2141" i="8"/>
  <c r="I2141" i="8"/>
  <c r="J2141" i="8"/>
  <c r="K2141" i="8"/>
  <c r="L2141" i="8"/>
  <c r="M2141" i="8"/>
  <c r="N2141" i="8"/>
  <c r="O2141" i="8"/>
  <c r="P2141" i="8"/>
  <c r="Q2141" i="8"/>
  <c r="R2141" i="8"/>
  <c r="S2141" i="8"/>
  <c r="T2141" i="8"/>
  <c r="U2141" i="8"/>
  <c r="C2142" i="8"/>
  <c r="D2142" i="8"/>
  <c r="E2142" i="8"/>
  <c r="F2142" i="8"/>
  <c r="G2142" i="8"/>
  <c r="H2142" i="8"/>
  <c r="I2142" i="8"/>
  <c r="J2142" i="8"/>
  <c r="K2142" i="8"/>
  <c r="L2142" i="8"/>
  <c r="M2142" i="8"/>
  <c r="N2142" i="8"/>
  <c r="O2142" i="8"/>
  <c r="P2142" i="8"/>
  <c r="Q2142" i="8"/>
  <c r="R2142" i="8"/>
  <c r="S2142" i="8"/>
  <c r="T2142" i="8"/>
  <c r="U2142" i="8"/>
  <c r="C2143" i="8"/>
  <c r="D2143" i="8"/>
  <c r="E2143" i="8"/>
  <c r="F2143" i="8"/>
  <c r="G2143" i="8"/>
  <c r="H2143" i="8"/>
  <c r="I2143" i="8"/>
  <c r="J2143" i="8"/>
  <c r="K2143" i="8"/>
  <c r="L2143" i="8"/>
  <c r="M2143" i="8"/>
  <c r="N2143" i="8"/>
  <c r="O2143" i="8"/>
  <c r="P2143" i="8"/>
  <c r="Q2143" i="8"/>
  <c r="R2143" i="8"/>
  <c r="S2143" i="8"/>
  <c r="T2143" i="8"/>
  <c r="U2143" i="8"/>
  <c r="C2144" i="8"/>
  <c r="D2144" i="8"/>
  <c r="E2144" i="8"/>
  <c r="F2144" i="8"/>
  <c r="G2144" i="8"/>
  <c r="H2144" i="8"/>
  <c r="I2144" i="8"/>
  <c r="J2144" i="8"/>
  <c r="K2144" i="8"/>
  <c r="L2144" i="8"/>
  <c r="M2144" i="8"/>
  <c r="N2144" i="8"/>
  <c r="O2144" i="8"/>
  <c r="P2144" i="8"/>
  <c r="Q2144" i="8"/>
  <c r="R2144" i="8"/>
  <c r="S2144" i="8"/>
  <c r="T2144" i="8"/>
  <c r="U2144" i="8"/>
  <c r="C2145" i="8"/>
  <c r="D2145" i="8"/>
  <c r="E2145" i="8"/>
  <c r="F2145" i="8"/>
  <c r="G2145" i="8"/>
  <c r="H2145" i="8"/>
  <c r="I2145" i="8"/>
  <c r="J2145" i="8"/>
  <c r="K2145" i="8"/>
  <c r="L2145" i="8"/>
  <c r="M2145" i="8"/>
  <c r="N2145" i="8"/>
  <c r="O2145" i="8"/>
  <c r="P2145" i="8"/>
  <c r="Q2145" i="8"/>
  <c r="R2145" i="8"/>
  <c r="S2145" i="8"/>
  <c r="T2145" i="8"/>
  <c r="U2145" i="8"/>
  <c r="C2146" i="8"/>
  <c r="D2146" i="8"/>
  <c r="E2146" i="8"/>
  <c r="F2146" i="8"/>
  <c r="G2146" i="8"/>
  <c r="H2146" i="8"/>
  <c r="I2146" i="8"/>
  <c r="J2146" i="8"/>
  <c r="K2146" i="8"/>
  <c r="L2146" i="8"/>
  <c r="M2146" i="8"/>
  <c r="N2146" i="8"/>
  <c r="O2146" i="8"/>
  <c r="P2146" i="8"/>
  <c r="Q2146" i="8"/>
  <c r="R2146" i="8"/>
  <c r="S2146" i="8"/>
  <c r="T2146" i="8"/>
  <c r="U2146" i="8"/>
  <c r="C2147" i="8"/>
  <c r="D2147" i="8"/>
  <c r="E2147" i="8"/>
  <c r="F2147" i="8"/>
  <c r="G2147" i="8"/>
  <c r="H2147" i="8"/>
  <c r="I2147" i="8"/>
  <c r="J2147" i="8"/>
  <c r="K2147" i="8"/>
  <c r="L2147" i="8"/>
  <c r="M2147" i="8"/>
  <c r="N2147" i="8"/>
  <c r="O2147" i="8"/>
  <c r="P2147" i="8"/>
  <c r="Q2147" i="8"/>
  <c r="R2147" i="8"/>
  <c r="S2147" i="8"/>
  <c r="T2147" i="8"/>
  <c r="U2147" i="8"/>
  <c r="C2148" i="8"/>
  <c r="D2148" i="8"/>
  <c r="E2148" i="8"/>
  <c r="F2148" i="8"/>
  <c r="G2148" i="8"/>
  <c r="H2148" i="8"/>
  <c r="I2148" i="8"/>
  <c r="J2148" i="8"/>
  <c r="K2148" i="8"/>
  <c r="L2148" i="8"/>
  <c r="M2148" i="8"/>
  <c r="N2148" i="8"/>
  <c r="O2148" i="8"/>
  <c r="P2148" i="8"/>
  <c r="Q2148" i="8"/>
  <c r="R2148" i="8"/>
  <c r="S2148" i="8"/>
  <c r="T2148" i="8"/>
  <c r="U2148" i="8"/>
  <c r="C2149" i="8"/>
  <c r="D2149" i="8"/>
  <c r="E2149" i="8"/>
  <c r="F2149" i="8"/>
  <c r="G2149" i="8"/>
  <c r="H2149" i="8"/>
  <c r="I2149" i="8"/>
  <c r="J2149" i="8"/>
  <c r="K2149" i="8"/>
  <c r="L2149" i="8"/>
  <c r="M2149" i="8"/>
  <c r="N2149" i="8"/>
  <c r="O2149" i="8"/>
  <c r="P2149" i="8"/>
  <c r="Q2149" i="8"/>
  <c r="R2149" i="8"/>
  <c r="S2149" i="8"/>
  <c r="T2149" i="8"/>
  <c r="U2149" i="8"/>
  <c r="C2150" i="8"/>
  <c r="D2150" i="8"/>
  <c r="E2150" i="8"/>
  <c r="F2150" i="8"/>
  <c r="G2150" i="8"/>
  <c r="H2150" i="8"/>
  <c r="I2150" i="8"/>
  <c r="J2150" i="8"/>
  <c r="K2150" i="8"/>
  <c r="L2150" i="8"/>
  <c r="M2150" i="8"/>
  <c r="N2150" i="8"/>
  <c r="O2150" i="8"/>
  <c r="P2150" i="8"/>
  <c r="Q2150" i="8"/>
  <c r="R2150" i="8"/>
  <c r="S2150" i="8"/>
  <c r="T2150" i="8"/>
  <c r="U2150" i="8"/>
  <c r="C2151" i="8"/>
  <c r="D2151" i="8"/>
  <c r="E2151" i="8"/>
  <c r="F2151" i="8"/>
  <c r="G2151" i="8"/>
  <c r="H2151" i="8"/>
  <c r="I2151" i="8"/>
  <c r="J2151" i="8"/>
  <c r="K2151" i="8"/>
  <c r="L2151" i="8"/>
  <c r="M2151" i="8"/>
  <c r="N2151" i="8"/>
  <c r="O2151" i="8"/>
  <c r="P2151" i="8"/>
  <c r="Q2151" i="8"/>
  <c r="R2151" i="8"/>
  <c r="S2151" i="8"/>
  <c r="T2151" i="8"/>
  <c r="U2151" i="8"/>
  <c r="C2152" i="8"/>
  <c r="D2152" i="8"/>
  <c r="E2152" i="8"/>
  <c r="F2152" i="8"/>
  <c r="G2152" i="8"/>
  <c r="H2152" i="8"/>
  <c r="I2152" i="8"/>
  <c r="J2152" i="8"/>
  <c r="K2152" i="8"/>
  <c r="L2152" i="8"/>
  <c r="M2152" i="8"/>
  <c r="N2152" i="8"/>
  <c r="O2152" i="8"/>
  <c r="P2152" i="8"/>
  <c r="Q2152" i="8"/>
  <c r="R2152" i="8"/>
  <c r="S2152" i="8"/>
  <c r="T2152" i="8"/>
  <c r="U2152" i="8"/>
  <c r="C2153" i="8"/>
  <c r="D2153" i="8"/>
  <c r="E2153" i="8"/>
  <c r="F2153" i="8"/>
  <c r="G2153" i="8"/>
  <c r="H2153" i="8"/>
  <c r="I2153" i="8"/>
  <c r="J2153" i="8"/>
  <c r="K2153" i="8"/>
  <c r="L2153" i="8"/>
  <c r="M2153" i="8"/>
  <c r="N2153" i="8"/>
  <c r="O2153" i="8"/>
  <c r="P2153" i="8"/>
  <c r="Q2153" i="8"/>
  <c r="R2153" i="8"/>
  <c r="S2153" i="8"/>
  <c r="T2153" i="8"/>
  <c r="U2153" i="8"/>
  <c r="C2154" i="8"/>
  <c r="D2154" i="8"/>
  <c r="E2154" i="8"/>
  <c r="F2154" i="8"/>
  <c r="G2154" i="8"/>
  <c r="H2154" i="8"/>
  <c r="I2154" i="8"/>
  <c r="J2154" i="8"/>
  <c r="K2154" i="8"/>
  <c r="L2154" i="8"/>
  <c r="M2154" i="8"/>
  <c r="N2154" i="8"/>
  <c r="O2154" i="8"/>
  <c r="P2154" i="8"/>
  <c r="Q2154" i="8"/>
  <c r="R2154" i="8"/>
  <c r="S2154" i="8"/>
  <c r="T2154" i="8"/>
  <c r="U2154" i="8"/>
  <c r="C2155" i="8"/>
  <c r="D2155" i="8"/>
  <c r="E2155" i="8"/>
  <c r="F2155" i="8"/>
  <c r="G2155" i="8"/>
  <c r="H2155" i="8"/>
  <c r="I2155" i="8"/>
  <c r="J2155" i="8"/>
  <c r="K2155" i="8"/>
  <c r="L2155" i="8"/>
  <c r="M2155" i="8"/>
  <c r="N2155" i="8"/>
  <c r="O2155" i="8"/>
  <c r="P2155" i="8"/>
  <c r="Q2155" i="8"/>
  <c r="R2155" i="8"/>
  <c r="S2155" i="8"/>
  <c r="T2155" i="8"/>
  <c r="U2155" i="8"/>
  <c r="C2156" i="8"/>
  <c r="D2156" i="8"/>
  <c r="E2156" i="8"/>
  <c r="F2156" i="8"/>
  <c r="G2156" i="8"/>
  <c r="H2156" i="8"/>
  <c r="I2156" i="8"/>
  <c r="J2156" i="8"/>
  <c r="K2156" i="8"/>
  <c r="L2156" i="8"/>
  <c r="M2156" i="8"/>
  <c r="N2156" i="8"/>
  <c r="O2156" i="8"/>
  <c r="P2156" i="8"/>
  <c r="Q2156" i="8"/>
  <c r="R2156" i="8"/>
  <c r="S2156" i="8"/>
  <c r="T2156" i="8"/>
  <c r="U2156" i="8"/>
  <c r="C2157" i="8"/>
  <c r="D2157" i="8"/>
  <c r="E2157" i="8"/>
  <c r="F2157" i="8"/>
  <c r="G2157" i="8"/>
  <c r="H2157" i="8"/>
  <c r="I2157" i="8"/>
  <c r="J2157" i="8"/>
  <c r="K2157" i="8"/>
  <c r="L2157" i="8"/>
  <c r="M2157" i="8"/>
  <c r="N2157" i="8"/>
  <c r="O2157" i="8"/>
  <c r="P2157" i="8"/>
  <c r="Q2157" i="8"/>
  <c r="R2157" i="8"/>
  <c r="S2157" i="8"/>
  <c r="T2157" i="8"/>
  <c r="U2157" i="8"/>
  <c r="C2158" i="8"/>
  <c r="D2158" i="8"/>
  <c r="E2158" i="8"/>
  <c r="F2158" i="8"/>
  <c r="G2158" i="8"/>
  <c r="H2158" i="8"/>
  <c r="I2158" i="8"/>
  <c r="J2158" i="8"/>
  <c r="K2158" i="8"/>
  <c r="L2158" i="8"/>
  <c r="M2158" i="8"/>
  <c r="N2158" i="8"/>
  <c r="O2158" i="8"/>
  <c r="P2158" i="8"/>
  <c r="Q2158" i="8"/>
  <c r="R2158" i="8"/>
  <c r="S2158" i="8"/>
  <c r="T2158" i="8"/>
  <c r="U2158" i="8"/>
  <c r="C2159" i="8"/>
  <c r="D2159" i="8"/>
  <c r="E2159" i="8"/>
  <c r="F2159" i="8"/>
  <c r="G2159" i="8"/>
  <c r="H2159" i="8"/>
  <c r="I2159" i="8"/>
  <c r="J2159" i="8"/>
  <c r="K2159" i="8"/>
  <c r="L2159" i="8"/>
  <c r="M2159" i="8"/>
  <c r="N2159" i="8"/>
  <c r="O2159" i="8"/>
  <c r="P2159" i="8"/>
  <c r="Q2159" i="8"/>
  <c r="R2159" i="8"/>
  <c r="S2159" i="8"/>
  <c r="T2159" i="8"/>
  <c r="U2159" i="8"/>
  <c r="C2160" i="8"/>
  <c r="D2160" i="8"/>
  <c r="E2160" i="8"/>
  <c r="F2160" i="8"/>
  <c r="G2160" i="8"/>
  <c r="H2160" i="8"/>
  <c r="I2160" i="8"/>
  <c r="J2160" i="8"/>
  <c r="K2160" i="8"/>
  <c r="L2160" i="8"/>
  <c r="M2160" i="8"/>
  <c r="N2160" i="8"/>
  <c r="O2160" i="8"/>
  <c r="P2160" i="8"/>
  <c r="Q2160" i="8"/>
  <c r="R2160" i="8"/>
  <c r="S2160" i="8"/>
  <c r="T2160" i="8"/>
  <c r="U2160" i="8"/>
  <c r="C2161" i="8"/>
  <c r="D2161" i="8"/>
  <c r="E2161" i="8"/>
  <c r="F2161" i="8"/>
  <c r="G2161" i="8"/>
  <c r="H2161" i="8"/>
  <c r="I2161" i="8"/>
  <c r="J2161" i="8"/>
  <c r="K2161" i="8"/>
  <c r="L2161" i="8"/>
  <c r="M2161" i="8"/>
  <c r="N2161" i="8"/>
  <c r="O2161" i="8"/>
  <c r="P2161" i="8"/>
  <c r="Q2161" i="8"/>
  <c r="R2161" i="8"/>
  <c r="S2161" i="8"/>
  <c r="T2161" i="8"/>
  <c r="U2161" i="8"/>
  <c r="C2162" i="8"/>
  <c r="D2162" i="8"/>
  <c r="E2162" i="8"/>
  <c r="F2162" i="8"/>
  <c r="G2162" i="8"/>
  <c r="H2162" i="8"/>
  <c r="I2162" i="8"/>
  <c r="J2162" i="8"/>
  <c r="K2162" i="8"/>
  <c r="L2162" i="8"/>
  <c r="M2162" i="8"/>
  <c r="N2162" i="8"/>
  <c r="O2162" i="8"/>
  <c r="P2162" i="8"/>
  <c r="Q2162" i="8"/>
  <c r="R2162" i="8"/>
  <c r="S2162" i="8"/>
  <c r="T2162" i="8"/>
  <c r="U2162" i="8"/>
  <c r="C2163" i="8"/>
  <c r="D2163" i="8"/>
  <c r="E2163" i="8"/>
  <c r="F2163" i="8"/>
  <c r="G2163" i="8"/>
  <c r="H2163" i="8"/>
  <c r="I2163" i="8"/>
  <c r="J2163" i="8"/>
  <c r="K2163" i="8"/>
  <c r="L2163" i="8"/>
  <c r="M2163" i="8"/>
  <c r="N2163" i="8"/>
  <c r="O2163" i="8"/>
  <c r="P2163" i="8"/>
  <c r="Q2163" i="8"/>
  <c r="R2163" i="8"/>
  <c r="S2163" i="8"/>
  <c r="T2163" i="8"/>
  <c r="U2163" i="8"/>
  <c r="C2164" i="8"/>
  <c r="D2164" i="8"/>
  <c r="E2164" i="8"/>
  <c r="F2164" i="8"/>
  <c r="G2164" i="8"/>
  <c r="H2164" i="8"/>
  <c r="I2164" i="8"/>
  <c r="J2164" i="8"/>
  <c r="K2164" i="8"/>
  <c r="L2164" i="8"/>
  <c r="M2164" i="8"/>
  <c r="N2164" i="8"/>
  <c r="O2164" i="8"/>
  <c r="P2164" i="8"/>
  <c r="Q2164" i="8"/>
  <c r="R2164" i="8"/>
  <c r="S2164" i="8"/>
  <c r="T2164" i="8"/>
  <c r="U2164" i="8"/>
  <c r="C2165" i="8"/>
  <c r="D2165" i="8"/>
  <c r="E2165" i="8"/>
  <c r="F2165" i="8"/>
  <c r="G2165" i="8"/>
  <c r="H2165" i="8"/>
  <c r="I2165" i="8"/>
  <c r="J2165" i="8"/>
  <c r="K2165" i="8"/>
  <c r="L2165" i="8"/>
  <c r="M2165" i="8"/>
  <c r="N2165" i="8"/>
  <c r="O2165" i="8"/>
  <c r="P2165" i="8"/>
  <c r="Q2165" i="8"/>
  <c r="R2165" i="8"/>
  <c r="S2165" i="8"/>
  <c r="T2165" i="8"/>
  <c r="U2165" i="8"/>
  <c r="C2166" i="8"/>
  <c r="D2166" i="8"/>
  <c r="E2166" i="8"/>
  <c r="F2166" i="8"/>
  <c r="G2166" i="8"/>
  <c r="H2166" i="8"/>
  <c r="I2166" i="8"/>
  <c r="J2166" i="8"/>
  <c r="K2166" i="8"/>
  <c r="L2166" i="8"/>
  <c r="M2166" i="8"/>
  <c r="N2166" i="8"/>
  <c r="O2166" i="8"/>
  <c r="P2166" i="8"/>
  <c r="Q2166" i="8"/>
  <c r="R2166" i="8"/>
  <c r="S2166" i="8"/>
  <c r="T2166" i="8"/>
  <c r="U2166" i="8"/>
  <c r="C2167" i="8"/>
  <c r="D2167" i="8"/>
  <c r="E2167" i="8"/>
  <c r="F2167" i="8"/>
  <c r="G2167" i="8"/>
  <c r="H2167" i="8"/>
  <c r="I2167" i="8"/>
  <c r="J2167" i="8"/>
  <c r="K2167" i="8"/>
  <c r="L2167" i="8"/>
  <c r="M2167" i="8"/>
  <c r="N2167" i="8"/>
  <c r="O2167" i="8"/>
  <c r="P2167" i="8"/>
  <c r="Q2167" i="8"/>
  <c r="R2167" i="8"/>
  <c r="S2167" i="8"/>
  <c r="T2167" i="8"/>
  <c r="U2167" i="8"/>
  <c r="C2168" i="8"/>
  <c r="D2168" i="8"/>
  <c r="E2168" i="8"/>
  <c r="F2168" i="8"/>
  <c r="G2168" i="8"/>
  <c r="H2168" i="8"/>
  <c r="I2168" i="8"/>
  <c r="J2168" i="8"/>
  <c r="K2168" i="8"/>
  <c r="L2168" i="8"/>
  <c r="M2168" i="8"/>
  <c r="N2168" i="8"/>
  <c r="O2168" i="8"/>
  <c r="P2168" i="8"/>
  <c r="Q2168" i="8"/>
  <c r="R2168" i="8"/>
  <c r="S2168" i="8"/>
  <c r="T2168" i="8"/>
  <c r="U2168" i="8"/>
  <c r="C2169" i="8"/>
  <c r="D2169" i="8"/>
  <c r="E2169" i="8"/>
  <c r="F2169" i="8"/>
  <c r="G2169" i="8"/>
  <c r="H2169" i="8"/>
  <c r="I2169" i="8"/>
  <c r="J2169" i="8"/>
  <c r="K2169" i="8"/>
  <c r="L2169" i="8"/>
  <c r="M2169" i="8"/>
  <c r="N2169" i="8"/>
  <c r="O2169" i="8"/>
  <c r="P2169" i="8"/>
  <c r="Q2169" i="8"/>
  <c r="R2169" i="8"/>
  <c r="S2169" i="8"/>
  <c r="T2169" i="8"/>
  <c r="U2169" i="8"/>
  <c r="C2170" i="8"/>
  <c r="D2170" i="8"/>
  <c r="E2170" i="8"/>
  <c r="F2170" i="8"/>
  <c r="G2170" i="8"/>
  <c r="H2170" i="8"/>
  <c r="I2170" i="8"/>
  <c r="J2170" i="8"/>
  <c r="K2170" i="8"/>
  <c r="L2170" i="8"/>
  <c r="M2170" i="8"/>
  <c r="N2170" i="8"/>
  <c r="O2170" i="8"/>
  <c r="P2170" i="8"/>
  <c r="Q2170" i="8"/>
  <c r="R2170" i="8"/>
  <c r="S2170" i="8"/>
  <c r="T2170" i="8"/>
  <c r="U2170" i="8"/>
  <c r="C2171" i="8"/>
  <c r="D2171" i="8"/>
  <c r="E2171" i="8"/>
  <c r="F2171" i="8"/>
  <c r="G2171" i="8"/>
  <c r="H2171" i="8"/>
  <c r="I2171" i="8"/>
  <c r="J2171" i="8"/>
  <c r="K2171" i="8"/>
  <c r="L2171" i="8"/>
  <c r="M2171" i="8"/>
  <c r="N2171" i="8"/>
  <c r="O2171" i="8"/>
  <c r="P2171" i="8"/>
  <c r="Q2171" i="8"/>
  <c r="R2171" i="8"/>
  <c r="S2171" i="8"/>
  <c r="T2171" i="8"/>
  <c r="U2171" i="8"/>
  <c r="C2172" i="8"/>
  <c r="D2172" i="8"/>
  <c r="E2172" i="8"/>
  <c r="F2172" i="8"/>
  <c r="G2172" i="8"/>
  <c r="H2172" i="8"/>
  <c r="I2172" i="8"/>
  <c r="J2172" i="8"/>
  <c r="K2172" i="8"/>
  <c r="L2172" i="8"/>
  <c r="M2172" i="8"/>
  <c r="N2172" i="8"/>
  <c r="O2172" i="8"/>
  <c r="P2172" i="8"/>
  <c r="Q2172" i="8"/>
  <c r="R2172" i="8"/>
  <c r="S2172" i="8"/>
  <c r="T2172" i="8"/>
  <c r="U2172" i="8"/>
  <c r="C2173" i="8"/>
  <c r="D2173" i="8"/>
  <c r="E2173" i="8"/>
  <c r="F2173" i="8"/>
  <c r="G2173" i="8"/>
  <c r="H2173" i="8"/>
  <c r="I2173" i="8"/>
  <c r="J2173" i="8"/>
  <c r="K2173" i="8"/>
  <c r="L2173" i="8"/>
  <c r="M2173" i="8"/>
  <c r="N2173" i="8"/>
  <c r="O2173" i="8"/>
  <c r="P2173" i="8"/>
  <c r="Q2173" i="8"/>
  <c r="R2173" i="8"/>
  <c r="S2173" i="8"/>
  <c r="T2173" i="8"/>
  <c r="U2173" i="8"/>
  <c r="C2174" i="8"/>
  <c r="D2174" i="8"/>
  <c r="E2174" i="8"/>
  <c r="F2174" i="8"/>
  <c r="G2174" i="8"/>
  <c r="H2174" i="8"/>
  <c r="I2174" i="8"/>
  <c r="J2174" i="8"/>
  <c r="K2174" i="8"/>
  <c r="L2174" i="8"/>
  <c r="M2174" i="8"/>
  <c r="N2174" i="8"/>
  <c r="O2174" i="8"/>
  <c r="P2174" i="8"/>
  <c r="Q2174" i="8"/>
  <c r="R2174" i="8"/>
  <c r="S2174" i="8"/>
  <c r="T2174" i="8"/>
  <c r="U2174" i="8"/>
  <c r="C2175" i="8"/>
  <c r="D2175" i="8"/>
  <c r="E2175" i="8"/>
  <c r="F2175" i="8"/>
  <c r="G2175" i="8"/>
  <c r="H2175" i="8"/>
  <c r="I2175" i="8"/>
  <c r="J2175" i="8"/>
  <c r="K2175" i="8"/>
  <c r="L2175" i="8"/>
  <c r="M2175" i="8"/>
  <c r="N2175" i="8"/>
  <c r="O2175" i="8"/>
  <c r="P2175" i="8"/>
  <c r="Q2175" i="8"/>
  <c r="R2175" i="8"/>
  <c r="S2175" i="8"/>
  <c r="T2175" i="8"/>
  <c r="U2175" i="8"/>
  <c r="C2176" i="8"/>
  <c r="D2176" i="8"/>
  <c r="E2176" i="8"/>
  <c r="F2176" i="8"/>
  <c r="G2176" i="8"/>
  <c r="H2176" i="8"/>
  <c r="I2176" i="8"/>
  <c r="J2176" i="8"/>
  <c r="K2176" i="8"/>
  <c r="L2176" i="8"/>
  <c r="M2176" i="8"/>
  <c r="N2176" i="8"/>
  <c r="O2176" i="8"/>
  <c r="P2176" i="8"/>
  <c r="Q2176" i="8"/>
  <c r="R2176" i="8"/>
  <c r="S2176" i="8"/>
  <c r="T2176" i="8"/>
  <c r="U2176" i="8"/>
  <c r="C2177" i="8"/>
  <c r="D2177" i="8"/>
  <c r="E2177" i="8"/>
  <c r="F2177" i="8"/>
  <c r="G2177" i="8"/>
  <c r="H2177" i="8"/>
  <c r="I2177" i="8"/>
  <c r="J2177" i="8"/>
  <c r="K2177" i="8"/>
  <c r="L2177" i="8"/>
  <c r="M2177" i="8"/>
  <c r="N2177" i="8"/>
  <c r="O2177" i="8"/>
  <c r="P2177" i="8"/>
  <c r="Q2177" i="8"/>
  <c r="R2177" i="8"/>
  <c r="S2177" i="8"/>
  <c r="T2177" i="8"/>
  <c r="U2177" i="8"/>
  <c r="C2178" i="8"/>
  <c r="D2178" i="8"/>
  <c r="E2178" i="8"/>
  <c r="F2178" i="8"/>
  <c r="G2178" i="8"/>
  <c r="H2178" i="8"/>
  <c r="I2178" i="8"/>
  <c r="J2178" i="8"/>
  <c r="K2178" i="8"/>
  <c r="L2178" i="8"/>
  <c r="M2178" i="8"/>
  <c r="N2178" i="8"/>
  <c r="O2178" i="8"/>
  <c r="P2178" i="8"/>
  <c r="Q2178" i="8"/>
  <c r="R2178" i="8"/>
  <c r="S2178" i="8"/>
  <c r="T2178" i="8"/>
  <c r="U2178" i="8"/>
  <c r="C2179" i="8"/>
  <c r="D2179" i="8"/>
  <c r="E2179" i="8"/>
  <c r="F2179" i="8"/>
  <c r="G2179" i="8"/>
  <c r="H2179" i="8"/>
  <c r="I2179" i="8"/>
  <c r="J2179" i="8"/>
  <c r="K2179" i="8"/>
  <c r="L2179" i="8"/>
  <c r="M2179" i="8"/>
  <c r="N2179" i="8"/>
  <c r="O2179" i="8"/>
  <c r="P2179" i="8"/>
  <c r="Q2179" i="8"/>
  <c r="R2179" i="8"/>
  <c r="S2179" i="8"/>
  <c r="T2179" i="8"/>
  <c r="U2179" i="8"/>
  <c r="C2180" i="8"/>
  <c r="D2180" i="8"/>
  <c r="E2180" i="8"/>
  <c r="F2180" i="8"/>
  <c r="G2180" i="8"/>
  <c r="H2180" i="8"/>
  <c r="I2180" i="8"/>
  <c r="J2180" i="8"/>
  <c r="K2180" i="8"/>
  <c r="L2180" i="8"/>
  <c r="M2180" i="8"/>
  <c r="N2180" i="8"/>
  <c r="O2180" i="8"/>
  <c r="P2180" i="8"/>
  <c r="Q2180" i="8"/>
  <c r="R2180" i="8"/>
  <c r="S2180" i="8"/>
  <c r="T2180" i="8"/>
  <c r="U2180" i="8"/>
  <c r="C2181" i="8"/>
  <c r="D2181" i="8"/>
  <c r="E2181" i="8"/>
  <c r="F2181" i="8"/>
  <c r="G2181" i="8"/>
  <c r="H2181" i="8"/>
  <c r="I2181" i="8"/>
  <c r="J2181" i="8"/>
  <c r="K2181" i="8"/>
  <c r="L2181" i="8"/>
  <c r="M2181" i="8"/>
  <c r="N2181" i="8"/>
  <c r="O2181" i="8"/>
  <c r="P2181" i="8"/>
  <c r="Q2181" i="8"/>
  <c r="R2181" i="8"/>
  <c r="S2181" i="8"/>
  <c r="T2181" i="8"/>
  <c r="U2181" i="8"/>
  <c r="C2182" i="8"/>
  <c r="D2182" i="8"/>
  <c r="E2182" i="8"/>
  <c r="F2182" i="8"/>
  <c r="G2182" i="8"/>
  <c r="H2182" i="8"/>
  <c r="I2182" i="8"/>
  <c r="J2182" i="8"/>
  <c r="K2182" i="8"/>
  <c r="L2182" i="8"/>
  <c r="M2182" i="8"/>
  <c r="N2182" i="8"/>
  <c r="O2182" i="8"/>
  <c r="P2182" i="8"/>
  <c r="Q2182" i="8"/>
  <c r="R2182" i="8"/>
  <c r="S2182" i="8"/>
  <c r="T2182" i="8"/>
  <c r="U2182" i="8"/>
  <c r="C2183" i="8"/>
  <c r="D2183" i="8"/>
  <c r="E2183" i="8"/>
  <c r="F2183" i="8"/>
  <c r="G2183" i="8"/>
  <c r="H2183" i="8"/>
  <c r="I2183" i="8"/>
  <c r="J2183" i="8"/>
  <c r="K2183" i="8"/>
  <c r="L2183" i="8"/>
  <c r="M2183" i="8"/>
  <c r="N2183" i="8"/>
  <c r="O2183" i="8"/>
  <c r="P2183" i="8"/>
  <c r="Q2183" i="8"/>
  <c r="R2183" i="8"/>
  <c r="S2183" i="8"/>
  <c r="T2183" i="8"/>
  <c r="U2183" i="8"/>
  <c r="C2184" i="8"/>
  <c r="D2184" i="8"/>
  <c r="E2184" i="8"/>
  <c r="F2184" i="8"/>
  <c r="G2184" i="8"/>
  <c r="H2184" i="8"/>
  <c r="I2184" i="8"/>
  <c r="J2184" i="8"/>
  <c r="K2184" i="8"/>
  <c r="L2184" i="8"/>
  <c r="M2184" i="8"/>
  <c r="N2184" i="8"/>
  <c r="O2184" i="8"/>
  <c r="P2184" i="8"/>
  <c r="Q2184" i="8"/>
  <c r="R2184" i="8"/>
  <c r="S2184" i="8"/>
  <c r="T2184" i="8"/>
  <c r="U2184" i="8"/>
  <c r="C2185" i="8"/>
  <c r="D2185" i="8"/>
  <c r="E2185" i="8"/>
  <c r="F2185" i="8"/>
  <c r="G2185" i="8"/>
  <c r="H2185" i="8"/>
  <c r="I2185" i="8"/>
  <c r="J2185" i="8"/>
  <c r="K2185" i="8"/>
  <c r="L2185" i="8"/>
  <c r="M2185" i="8"/>
  <c r="N2185" i="8"/>
  <c r="O2185" i="8"/>
  <c r="P2185" i="8"/>
  <c r="Q2185" i="8"/>
  <c r="R2185" i="8"/>
  <c r="S2185" i="8"/>
  <c r="T2185" i="8"/>
  <c r="U2185" i="8"/>
  <c r="C2186" i="8"/>
  <c r="D2186" i="8"/>
  <c r="E2186" i="8"/>
  <c r="F2186" i="8"/>
  <c r="G2186" i="8"/>
  <c r="H2186" i="8"/>
  <c r="I2186" i="8"/>
  <c r="J2186" i="8"/>
  <c r="K2186" i="8"/>
  <c r="L2186" i="8"/>
  <c r="M2186" i="8"/>
  <c r="N2186" i="8"/>
  <c r="O2186" i="8"/>
  <c r="P2186" i="8"/>
  <c r="Q2186" i="8"/>
  <c r="R2186" i="8"/>
  <c r="S2186" i="8"/>
  <c r="T2186" i="8"/>
  <c r="U2186" i="8"/>
  <c r="C2187" i="8"/>
  <c r="D2187" i="8"/>
  <c r="E2187" i="8"/>
  <c r="F2187" i="8"/>
  <c r="G2187" i="8"/>
  <c r="H2187" i="8"/>
  <c r="I2187" i="8"/>
  <c r="J2187" i="8"/>
  <c r="K2187" i="8"/>
  <c r="L2187" i="8"/>
  <c r="M2187" i="8"/>
  <c r="N2187" i="8"/>
  <c r="O2187" i="8"/>
  <c r="P2187" i="8"/>
  <c r="Q2187" i="8"/>
  <c r="R2187" i="8"/>
  <c r="S2187" i="8"/>
  <c r="T2187" i="8"/>
  <c r="U2187" i="8"/>
  <c r="C2188" i="8"/>
  <c r="D2188" i="8"/>
  <c r="E2188" i="8"/>
  <c r="F2188" i="8"/>
  <c r="G2188" i="8"/>
  <c r="H2188" i="8"/>
  <c r="I2188" i="8"/>
  <c r="J2188" i="8"/>
  <c r="K2188" i="8"/>
  <c r="L2188" i="8"/>
  <c r="M2188" i="8"/>
  <c r="N2188" i="8"/>
  <c r="O2188" i="8"/>
  <c r="P2188" i="8"/>
  <c r="Q2188" i="8"/>
  <c r="R2188" i="8"/>
  <c r="S2188" i="8"/>
  <c r="T2188" i="8"/>
  <c r="U2188" i="8"/>
  <c r="C2189" i="8"/>
  <c r="D2189" i="8"/>
  <c r="E2189" i="8"/>
  <c r="F2189" i="8"/>
  <c r="G2189" i="8"/>
  <c r="H2189" i="8"/>
  <c r="I2189" i="8"/>
  <c r="J2189" i="8"/>
  <c r="K2189" i="8"/>
  <c r="L2189" i="8"/>
  <c r="M2189" i="8"/>
  <c r="N2189" i="8"/>
  <c r="O2189" i="8"/>
  <c r="P2189" i="8"/>
  <c r="Q2189" i="8"/>
  <c r="R2189" i="8"/>
  <c r="S2189" i="8"/>
  <c r="T2189" i="8"/>
  <c r="U2189" i="8"/>
  <c r="C2190" i="8"/>
  <c r="D2190" i="8"/>
  <c r="E2190" i="8"/>
  <c r="F2190" i="8"/>
  <c r="G2190" i="8"/>
  <c r="H2190" i="8"/>
  <c r="I2190" i="8"/>
  <c r="J2190" i="8"/>
  <c r="K2190" i="8"/>
  <c r="L2190" i="8"/>
  <c r="M2190" i="8"/>
  <c r="N2190" i="8"/>
  <c r="O2190" i="8"/>
  <c r="P2190" i="8"/>
  <c r="Q2190" i="8"/>
  <c r="R2190" i="8"/>
  <c r="S2190" i="8"/>
  <c r="T2190" i="8"/>
  <c r="U2190" i="8"/>
  <c r="C2191" i="8"/>
  <c r="D2191" i="8"/>
  <c r="E2191" i="8"/>
  <c r="F2191" i="8"/>
  <c r="G2191" i="8"/>
  <c r="H2191" i="8"/>
  <c r="I2191" i="8"/>
  <c r="J2191" i="8"/>
  <c r="K2191" i="8"/>
  <c r="L2191" i="8"/>
  <c r="M2191" i="8"/>
  <c r="N2191" i="8"/>
  <c r="O2191" i="8"/>
  <c r="P2191" i="8"/>
  <c r="Q2191" i="8"/>
  <c r="R2191" i="8"/>
  <c r="S2191" i="8"/>
  <c r="T2191" i="8"/>
  <c r="U2191" i="8"/>
  <c r="C2192" i="8"/>
  <c r="D2192" i="8"/>
  <c r="E2192" i="8"/>
  <c r="F2192" i="8"/>
  <c r="G2192" i="8"/>
  <c r="H2192" i="8"/>
  <c r="I2192" i="8"/>
  <c r="J2192" i="8"/>
  <c r="K2192" i="8"/>
  <c r="L2192" i="8"/>
  <c r="M2192" i="8"/>
  <c r="N2192" i="8"/>
  <c r="O2192" i="8"/>
  <c r="P2192" i="8"/>
  <c r="Q2192" i="8"/>
  <c r="R2192" i="8"/>
  <c r="S2192" i="8"/>
  <c r="T2192" i="8"/>
  <c r="U2192" i="8"/>
  <c r="C2193" i="8"/>
  <c r="D2193" i="8"/>
  <c r="E2193" i="8"/>
  <c r="F2193" i="8"/>
  <c r="G2193" i="8"/>
  <c r="H2193" i="8"/>
  <c r="I2193" i="8"/>
  <c r="J2193" i="8"/>
  <c r="K2193" i="8"/>
  <c r="L2193" i="8"/>
  <c r="M2193" i="8"/>
  <c r="N2193" i="8"/>
  <c r="O2193" i="8"/>
  <c r="P2193" i="8"/>
  <c r="Q2193" i="8"/>
  <c r="R2193" i="8"/>
  <c r="S2193" i="8"/>
  <c r="T2193" i="8"/>
  <c r="U2193" i="8"/>
  <c r="C2194" i="8"/>
  <c r="D2194" i="8"/>
  <c r="E2194" i="8"/>
  <c r="F2194" i="8"/>
  <c r="G2194" i="8"/>
  <c r="H2194" i="8"/>
  <c r="I2194" i="8"/>
  <c r="J2194" i="8"/>
  <c r="K2194" i="8"/>
  <c r="L2194" i="8"/>
  <c r="M2194" i="8"/>
  <c r="N2194" i="8"/>
  <c r="O2194" i="8"/>
  <c r="P2194" i="8"/>
  <c r="Q2194" i="8"/>
  <c r="R2194" i="8"/>
  <c r="S2194" i="8"/>
  <c r="T2194" i="8"/>
  <c r="U2194" i="8"/>
  <c r="C2195" i="8"/>
  <c r="D2195" i="8"/>
  <c r="E2195" i="8"/>
  <c r="F2195" i="8"/>
  <c r="G2195" i="8"/>
  <c r="H2195" i="8"/>
  <c r="I2195" i="8"/>
  <c r="J2195" i="8"/>
  <c r="K2195" i="8"/>
  <c r="L2195" i="8"/>
  <c r="M2195" i="8"/>
  <c r="N2195" i="8"/>
  <c r="O2195" i="8"/>
  <c r="P2195" i="8"/>
  <c r="Q2195" i="8"/>
  <c r="R2195" i="8"/>
  <c r="S2195" i="8"/>
  <c r="T2195" i="8"/>
  <c r="U2195" i="8"/>
  <c r="C2196" i="8"/>
  <c r="D2196" i="8"/>
  <c r="E2196" i="8"/>
  <c r="F2196" i="8"/>
  <c r="G2196" i="8"/>
  <c r="H2196" i="8"/>
  <c r="I2196" i="8"/>
  <c r="J2196" i="8"/>
  <c r="K2196" i="8"/>
  <c r="L2196" i="8"/>
  <c r="M2196" i="8"/>
  <c r="N2196" i="8"/>
  <c r="O2196" i="8"/>
  <c r="P2196" i="8"/>
  <c r="Q2196" i="8"/>
  <c r="R2196" i="8"/>
  <c r="S2196" i="8"/>
  <c r="T2196" i="8"/>
  <c r="U2196" i="8"/>
  <c r="C2197" i="8"/>
  <c r="D2197" i="8"/>
  <c r="E2197" i="8"/>
  <c r="F2197" i="8"/>
  <c r="G2197" i="8"/>
  <c r="H2197" i="8"/>
  <c r="I2197" i="8"/>
  <c r="J2197" i="8"/>
  <c r="K2197" i="8"/>
  <c r="L2197" i="8"/>
  <c r="M2197" i="8"/>
  <c r="N2197" i="8"/>
  <c r="O2197" i="8"/>
  <c r="P2197" i="8"/>
  <c r="Q2197" i="8"/>
  <c r="R2197" i="8"/>
  <c r="S2197" i="8"/>
  <c r="T2197" i="8"/>
  <c r="U2197" i="8"/>
  <c r="C2198" i="8"/>
  <c r="D2198" i="8"/>
  <c r="E2198" i="8"/>
  <c r="F2198" i="8"/>
  <c r="G2198" i="8"/>
  <c r="H2198" i="8"/>
  <c r="I2198" i="8"/>
  <c r="J2198" i="8"/>
  <c r="K2198" i="8"/>
  <c r="L2198" i="8"/>
  <c r="M2198" i="8"/>
  <c r="N2198" i="8"/>
  <c r="O2198" i="8"/>
  <c r="P2198" i="8"/>
  <c r="Q2198" i="8"/>
  <c r="R2198" i="8"/>
  <c r="S2198" i="8"/>
  <c r="T2198" i="8"/>
  <c r="U2198" i="8"/>
  <c r="C2199" i="8"/>
  <c r="D2199" i="8"/>
  <c r="E2199" i="8"/>
  <c r="F2199" i="8"/>
  <c r="G2199" i="8"/>
  <c r="H2199" i="8"/>
  <c r="I2199" i="8"/>
  <c r="J2199" i="8"/>
  <c r="K2199" i="8"/>
  <c r="L2199" i="8"/>
  <c r="M2199" i="8"/>
  <c r="N2199" i="8"/>
  <c r="O2199" i="8"/>
  <c r="P2199" i="8"/>
  <c r="Q2199" i="8"/>
  <c r="R2199" i="8"/>
  <c r="S2199" i="8"/>
  <c r="T2199" i="8"/>
  <c r="U2199" i="8"/>
  <c r="C2200" i="8"/>
  <c r="D2200" i="8"/>
  <c r="E2200" i="8"/>
  <c r="F2200" i="8"/>
  <c r="G2200" i="8"/>
  <c r="H2200" i="8"/>
  <c r="I2200" i="8"/>
  <c r="J2200" i="8"/>
  <c r="K2200" i="8"/>
  <c r="L2200" i="8"/>
  <c r="M2200" i="8"/>
  <c r="N2200" i="8"/>
  <c r="O2200" i="8"/>
  <c r="P2200" i="8"/>
  <c r="Q2200" i="8"/>
  <c r="R2200" i="8"/>
  <c r="S2200" i="8"/>
  <c r="T2200" i="8"/>
  <c r="U2200" i="8"/>
  <c r="C2201" i="8"/>
  <c r="D2201" i="8"/>
  <c r="E2201" i="8"/>
  <c r="F2201" i="8"/>
  <c r="G2201" i="8"/>
  <c r="H2201" i="8"/>
  <c r="I2201" i="8"/>
  <c r="J2201" i="8"/>
  <c r="K2201" i="8"/>
  <c r="L2201" i="8"/>
  <c r="M2201" i="8"/>
  <c r="N2201" i="8"/>
  <c r="O2201" i="8"/>
  <c r="P2201" i="8"/>
  <c r="Q2201" i="8"/>
  <c r="R2201" i="8"/>
  <c r="S2201" i="8"/>
  <c r="T2201" i="8"/>
  <c r="U2201" i="8"/>
  <c r="C2202" i="8"/>
  <c r="D2202" i="8"/>
  <c r="E2202" i="8"/>
  <c r="F2202" i="8"/>
  <c r="G2202" i="8"/>
  <c r="H2202" i="8"/>
  <c r="I2202" i="8"/>
  <c r="J2202" i="8"/>
  <c r="K2202" i="8"/>
  <c r="L2202" i="8"/>
  <c r="M2202" i="8"/>
  <c r="N2202" i="8"/>
  <c r="O2202" i="8"/>
  <c r="P2202" i="8"/>
  <c r="Q2202" i="8"/>
  <c r="R2202" i="8"/>
  <c r="S2202" i="8"/>
  <c r="T2202" i="8"/>
  <c r="U2202" i="8"/>
  <c r="C2203" i="8"/>
  <c r="D2203" i="8"/>
  <c r="E2203" i="8"/>
  <c r="F2203" i="8"/>
  <c r="G2203" i="8"/>
  <c r="H2203" i="8"/>
  <c r="I2203" i="8"/>
  <c r="J2203" i="8"/>
  <c r="K2203" i="8"/>
  <c r="L2203" i="8"/>
  <c r="M2203" i="8"/>
  <c r="N2203" i="8"/>
  <c r="O2203" i="8"/>
  <c r="P2203" i="8"/>
  <c r="Q2203" i="8"/>
  <c r="R2203" i="8"/>
  <c r="S2203" i="8"/>
  <c r="T2203" i="8"/>
  <c r="U2203" i="8"/>
  <c r="C2204" i="8"/>
  <c r="D2204" i="8"/>
  <c r="E2204" i="8"/>
  <c r="F2204" i="8"/>
  <c r="G2204" i="8"/>
  <c r="H2204" i="8"/>
  <c r="I2204" i="8"/>
  <c r="J2204" i="8"/>
  <c r="K2204" i="8"/>
  <c r="L2204" i="8"/>
  <c r="M2204" i="8"/>
  <c r="N2204" i="8"/>
  <c r="O2204" i="8"/>
  <c r="P2204" i="8"/>
  <c r="Q2204" i="8"/>
  <c r="R2204" i="8"/>
  <c r="S2204" i="8"/>
  <c r="T2204" i="8"/>
  <c r="U2204" i="8"/>
  <c r="C2205" i="8"/>
  <c r="D2205" i="8"/>
  <c r="E2205" i="8"/>
  <c r="F2205" i="8"/>
  <c r="G2205" i="8"/>
  <c r="H2205" i="8"/>
  <c r="I2205" i="8"/>
  <c r="J2205" i="8"/>
  <c r="K2205" i="8"/>
  <c r="L2205" i="8"/>
  <c r="M2205" i="8"/>
  <c r="N2205" i="8"/>
  <c r="O2205" i="8"/>
  <c r="P2205" i="8"/>
  <c r="Q2205" i="8"/>
  <c r="R2205" i="8"/>
  <c r="S2205" i="8"/>
  <c r="T2205" i="8"/>
  <c r="U2205" i="8"/>
  <c r="C2206" i="8"/>
  <c r="D2206" i="8"/>
  <c r="E2206" i="8"/>
  <c r="F2206" i="8"/>
  <c r="G2206" i="8"/>
  <c r="H2206" i="8"/>
  <c r="I2206" i="8"/>
  <c r="J2206" i="8"/>
  <c r="K2206" i="8"/>
  <c r="L2206" i="8"/>
  <c r="M2206" i="8"/>
  <c r="N2206" i="8"/>
  <c r="O2206" i="8"/>
  <c r="P2206" i="8"/>
  <c r="Q2206" i="8"/>
  <c r="R2206" i="8"/>
  <c r="S2206" i="8"/>
  <c r="T2206" i="8"/>
  <c r="U2206" i="8"/>
  <c r="C2207" i="8"/>
  <c r="D2207" i="8"/>
  <c r="E2207" i="8"/>
  <c r="F2207" i="8"/>
  <c r="G2207" i="8"/>
  <c r="H2207" i="8"/>
  <c r="I2207" i="8"/>
  <c r="J2207" i="8"/>
  <c r="K2207" i="8"/>
  <c r="L2207" i="8"/>
  <c r="M2207" i="8"/>
  <c r="N2207" i="8"/>
  <c r="O2207" i="8"/>
  <c r="P2207" i="8"/>
  <c r="Q2207" i="8"/>
  <c r="R2207" i="8"/>
  <c r="S2207" i="8"/>
  <c r="T2207" i="8"/>
  <c r="U2207" i="8"/>
  <c r="C2208" i="8"/>
  <c r="D2208" i="8"/>
  <c r="E2208" i="8"/>
  <c r="F2208" i="8"/>
  <c r="G2208" i="8"/>
  <c r="H2208" i="8"/>
  <c r="I2208" i="8"/>
  <c r="J2208" i="8"/>
  <c r="K2208" i="8"/>
  <c r="L2208" i="8"/>
  <c r="M2208" i="8"/>
  <c r="N2208" i="8"/>
  <c r="O2208" i="8"/>
  <c r="P2208" i="8"/>
  <c r="Q2208" i="8"/>
  <c r="R2208" i="8"/>
  <c r="S2208" i="8"/>
  <c r="T2208" i="8"/>
  <c r="U2208" i="8"/>
  <c r="C2209" i="8"/>
  <c r="D2209" i="8"/>
  <c r="E2209" i="8"/>
  <c r="F2209" i="8"/>
  <c r="G2209" i="8"/>
  <c r="H2209" i="8"/>
  <c r="I2209" i="8"/>
  <c r="J2209" i="8"/>
  <c r="K2209" i="8"/>
  <c r="L2209" i="8"/>
  <c r="M2209" i="8"/>
  <c r="N2209" i="8"/>
  <c r="O2209" i="8"/>
  <c r="P2209" i="8"/>
  <c r="Q2209" i="8"/>
  <c r="R2209" i="8"/>
  <c r="S2209" i="8"/>
  <c r="T2209" i="8"/>
  <c r="U2209" i="8"/>
  <c r="C2210" i="8"/>
  <c r="D2210" i="8"/>
  <c r="E2210" i="8"/>
  <c r="F2210" i="8"/>
  <c r="G2210" i="8"/>
  <c r="H2210" i="8"/>
  <c r="I2210" i="8"/>
  <c r="J2210" i="8"/>
  <c r="K2210" i="8"/>
  <c r="L2210" i="8"/>
  <c r="M2210" i="8"/>
  <c r="N2210" i="8"/>
  <c r="O2210" i="8"/>
  <c r="P2210" i="8"/>
  <c r="Q2210" i="8"/>
  <c r="R2210" i="8"/>
  <c r="S2210" i="8"/>
  <c r="T2210" i="8"/>
  <c r="U2210" i="8"/>
  <c r="C2211" i="8"/>
  <c r="D2211" i="8"/>
  <c r="E2211" i="8"/>
  <c r="F2211" i="8"/>
  <c r="G2211" i="8"/>
  <c r="H2211" i="8"/>
  <c r="I2211" i="8"/>
  <c r="J2211" i="8"/>
  <c r="K2211" i="8"/>
  <c r="L2211" i="8"/>
  <c r="M2211" i="8"/>
  <c r="N2211" i="8"/>
  <c r="O2211" i="8"/>
  <c r="P2211" i="8"/>
  <c r="Q2211" i="8"/>
  <c r="R2211" i="8"/>
  <c r="S2211" i="8"/>
  <c r="T2211" i="8"/>
  <c r="U2211" i="8"/>
  <c r="C2212" i="8"/>
  <c r="D2212" i="8"/>
  <c r="E2212" i="8"/>
  <c r="F2212" i="8"/>
  <c r="G2212" i="8"/>
  <c r="H2212" i="8"/>
  <c r="I2212" i="8"/>
  <c r="J2212" i="8"/>
  <c r="K2212" i="8"/>
  <c r="L2212" i="8"/>
  <c r="M2212" i="8"/>
  <c r="N2212" i="8"/>
  <c r="O2212" i="8"/>
  <c r="P2212" i="8"/>
  <c r="Q2212" i="8"/>
  <c r="R2212" i="8"/>
  <c r="S2212" i="8"/>
  <c r="T2212" i="8"/>
  <c r="U2212" i="8"/>
  <c r="C2213" i="8"/>
  <c r="D2213" i="8"/>
  <c r="E2213" i="8"/>
  <c r="F2213" i="8"/>
  <c r="G2213" i="8"/>
  <c r="H2213" i="8"/>
  <c r="I2213" i="8"/>
  <c r="J2213" i="8"/>
  <c r="K2213" i="8"/>
  <c r="L2213" i="8"/>
  <c r="M2213" i="8"/>
  <c r="N2213" i="8"/>
  <c r="O2213" i="8"/>
  <c r="P2213" i="8"/>
  <c r="Q2213" i="8"/>
  <c r="R2213" i="8"/>
  <c r="S2213" i="8"/>
  <c r="T2213" i="8"/>
  <c r="U2213" i="8"/>
  <c r="C2214" i="8"/>
  <c r="D2214" i="8"/>
  <c r="E2214" i="8"/>
  <c r="F2214" i="8"/>
  <c r="G2214" i="8"/>
  <c r="H2214" i="8"/>
  <c r="I2214" i="8"/>
  <c r="J2214" i="8"/>
  <c r="K2214" i="8"/>
  <c r="L2214" i="8"/>
  <c r="M2214" i="8"/>
  <c r="N2214" i="8"/>
  <c r="O2214" i="8"/>
  <c r="P2214" i="8"/>
  <c r="Q2214" i="8"/>
  <c r="R2214" i="8"/>
  <c r="S2214" i="8"/>
  <c r="T2214" i="8"/>
  <c r="U2214" i="8"/>
  <c r="C2215" i="8"/>
  <c r="D2215" i="8"/>
  <c r="E2215" i="8"/>
  <c r="F2215" i="8"/>
  <c r="G2215" i="8"/>
  <c r="H2215" i="8"/>
  <c r="I2215" i="8"/>
  <c r="J2215" i="8"/>
  <c r="K2215" i="8"/>
  <c r="L2215" i="8"/>
  <c r="M2215" i="8"/>
  <c r="N2215" i="8"/>
  <c r="O2215" i="8"/>
  <c r="P2215" i="8"/>
  <c r="Q2215" i="8"/>
  <c r="R2215" i="8"/>
  <c r="S2215" i="8"/>
  <c r="T2215" i="8"/>
  <c r="U2215" i="8"/>
  <c r="C2216" i="8"/>
  <c r="D2216" i="8"/>
  <c r="E2216" i="8"/>
  <c r="F2216" i="8"/>
  <c r="G2216" i="8"/>
  <c r="H2216" i="8"/>
  <c r="I2216" i="8"/>
  <c r="J2216" i="8"/>
  <c r="K2216" i="8"/>
  <c r="L2216" i="8"/>
  <c r="M2216" i="8"/>
  <c r="N2216" i="8"/>
  <c r="O2216" i="8"/>
  <c r="P2216" i="8"/>
  <c r="Q2216" i="8"/>
  <c r="R2216" i="8"/>
  <c r="S2216" i="8"/>
  <c r="T2216" i="8"/>
  <c r="U2216" i="8"/>
  <c r="C2217" i="8"/>
  <c r="D2217" i="8"/>
  <c r="E2217" i="8"/>
  <c r="F2217" i="8"/>
  <c r="G2217" i="8"/>
  <c r="H2217" i="8"/>
  <c r="I2217" i="8"/>
  <c r="J2217" i="8"/>
  <c r="K2217" i="8"/>
  <c r="L2217" i="8"/>
  <c r="M2217" i="8"/>
  <c r="N2217" i="8"/>
  <c r="O2217" i="8"/>
  <c r="P2217" i="8"/>
  <c r="Q2217" i="8"/>
  <c r="R2217" i="8"/>
  <c r="S2217" i="8"/>
  <c r="T2217" i="8"/>
  <c r="U2217" i="8"/>
  <c r="C2218" i="8"/>
  <c r="D2218" i="8"/>
  <c r="E2218" i="8"/>
  <c r="F2218" i="8"/>
  <c r="G2218" i="8"/>
  <c r="H2218" i="8"/>
  <c r="I2218" i="8"/>
  <c r="J2218" i="8"/>
  <c r="K2218" i="8"/>
  <c r="L2218" i="8"/>
  <c r="M2218" i="8"/>
  <c r="N2218" i="8"/>
  <c r="O2218" i="8"/>
  <c r="P2218" i="8"/>
  <c r="Q2218" i="8"/>
  <c r="R2218" i="8"/>
  <c r="S2218" i="8"/>
  <c r="T2218" i="8"/>
  <c r="U2218" i="8"/>
  <c r="C2219" i="8"/>
  <c r="D2219" i="8"/>
  <c r="E2219" i="8"/>
  <c r="F2219" i="8"/>
  <c r="G2219" i="8"/>
  <c r="H2219" i="8"/>
  <c r="I2219" i="8"/>
  <c r="J2219" i="8"/>
  <c r="K2219" i="8"/>
  <c r="L2219" i="8"/>
  <c r="M2219" i="8"/>
  <c r="N2219" i="8"/>
  <c r="O2219" i="8"/>
  <c r="P2219" i="8"/>
  <c r="Q2219" i="8"/>
  <c r="R2219" i="8"/>
  <c r="S2219" i="8"/>
  <c r="T2219" i="8"/>
  <c r="U2219" i="8"/>
  <c r="C2220" i="8"/>
  <c r="D2220" i="8"/>
  <c r="E2220" i="8"/>
  <c r="F2220" i="8"/>
  <c r="G2220" i="8"/>
  <c r="H2220" i="8"/>
  <c r="I2220" i="8"/>
  <c r="J2220" i="8"/>
  <c r="K2220" i="8"/>
  <c r="L2220" i="8"/>
  <c r="M2220" i="8"/>
  <c r="N2220" i="8"/>
  <c r="O2220" i="8"/>
  <c r="P2220" i="8"/>
  <c r="Q2220" i="8"/>
  <c r="R2220" i="8"/>
  <c r="S2220" i="8"/>
  <c r="T2220" i="8"/>
  <c r="U2220" i="8"/>
  <c r="C2221" i="8"/>
  <c r="D2221" i="8"/>
  <c r="E2221" i="8"/>
  <c r="F2221" i="8"/>
  <c r="G2221" i="8"/>
  <c r="H2221" i="8"/>
  <c r="I2221" i="8"/>
  <c r="J2221" i="8"/>
  <c r="K2221" i="8"/>
  <c r="L2221" i="8"/>
  <c r="M2221" i="8"/>
  <c r="N2221" i="8"/>
  <c r="O2221" i="8"/>
  <c r="P2221" i="8"/>
  <c r="Q2221" i="8"/>
  <c r="R2221" i="8"/>
  <c r="S2221" i="8"/>
  <c r="T2221" i="8"/>
  <c r="U2221" i="8"/>
  <c r="C2222" i="8"/>
  <c r="D2222" i="8"/>
  <c r="E2222" i="8"/>
  <c r="F2222" i="8"/>
  <c r="G2222" i="8"/>
  <c r="H2222" i="8"/>
  <c r="I2222" i="8"/>
  <c r="J2222" i="8"/>
  <c r="K2222" i="8"/>
  <c r="L2222" i="8"/>
  <c r="M2222" i="8"/>
  <c r="N2222" i="8"/>
  <c r="O2222" i="8"/>
  <c r="P2222" i="8"/>
  <c r="Q2222" i="8"/>
  <c r="R2222" i="8"/>
  <c r="S2222" i="8"/>
  <c r="T2222" i="8"/>
  <c r="U2222" i="8"/>
  <c r="C2223" i="8"/>
  <c r="D2223" i="8"/>
  <c r="E2223" i="8"/>
  <c r="F2223" i="8"/>
  <c r="G2223" i="8"/>
  <c r="H2223" i="8"/>
  <c r="I2223" i="8"/>
  <c r="J2223" i="8"/>
  <c r="K2223" i="8"/>
  <c r="L2223" i="8"/>
  <c r="M2223" i="8"/>
  <c r="N2223" i="8"/>
  <c r="O2223" i="8"/>
  <c r="P2223" i="8"/>
  <c r="Q2223" i="8"/>
  <c r="R2223" i="8"/>
  <c r="S2223" i="8"/>
  <c r="T2223" i="8"/>
  <c r="U2223" i="8"/>
  <c r="C2224" i="8"/>
  <c r="D2224" i="8"/>
  <c r="E2224" i="8"/>
  <c r="F2224" i="8"/>
  <c r="G2224" i="8"/>
  <c r="H2224" i="8"/>
  <c r="I2224" i="8"/>
  <c r="J2224" i="8"/>
  <c r="K2224" i="8"/>
  <c r="L2224" i="8"/>
  <c r="M2224" i="8"/>
  <c r="N2224" i="8"/>
  <c r="O2224" i="8"/>
  <c r="P2224" i="8"/>
  <c r="Q2224" i="8"/>
  <c r="R2224" i="8"/>
  <c r="S2224" i="8"/>
  <c r="T2224" i="8"/>
  <c r="U2224" i="8"/>
  <c r="C2225" i="8"/>
  <c r="D2225" i="8"/>
  <c r="E2225" i="8"/>
  <c r="F2225" i="8"/>
  <c r="G2225" i="8"/>
  <c r="H2225" i="8"/>
  <c r="I2225" i="8"/>
  <c r="J2225" i="8"/>
  <c r="K2225" i="8"/>
  <c r="L2225" i="8"/>
  <c r="M2225" i="8"/>
  <c r="N2225" i="8"/>
  <c r="O2225" i="8"/>
  <c r="P2225" i="8"/>
  <c r="Q2225" i="8"/>
  <c r="R2225" i="8"/>
  <c r="S2225" i="8"/>
  <c r="T2225" i="8"/>
  <c r="U2225" i="8"/>
  <c r="C2226" i="8"/>
  <c r="D2226" i="8"/>
  <c r="E2226" i="8"/>
  <c r="F2226" i="8"/>
  <c r="G2226" i="8"/>
  <c r="H2226" i="8"/>
  <c r="I2226" i="8"/>
  <c r="J2226" i="8"/>
  <c r="K2226" i="8"/>
  <c r="L2226" i="8"/>
  <c r="M2226" i="8"/>
  <c r="N2226" i="8"/>
  <c r="O2226" i="8"/>
  <c r="P2226" i="8"/>
  <c r="Q2226" i="8"/>
  <c r="R2226" i="8"/>
  <c r="S2226" i="8"/>
  <c r="T2226" i="8"/>
  <c r="U2226" i="8"/>
  <c r="C2227" i="8"/>
  <c r="D2227" i="8"/>
  <c r="E2227" i="8"/>
  <c r="F2227" i="8"/>
  <c r="G2227" i="8"/>
  <c r="H2227" i="8"/>
  <c r="I2227" i="8"/>
  <c r="J2227" i="8"/>
  <c r="K2227" i="8"/>
  <c r="L2227" i="8"/>
  <c r="M2227" i="8"/>
  <c r="N2227" i="8"/>
  <c r="O2227" i="8"/>
  <c r="P2227" i="8"/>
  <c r="Q2227" i="8"/>
  <c r="R2227" i="8"/>
  <c r="S2227" i="8"/>
  <c r="T2227" i="8"/>
  <c r="U2227" i="8"/>
  <c r="C2228" i="8"/>
  <c r="D2228" i="8"/>
  <c r="E2228" i="8"/>
  <c r="F2228" i="8"/>
  <c r="G2228" i="8"/>
  <c r="H2228" i="8"/>
  <c r="I2228" i="8"/>
  <c r="J2228" i="8"/>
  <c r="K2228" i="8"/>
  <c r="L2228" i="8"/>
  <c r="M2228" i="8"/>
  <c r="N2228" i="8"/>
  <c r="O2228" i="8"/>
  <c r="P2228" i="8"/>
  <c r="Q2228" i="8"/>
  <c r="R2228" i="8"/>
  <c r="S2228" i="8"/>
  <c r="T2228" i="8"/>
  <c r="U2228" i="8"/>
  <c r="C2229" i="8"/>
  <c r="D2229" i="8"/>
  <c r="E2229" i="8"/>
  <c r="F2229" i="8"/>
  <c r="G2229" i="8"/>
  <c r="H2229" i="8"/>
  <c r="I2229" i="8"/>
  <c r="J2229" i="8"/>
  <c r="K2229" i="8"/>
  <c r="L2229" i="8"/>
  <c r="M2229" i="8"/>
  <c r="N2229" i="8"/>
  <c r="O2229" i="8"/>
  <c r="P2229" i="8"/>
  <c r="Q2229" i="8"/>
  <c r="R2229" i="8"/>
  <c r="S2229" i="8"/>
  <c r="T2229" i="8"/>
  <c r="U2229" i="8"/>
  <c r="C2230" i="8"/>
  <c r="D2230" i="8"/>
  <c r="E2230" i="8"/>
  <c r="F2230" i="8"/>
  <c r="G2230" i="8"/>
  <c r="H2230" i="8"/>
  <c r="I2230" i="8"/>
  <c r="J2230" i="8"/>
  <c r="K2230" i="8"/>
  <c r="L2230" i="8"/>
  <c r="M2230" i="8"/>
  <c r="N2230" i="8"/>
  <c r="O2230" i="8"/>
  <c r="P2230" i="8"/>
  <c r="Q2230" i="8"/>
  <c r="R2230" i="8"/>
  <c r="S2230" i="8"/>
  <c r="T2230" i="8"/>
  <c r="U2230" i="8"/>
  <c r="C2231" i="8"/>
  <c r="D2231" i="8"/>
  <c r="E2231" i="8"/>
  <c r="F2231" i="8"/>
  <c r="G2231" i="8"/>
  <c r="H2231" i="8"/>
  <c r="I2231" i="8"/>
  <c r="J2231" i="8"/>
  <c r="K2231" i="8"/>
  <c r="L2231" i="8"/>
  <c r="M2231" i="8"/>
  <c r="N2231" i="8"/>
  <c r="O2231" i="8"/>
  <c r="P2231" i="8"/>
  <c r="Q2231" i="8"/>
  <c r="R2231" i="8"/>
  <c r="S2231" i="8"/>
  <c r="T2231" i="8"/>
  <c r="U2231" i="8"/>
  <c r="C2232" i="8"/>
  <c r="D2232" i="8"/>
  <c r="E2232" i="8"/>
  <c r="F2232" i="8"/>
  <c r="G2232" i="8"/>
  <c r="H2232" i="8"/>
  <c r="I2232" i="8"/>
  <c r="J2232" i="8"/>
  <c r="K2232" i="8"/>
  <c r="L2232" i="8"/>
  <c r="M2232" i="8"/>
  <c r="N2232" i="8"/>
  <c r="O2232" i="8"/>
  <c r="P2232" i="8"/>
  <c r="Q2232" i="8"/>
  <c r="R2232" i="8"/>
  <c r="S2232" i="8"/>
  <c r="T2232" i="8"/>
  <c r="U2232" i="8"/>
  <c r="C2233" i="8"/>
  <c r="D2233" i="8"/>
  <c r="E2233" i="8"/>
  <c r="F2233" i="8"/>
  <c r="G2233" i="8"/>
  <c r="H2233" i="8"/>
  <c r="I2233" i="8"/>
  <c r="J2233" i="8"/>
  <c r="K2233" i="8"/>
  <c r="L2233" i="8"/>
  <c r="M2233" i="8"/>
  <c r="N2233" i="8"/>
  <c r="O2233" i="8"/>
  <c r="P2233" i="8"/>
  <c r="Q2233" i="8"/>
  <c r="R2233" i="8"/>
  <c r="S2233" i="8"/>
  <c r="T2233" i="8"/>
  <c r="U2233" i="8"/>
  <c r="C2234" i="8"/>
  <c r="D2234" i="8"/>
  <c r="E2234" i="8"/>
  <c r="F2234" i="8"/>
  <c r="G2234" i="8"/>
  <c r="H2234" i="8"/>
  <c r="I2234" i="8"/>
  <c r="J2234" i="8"/>
  <c r="K2234" i="8"/>
  <c r="L2234" i="8"/>
  <c r="M2234" i="8"/>
  <c r="N2234" i="8"/>
  <c r="O2234" i="8"/>
  <c r="P2234" i="8"/>
  <c r="Q2234" i="8"/>
  <c r="R2234" i="8"/>
  <c r="S2234" i="8"/>
  <c r="T2234" i="8"/>
  <c r="U2234" i="8"/>
  <c r="C2235" i="8"/>
  <c r="D2235" i="8"/>
  <c r="E2235" i="8"/>
  <c r="F2235" i="8"/>
  <c r="G2235" i="8"/>
  <c r="H2235" i="8"/>
  <c r="I2235" i="8"/>
  <c r="J2235" i="8"/>
  <c r="K2235" i="8"/>
  <c r="L2235" i="8"/>
  <c r="M2235" i="8"/>
  <c r="N2235" i="8"/>
  <c r="O2235" i="8"/>
  <c r="P2235" i="8"/>
  <c r="Q2235" i="8"/>
  <c r="R2235" i="8"/>
  <c r="S2235" i="8"/>
  <c r="T2235" i="8"/>
  <c r="U2235" i="8"/>
  <c r="C2236" i="8"/>
  <c r="D2236" i="8"/>
  <c r="E2236" i="8"/>
  <c r="F2236" i="8"/>
  <c r="G2236" i="8"/>
  <c r="H2236" i="8"/>
  <c r="I2236" i="8"/>
  <c r="J2236" i="8"/>
  <c r="K2236" i="8"/>
  <c r="L2236" i="8"/>
  <c r="M2236" i="8"/>
  <c r="N2236" i="8"/>
  <c r="O2236" i="8"/>
  <c r="P2236" i="8"/>
  <c r="Q2236" i="8"/>
  <c r="R2236" i="8"/>
  <c r="S2236" i="8"/>
  <c r="T2236" i="8"/>
  <c r="U2236" i="8"/>
  <c r="C2237" i="8"/>
  <c r="D2237" i="8"/>
  <c r="E2237" i="8"/>
  <c r="F2237" i="8"/>
  <c r="G2237" i="8"/>
  <c r="H2237" i="8"/>
  <c r="I2237" i="8"/>
  <c r="J2237" i="8"/>
  <c r="K2237" i="8"/>
  <c r="L2237" i="8"/>
  <c r="M2237" i="8"/>
  <c r="N2237" i="8"/>
  <c r="O2237" i="8"/>
  <c r="P2237" i="8"/>
  <c r="Q2237" i="8"/>
  <c r="R2237" i="8"/>
  <c r="S2237" i="8"/>
  <c r="T2237" i="8"/>
  <c r="U2237" i="8"/>
  <c r="C2238" i="8"/>
  <c r="D2238" i="8"/>
  <c r="E2238" i="8"/>
  <c r="F2238" i="8"/>
  <c r="G2238" i="8"/>
  <c r="H2238" i="8"/>
  <c r="I2238" i="8"/>
  <c r="J2238" i="8"/>
  <c r="K2238" i="8"/>
  <c r="L2238" i="8"/>
  <c r="M2238" i="8"/>
  <c r="N2238" i="8"/>
  <c r="O2238" i="8"/>
  <c r="P2238" i="8"/>
  <c r="Q2238" i="8"/>
  <c r="R2238" i="8"/>
  <c r="S2238" i="8"/>
  <c r="T2238" i="8"/>
  <c r="U2238" i="8"/>
  <c r="C2239" i="8"/>
  <c r="D2239" i="8"/>
  <c r="E2239" i="8"/>
  <c r="F2239" i="8"/>
  <c r="G2239" i="8"/>
  <c r="H2239" i="8"/>
  <c r="I2239" i="8"/>
  <c r="J2239" i="8"/>
  <c r="K2239" i="8"/>
  <c r="L2239" i="8"/>
  <c r="M2239" i="8"/>
  <c r="N2239" i="8"/>
  <c r="O2239" i="8"/>
  <c r="P2239" i="8"/>
  <c r="Q2239" i="8"/>
  <c r="R2239" i="8"/>
  <c r="S2239" i="8"/>
  <c r="T2239" i="8"/>
  <c r="U2239" i="8"/>
  <c r="C2240" i="8"/>
  <c r="D2240" i="8"/>
  <c r="E2240" i="8"/>
  <c r="F2240" i="8"/>
  <c r="G2240" i="8"/>
  <c r="H2240" i="8"/>
  <c r="I2240" i="8"/>
  <c r="J2240" i="8"/>
  <c r="K2240" i="8"/>
  <c r="L2240" i="8"/>
  <c r="M2240" i="8"/>
  <c r="N2240" i="8"/>
  <c r="O2240" i="8"/>
  <c r="P2240" i="8"/>
  <c r="Q2240" i="8"/>
  <c r="R2240" i="8"/>
  <c r="S2240" i="8"/>
  <c r="T2240" i="8"/>
  <c r="U2240" i="8"/>
  <c r="C2241" i="8"/>
  <c r="D2241" i="8"/>
  <c r="E2241" i="8"/>
  <c r="F2241" i="8"/>
  <c r="G2241" i="8"/>
  <c r="H2241" i="8"/>
  <c r="I2241" i="8"/>
  <c r="J2241" i="8"/>
  <c r="K2241" i="8"/>
  <c r="L2241" i="8"/>
  <c r="M2241" i="8"/>
  <c r="N2241" i="8"/>
  <c r="O2241" i="8"/>
  <c r="P2241" i="8"/>
  <c r="Q2241" i="8"/>
  <c r="R2241" i="8"/>
  <c r="S2241" i="8"/>
  <c r="T2241" i="8"/>
  <c r="U2241" i="8"/>
  <c r="C2242" i="8"/>
  <c r="D2242" i="8"/>
  <c r="E2242" i="8"/>
  <c r="F2242" i="8"/>
  <c r="G2242" i="8"/>
  <c r="H2242" i="8"/>
  <c r="I2242" i="8"/>
  <c r="J2242" i="8"/>
  <c r="K2242" i="8"/>
  <c r="L2242" i="8"/>
  <c r="M2242" i="8"/>
  <c r="N2242" i="8"/>
  <c r="O2242" i="8"/>
  <c r="P2242" i="8"/>
  <c r="Q2242" i="8"/>
  <c r="R2242" i="8"/>
  <c r="S2242" i="8"/>
  <c r="T2242" i="8"/>
  <c r="U2242" i="8"/>
  <c r="C2243" i="8"/>
  <c r="D2243" i="8"/>
  <c r="E2243" i="8"/>
  <c r="F2243" i="8"/>
  <c r="G2243" i="8"/>
  <c r="H2243" i="8"/>
  <c r="I2243" i="8"/>
  <c r="J2243" i="8"/>
  <c r="K2243" i="8"/>
  <c r="L2243" i="8"/>
  <c r="M2243" i="8"/>
  <c r="N2243" i="8"/>
  <c r="O2243" i="8"/>
  <c r="P2243" i="8"/>
  <c r="Q2243" i="8"/>
  <c r="R2243" i="8"/>
  <c r="S2243" i="8"/>
  <c r="T2243" i="8"/>
  <c r="U2243" i="8"/>
  <c r="C2244" i="8"/>
  <c r="D2244" i="8"/>
  <c r="E2244" i="8"/>
  <c r="F2244" i="8"/>
  <c r="G2244" i="8"/>
  <c r="H2244" i="8"/>
  <c r="I2244" i="8"/>
  <c r="J2244" i="8"/>
  <c r="K2244" i="8"/>
  <c r="L2244" i="8"/>
  <c r="M2244" i="8"/>
  <c r="N2244" i="8"/>
  <c r="O2244" i="8"/>
  <c r="P2244" i="8"/>
  <c r="Q2244" i="8"/>
  <c r="R2244" i="8"/>
  <c r="S2244" i="8"/>
  <c r="T2244" i="8"/>
  <c r="U2244" i="8"/>
  <c r="C2245" i="8"/>
  <c r="D2245" i="8"/>
  <c r="E2245" i="8"/>
  <c r="F2245" i="8"/>
  <c r="G2245" i="8"/>
  <c r="H2245" i="8"/>
  <c r="I2245" i="8"/>
  <c r="J2245" i="8"/>
  <c r="K2245" i="8"/>
  <c r="L2245" i="8"/>
  <c r="M2245" i="8"/>
  <c r="N2245" i="8"/>
  <c r="O2245" i="8"/>
  <c r="P2245" i="8"/>
  <c r="Q2245" i="8"/>
  <c r="R2245" i="8"/>
  <c r="S2245" i="8"/>
  <c r="T2245" i="8"/>
  <c r="U2245" i="8"/>
  <c r="C2246" i="8"/>
  <c r="D2246" i="8"/>
  <c r="E2246" i="8"/>
  <c r="F2246" i="8"/>
  <c r="G2246" i="8"/>
  <c r="H2246" i="8"/>
  <c r="I2246" i="8"/>
  <c r="J2246" i="8"/>
  <c r="K2246" i="8"/>
  <c r="L2246" i="8"/>
  <c r="M2246" i="8"/>
  <c r="N2246" i="8"/>
  <c r="O2246" i="8"/>
  <c r="P2246" i="8"/>
  <c r="Q2246" i="8"/>
  <c r="R2246" i="8"/>
  <c r="S2246" i="8"/>
  <c r="T2246" i="8"/>
  <c r="U2246" i="8"/>
  <c r="C2247" i="8"/>
  <c r="D2247" i="8"/>
  <c r="E2247" i="8"/>
  <c r="F2247" i="8"/>
  <c r="G2247" i="8"/>
  <c r="H2247" i="8"/>
  <c r="I2247" i="8"/>
  <c r="J2247" i="8"/>
  <c r="K2247" i="8"/>
  <c r="L2247" i="8"/>
  <c r="M2247" i="8"/>
  <c r="N2247" i="8"/>
  <c r="O2247" i="8"/>
  <c r="P2247" i="8"/>
  <c r="Q2247" i="8"/>
  <c r="R2247" i="8"/>
  <c r="S2247" i="8"/>
  <c r="T2247" i="8"/>
  <c r="U2247" i="8"/>
  <c r="C2248" i="8"/>
  <c r="D2248" i="8"/>
  <c r="E2248" i="8"/>
  <c r="F2248" i="8"/>
  <c r="G2248" i="8"/>
  <c r="H2248" i="8"/>
  <c r="I2248" i="8"/>
  <c r="J2248" i="8"/>
  <c r="K2248" i="8"/>
  <c r="L2248" i="8"/>
  <c r="M2248" i="8"/>
  <c r="N2248" i="8"/>
  <c r="O2248" i="8"/>
  <c r="P2248" i="8"/>
  <c r="Q2248" i="8"/>
  <c r="R2248" i="8"/>
  <c r="S2248" i="8"/>
  <c r="T2248" i="8"/>
  <c r="U2248" i="8"/>
  <c r="C2249" i="8"/>
  <c r="D2249" i="8"/>
  <c r="E2249" i="8"/>
  <c r="F2249" i="8"/>
  <c r="G2249" i="8"/>
  <c r="H2249" i="8"/>
  <c r="I2249" i="8"/>
  <c r="J2249" i="8"/>
  <c r="K2249" i="8"/>
  <c r="L2249" i="8"/>
  <c r="M2249" i="8"/>
  <c r="N2249" i="8"/>
  <c r="O2249" i="8"/>
  <c r="P2249" i="8"/>
  <c r="Q2249" i="8"/>
  <c r="R2249" i="8"/>
  <c r="S2249" i="8"/>
  <c r="T2249" i="8"/>
  <c r="U2249" i="8"/>
  <c r="C2250" i="8"/>
  <c r="D2250" i="8"/>
  <c r="E2250" i="8"/>
  <c r="F2250" i="8"/>
  <c r="G2250" i="8"/>
  <c r="H2250" i="8"/>
  <c r="I2250" i="8"/>
  <c r="J2250" i="8"/>
  <c r="K2250" i="8"/>
  <c r="L2250" i="8"/>
  <c r="M2250" i="8"/>
  <c r="N2250" i="8"/>
  <c r="O2250" i="8"/>
  <c r="P2250" i="8"/>
  <c r="Q2250" i="8"/>
  <c r="R2250" i="8"/>
  <c r="S2250" i="8"/>
  <c r="T2250" i="8"/>
  <c r="U2250" i="8"/>
  <c r="C2251" i="8"/>
  <c r="D2251" i="8"/>
  <c r="E2251" i="8"/>
  <c r="F2251" i="8"/>
  <c r="G2251" i="8"/>
  <c r="H2251" i="8"/>
  <c r="I2251" i="8"/>
  <c r="J2251" i="8"/>
  <c r="K2251" i="8"/>
  <c r="L2251" i="8"/>
  <c r="M2251" i="8"/>
  <c r="N2251" i="8"/>
  <c r="O2251" i="8"/>
  <c r="P2251" i="8"/>
  <c r="Q2251" i="8"/>
  <c r="R2251" i="8"/>
  <c r="S2251" i="8"/>
  <c r="T2251" i="8"/>
  <c r="U2251" i="8"/>
  <c r="C2252" i="8"/>
  <c r="D2252" i="8"/>
  <c r="E2252" i="8"/>
  <c r="F2252" i="8"/>
  <c r="G2252" i="8"/>
  <c r="H2252" i="8"/>
  <c r="I2252" i="8"/>
  <c r="J2252" i="8"/>
  <c r="K2252" i="8"/>
  <c r="L2252" i="8"/>
  <c r="M2252" i="8"/>
  <c r="N2252" i="8"/>
  <c r="O2252" i="8"/>
  <c r="P2252" i="8"/>
  <c r="Q2252" i="8"/>
  <c r="R2252" i="8"/>
  <c r="S2252" i="8"/>
  <c r="T2252" i="8"/>
  <c r="U2252" i="8"/>
  <c r="C2253" i="8"/>
  <c r="D2253" i="8"/>
  <c r="E2253" i="8"/>
  <c r="F2253" i="8"/>
  <c r="G2253" i="8"/>
  <c r="H2253" i="8"/>
  <c r="I2253" i="8"/>
  <c r="J2253" i="8"/>
  <c r="K2253" i="8"/>
  <c r="L2253" i="8"/>
  <c r="M2253" i="8"/>
  <c r="N2253" i="8"/>
  <c r="O2253" i="8"/>
  <c r="P2253" i="8"/>
  <c r="Q2253" i="8"/>
  <c r="R2253" i="8"/>
  <c r="S2253" i="8"/>
  <c r="T2253" i="8"/>
  <c r="U2253" i="8"/>
  <c r="C2254" i="8"/>
  <c r="D2254" i="8"/>
  <c r="E2254" i="8"/>
  <c r="F2254" i="8"/>
  <c r="G2254" i="8"/>
  <c r="H2254" i="8"/>
  <c r="I2254" i="8"/>
  <c r="J2254" i="8"/>
  <c r="K2254" i="8"/>
  <c r="L2254" i="8"/>
  <c r="M2254" i="8"/>
  <c r="N2254" i="8"/>
  <c r="O2254" i="8"/>
  <c r="P2254" i="8"/>
  <c r="Q2254" i="8"/>
  <c r="R2254" i="8"/>
  <c r="S2254" i="8"/>
  <c r="T2254" i="8"/>
  <c r="U2254" i="8"/>
  <c r="C2255" i="8"/>
  <c r="D2255" i="8"/>
  <c r="E2255" i="8"/>
  <c r="F2255" i="8"/>
  <c r="G2255" i="8"/>
  <c r="H2255" i="8"/>
  <c r="I2255" i="8"/>
  <c r="J2255" i="8"/>
  <c r="K2255" i="8"/>
  <c r="L2255" i="8"/>
  <c r="M2255" i="8"/>
  <c r="N2255" i="8"/>
  <c r="O2255" i="8"/>
  <c r="P2255" i="8"/>
  <c r="Q2255" i="8"/>
  <c r="R2255" i="8"/>
  <c r="S2255" i="8"/>
  <c r="T2255" i="8"/>
  <c r="U2255" i="8"/>
  <c r="C2256" i="8"/>
  <c r="D2256" i="8"/>
  <c r="E2256" i="8"/>
  <c r="F2256" i="8"/>
  <c r="G2256" i="8"/>
  <c r="H2256" i="8"/>
  <c r="I2256" i="8"/>
  <c r="J2256" i="8"/>
  <c r="K2256" i="8"/>
  <c r="L2256" i="8"/>
  <c r="M2256" i="8"/>
  <c r="N2256" i="8"/>
  <c r="O2256" i="8"/>
  <c r="P2256" i="8"/>
  <c r="Q2256" i="8"/>
  <c r="R2256" i="8"/>
  <c r="S2256" i="8"/>
  <c r="T2256" i="8"/>
  <c r="U2256" i="8"/>
  <c r="C2257" i="8"/>
  <c r="D2257" i="8"/>
  <c r="E2257" i="8"/>
  <c r="F2257" i="8"/>
  <c r="G2257" i="8"/>
  <c r="H2257" i="8"/>
  <c r="I2257" i="8"/>
  <c r="J2257" i="8"/>
  <c r="K2257" i="8"/>
  <c r="L2257" i="8"/>
  <c r="M2257" i="8"/>
  <c r="N2257" i="8"/>
  <c r="O2257" i="8"/>
  <c r="P2257" i="8"/>
  <c r="Q2257" i="8"/>
  <c r="R2257" i="8"/>
  <c r="S2257" i="8"/>
  <c r="T2257" i="8"/>
  <c r="U2257" i="8"/>
  <c r="C2258" i="8"/>
  <c r="D2258" i="8"/>
  <c r="E2258" i="8"/>
  <c r="F2258" i="8"/>
  <c r="G2258" i="8"/>
  <c r="H2258" i="8"/>
  <c r="I2258" i="8"/>
  <c r="J2258" i="8"/>
  <c r="K2258" i="8"/>
  <c r="L2258" i="8"/>
  <c r="M2258" i="8"/>
  <c r="N2258" i="8"/>
  <c r="O2258" i="8"/>
  <c r="P2258" i="8"/>
  <c r="Q2258" i="8"/>
  <c r="R2258" i="8"/>
  <c r="S2258" i="8"/>
  <c r="T2258" i="8"/>
  <c r="U2258" i="8"/>
  <c r="C2259" i="8"/>
  <c r="D2259" i="8"/>
  <c r="E2259" i="8"/>
  <c r="F2259" i="8"/>
  <c r="G2259" i="8"/>
  <c r="H2259" i="8"/>
  <c r="I2259" i="8"/>
  <c r="J2259" i="8"/>
  <c r="K2259" i="8"/>
  <c r="L2259" i="8"/>
  <c r="M2259" i="8"/>
  <c r="N2259" i="8"/>
  <c r="O2259" i="8"/>
  <c r="P2259" i="8"/>
  <c r="Q2259" i="8"/>
  <c r="R2259" i="8"/>
  <c r="S2259" i="8"/>
  <c r="T2259" i="8"/>
  <c r="U2259" i="8"/>
  <c r="C2260" i="8"/>
  <c r="D2260" i="8"/>
  <c r="E2260" i="8"/>
  <c r="F2260" i="8"/>
  <c r="G2260" i="8"/>
  <c r="H2260" i="8"/>
  <c r="I2260" i="8"/>
  <c r="J2260" i="8"/>
  <c r="K2260" i="8"/>
  <c r="L2260" i="8"/>
  <c r="M2260" i="8"/>
  <c r="N2260" i="8"/>
  <c r="O2260" i="8"/>
  <c r="P2260" i="8"/>
  <c r="Q2260" i="8"/>
  <c r="R2260" i="8"/>
  <c r="S2260" i="8"/>
  <c r="T2260" i="8"/>
  <c r="U2260" i="8"/>
  <c r="C2261" i="8"/>
  <c r="D2261" i="8"/>
  <c r="E2261" i="8"/>
  <c r="F2261" i="8"/>
  <c r="G2261" i="8"/>
  <c r="H2261" i="8"/>
  <c r="I2261" i="8"/>
  <c r="J2261" i="8"/>
  <c r="K2261" i="8"/>
  <c r="L2261" i="8"/>
  <c r="M2261" i="8"/>
  <c r="N2261" i="8"/>
  <c r="O2261" i="8"/>
  <c r="P2261" i="8"/>
  <c r="Q2261" i="8"/>
  <c r="R2261" i="8"/>
  <c r="S2261" i="8"/>
  <c r="T2261" i="8"/>
  <c r="U2261" i="8"/>
  <c r="C2262" i="8"/>
  <c r="D2262" i="8"/>
  <c r="E2262" i="8"/>
  <c r="F2262" i="8"/>
  <c r="G2262" i="8"/>
  <c r="H2262" i="8"/>
  <c r="I2262" i="8"/>
  <c r="J2262" i="8"/>
  <c r="K2262" i="8"/>
  <c r="L2262" i="8"/>
  <c r="M2262" i="8"/>
  <c r="N2262" i="8"/>
  <c r="O2262" i="8"/>
  <c r="P2262" i="8"/>
  <c r="Q2262" i="8"/>
  <c r="R2262" i="8"/>
  <c r="S2262" i="8"/>
  <c r="T2262" i="8"/>
  <c r="U2262" i="8"/>
  <c r="C2263" i="8"/>
  <c r="D2263" i="8"/>
  <c r="E2263" i="8"/>
  <c r="F2263" i="8"/>
  <c r="G2263" i="8"/>
  <c r="H2263" i="8"/>
  <c r="I2263" i="8"/>
  <c r="J2263" i="8"/>
  <c r="K2263" i="8"/>
  <c r="L2263" i="8"/>
  <c r="M2263" i="8"/>
  <c r="N2263" i="8"/>
  <c r="O2263" i="8"/>
  <c r="P2263" i="8"/>
  <c r="Q2263" i="8"/>
  <c r="R2263" i="8"/>
  <c r="S2263" i="8"/>
  <c r="T2263" i="8"/>
  <c r="U2263" i="8"/>
  <c r="C2264" i="8"/>
  <c r="D2264" i="8"/>
  <c r="E2264" i="8"/>
  <c r="F2264" i="8"/>
  <c r="G2264" i="8"/>
  <c r="H2264" i="8"/>
  <c r="I2264" i="8"/>
  <c r="J2264" i="8"/>
  <c r="K2264" i="8"/>
  <c r="L2264" i="8"/>
  <c r="M2264" i="8"/>
  <c r="N2264" i="8"/>
  <c r="O2264" i="8"/>
  <c r="P2264" i="8"/>
  <c r="Q2264" i="8"/>
  <c r="R2264" i="8"/>
  <c r="S2264" i="8"/>
  <c r="T2264" i="8"/>
  <c r="U2264" i="8"/>
  <c r="C2265" i="8"/>
  <c r="D2265" i="8"/>
  <c r="E2265" i="8"/>
  <c r="F2265" i="8"/>
  <c r="G2265" i="8"/>
  <c r="H2265" i="8"/>
  <c r="I2265" i="8"/>
  <c r="J2265" i="8"/>
  <c r="K2265" i="8"/>
  <c r="L2265" i="8"/>
  <c r="M2265" i="8"/>
  <c r="N2265" i="8"/>
  <c r="O2265" i="8"/>
  <c r="P2265" i="8"/>
  <c r="Q2265" i="8"/>
  <c r="R2265" i="8"/>
  <c r="S2265" i="8"/>
  <c r="T2265" i="8"/>
  <c r="U2265" i="8"/>
  <c r="C2266" i="8"/>
  <c r="D2266" i="8"/>
  <c r="E2266" i="8"/>
  <c r="F2266" i="8"/>
  <c r="G2266" i="8"/>
  <c r="H2266" i="8"/>
  <c r="I2266" i="8"/>
  <c r="J2266" i="8"/>
  <c r="K2266" i="8"/>
  <c r="L2266" i="8"/>
  <c r="M2266" i="8"/>
  <c r="N2266" i="8"/>
  <c r="O2266" i="8"/>
  <c r="P2266" i="8"/>
  <c r="Q2266" i="8"/>
  <c r="R2266" i="8"/>
  <c r="S2266" i="8"/>
  <c r="T2266" i="8"/>
  <c r="U2266" i="8"/>
  <c r="C2267" i="8"/>
  <c r="D2267" i="8"/>
  <c r="E2267" i="8"/>
  <c r="F2267" i="8"/>
  <c r="G2267" i="8"/>
  <c r="H2267" i="8"/>
  <c r="I2267" i="8"/>
  <c r="J2267" i="8"/>
  <c r="K2267" i="8"/>
  <c r="L2267" i="8"/>
  <c r="M2267" i="8"/>
  <c r="N2267" i="8"/>
  <c r="O2267" i="8"/>
  <c r="P2267" i="8"/>
  <c r="Q2267" i="8"/>
  <c r="R2267" i="8"/>
  <c r="S2267" i="8"/>
  <c r="T2267" i="8"/>
  <c r="U2267" i="8"/>
  <c r="C2268" i="8"/>
  <c r="D2268" i="8"/>
  <c r="E2268" i="8"/>
  <c r="F2268" i="8"/>
  <c r="G2268" i="8"/>
  <c r="H2268" i="8"/>
  <c r="I2268" i="8"/>
  <c r="J2268" i="8"/>
  <c r="K2268" i="8"/>
  <c r="L2268" i="8"/>
  <c r="M2268" i="8"/>
  <c r="N2268" i="8"/>
  <c r="O2268" i="8"/>
  <c r="P2268" i="8"/>
  <c r="Q2268" i="8"/>
  <c r="R2268" i="8"/>
  <c r="S2268" i="8"/>
  <c r="T2268" i="8"/>
  <c r="U2268" i="8"/>
  <c r="C2269" i="8"/>
  <c r="D2269" i="8"/>
  <c r="E2269" i="8"/>
  <c r="F2269" i="8"/>
  <c r="G2269" i="8"/>
  <c r="H2269" i="8"/>
  <c r="I2269" i="8"/>
  <c r="J2269" i="8"/>
  <c r="K2269" i="8"/>
  <c r="L2269" i="8"/>
  <c r="M2269" i="8"/>
  <c r="N2269" i="8"/>
  <c r="O2269" i="8"/>
  <c r="P2269" i="8"/>
  <c r="Q2269" i="8"/>
  <c r="R2269" i="8"/>
  <c r="S2269" i="8"/>
  <c r="T2269" i="8"/>
  <c r="U2269" i="8"/>
  <c r="C2270" i="8"/>
  <c r="D2270" i="8"/>
  <c r="E2270" i="8"/>
  <c r="F2270" i="8"/>
  <c r="G2270" i="8"/>
  <c r="H2270" i="8"/>
  <c r="I2270" i="8"/>
  <c r="J2270" i="8"/>
  <c r="K2270" i="8"/>
  <c r="L2270" i="8"/>
  <c r="M2270" i="8"/>
  <c r="N2270" i="8"/>
  <c r="O2270" i="8"/>
  <c r="P2270" i="8"/>
  <c r="Q2270" i="8"/>
  <c r="R2270" i="8"/>
  <c r="S2270" i="8"/>
  <c r="T2270" i="8"/>
  <c r="U2270" i="8"/>
  <c r="C2271" i="8"/>
  <c r="D2271" i="8"/>
  <c r="E2271" i="8"/>
  <c r="F2271" i="8"/>
  <c r="G2271" i="8"/>
  <c r="H2271" i="8"/>
  <c r="I2271" i="8"/>
  <c r="J2271" i="8"/>
  <c r="K2271" i="8"/>
  <c r="L2271" i="8"/>
  <c r="M2271" i="8"/>
  <c r="N2271" i="8"/>
  <c r="O2271" i="8"/>
  <c r="P2271" i="8"/>
  <c r="Q2271" i="8"/>
  <c r="R2271" i="8"/>
  <c r="S2271" i="8"/>
  <c r="T2271" i="8"/>
  <c r="U2271" i="8"/>
  <c r="C2272" i="8"/>
  <c r="D2272" i="8"/>
  <c r="E2272" i="8"/>
  <c r="F2272" i="8"/>
  <c r="G2272" i="8"/>
  <c r="H2272" i="8"/>
  <c r="I2272" i="8"/>
  <c r="J2272" i="8"/>
  <c r="K2272" i="8"/>
  <c r="L2272" i="8"/>
  <c r="M2272" i="8"/>
  <c r="N2272" i="8"/>
  <c r="O2272" i="8"/>
  <c r="P2272" i="8"/>
  <c r="Q2272" i="8"/>
  <c r="R2272" i="8"/>
  <c r="S2272" i="8"/>
  <c r="T2272" i="8"/>
  <c r="U2272" i="8"/>
  <c r="C2273" i="8"/>
  <c r="D2273" i="8"/>
  <c r="E2273" i="8"/>
  <c r="F2273" i="8"/>
  <c r="G2273" i="8"/>
  <c r="H2273" i="8"/>
  <c r="I2273" i="8"/>
  <c r="J2273" i="8"/>
  <c r="K2273" i="8"/>
  <c r="L2273" i="8"/>
  <c r="M2273" i="8"/>
  <c r="N2273" i="8"/>
  <c r="O2273" i="8"/>
  <c r="P2273" i="8"/>
  <c r="Q2273" i="8"/>
  <c r="R2273" i="8"/>
  <c r="S2273" i="8"/>
  <c r="T2273" i="8"/>
  <c r="U2273" i="8"/>
  <c r="C2274" i="8"/>
  <c r="D2274" i="8"/>
  <c r="E2274" i="8"/>
  <c r="F2274" i="8"/>
  <c r="G2274" i="8"/>
  <c r="H2274" i="8"/>
  <c r="I2274" i="8"/>
  <c r="J2274" i="8"/>
  <c r="K2274" i="8"/>
  <c r="L2274" i="8"/>
  <c r="M2274" i="8"/>
  <c r="N2274" i="8"/>
  <c r="O2274" i="8"/>
  <c r="P2274" i="8"/>
  <c r="Q2274" i="8"/>
  <c r="R2274" i="8"/>
  <c r="S2274" i="8"/>
  <c r="T2274" i="8"/>
  <c r="U2274" i="8"/>
  <c r="C2275" i="8"/>
  <c r="D2275" i="8"/>
  <c r="E2275" i="8"/>
  <c r="F2275" i="8"/>
  <c r="G2275" i="8"/>
  <c r="H2275" i="8"/>
  <c r="I2275" i="8"/>
  <c r="J2275" i="8"/>
  <c r="K2275" i="8"/>
  <c r="L2275" i="8"/>
  <c r="M2275" i="8"/>
  <c r="N2275" i="8"/>
  <c r="O2275" i="8"/>
  <c r="P2275" i="8"/>
  <c r="Q2275" i="8"/>
  <c r="R2275" i="8"/>
  <c r="S2275" i="8"/>
  <c r="T2275" i="8"/>
  <c r="U2275" i="8"/>
  <c r="C2276" i="8"/>
  <c r="D2276" i="8"/>
  <c r="E2276" i="8"/>
  <c r="F2276" i="8"/>
  <c r="G2276" i="8"/>
  <c r="H2276" i="8"/>
  <c r="I2276" i="8"/>
  <c r="J2276" i="8"/>
  <c r="K2276" i="8"/>
  <c r="L2276" i="8"/>
  <c r="M2276" i="8"/>
  <c r="N2276" i="8"/>
  <c r="O2276" i="8"/>
  <c r="P2276" i="8"/>
  <c r="Q2276" i="8"/>
  <c r="R2276" i="8"/>
  <c r="S2276" i="8"/>
  <c r="T2276" i="8"/>
  <c r="U2276" i="8"/>
  <c r="C2277" i="8"/>
  <c r="D2277" i="8"/>
  <c r="E2277" i="8"/>
  <c r="F2277" i="8"/>
  <c r="G2277" i="8"/>
  <c r="H2277" i="8"/>
  <c r="I2277" i="8"/>
  <c r="J2277" i="8"/>
  <c r="K2277" i="8"/>
  <c r="L2277" i="8"/>
  <c r="M2277" i="8"/>
  <c r="N2277" i="8"/>
  <c r="O2277" i="8"/>
  <c r="P2277" i="8"/>
  <c r="Q2277" i="8"/>
  <c r="R2277" i="8"/>
  <c r="S2277" i="8"/>
  <c r="T2277" i="8"/>
  <c r="U2277" i="8"/>
  <c r="C2278" i="8"/>
  <c r="D2278" i="8"/>
  <c r="E2278" i="8"/>
  <c r="F2278" i="8"/>
  <c r="G2278" i="8"/>
  <c r="H2278" i="8"/>
  <c r="I2278" i="8"/>
  <c r="J2278" i="8"/>
  <c r="K2278" i="8"/>
  <c r="L2278" i="8"/>
  <c r="M2278" i="8"/>
  <c r="N2278" i="8"/>
  <c r="O2278" i="8"/>
  <c r="P2278" i="8"/>
  <c r="Q2278" i="8"/>
  <c r="R2278" i="8"/>
  <c r="S2278" i="8"/>
  <c r="T2278" i="8"/>
  <c r="U2278" i="8"/>
  <c r="C2279" i="8"/>
  <c r="D2279" i="8"/>
  <c r="E2279" i="8"/>
  <c r="F2279" i="8"/>
  <c r="G2279" i="8"/>
  <c r="H2279" i="8"/>
  <c r="I2279" i="8"/>
  <c r="J2279" i="8"/>
  <c r="K2279" i="8"/>
  <c r="L2279" i="8"/>
  <c r="M2279" i="8"/>
  <c r="N2279" i="8"/>
  <c r="O2279" i="8"/>
  <c r="P2279" i="8"/>
  <c r="Q2279" i="8"/>
  <c r="R2279" i="8"/>
  <c r="S2279" i="8"/>
  <c r="T2279" i="8"/>
  <c r="U2279" i="8"/>
  <c r="C2280" i="8"/>
  <c r="D2280" i="8"/>
  <c r="E2280" i="8"/>
  <c r="F2280" i="8"/>
  <c r="G2280" i="8"/>
  <c r="H2280" i="8"/>
  <c r="I2280" i="8"/>
  <c r="J2280" i="8"/>
  <c r="K2280" i="8"/>
  <c r="L2280" i="8"/>
  <c r="M2280" i="8"/>
  <c r="N2280" i="8"/>
  <c r="O2280" i="8"/>
  <c r="P2280" i="8"/>
  <c r="Q2280" i="8"/>
  <c r="R2280" i="8"/>
  <c r="S2280" i="8"/>
  <c r="T2280" i="8"/>
  <c r="U2280" i="8"/>
  <c r="C2281" i="8"/>
  <c r="D2281" i="8"/>
  <c r="E2281" i="8"/>
  <c r="F2281" i="8"/>
  <c r="G2281" i="8"/>
  <c r="H2281" i="8"/>
  <c r="I2281" i="8"/>
  <c r="J2281" i="8"/>
  <c r="K2281" i="8"/>
  <c r="L2281" i="8"/>
  <c r="M2281" i="8"/>
  <c r="N2281" i="8"/>
  <c r="O2281" i="8"/>
  <c r="P2281" i="8"/>
  <c r="Q2281" i="8"/>
  <c r="R2281" i="8"/>
  <c r="S2281" i="8"/>
  <c r="T2281" i="8"/>
  <c r="U2281" i="8"/>
  <c r="C2282" i="8"/>
  <c r="D2282" i="8"/>
  <c r="E2282" i="8"/>
  <c r="F2282" i="8"/>
  <c r="G2282" i="8"/>
  <c r="H2282" i="8"/>
  <c r="I2282" i="8"/>
  <c r="J2282" i="8"/>
  <c r="K2282" i="8"/>
  <c r="L2282" i="8"/>
  <c r="M2282" i="8"/>
  <c r="N2282" i="8"/>
  <c r="O2282" i="8"/>
  <c r="P2282" i="8"/>
  <c r="Q2282" i="8"/>
  <c r="R2282" i="8"/>
  <c r="S2282" i="8"/>
  <c r="T2282" i="8"/>
  <c r="U2282" i="8"/>
  <c r="C2283" i="8"/>
  <c r="D2283" i="8"/>
  <c r="E2283" i="8"/>
  <c r="F2283" i="8"/>
  <c r="G2283" i="8"/>
  <c r="H2283" i="8"/>
  <c r="I2283" i="8"/>
  <c r="J2283" i="8"/>
  <c r="K2283" i="8"/>
  <c r="L2283" i="8"/>
  <c r="M2283" i="8"/>
  <c r="N2283" i="8"/>
  <c r="O2283" i="8"/>
  <c r="P2283" i="8"/>
  <c r="Q2283" i="8"/>
  <c r="R2283" i="8"/>
  <c r="S2283" i="8"/>
  <c r="T2283" i="8"/>
  <c r="U2283" i="8"/>
  <c r="C2284" i="8"/>
  <c r="D2284" i="8"/>
  <c r="E2284" i="8"/>
  <c r="F2284" i="8"/>
  <c r="G2284" i="8"/>
  <c r="H2284" i="8"/>
  <c r="I2284" i="8"/>
  <c r="J2284" i="8"/>
  <c r="K2284" i="8"/>
  <c r="L2284" i="8"/>
  <c r="M2284" i="8"/>
  <c r="N2284" i="8"/>
  <c r="O2284" i="8"/>
  <c r="P2284" i="8"/>
  <c r="Q2284" i="8"/>
  <c r="R2284" i="8"/>
  <c r="S2284" i="8"/>
  <c r="T2284" i="8"/>
  <c r="U2284" i="8"/>
  <c r="C2285" i="8"/>
  <c r="D2285" i="8"/>
  <c r="E2285" i="8"/>
  <c r="F2285" i="8"/>
  <c r="G2285" i="8"/>
  <c r="H2285" i="8"/>
  <c r="I2285" i="8"/>
  <c r="J2285" i="8"/>
  <c r="K2285" i="8"/>
  <c r="L2285" i="8"/>
  <c r="M2285" i="8"/>
  <c r="N2285" i="8"/>
  <c r="O2285" i="8"/>
  <c r="P2285" i="8"/>
  <c r="Q2285" i="8"/>
  <c r="R2285" i="8"/>
  <c r="S2285" i="8"/>
  <c r="T2285" i="8"/>
  <c r="U2285" i="8"/>
  <c r="C2286" i="8"/>
  <c r="D2286" i="8"/>
  <c r="E2286" i="8"/>
  <c r="F2286" i="8"/>
  <c r="G2286" i="8"/>
  <c r="H2286" i="8"/>
  <c r="I2286" i="8"/>
  <c r="J2286" i="8"/>
  <c r="K2286" i="8"/>
  <c r="L2286" i="8"/>
  <c r="M2286" i="8"/>
  <c r="N2286" i="8"/>
  <c r="O2286" i="8"/>
  <c r="P2286" i="8"/>
  <c r="Q2286" i="8"/>
  <c r="R2286" i="8"/>
  <c r="S2286" i="8"/>
  <c r="T2286" i="8"/>
  <c r="U2286" i="8"/>
  <c r="C2287" i="8"/>
  <c r="D2287" i="8"/>
  <c r="E2287" i="8"/>
  <c r="F2287" i="8"/>
  <c r="G2287" i="8"/>
  <c r="H2287" i="8"/>
  <c r="I2287" i="8"/>
  <c r="J2287" i="8"/>
  <c r="K2287" i="8"/>
  <c r="L2287" i="8"/>
  <c r="M2287" i="8"/>
  <c r="N2287" i="8"/>
  <c r="O2287" i="8"/>
  <c r="P2287" i="8"/>
  <c r="Q2287" i="8"/>
  <c r="R2287" i="8"/>
  <c r="S2287" i="8"/>
  <c r="T2287" i="8"/>
  <c r="U2287" i="8"/>
  <c r="C2288" i="8"/>
  <c r="D2288" i="8"/>
  <c r="E2288" i="8"/>
  <c r="F2288" i="8"/>
  <c r="G2288" i="8"/>
  <c r="H2288" i="8"/>
  <c r="I2288" i="8"/>
  <c r="J2288" i="8"/>
  <c r="K2288" i="8"/>
  <c r="L2288" i="8"/>
  <c r="M2288" i="8"/>
  <c r="N2288" i="8"/>
  <c r="O2288" i="8"/>
  <c r="P2288" i="8"/>
  <c r="Q2288" i="8"/>
  <c r="R2288" i="8"/>
  <c r="S2288" i="8"/>
  <c r="T2288" i="8"/>
  <c r="U2288" i="8"/>
  <c r="C2289" i="8"/>
  <c r="D2289" i="8"/>
  <c r="E2289" i="8"/>
  <c r="F2289" i="8"/>
  <c r="G2289" i="8"/>
  <c r="H2289" i="8"/>
  <c r="I2289" i="8"/>
  <c r="J2289" i="8"/>
  <c r="K2289" i="8"/>
  <c r="L2289" i="8"/>
  <c r="M2289" i="8"/>
  <c r="N2289" i="8"/>
  <c r="O2289" i="8"/>
  <c r="P2289" i="8"/>
  <c r="Q2289" i="8"/>
  <c r="R2289" i="8"/>
  <c r="S2289" i="8"/>
  <c r="T2289" i="8"/>
  <c r="U2289" i="8"/>
  <c r="C2290" i="8"/>
  <c r="D2290" i="8"/>
  <c r="E2290" i="8"/>
  <c r="F2290" i="8"/>
  <c r="G2290" i="8"/>
  <c r="H2290" i="8"/>
  <c r="I2290" i="8"/>
  <c r="J2290" i="8"/>
  <c r="K2290" i="8"/>
  <c r="L2290" i="8"/>
  <c r="M2290" i="8"/>
  <c r="N2290" i="8"/>
  <c r="O2290" i="8"/>
  <c r="P2290" i="8"/>
  <c r="Q2290" i="8"/>
  <c r="R2290" i="8"/>
  <c r="S2290" i="8"/>
  <c r="T2290" i="8"/>
  <c r="U2290" i="8"/>
  <c r="C2291" i="8"/>
  <c r="D2291" i="8"/>
  <c r="E2291" i="8"/>
  <c r="F2291" i="8"/>
  <c r="G2291" i="8"/>
  <c r="H2291" i="8"/>
  <c r="I2291" i="8"/>
  <c r="J2291" i="8"/>
  <c r="K2291" i="8"/>
  <c r="L2291" i="8"/>
  <c r="M2291" i="8"/>
  <c r="N2291" i="8"/>
  <c r="O2291" i="8"/>
  <c r="P2291" i="8"/>
  <c r="Q2291" i="8"/>
  <c r="R2291" i="8"/>
  <c r="S2291" i="8"/>
  <c r="T2291" i="8"/>
  <c r="U2291" i="8"/>
  <c r="C2292" i="8"/>
  <c r="D2292" i="8"/>
  <c r="E2292" i="8"/>
  <c r="F2292" i="8"/>
  <c r="G2292" i="8"/>
  <c r="H2292" i="8"/>
  <c r="I2292" i="8"/>
  <c r="J2292" i="8"/>
  <c r="K2292" i="8"/>
  <c r="L2292" i="8"/>
  <c r="M2292" i="8"/>
  <c r="N2292" i="8"/>
  <c r="O2292" i="8"/>
  <c r="P2292" i="8"/>
  <c r="Q2292" i="8"/>
  <c r="R2292" i="8"/>
  <c r="S2292" i="8"/>
  <c r="T2292" i="8"/>
  <c r="U2292" i="8"/>
  <c r="C2293" i="8"/>
  <c r="D2293" i="8"/>
  <c r="E2293" i="8"/>
  <c r="F2293" i="8"/>
  <c r="G2293" i="8"/>
  <c r="H2293" i="8"/>
  <c r="I2293" i="8"/>
  <c r="J2293" i="8"/>
  <c r="K2293" i="8"/>
  <c r="L2293" i="8"/>
  <c r="M2293" i="8"/>
  <c r="N2293" i="8"/>
  <c r="O2293" i="8"/>
  <c r="P2293" i="8"/>
  <c r="Q2293" i="8"/>
  <c r="R2293" i="8"/>
  <c r="S2293" i="8"/>
  <c r="T2293" i="8"/>
  <c r="U2293" i="8"/>
  <c r="C2294" i="8"/>
  <c r="D2294" i="8"/>
  <c r="E2294" i="8"/>
  <c r="F2294" i="8"/>
  <c r="G2294" i="8"/>
  <c r="H2294" i="8"/>
  <c r="I2294" i="8"/>
  <c r="J2294" i="8"/>
  <c r="K2294" i="8"/>
  <c r="L2294" i="8"/>
  <c r="M2294" i="8"/>
  <c r="N2294" i="8"/>
  <c r="O2294" i="8"/>
  <c r="P2294" i="8"/>
  <c r="Q2294" i="8"/>
  <c r="R2294" i="8"/>
  <c r="S2294" i="8"/>
  <c r="T2294" i="8"/>
  <c r="U2294" i="8"/>
  <c r="C2295" i="8"/>
  <c r="D2295" i="8"/>
  <c r="E2295" i="8"/>
  <c r="F2295" i="8"/>
  <c r="G2295" i="8"/>
  <c r="H2295" i="8"/>
  <c r="I2295" i="8"/>
  <c r="J2295" i="8"/>
  <c r="K2295" i="8"/>
  <c r="L2295" i="8"/>
  <c r="M2295" i="8"/>
  <c r="N2295" i="8"/>
  <c r="O2295" i="8"/>
  <c r="P2295" i="8"/>
  <c r="Q2295" i="8"/>
  <c r="R2295" i="8"/>
  <c r="S2295" i="8"/>
  <c r="T2295" i="8"/>
  <c r="U2295" i="8"/>
  <c r="C2296" i="8"/>
  <c r="D2296" i="8"/>
  <c r="E2296" i="8"/>
  <c r="F2296" i="8"/>
  <c r="G2296" i="8"/>
  <c r="H2296" i="8"/>
  <c r="I2296" i="8"/>
  <c r="J2296" i="8"/>
  <c r="K2296" i="8"/>
  <c r="L2296" i="8"/>
  <c r="M2296" i="8"/>
  <c r="N2296" i="8"/>
  <c r="O2296" i="8"/>
  <c r="P2296" i="8"/>
  <c r="Q2296" i="8"/>
  <c r="R2296" i="8"/>
  <c r="S2296" i="8"/>
  <c r="T2296" i="8"/>
  <c r="U2296" i="8"/>
  <c r="C2297" i="8"/>
  <c r="D2297" i="8"/>
  <c r="E2297" i="8"/>
  <c r="F2297" i="8"/>
  <c r="G2297" i="8"/>
  <c r="H2297" i="8"/>
  <c r="I2297" i="8"/>
  <c r="J2297" i="8"/>
  <c r="K2297" i="8"/>
  <c r="L2297" i="8"/>
  <c r="M2297" i="8"/>
  <c r="N2297" i="8"/>
  <c r="O2297" i="8"/>
  <c r="P2297" i="8"/>
  <c r="Q2297" i="8"/>
  <c r="R2297" i="8"/>
  <c r="S2297" i="8"/>
  <c r="T2297" i="8"/>
  <c r="U2297" i="8"/>
  <c r="C2298" i="8"/>
  <c r="D2298" i="8"/>
  <c r="E2298" i="8"/>
  <c r="F2298" i="8"/>
  <c r="G2298" i="8"/>
  <c r="H2298" i="8"/>
  <c r="I2298" i="8"/>
  <c r="J2298" i="8"/>
  <c r="K2298" i="8"/>
  <c r="L2298" i="8"/>
  <c r="M2298" i="8"/>
  <c r="N2298" i="8"/>
  <c r="O2298" i="8"/>
  <c r="P2298" i="8"/>
  <c r="Q2298" i="8"/>
  <c r="R2298" i="8"/>
  <c r="S2298" i="8"/>
  <c r="T2298" i="8"/>
  <c r="U2298" i="8"/>
  <c r="C2299" i="8"/>
  <c r="D2299" i="8"/>
  <c r="E2299" i="8"/>
  <c r="F2299" i="8"/>
  <c r="G2299" i="8"/>
  <c r="H2299" i="8"/>
  <c r="I2299" i="8"/>
  <c r="J2299" i="8"/>
  <c r="K2299" i="8"/>
  <c r="L2299" i="8"/>
  <c r="M2299" i="8"/>
  <c r="N2299" i="8"/>
  <c r="O2299" i="8"/>
  <c r="P2299" i="8"/>
  <c r="Q2299" i="8"/>
  <c r="R2299" i="8"/>
  <c r="S2299" i="8"/>
  <c r="T2299" i="8"/>
  <c r="U2299" i="8"/>
  <c r="C2300" i="8"/>
  <c r="D2300" i="8"/>
  <c r="E2300" i="8"/>
  <c r="F2300" i="8"/>
  <c r="G2300" i="8"/>
  <c r="H2300" i="8"/>
  <c r="I2300" i="8"/>
  <c r="J2300" i="8"/>
  <c r="K2300" i="8"/>
  <c r="L2300" i="8"/>
  <c r="M2300" i="8"/>
  <c r="N2300" i="8"/>
  <c r="O2300" i="8"/>
  <c r="P2300" i="8"/>
  <c r="Q2300" i="8"/>
  <c r="R2300" i="8"/>
  <c r="S2300" i="8"/>
  <c r="T2300" i="8"/>
  <c r="U2300" i="8"/>
  <c r="C2301" i="8"/>
  <c r="D2301" i="8"/>
  <c r="E2301" i="8"/>
  <c r="F2301" i="8"/>
  <c r="G2301" i="8"/>
  <c r="H2301" i="8"/>
  <c r="I2301" i="8"/>
  <c r="J2301" i="8"/>
  <c r="K2301" i="8"/>
  <c r="L2301" i="8"/>
  <c r="M2301" i="8"/>
  <c r="N2301" i="8"/>
  <c r="O2301" i="8"/>
  <c r="P2301" i="8"/>
  <c r="Q2301" i="8"/>
  <c r="R2301" i="8"/>
  <c r="S2301" i="8"/>
  <c r="T2301" i="8"/>
  <c r="U2301" i="8"/>
  <c r="C2302" i="8"/>
  <c r="D2302" i="8"/>
  <c r="E2302" i="8"/>
  <c r="F2302" i="8"/>
  <c r="G2302" i="8"/>
  <c r="H2302" i="8"/>
  <c r="I2302" i="8"/>
  <c r="J2302" i="8"/>
  <c r="K2302" i="8"/>
  <c r="L2302" i="8"/>
  <c r="M2302" i="8"/>
  <c r="N2302" i="8"/>
  <c r="O2302" i="8"/>
  <c r="P2302" i="8"/>
  <c r="Q2302" i="8"/>
  <c r="R2302" i="8"/>
  <c r="S2302" i="8"/>
  <c r="T2302" i="8"/>
  <c r="U2302" i="8"/>
  <c r="C2303" i="8"/>
  <c r="D2303" i="8"/>
  <c r="E2303" i="8"/>
  <c r="F2303" i="8"/>
  <c r="G2303" i="8"/>
  <c r="H2303" i="8"/>
  <c r="I2303" i="8"/>
  <c r="J2303" i="8"/>
  <c r="K2303" i="8"/>
  <c r="L2303" i="8"/>
  <c r="M2303" i="8"/>
  <c r="N2303" i="8"/>
  <c r="O2303" i="8"/>
  <c r="P2303" i="8"/>
  <c r="Q2303" i="8"/>
  <c r="R2303" i="8"/>
  <c r="S2303" i="8"/>
  <c r="T2303" i="8"/>
  <c r="U2303" i="8"/>
  <c r="C2304" i="8"/>
  <c r="D2304" i="8"/>
  <c r="E2304" i="8"/>
  <c r="F2304" i="8"/>
  <c r="G2304" i="8"/>
  <c r="H2304" i="8"/>
  <c r="I2304" i="8"/>
  <c r="J2304" i="8"/>
  <c r="K2304" i="8"/>
  <c r="L2304" i="8"/>
  <c r="M2304" i="8"/>
  <c r="N2304" i="8"/>
  <c r="O2304" i="8"/>
  <c r="P2304" i="8"/>
  <c r="Q2304" i="8"/>
  <c r="R2304" i="8"/>
  <c r="S2304" i="8"/>
  <c r="T2304" i="8"/>
  <c r="U2304" i="8"/>
  <c r="C2305" i="8"/>
  <c r="D2305" i="8"/>
  <c r="E2305" i="8"/>
  <c r="F2305" i="8"/>
  <c r="G2305" i="8"/>
  <c r="H2305" i="8"/>
  <c r="I2305" i="8"/>
  <c r="J2305" i="8"/>
  <c r="K2305" i="8"/>
  <c r="L2305" i="8"/>
  <c r="M2305" i="8"/>
  <c r="N2305" i="8"/>
  <c r="O2305" i="8"/>
  <c r="P2305" i="8"/>
  <c r="Q2305" i="8"/>
  <c r="R2305" i="8"/>
  <c r="S2305" i="8"/>
  <c r="T2305" i="8"/>
  <c r="U2305" i="8"/>
  <c r="C2306" i="8"/>
  <c r="D2306" i="8"/>
  <c r="E2306" i="8"/>
  <c r="F2306" i="8"/>
  <c r="G2306" i="8"/>
  <c r="H2306" i="8"/>
  <c r="I2306" i="8"/>
  <c r="J2306" i="8"/>
  <c r="K2306" i="8"/>
  <c r="L2306" i="8"/>
  <c r="M2306" i="8"/>
  <c r="N2306" i="8"/>
  <c r="O2306" i="8"/>
  <c r="P2306" i="8"/>
  <c r="Q2306" i="8"/>
  <c r="R2306" i="8"/>
  <c r="S2306" i="8"/>
  <c r="T2306" i="8"/>
  <c r="U2306" i="8"/>
  <c r="C2307" i="8"/>
  <c r="D2307" i="8"/>
  <c r="E2307" i="8"/>
  <c r="F2307" i="8"/>
  <c r="G2307" i="8"/>
  <c r="H2307" i="8"/>
  <c r="I2307" i="8"/>
  <c r="J2307" i="8"/>
  <c r="K2307" i="8"/>
  <c r="L2307" i="8"/>
  <c r="M2307" i="8"/>
  <c r="N2307" i="8"/>
  <c r="O2307" i="8"/>
  <c r="P2307" i="8"/>
  <c r="Q2307" i="8"/>
  <c r="R2307" i="8"/>
  <c r="S2307" i="8"/>
  <c r="T2307" i="8"/>
  <c r="U2307" i="8"/>
  <c r="C2308" i="8"/>
  <c r="D2308" i="8"/>
  <c r="E2308" i="8"/>
  <c r="F2308" i="8"/>
  <c r="G2308" i="8"/>
  <c r="H2308" i="8"/>
  <c r="I2308" i="8"/>
  <c r="J2308" i="8"/>
  <c r="K2308" i="8"/>
  <c r="L2308" i="8"/>
  <c r="M2308" i="8"/>
  <c r="N2308" i="8"/>
  <c r="O2308" i="8"/>
  <c r="P2308" i="8"/>
  <c r="Q2308" i="8"/>
  <c r="R2308" i="8"/>
  <c r="S2308" i="8"/>
  <c r="T2308" i="8"/>
  <c r="U2308" i="8"/>
  <c r="C2309" i="8"/>
  <c r="D2309" i="8"/>
  <c r="E2309" i="8"/>
  <c r="F2309" i="8"/>
  <c r="G2309" i="8"/>
  <c r="H2309" i="8"/>
  <c r="I2309" i="8"/>
  <c r="J2309" i="8"/>
  <c r="K2309" i="8"/>
  <c r="L2309" i="8"/>
  <c r="M2309" i="8"/>
  <c r="N2309" i="8"/>
  <c r="O2309" i="8"/>
  <c r="P2309" i="8"/>
  <c r="Q2309" i="8"/>
  <c r="R2309" i="8"/>
  <c r="S2309" i="8"/>
  <c r="T2309" i="8"/>
  <c r="U2309" i="8"/>
  <c r="C2310" i="8"/>
  <c r="D2310" i="8"/>
  <c r="E2310" i="8"/>
  <c r="F2310" i="8"/>
  <c r="G2310" i="8"/>
  <c r="H2310" i="8"/>
  <c r="I2310" i="8"/>
  <c r="J2310" i="8"/>
  <c r="K2310" i="8"/>
  <c r="L2310" i="8"/>
  <c r="M2310" i="8"/>
  <c r="N2310" i="8"/>
  <c r="O2310" i="8"/>
  <c r="P2310" i="8"/>
  <c r="Q2310" i="8"/>
  <c r="R2310" i="8"/>
  <c r="S2310" i="8"/>
  <c r="T2310" i="8"/>
  <c r="U2310" i="8"/>
  <c r="C2311" i="8"/>
  <c r="D2311" i="8"/>
  <c r="E2311" i="8"/>
  <c r="F2311" i="8"/>
  <c r="G2311" i="8"/>
  <c r="H2311" i="8"/>
  <c r="I2311" i="8"/>
  <c r="J2311" i="8"/>
  <c r="K2311" i="8"/>
  <c r="L2311" i="8"/>
  <c r="M2311" i="8"/>
  <c r="N2311" i="8"/>
  <c r="O2311" i="8"/>
  <c r="P2311" i="8"/>
  <c r="Q2311" i="8"/>
  <c r="R2311" i="8"/>
  <c r="S2311" i="8"/>
  <c r="T2311" i="8"/>
  <c r="U2311" i="8"/>
  <c r="C2312" i="8"/>
  <c r="D2312" i="8"/>
  <c r="E2312" i="8"/>
  <c r="F2312" i="8"/>
  <c r="G2312" i="8"/>
  <c r="H2312" i="8"/>
  <c r="I2312" i="8"/>
  <c r="J2312" i="8"/>
  <c r="K2312" i="8"/>
  <c r="L2312" i="8"/>
  <c r="M2312" i="8"/>
  <c r="N2312" i="8"/>
  <c r="O2312" i="8"/>
  <c r="P2312" i="8"/>
  <c r="Q2312" i="8"/>
  <c r="R2312" i="8"/>
  <c r="S2312" i="8"/>
  <c r="T2312" i="8"/>
  <c r="U2312" i="8"/>
  <c r="C2313" i="8"/>
  <c r="D2313" i="8"/>
  <c r="E2313" i="8"/>
  <c r="F2313" i="8"/>
  <c r="G2313" i="8"/>
  <c r="H2313" i="8"/>
  <c r="I2313" i="8"/>
  <c r="J2313" i="8"/>
  <c r="K2313" i="8"/>
  <c r="L2313" i="8"/>
  <c r="M2313" i="8"/>
  <c r="N2313" i="8"/>
  <c r="O2313" i="8"/>
  <c r="P2313" i="8"/>
  <c r="Q2313" i="8"/>
  <c r="R2313" i="8"/>
  <c r="S2313" i="8"/>
  <c r="T2313" i="8"/>
  <c r="U2313" i="8"/>
  <c r="C2314" i="8"/>
  <c r="D2314" i="8"/>
  <c r="E2314" i="8"/>
  <c r="F2314" i="8"/>
  <c r="G2314" i="8"/>
  <c r="H2314" i="8"/>
  <c r="I2314" i="8"/>
  <c r="J2314" i="8"/>
  <c r="K2314" i="8"/>
  <c r="L2314" i="8"/>
  <c r="M2314" i="8"/>
  <c r="N2314" i="8"/>
  <c r="O2314" i="8"/>
  <c r="P2314" i="8"/>
  <c r="Q2314" i="8"/>
  <c r="R2314" i="8"/>
  <c r="S2314" i="8"/>
  <c r="T2314" i="8"/>
  <c r="U2314" i="8"/>
  <c r="C2315" i="8"/>
  <c r="D2315" i="8"/>
  <c r="E2315" i="8"/>
  <c r="F2315" i="8"/>
  <c r="G2315" i="8"/>
  <c r="H2315" i="8"/>
  <c r="I2315" i="8"/>
  <c r="J2315" i="8"/>
  <c r="K2315" i="8"/>
  <c r="L2315" i="8"/>
  <c r="M2315" i="8"/>
  <c r="N2315" i="8"/>
  <c r="O2315" i="8"/>
  <c r="P2315" i="8"/>
  <c r="Q2315" i="8"/>
  <c r="R2315" i="8"/>
  <c r="S2315" i="8"/>
  <c r="T2315" i="8"/>
  <c r="U2315" i="8"/>
  <c r="C2316" i="8"/>
  <c r="D2316" i="8"/>
  <c r="E2316" i="8"/>
  <c r="F2316" i="8"/>
  <c r="G2316" i="8"/>
  <c r="H2316" i="8"/>
  <c r="I2316" i="8"/>
  <c r="J2316" i="8"/>
  <c r="K2316" i="8"/>
  <c r="L2316" i="8"/>
  <c r="M2316" i="8"/>
  <c r="N2316" i="8"/>
  <c r="O2316" i="8"/>
  <c r="P2316" i="8"/>
  <c r="Q2316" i="8"/>
  <c r="R2316" i="8"/>
  <c r="S2316" i="8"/>
  <c r="T2316" i="8"/>
  <c r="U2316" i="8"/>
  <c r="C2317" i="8"/>
  <c r="D2317" i="8"/>
  <c r="E2317" i="8"/>
  <c r="F2317" i="8"/>
  <c r="G2317" i="8"/>
  <c r="H2317" i="8"/>
  <c r="I2317" i="8"/>
  <c r="J2317" i="8"/>
  <c r="K2317" i="8"/>
  <c r="L2317" i="8"/>
  <c r="M2317" i="8"/>
  <c r="N2317" i="8"/>
  <c r="O2317" i="8"/>
  <c r="P2317" i="8"/>
  <c r="Q2317" i="8"/>
  <c r="R2317" i="8"/>
  <c r="S2317" i="8"/>
  <c r="T2317" i="8"/>
  <c r="U2317" i="8"/>
  <c r="C2318" i="8"/>
  <c r="D2318" i="8"/>
  <c r="E2318" i="8"/>
  <c r="F2318" i="8"/>
  <c r="G2318" i="8"/>
  <c r="H2318" i="8"/>
  <c r="I2318" i="8"/>
  <c r="J2318" i="8"/>
  <c r="K2318" i="8"/>
  <c r="L2318" i="8"/>
  <c r="M2318" i="8"/>
  <c r="N2318" i="8"/>
  <c r="O2318" i="8"/>
  <c r="P2318" i="8"/>
  <c r="Q2318" i="8"/>
  <c r="R2318" i="8"/>
  <c r="S2318" i="8"/>
  <c r="T2318" i="8"/>
  <c r="U2318" i="8"/>
  <c r="C2319" i="8"/>
  <c r="D2319" i="8"/>
  <c r="E2319" i="8"/>
  <c r="F2319" i="8"/>
  <c r="G2319" i="8"/>
  <c r="H2319" i="8"/>
  <c r="I2319" i="8"/>
  <c r="J2319" i="8"/>
  <c r="K2319" i="8"/>
  <c r="L2319" i="8"/>
  <c r="M2319" i="8"/>
  <c r="N2319" i="8"/>
  <c r="O2319" i="8"/>
  <c r="P2319" i="8"/>
  <c r="Q2319" i="8"/>
  <c r="R2319" i="8"/>
  <c r="S2319" i="8"/>
  <c r="T2319" i="8"/>
  <c r="U2319" i="8"/>
  <c r="C2320" i="8"/>
  <c r="D2320" i="8"/>
  <c r="E2320" i="8"/>
  <c r="F2320" i="8"/>
  <c r="G2320" i="8"/>
  <c r="H2320" i="8"/>
  <c r="I2320" i="8"/>
  <c r="J2320" i="8"/>
  <c r="K2320" i="8"/>
  <c r="L2320" i="8"/>
  <c r="M2320" i="8"/>
  <c r="N2320" i="8"/>
  <c r="O2320" i="8"/>
  <c r="P2320" i="8"/>
  <c r="Q2320" i="8"/>
  <c r="R2320" i="8"/>
  <c r="S2320" i="8"/>
  <c r="T2320" i="8"/>
  <c r="U2320" i="8"/>
  <c r="C2321" i="8"/>
  <c r="D2321" i="8"/>
  <c r="E2321" i="8"/>
  <c r="F2321" i="8"/>
  <c r="G2321" i="8"/>
  <c r="H2321" i="8"/>
  <c r="I2321" i="8"/>
  <c r="J2321" i="8"/>
  <c r="K2321" i="8"/>
  <c r="L2321" i="8"/>
  <c r="M2321" i="8"/>
  <c r="N2321" i="8"/>
  <c r="O2321" i="8"/>
  <c r="P2321" i="8"/>
  <c r="Q2321" i="8"/>
  <c r="R2321" i="8"/>
  <c r="S2321" i="8"/>
  <c r="T2321" i="8"/>
  <c r="U2321" i="8"/>
  <c r="C2322" i="8"/>
  <c r="D2322" i="8"/>
  <c r="E2322" i="8"/>
  <c r="F2322" i="8"/>
  <c r="G2322" i="8"/>
  <c r="H2322" i="8"/>
  <c r="I2322" i="8"/>
  <c r="J2322" i="8"/>
  <c r="K2322" i="8"/>
  <c r="L2322" i="8"/>
  <c r="M2322" i="8"/>
  <c r="N2322" i="8"/>
  <c r="O2322" i="8"/>
  <c r="P2322" i="8"/>
  <c r="Q2322" i="8"/>
  <c r="R2322" i="8"/>
  <c r="S2322" i="8"/>
  <c r="T2322" i="8"/>
  <c r="U2322" i="8"/>
  <c r="C2323" i="8"/>
  <c r="D2323" i="8"/>
  <c r="E2323" i="8"/>
  <c r="F2323" i="8"/>
  <c r="G2323" i="8"/>
  <c r="H2323" i="8"/>
  <c r="I2323" i="8"/>
  <c r="J2323" i="8"/>
  <c r="K2323" i="8"/>
  <c r="L2323" i="8"/>
  <c r="M2323" i="8"/>
  <c r="N2323" i="8"/>
  <c r="O2323" i="8"/>
  <c r="P2323" i="8"/>
  <c r="Q2323" i="8"/>
  <c r="R2323" i="8"/>
  <c r="S2323" i="8"/>
  <c r="T2323" i="8"/>
  <c r="U2323" i="8"/>
  <c r="C2324" i="8"/>
  <c r="D2324" i="8"/>
  <c r="E2324" i="8"/>
  <c r="F2324" i="8"/>
  <c r="G2324" i="8"/>
  <c r="H2324" i="8"/>
  <c r="I2324" i="8"/>
  <c r="J2324" i="8"/>
  <c r="K2324" i="8"/>
  <c r="L2324" i="8"/>
  <c r="M2324" i="8"/>
  <c r="N2324" i="8"/>
  <c r="O2324" i="8"/>
  <c r="P2324" i="8"/>
  <c r="Q2324" i="8"/>
  <c r="R2324" i="8"/>
  <c r="S2324" i="8"/>
  <c r="T2324" i="8"/>
  <c r="U2324" i="8"/>
  <c r="C2325" i="8"/>
  <c r="D2325" i="8"/>
  <c r="E2325" i="8"/>
  <c r="F2325" i="8"/>
  <c r="G2325" i="8"/>
  <c r="H2325" i="8"/>
  <c r="I2325" i="8"/>
  <c r="J2325" i="8"/>
  <c r="K2325" i="8"/>
  <c r="L2325" i="8"/>
  <c r="M2325" i="8"/>
  <c r="N2325" i="8"/>
  <c r="O2325" i="8"/>
  <c r="P2325" i="8"/>
  <c r="Q2325" i="8"/>
  <c r="R2325" i="8"/>
  <c r="S2325" i="8"/>
  <c r="T2325" i="8"/>
  <c r="U2325" i="8"/>
  <c r="C2326" i="8"/>
  <c r="D2326" i="8"/>
  <c r="E2326" i="8"/>
  <c r="F2326" i="8"/>
  <c r="G2326" i="8"/>
  <c r="H2326" i="8"/>
  <c r="I2326" i="8"/>
  <c r="J2326" i="8"/>
  <c r="K2326" i="8"/>
  <c r="L2326" i="8"/>
  <c r="M2326" i="8"/>
  <c r="N2326" i="8"/>
  <c r="O2326" i="8"/>
  <c r="P2326" i="8"/>
  <c r="Q2326" i="8"/>
  <c r="R2326" i="8"/>
  <c r="S2326" i="8"/>
  <c r="T2326" i="8"/>
  <c r="U2326" i="8"/>
  <c r="C2327" i="8"/>
  <c r="D2327" i="8"/>
  <c r="E2327" i="8"/>
  <c r="F2327" i="8"/>
  <c r="G2327" i="8"/>
  <c r="H2327" i="8"/>
  <c r="I2327" i="8"/>
  <c r="J2327" i="8"/>
  <c r="K2327" i="8"/>
  <c r="L2327" i="8"/>
  <c r="M2327" i="8"/>
  <c r="N2327" i="8"/>
  <c r="O2327" i="8"/>
  <c r="P2327" i="8"/>
  <c r="Q2327" i="8"/>
  <c r="R2327" i="8"/>
  <c r="S2327" i="8"/>
  <c r="T2327" i="8"/>
  <c r="U2327" i="8"/>
  <c r="C2328" i="8"/>
  <c r="D2328" i="8"/>
  <c r="E2328" i="8"/>
  <c r="F2328" i="8"/>
  <c r="G2328" i="8"/>
  <c r="H2328" i="8"/>
  <c r="I2328" i="8"/>
  <c r="J2328" i="8"/>
  <c r="K2328" i="8"/>
  <c r="L2328" i="8"/>
  <c r="M2328" i="8"/>
  <c r="N2328" i="8"/>
  <c r="O2328" i="8"/>
  <c r="P2328" i="8"/>
  <c r="Q2328" i="8"/>
  <c r="R2328" i="8"/>
  <c r="S2328" i="8"/>
  <c r="T2328" i="8"/>
  <c r="U2328" i="8"/>
  <c r="C2329" i="8"/>
  <c r="D2329" i="8"/>
  <c r="E2329" i="8"/>
  <c r="F2329" i="8"/>
  <c r="G2329" i="8"/>
  <c r="H2329" i="8"/>
  <c r="I2329" i="8"/>
  <c r="J2329" i="8"/>
  <c r="K2329" i="8"/>
  <c r="L2329" i="8"/>
  <c r="M2329" i="8"/>
  <c r="N2329" i="8"/>
  <c r="O2329" i="8"/>
  <c r="P2329" i="8"/>
  <c r="Q2329" i="8"/>
  <c r="R2329" i="8"/>
  <c r="S2329" i="8"/>
  <c r="T2329" i="8"/>
  <c r="U2329" i="8"/>
  <c r="C2330" i="8"/>
  <c r="D2330" i="8"/>
  <c r="E2330" i="8"/>
  <c r="F2330" i="8"/>
  <c r="G2330" i="8"/>
  <c r="H2330" i="8"/>
  <c r="I2330" i="8"/>
  <c r="J2330" i="8"/>
  <c r="K2330" i="8"/>
  <c r="L2330" i="8"/>
  <c r="M2330" i="8"/>
  <c r="N2330" i="8"/>
  <c r="O2330" i="8"/>
  <c r="P2330" i="8"/>
  <c r="Q2330" i="8"/>
  <c r="R2330" i="8"/>
  <c r="S2330" i="8"/>
  <c r="T2330" i="8"/>
  <c r="U2330" i="8"/>
  <c r="C2331" i="8"/>
  <c r="D2331" i="8"/>
  <c r="E2331" i="8"/>
  <c r="F2331" i="8"/>
  <c r="G2331" i="8"/>
  <c r="H2331" i="8"/>
  <c r="I2331" i="8"/>
  <c r="J2331" i="8"/>
  <c r="K2331" i="8"/>
  <c r="L2331" i="8"/>
  <c r="M2331" i="8"/>
  <c r="N2331" i="8"/>
  <c r="O2331" i="8"/>
  <c r="P2331" i="8"/>
  <c r="Q2331" i="8"/>
  <c r="R2331" i="8"/>
  <c r="S2331" i="8"/>
  <c r="T2331" i="8"/>
  <c r="U2331" i="8"/>
  <c r="C2332" i="8"/>
  <c r="D2332" i="8"/>
  <c r="E2332" i="8"/>
  <c r="F2332" i="8"/>
  <c r="G2332" i="8"/>
  <c r="H2332" i="8"/>
  <c r="I2332" i="8"/>
  <c r="J2332" i="8"/>
  <c r="K2332" i="8"/>
  <c r="L2332" i="8"/>
  <c r="M2332" i="8"/>
  <c r="N2332" i="8"/>
  <c r="O2332" i="8"/>
  <c r="P2332" i="8"/>
  <c r="Q2332" i="8"/>
  <c r="R2332" i="8"/>
  <c r="S2332" i="8"/>
  <c r="T2332" i="8"/>
  <c r="U2332" i="8"/>
  <c r="C2333" i="8"/>
  <c r="D2333" i="8"/>
  <c r="E2333" i="8"/>
  <c r="F2333" i="8"/>
  <c r="G2333" i="8"/>
  <c r="H2333" i="8"/>
  <c r="I2333" i="8"/>
  <c r="J2333" i="8"/>
  <c r="K2333" i="8"/>
  <c r="L2333" i="8"/>
  <c r="M2333" i="8"/>
  <c r="N2333" i="8"/>
  <c r="O2333" i="8"/>
  <c r="P2333" i="8"/>
  <c r="Q2333" i="8"/>
  <c r="R2333" i="8"/>
  <c r="S2333" i="8"/>
  <c r="T2333" i="8"/>
  <c r="U2333" i="8"/>
  <c r="C2334" i="8"/>
  <c r="D2334" i="8"/>
  <c r="E2334" i="8"/>
  <c r="F2334" i="8"/>
  <c r="G2334" i="8"/>
  <c r="H2334" i="8"/>
  <c r="I2334" i="8"/>
  <c r="J2334" i="8"/>
  <c r="K2334" i="8"/>
  <c r="L2334" i="8"/>
  <c r="M2334" i="8"/>
  <c r="N2334" i="8"/>
  <c r="O2334" i="8"/>
  <c r="P2334" i="8"/>
  <c r="Q2334" i="8"/>
  <c r="R2334" i="8"/>
  <c r="S2334" i="8"/>
  <c r="T2334" i="8"/>
  <c r="U2334" i="8"/>
  <c r="C2335" i="8"/>
  <c r="D2335" i="8"/>
  <c r="E2335" i="8"/>
  <c r="F2335" i="8"/>
  <c r="G2335" i="8"/>
  <c r="H2335" i="8"/>
  <c r="I2335" i="8"/>
  <c r="J2335" i="8"/>
  <c r="K2335" i="8"/>
  <c r="L2335" i="8"/>
  <c r="M2335" i="8"/>
  <c r="N2335" i="8"/>
  <c r="O2335" i="8"/>
  <c r="P2335" i="8"/>
  <c r="Q2335" i="8"/>
  <c r="R2335" i="8"/>
  <c r="S2335" i="8"/>
  <c r="T2335" i="8"/>
  <c r="U2335" i="8"/>
  <c r="C2336" i="8"/>
  <c r="D2336" i="8"/>
  <c r="E2336" i="8"/>
  <c r="F2336" i="8"/>
  <c r="G2336" i="8"/>
  <c r="H2336" i="8"/>
  <c r="I2336" i="8"/>
  <c r="J2336" i="8"/>
  <c r="K2336" i="8"/>
  <c r="L2336" i="8"/>
  <c r="M2336" i="8"/>
  <c r="N2336" i="8"/>
  <c r="O2336" i="8"/>
  <c r="P2336" i="8"/>
  <c r="Q2336" i="8"/>
  <c r="R2336" i="8"/>
  <c r="S2336" i="8"/>
  <c r="T2336" i="8"/>
  <c r="U2336" i="8"/>
  <c r="C2337" i="8"/>
  <c r="D2337" i="8"/>
  <c r="E2337" i="8"/>
  <c r="F2337" i="8"/>
  <c r="G2337" i="8"/>
  <c r="H2337" i="8"/>
  <c r="I2337" i="8"/>
  <c r="J2337" i="8"/>
  <c r="K2337" i="8"/>
  <c r="L2337" i="8"/>
  <c r="M2337" i="8"/>
  <c r="N2337" i="8"/>
  <c r="O2337" i="8"/>
  <c r="P2337" i="8"/>
  <c r="Q2337" i="8"/>
  <c r="R2337" i="8"/>
  <c r="S2337" i="8"/>
  <c r="T2337" i="8"/>
  <c r="U2337" i="8"/>
  <c r="C2338" i="8"/>
  <c r="D2338" i="8"/>
  <c r="E2338" i="8"/>
  <c r="F2338" i="8"/>
  <c r="G2338" i="8"/>
  <c r="H2338" i="8"/>
  <c r="I2338" i="8"/>
  <c r="J2338" i="8"/>
  <c r="K2338" i="8"/>
  <c r="L2338" i="8"/>
  <c r="M2338" i="8"/>
  <c r="N2338" i="8"/>
  <c r="O2338" i="8"/>
  <c r="P2338" i="8"/>
  <c r="Q2338" i="8"/>
  <c r="R2338" i="8"/>
  <c r="S2338" i="8"/>
  <c r="T2338" i="8"/>
  <c r="U2338" i="8"/>
  <c r="C2339" i="8"/>
  <c r="D2339" i="8"/>
  <c r="E2339" i="8"/>
  <c r="F2339" i="8"/>
  <c r="G2339" i="8"/>
  <c r="H2339" i="8"/>
  <c r="I2339" i="8"/>
  <c r="J2339" i="8"/>
  <c r="K2339" i="8"/>
  <c r="L2339" i="8"/>
  <c r="M2339" i="8"/>
  <c r="N2339" i="8"/>
  <c r="O2339" i="8"/>
  <c r="P2339" i="8"/>
  <c r="Q2339" i="8"/>
  <c r="R2339" i="8"/>
  <c r="S2339" i="8"/>
  <c r="T2339" i="8"/>
  <c r="U2339" i="8"/>
  <c r="C2340" i="8"/>
  <c r="D2340" i="8"/>
  <c r="E2340" i="8"/>
  <c r="F2340" i="8"/>
  <c r="G2340" i="8"/>
  <c r="H2340" i="8"/>
  <c r="I2340" i="8"/>
  <c r="J2340" i="8"/>
  <c r="K2340" i="8"/>
  <c r="L2340" i="8"/>
  <c r="M2340" i="8"/>
  <c r="N2340" i="8"/>
  <c r="O2340" i="8"/>
  <c r="P2340" i="8"/>
  <c r="Q2340" i="8"/>
  <c r="R2340" i="8"/>
  <c r="S2340" i="8"/>
  <c r="T2340" i="8"/>
  <c r="U2340" i="8"/>
  <c r="C2341" i="8"/>
  <c r="D2341" i="8"/>
  <c r="E2341" i="8"/>
  <c r="F2341" i="8"/>
  <c r="G2341" i="8"/>
  <c r="H2341" i="8"/>
  <c r="I2341" i="8"/>
  <c r="J2341" i="8"/>
  <c r="K2341" i="8"/>
  <c r="L2341" i="8"/>
  <c r="M2341" i="8"/>
  <c r="N2341" i="8"/>
  <c r="O2341" i="8"/>
  <c r="P2341" i="8"/>
  <c r="Q2341" i="8"/>
  <c r="R2341" i="8"/>
  <c r="S2341" i="8"/>
  <c r="T2341" i="8"/>
  <c r="U2341" i="8"/>
  <c r="C2342" i="8"/>
  <c r="D2342" i="8"/>
  <c r="E2342" i="8"/>
  <c r="F2342" i="8"/>
  <c r="G2342" i="8"/>
  <c r="H2342" i="8"/>
  <c r="I2342" i="8"/>
  <c r="J2342" i="8"/>
  <c r="K2342" i="8"/>
  <c r="L2342" i="8"/>
  <c r="M2342" i="8"/>
  <c r="N2342" i="8"/>
  <c r="O2342" i="8"/>
  <c r="P2342" i="8"/>
  <c r="Q2342" i="8"/>
  <c r="R2342" i="8"/>
  <c r="S2342" i="8"/>
  <c r="T2342" i="8"/>
  <c r="U2342" i="8"/>
  <c r="C2343" i="8"/>
  <c r="D2343" i="8"/>
  <c r="E2343" i="8"/>
  <c r="F2343" i="8"/>
  <c r="G2343" i="8"/>
  <c r="H2343" i="8"/>
  <c r="I2343" i="8"/>
  <c r="J2343" i="8"/>
  <c r="K2343" i="8"/>
  <c r="L2343" i="8"/>
  <c r="M2343" i="8"/>
  <c r="N2343" i="8"/>
  <c r="O2343" i="8"/>
  <c r="P2343" i="8"/>
  <c r="Q2343" i="8"/>
  <c r="R2343" i="8"/>
  <c r="S2343" i="8"/>
  <c r="T2343" i="8"/>
  <c r="U2343" i="8"/>
  <c r="C2344" i="8"/>
  <c r="D2344" i="8"/>
  <c r="E2344" i="8"/>
  <c r="F2344" i="8"/>
  <c r="G2344" i="8"/>
  <c r="H2344" i="8"/>
  <c r="I2344" i="8"/>
  <c r="J2344" i="8"/>
  <c r="K2344" i="8"/>
  <c r="L2344" i="8"/>
  <c r="M2344" i="8"/>
  <c r="N2344" i="8"/>
  <c r="O2344" i="8"/>
  <c r="P2344" i="8"/>
  <c r="Q2344" i="8"/>
  <c r="R2344" i="8"/>
  <c r="S2344" i="8"/>
  <c r="T2344" i="8"/>
  <c r="U2344" i="8"/>
  <c r="C2345" i="8"/>
  <c r="D2345" i="8"/>
  <c r="E2345" i="8"/>
  <c r="F2345" i="8"/>
  <c r="G2345" i="8"/>
  <c r="H2345" i="8"/>
  <c r="I2345" i="8"/>
  <c r="J2345" i="8"/>
  <c r="K2345" i="8"/>
  <c r="L2345" i="8"/>
  <c r="M2345" i="8"/>
  <c r="N2345" i="8"/>
  <c r="O2345" i="8"/>
  <c r="P2345" i="8"/>
  <c r="Q2345" i="8"/>
  <c r="R2345" i="8"/>
  <c r="S2345" i="8"/>
  <c r="T2345" i="8"/>
  <c r="U2345" i="8"/>
  <c r="C2346" i="8"/>
  <c r="D2346" i="8"/>
  <c r="E2346" i="8"/>
  <c r="F2346" i="8"/>
  <c r="G2346" i="8"/>
  <c r="H2346" i="8"/>
  <c r="I2346" i="8"/>
  <c r="J2346" i="8"/>
  <c r="K2346" i="8"/>
  <c r="L2346" i="8"/>
  <c r="M2346" i="8"/>
  <c r="N2346" i="8"/>
  <c r="O2346" i="8"/>
  <c r="P2346" i="8"/>
  <c r="Q2346" i="8"/>
  <c r="R2346" i="8"/>
  <c r="S2346" i="8"/>
  <c r="T2346" i="8"/>
  <c r="U2346" i="8"/>
  <c r="C2347" i="8"/>
  <c r="D2347" i="8"/>
  <c r="E2347" i="8"/>
  <c r="F2347" i="8"/>
  <c r="G2347" i="8"/>
  <c r="H2347" i="8"/>
  <c r="I2347" i="8"/>
  <c r="J2347" i="8"/>
  <c r="K2347" i="8"/>
  <c r="L2347" i="8"/>
  <c r="M2347" i="8"/>
  <c r="N2347" i="8"/>
  <c r="O2347" i="8"/>
  <c r="P2347" i="8"/>
  <c r="Q2347" i="8"/>
  <c r="R2347" i="8"/>
  <c r="S2347" i="8"/>
  <c r="T2347" i="8"/>
  <c r="U2347" i="8"/>
  <c r="C2348" i="8"/>
  <c r="D2348" i="8"/>
  <c r="E2348" i="8"/>
  <c r="F2348" i="8"/>
  <c r="G2348" i="8"/>
  <c r="H2348" i="8"/>
  <c r="I2348" i="8"/>
  <c r="J2348" i="8"/>
  <c r="K2348" i="8"/>
  <c r="L2348" i="8"/>
  <c r="M2348" i="8"/>
  <c r="N2348" i="8"/>
  <c r="O2348" i="8"/>
  <c r="P2348" i="8"/>
  <c r="Q2348" i="8"/>
  <c r="R2348" i="8"/>
  <c r="S2348" i="8"/>
  <c r="T2348" i="8"/>
  <c r="U2348" i="8"/>
  <c r="C2349" i="8"/>
  <c r="D2349" i="8"/>
  <c r="E2349" i="8"/>
  <c r="F2349" i="8"/>
  <c r="G2349" i="8"/>
  <c r="H2349" i="8"/>
  <c r="I2349" i="8"/>
  <c r="J2349" i="8"/>
  <c r="K2349" i="8"/>
  <c r="L2349" i="8"/>
  <c r="M2349" i="8"/>
  <c r="N2349" i="8"/>
  <c r="O2349" i="8"/>
  <c r="P2349" i="8"/>
  <c r="Q2349" i="8"/>
  <c r="R2349" i="8"/>
  <c r="S2349" i="8"/>
  <c r="T2349" i="8"/>
  <c r="U2349" i="8"/>
  <c r="C2350" i="8"/>
  <c r="D2350" i="8"/>
  <c r="E2350" i="8"/>
  <c r="F2350" i="8"/>
  <c r="G2350" i="8"/>
  <c r="H2350" i="8"/>
  <c r="I2350" i="8"/>
  <c r="J2350" i="8"/>
  <c r="K2350" i="8"/>
  <c r="L2350" i="8"/>
  <c r="M2350" i="8"/>
  <c r="N2350" i="8"/>
  <c r="O2350" i="8"/>
  <c r="P2350" i="8"/>
  <c r="Q2350" i="8"/>
  <c r="R2350" i="8"/>
  <c r="S2350" i="8"/>
  <c r="T2350" i="8"/>
  <c r="U2350" i="8"/>
  <c r="C2351" i="8"/>
  <c r="D2351" i="8"/>
  <c r="E2351" i="8"/>
  <c r="F2351" i="8"/>
  <c r="G2351" i="8"/>
  <c r="H2351" i="8"/>
  <c r="I2351" i="8"/>
  <c r="J2351" i="8"/>
  <c r="K2351" i="8"/>
  <c r="L2351" i="8"/>
  <c r="M2351" i="8"/>
  <c r="N2351" i="8"/>
  <c r="O2351" i="8"/>
  <c r="P2351" i="8"/>
  <c r="Q2351" i="8"/>
  <c r="R2351" i="8"/>
  <c r="S2351" i="8"/>
  <c r="T2351" i="8"/>
  <c r="U2351" i="8"/>
  <c r="C2352" i="8"/>
  <c r="D2352" i="8"/>
  <c r="E2352" i="8"/>
  <c r="F2352" i="8"/>
  <c r="G2352" i="8"/>
  <c r="H2352" i="8"/>
  <c r="I2352" i="8"/>
  <c r="J2352" i="8"/>
  <c r="K2352" i="8"/>
  <c r="L2352" i="8"/>
  <c r="M2352" i="8"/>
  <c r="N2352" i="8"/>
  <c r="O2352" i="8"/>
  <c r="P2352" i="8"/>
  <c r="Q2352" i="8"/>
  <c r="R2352" i="8"/>
  <c r="S2352" i="8"/>
  <c r="T2352" i="8"/>
  <c r="U2352" i="8"/>
  <c r="C2353" i="8"/>
  <c r="D2353" i="8"/>
  <c r="E2353" i="8"/>
  <c r="F2353" i="8"/>
  <c r="G2353" i="8"/>
  <c r="H2353" i="8"/>
  <c r="I2353" i="8"/>
  <c r="J2353" i="8"/>
  <c r="K2353" i="8"/>
  <c r="L2353" i="8"/>
  <c r="M2353" i="8"/>
  <c r="N2353" i="8"/>
  <c r="O2353" i="8"/>
  <c r="P2353" i="8"/>
  <c r="Q2353" i="8"/>
  <c r="R2353" i="8"/>
  <c r="S2353" i="8"/>
  <c r="T2353" i="8"/>
  <c r="U2353" i="8"/>
  <c r="C2354" i="8"/>
  <c r="D2354" i="8"/>
  <c r="E2354" i="8"/>
  <c r="F2354" i="8"/>
  <c r="G2354" i="8"/>
  <c r="H2354" i="8"/>
  <c r="I2354" i="8"/>
  <c r="J2354" i="8"/>
  <c r="K2354" i="8"/>
  <c r="L2354" i="8"/>
  <c r="M2354" i="8"/>
  <c r="N2354" i="8"/>
  <c r="O2354" i="8"/>
  <c r="P2354" i="8"/>
  <c r="Q2354" i="8"/>
  <c r="R2354" i="8"/>
  <c r="S2354" i="8"/>
  <c r="T2354" i="8"/>
  <c r="U2354" i="8"/>
  <c r="C2355" i="8"/>
  <c r="D2355" i="8"/>
  <c r="E2355" i="8"/>
  <c r="F2355" i="8"/>
  <c r="G2355" i="8"/>
  <c r="H2355" i="8"/>
  <c r="I2355" i="8"/>
  <c r="J2355" i="8"/>
  <c r="K2355" i="8"/>
  <c r="L2355" i="8"/>
  <c r="M2355" i="8"/>
  <c r="N2355" i="8"/>
  <c r="O2355" i="8"/>
  <c r="P2355" i="8"/>
  <c r="Q2355" i="8"/>
  <c r="R2355" i="8"/>
  <c r="S2355" i="8"/>
  <c r="T2355" i="8"/>
  <c r="U2355" i="8"/>
  <c r="C2356" i="8"/>
  <c r="D2356" i="8"/>
  <c r="E2356" i="8"/>
  <c r="F2356" i="8"/>
  <c r="G2356" i="8"/>
  <c r="H2356" i="8"/>
  <c r="I2356" i="8"/>
  <c r="J2356" i="8"/>
  <c r="K2356" i="8"/>
  <c r="L2356" i="8"/>
  <c r="M2356" i="8"/>
  <c r="N2356" i="8"/>
  <c r="O2356" i="8"/>
  <c r="P2356" i="8"/>
  <c r="Q2356" i="8"/>
  <c r="R2356" i="8"/>
  <c r="S2356" i="8"/>
  <c r="T2356" i="8"/>
  <c r="U2356" i="8"/>
  <c r="C2357" i="8"/>
  <c r="D2357" i="8"/>
  <c r="E2357" i="8"/>
  <c r="F2357" i="8"/>
  <c r="G2357" i="8"/>
  <c r="H2357" i="8"/>
  <c r="I2357" i="8"/>
  <c r="J2357" i="8"/>
  <c r="K2357" i="8"/>
  <c r="L2357" i="8"/>
  <c r="M2357" i="8"/>
  <c r="N2357" i="8"/>
  <c r="O2357" i="8"/>
  <c r="P2357" i="8"/>
  <c r="Q2357" i="8"/>
  <c r="R2357" i="8"/>
  <c r="S2357" i="8"/>
  <c r="T2357" i="8"/>
  <c r="U2357" i="8"/>
  <c r="C2358" i="8"/>
  <c r="D2358" i="8"/>
  <c r="E2358" i="8"/>
  <c r="F2358" i="8"/>
  <c r="G2358" i="8"/>
  <c r="H2358" i="8"/>
  <c r="I2358" i="8"/>
  <c r="J2358" i="8"/>
  <c r="K2358" i="8"/>
  <c r="L2358" i="8"/>
  <c r="M2358" i="8"/>
  <c r="N2358" i="8"/>
  <c r="O2358" i="8"/>
  <c r="P2358" i="8"/>
  <c r="Q2358" i="8"/>
  <c r="R2358" i="8"/>
  <c r="S2358" i="8"/>
  <c r="T2358" i="8"/>
  <c r="U2358" i="8"/>
  <c r="C2359" i="8"/>
  <c r="D2359" i="8"/>
  <c r="E2359" i="8"/>
  <c r="F2359" i="8"/>
  <c r="G2359" i="8"/>
  <c r="H2359" i="8"/>
  <c r="I2359" i="8"/>
  <c r="J2359" i="8"/>
  <c r="K2359" i="8"/>
  <c r="L2359" i="8"/>
  <c r="M2359" i="8"/>
  <c r="N2359" i="8"/>
  <c r="O2359" i="8"/>
  <c r="P2359" i="8"/>
  <c r="Q2359" i="8"/>
  <c r="R2359" i="8"/>
  <c r="S2359" i="8"/>
  <c r="T2359" i="8"/>
  <c r="U2359" i="8"/>
  <c r="C2360" i="8"/>
  <c r="D2360" i="8"/>
  <c r="E2360" i="8"/>
  <c r="F2360" i="8"/>
  <c r="G2360" i="8"/>
  <c r="H2360" i="8"/>
  <c r="I2360" i="8"/>
  <c r="J2360" i="8"/>
  <c r="K2360" i="8"/>
  <c r="L2360" i="8"/>
  <c r="M2360" i="8"/>
  <c r="N2360" i="8"/>
  <c r="O2360" i="8"/>
  <c r="P2360" i="8"/>
  <c r="Q2360" i="8"/>
  <c r="R2360" i="8"/>
  <c r="S2360" i="8"/>
  <c r="T2360" i="8"/>
  <c r="U2360" i="8"/>
  <c r="C2361" i="8"/>
  <c r="D2361" i="8"/>
  <c r="E2361" i="8"/>
  <c r="F2361" i="8"/>
  <c r="G2361" i="8"/>
  <c r="H2361" i="8"/>
  <c r="I2361" i="8"/>
  <c r="J2361" i="8"/>
  <c r="K2361" i="8"/>
  <c r="L2361" i="8"/>
  <c r="M2361" i="8"/>
  <c r="N2361" i="8"/>
  <c r="O2361" i="8"/>
  <c r="P2361" i="8"/>
  <c r="Q2361" i="8"/>
  <c r="R2361" i="8"/>
  <c r="S2361" i="8"/>
  <c r="T2361" i="8"/>
  <c r="U2361" i="8"/>
  <c r="C2362" i="8"/>
  <c r="D2362" i="8"/>
  <c r="E2362" i="8"/>
  <c r="F2362" i="8"/>
  <c r="G2362" i="8"/>
  <c r="H2362" i="8"/>
  <c r="I2362" i="8"/>
  <c r="J2362" i="8"/>
  <c r="K2362" i="8"/>
  <c r="L2362" i="8"/>
  <c r="M2362" i="8"/>
  <c r="N2362" i="8"/>
  <c r="O2362" i="8"/>
  <c r="P2362" i="8"/>
  <c r="Q2362" i="8"/>
  <c r="R2362" i="8"/>
  <c r="S2362" i="8"/>
  <c r="T2362" i="8"/>
  <c r="U2362" i="8"/>
  <c r="C2363" i="8"/>
  <c r="D2363" i="8"/>
  <c r="E2363" i="8"/>
  <c r="F2363" i="8"/>
  <c r="G2363" i="8"/>
  <c r="H2363" i="8"/>
  <c r="I2363" i="8"/>
  <c r="J2363" i="8"/>
  <c r="K2363" i="8"/>
  <c r="L2363" i="8"/>
  <c r="M2363" i="8"/>
  <c r="N2363" i="8"/>
  <c r="O2363" i="8"/>
  <c r="P2363" i="8"/>
  <c r="Q2363" i="8"/>
  <c r="R2363" i="8"/>
  <c r="S2363" i="8"/>
  <c r="T2363" i="8"/>
  <c r="U2363" i="8"/>
  <c r="C2364" i="8"/>
  <c r="D2364" i="8"/>
  <c r="E2364" i="8"/>
  <c r="F2364" i="8"/>
  <c r="G2364" i="8"/>
  <c r="H2364" i="8"/>
  <c r="I2364" i="8"/>
  <c r="J2364" i="8"/>
  <c r="K2364" i="8"/>
  <c r="L2364" i="8"/>
  <c r="M2364" i="8"/>
  <c r="N2364" i="8"/>
  <c r="O2364" i="8"/>
  <c r="P2364" i="8"/>
  <c r="Q2364" i="8"/>
  <c r="R2364" i="8"/>
  <c r="S2364" i="8"/>
  <c r="T2364" i="8"/>
  <c r="U2364" i="8"/>
  <c r="C2365" i="8"/>
  <c r="D2365" i="8"/>
  <c r="E2365" i="8"/>
  <c r="F2365" i="8"/>
  <c r="G2365" i="8"/>
  <c r="H2365" i="8"/>
  <c r="I2365" i="8"/>
  <c r="J2365" i="8"/>
  <c r="K2365" i="8"/>
  <c r="L2365" i="8"/>
  <c r="M2365" i="8"/>
  <c r="N2365" i="8"/>
  <c r="O2365" i="8"/>
  <c r="P2365" i="8"/>
  <c r="Q2365" i="8"/>
  <c r="R2365" i="8"/>
  <c r="S2365" i="8"/>
  <c r="T2365" i="8"/>
  <c r="U2365" i="8"/>
  <c r="C2366" i="8"/>
  <c r="D2366" i="8"/>
  <c r="E2366" i="8"/>
  <c r="F2366" i="8"/>
  <c r="G2366" i="8"/>
  <c r="H2366" i="8"/>
  <c r="I2366" i="8"/>
  <c r="J2366" i="8"/>
  <c r="K2366" i="8"/>
  <c r="L2366" i="8"/>
  <c r="M2366" i="8"/>
  <c r="N2366" i="8"/>
  <c r="O2366" i="8"/>
  <c r="P2366" i="8"/>
  <c r="Q2366" i="8"/>
  <c r="R2366" i="8"/>
  <c r="S2366" i="8"/>
  <c r="T2366" i="8"/>
  <c r="U2366" i="8"/>
  <c r="C2367" i="8"/>
  <c r="D2367" i="8"/>
  <c r="E2367" i="8"/>
  <c r="F2367" i="8"/>
  <c r="G2367" i="8"/>
  <c r="H2367" i="8"/>
  <c r="I2367" i="8"/>
  <c r="J2367" i="8"/>
  <c r="K2367" i="8"/>
  <c r="L2367" i="8"/>
  <c r="M2367" i="8"/>
  <c r="N2367" i="8"/>
  <c r="O2367" i="8"/>
  <c r="P2367" i="8"/>
  <c r="Q2367" i="8"/>
  <c r="R2367" i="8"/>
  <c r="S2367" i="8"/>
  <c r="T2367" i="8"/>
  <c r="U2367" i="8"/>
  <c r="C2368" i="8"/>
  <c r="D2368" i="8"/>
  <c r="E2368" i="8"/>
  <c r="F2368" i="8"/>
  <c r="G2368" i="8"/>
  <c r="H2368" i="8"/>
  <c r="I2368" i="8"/>
  <c r="J2368" i="8"/>
  <c r="K2368" i="8"/>
  <c r="L2368" i="8"/>
  <c r="M2368" i="8"/>
  <c r="N2368" i="8"/>
  <c r="O2368" i="8"/>
  <c r="P2368" i="8"/>
  <c r="Q2368" i="8"/>
  <c r="R2368" i="8"/>
  <c r="S2368" i="8"/>
  <c r="T2368" i="8"/>
  <c r="U2368" i="8"/>
  <c r="C2369" i="8"/>
  <c r="D2369" i="8"/>
  <c r="E2369" i="8"/>
  <c r="F2369" i="8"/>
  <c r="G2369" i="8"/>
  <c r="H2369" i="8"/>
  <c r="I2369" i="8"/>
  <c r="J2369" i="8"/>
  <c r="K2369" i="8"/>
  <c r="L2369" i="8"/>
  <c r="M2369" i="8"/>
  <c r="N2369" i="8"/>
  <c r="O2369" i="8"/>
  <c r="P2369" i="8"/>
  <c r="Q2369" i="8"/>
  <c r="R2369" i="8"/>
  <c r="S2369" i="8"/>
  <c r="T2369" i="8"/>
  <c r="U2369" i="8"/>
  <c r="C2370" i="8"/>
  <c r="D2370" i="8"/>
  <c r="E2370" i="8"/>
  <c r="F2370" i="8"/>
  <c r="G2370" i="8"/>
  <c r="H2370" i="8"/>
  <c r="I2370" i="8"/>
  <c r="J2370" i="8"/>
  <c r="K2370" i="8"/>
  <c r="L2370" i="8"/>
  <c r="M2370" i="8"/>
  <c r="N2370" i="8"/>
  <c r="O2370" i="8"/>
  <c r="P2370" i="8"/>
  <c r="Q2370" i="8"/>
  <c r="R2370" i="8"/>
  <c r="S2370" i="8"/>
  <c r="T2370" i="8"/>
  <c r="U2370" i="8"/>
  <c r="C2371" i="8"/>
  <c r="D2371" i="8"/>
  <c r="E2371" i="8"/>
  <c r="F2371" i="8"/>
  <c r="G2371" i="8"/>
  <c r="H2371" i="8"/>
  <c r="I2371" i="8"/>
  <c r="J2371" i="8"/>
  <c r="K2371" i="8"/>
  <c r="L2371" i="8"/>
  <c r="M2371" i="8"/>
  <c r="N2371" i="8"/>
  <c r="O2371" i="8"/>
  <c r="P2371" i="8"/>
  <c r="Q2371" i="8"/>
  <c r="R2371" i="8"/>
  <c r="S2371" i="8"/>
  <c r="T2371" i="8"/>
  <c r="U2371" i="8"/>
  <c r="C2372" i="8"/>
  <c r="D2372" i="8"/>
  <c r="E2372" i="8"/>
  <c r="F2372" i="8"/>
  <c r="G2372" i="8"/>
  <c r="H2372" i="8"/>
  <c r="I2372" i="8"/>
  <c r="J2372" i="8"/>
  <c r="K2372" i="8"/>
  <c r="L2372" i="8"/>
  <c r="M2372" i="8"/>
  <c r="N2372" i="8"/>
  <c r="O2372" i="8"/>
  <c r="P2372" i="8"/>
  <c r="Q2372" i="8"/>
  <c r="R2372" i="8"/>
  <c r="S2372" i="8"/>
  <c r="T2372" i="8"/>
  <c r="U2372" i="8"/>
  <c r="C2373" i="8"/>
  <c r="D2373" i="8"/>
  <c r="E2373" i="8"/>
  <c r="F2373" i="8"/>
  <c r="G2373" i="8"/>
  <c r="H2373" i="8"/>
  <c r="I2373" i="8"/>
  <c r="J2373" i="8"/>
  <c r="K2373" i="8"/>
  <c r="L2373" i="8"/>
  <c r="M2373" i="8"/>
  <c r="N2373" i="8"/>
  <c r="O2373" i="8"/>
  <c r="P2373" i="8"/>
  <c r="Q2373" i="8"/>
  <c r="R2373" i="8"/>
  <c r="S2373" i="8"/>
  <c r="T2373" i="8"/>
  <c r="U2373" i="8"/>
  <c r="C2374" i="8"/>
  <c r="D2374" i="8"/>
  <c r="E2374" i="8"/>
  <c r="F2374" i="8"/>
  <c r="G2374" i="8"/>
  <c r="H2374" i="8"/>
  <c r="I2374" i="8"/>
  <c r="J2374" i="8"/>
  <c r="K2374" i="8"/>
  <c r="L2374" i="8"/>
  <c r="M2374" i="8"/>
  <c r="N2374" i="8"/>
  <c r="O2374" i="8"/>
  <c r="P2374" i="8"/>
  <c r="Q2374" i="8"/>
  <c r="R2374" i="8"/>
  <c r="S2374" i="8"/>
  <c r="T2374" i="8"/>
  <c r="U2374" i="8"/>
  <c r="C2375" i="8"/>
  <c r="D2375" i="8"/>
  <c r="E2375" i="8"/>
  <c r="F2375" i="8"/>
  <c r="G2375" i="8"/>
  <c r="H2375" i="8"/>
  <c r="I2375" i="8"/>
  <c r="J2375" i="8"/>
  <c r="K2375" i="8"/>
  <c r="L2375" i="8"/>
  <c r="M2375" i="8"/>
  <c r="N2375" i="8"/>
  <c r="O2375" i="8"/>
  <c r="P2375" i="8"/>
  <c r="Q2375" i="8"/>
  <c r="R2375" i="8"/>
  <c r="S2375" i="8"/>
  <c r="T2375" i="8"/>
  <c r="U2375" i="8"/>
  <c r="C2376" i="8"/>
  <c r="D2376" i="8"/>
  <c r="E2376" i="8"/>
  <c r="F2376" i="8"/>
  <c r="G2376" i="8"/>
  <c r="H2376" i="8"/>
  <c r="I2376" i="8"/>
  <c r="J2376" i="8"/>
  <c r="K2376" i="8"/>
  <c r="L2376" i="8"/>
  <c r="M2376" i="8"/>
  <c r="N2376" i="8"/>
  <c r="O2376" i="8"/>
  <c r="P2376" i="8"/>
  <c r="Q2376" i="8"/>
  <c r="R2376" i="8"/>
  <c r="S2376" i="8"/>
  <c r="T2376" i="8"/>
  <c r="U2376" i="8"/>
  <c r="C2377" i="8"/>
  <c r="D2377" i="8"/>
  <c r="E2377" i="8"/>
  <c r="F2377" i="8"/>
  <c r="G2377" i="8"/>
  <c r="H2377" i="8"/>
  <c r="I2377" i="8"/>
  <c r="J2377" i="8"/>
  <c r="K2377" i="8"/>
  <c r="L2377" i="8"/>
  <c r="M2377" i="8"/>
  <c r="N2377" i="8"/>
  <c r="O2377" i="8"/>
  <c r="P2377" i="8"/>
  <c r="Q2377" i="8"/>
  <c r="R2377" i="8"/>
  <c r="S2377" i="8"/>
  <c r="T2377" i="8"/>
  <c r="U2377" i="8"/>
  <c r="C2378" i="8"/>
  <c r="D2378" i="8"/>
  <c r="E2378" i="8"/>
  <c r="F2378" i="8"/>
  <c r="G2378" i="8"/>
  <c r="H2378" i="8"/>
  <c r="I2378" i="8"/>
  <c r="J2378" i="8"/>
  <c r="K2378" i="8"/>
  <c r="L2378" i="8"/>
  <c r="M2378" i="8"/>
  <c r="N2378" i="8"/>
  <c r="O2378" i="8"/>
  <c r="P2378" i="8"/>
  <c r="Q2378" i="8"/>
  <c r="R2378" i="8"/>
  <c r="S2378" i="8"/>
  <c r="T2378" i="8"/>
  <c r="U2378" i="8"/>
  <c r="C2379" i="8"/>
  <c r="D2379" i="8"/>
  <c r="E2379" i="8"/>
  <c r="F2379" i="8"/>
  <c r="G2379" i="8"/>
  <c r="H2379" i="8"/>
  <c r="I2379" i="8"/>
  <c r="J2379" i="8"/>
  <c r="K2379" i="8"/>
  <c r="L2379" i="8"/>
  <c r="M2379" i="8"/>
  <c r="N2379" i="8"/>
  <c r="O2379" i="8"/>
  <c r="P2379" i="8"/>
  <c r="Q2379" i="8"/>
  <c r="R2379" i="8"/>
  <c r="S2379" i="8"/>
  <c r="T2379" i="8"/>
  <c r="U2379" i="8"/>
  <c r="C2380" i="8"/>
  <c r="D2380" i="8"/>
  <c r="E2380" i="8"/>
  <c r="F2380" i="8"/>
  <c r="G2380" i="8"/>
  <c r="H2380" i="8"/>
  <c r="I2380" i="8"/>
  <c r="J2380" i="8"/>
  <c r="K2380" i="8"/>
  <c r="L2380" i="8"/>
  <c r="M2380" i="8"/>
  <c r="N2380" i="8"/>
  <c r="O2380" i="8"/>
  <c r="P2380" i="8"/>
  <c r="Q2380" i="8"/>
  <c r="R2380" i="8"/>
  <c r="S2380" i="8"/>
  <c r="T2380" i="8"/>
  <c r="U2380" i="8"/>
  <c r="C2381" i="8"/>
  <c r="D2381" i="8"/>
  <c r="E2381" i="8"/>
  <c r="F2381" i="8"/>
  <c r="G2381" i="8"/>
  <c r="H2381" i="8"/>
  <c r="I2381" i="8"/>
  <c r="J2381" i="8"/>
  <c r="K2381" i="8"/>
  <c r="L2381" i="8"/>
  <c r="M2381" i="8"/>
  <c r="N2381" i="8"/>
  <c r="O2381" i="8"/>
  <c r="P2381" i="8"/>
  <c r="Q2381" i="8"/>
  <c r="R2381" i="8"/>
  <c r="S2381" i="8"/>
  <c r="T2381" i="8"/>
  <c r="U2381" i="8"/>
  <c r="C2382" i="8"/>
  <c r="D2382" i="8"/>
  <c r="E2382" i="8"/>
  <c r="F2382" i="8"/>
  <c r="G2382" i="8"/>
  <c r="H2382" i="8"/>
  <c r="I2382" i="8"/>
  <c r="J2382" i="8"/>
  <c r="K2382" i="8"/>
  <c r="L2382" i="8"/>
  <c r="M2382" i="8"/>
  <c r="N2382" i="8"/>
  <c r="O2382" i="8"/>
  <c r="P2382" i="8"/>
  <c r="Q2382" i="8"/>
  <c r="R2382" i="8"/>
  <c r="S2382" i="8"/>
  <c r="T2382" i="8"/>
  <c r="U2382" i="8"/>
  <c r="C2383" i="8"/>
  <c r="D2383" i="8"/>
  <c r="E2383" i="8"/>
  <c r="F2383" i="8"/>
  <c r="G2383" i="8"/>
  <c r="H2383" i="8"/>
  <c r="I2383" i="8"/>
  <c r="J2383" i="8"/>
  <c r="K2383" i="8"/>
  <c r="L2383" i="8"/>
  <c r="M2383" i="8"/>
  <c r="N2383" i="8"/>
  <c r="O2383" i="8"/>
  <c r="P2383" i="8"/>
  <c r="Q2383" i="8"/>
  <c r="R2383" i="8"/>
  <c r="S2383" i="8"/>
  <c r="T2383" i="8"/>
  <c r="U2383" i="8"/>
  <c r="C2384" i="8"/>
  <c r="D2384" i="8"/>
  <c r="E2384" i="8"/>
  <c r="F2384" i="8"/>
  <c r="G2384" i="8"/>
  <c r="H2384" i="8"/>
  <c r="I2384" i="8"/>
  <c r="J2384" i="8"/>
  <c r="K2384" i="8"/>
  <c r="L2384" i="8"/>
  <c r="M2384" i="8"/>
  <c r="N2384" i="8"/>
  <c r="O2384" i="8"/>
  <c r="P2384" i="8"/>
  <c r="Q2384" i="8"/>
  <c r="R2384" i="8"/>
  <c r="S2384" i="8"/>
  <c r="T2384" i="8"/>
  <c r="U2384" i="8"/>
  <c r="C2385" i="8"/>
  <c r="D2385" i="8"/>
  <c r="E2385" i="8"/>
  <c r="F2385" i="8"/>
  <c r="G2385" i="8"/>
  <c r="H2385" i="8"/>
  <c r="I2385" i="8"/>
  <c r="J2385" i="8"/>
  <c r="K2385" i="8"/>
  <c r="L2385" i="8"/>
  <c r="M2385" i="8"/>
  <c r="N2385" i="8"/>
  <c r="O2385" i="8"/>
  <c r="P2385" i="8"/>
  <c r="Q2385" i="8"/>
  <c r="R2385" i="8"/>
  <c r="S2385" i="8"/>
  <c r="T2385" i="8"/>
  <c r="U2385" i="8"/>
  <c r="C2386" i="8"/>
  <c r="D2386" i="8"/>
  <c r="E2386" i="8"/>
  <c r="F2386" i="8"/>
  <c r="G2386" i="8"/>
  <c r="H2386" i="8"/>
  <c r="I2386" i="8"/>
  <c r="J2386" i="8"/>
  <c r="K2386" i="8"/>
  <c r="L2386" i="8"/>
  <c r="M2386" i="8"/>
  <c r="N2386" i="8"/>
  <c r="O2386" i="8"/>
  <c r="P2386" i="8"/>
  <c r="Q2386" i="8"/>
  <c r="R2386" i="8"/>
  <c r="S2386" i="8"/>
  <c r="T2386" i="8"/>
  <c r="U2386" i="8"/>
  <c r="C2387" i="8"/>
  <c r="D2387" i="8"/>
  <c r="E2387" i="8"/>
  <c r="F2387" i="8"/>
  <c r="G2387" i="8"/>
  <c r="H2387" i="8"/>
  <c r="I2387" i="8"/>
  <c r="J2387" i="8"/>
  <c r="K2387" i="8"/>
  <c r="L2387" i="8"/>
  <c r="M2387" i="8"/>
  <c r="N2387" i="8"/>
  <c r="O2387" i="8"/>
  <c r="P2387" i="8"/>
  <c r="Q2387" i="8"/>
  <c r="R2387" i="8"/>
  <c r="S2387" i="8"/>
  <c r="T2387" i="8"/>
  <c r="U2387" i="8"/>
  <c r="C2388" i="8"/>
  <c r="D2388" i="8"/>
  <c r="E2388" i="8"/>
  <c r="F2388" i="8"/>
  <c r="G2388" i="8"/>
  <c r="H2388" i="8"/>
  <c r="I2388" i="8"/>
  <c r="J2388" i="8"/>
  <c r="K2388" i="8"/>
  <c r="L2388" i="8"/>
  <c r="M2388" i="8"/>
  <c r="N2388" i="8"/>
  <c r="O2388" i="8"/>
  <c r="P2388" i="8"/>
  <c r="Q2388" i="8"/>
  <c r="R2388" i="8"/>
  <c r="S2388" i="8"/>
  <c r="T2388" i="8"/>
  <c r="U2388" i="8"/>
  <c r="C2389" i="8"/>
  <c r="D2389" i="8"/>
  <c r="E2389" i="8"/>
  <c r="F2389" i="8"/>
  <c r="G2389" i="8"/>
  <c r="H2389" i="8"/>
  <c r="I2389" i="8"/>
  <c r="J2389" i="8"/>
  <c r="K2389" i="8"/>
  <c r="L2389" i="8"/>
  <c r="M2389" i="8"/>
  <c r="N2389" i="8"/>
  <c r="O2389" i="8"/>
  <c r="P2389" i="8"/>
  <c r="Q2389" i="8"/>
  <c r="R2389" i="8"/>
  <c r="S2389" i="8"/>
  <c r="T2389" i="8"/>
  <c r="U2389" i="8"/>
  <c r="C2390" i="8"/>
  <c r="D2390" i="8"/>
  <c r="E2390" i="8"/>
  <c r="F2390" i="8"/>
  <c r="G2390" i="8"/>
  <c r="H2390" i="8"/>
  <c r="I2390" i="8"/>
  <c r="J2390" i="8"/>
  <c r="K2390" i="8"/>
  <c r="L2390" i="8"/>
  <c r="M2390" i="8"/>
  <c r="N2390" i="8"/>
  <c r="O2390" i="8"/>
  <c r="P2390" i="8"/>
  <c r="Q2390" i="8"/>
  <c r="R2390" i="8"/>
  <c r="S2390" i="8"/>
  <c r="T2390" i="8"/>
  <c r="U2390" i="8"/>
  <c r="C2391" i="8"/>
  <c r="D2391" i="8"/>
  <c r="E2391" i="8"/>
  <c r="F2391" i="8"/>
  <c r="G2391" i="8"/>
  <c r="H2391" i="8"/>
  <c r="I2391" i="8"/>
  <c r="J2391" i="8"/>
  <c r="K2391" i="8"/>
  <c r="L2391" i="8"/>
  <c r="M2391" i="8"/>
  <c r="N2391" i="8"/>
  <c r="O2391" i="8"/>
  <c r="P2391" i="8"/>
  <c r="Q2391" i="8"/>
  <c r="R2391" i="8"/>
  <c r="S2391" i="8"/>
  <c r="T2391" i="8"/>
  <c r="U2391" i="8"/>
  <c r="C2392" i="8"/>
  <c r="D2392" i="8"/>
  <c r="E2392" i="8"/>
  <c r="F2392" i="8"/>
  <c r="G2392" i="8"/>
  <c r="H2392" i="8"/>
  <c r="I2392" i="8"/>
  <c r="J2392" i="8"/>
  <c r="K2392" i="8"/>
  <c r="L2392" i="8"/>
  <c r="M2392" i="8"/>
  <c r="N2392" i="8"/>
  <c r="O2392" i="8"/>
  <c r="P2392" i="8"/>
  <c r="Q2392" i="8"/>
  <c r="R2392" i="8"/>
  <c r="S2392" i="8"/>
  <c r="T2392" i="8"/>
  <c r="U2392" i="8"/>
  <c r="C2393" i="8"/>
  <c r="D2393" i="8"/>
  <c r="E2393" i="8"/>
  <c r="F2393" i="8"/>
  <c r="G2393" i="8"/>
  <c r="H2393" i="8"/>
  <c r="I2393" i="8"/>
  <c r="J2393" i="8"/>
  <c r="K2393" i="8"/>
  <c r="L2393" i="8"/>
  <c r="M2393" i="8"/>
  <c r="N2393" i="8"/>
  <c r="O2393" i="8"/>
  <c r="P2393" i="8"/>
  <c r="Q2393" i="8"/>
  <c r="R2393" i="8"/>
  <c r="S2393" i="8"/>
  <c r="T2393" i="8"/>
  <c r="U2393" i="8"/>
  <c r="C2394" i="8"/>
  <c r="D2394" i="8"/>
  <c r="E2394" i="8"/>
  <c r="F2394" i="8"/>
  <c r="G2394" i="8"/>
  <c r="H2394" i="8"/>
  <c r="I2394" i="8"/>
  <c r="J2394" i="8"/>
  <c r="K2394" i="8"/>
  <c r="L2394" i="8"/>
  <c r="M2394" i="8"/>
  <c r="N2394" i="8"/>
  <c r="O2394" i="8"/>
  <c r="P2394" i="8"/>
  <c r="Q2394" i="8"/>
  <c r="R2394" i="8"/>
  <c r="S2394" i="8"/>
  <c r="T2394" i="8"/>
  <c r="U2394" i="8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C3" i="8"/>
  <c r="B3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A1001" i="8"/>
  <c r="A1002" i="8"/>
  <c r="A1003" i="8"/>
  <c r="A1004" i="8"/>
  <c r="A1005" i="8"/>
  <c r="A1006" i="8"/>
  <c r="A1007" i="8"/>
  <c r="A1008" i="8"/>
  <c r="A1009" i="8"/>
  <c r="A1010" i="8"/>
  <c r="A1011" i="8"/>
  <c r="A1012" i="8"/>
  <c r="A1013" i="8"/>
  <c r="A1014" i="8"/>
  <c r="A1015" i="8"/>
  <c r="A1016" i="8"/>
  <c r="A1017" i="8"/>
  <c r="A1018" i="8"/>
  <c r="A1019" i="8"/>
  <c r="A1020" i="8"/>
  <c r="A1021" i="8"/>
  <c r="A1022" i="8"/>
  <c r="A1023" i="8"/>
  <c r="A1024" i="8"/>
  <c r="A1025" i="8"/>
  <c r="A1026" i="8"/>
  <c r="A1027" i="8"/>
  <c r="A1028" i="8"/>
  <c r="A1029" i="8"/>
  <c r="A1030" i="8"/>
  <c r="A1031" i="8"/>
  <c r="A1032" i="8"/>
  <c r="A1033" i="8"/>
  <c r="A1034" i="8"/>
  <c r="A1035" i="8"/>
  <c r="A1036" i="8"/>
  <c r="A1037" i="8"/>
  <c r="A1038" i="8"/>
  <c r="A1039" i="8"/>
  <c r="A1040" i="8"/>
  <c r="A1041" i="8"/>
  <c r="A1042" i="8"/>
  <c r="A1043" i="8"/>
  <c r="A1044" i="8"/>
  <c r="A1045" i="8"/>
  <c r="A1046" i="8"/>
  <c r="A1047" i="8"/>
  <c r="A1048" i="8"/>
  <c r="A1049" i="8"/>
  <c r="A1050" i="8"/>
  <c r="A1051" i="8"/>
  <c r="A1052" i="8"/>
  <c r="A1053" i="8"/>
  <c r="A1054" i="8"/>
  <c r="A1055" i="8"/>
  <c r="A1056" i="8"/>
  <c r="A1057" i="8"/>
  <c r="A1058" i="8"/>
  <c r="A1059" i="8"/>
  <c r="A1060" i="8"/>
  <c r="A1061" i="8"/>
  <c r="A1062" i="8"/>
  <c r="A1063" i="8"/>
  <c r="A1064" i="8"/>
  <c r="A1065" i="8"/>
  <c r="A1066" i="8"/>
  <c r="A1067" i="8"/>
  <c r="A1068" i="8"/>
  <c r="A1069" i="8"/>
  <c r="A1070" i="8"/>
  <c r="A1071" i="8"/>
  <c r="A1072" i="8"/>
  <c r="A1073" i="8"/>
  <c r="A1074" i="8"/>
  <c r="A1075" i="8"/>
  <c r="A1076" i="8"/>
  <c r="A1077" i="8"/>
  <c r="A1078" i="8"/>
  <c r="A1079" i="8"/>
  <c r="A1080" i="8"/>
  <c r="A1081" i="8"/>
  <c r="A1082" i="8"/>
  <c r="A1083" i="8"/>
  <c r="A1084" i="8"/>
  <c r="A1085" i="8"/>
  <c r="A1086" i="8"/>
  <c r="A1087" i="8"/>
  <c r="A1088" i="8"/>
  <c r="A1089" i="8"/>
  <c r="A1090" i="8"/>
  <c r="A1091" i="8"/>
  <c r="A1092" i="8"/>
  <c r="A1093" i="8"/>
  <c r="A1094" i="8"/>
  <c r="A1095" i="8"/>
  <c r="A1096" i="8"/>
  <c r="A1097" i="8"/>
  <c r="A1098" i="8"/>
  <c r="A1099" i="8"/>
  <c r="A1100" i="8"/>
  <c r="A1101" i="8"/>
  <c r="A1102" i="8"/>
  <c r="A1103" i="8"/>
  <c r="A1104" i="8"/>
  <c r="A1105" i="8"/>
  <c r="A1106" i="8"/>
  <c r="A1107" i="8"/>
  <c r="A1108" i="8"/>
  <c r="A1109" i="8"/>
  <c r="A1110" i="8"/>
  <c r="A1111" i="8"/>
  <c r="A1112" i="8"/>
  <c r="A1113" i="8"/>
  <c r="A1114" i="8"/>
  <c r="A1115" i="8"/>
  <c r="A1116" i="8"/>
  <c r="A1117" i="8"/>
  <c r="A1118" i="8"/>
  <c r="A1119" i="8"/>
  <c r="A1120" i="8"/>
  <c r="A1121" i="8"/>
  <c r="A1122" i="8"/>
  <c r="A1123" i="8"/>
  <c r="A1124" i="8"/>
  <c r="A1125" i="8"/>
  <c r="A1126" i="8"/>
  <c r="A1127" i="8"/>
  <c r="A1128" i="8"/>
  <c r="A1129" i="8"/>
  <c r="A1130" i="8"/>
  <c r="A1131" i="8"/>
  <c r="A1132" i="8"/>
  <c r="A1133" i="8"/>
  <c r="A1134" i="8"/>
  <c r="A1135" i="8"/>
  <c r="A1136" i="8"/>
  <c r="A1137" i="8"/>
  <c r="A1138" i="8"/>
  <c r="A1139" i="8"/>
  <c r="A1140" i="8"/>
  <c r="A1141" i="8"/>
  <c r="A1142" i="8"/>
  <c r="A1143" i="8"/>
  <c r="A1144" i="8"/>
  <c r="A1145" i="8"/>
  <c r="A1146" i="8"/>
  <c r="A1147" i="8"/>
  <c r="A1148" i="8"/>
  <c r="A1149" i="8"/>
  <c r="A1150" i="8"/>
  <c r="A1151" i="8"/>
  <c r="A1152" i="8"/>
  <c r="A1153" i="8"/>
  <c r="A1154" i="8"/>
  <c r="A1155" i="8"/>
  <c r="A1156" i="8"/>
  <c r="A1157" i="8"/>
  <c r="A1158" i="8"/>
  <c r="A1159" i="8"/>
  <c r="A1160" i="8"/>
  <c r="A1161" i="8"/>
  <c r="A1162" i="8"/>
  <c r="A1163" i="8"/>
  <c r="A1164" i="8"/>
  <c r="A1165" i="8"/>
  <c r="A1166" i="8"/>
  <c r="A1167" i="8"/>
  <c r="A1168" i="8"/>
  <c r="A1169" i="8"/>
  <c r="A1170" i="8"/>
  <c r="A1171" i="8"/>
  <c r="A1172" i="8"/>
  <c r="A1173" i="8"/>
  <c r="A1174" i="8"/>
  <c r="A1175" i="8"/>
  <c r="A1176" i="8"/>
  <c r="A1177" i="8"/>
  <c r="A1178" i="8"/>
  <c r="A1179" i="8"/>
  <c r="A1180" i="8"/>
  <c r="A1181" i="8"/>
  <c r="A1182" i="8"/>
  <c r="A1183" i="8"/>
  <c r="A1184" i="8"/>
  <c r="A1185" i="8"/>
  <c r="A1186" i="8"/>
  <c r="A1187" i="8"/>
  <c r="A1188" i="8"/>
  <c r="A1189" i="8"/>
  <c r="A1190" i="8"/>
  <c r="A1191" i="8"/>
  <c r="A1192" i="8"/>
  <c r="A1193" i="8"/>
  <c r="A1194" i="8"/>
  <c r="A1195" i="8"/>
  <c r="A1196" i="8"/>
  <c r="A1197" i="8"/>
  <c r="A1198" i="8"/>
  <c r="A1199" i="8"/>
  <c r="A1200" i="8"/>
  <c r="A1201" i="8"/>
  <c r="A1202" i="8"/>
  <c r="A1203" i="8"/>
  <c r="A1204" i="8"/>
  <c r="A1205" i="8"/>
  <c r="A1206" i="8"/>
  <c r="A1207" i="8"/>
  <c r="A1208" i="8"/>
  <c r="A1209" i="8"/>
  <c r="A1210" i="8"/>
  <c r="A1211" i="8"/>
  <c r="A1212" i="8"/>
  <c r="A1213" i="8"/>
  <c r="A1214" i="8"/>
  <c r="A1215" i="8"/>
  <c r="A1216" i="8"/>
  <c r="A1217" i="8"/>
  <c r="A1218" i="8"/>
  <c r="A1219" i="8"/>
  <c r="A1220" i="8"/>
  <c r="A1221" i="8"/>
  <c r="A1222" i="8"/>
  <c r="A1223" i="8"/>
  <c r="A1224" i="8"/>
  <c r="A1225" i="8"/>
  <c r="A1226" i="8"/>
  <c r="A1227" i="8"/>
  <c r="A1228" i="8"/>
  <c r="A1229" i="8"/>
  <c r="A1230" i="8"/>
  <c r="A1231" i="8"/>
  <c r="A1232" i="8"/>
  <c r="A1233" i="8"/>
  <c r="A1234" i="8"/>
  <c r="A1235" i="8"/>
  <c r="A1236" i="8"/>
  <c r="A1237" i="8"/>
  <c r="A1238" i="8"/>
  <c r="A1239" i="8"/>
  <c r="A1240" i="8"/>
  <c r="A1241" i="8"/>
  <c r="A1242" i="8"/>
  <c r="A1243" i="8"/>
  <c r="A1244" i="8"/>
  <c r="A1245" i="8"/>
  <c r="A1246" i="8"/>
  <c r="A1247" i="8"/>
  <c r="A1248" i="8"/>
  <c r="A1249" i="8"/>
  <c r="A1250" i="8"/>
  <c r="A1251" i="8"/>
  <c r="A1252" i="8"/>
  <c r="A1253" i="8"/>
  <c r="A1254" i="8"/>
  <c r="A1255" i="8"/>
  <c r="A1256" i="8"/>
  <c r="A1257" i="8"/>
  <c r="A1258" i="8"/>
  <c r="A1259" i="8"/>
  <c r="A1260" i="8"/>
  <c r="A1261" i="8"/>
  <c r="A1262" i="8"/>
  <c r="A1263" i="8"/>
  <c r="A1264" i="8"/>
  <c r="A1265" i="8"/>
  <c r="A1266" i="8"/>
  <c r="A1267" i="8"/>
  <c r="A1268" i="8"/>
  <c r="A1269" i="8"/>
  <c r="A1270" i="8"/>
  <c r="A1271" i="8"/>
  <c r="A1272" i="8"/>
  <c r="A1273" i="8"/>
  <c r="A1274" i="8"/>
  <c r="A1275" i="8"/>
  <c r="A1276" i="8"/>
  <c r="A1277" i="8"/>
  <c r="A1278" i="8"/>
  <c r="A1279" i="8"/>
  <c r="A1280" i="8"/>
  <c r="A1281" i="8"/>
  <c r="A1282" i="8"/>
  <c r="A1283" i="8"/>
  <c r="A1284" i="8"/>
  <c r="A1285" i="8"/>
  <c r="A1286" i="8"/>
  <c r="A1287" i="8"/>
  <c r="A1288" i="8"/>
  <c r="A1289" i="8"/>
  <c r="A1290" i="8"/>
  <c r="A1291" i="8"/>
  <c r="A1292" i="8"/>
  <c r="A1293" i="8"/>
  <c r="A1294" i="8"/>
  <c r="A1295" i="8"/>
  <c r="A1296" i="8"/>
  <c r="A1297" i="8"/>
  <c r="A1298" i="8"/>
  <c r="A1299" i="8"/>
  <c r="A1300" i="8"/>
  <c r="A1301" i="8"/>
  <c r="A1302" i="8"/>
  <c r="A1303" i="8"/>
  <c r="A1304" i="8"/>
  <c r="A1305" i="8"/>
  <c r="A1306" i="8"/>
  <c r="A1307" i="8"/>
  <c r="A1308" i="8"/>
  <c r="A1309" i="8"/>
  <c r="A1310" i="8"/>
  <c r="A1311" i="8"/>
  <c r="A1312" i="8"/>
  <c r="A1313" i="8"/>
  <c r="A1314" i="8"/>
  <c r="A1315" i="8"/>
  <c r="A1316" i="8"/>
  <c r="A1317" i="8"/>
  <c r="A1318" i="8"/>
  <c r="A1319" i="8"/>
  <c r="A1320" i="8"/>
  <c r="A1321" i="8"/>
  <c r="A1322" i="8"/>
  <c r="A1323" i="8"/>
  <c r="A1324" i="8"/>
  <c r="A1325" i="8"/>
  <c r="A1326" i="8"/>
  <c r="A1327" i="8"/>
  <c r="A1328" i="8"/>
  <c r="A1329" i="8"/>
  <c r="A1330" i="8"/>
  <c r="A1331" i="8"/>
  <c r="A1332" i="8"/>
  <c r="A1333" i="8"/>
  <c r="A1334" i="8"/>
  <c r="A1335" i="8"/>
  <c r="A1336" i="8"/>
  <c r="A1337" i="8"/>
  <c r="A1338" i="8"/>
  <c r="A1339" i="8"/>
  <c r="A1340" i="8"/>
  <c r="A1341" i="8"/>
  <c r="A1342" i="8"/>
  <c r="A1343" i="8"/>
  <c r="A1344" i="8"/>
  <c r="A1345" i="8"/>
  <c r="A1346" i="8"/>
  <c r="A1347" i="8"/>
  <c r="A1348" i="8"/>
  <c r="A1349" i="8"/>
  <c r="A1350" i="8"/>
  <c r="A1351" i="8"/>
  <c r="A1352" i="8"/>
  <c r="A1353" i="8"/>
  <c r="A1354" i="8"/>
  <c r="A1355" i="8"/>
  <c r="A1356" i="8"/>
  <c r="A1357" i="8"/>
  <c r="A1358" i="8"/>
  <c r="A1359" i="8"/>
  <c r="A1360" i="8"/>
  <c r="A1361" i="8"/>
  <c r="A1362" i="8"/>
  <c r="A1363" i="8"/>
  <c r="A1364" i="8"/>
  <c r="A1365" i="8"/>
  <c r="A1366" i="8"/>
  <c r="A1367" i="8"/>
  <c r="A1368" i="8"/>
  <c r="A1369" i="8"/>
  <c r="A1370" i="8"/>
  <c r="A1371" i="8"/>
  <c r="A1372" i="8"/>
  <c r="A1373" i="8"/>
  <c r="A1374" i="8"/>
  <c r="A1375" i="8"/>
  <c r="A1376" i="8"/>
  <c r="A1377" i="8"/>
  <c r="A1378" i="8"/>
  <c r="A1379" i="8"/>
  <c r="A1380" i="8"/>
  <c r="A1381" i="8"/>
  <c r="A1382" i="8"/>
  <c r="A1383" i="8"/>
  <c r="A1384" i="8"/>
  <c r="A1385" i="8"/>
  <c r="A1386" i="8"/>
  <c r="A1387" i="8"/>
  <c r="A1388" i="8"/>
  <c r="A1389" i="8"/>
  <c r="A1390" i="8"/>
  <c r="A1391" i="8"/>
  <c r="A1392" i="8"/>
  <c r="A1393" i="8"/>
  <c r="A1394" i="8"/>
  <c r="A1395" i="8"/>
  <c r="A1396" i="8"/>
  <c r="A1397" i="8"/>
  <c r="A1398" i="8"/>
  <c r="A1399" i="8"/>
  <c r="A1400" i="8"/>
  <c r="A1401" i="8"/>
  <c r="A1402" i="8"/>
  <c r="A1403" i="8"/>
  <c r="A1404" i="8"/>
  <c r="A1405" i="8"/>
  <c r="A1406" i="8"/>
  <c r="A1407" i="8"/>
  <c r="A1408" i="8"/>
  <c r="A1409" i="8"/>
  <c r="A1410" i="8"/>
  <c r="A1411" i="8"/>
  <c r="A1412" i="8"/>
  <c r="A1413" i="8"/>
  <c r="A1414" i="8"/>
  <c r="A1415" i="8"/>
  <c r="A1416" i="8"/>
  <c r="A1417" i="8"/>
  <c r="A1418" i="8"/>
  <c r="A1419" i="8"/>
  <c r="A1420" i="8"/>
  <c r="A1421" i="8"/>
  <c r="A1422" i="8"/>
  <c r="A1423" i="8"/>
  <c r="A1424" i="8"/>
  <c r="A1425" i="8"/>
  <c r="A1426" i="8"/>
  <c r="A1427" i="8"/>
  <c r="A1428" i="8"/>
  <c r="A1429" i="8"/>
  <c r="A1430" i="8"/>
  <c r="A1431" i="8"/>
  <c r="A1432" i="8"/>
  <c r="A1433" i="8"/>
  <c r="A1434" i="8"/>
  <c r="A1435" i="8"/>
  <c r="A1436" i="8"/>
  <c r="A1437" i="8"/>
  <c r="A1438" i="8"/>
  <c r="A1439" i="8"/>
  <c r="A1440" i="8"/>
  <c r="A1441" i="8"/>
  <c r="A1442" i="8"/>
  <c r="A1443" i="8"/>
  <c r="A1444" i="8"/>
  <c r="A1445" i="8"/>
  <c r="A1446" i="8"/>
  <c r="A1447" i="8"/>
  <c r="A1448" i="8"/>
  <c r="A1449" i="8"/>
  <c r="A1450" i="8"/>
  <c r="A1451" i="8"/>
  <c r="A1452" i="8"/>
  <c r="A1453" i="8"/>
  <c r="A1454" i="8"/>
  <c r="A1455" i="8"/>
  <c r="A1456" i="8"/>
  <c r="A1457" i="8"/>
  <c r="A1458" i="8"/>
  <c r="A1459" i="8"/>
  <c r="A1460" i="8"/>
  <c r="A1461" i="8"/>
  <c r="A1462" i="8"/>
  <c r="A1463" i="8"/>
  <c r="A1464" i="8"/>
  <c r="A1465" i="8"/>
  <c r="A1466" i="8"/>
  <c r="A1467" i="8"/>
  <c r="A1468" i="8"/>
  <c r="A1469" i="8"/>
  <c r="A1470" i="8"/>
  <c r="A1471" i="8"/>
  <c r="A1472" i="8"/>
  <c r="A1473" i="8"/>
  <c r="A1474" i="8"/>
  <c r="A1475" i="8"/>
  <c r="A1476" i="8"/>
  <c r="A1477" i="8"/>
  <c r="A1478" i="8"/>
  <c r="A1479" i="8"/>
  <c r="A1480" i="8"/>
  <c r="A1481" i="8"/>
  <c r="A1482" i="8"/>
  <c r="A1483" i="8"/>
  <c r="A1484" i="8"/>
  <c r="A1485" i="8"/>
  <c r="A1486" i="8"/>
  <c r="A1487" i="8"/>
  <c r="A1488" i="8"/>
  <c r="A1489" i="8"/>
  <c r="A1490" i="8"/>
  <c r="A1491" i="8"/>
  <c r="A1492" i="8"/>
  <c r="A1493" i="8"/>
  <c r="A1494" i="8"/>
  <c r="A1495" i="8"/>
  <c r="A1496" i="8"/>
  <c r="A1497" i="8"/>
  <c r="A1498" i="8"/>
  <c r="A1499" i="8"/>
  <c r="A1500" i="8"/>
  <c r="A1501" i="8"/>
  <c r="A1502" i="8"/>
  <c r="A1503" i="8"/>
  <c r="A1504" i="8"/>
  <c r="A1505" i="8"/>
  <c r="A1506" i="8"/>
  <c r="A1507" i="8"/>
  <c r="A1508" i="8"/>
  <c r="A1509" i="8"/>
  <c r="A1510" i="8"/>
  <c r="A1511" i="8"/>
  <c r="A1512" i="8"/>
  <c r="A1513" i="8"/>
  <c r="A1514" i="8"/>
  <c r="A1515" i="8"/>
  <c r="A1516" i="8"/>
  <c r="A1517" i="8"/>
  <c r="A1518" i="8"/>
  <c r="A1519" i="8"/>
  <c r="A1520" i="8"/>
  <c r="A1521" i="8"/>
  <c r="A1522" i="8"/>
  <c r="A1523" i="8"/>
  <c r="A1524" i="8"/>
  <c r="A1525" i="8"/>
  <c r="A1526" i="8"/>
  <c r="A1527" i="8"/>
  <c r="A1528" i="8"/>
  <c r="A1529" i="8"/>
  <c r="A1530" i="8"/>
  <c r="A1531" i="8"/>
  <c r="A1532" i="8"/>
  <c r="A1533" i="8"/>
  <c r="A1534" i="8"/>
  <c r="A1535" i="8"/>
  <c r="A1536" i="8"/>
  <c r="A1537" i="8"/>
  <c r="A1538" i="8"/>
  <c r="A1539" i="8"/>
  <c r="A1540" i="8"/>
  <c r="A1541" i="8"/>
  <c r="A1542" i="8"/>
  <c r="A1543" i="8"/>
  <c r="A1544" i="8"/>
  <c r="A1545" i="8"/>
  <c r="A1546" i="8"/>
  <c r="A1547" i="8"/>
  <c r="A1548" i="8"/>
  <c r="A1549" i="8"/>
  <c r="A1550" i="8"/>
  <c r="A1551" i="8"/>
  <c r="A1552" i="8"/>
  <c r="A1553" i="8"/>
  <c r="A1554" i="8"/>
  <c r="A1555" i="8"/>
  <c r="A1556" i="8"/>
  <c r="A1557" i="8"/>
  <c r="A1558" i="8"/>
  <c r="A1559" i="8"/>
  <c r="A1560" i="8"/>
  <c r="A1561" i="8"/>
  <c r="A1562" i="8"/>
  <c r="A1563" i="8"/>
  <c r="A1564" i="8"/>
  <c r="A1565" i="8"/>
  <c r="A1566" i="8"/>
  <c r="A1567" i="8"/>
  <c r="A1568" i="8"/>
  <c r="A1569" i="8"/>
  <c r="A1570" i="8"/>
  <c r="A1571" i="8"/>
  <c r="A1572" i="8"/>
  <c r="A1573" i="8"/>
  <c r="A1574" i="8"/>
  <c r="A1575" i="8"/>
  <c r="A1576" i="8"/>
  <c r="A1577" i="8"/>
  <c r="A1578" i="8"/>
  <c r="A1579" i="8"/>
  <c r="A1580" i="8"/>
  <c r="A1581" i="8"/>
  <c r="A1582" i="8"/>
  <c r="A1583" i="8"/>
  <c r="A1584" i="8"/>
  <c r="A1585" i="8"/>
  <c r="A1586" i="8"/>
  <c r="A1587" i="8"/>
  <c r="A1588" i="8"/>
  <c r="A1589" i="8"/>
  <c r="A1590" i="8"/>
  <c r="A1591" i="8"/>
  <c r="A1592" i="8"/>
  <c r="A1593" i="8"/>
  <c r="A1594" i="8"/>
  <c r="A1595" i="8"/>
  <c r="A1596" i="8"/>
  <c r="A1597" i="8"/>
  <c r="A1598" i="8"/>
  <c r="A1599" i="8"/>
  <c r="A1600" i="8"/>
  <c r="A1601" i="8"/>
  <c r="A1602" i="8"/>
  <c r="A1603" i="8"/>
  <c r="A1604" i="8"/>
  <c r="A1605" i="8"/>
  <c r="A1606" i="8"/>
  <c r="A1607" i="8"/>
  <c r="A1608" i="8"/>
  <c r="A1609" i="8"/>
  <c r="A1610" i="8"/>
  <c r="A1611" i="8"/>
  <c r="A1612" i="8"/>
  <c r="A1613" i="8"/>
  <c r="A1614" i="8"/>
  <c r="A1615" i="8"/>
  <c r="A1616" i="8"/>
  <c r="A1617" i="8"/>
  <c r="A1618" i="8"/>
  <c r="A1619" i="8"/>
  <c r="A1620" i="8"/>
  <c r="A1621" i="8"/>
  <c r="A1622" i="8"/>
  <c r="A1623" i="8"/>
  <c r="A1624" i="8"/>
  <c r="A1625" i="8"/>
  <c r="A1626" i="8"/>
  <c r="A1627" i="8"/>
  <c r="A1628" i="8"/>
  <c r="A1629" i="8"/>
  <c r="A1630" i="8"/>
  <c r="A1631" i="8"/>
  <c r="A1632" i="8"/>
  <c r="A1633" i="8"/>
  <c r="A1634" i="8"/>
  <c r="A1635" i="8"/>
  <c r="A1636" i="8"/>
  <c r="A1637" i="8"/>
  <c r="A1638" i="8"/>
  <c r="A1639" i="8"/>
  <c r="A1640" i="8"/>
  <c r="A1641" i="8"/>
  <c r="A1642" i="8"/>
  <c r="A1643" i="8"/>
  <c r="A1644" i="8"/>
  <c r="A1645" i="8"/>
  <c r="A1646" i="8"/>
  <c r="A1647" i="8"/>
  <c r="A1648" i="8"/>
  <c r="A1649" i="8"/>
  <c r="A1650" i="8"/>
  <c r="A1651" i="8"/>
  <c r="A1652" i="8"/>
  <c r="A1653" i="8"/>
  <c r="A1654" i="8"/>
  <c r="A1655" i="8"/>
  <c r="A1656" i="8"/>
  <c r="A1657" i="8"/>
  <c r="A1658" i="8"/>
  <c r="A1659" i="8"/>
  <c r="A1660" i="8"/>
  <c r="A1661" i="8"/>
  <c r="A1662" i="8"/>
  <c r="A1663" i="8"/>
  <c r="A1664" i="8"/>
  <c r="A1665" i="8"/>
  <c r="A1666" i="8"/>
  <c r="A1667" i="8"/>
  <c r="A1668" i="8"/>
  <c r="A1669" i="8"/>
  <c r="A1670" i="8"/>
  <c r="A1671" i="8"/>
  <c r="A1672" i="8"/>
  <c r="A1673" i="8"/>
  <c r="A1674" i="8"/>
  <c r="A1675" i="8"/>
  <c r="A1676" i="8"/>
  <c r="A1677" i="8"/>
  <c r="A1678" i="8"/>
  <c r="A1679" i="8"/>
  <c r="A1680" i="8"/>
  <c r="A1681" i="8"/>
  <c r="A1682" i="8"/>
  <c r="A1683" i="8"/>
  <c r="A1684" i="8"/>
  <c r="A1685" i="8"/>
  <c r="A1686" i="8"/>
  <c r="A1687" i="8"/>
  <c r="A1688" i="8"/>
  <c r="A1689" i="8"/>
  <c r="A1690" i="8"/>
  <c r="A1691" i="8"/>
  <c r="A1692" i="8"/>
  <c r="A1693" i="8"/>
  <c r="A1694" i="8"/>
  <c r="A1695" i="8"/>
  <c r="A1696" i="8"/>
  <c r="A1697" i="8"/>
  <c r="A1698" i="8"/>
  <c r="A1699" i="8"/>
  <c r="A1700" i="8"/>
  <c r="A1701" i="8"/>
  <c r="A1702" i="8"/>
  <c r="A1703" i="8"/>
  <c r="A1704" i="8"/>
  <c r="A1705" i="8"/>
  <c r="A1706" i="8"/>
  <c r="A1707" i="8"/>
  <c r="A1708" i="8"/>
  <c r="A1709" i="8"/>
  <c r="A1710" i="8"/>
  <c r="A1711" i="8"/>
  <c r="A1712" i="8"/>
  <c r="A1713" i="8"/>
  <c r="A1714" i="8"/>
  <c r="A1715" i="8"/>
  <c r="A1716" i="8"/>
  <c r="A1717" i="8"/>
  <c r="A1718" i="8"/>
  <c r="A1719" i="8"/>
  <c r="A1720" i="8"/>
  <c r="A1721" i="8"/>
  <c r="A1722" i="8"/>
  <c r="A1723" i="8"/>
  <c r="A1724" i="8"/>
  <c r="A1725" i="8"/>
  <c r="A1726" i="8"/>
  <c r="A1727" i="8"/>
  <c r="A1728" i="8"/>
  <c r="A1729" i="8"/>
  <c r="A1730" i="8"/>
  <c r="A1731" i="8"/>
  <c r="A1732" i="8"/>
  <c r="A1733" i="8"/>
  <c r="A1734" i="8"/>
  <c r="A1735" i="8"/>
  <c r="A1736" i="8"/>
  <c r="A1737" i="8"/>
  <c r="A1738" i="8"/>
  <c r="A1739" i="8"/>
  <c r="A1740" i="8"/>
  <c r="A1741" i="8"/>
  <c r="A1742" i="8"/>
  <c r="A1743" i="8"/>
  <c r="A1744" i="8"/>
  <c r="A1745" i="8"/>
  <c r="A1746" i="8"/>
  <c r="A1747" i="8"/>
  <c r="A1748" i="8"/>
  <c r="A1749" i="8"/>
  <c r="A1750" i="8"/>
  <c r="A1751" i="8"/>
  <c r="A1752" i="8"/>
  <c r="A1753" i="8"/>
  <c r="A1754" i="8"/>
  <c r="A1755" i="8"/>
  <c r="A1756" i="8"/>
  <c r="A1757" i="8"/>
  <c r="A1758" i="8"/>
  <c r="A1759" i="8"/>
  <c r="A1760" i="8"/>
  <c r="A1761" i="8"/>
  <c r="A1762" i="8"/>
  <c r="A1763" i="8"/>
  <c r="A1764" i="8"/>
  <c r="A1765" i="8"/>
  <c r="A1766" i="8"/>
  <c r="A1767" i="8"/>
  <c r="A1768" i="8"/>
  <c r="A1769" i="8"/>
  <c r="A1770" i="8"/>
  <c r="A1771" i="8"/>
  <c r="A1772" i="8"/>
  <c r="A1773" i="8"/>
  <c r="A1774" i="8"/>
  <c r="A1775" i="8"/>
  <c r="A1776" i="8"/>
  <c r="A1777" i="8"/>
  <c r="A1778" i="8"/>
  <c r="A1779" i="8"/>
  <c r="A1780" i="8"/>
  <c r="A1781" i="8"/>
  <c r="A1782" i="8"/>
  <c r="A1783" i="8"/>
  <c r="A1784" i="8"/>
  <c r="A1785" i="8"/>
  <c r="A1786" i="8"/>
  <c r="A1787" i="8"/>
  <c r="A1788" i="8"/>
  <c r="A1789" i="8"/>
  <c r="A1790" i="8"/>
  <c r="A1791" i="8"/>
  <c r="A1792" i="8"/>
  <c r="A1793" i="8"/>
  <c r="A1794" i="8"/>
  <c r="A1795" i="8"/>
  <c r="A1796" i="8"/>
  <c r="A1797" i="8"/>
  <c r="A1798" i="8"/>
  <c r="A1799" i="8"/>
  <c r="A1800" i="8"/>
  <c r="A1801" i="8"/>
  <c r="A1802" i="8"/>
  <c r="A1803" i="8"/>
  <c r="A1804" i="8"/>
  <c r="A1805" i="8"/>
  <c r="A1806" i="8"/>
  <c r="A1807" i="8"/>
  <c r="A1808" i="8"/>
  <c r="A1809" i="8"/>
  <c r="A1810" i="8"/>
  <c r="A1811" i="8"/>
  <c r="A1812" i="8"/>
  <c r="A1813" i="8"/>
  <c r="A1814" i="8"/>
  <c r="A1815" i="8"/>
  <c r="A1816" i="8"/>
  <c r="A1817" i="8"/>
  <c r="A1818" i="8"/>
  <c r="A1819" i="8"/>
  <c r="A1820" i="8"/>
  <c r="A1821" i="8"/>
  <c r="A1822" i="8"/>
  <c r="A1823" i="8"/>
  <c r="A1824" i="8"/>
  <c r="A1825" i="8"/>
  <c r="A1826" i="8"/>
  <c r="A1827" i="8"/>
  <c r="A1828" i="8"/>
  <c r="A1829" i="8"/>
  <c r="A1830" i="8"/>
  <c r="A1831" i="8"/>
  <c r="A1832" i="8"/>
  <c r="A1833" i="8"/>
  <c r="A1834" i="8"/>
  <c r="A1835" i="8"/>
  <c r="A1836" i="8"/>
  <c r="A1837" i="8"/>
  <c r="A1838" i="8"/>
  <c r="A1839" i="8"/>
  <c r="A1840" i="8"/>
  <c r="A1841" i="8"/>
  <c r="A1842" i="8"/>
  <c r="A1843" i="8"/>
  <c r="A1844" i="8"/>
  <c r="A1845" i="8"/>
  <c r="A1846" i="8"/>
  <c r="A1847" i="8"/>
  <c r="A1848" i="8"/>
  <c r="A1849" i="8"/>
  <c r="A1850" i="8"/>
  <c r="A1851" i="8"/>
  <c r="A1852" i="8"/>
  <c r="A1853" i="8"/>
  <c r="A1854" i="8"/>
  <c r="A1855" i="8"/>
  <c r="A1856" i="8"/>
  <c r="A1857" i="8"/>
  <c r="A1858" i="8"/>
  <c r="A1859" i="8"/>
  <c r="A1860" i="8"/>
  <c r="A1861" i="8"/>
  <c r="A1862" i="8"/>
  <c r="A1863" i="8"/>
  <c r="A1864" i="8"/>
  <c r="A1865" i="8"/>
  <c r="A1866" i="8"/>
  <c r="A1867" i="8"/>
  <c r="A1868" i="8"/>
  <c r="A1869" i="8"/>
  <c r="A1870" i="8"/>
  <c r="A1871" i="8"/>
  <c r="A1872" i="8"/>
  <c r="A1873" i="8"/>
  <c r="A1874" i="8"/>
  <c r="A1875" i="8"/>
  <c r="A1876" i="8"/>
  <c r="A1877" i="8"/>
  <c r="A1878" i="8"/>
  <c r="A1879" i="8"/>
  <c r="A1880" i="8"/>
  <c r="A1881" i="8"/>
  <c r="A1882" i="8"/>
  <c r="A1883" i="8"/>
  <c r="A1884" i="8"/>
  <c r="A1885" i="8"/>
  <c r="A1886" i="8"/>
  <c r="A1887" i="8"/>
  <c r="A1888" i="8"/>
  <c r="A1889" i="8"/>
  <c r="A1890" i="8"/>
  <c r="A1891" i="8"/>
  <c r="A1892" i="8"/>
  <c r="A1893" i="8"/>
  <c r="A1894" i="8"/>
  <c r="A1895" i="8"/>
  <c r="A1896" i="8"/>
  <c r="A1897" i="8"/>
  <c r="A1898" i="8"/>
  <c r="A1899" i="8"/>
  <c r="A1900" i="8"/>
  <c r="A1901" i="8"/>
  <c r="A1902" i="8"/>
  <c r="A1903" i="8"/>
  <c r="A1904" i="8"/>
  <c r="A1905" i="8"/>
  <c r="A1906" i="8"/>
  <c r="A1907" i="8"/>
  <c r="A1908" i="8"/>
  <c r="A1909" i="8"/>
  <c r="A1910" i="8"/>
  <c r="A1911" i="8"/>
  <c r="A1912" i="8"/>
  <c r="A1913" i="8"/>
  <c r="A1914" i="8"/>
  <c r="A1915" i="8"/>
  <c r="A1916" i="8"/>
  <c r="A1917" i="8"/>
  <c r="A1918" i="8"/>
  <c r="A1919" i="8"/>
  <c r="A1920" i="8"/>
  <c r="A1921" i="8"/>
  <c r="A1922" i="8"/>
  <c r="A1923" i="8"/>
  <c r="A1924" i="8"/>
  <c r="A1925" i="8"/>
  <c r="A1926" i="8"/>
  <c r="A1927" i="8"/>
  <c r="A1928" i="8"/>
  <c r="A1929" i="8"/>
  <c r="A1930" i="8"/>
  <c r="A1931" i="8"/>
  <c r="A1932" i="8"/>
  <c r="A1933" i="8"/>
  <c r="A1934" i="8"/>
  <c r="A1935" i="8"/>
  <c r="A1936" i="8"/>
  <c r="A1937" i="8"/>
  <c r="A1938" i="8"/>
  <c r="A1939" i="8"/>
  <c r="A1940" i="8"/>
  <c r="A1941" i="8"/>
  <c r="A1942" i="8"/>
  <c r="A1943" i="8"/>
  <c r="A1944" i="8"/>
  <c r="A1945" i="8"/>
  <c r="A1946" i="8"/>
  <c r="A1947" i="8"/>
  <c r="A1948" i="8"/>
  <c r="A1949" i="8"/>
  <c r="A1950" i="8"/>
  <c r="A1951" i="8"/>
  <c r="A1952" i="8"/>
  <c r="A1953" i="8"/>
  <c r="A1954" i="8"/>
  <c r="A1955" i="8"/>
  <c r="A1956" i="8"/>
  <c r="A1957" i="8"/>
  <c r="A1958" i="8"/>
  <c r="A1959" i="8"/>
  <c r="A1960" i="8"/>
  <c r="A1961" i="8"/>
  <c r="A1962" i="8"/>
  <c r="A1963" i="8"/>
  <c r="A1964" i="8"/>
  <c r="A1965" i="8"/>
  <c r="A1966" i="8"/>
  <c r="A1967" i="8"/>
  <c r="A1968" i="8"/>
  <c r="A1969" i="8"/>
  <c r="A1970" i="8"/>
  <c r="A1971" i="8"/>
  <c r="A1972" i="8"/>
  <c r="A1973" i="8"/>
  <c r="A1974" i="8"/>
  <c r="A1975" i="8"/>
  <c r="A1976" i="8"/>
  <c r="A1977" i="8"/>
  <c r="A1978" i="8"/>
  <c r="A1979" i="8"/>
  <c r="A1980" i="8"/>
  <c r="A1981" i="8"/>
  <c r="A1982" i="8"/>
  <c r="A1983" i="8"/>
  <c r="A1984" i="8"/>
  <c r="A1985" i="8"/>
  <c r="A1986" i="8"/>
  <c r="A1987" i="8"/>
  <c r="A1988" i="8"/>
  <c r="A1989" i="8"/>
  <c r="A1990" i="8"/>
  <c r="A1991" i="8"/>
  <c r="A1992" i="8"/>
  <c r="A1993" i="8"/>
  <c r="A1994" i="8"/>
  <c r="A1995" i="8"/>
  <c r="A1996" i="8"/>
  <c r="A1997" i="8"/>
  <c r="A1998" i="8"/>
  <c r="A1999" i="8"/>
  <c r="A2000" i="8"/>
  <c r="A2001" i="8"/>
  <c r="A2002" i="8"/>
  <c r="A2003" i="8"/>
  <c r="A2004" i="8"/>
  <c r="A2005" i="8"/>
  <c r="A2006" i="8"/>
  <c r="A2007" i="8"/>
  <c r="A2008" i="8"/>
  <c r="A2009" i="8"/>
  <c r="A2010" i="8"/>
  <c r="A2011" i="8"/>
  <c r="A2012" i="8"/>
  <c r="A2013" i="8"/>
  <c r="A2014" i="8"/>
  <c r="A2015" i="8"/>
  <c r="A2016" i="8"/>
  <c r="A2017" i="8"/>
  <c r="A2018" i="8"/>
  <c r="A2019" i="8"/>
  <c r="A2020" i="8"/>
  <c r="A2021" i="8"/>
  <c r="A2022" i="8"/>
  <c r="A2023" i="8"/>
  <c r="A2024" i="8"/>
  <c r="A2025" i="8"/>
  <c r="A2026" i="8"/>
  <c r="A2027" i="8"/>
  <c r="A2028" i="8"/>
  <c r="A2029" i="8"/>
  <c r="A2030" i="8"/>
  <c r="A2031" i="8"/>
  <c r="A2032" i="8"/>
  <c r="A2033" i="8"/>
  <c r="A2034" i="8"/>
  <c r="A2035" i="8"/>
  <c r="A2036" i="8"/>
  <c r="A2037" i="8"/>
  <c r="A2038" i="8"/>
  <c r="A2039" i="8"/>
  <c r="A2040" i="8"/>
  <c r="A2041" i="8"/>
  <c r="A2042" i="8"/>
  <c r="A2043" i="8"/>
  <c r="A2044" i="8"/>
  <c r="A2045" i="8"/>
  <c r="A2046" i="8"/>
  <c r="A2047" i="8"/>
  <c r="A2048" i="8"/>
  <c r="A2049" i="8"/>
  <c r="A2050" i="8"/>
  <c r="A2051" i="8"/>
  <c r="A2052" i="8"/>
  <c r="A2053" i="8"/>
  <c r="A2054" i="8"/>
  <c r="A2055" i="8"/>
  <c r="A2056" i="8"/>
  <c r="A2057" i="8"/>
  <c r="A2058" i="8"/>
  <c r="A2059" i="8"/>
  <c r="A2060" i="8"/>
  <c r="A2061" i="8"/>
  <c r="A2062" i="8"/>
  <c r="A2063" i="8"/>
  <c r="A2064" i="8"/>
  <c r="A2065" i="8"/>
  <c r="A2066" i="8"/>
  <c r="A2067" i="8"/>
  <c r="A2068" i="8"/>
  <c r="A2069" i="8"/>
  <c r="A2070" i="8"/>
  <c r="A2071" i="8"/>
  <c r="A2072" i="8"/>
  <c r="A2073" i="8"/>
  <c r="A2074" i="8"/>
  <c r="A2075" i="8"/>
  <c r="A2076" i="8"/>
  <c r="A2077" i="8"/>
  <c r="A2078" i="8"/>
  <c r="A2079" i="8"/>
  <c r="A2080" i="8"/>
  <c r="A2081" i="8"/>
  <c r="A2082" i="8"/>
  <c r="A2083" i="8"/>
  <c r="A2084" i="8"/>
  <c r="A2085" i="8"/>
  <c r="A2086" i="8"/>
  <c r="A2087" i="8"/>
  <c r="A2088" i="8"/>
  <c r="A2089" i="8"/>
  <c r="A2090" i="8"/>
  <c r="A2091" i="8"/>
  <c r="A2092" i="8"/>
  <c r="A2093" i="8"/>
  <c r="A2094" i="8"/>
  <c r="A2095" i="8"/>
  <c r="A2096" i="8"/>
  <c r="A2097" i="8"/>
  <c r="A2098" i="8"/>
  <c r="A2099" i="8"/>
  <c r="A2100" i="8"/>
  <c r="A2101" i="8"/>
  <c r="A2102" i="8"/>
  <c r="A2103" i="8"/>
  <c r="A2104" i="8"/>
  <c r="A2105" i="8"/>
  <c r="A2106" i="8"/>
  <c r="A2107" i="8"/>
  <c r="A2108" i="8"/>
  <c r="A2109" i="8"/>
  <c r="A2110" i="8"/>
  <c r="A2111" i="8"/>
  <c r="A2112" i="8"/>
  <c r="A2113" i="8"/>
  <c r="A2114" i="8"/>
  <c r="A2115" i="8"/>
  <c r="A2116" i="8"/>
  <c r="A2117" i="8"/>
  <c r="A2118" i="8"/>
  <c r="A2119" i="8"/>
  <c r="A2120" i="8"/>
  <c r="A2121" i="8"/>
  <c r="A2122" i="8"/>
  <c r="A2123" i="8"/>
  <c r="A2124" i="8"/>
  <c r="A2125" i="8"/>
  <c r="A2126" i="8"/>
  <c r="A2127" i="8"/>
  <c r="A2128" i="8"/>
  <c r="A2129" i="8"/>
  <c r="A2130" i="8"/>
  <c r="A2131" i="8"/>
  <c r="A2132" i="8"/>
  <c r="A2133" i="8"/>
  <c r="A2134" i="8"/>
  <c r="A2135" i="8"/>
  <c r="A2136" i="8"/>
  <c r="A2137" i="8"/>
  <c r="A2138" i="8"/>
  <c r="A2139" i="8"/>
  <c r="A2140" i="8"/>
  <c r="A2141" i="8"/>
  <c r="A2142" i="8"/>
  <c r="A2143" i="8"/>
  <c r="A2144" i="8"/>
  <c r="A2145" i="8"/>
  <c r="A2146" i="8"/>
  <c r="A2147" i="8"/>
  <c r="A2148" i="8"/>
  <c r="A2149" i="8"/>
  <c r="A2150" i="8"/>
  <c r="A2151" i="8"/>
  <c r="A2152" i="8"/>
  <c r="A2153" i="8"/>
  <c r="A2154" i="8"/>
  <c r="A2155" i="8"/>
  <c r="A2156" i="8"/>
  <c r="A2157" i="8"/>
  <c r="A2158" i="8"/>
  <c r="A2159" i="8"/>
  <c r="A2160" i="8"/>
  <c r="A2161" i="8"/>
  <c r="A2162" i="8"/>
  <c r="A2163" i="8"/>
  <c r="A2164" i="8"/>
  <c r="A2165" i="8"/>
  <c r="A2166" i="8"/>
  <c r="A2167" i="8"/>
  <c r="A2168" i="8"/>
  <c r="A2169" i="8"/>
  <c r="A2170" i="8"/>
  <c r="A2171" i="8"/>
  <c r="A2172" i="8"/>
  <c r="A2173" i="8"/>
  <c r="A2174" i="8"/>
  <c r="A2175" i="8"/>
  <c r="A2176" i="8"/>
  <c r="A2177" i="8"/>
  <c r="A2178" i="8"/>
  <c r="A2179" i="8"/>
  <c r="A2180" i="8"/>
  <c r="A2181" i="8"/>
  <c r="A2182" i="8"/>
  <c r="A2183" i="8"/>
  <c r="A2184" i="8"/>
  <c r="A2185" i="8"/>
  <c r="A2186" i="8"/>
  <c r="A2187" i="8"/>
  <c r="A2188" i="8"/>
  <c r="A2189" i="8"/>
  <c r="A2190" i="8"/>
  <c r="A2191" i="8"/>
  <c r="A2192" i="8"/>
  <c r="A2193" i="8"/>
  <c r="A2194" i="8"/>
  <c r="A2195" i="8"/>
  <c r="A2196" i="8"/>
  <c r="A2197" i="8"/>
  <c r="A2198" i="8"/>
  <c r="A2199" i="8"/>
  <c r="A2200" i="8"/>
  <c r="A2201" i="8"/>
  <c r="A2202" i="8"/>
  <c r="A2203" i="8"/>
  <c r="A2204" i="8"/>
  <c r="A2205" i="8"/>
  <c r="A2206" i="8"/>
  <c r="A2207" i="8"/>
  <c r="A2208" i="8"/>
  <c r="A2209" i="8"/>
  <c r="A2210" i="8"/>
  <c r="A2211" i="8"/>
  <c r="A2212" i="8"/>
  <c r="A2213" i="8"/>
  <c r="A2214" i="8"/>
  <c r="A2215" i="8"/>
  <c r="A2216" i="8"/>
  <c r="A2217" i="8"/>
  <c r="A2218" i="8"/>
  <c r="A2219" i="8"/>
  <c r="A2220" i="8"/>
  <c r="A2221" i="8"/>
  <c r="A2222" i="8"/>
  <c r="A2223" i="8"/>
  <c r="A2224" i="8"/>
  <c r="A2225" i="8"/>
  <c r="A2226" i="8"/>
  <c r="A2227" i="8"/>
  <c r="A2228" i="8"/>
  <c r="A2229" i="8"/>
  <c r="A2230" i="8"/>
  <c r="A2231" i="8"/>
  <c r="A2232" i="8"/>
  <c r="A2233" i="8"/>
  <c r="A2234" i="8"/>
  <c r="A2235" i="8"/>
  <c r="A2236" i="8"/>
  <c r="A2237" i="8"/>
  <c r="A2238" i="8"/>
  <c r="A2239" i="8"/>
  <c r="A2240" i="8"/>
  <c r="A2241" i="8"/>
  <c r="A2242" i="8"/>
  <c r="A2243" i="8"/>
  <c r="A2244" i="8"/>
  <c r="A2245" i="8"/>
  <c r="A2246" i="8"/>
  <c r="A2247" i="8"/>
  <c r="A2248" i="8"/>
  <c r="A2249" i="8"/>
  <c r="A2250" i="8"/>
  <c r="A2251" i="8"/>
  <c r="A2252" i="8"/>
  <c r="A2253" i="8"/>
  <c r="A2254" i="8"/>
  <c r="A2255" i="8"/>
  <c r="A2256" i="8"/>
  <c r="A2257" i="8"/>
  <c r="A2258" i="8"/>
  <c r="A2259" i="8"/>
  <c r="A2260" i="8"/>
  <c r="A2261" i="8"/>
  <c r="A2262" i="8"/>
  <c r="A2263" i="8"/>
  <c r="A2264" i="8"/>
  <c r="A2265" i="8"/>
  <c r="A2266" i="8"/>
  <c r="A2267" i="8"/>
  <c r="A2268" i="8"/>
  <c r="A2269" i="8"/>
  <c r="A2270" i="8"/>
  <c r="A2271" i="8"/>
  <c r="A2272" i="8"/>
  <c r="A2273" i="8"/>
  <c r="A2274" i="8"/>
  <c r="A2275" i="8"/>
  <c r="A2276" i="8"/>
  <c r="A2277" i="8"/>
  <c r="A2278" i="8"/>
  <c r="A2279" i="8"/>
  <c r="A2280" i="8"/>
  <c r="A2281" i="8"/>
  <c r="A2282" i="8"/>
  <c r="A2283" i="8"/>
  <c r="A2284" i="8"/>
  <c r="A2285" i="8"/>
  <c r="A2286" i="8"/>
  <c r="A2287" i="8"/>
  <c r="A2288" i="8"/>
  <c r="A2289" i="8"/>
  <c r="A2290" i="8"/>
  <c r="A2291" i="8"/>
  <c r="A2292" i="8"/>
  <c r="A2293" i="8"/>
  <c r="A2294" i="8"/>
  <c r="A2295" i="8"/>
  <c r="A2296" i="8"/>
  <c r="A2297" i="8"/>
  <c r="A2298" i="8"/>
  <c r="A2299" i="8"/>
  <c r="A2300" i="8"/>
  <c r="A2301" i="8"/>
  <c r="A2302" i="8"/>
  <c r="A2303" i="8"/>
  <c r="A2304" i="8"/>
  <c r="A2305" i="8"/>
  <c r="A2306" i="8"/>
  <c r="A2307" i="8"/>
  <c r="A2308" i="8"/>
  <c r="A2309" i="8"/>
  <c r="A2310" i="8"/>
  <c r="A2311" i="8"/>
  <c r="A2312" i="8"/>
  <c r="A2313" i="8"/>
  <c r="A2314" i="8"/>
  <c r="A2315" i="8"/>
  <c r="A2316" i="8"/>
  <c r="A2317" i="8"/>
  <c r="A2318" i="8"/>
  <c r="A2319" i="8"/>
  <c r="A2320" i="8"/>
  <c r="A2321" i="8"/>
  <c r="A2322" i="8"/>
  <c r="A2323" i="8"/>
  <c r="A2324" i="8"/>
  <c r="A2325" i="8"/>
  <c r="A2326" i="8"/>
  <c r="A2327" i="8"/>
  <c r="A2328" i="8"/>
  <c r="A2329" i="8"/>
  <c r="A2330" i="8"/>
  <c r="A2331" i="8"/>
  <c r="A2332" i="8"/>
  <c r="A2333" i="8"/>
  <c r="A2334" i="8"/>
  <c r="A2335" i="8"/>
  <c r="A2336" i="8"/>
  <c r="A2337" i="8"/>
  <c r="A2338" i="8"/>
  <c r="A2339" i="8"/>
  <c r="A2340" i="8"/>
  <c r="A2341" i="8"/>
  <c r="A2342" i="8"/>
  <c r="A2343" i="8"/>
  <c r="A2344" i="8"/>
  <c r="A2345" i="8"/>
  <c r="A2346" i="8"/>
  <c r="A2347" i="8"/>
  <c r="A2348" i="8"/>
  <c r="A2349" i="8"/>
  <c r="A2350" i="8"/>
  <c r="A2351" i="8"/>
  <c r="A2352" i="8"/>
  <c r="A2353" i="8"/>
  <c r="A2354" i="8"/>
  <c r="A2355" i="8"/>
  <c r="A2356" i="8"/>
  <c r="A2357" i="8"/>
  <c r="A2358" i="8"/>
  <c r="A2359" i="8"/>
  <c r="A2360" i="8"/>
  <c r="A2361" i="8"/>
  <c r="A2362" i="8"/>
  <c r="A2363" i="8"/>
  <c r="A2364" i="8"/>
  <c r="A2365" i="8"/>
  <c r="A2366" i="8"/>
  <c r="A2367" i="8"/>
  <c r="A2368" i="8"/>
  <c r="A2369" i="8"/>
  <c r="A2370" i="8"/>
  <c r="A2371" i="8"/>
  <c r="A2372" i="8"/>
  <c r="A2373" i="8"/>
  <c r="A2374" i="8"/>
  <c r="A2375" i="8"/>
  <c r="A2376" i="8"/>
  <c r="A2377" i="8"/>
  <c r="A2378" i="8"/>
  <c r="A2379" i="8"/>
  <c r="A2380" i="8"/>
  <c r="A2381" i="8"/>
  <c r="A2382" i="8"/>
  <c r="A2383" i="8"/>
  <c r="A2384" i="8"/>
  <c r="A2385" i="8"/>
  <c r="A2386" i="8"/>
  <c r="A2387" i="8"/>
  <c r="A2388" i="8"/>
  <c r="A2389" i="8"/>
  <c r="A2390" i="8"/>
  <c r="A2391" i="8"/>
  <c r="A2392" i="8"/>
  <c r="A2393" i="8"/>
  <c r="A2394" i="8"/>
  <c r="A4" i="8" l="1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" i="8"/>
</calcChain>
</file>

<file path=xl/sharedStrings.xml><?xml version="1.0" encoding="utf-8"?>
<sst xmlns="http://schemas.openxmlformats.org/spreadsheetml/2006/main" count="1130" uniqueCount="699">
  <si>
    <t>Source</t>
  </si>
  <si>
    <t>ID</t>
  </si>
  <si>
    <t>Targets</t>
  </si>
  <si>
    <t>Sources</t>
  </si>
  <si>
    <t>Data</t>
  </si>
  <si>
    <t>DATA</t>
  </si>
  <si>
    <t>S1</t>
  </si>
  <si>
    <t>Action_list_all_existing_delivery_notes</t>
  </si>
  <si>
    <t>http://www.semanticweb.org/mosq/ontologies/2021/10/traceOntology1#Action_list_all_existing_delivery_notes</t>
  </si>
  <si>
    <t>Action</t>
  </si>
  <si>
    <t>S2</t>
  </si>
  <si>
    <t>Action_Review_applications_once_a_month</t>
  </si>
  <si>
    <t>http://www.semanticweb.org/mosq/ontologies/2021/10/traceOntology1#Action_Review_applications_once_a_month</t>
  </si>
  <si>
    <t>S3</t>
  </si>
  <si>
    <t>Object_Price_in_the_delivery_note</t>
  </si>
  <si>
    <t>http://www.semanticweb.org/mosq/ontologies/2021/10/traceOntology1#Object_Price_in_the_delivery_note</t>
  </si>
  <si>
    <t>Object</t>
  </si>
  <si>
    <t>S4</t>
  </si>
  <si>
    <t>Object_Ending_date_of_an_exclusive</t>
  </si>
  <si>
    <t>http://www.semanticweb.org/mosq/ontologies/2021/10/traceOntology1#Object_Ending_date_of_an_exclusive</t>
  </si>
  <si>
    <t>S5</t>
  </si>
  <si>
    <t>Object_application's_date</t>
  </si>
  <si>
    <t>http://www.semanticweb.org/mosq/ontologies/2021/10/traceOntology1#Object_application's_date</t>
  </si>
  <si>
    <t>S6</t>
  </si>
  <si>
    <t>Object_my_city</t>
  </si>
  <si>
    <t>http://www.semanticweb.org/mosq/ontologies/2021/10/traceOntology1#Object_my_city</t>
  </si>
  <si>
    <t>S7</t>
  </si>
  <si>
    <t>Action_Register_a_publisher's_exclusives_in_a_specific_topic_having_a_brief_description_of_the_exclusive_the_price_to_be_paid_to_the_photographer_who_wants_to_make_the_exclusive_and_the_creation_date</t>
  </si>
  <si>
    <t>http://www.semanticweb.org/mosq/ontologies/2021/10/traceOntology1#Action_Register_a_publisher's_exclusives_in_a_specific_topic_having_a_brief_description_of_the_exclusive_the_price_to_be_paid_to_the_photographer_who_wants_to_make_the_exclusive_and_the_creation_date</t>
  </si>
  <si>
    <t>S8</t>
  </si>
  <si>
    <t>Action_Assign_the_ending_date_of_an_exclusive</t>
  </si>
  <si>
    <t>http://www.semanticweb.org/mosq/ontologies/2021/10/traceOntology1#Action_Assign_the_ending_date_of_an_exclusive</t>
  </si>
  <si>
    <t>S9</t>
  </si>
  <si>
    <t>Goal_Photo_reports_can_be_exposed_to_publishers_who_want_to_acquire_them</t>
  </si>
  <si>
    <t>http://www.semanticweb.org/mosq/ontologies/2021/10/traceOntology1#Goal_Photo_reports_can_be_exposed_to_publishers_who_want_to_acquire_them</t>
  </si>
  <si>
    <t>Goal</t>
  </si>
  <si>
    <t>S10</t>
  </si>
  <si>
    <t>Goal_They_can_charge_a_price_corresponding_to_their_quality_level</t>
  </si>
  <si>
    <t>http://www.semanticweb.org/mosq/ontologies/2021/10/traceOntology1#Goal_They_can_charge_a_price_corresponding_to_their_quality_level</t>
  </si>
  <si>
    <t>S11</t>
  </si>
  <si>
    <t>Object_application's_description_of_the_photographic_equipment</t>
  </si>
  <si>
    <t>http://www.semanticweb.org/mosq/ontologies/2021/10/traceOntology1#Object_application's_description_of_the_photographic_equipment</t>
  </si>
  <si>
    <t>S12</t>
  </si>
  <si>
    <t>Object_Exclusive</t>
  </si>
  <si>
    <t>http://www.semanticweb.org/mosq/ontologies/2021/10/traceOntology1#Object_Exclusive</t>
  </si>
  <si>
    <t>S13</t>
  </si>
  <si>
    <t>Object_Photo</t>
  </si>
  <si>
    <t>http://www.semanticweb.org/mosq/ontologies/2021/10/traceOntology1#Object_Photo</t>
  </si>
  <si>
    <t>S14</t>
  </si>
  <si>
    <t>Action_List_the_assigned_exclusives</t>
  </si>
  <si>
    <t>http://www.semanticweb.org/mosq/ontologies/2021/10/traceOntology1#Action_List_the_assigned_exclusives</t>
  </si>
  <si>
    <t>S15</t>
  </si>
  <si>
    <t>Goal_ForoMix_AG_can_hire_me_at_the_company's_photograhers'_exchange_program</t>
  </si>
  <si>
    <t>http://www.semanticweb.org/mosq/ontologies/2021/10/traceOntology1#Goal_ForoMix_AG_can_hire_me_at_the_company's_photograhers'_exchange_program</t>
  </si>
  <si>
    <t>S16</t>
  </si>
  <si>
    <t>Object_Date_on_which_the_assignment_is_made</t>
  </si>
  <si>
    <t>http://www.semanticweb.org/mosq/ontologies/2021/10/traceOntology1#Object_Date_on_which_the_assignment_is_made</t>
  </si>
  <si>
    <t>S17</t>
  </si>
  <si>
    <t>Action_Calculate_automatically_the_price_paid_to_the_photographer_in_the_delivery_note_as_the_product_of_the_price_to_be_paid_per_photo_dependeing_on_the_quality_level_of_the_photographer_for_the_total_number_of_photos_contained_in_the_photo_report</t>
  </si>
  <si>
    <t>http://www.semanticweb.org/mosq/ontologies/2021/10/traceOntology1#Action_Calculate_automatically_the_price_paid_to_the_photographer_in_the_delivery_note_as_the_product_of_the_price_to_be_paid_per_photo_dependeing_on_the_quality_level_of_the_photographer_for_the_total_number_of_photos_contained_in_the_photo_report</t>
  </si>
  <si>
    <t>S18</t>
  </si>
  <si>
    <t>Action_fulfill_my_personal_data_during_my_first_application_including_my_ID_name_surnames_address_city_zip_code_telephone</t>
  </si>
  <si>
    <t>http://www.semanticweb.org/mosq/ontologies/2021/10/traceOntology1#Action_fulfill_my_personal_data_during_my_first_application_including_my_ID_name_surnames_address_city_zip_code_telephone</t>
  </si>
  <si>
    <t>S19</t>
  </si>
  <si>
    <t>Object_my_address</t>
  </si>
  <si>
    <t>http://www.semanticweb.org/mosq/ontologies/2021/10/traceOntology1#Object_my_address</t>
  </si>
  <si>
    <t>S20</t>
  </si>
  <si>
    <t>Goal_I_can_store_the_photos_in_the_system</t>
  </si>
  <si>
    <t>http://www.semanticweb.org/mosq/ontologies/2021/10/traceOntology1#Goal_I_can_store_the_photos_in_the_system</t>
  </si>
  <si>
    <t>S21</t>
  </si>
  <si>
    <t>Object_Delivery_note</t>
  </si>
  <si>
    <t>http://www.semanticweb.org/mosq/ontologies/2021/10/traceOntology1#Object_Delivery_note</t>
  </si>
  <si>
    <t>S22</t>
  </si>
  <si>
    <t>Goal_I_can_check_the_historical_data_about_them</t>
  </si>
  <si>
    <t>http://www.semanticweb.org/mosq/ontologies/2021/10/traceOntology1#Goal_I_can_check_the_historical_data_about_them</t>
  </si>
  <si>
    <t>S23</t>
  </si>
  <si>
    <t>Object_who_took_the_photo_report</t>
  </si>
  <si>
    <t>http://www.semanticweb.org/mosq/ontologies/2021/10/traceOntology1#Object_who_took_the_photo_report</t>
  </si>
  <si>
    <t>S24</t>
  </si>
  <si>
    <t>S25</t>
  </si>
  <si>
    <t>Object_brief_description_of_the_photo_report</t>
  </si>
  <si>
    <t>http://www.semanticweb.org/mosq/ontologies/2021/10/traceOntology1#Object_brief_description_of_the_photo_report</t>
  </si>
  <si>
    <t>S26</t>
  </si>
  <si>
    <t>Action_List_the_existing_exclusives_offered_by_publishers</t>
  </si>
  <si>
    <t>http://www.semanticweb.org/mosq/ontologies/2021/10/traceOntology1#Action_List_the_existing_exclusives_offered_by_publishers</t>
  </si>
  <si>
    <t>S27</t>
  </si>
  <si>
    <t>Object_Publisher</t>
  </si>
  <si>
    <t>http://www.semanticweb.org/mosq/ontologies/2021/10/traceOntology1#Object_Publisher</t>
  </si>
  <si>
    <t>S28</t>
  </si>
  <si>
    <t>Goal_I_can_read_the_existing_assigned_exclusives</t>
  </si>
  <si>
    <t>http://www.semanticweb.org/mosq/ontologies/2021/10/traceOntology1#Goal_I_can_read_the_existing_assigned_exclusives</t>
  </si>
  <si>
    <t>S29</t>
  </si>
  <si>
    <t>Object_Assigned_exclusives</t>
  </si>
  <si>
    <t>http://www.semanticweb.org/mosq/ontologies/2021/10/traceOntology1#Object_Assigned_exclusives</t>
  </si>
  <si>
    <t>S30</t>
  </si>
  <si>
    <t>Object_Prices_for_each_quality_level</t>
  </si>
  <si>
    <t>http://www.semanticweb.org/mosq/ontologies/2021/10/traceOntology1#Object_Prices_for_each_quality_level</t>
  </si>
  <si>
    <t>S31</t>
  </si>
  <si>
    <t>Action_Indicate_who_took_the_photo_report_number_of_photos_included_in_the_photo_report_brief_description_of_the_photo_report</t>
  </si>
  <si>
    <t>http://www.semanticweb.org/mosq/ontologies/2021/10/traceOntology1#Action_Indicate_who_took_the_photo_report_number_of_photos_included_in_the_photo_report_brief_description_of_the_photo_report</t>
  </si>
  <si>
    <t>S32</t>
  </si>
  <si>
    <t>Action_Know_the_status_of_my_application</t>
  </si>
  <si>
    <t>http://www.semanticweb.org/mosq/ontologies/2021/10/traceOntology1#Action_Know_the_status_of_my_application</t>
  </si>
  <si>
    <t>S33</t>
  </si>
  <si>
    <t>Action_Create_a_delivery_note_when_a_publisher_wishes_to_acquire_a_report_specifiying_the_report_to_be_acquired_the_publisher_that_acquires_it_amount_of_money_that_the_publisher_will_pay_for_the_photo_report_the_amount_of_money_that_the_photographer_who_made_the_photo_report_will_receive_and_the_date_of_creation_of_the_delivery_note</t>
  </si>
  <si>
    <t>http://www.semanticweb.org/mosq/ontologies/2021/10/traceOntology1#Action_Create_a_delivery_note_when_a_publisher_wishes_to_acquire_a_report_specifiying_the_report_to_be_acquired_the_publisher_that_acquires_it_amount_of_money_that_the_publisher_will_pay_for_the_photo_report_the_amount_of_money_that_the_photographer_who_made_the_photo_report_will_receive_and_the_date_of_creation_of_the_delivery_note</t>
  </si>
  <si>
    <t>S34</t>
  </si>
  <si>
    <t>Action_Present_applications_once_a_month</t>
  </si>
  <si>
    <t>http://www.semanticweb.org/mosq/ontologies/2021/10/traceOntology1#Action_Present_applications_once_a_month</t>
  </si>
  <si>
    <t>S35</t>
  </si>
  <si>
    <t>Action_Delete_publishers</t>
  </si>
  <si>
    <t>http://www.semanticweb.org/mosq/ontologies/2021/10/traceOntology1#Action_Delete_publishers</t>
  </si>
  <si>
    <t>S36</t>
  </si>
  <si>
    <t>Object_Price_to_be_paid_to_the_photographer_who_wants_to_make_the_exclusive</t>
  </si>
  <si>
    <t>http://www.semanticweb.org/mosq/ontologies/2021/10/traceOntology1#Object_Price_to_be_paid_to_the_photographer_who_wants_to_make_the_exclusive</t>
  </si>
  <si>
    <t>S37</t>
  </si>
  <si>
    <t>UserRole_Company_Manager</t>
  </si>
  <si>
    <t>http://www.semanticweb.org/mosq/ontologies/2021/10/traceOntology1#UserRole_Company_Manager</t>
  </si>
  <si>
    <t>Role</t>
  </si>
  <si>
    <t>S38</t>
  </si>
  <si>
    <t>Object_Status_of_application</t>
  </si>
  <si>
    <t>http://www.semanticweb.org/mosq/ontologies/2021/10/traceOntology1#Object_Status_of_application</t>
  </si>
  <si>
    <t>S39</t>
  </si>
  <si>
    <t>Goal_the_calculation_is_less_error-prone</t>
  </si>
  <si>
    <t>http://www.semanticweb.org/mosq/ontologies/2021/10/traceOntology1#Goal_the_calculation_is_less_error-prone</t>
  </si>
  <si>
    <t>S40</t>
  </si>
  <si>
    <t>S41</t>
  </si>
  <si>
    <t>UserRole_Photographer</t>
  </si>
  <si>
    <t>http://www.semanticweb.org/mosq/ontologies/2021/10/traceOntology1#UserRole_Photographer</t>
  </si>
  <si>
    <t>S42</t>
  </si>
  <si>
    <t>Object_number_of_photos_included_in_the_photo_report</t>
  </si>
  <si>
    <t>http://www.semanticweb.org/mosq/ontologies/2021/10/traceOntology1#Object_number_of_photos_included_in_the_photo_report</t>
  </si>
  <si>
    <t>S43</t>
  </si>
  <si>
    <t>Goal_I_can_read_which_are_the_existing_delivery_notes</t>
  </si>
  <si>
    <t>http://www.semanticweb.org/mosq/ontologies/2021/10/traceOntology1#Goal_I_can_read_which_are_the_existing_delivery_notes</t>
  </si>
  <si>
    <t>S44</t>
  </si>
  <si>
    <t>Object_Specific_topic</t>
  </si>
  <si>
    <t>http://www.semanticweb.org/mosq/ontologies/2021/10/traceOntology1#Object_Specific_topic</t>
  </si>
  <si>
    <t>S45</t>
  </si>
  <si>
    <t>Goal_The_exclusive_is_completed_and_the_photographer_get_the_money</t>
  </si>
  <si>
    <t>http://www.semanticweb.org/mosq/ontologies/2021/10/traceOntology1#Goal_The_exclusive_is_completed_and_the_photographer_get_the_money</t>
  </si>
  <si>
    <t>S46</t>
  </si>
  <si>
    <t>Action_List_the_completed_exclusives</t>
  </si>
  <si>
    <t>http://www.semanticweb.org/mosq/ontologies/2021/10/traceOntology1#Action_List_the_completed_exclusives</t>
  </si>
  <si>
    <t>S47</t>
  </si>
  <si>
    <t>Object_Creation_date</t>
  </si>
  <si>
    <t>http://www.semanticweb.org/mosq/ontologies/2021/10/traceOntology1#Object_Creation_date</t>
  </si>
  <si>
    <t>S48</t>
  </si>
  <si>
    <t>Goal_I_can_read_which_are_the_existing_photo_reports</t>
  </si>
  <si>
    <t>http://www.semanticweb.org/mosq/ontologies/2021/10/traceOntology1#Goal_I_can_read_which_are_the_existing_photo_reports</t>
  </si>
  <si>
    <t>S49</t>
  </si>
  <si>
    <t>Goal_FotoMix_AG_can_read_the_complete_information_of_my_application</t>
  </si>
  <si>
    <t>http://www.semanticweb.org/mosq/ontologies/2021/10/traceOntology1#Goal_FotoMix_AG_can_read_the_complete_information_of_my_application</t>
  </si>
  <si>
    <t>S50</t>
  </si>
  <si>
    <t>Object_Amount_of_money_that_the_publisher_will_pay</t>
  </si>
  <si>
    <t>http://www.semanticweb.org/mosq/ontologies/2021/10/traceOntology1#Object_Amount_of_money_that_the_publisher_will_pay</t>
  </si>
  <si>
    <t>S51</t>
  </si>
  <si>
    <t>Object_my_name</t>
  </si>
  <si>
    <t>http://www.semanticweb.org/mosq/ontologies/2021/10/traceOntology1#Object_my_name</t>
  </si>
  <si>
    <t>S52</t>
  </si>
  <si>
    <t>UserRole_Publisher</t>
  </si>
  <si>
    <t>http://www.semanticweb.org/mosq/ontologies/2021/10/traceOntology1#UserRole_Publisher</t>
  </si>
  <si>
    <t>S53</t>
  </si>
  <si>
    <t>Goal_publishers_are_stored_in_the_system</t>
  </si>
  <si>
    <t>http://www.semanticweb.org/mosq/ontologies/2021/10/traceOntology1#Goal_publishers_are_stored_in_the_system</t>
  </si>
  <si>
    <t>S54</t>
  </si>
  <si>
    <t>Object_Price</t>
  </si>
  <si>
    <t>http://www.semanticweb.org/mosq/ontologies/2021/10/traceOntology1#Object_Price</t>
  </si>
  <si>
    <t>S55</t>
  </si>
  <si>
    <t>Object_application's_identifier</t>
  </si>
  <si>
    <t>http://www.semanticweb.org/mosq/ontologies/2021/10/traceOntology1#Object_application's_identifier</t>
  </si>
  <si>
    <t>S56</t>
  </si>
  <si>
    <t>Object_Amount_of_money_that_the_photographer_who_made_the_photo_report_will_receive</t>
  </si>
  <si>
    <t>http://www.semanticweb.org/mosq/ontologies/2021/10/traceOntology1#Object_Amount_of_money_that_the_photographer_who_made_the_photo_report_will_receive</t>
  </si>
  <si>
    <t>S57</t>
  </si>
  <si>
    <t>Goal_Prices_can_vary_in_time_and_the_photographers_can_charge_the_correct_price_for_their_photos</t>
  </si>
  <si>
    <t>http://www.semanticweb.org/mosq/ontologies/2021/10/traceOntology1#Goal_Prices_can_vary_in_time_and_the_photographers_can_charge_the_correct_price_for_their_photos</t>
  </si>
  <si>
    <t>S58</t>
  </si>
  <si>
    <t>Object_price_paid_to_the_photographer</t>
  </si>
  <si>
    <t>http://www.semanticweb.org/mosq/ontologies/2021/10/traceOntology1#Object_price_paid_to_the_photographer</t>
  </si>
  <si>
    <t>S59</t>
  </si>
  <si>
    <t>Goal_Approve_or_reject_the_photographer's_applications</t>
  </si>
  <si>
    <t>http://www.semanticweb.org/mosq/ontologies/2021/10/traceOntology1#Goal_Approve_or_reject_the_photographer's_applications</t>
  </si>
  <si>
    <t>S60</t>
  </si>
  <si>
    <t>Goal_I_can_read_the_existing_exclusives</t>
  </si>
  <si>
    <t>http://www.semanticweb.org/mosq/ontologies/2021/10/traceOntology1#Goal_I_can_read_the_existing_exclusives</t>
  </si>
  <si>
    <t>S61</t>
  </si>
  <si>
    <t>Object_my_ID</t>
  </si>
  <si>
    <t>http://www.semanticweb.org/mosq/ontologies/2021/10/traceOntology1#Object_my_ID</t>
  </si>
  <si>
    <t>S62</t>
  </si>
  <si>
    <t>Goal_I_can_read_which_quality_levels_are_already_in_the_system</t>
  </si>
  <si>
    <t>http://www.semanticweb.org/mosq/ontologies/2021/10/traceOntology1#Goal_I_can_read_which_quality_levels_are_already_in_the_system</t>
  </si>
  <si>
    <t>S63</t>
  </si>
  <si>
    <t>Goal_the_photographer_can_work_officially_in_the_exclusive</t>
  </si>
  <si>
    <t>http://www.semanticweb.org/mosq/ontologies/2021/10/traceOntology1#Goal_the_photographer_can_work_officially_in_the_exclusive</t>
  </si>
  <si>
    <t>S64</t>
  </si>
  <si>
    <t>S65</t>
  </si>
  <si>
    <t>Action_Promote_photographers_into_higher_quality_levels</t>
  </si>
  <si>
    <t>http://www.semanticweb.org/mosq/ontologies/2021/10/traceOntology1#Action_Promote_photographers_into_higher_quality_levels</t>
  </si>
  <si>
    <t>S66</t>
  </si>
  <si>
    <t>Action_Do_a_photo_report_comprising_a_set_of_photos_and_a_specific_subject</t>
  </si>
  <si>
    <t>http://www.semanticweb.org/mosq/ontologies/2021/10/traceOntology1#Action_Do_a_photo_report_comprising_a_set_of_photos_and_a_specific_subject</t>
  </si>
  <si>
    <t>S67</t>
  </si>
  <si>
    <t>Goal_charge_a_price_corresponding_to_their_quality_level</t>
  </si>
  <si>
    <t>http://www.semanticweb.org/mosq/ontologies/2021/10/traceOntology1#Goal_charge_a_price_corresponding_to_their_quality_level</t>
  </si>
  <si>
    <t>S68</t>
  </si>
  <si>
    <t>Goal_I_can_read_the_existing_completed_exclusives</t>
  </si>
  <si>
    <t>http://www.semanticweb.org/mosq/ontologies/2021/10/traceOntology1#Goal_I_can_read_the_existing_completed_exclusives</t>
  </si>
  <si>
    <t>S69</t>
  </si>
  <si>
    <t>Action_List_all_my_existing_applications</t>
  </si>
  <si>
    <t>http://www.semanticweb.org/mosq/ontologies/2021/10/traceOntology1#Action_List_all_my_existing_applications</t>
  </si>
  <si>
    <t>S70</t>
  </si>
  <si>
    <t>Action_Modify_publishers_name_CIF_and_address</t>
  </si>
  <si>
    <t>http://www.semanticweb.org/mosq/ontologies/2021/10/traceOntology1#Action_Modify_publishers_name_CIF_and_address</t>
  </si>
  <si>
    <t>S71</t>
  </si>
  <si>
    <t>Action_fulfill_the_application's_identifier_date_description_of_the_photographic_equipment_and_a_summary_of_my_CV</t>
  </si>
  <si>
    <t>http://www.semanticweb.org/mosq/ontologies/2021/10/traceOntology1#Action_fulfill_the_application's_identifier_date_description_of_the_photographic_equipment_and_a_summary_of_my_CV</t>
  </si>
  <si>
    <t>S72</t>
  </si>
  <si>
    <t>Action_Create_new_publishers_having_their_name_CIF_and_addresss</t>
  </si>
  <si>
    <t>http://www.semanticweb.org/mosq/ontologies/2021/10/traceOntology1#Action_Create_new_publishers_having_their_name_CIF_and_addresss</t>
  </si>
  <si>
    <t>S73</t>
  </si>
  <si>
    <t>Goal_the_photographer_receive_the_expected_income_and_not_less</t>
  </si>
  <si>
    <t>http://www.semanticweb.org/mosq/ontologies/2021/10/traceOntology1#Goal_the_photographer_receive_the_expected_income_and_not_less</t>
  </si>
  <si>
    <t>S74</t>
  </si>
  <si>
    <t>Object_my_telephone</t>
  </si>
  <si>
    <t>http://www.semanticweb.org/mosq/ontologies/2021/10/traceOntology1#Object_my_telephone</t>
  </si>
  <si>
    <t>S75</t>
  </si>
  <si>
    <t>Action_Classify_accepted_photographers_into_quality_levels</t>
  </si>
  <si>
    <t>http://www.semanticweb.org/mosq/ontologies/2021/10/traceOntology1#Action_Classify_accepted_photographers_into_quality_levels</t>
  </si>
  <si>
    <t>S76</t>
  </si>
  <si>
    <t>Object_Brief_description_of_the_exclusive</t>
  </si>
  <si>
    <t>http://www.semanticweb.org/mosq/ontologies/2021/10/traceOntology1#Object_Brief_description_of_the_exclusive</t>
  </si>
  <si>
    <t>S77</t>
  </si>
  <si>
    <t>Object_Quality_level</t>
  </si>
  <si>
    <t>http://www.semanticweb.org/mosq/ontologies/2021/10/traceOntology1#Object_Quality_level</t>
  </si>
  <si>
    <t>S78</t>
  </si>
  <si>
    <t>Object_application's_summary_of_my_CV</t>
  </si>
  <si>
    <t>http://www.semanticweb.org/mosq/ontologies/2021/10/traceOntology1#Object_application's_summary_of_my_CV</t>
  </si>
  <si>
    <t>S79</t>
  </si>
  <si>
    <t>Action_Know_the_quality_levels_with_their_fixed_charge_price</t>
  </si>
  <si>
    <t>http://www.semanticweb.org/mosq/ontologies/2021/10/traceOntology1#Action_Know_the_quality_levels_with_their_fixed_charge_price</t>
  </si>
  <si>
    <t>S80</t>
  </si>
  <si>
    <t>Action_Update_the_charge_prices_for_each_quality_level_per_photo</t>
  </si>
  <si>
    <t>http://www.semanticweb.org/mosq/ontologies/2021/10/traceOntology1#Action_Update_the_charge_prices_for_each_quality_level_per_photo</t>
  </si>
  <si>
    <t>S81</t>
  </si>
  <si>
    <t>Goal_Interested_Photographers_can_work_on_it</t>
  </si>
  <si>
    <t>http://www.semanticweb.org/mosq/ontologies/2021/10/traceOntology1#Goal_Interested_Photographers_can_work_on_it</t>
  </si>
  <si>
    <t>S82</t>
  </si>
  <si>
    <t>Goal_publishers_are_up-to-date</t>
  </si>
  <si>
    <t>http://www.semanticweb.org/mosq/ontologies/2021/10/traceOntology1#Goal_publishers_are_up-to-date</t>
  </si>
  <si>
    <t>S83</t>
  </si>
  <si>
    <t>Object_their_address</t>
  </si>
  <si>
    <t>http://www.semanticweb.org/mosq/ontologies/2021/10/traceOntology1#Object_their_address</t>
  </si>
  <si>
    <t>S84</t>
  </si>
  <si>
    <t>Object_Unassigned_exclusive</t>
  </si>
  <si>
    <t>http://www.semanticweb.org/mosq/ontologies/2021/10/traceOntology1#Object_Unassigned_exclusive</t>
  </si>
  <si>
    <t>S85</t>
  </si>
  <si>
    <t>Goal_identify_when_I_get_rejected_or_accepted</t>
  </si>
  <si>
    <t>http://www.semanticweb.org/mosq/ontologies/2021/10/traceOntology1#Goal_identify_when_I_get_rejected_or_accepted</t>
  </si>
  <si>
    <t>S86</t>
  </si>
  <si>
    <t>Object_Date_of_creation_of_the_delivery_note</t>
  </si>
  <si>
    <t>http://www.semanticweb.org/mosq/ontologies/2021/10/traceOntology1#Object_Date_of_creation_of_the_delivery_note</t>
  </si>
  <si>
    <t>S87</t>
  </si>
  <si>
    <t>Object_my_surnames</t>
  </si>
  <si>
    <t>http://www.semanticweb.org/mosq/ontologies/2021/10/traceOntology1#Object_my_surnames</t>
  </si>
  <si>
    <t>S88</t>
  </si>
  <si>
    <t>Goal_Publishers_that_are_not_anymore_related_to_FotoMix_AG_are_deleted</t>
  </si>
  <si>
    <t>http://www.semanticweb.org/mosq/ontologies/2021/10/traceOntology1#Goal_Publishers_that_are_not_anymore_related_to_FotoMix_AG_are_deleted</t>
  </si>
  <si>
    <t>S89</t>
  </si>
  <si>
    <t>Object_Accepted_Photographer</t>
  </si>
  <si>
    <t>http://www.semanticweb.org/mosq/ontologies/2021/10/traceOntology1#Object_Accepted_Photographer</t>
  </si>
  <si>
    <t>S90</t>
  </si>
  <si>
    <t>Object_Completed_exclusives</t>
  </si>
  <si>
    <t>http://www.semanticweb.org/mosq/ontologies/2021/10/traceOntology1#Object_Completed_exclusives</t>
  </si>
  <si>
    <t>S91</t>
  </si>
  <si>
    <t>Object_their_name</t>
  </si>
  <si>
    <t>http://www.semanticweb.org/mosq/ontologies/2021/10/traceOntology1#Object_their_name</t>
  </si>
  <si>
    <t>S92</t>
  </si>
  <si>
    <t>Object_Application</t>
  </si>
  <si>
    <t>http://www.semanticweb.org/mosq/ontologies/2021/10/traceOntology1#Object_Application</t>
  </si>
  <si>
    <t>S93</t>
  </si>
  <si>
    <t>Goal_Can_get_the_photos_comprised_in_the_photo_report</t>
  </si>
  <si>
    <t>http://www.semanticweb.org/mosq/ontologies/2021/10/traceOntology1#Goal_Can_get_the_photos_comprised_in_the_photo_report</t>
  </si>
  <si>
    <t>S94</t>
  </si>
  <si>
    <t>Action_Charge_a_price_in_the_delivery_note_higher_or_equal_to_the_price_to_be_paid_to_the_photographer</t>
  </si>
  <si>
    <t>http://www.semanticweb.org/mosq/ontologies/2021/10/traceOntology1#Action_Charge_a_price_in_the_delivery_note_higher_or_equal_to_the_price_to_be_paid_to_the_photographer</t>
  </si>
  <si>
    <t>S95</t>
  </si>
  <si>
    <t>Goal_FotoMIx_AG_can_contact_me</t>
  </si>
  <si>
    <t>http://www.semanticweb.org/mosq/ontologies/2021/10/traceOntology1#Goal_FotoMIx_AG_can_contact_me</t>
  </si>
  <si>
    <t>S96</t>
  </si>
  <si>
    <t>Object_Photographer</t>
  </si>
  <si>
    <t>http://www.semanticweb.org/mosq/ontologies/2021/10/traceOntology1#Object_Photographer</t>
  </si>
  <si>
    <t>S97</t>
  </si>
  <si>
    <t>Action_Assign_a_unassigned_exclusive_to_a_Photographer_indicating_the_date_on_which_the_assignment_is_made</t>
  </si>
  <si>
    <t>http://www.semanticweb.org/mosq/ontologies/2021/10/traceOntology1#Action_Assign_a_unassigned_exclusive_to_a_Photographer_indicating_the_date_on_which_the_assignment_is_made</t>
  </si>
  <si>
    <t>S98</t>
  </si>
  <si>
    <t>Action_Acquire_a_photo_report</t>
  </si>
  <si>
    <t>http://www.semanticweb.org/mosq/ontologies/2021/10/traceOntology1#Action_Acquire_a_photo_report</t>
  </si>
  <si>
    <t>S99</t>
  </si>
  <si>
    <t>Goal_the_acquisition_is_stored_in_the_system</t>
  </si>
  <si>
    <t>http://www.semanticweb.org/mosq/ontologies/2021/10/traceOntology1#Goal_the_acquisition_is_stored_in_the_system</t>
  </si>
  <si>
    <t>S100</t>
  </si>
  <si>
    <t>Object_my_zip_code</t>
  </si>
  <si>
    <t>http://www.semanticweb.org/mosq/ontologies/2021/10/traceOntology1#Object_my_zip_code</t>
  </si>
  <si>
    <t>S101</t>
  </si>
  <si>
    <t>UserRole_Secretary</t>
  </si>
  <si>
    <t>http://www.semanticweb.org/mosq/ontologies/2021/10/traceOntology1#UserRole_Secretary</t>
  </si>
  <si>
    <t>S102</t>
  </si>
  <si>
    <t>Object_Photo_report</t>
  </si>
  <si>
    <t>http://www.semanticweb.org/mosq/ontologies/2021/10/traceOntology1#Object_Photo_report</t>
  </si>
  <si>
    <t>S103</t>
  </si>
  <si>
    <t>Object_Specific_subject</t>
  </si>
  <si>
    <t>http://www.semanticweb.org/mosq/ontologies/2021/10/traceOntology1#Object_Specific_subject</t>
  </si>
  <si>
    <t>S104</t>
  </si>
  <si>
    <t>Object_their_CIF</t>
  </si>
  <si>
    <t>http://www.semanticweb.org/mosq/ontologies/2021/10/traceOntology1#Object_their_CIF</t>
  </si>
  <si>
    <t>S105</t>
  </si>
  <si>
    <t>Action_List_the_set_of_existing_photo_reports</t>
  </si>
  <si>
    <t>http://www.semanticweb.org/mosq/ontologies/2021/10/traceOntology1#Action_List_the_set_of_existing_photo_reports</t>
  </si>
  <si>
    <t>T1</t>
  </si>
  <si>
    <t>Operation_Application_reviewApplication</t>
  </si>
  <si>
    <t>http://www.semanticweb.org/mosq/ontologies/2021/10/traceOntology1#Operation_Application_reviewApplication</t>
  </si>
  <si>
    <t>Operation</t>
  </si>
  <si>
    <t>T2</t>
  </si>
  <si>
    <t>Attribute_DeliveryNote_dateOfCreation</t>
  </si>
  <si>
    <t>http://www.semanticweb.org/mosq/ontologies/2021/10/traceOntology1#Attribute_DeliveryNote_dateOfCreation</t>
  </si>
  <si>
    <t>Attribute</t>
  </si>
  <si>
    <t>T3</t>
  </si>
  <si>
    <t>Association__PhotoReport_Photo</t>
  </si>
  <si>
    <t>http://www.semanticweb.org/mosq/ontologies/2021/10/traceOntology1#Association__PhotoReport_Photo</t>
  </si>
  <si>
    <t>Association</t>
  </si>
  <si>
    <t>T4</t>
  </si>
  <si>
    <t>Operation_Application_knowApplicationStatus</t>
  </si>
  <si>
    <t>http://www.semanticweb.org/mosq/ontologies/2021/10/traceOntology1#Operation_Application_knowApplicationStatus</t>
  </si>
  <si>
    <t>T5</t>
  </si>
  <si>
    <t>Attribute_Exclusive_assignmentDate</t>
  </si>
  <si>
    <t>http://www.semanticweb.org/mosq/ontologies/2021/10/traceOntology1#Attribute_Exclusive_assignmentDate</t>
  </si>
  <si>
    <t>T6</t>
  </si>
  <si>
    <t>Operation_Exclusive_assignEndingDate</t>
  </si>
  <si>
    <t>http://www.semanticweb.org/mosq/ontologies/2021/10/traceOntology1#Operation_Exclusive_assignEndingDate</t>
  </si>
  <si>
    <t>T7</t>
  </si>
  <si>
    <t>Association__Photographer_Application</t>
  </si>
  <si>
    <t>http://www.semanticweb.org/mosq/ontologies/2021/10/traceOntology1#Association__Photographer_Application</t>
  </si>
  <si>
    <t>T8</t>
  </si>
  <si>
    <t>Operation_DeliveryNote_calculatePrice</t>
  </si>
  <si>
    <t>http://www.semanticweb.org/mosq/ontologies/2021/10/traceOntology1#Operation_DeliveryNote_calculatePrice</t>
  </si>
  <si>
    <t>T9</t>
  </si>
  <si>
    <t>Attribute_Application_cvSummary</t>
  </si>
  <si>
    <t>http://www.semanticweb.org/mosq/ontologies/2021/10/traceOntology1#Attribute_Application_cvSummary</t>
  </si>
  <si>
    <t>T10</t>
  </si>
  <si>
    <t>UMLClass_Exclusive</t>
  </si>
  <si>
    <t>http://www.semanticweb.org/mosq/ontologies/2021/10/traceOntology1#UMLClass_Exclusive</t>
  </si>
  <si>
    <t>UMLClass</t>
  </si>
  <si>
    <t>T11</t>
  </si>
  <si>
    <t>Association__Secretary_Photographer</t>
  </si>
  <si>
    <t>http://www.semanticweb.org/mosq/ontologies/2021/10/traceOntology1#Association__Secretary_Photographer</t>
  </si>
  <si>
    <t>T12</t>
  </si>
  <si>
    <t>Operation_Application_presentApplication</t>
  </si>
  <si>
    <t>http://www.semanticweb.org/mosq/ontologies/2021/10/traceOntology1#Operation_Application_presentApplication</t>
  </si>
  <si>
    <t>T13</t>
  </si>
  <si>
    <t>Attribute_PhotoReport_numberOfPhotos</t>
  </si>
  <si>
    <t>http://www.semanticweb.org/mosq/ontologies/2021/10/traceOntology1#Attribute_PhotoReport_numberOfPhotos</t>
  </si>
  <si>
    <t>T14</t>
  </si>
  <si>
    <t>Operation_Publisher_modify</t>
  </si>
  <si>
    <t>http://www.semanticweb.org/mosq/ontologies/2021/10/traceOntology1#Operation_Publisher_modify</t>
  </si>
  <si>
    <t>T15</t>
  </si>
  <si>
    <t>Association__Secretary_Exclusive</t>
  </si>
  <si>
    <t>http://www.semanticweb.org/mosq/ontologies/2021/10/traceOntology1#Association__Secretary_Exclusive</t>
  </si>
  <si>
    <t>T16</t>
  </si>
  <si>
    <t>Operation_PhotoReport_do</t>
  </si>
  <si>
    <t>http://www.semanticweb.org/mosq/ontologies/2021/10/traceOntology1#Operation_PhotoReport_do</t>
  </si>
  <si>
    <t>T17</t>
  </si>
  <si>
    <t>Attribute_PhotoReport_briefDescription</t>
  </si>
  <si>
    <t>http://www.semanticweb.org/mosq/ontologies/2021/10/traceOntology1#Attribute_PhotoReport_briefDescription</t>
  </si>
  <si>
    <t>T18</t>
  </si>
  <si>
    <t>Operation_Exclusive_list</t>
  </si>
  <si>
    <t>http://www.semanticweb.org/mosq/ontologies/2021/10/traceOntology1#Operation_Exclusive_list</t>
  </si>
  <si>
    <t>T19</t>
  </si>
  <si>
    <t>Operation_Exclusive_listAssigned</t>
  </si>
  <si>
    <t>http://www.semanticweb.org/mosq/ontologies/2021/10/traceOntology1#Operation_Exclusive_listAssigned</t>
  </si>
  <si>
    <t>T20</t>
  </si>
  <si>
    <t>Operation_Application_listAllMyExistingApplications</t>
  </si>
  <si>
    <t>http://www.semanticweb.org/mosq/ontologies/2021/10/traceOntology1#Operation_Application_listAllMyExistingApplications</t>
  </si>
  <si>
    <t>T21</t>
  </si>
  <si>
    <t>Attribute_Publisher_CIF</t>
  </si>
  <si>
    <t>http://www.semanticweb.org/mosq/ontologies/2021/10/traceOntology1#Attribute_Publisher_CIF</t>
  </si>
  <si>
    <t>T22</t>
  </si>
  <si>
    <t>Association__CompanyManager_Application</t>
  </si>
  <si>
    <t>http://www.semanticweb.org/mosq/ontologies/2021/10/traceOntology1#Association__CompanyManager_Application</t>
  </si>
  <si>
    <t>T23</t>
  </si>
  <si>
    <t>Attribute_Publisher_address</t>
  </si>
  <si>
    <t>http://www.semanticweb.org/mosq/ontologies/2021/10/traceOntology1#Attribute_Publisher_address</t>
  </si>
  <si>
    <t>T24</t>
  </si>
  <si>
    <t>Attribute_Publisher_name</t>
  </si>
  <si>
    <t>http://www.semanticweb.org/mosq/ontologies/2021/10/traceOntology1#Attribute_Publisher_name</t>
  </si>
  <si>
    <t>T25</t>
  </si>
  <si>
    <t>UMLClass_QualityLevel</t>
  </si>
  <si>
    <t>http://www.semanticweb.org/mosq/ontologies/2021/10/traceOntology1#UMLClass_QualityLevel</t>
  </si>
  <si>
    <t>T26</t>
  </si>
  <si>
    <t>Operation_Exclusive_assignUnassignedPhotographer</t>
  </si>
  <si>
    <t>http://www.semanticweb.org/mosq/ontologies/2021/10/traceOntology1#Operation_Exclusive_assignUnassignedPhotographer</t>
  </si>
  <si>
    <t>T27</t>
  </si>
  <si>
    <t>Operation_QualityLevel_knowQualityLevel</t>
  </si>
  <si>
    <t>http://www.semanticweb.org/mosq/ontologies/2021/10/traceOntology1#Operation_QualityLevel_knowQualityLevel</t>
  </si>
  <si>
    <t>T28</t>
  </si>
  <si>
    <t>Attribute_QualityLevel_price</t>
  </si>
  <si>
    <t>http://www.semanticweb.org/mosq/ontologies/2021/10/traceOntology1#Attribute_QualityLevel_price</t>
  </si>
  <si>
    <t>T29</t>
  </si>
  <si>
    <t>Operation_DeliveryNote_listAll</t>
  </si>
  <si>
    <t>http://www.semanticweb.org/mosq/ontologies/2021/10/traceOntology1#Operation_DeliveryNote_listAll</t>
  </si>
  <si>
    <t>T30</t>
  </si>
  <si>
    <t>Attribute_Application_status</t>
  </si>
  <si>
    <t>http://www.semanticweb.org/mosq/ontologies/2021/10/traceOntology1#Attribute_Application_status</t>
  </si>
  <si>
    <t>T31</t>
  </si>
  <si>
    <t>Association__Secretary_PhotoReport</t>
  </si>
  <si>
    <t>http://www.semanticweb.org/mosq/ontologies/2021/10/traceOntology1#Association__Secretary_PhotoReport</t>
  </si>
  <si>
    <t>T32</t>
  </si>
  <si>
    <t>Association__Photographer_Photographer</t>
  </si>
  <si>
    <t>http://www.semanticweb.org/mosq/ontologies/2021/10/traceOntology1#Association__Photographer_Photographer</t>
  </si>
  <si>
    <t>T33</t>
  </si>
  <si>
    <t>Association__Secretary_DeliveryNote</t>
  </si>
  <si>
    <t>http://www.semanticweb.org/mosq/ontologies/2021/10/traceOntology1#Association__Secretary_DeliveryNote</t>
  </si>
  <si>
    <t>T34</t>
  </si>
  <si>
    <t>Attribute_Application_date</t>
  </si>
  <si>
    <t>http://www.semanticweb.org/mosq/ontologies/2021/10/traceOntology1#Attribute_Application_date</t>
  </si>
  <si>
    <t>T35</t>
  </si>
  <si>
    <t>Operation_PhotoReport_indicateInfo</t>
  </si>
  <si>
    <t>http://www.semanticweb.org/mosq/ontologies/2021/10/traceOntology1#Operation_PhotoReport_indicateInfo</t>
  </si>
  <si>
    <t>T36</t>
  </si>
  <si>
    <t>Association__Photographer_QualityLevel</t>
  </si>
  <si>
    <t>http://www.semanticweb.org/mosq/ontologies/2021/10/traceOntology1#Association__Photographer_QualityLevel</t>
  </si>
  <si>
    <t>T37</t>
  </si>
  <si>
    <t>Attribute_Exclusive_briefDescription</t>
  </si>
  <si>
    <t>http://www.semanticweb.org/mosq/ontologies/2021/10/traceOntology1#Attribute_Exclusive_briefDescription</t>
  </si>
  <si>
    <t>T38</t>
  </si>
  <si>
    <t>Attribute_Exclusive_isCompleted</t>
  </si>
  <si>
    <t>http://www.semanticweb.org/mosq/ontologies/2021/10/traceOntology1#Attribute_Exclusive_isCompleted</t>
  </si>
  <si>
    <t>T39</t>
  </si>
  <si>
    <t>Association__Publisher_DeliveryNote</t>
  </si>
  <si>
    <t>http://www.semanticweb.org/mosq/ontologies/2021/10/traceOntology1#Association__Publisher_DeliveryNote</t>
  </si>
  <si>
    <t>T40</t>
  </si>
  <si>
    <t>Operation_Exclusive_register</t>
  </si>
  <si>
    <t>http://www.semanticweb.org/mosq/ontologies/2021/10/traceOntology1#Operation_Exclusive_register</t>
  </si>
  <si>
    <t>T41</t>
  </si>
  <si>
    <t>Operation_Photographer_fulfillPersonalData</t>
  </si>
  <si>
    <t>http://www.semanticweb.org/mosq/ontologies/2021/10/traceOntology1#Operation_Photographer_fulfillPersonalData</t>
  </si>
  <si>
    <t>T42</t>
  </si>
  <si>
    <t>Operation_DeliveryNote_create</t>
  </si>
  <si>
    <t>http://www.semanticweb.org/mosq/ontologies/2021/10/traceOntology1#Operation_DeliveryNote_create</t>
  </si>
  <si>
    <t>T43</t>
  </si>
  <si>
    <t>Association__Photographer_PhotoReport</t>
  </si>
  <si>
    <t>http://www.semanticweb.org/mosq/ontologies/2021/10/traceOntology1#Association__Photographer_PhotoReport</t>
  </si>
  <si>
    <t>T44</t>
  </si>
  <si>
    <t>UMLClass_CompanyManager</t>
  </si>
  <si>
    <t>http://www.semanticweb.org/mosq/ontologies/2021/10/traceOntology1#UMLClass_CompanyManager</t>
  </si>
  <si>
    <t>T45</t>
  </si>
  <si>
    <t>Association__Publisher_Exclusive</t>
  </si>
  <si>
    <t>http://www.semanticweb.org/mosq/ontologies/2021/10/traceOntology1#Association__Publisher_Exclusive</t>
  </si>
  <si>
    <t>T46</t>
  </si>
  <si>
    <t>Operation_Exclusive_listCompleted</t>
  </si>
  <si>
    <t>http://www.semanticweb.org/mosq/ontologies/2021/10/traceOntology1#Operation_Exclusive_listCompleted</t>
  </si>
  <si>
    <t>T47</t>
  </si>
  <si>
    <t>UMLClass_Photo</t>
  </si>
  <si>
    <t>http://www.semanticweb.org/mosq/ontologies/2021/10/traceOntology1#UMLClass_Photo</t>
  </si>
  <si>
    <t>T48</t>
  </si>
  <si>
    <t>UMLClass_DeliveryNote</t>
  </si>
  <si>
    <t>http://www.semanticweb.org/mosq/ontologies/2021/10/traceOntology1#UMLClass_DeliveryNote</t>
  </si>
  <si>
    <t>T49</t>
  </si>
  <si>
    <t>Operation_PhotoReport_acquire</t>
  </si>
  <si>
    <t>http://www.semanticweb.org/mosq/ontologies/2021/10/traceOntology1#Operation_PhotoReport_acquire</t>
  </si>
  <si>
    <t>T50</t>
  </si>
  <si>
    <t>UMLClass_Secretary</t>
  </si>
  <si>
    <t>http://www.semanticweb.org/mosq/ontologies/2021/10/traceOntology1#UMLClass_Secretary</t>
  </si>
  <si>
    <t>T51</t>
  </si>
  <si>
    <t>Attribute_Exclusive_creationDate</t>
  </si>
  <si>
    <t>http://www.semanticweb.org/mosq/ontologies/2021/10/traceOntology1#Attribute_Exclusive_creationDate</t>
  </si>
  <si>
    <t>T52</t>
  </si>
  <si>
    <t>Operation_PhotoReport_list</t>
  </si>
  <si>
    <t>http://www.semanticweb.org/mosq/ontologies/2021/10/traceOntology1#Operation_PhotoReport_list</t>
  </si>
  <si>
    <t>T53</t>
  </si>
  <si>
    <t>Attribute_Photographer_name</t>
  </si>
  <si>
    <t>http://www.semanticweb.org/mosq/ontologies/2021/10/traceOntology1#Attribute_Photographer_name</t>
  </si>
  <si>
    <t>T54</t>
  </si>
  <si>
    <t>Association__Publisher_PhotoReport</t>
  </si>
  <si>
    <t>http://www.semanticweb.org/mosq/ontologies/2021/10/traceOntology1#Association__Publisher_PhotoReport</t>
  </si>
  <si>
    <t>T55</t>
  </si>
  <si>
    <t>Attribute_DeliveryNote_amountOfMoneyToPayToPhotographer</t>
  </si>
  <si>
    <t>http://www.semanticweb.org/mosq/ontologies/2021/10/traceOntology1#Attribute_DeliveryNote_amountOfMoneyToPayToPhotographer</t>
  </si>
  <si>
    <t>T56</t>
  </si>
  <si>
    <t>Attribute_Photographer_address</t>
  </si>
  <si>
    <t>http://www.semanticweb.org/mosq/ontologies/2021/10/traceOntology1#Attribute_Photographer_address</t>
  </si>
  <si>
    <t>T57</t>
  </si>
  <si>
    <t>Attribute_Photographer_ID</t>
  </si>
  <si>
    <t>http://www.semanticweb.org/mosq/ontologies/2021/10/traceOntology1#Attribute_Photographer_ID</t>
  </si>
  <si>
    <t>T58</t>
  </si>
  <si>
    <t>Attribute_Application_photographicEquipmentDescription</t>
  </si>
  <si>
    <t>http://www.semanticweb.org/mosq/ontologies/2021/10/traceOntology1#Attribute_Application_photographicEquipmentDescription</t>
  </si>
  <si>
    <t>T59</t>
  </si>
  <si>
    <t>Operation_QualityLevel_updatePrice</t>
  </si>
  <si>
    <t>http://www.semanticweb.org/mosq/ontologies/2021/10/traceOntology1#Operation_QualityLevel_updatePrice</t>
  </si>
  <si>
    <t>T60</t>
  </si>
  <si>
    <t>Operation_Photographer_classifyIntoQualityLevel</t>
  </si>
  <si>
    <t>http://www.semanticweb.org/mosq/ontologies/2021/10/traceOntology1#Operation_Photographer_classifyIntoQualityLevel</t>
  </si>
  <si>
    <t>T61</t>
  </si>
  <si>
    <t>Attribute_Photographer_telephone</t>
  </si>
  <si>
    <t>http://www.semanticweb.org/mosq/ontologies/2021/10/traceOntology1#Attribute_Photographer_telephone</t>
  </si>
  <si>
    <t>T62</t>
  </si>
  <si>
    <t>Association__PhotoReport_DeliveryNote</t>
  </si>
  <si>
    <t>http://www.semanticweb.org/mosq/ontologies/2021/10/traceOntology1#Association__PhotoReport_DeliveryNote</t>
  </si>
  <si>
    <t>T63</t>
  </si>
  <si>
    <t>Operation_Photographer_promote</t>
  </si>
  <si>
    <t>http://www.semanticweb.org/mosq/ontologies/2021/10/traceOntology1#Operation_Photographer_promote</t>
  </si>
  <si>
    <t>T64</t>
  </si>
  <si>
    <t>Attribute_DeliveryNote_amountOfMoneyToPay</t>
  </si>
  <si>
    <t>http://www.semanticweb.org/mosq/ontologies/2021/10/traceOntology1#Attribute_DeliveryNote_amountOfMoneyToPay</t>
  </si>
  <si>
    <t>T65</t>
  </si>
  <si>
    <t>Association__Photographer_Exclusive</t>
  </si>
  <si>
    <t>http://www.semanticweb.org/mosq/ontologies/2021/10/traceOntology1#Association__Photographer_Exclusive</t>
  </si>
  <si>
    <t>T66</t>
  </si>
  <si>
    <t>Association__Secretary_Publisher</t>
  </si>
  <si>
    <t>http://www.semanticweb.org/mosq/ontologies/2021/10/traceOntology1#Association__Secretary_Publisher</t>
  </si>
  <si>
    <t>T67</t>
  </si>
  <si>
    <t>UMLClass_PhotoReport</t>
  </si>
  <si>
    <t>http://www.semanticweb.org/mosq/ontologies/2021/10/traceOntology1#UMLClass_PhotoReport</t>
  </si>
  <si>
    <t>T68</t>
  </si>
  <si>
    <t>Attribute_PhotoReport_subject</t>
  </si>
  <si>
    <t>http://www.semanticweb.org/mosq/ontologies/2021/10/traceOntology1#Attribute_PhotoReport_subject</t>
  </si>
  <si>
    <t>T69</t>
  </si>
  <si>
    <t>Operation_Application_fulfillApplication</t>
  </si>
  <si>
    <t>http://www.semanticweb.org/mosq/ontologies/2021/10/traceOntology1#Operation_Application_fulfillApplication</t>
  </si>
  <si>
    <t>T70</t>
  </si>
  <si>
    <t>Attribute_Application_identifier</t>
  </si>
  <si>
    <t>http://www.semanticweb.org/mosq/ontologies/2021/10/traceOntology1#Attribute_Application_identifier</t>
  </si>
  <si>
    <t>T71</t>
  </si>
  <si>
    <t>Attribute_Exclusive_endingDate</t>
  </si>
  <si>
    <t>http://www.semanticweb.org/mosq/ontologies/2021/10/traceOntology1#Attribute_Exclusive_endingDate</t>
  </si>
  <si>
    <t>T72</t>
  </si>
  <si>
    <t>Attribute_Exclusive_priceToBePaidToPhotographer</t>
  </si>
  <si>
    <t>http://www.semanticweb.org/mosq/ontologies/2021/10/traceOntology1#Attribute_Exclusive_priceToBePaidToPhotographer</t>
  </si>
  <si>
    <t>T73</t>
  </si>
  <si>
    <t>Operation_Publisher_create</t>
  </si>
  <si>
    <t>http://www.semanticweb.org/mosq/ontologies/2021/10/traceOntology1#Operation_Publisher_create</t>
  </si>
  <si>
    <t>T74</t>
  </si>
  <si>
    <t>Attribute_Photographer_surnames</t>
  </si>
  <si>
    <t>http://www.semanticweb.org/mosq/ontologies/2021/10/traceOntology1#Attribute_Photographer_surnames</t>
  </si>
  <si>
    <t>T75</t>
  </si>
  <si>
    <t>Association__Secretary_QualityLevel</t>
  </si>
  <si>
    <t>http://www.semanticweb.org/mosq/ontologies/2021/10/traceOntology1#Association__Secretary_QualityLevel</t>
  </si>
  <si>
    <t>T76</t>
  </si>
  <si>
    <t>Attribute_Exclusive_topic</t>
  </si>
  <si>
    <t>http://www.semanticweb.org/mosq/ontologies/2021/10/traceOntology1#Attribute_Exclusive_topic</t>
  </si>
  <si>
    <t>T77</t>
  </si>
  <si>
    <t>Operation_DeliveryNote_chargePrice</t>
  </si>
  <si>
    <t>http://www.semanticweb.org/mosq/ontologies/2021/10/traceOntology1#Operation_DeliveryNote_chargePrice</t>
  </si>
  <si>
    <t>T78</t>
  </si>
  <si>
    <t>Attribute_Photographer_city</t>
  </si>
  <si>
    <t>http://www.semanticweb.org/mosq/ontologies/2021/10/traceOntology1#Attribute_Photographer_city</t>
  </si>
  <si>
    <t>T79</t>
  </si>
  <si>
    <t>UMLClass_Publisher</t>
  </si>
  <si>
    <t>http://www.semanticweb.org/mosq/ontologies/2021/10/traceOntology1#UMLClass_Publisher</t>
  </si>
  <si>
    <t>T80</t>
  </si>
  <si>
    <t>Operation_Publisher_delete</t>
  </si>
  <si>
    <t>http://www.semanticweb.org/mosq/ontologies/2021/10/traceOntology1#Operation_Publisher_delete</t>
  </si>
  <si>
    <t>T81</t>
  </si>
  <si>
    <t>Attribute_Photographer_zipCode</t>
  </si>
  <si>
    <t>http://www.semanticweb.org/mosq/ontologies/2021/10/traceOntology1#Attribute_Photographer_zipCode</t>
  </si>
  <si>
    <t>T82</t>
  </si>
  <si>
    <t>UMLClass_Application</t>
  </si>
  <si>
    <t>http://www.semanticweb.org/mosq/ontologies/2021/10/traceOntology1#UMLClass_Application</t>
  </si>
  <si>
    <t>T83</t>
  </si>
  <si>
    <t>UMLClass_Photographer</t>
  </si>
  <si>
    <t>http://www.semanticweb.org/mosq/ontologies/2021/10/traceOntology1#UMLClass_Photographer</t>
  </si>
  <si>
    <t>T84</t>
  </si>
  <si>
    <t>Attribute_Photographer_isAccepted</t>
  </si>
  <si>
    <t>http://www.semanticweb.org/mosq/ontologies/2021/10/traceOntology1#Attribute_Photographer_isAccepted</t>
  </si>
  <si>
    <t>T85</t>
  </si>
  <si>
    <t>Attribute_Exclusive_isAssigned</t>
  </si>
  <si>
    <t>http://www.semanticweb.org/mosq/ontologies/2021/10/traceOntology1#Attribute_Exclusive_isAssigned</t>
  </si>
  <si>
    <t>User Story</t>
  </si>
  <si>
    <t>US1</t>
  </si>
  <si>
    <t>US2</t>
  </si>
  <si>
    <t>US3</t>
  </si>
  <si>
    <t>US4</t>
  </si>
  <si>
    <t>US5</t>
  </si>
  <si>
    <t>US6</t>
  </si>
  <si>
    <t>US7</t>
  </si>
  <si>
    <t>US8</t>
  </si>
  <si>
    <t>US9</t>
  </si>
  <si>
    <t>US10</t>
  </si>
  <si>
    <t>US11</t>
  </si>
  <si>
    <t>US12</t>
  </si>
  <si>
    <t>US13</t>
  </si>
  <si>
    <t>US14</t>
  </si>
  <si>
    <t>US15</t>
  </si>
  <si>
    <t>US16</t>
  </si>
  <si>
    <t>US17</t>
  </si>
  <si>
    <t>US18</t>
  </si>
  <si>
    <t>US19</t>
  </si>
  <si>
    <t>US20</t>
  </si>
  <si>
    <t>US21</t>
  </si>
  <si>
    <t>US22</t>
  </si>
  <si>
    <t>US23</t>
  </si>
  <si>
    <t>US24</t>
  </si>
  <si>
    <t>US25</t>
  </si>
  <si>
    <t>US26</t>
  </si>
  <si>
    <t>US27</t>
  </si>
  <si>
    <t>US28</t>
  </si>
  <si>
    <t>US29</t>
  </si>
  <si>
    <t>US30</t>
  </si>
  <si>
    <t>US31</t>
  </si>
  <si>
    <t>US32</t>
  </si>
  <si>
    <t>US33</t>
  </si>
  <si>
    <t>US34</t>
  </si>
  <si>
    <t>US35</t>
  </si>
  <si>
    <t>US36</t>
  </si>
  <si>
    <t>US37</t>
  </si>
  <si>
    <t>US38</t>
  </si>
  <si>
    <t>US39</t>
  </si>
  <si>
    <t>US40</t>
  </si>
  <si>
    <t>US41</t>
  </si>
  <si>
    <t>US42</t>
  </si>
  <si>
    <t>US43</t>
  </si>
  <si>
    <t>US44</t>
  </si>
  <si>
    <t>US45</t>
  </si>
  <si>
    <t>US46</t>
  </si>
  <si>
    <t>US47</t>
  </si>
  <si>
    <t>US48</t>
  </si>
  <si>
    <t>US49</t>
  </si>
  <si>
    <t>US50</t>
  </si>
  <si>
    <t>US51</t>
  </si>
  <si>
    <t>US52</t>
  </si>
  <si>
    <t>US53</t>
  </si>
  <si>
    <t>US54</t>
  </si>
  <si>
    <t>US55</t>
  </si>
  <si>
    <t>US56</t>
  </si>
  <si>
    <t>US57</t>
  </si>
  <si>
    <t>US58</t>
  </si>
  <si>
    <t>US59</t>
  </si>
  <si>
    <t>US60</t>
  </si>
  <si>
    <t>US61</t>
  </si>
  <si>
    <t>US62</t>
  </si>
  <si>
    <t>US63</t>
  </si>
  <si>
    <t>US64</t>
  </si>
  <si>
    <t>US65</t>
  </si>
  <si>
    <t>US66</t>
  </si>
  <si>
    <t>US67</t>
  </si>
  <si>
    <t>US68</t>
  </si>
  <si>
    <t>US69</t>
  </si>
  <si>
    <t>US70</t>
  </si>
  <si>
    <t>US71</t>
  </si>
  <si>
    <t>US72</t>
  </si>
  <si>
    <t>US73</t>
  </si>
  <si>
    <t>US74</t>
  </si>
  <si>
    <t>US75</t>
  </si>
  <si>
    <t>US76</t>
  </si>
  <si>
    <t>US77</t>
  </si>
  <si>
    <t>US78</t>
  </si>
  <si>
    <t>US79</t>
  </si>
  <si>
    <t>US80</t>
  </si>
  <si>
    <t>US81</t>
  </si>
  <si>
    <t>US82</t>
  </si>
  <si>
    <t>US83</t>
  </si>
  <si>
    <t>US84</t>
  </si>
  <si>
    <t>US85</t>
  </si>
  <si>
    <t>US86</t>
  </si>
  <si>
    <t>US87</t>
  </si>
  <si>
    <t>US88</t>
  </si>
  <si>
    <t>US89</t>
  </si>
  <si>
    <t>US90</t>
  </si>
  <si>
    <t>US91</t>
  </si>
  <si>
    <t>US92</t>
  </si>
  <si>
    <t>US93</t>
  </si>
  <si>
    <t>US94</t>
  </si>
  <si>
    <t>US95</t>
  </si>
  <si>
    <t>US96</t>
  </si>
  <si>
    <t>US97</t>
  </si>
  <si>
    <t>US98</t>
  </si>
  <si>
    <t>US99</t>
  </si>
  <si>
    <t>US100</t>
  </si>
  <si>
    <t>US101</t>
  </si>
  <si>
    <t>US102</t>
  </si>
  <si>
    <t>US103</t>
  </si>
  <si>
    <t>US104</t>
  </si>
  <si>
    <t>US105</t>
  </si>
  <si>
    <t>Artifact ID</t>
  </si>
  <si>
    <t>User Story Part Type</t>
  </si>
  <si>
    <t>User Story Part</t>
  </si>
  <si>
    <t>URI</t>
  </si>
  <si>
    <t>URL-ONTO</t>
  </si>
  <si>
    <t>http://www.semanticweb.org/mosq/ontologies/2021/10/traceOntology1#</t>
  </si>
  <si>
    <t>UMLClass Name</t>
  </si>
  <si>
    <t>Member type</t>
  </si>
  <si>
    <t>Member name</t>
  </si>
  <si>
    <t>http://www.semanticweb.org/mosq/ontologies/2021/10/traceOntology1#Object_publisher's_name</t>
  </si>
  <si>
    <t>Object_publisher's_name</t>
  </si>
  <si>
    <t>http://www.semanticweb.org/mosq/ontologies/2021/10/traceOntology1#Object_publisher's_address</t>
  </si>
  <si>
    <t>Object_publisher's_address</t>
  </si>
  <si>
    <t>Object_publisher's_CIF</t>
  </si>
  <si>
    <t>http://www.semanticweb.org/mosq/ontologies/2021/10/traceOntology1#Object_publisher's_CIF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</si>
</sst>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1" applyAlignment="1">
      <alignment horizontal="lef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0" borderId="0" xfId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emanticweb.org/mosq/ontologies/2021/10/traceOntology1" TargetMode="External"/><Relationship Id="rId2" Type="http://schemas.openxmlformats.org/officeDocument/2006/relationships/hyperlink" Target="http://www.semanticweb.org/mosq/ontologies/2021/10/traceOntology1" TargetMode="External"/><Relationship Id="rId1" Type="http://schemas.openxmlformats.org/officeDocument/2006/relationships/hyperlink" Target="http://www.semanticweb.org/mosq/ontologies/2021/10/traceOntology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emanticweb.org/mosq/ontologies/2021/10/traceOntology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emanticweb.org/mosq/ontologies/2021/10/traceOntology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0C6EE-521B-4E93-8FFB-5B0DDCAEC7BF}">
  <dimension ref="A1:F123"/>
  <sheetViews>
    <sheetView tabSelected="1" topLeftCell="D57" zoomScale="55" zoomScaleNormal="55" workbookViewId="0">
      <selection activeCell="D73" sqref="D73"/>
    </sheetView>
  </sheetViews>
  <sheetFormatPr defaultRowHeight="14.4" x14ac:dyDescent="0.55000000000000004"/>
  <cols>
    <col min="2" max="2" width="13" bestFit="1" customWidth="1"/>
    <col min="3" max="3" width="57.62890625" customWidth="1"/>
    <col min="4" max="4" width="48.41796875" style="1" customWidth="1"/>
    <col min="5" max="5" width="136.5234375" style="1" customWidth="1"/>
    <col min="14" max="14" width="8.83984375" customWidth="1"/>
  </cols>
  <sheetData>
    <row r="1" spans="1:6" x14ac:dyDescent="0.55000000000000004">
      <c r="A1" t="s">
        <v>578</v>
      </c>
      <c r="B1" s="3" t="s">
        <v>684</v>
      </c>
      <c r="C1" t="s">
        <v>685</v>
      </c>
      <c r="D1" s="1" t="s">
        <v>686</v>
      </c>
      <c r="E1" s="1" t="s">
        <v>687</v>
      </c>
      <c r="F1" s="16" t="s">
        <v>688</v>
      </c>
    </row>
    <row r="2" spans="1:6" x14ac:dyDescent="0.55000000000000004">
      <c r="A2" t="s">
        <v>579</v>
      </c>
      <c r="B2" t="s">
        <v>6</v>
      </c>
      <c r="C2" t="s">
        <v>9</v>
      </c>
      <c r="D2" s="1" t="s">
        <v>7</v>
      </c>
      <c r="E2" s="1" t="s">
        <v>8</v>
      </c>
      <c r="F2" s="17" t="s">
        <v>689</v>
      </c>
    </row>
    <row r="3" spans="1:6" x14ac:dyDescent="0.55000000000000004">
      <c r="A3" t="s">
        <v>580</v>
      </c>
      <c r="B3" t="s">
        <v>10</v>
      </c>
      <c r="C3" t="s">
        <v>9</v>
      </c>
      <c r="D3" s="1" t="s">
        <v>11</v>
      </c>
      <c r="E3" s="1" t="s">
        <v>12</v>
      </c>
    </row>
    <row r="4" spans="1:6" x14ac:dyDescent="0.55000000000000004">
      <c r="A4" t="s">
        <v>581</v>
      </c>
      <c r="B4" t="s">
        <v>13</v>
      </c>
      <c r="C4" t="s">
        <v>16</v>
      </c>
      <c r="D4" s="1" t="s">
        <v>14</v>
      </c>
      <c r="E4" s="1" t="s">
        <v>15</v>
      </c>
    </row>
    <row r="5" spans="1:6" x14ac:dyDescent="0.55000000000000004">
      <c r="A5" t="s">
        <v>582</v>
      </c>
      <c r="B5" t="s">
        <v>17</v>
      </c>
      <c r="C5" t="s">
        <v>16</v>
      </c>
      <c r="D5" s="1" t="s">
        <v>18</v>
      </c>
      <c r="E5" s="1" t="s">
        <v>19</v>
      </c>
    </row>
    <row r="6" spans="1:6" x14ac:dyDescent="0.55000000000000004">
      <c r="A6" t="s">
        <v>583</v>
      </c>
      <c r="B6" t="s">
        <v>20</v>
      </c>
      <c r="C6" t="s">
        <v>16</v>
      </c>
      <c r="D6" s="1" t="s">
        <v>21</v>
      </c>
      <c r="E6" s="1" t="s">
        <v>22</v>
      </c>
    </row>
    <row r="7" spans="1:6" x14ac:dyDescent="0.55000000000000004">
      <c r="A7" t="s">
        <v>584</v>
      </c>
      <c r="B7" t="s">
        <v>23</v>
      </c>
      <c r="C7" t="s">
        <v>16</v>
      </c>
      <c r="D7" s="1" t="s">
        <v>24</v>
      </c>
      <c r="E7" s="1" t="s">
        <v>25</v>
      </c>
    </row>
    <row r="8" spans="1:6" ht="57.6" x14ac:dyDescent="0.55000000000000004">
      <c r="A8" t="s">
        <v>585</v>
      </c>
      <c r="B8" t="s">
        <v>26</v>
      </c>
      <c r="C8" t="s">
        <v>9</v>
      </c>
      <c r="D8" s="1" t="s">
        <v>27</v>
      </c>
      <c r="E8" s="1" t="s">
        <v>28</v>
      </c>
    </row>
    <row r="9" spans="1:6" x14ac:dyDescent="0.55000000000000004">
      <c r="A9" t="s">
        <v>586</v>
      </c>
      <c r="B9" t="s">
        <v>29</v>
      </c>
      <c r="C9" t="s">
        <v>9</v>
      </c>
      <c r="D9" s="1" t="s">
        <v>30</v>
      </c>
      <c r="E9" s="1" t="s">
        <v>31</v>
      </c>
    </row>
    <row r="10" spans="1:6" ht="28.8" x14ac:dyDescent="0.55000000000000004">
      <c r="A10" t="s">
        <v>587</v>
      </c>
      <c r="B10" t="s">
        <v>32</v>
      </c>
      <c r="C10" t="s">
        <v>35</v>
      </c>
      <c r="D10" s="1" t="s">
        <v>33</v>
      </c>
      <c r="E10" s="1" t="s">
        <v>34</v>
      </c>
    </row>
    <row r="11" spans="1:6" ht="28.8" x14ac:dyDescent="0.55000000000000004">
      <c r="A11" t="s">
        <v>588</v>
      </c>
      <c r="B11" t="s">
        <v>36</v>
      </c>
      <c r="C11" t="s">
        <v>35</v>
      </c>
      <c r="D11" s="1" t="s">
        <v>37</v>
      </c>
      <c r="E11" s="1" t="s">
        <v>38</v>
      </c>
    </row>
    <row r="12" spans="1:6" ht="28.8" x14ac:dyDescent="0.55000000000000004">
      <c r="A12" t="s">
        <v>589</v>
      </c>
      <c r="B12" t="s">
        <v>39</v>
      </c>
      <c r="C12" t="s">
        <v>16</v>
      </c>
      <c r="D12" s="1" t="s">
        <v>40</v>
      </c>
      <c r="E12" s="1" t="s">
        <v>41</v>
      </c>
    </row>
    <row r="13" spans="1:6" x14ac:dyDescent="0.55000000000000004">
      <c r="A13" t="s">
        <v>590</v>
      </c>
      <c r="B13" t="s">
        <v>42</v>
      </c>
      <c r="C13" t="s">
        <v>16</v>
      </c>
      <c r="D13" s="1" t="s">
        <v>43</v>
      </c>
      <c r="E13" s="1" t="s">
        <v>44</v>
      </c>
    </row>
    <row r="14" spans="1:6" x14ac:dyDescent="0.55000000000000004">
      <c r="A14" t="s">
        <v>591</v>
      </c>
      <c r="B14" t="s">
        <v>45</v>
      </c>
      <c r="C14" t="s">
        <v>16</v>
      </c>
      <c r="D14" s="1" t="s">
        <v>46</v>
      </c>
      <c r="E14" s="1" t="s">
        <v>47</v>
      </c>
    </row>
    <row r="15" spans="1:6" x14ac:dyDescent="0.55000000000000004">
      <c r="A15" t="s">
        <v>592</v>
      </c>
      <c r="B15" t="s">
        <v>48</v>
      </c>
      <c r="C15" t="s">
        <v>9</v>
      </c>
      <c r="D15" s="1" t="s">
        <v>49</v>
      </c>
      <c r="E15" s="1" t="s">
        <v>50</v>
      </c>
    </row>
    <row r="16" spans="1:6" ht="28.8" x14ac:dyDescent="0.55000000000000004">
      <c r="A16" t="s">
        <v>593</v>
      </c>
      <c r="B16" t="s">
        <v>51</v>
      </c>
      <c r="C16" t="s">
        <v>35</v>
      </c>
      <c r="D16" s="1" t="s">
        <v>52</v>
      </c>
      <c r="E16" s="1" t="s">
        <v>53</v>
      </c>
    </row>
    <row r="17" spans="1:5" x14ac:dyDescent="0.55000000000000004">
      <c r="A17" t="s">
        <v>594</v>
      </c>
      <c r="B17" t="s">
        <v>54</v>
      </c>
      <c r="C17" t="s">
        <v>16</v>
      </c>
      <c r="D17" s="1" t="s">
        <v>55</v>
      </c>
      <c r="E17" s="1" t="s">
        <v>56</v>
      </c>
    </row>
    <row r="18" spans="1:5" ht="72" x14ac:dyDescent="0.55000000000000004">
      <c r="A18" t="s">
        <v>595</v>
      </c>
      <c r="B18" t="s">
        <v>57</v>
      </c>
      <c r="C18" t="s">
        <v>9</v>
      </c>
      <c r="D18" s="1" t="s">
        <v>58</v>
      </c>
      <c r="E18" s="1" t="s">
        <v>59</v>
      </c>
    </row>
    <row r="19" spans="1:5" ht="43.2" x14ac:dyDescent="0.55000000000000004">
      <c r="A19" t="s">
        <v>596</v>
      </c>
      <c r="B19" t="s">
        <v>60</v>
      </c>
      <c r="C19" t="s">
        <v>9</v>
      </c>
      <c r="D19" s="1" t="s">
        <v>61</v>
      </c>
      <c r="E19" s="1" t="s">
        <v>62</v>
      </c>
    </row>
    <row r="20" spans="1:5" x14ac:dyDescent="0.55000000000000004">
      <c r="A20" t="s">
        <v>597</v>
      </c>
      <c r="B20" t="s">
        <v>63</v>
      </c>
      <c r="C20" t="s">
        <v>16</v>
      </c>
      <c r="D20" s="1" t="s">
        <v>64</v>
      </c>
      <c r="E20" s="1" t="s">
        <v>65</v>
      </c>
    </row>
    <row r="21" spans="1:5" x14ac:dyDescent="0.55000000000000004">
      <c r="A21" t="s">
        <v>598</v>
      </c>
      <c r="B21" t="s">
        <v>66</v>
      </c>
      <c r="C21" t="s">
        <v>35</v>
      </c>
      <c r="D21" s="1" t="s">
        <v>67</v>
      </c>
      <c r="E21" s="1" t="s">
        <v>68</v>
      </c>
    </row>
    <row r="22" spans="1:5" x14ac:dyDescent="0.55000000000000004">
      <c r="A22" t="s">
        <v>599</v>
      </c>
      <c r="B22" t="s">
        <v>69</v>
      </c>
      <c r="C22" t="s">
        <v>16</v>
      </c>
      <c r="D22" s="1" t="s">
        <v>70</v>
      </c>
      <c r="E22" s="1" t="s">
        <v>71</v>
      </c>
    </row>
    <row r="23" spans="1:5" x14ac:dyDescent="0.55000000000000004">
      <c r="A23" t="s">
        <v>600</v>
      </c>
      <c r="B23" t="s">
        <v>72</v>
      </c>
      <c r="C23" t="s">
        <v>35</v>
      </c>
      <c r="D23" s="1" t="s">
        <v>73</v>
      </c>
      <c r="E23" s="1" t="s">
        <v>74</v>
      </c>
    </row>
    <row r="24" spans="1:5" x14ac:dyDescent="0.55000000000000004">
      <c r="A24" t="s">
        <v>601</v>
      </c>
      <c r="B24" t="s">
        <v>75</v>
      </c>
      <c r="C24" t="s">
        <v>16</v>
      </c>
      <c r="D24" s="1" t="s">
        <v>76</v>
      </c>
      <c r="E24" s="1" t="s">
        <v>77</v>
      </c>
    </row>
    <row r="25" spans="1:5" x14ac:dyDescent="0.55000000000000004">
      <c r="A25" t="s">
        <v>602</v>
      </c>
      <c r="B25" t="s">
        <v>78</v>
      </c>
      <c r="C25" t="s">
        <v>16</v>
      </c>
      <c r="D25" s="1" t="s">
        <v>694</v>
      </c>
      <c r="E25" s="20" t="s">
        <v>693</v>
      </c>
    </row>
    <row r="26" spans="1:5" x14ac:dyDescent="0.55000000000000004">
      <c r="A26" t="s">
        <v>603</v>
      </c>
      <c r="B26" t="s">
        <v>79</v>
      </c>
      <c r="C26" t="s">
        <v>16</v>
      </c>
      <c r="D26" s="1" t="s">
        <v>80</v>
      </c>
      <c r="E26" s="1" t="s">
        <v>81</v>
      </c>
    </row>
    <row r="27" spans="1:5" x14ac:dyDescent="0.55000000000000004">
      <c r="A27" t="s">
        <v>604</v>
      </c>
      <c r="B27" t="s">
        <v>82</v>
      </c>
      <c r="C27" t="s">
        <v>9</v>
      </c>
      <c r="D27" s="1" t="s">
        <v>83</v>
      </c>
      <c r="E27" s="1" t="s">
        <v>84</v>
      </c>
    </row>
    <row r="28" spans="1:5" x14ac:dyDescent="0.55000000000000004">
      <c r="A28" t="s">
        <v>605</v>
      </c>
      <c r="B28" t="s">
        <v>85</v>
      </c>
      <c r="C28" t="s">
        <v>16</v>
      </c>
      <c r="D28" s="1" t="s">
        <v>86</v>
      </c>
      <c r="E28" s="1" t="s">
        <v>87</v>
      </c>
    </row>
    <row r="29" spans="1:5" x14ac:dyDescent="0.55000000000000004">
      <c r="A29" t="s">
        <v>606</v>
      </c>
      <c r="B29" t="s">
        <v>88</v>
      </c>
      <c r="C29" t="s">
        <v>35</v>
      </c>
      <c r="D29" s="1" t="s">
        <v>89</v>
      </c>
      <c r="E29" s="1" t="s">
        <v>90</v>
      </c>
    </row>
    <row r="30" spans="1:5" x14ac:dyDescent="0.55000000000000004">
      <c r="A30" t="s">
        <v>607</v>
      </c>
      <c r="B30" t="s">
        <v>91</v>
      </c>
      <c r="C30" t="s">
        <v>16</v>
      </c>
      <c r="D30" s="1" t="s">
        <v>92</v>
      </c>
      <c r="E30" s="1" t="s">
        <v>93</v>
      </c>
    </row>
    <row r="31" spans="1:5" x14ac:dyDescent="0.55000000000000004">
      <c r="A31" t="s">
        <v>608</v>
      </c>
      <c r="B31" t="s">
        <v>94</v>
      </c>
      <c r="C31" t="s">
        <v>16</v>
      </c>
      <c r="D31" s="1" t="s">
        <v>95</v>
      </c>
      <c r="E31" s="1" t="s">
        <v>96</v>
      </c>
    </row>
    <row r="32" spans="1:5" ht="43.2" x14ac:dyDescent="0.55000000000000004">
      <c r="A32" t="s">
        <v>609</v>
      </c>
      <c r="B32" t="s">
        <v>97</v>
      </c>
      <c r="C32" t="s">
        <v>9</v>
      </c>
      <c r="D32" s="1" t="s">
        <v>98</v>
      </c>
      <c r="E32" s="1" t="s">
        <v>99</v>
      </c>
    </row>
    <row r="33" spans="1:5" x14ac:dyDescent="0.55000000000000004">
      <c r="A33" t="s">
        <v>610</v>
      </c>
      <c r="B33" t="s">
        <v>100</v>
      </c>
      <c r="C33" t="s">
        <v>9</v>
      </c>
      <c r="D33" s="1" t="s">
        <v>101</v>
      </c>
      <c r="E33" s="1" t="s">
        <v>102</v>
      </c>
    </row>
    <row r="34" spans="1:5" ht="100.8" x14ac:dyDescent="0.55000000000000004">
      <c r="A34" t="s">
        <v>611</v>
      </c>
      <c r="B34" t="s">
        <v>103</v>
      </c>
      <c r="C34" t="s">
        <v>9</v>
      </c>
      <c r="D34" s="1" t="s">
        <v>104</v>
      </c>
      <c r="E34" s="1" t="s">
        <v>105</v>
      </c>
    </row>
    <row r="35" spans="1:5" x14ac:dyDescent="0.55000000000000004">
      <c r="A35" t="s">
        <v>612</v>
      </c>
      <c r="B35" t="s">
        <v>106</v>
      </c>
      <c r="C35" t="s">
        <v>9</v>
      </c>
      <c r="D35" s="1" t="s">
        <v>107</v>
      </c>
      <c r="E35" s="1" t="s">
        <v>108</v>
      </c>
    </row>
    <row r="36" spans="1:5" x14ac:dyDescent="0.55000000000000004">
      <c r="A36" t="s">
        <v>613</v>
      </c>
      <c r="B36" t="s">
        <v>109</v>
      </c>
      <c r="C36" t="s">
        <v>9</v>
      </c>
      <c r="D36" s="1" t="s">
        <v>110</v>
      </c>
      <c r="E36" s="1" t="s">
        <v>111</v>
      </c>
    </row>
    <row r="37" spans="1:5" ht="28.8" x14ac:dyDescent="0.55000000000000004">
      <c r="A37" t="s">
        <v>614</v>
      </c>
      <c r="B37" t="s">
        <v>112</v>
      </c>
      <c r="C37" t="s">
        <v>16</v>
      </c>
      <c r="D37" s="1" t="s">
        <v>113</v>
      </c>
      <c r="E37" s="1" t="s">
        <v>114</v>
      </c>
    </row>
    <row r="38" spans="1:5" x14ac:dyDescent="0.55000000000000004">
      <c r="A38" t="s">
        <v>615</v>
      </c>
      <c r="B38" t="s">
        <v>115</v>
      </c>
      <c r="C38" t="s">
        <v>118</v>
      </c>
      <c r="D38" s="1" t="s">
        <v>116</v>
      </c>
      <c r="E38" s="1" t="s">
        <v>117</v>
      </c>
    </row>
    <row r="39" spans="1:5" x14ac:dyDescent="0.55000000000000004">
      <c r="A39" t="s">
        <v>616</v>
      </c>
      <c r="B39" t="s">
        <v>119</v>
      </c>
      <c r="C39" t="s">
        <v>16</v>
      </c>
      <c r="D39" s="1" t="s">
        <v>120</v>
      </c>
      <c r="E39" s="1" t="s">
        <v>121</v>
      </c>
    </row>
    <row r="40" spans="1:5" x14ac:dyDescent="0.55000000000000004">
      <c r="A40" t="s">
        <v>617</v>
      </c>
      <c r="B40" t="s">
        <v>122</v>
      </c>
      <c r="C40" t="s">
        <v>35</v>
      </c>
      <c r="D40" s="1" t="s">
        <v>123</v>
      </c>
      <c r="E40" s="1" t="s">
        <v>124</v>
      </c>
    </row>
    <row r="41" spans="1:5" x14ac:dyDescent="0.55000000000000004">
      <c r="A41" t="s">
        <v>618</v>
      </c>
      <c r="B41" t="s">
        <v>125</v>
      </c>
      <c r="C41" t="s">
        <v>16</v>
      </c>
      <c r="D41" s="1" t="s">
        <v>696</v>
      </c>
      <c r="E41" s="20" t="s">
        <v>695</v>
      </c>
    </row>
    <row r="42" spans="1:5" x14ac:dyDescent="0.55000000000000004">
      <c r="A42" t="s">
        <v>619</v>
      </c>
      <c r="B42" t="s">
        <v>126</v>
      </c>
      <c r="C42" t="s">
        <v>118</v>
      </c>
      <c r="D42" s="1" t="s">
        <v>127</v>
      </c>
      <c r="E42" s="1" t="s">
        <v>128</v>
      </c>
    </row>
    <row r="43" spans="1:5" x14ac:dyDescent="0.55000000000000004">
      <c r="A43" t="s">
        <v>620</v>
      </c>
      <c r="B43" t="s">
        <v>129</v>
      </c>
      <c r="C43" t="s">
        <v>16</v>
      </c>
      <c r="D43" s="1" t="s">
        <v>130</v>
      </c>
      <c r="E43" s="1" t="s">
        <v>131</v>
      </c>
    </row>
    <row r="44" spans="1:5" x14ac:dyDescent="0.55000000000000004">
      <c r="A44" t="s">
        <v>621</v>
      </c>
      <c r="B44" t="s">
        <v>132</v>
      </c>
      <c r="C44" t="s">
        <v>35</v>
      </c>
      <c r="D44" s="1" t="s">
        <v>133</v>
      </c>
      <c r="E44" s="1" t="s">
        <v>134</v>
      </c>
    </row>
    <row r="45" spans="1:5" x14ac:dyDescent="0.55000000000000004">
      <c r="A45" t="s">
        <v>622</v>
      </c>
      <c r="B45" t="s">
        <v>135</v>
      </c>
      <c r="C45" t="s">
        <v>16</v>
      </c>
      <c r="D45" s="1" t="s">
        <v>136</v>
      </c>
      <c r="E45" s="1" t="s">
        <v>137</v>
      </c>
    </row>
    <row r="46" spans="1:5" ht="28.8" x14ac:dyDescent="0.55000000000000004">
      <c r="A46" t="s">
        <v>623</v>
      </c>
      <c r="B46" t="s">
        <v>138</v>
      </c>
      <c r="C46" t="s">
        <v>35</v>
      </c>
      <c r="D46" s="1" t="s">
        <v>139</v>
      </c>
      <c r="E46" s="1" t="s">
        <v>140</v>
      </c>
    </row>
    <row r="47" spans="1:5" x14ac:dyDescent="0.55000000000000004">
      <c r="A47" t="s">
        <v>624</v>
      </c>
      <c r="B47" t="s">
        <v>141</v>
      </c>
      <c r="C47" t="s">
        <v>9</v>
      </c>
      <c r="D47" s="1" t="s">
        <v>142</v>
      </c>
      <c r="E47" s="1" t="s">
        <v>143</v>
      </c>
    </row>
    <row r="48" spans="1:5" x14ac:dyDescent="0.55000000000000004">
      <c r="A48" t="s">
        <v>625</v>
      </c>
      <c r="B48" t="s">
        <v>144</v>
      </c>
      <c r="C48" t="s">
        <v>16</v>
      </c>
      <c r="D48" s="1" t="s">
        <v>145</v>
      </c>
      <c r="E48" s="1" t="s">
        <v>146</v>
      </c>
    </row>
    <row r="49" spans="1:5" x14ac:dyDescent="0.55000000000000004">
      <c r="A49" t="s">
        <v>626</v>
      </c>
      <c r="B49" t="s">
        <v>147</v>
      </c>
      <c r="C49" t="s">
        <v>35</v>
      </c>
      <c r="D49" s="1" t="s">
        <v>148</v>
      </c>
      <c r="E49" s="1" t="s">
        <v>149</v>
      </c>
    </row>
    <row r="50" spans="1:5" ht="28.8" x14ac:dyDescent="0.55000000000000004">
      <c r="A50" t="s">
        <v>627</v>
      </c>
      <c r="B50" t="s">
        <v>150</v>
      </c>
      <c r="C50" t="s">
        <v>35</v>
      </c>
      <c r="D50" s="1" t="s">
        <v>151</v>
      </c>
      <c r="E50" s="1" t="s">
        <v>152</v>
      </c>
    </row>
    <row r="51" spans="1:5" x14ac:dyDescent="0.55000000000000004">
      <c r="A51" t="s">
        <v>628</v>
      </c>
      <c r="B51" t="s">
        <v>153</v>
      </c>
      <c r="C51" t="s">
        <v>16</v>
      </c>
      <c r="D51" s="1" t="s">
        <v>154</v>
      </c>
      <c r="E51" s="1" t="s">
        <v>155</v>
      </c>
    </row>
    <row r="52" spans="1:5" x14ac:dyDescent="0.55000000000000004">
      <c r="A52" t="s">
        <v>629</v>
      </c>
      <c r="B52" t="s">
        <v>156</v>
      </c>
      <c r="C52" t="s">
        <v>16</v>
      </c>
      <c r="D52" s="1" t="s">
        <v>157</v>
      </c>
      <c r="E52" s="1" t="s">
        <v>158</v>
      </c>
    </row>
    <row r="53" spans="1:5" x14ac:dyDescent="0.55000000000000004">
      <c r="A53" t="s">
        <v>630</v>
      </c>
      <c r="B53" t="s">
        <v>159</v>
      </c>
      <c r="C53" t="s">
        <v>118</v>
      </c>
      <c r="D53" s="1" t="s">
        <v>160</v>
      </c>
      <c r="E53" s="1" t="s">
        <v>161</v>
      </c>
    </row>
    <row r="54" spans="1:5" x14ac:dyDescent="0.55000000000000004">
      <c r="A54" t="s">
        <v>631</v>
      </c>
      <c r="B54" t="s">
        <v>162</v>
      </c>
      <c r="C54" t="s">
        <v>35</v>
      </c>
      <c r="D54" s="1" t="s">
        <v>163</v>
      </c>
      <c r="E54" s="1" t="s">
        <v>164</v>
      </c>
    </row>
    <row r="55" spans="1:5" x14ac:dyDescent="0.55000000000000004">
      <c r="A55" t="s">
        <v>632</v>
      </c>
      <c r="B55" t="s">
        <v>165</v>
      </c>
      <c r="C55" t="s">
        <v>16</v>
      </c>
      <c r="D55" s="1" t="s">
        <v>166</v>
      </c>
      <c r="E55" s="1" t="s">
        <v>167</v>
      </c>
    </row>
    <row r="56" spans="1:5" x14ac:dyDescent="0.55000000000000004">
      <c r="A56" t="s">
        <v>633</v>
      </c>
      <c r="B56" t="s">
        <v>168</v>
      </c>
      <c r="C56" t="s">
        <v>16</v>
      </c>
      <c r="D56" s="1" t="s">
        <v>169</v>
      </c>
      <c r="E56" s="1" t="s">
        <v>170</v>
      </c>
    </row>
    <row r="57" spans="1:5" ht="28.8" x14ac:dyDescent="0.55000000000000004">
      <c r="A57" t="s">
        <v>634</v>
      </c>
      <c r="B57" t="s">
        <v>171</v>
      </c>
      <c r="C57" t="s">
        <v>16</v>
      </c>
      <c r="D57" s="1" t="s">
        <v>172</v>
      </c>
      <c r="E57" s="1" t="s">
        <v>173</v>
      </c>
    </row>
    <row r="58" spans="1:5" ht="28.8" x14ac:dyDescent="0.55000000000000004">
      <c r="A58" t="s">
        <v>635</v>
      </c>
      <c r="B58" t="s">
        <v>174</v>
      </c>
      <c r="C58" t="s">
        <v>35</v>
      </c>
      <c r="D58" s="1" t="s">
        <v>175</v>
      </c>
      <c r="E58" s="1" t="s">
        <v>176</v>
      </c>
    </row>
    <row r="59" spans="1:5" x14ac:dyDescent="0.55000000000000004">
      <c r="A59" t="s">
        <v>636</v>
      </c>
      <c r="B59" t="s">
        <v>177</v>
      </c>
      <c r="C59" t="s">
        <v>16</v>
      </c>
      <c r="D59" s="1" t="s">
        <v>178</v>
      </c>
      <c r="E59" s="1" t="s">
        <v>179</v>
      </c>
    </row>
    <row r="60" spans="1:5" x14ac:dyDescent="0.55000000000000004">
      <c r="A60" t="s">
        <v>637</v>
      </c>
      <c r="B60" t="s">
        <v>180</v>
      </c>
      <c r="C60" t="s">
        <v>35</v>
      </c>
      <c r="D60" s="1" t="s">
        <v>181</v>
      </c>
      <c r="E60" s="1" t="s">
        <v>182</v>
      </c>
    </row>
    <row r="61" spans="1:5" x14ac:dyDescent="0.55000000000000004">
      <c r="A61" t="s">
        <v>638</v>
      </c>
      <c r="B61" t="s">
        <v>183</v>
      </c>
      <c r="C61" t="s">
        <v>35</v>
      </c>
      <c r="D61" s="1" t="s">
        <v>184</v>
      </c>
      <c r="E61" s="1" t="s">
        <v>185</v>
      </c>
    </row>
    <row r="62" spans="1:5" x14ac:dyDescent="0.55000000000000004">
      <c r="A62" t="s">
        <v>639</v>
      </c>
      <c r="B62" t="s">
        <v>186</v>
      </c>
      <c r="C62" t="s">
        <v>16</v>
      </c>
      <c r="D62" s="1" t="s">
        <v>187</v>
      </c>
      <c r="E62" s="1" t="s">
        <v>188</v>
      </c>
    </row>
    <row r="63" spans="1:5" ht="28.8" x14ac:dyDescent="0.55000000000000004">
      <c r="A63" t="s">
        <v>640</v>
      </c>
      <c r="B63" t="s">
        <v>189</v>
      </c>
      <c r="C63" t="s">
        <v>35</v>
      </c>
      <c r="D63" s="1" t="s">
        <v>190</v>
      </c>
      <c r="E63" s="1" t="s">
        <v>191</v>
      </c>
    </row>
    <row r="64" spans="1:5" ht="28.8" x14ac:dyDescent="0.55000000000000004">
      <c r="A64" t="s">
        <v>641</v>
      </c>
      <c r="B64" t="s">
        <v>192</v>
      </c>
      <c r="C64" t="s">
        <v>35</v>
      </c>
      <c r="D64" s="1" t="s">
        <v>193</v>
      </c>
      <c r="E64" s="1" t="s">
        <v>194</v>
      </c>
    </row>
    <row r="65" spans="1:5" x14ac:dyDescent="0.55000000000000004">
      <c r="A65" t="s">
        <v>642</v>
      </c>
      <c r="B65" t="s">
        <v>195</v>
      </c>
      <c r="C65" t="s">
        <v>16</v>
      </c>
      <c r="D65" s="1" t="s">
        <v>697</v>
      </c>
      <c r="E65" s="20" t="s">
        <v>698</v>
      </c>
    </row>
    <row r="66" spans="1:5" x14ac:dyDescent="0.55000000000000004">
      <c r="A66" t="s">
        <v>643</v>
      </c>
      <c r="B66" t="s">
        <v>196</v>
      </c>
      <c r="C66" t="s">
        <v>9</v>
      </c>
      <c r="D66" s="1" t="s">
        <v>197</v>
      </c>
      <c r="E66" s="1" t="s">
        <v>198</v>
      </c>
    </row>
    <row r="67" spans="1:5" ht="28.8" x14ac:dyDescent="0.55000000000000004">
      <c r="A67" t="s">
        <v>644</v>
      </c>
      <c r="B67" t="s">
        <v>199</v>
      </c>
      <c r="C67" t="s">
        <v>9</v>
      </c>
      <c r="D67" s="1" t="s">
        <v>200</v>
      </c>
      <c r="E67" s="1" t="s">
        <v>201</v>
      </c>
    </row>
    <row r="68" spans="1:5" x14ac:dyDescent="0.55000000000000004">
      <c r="A68" t="s">
        <v>645</v>
      </c>
      <c r="B68" t="s">
        <v>202</v>
      </c>
      <c r="C68" t="s">
        <v>35</v>
      </c>
      <c r="D68" s="1" t="s">
        <v>203</v>
      </c>
      <c r="E68" s="1" t="s">
        <v>204</v>
      </c>
    </row>
    <row r="69" spans="1:5" x14ac:dyDescent="0.55000000000000004">
      <c r="A69" t="s">
        <v>646</v>
      </c>
      <c r="B69" t="s">
        <v>205</v>
      </c>
      <c r="C69" t="s">
        <v>35</v>
      </c>
      <c r="D69" s="1" t="s">
        <v>206</v>
      </c>
      <c r="E69" s="1" t="s">
        <v>207</v>
      </c>
    </row>
    <row r="70" spans="1:5" x14ac:dyDescent="0.55000000000000004">
      <c r="A70" t="s">
        <v>647</v>
      </c>
      <c r="B70" t="s">
        <v>208</v>
      </c>
      <c r="C70" t="s">
        <v>9</v>
      </c>
      <c r="D70" s="1" t="s">
        <v>209</v>
      </c>
      <c r="E70" s="1" t="s">
        <v>210</v>
      </c>
    </row>
    <row r="71" spans="1:5" x14ac:dyDescent="0.55000000000000004">
      <c r="A71" t="s">
        <v>648</v>
      </c>
      <c r="B71" t="s">
        <v>211</v>
      </c>
      <c r="C71" t="s">
        <v>9</v>
      </c>
      <c r="D71" s="1" t="s">
        <v>212</v>
      </c>
      <c r="E71" s="1" t="s">
        <v>213</v>
      </c>
    </row>
    <row r="72" spans="1:5" ht="43.2" x14ac:dyDescent="0.55000000000000004">
      <c r="A72" t="s">
        <v>649</v>
      </c>
      <c r="B72" t="s">
        <v>214</v>
      </c>
      <c r="C72" t="s">
        <v>9</v>
      </c>
      <c r="D72" s="1" t="s">
        <v>215</v>
      </c>
      <c r="E72" s="1" t="s">
        <v>216</v>
      </c>
    </row>
    <row r="73" spans="1:5" ht="28.8" x14ac:dyDescent="0.55000000000000004">
      <c r="A73" t="s">
        <v>650</v>
      </c>
      <c r="B73" t="s">
        <v>217</v>
      </c>
      <c r="C73" t="s">
        <v>9</v>
      </c>
      <c r="D73" s="1" t="s">
        <v>218</v>
      </c>
      <c r="E73" s="1" t="s">
        <v>219</v>
      </c>
    </row>
    <row r="74" spans="1:5" ht="28.8" x14ac:dyDescent="0.55000000000000004">
      <c r="A74" t="s">
        <v>651</v>
      </c>
      <c r="B74" t="s">
        <v>220</v>
      </c>
      <c r="C74" t="s">
        <v>35</v>
      </c>
      <c r="D74" s="1" t="s">
        <v>221</v>
      </c>
      <c r="E74" s="1" t="s">
        <v>222</v>
      </c>
    </row>
    <row r="75" spans="1:5" x14ac:dyDescent="0.55000000000000004">
      <c r="A75" t="s">
        <v>652</v>
      </c>
      <c r="B75" t="s">
        <v>223</v>
      </c>
      <c r="C75" t="s">
        <v>16</v>
      </c>
      <c r="D75" s="1" t="s">
        <v>224</v>
      </c>
      <c r="E75" s="1" t="s">
        <v>225</v>
      </c>
    </row>
    <row r="76" spans="1:5" ht="28.8" x14ac:dyDescent="0.55000000000000004">
      <c r="A76" t="s">
        <v>653</v>
      </c>
      <c r="B76" t="s">
        <v>226</v>
      </c>
      <c r="C76" t="s">
        <v>9</v>
      </c>
      <c r="D76" s="1" t="s">
        <v>227</v>
      </c>
      <c r="E76" s="1" t="s">
        <v>228</v>
      </c>
    </row>
    <row r="77" spans="1:5" x14ac:dyDescent="0.55000000000000004">
      <c r="A77" t="s">
        <v>654</v>
      </c>
      <c r="B77" t="s">
        <v>229</v>
      </c>
      <c r="C77" t="s">
        <v>16</v>
      </c>
      <c r="D77" s="1" t="s">
        <v>230</v>
      </c>
      <c r="E77" s="1" t="s">
        <v>231</v>
      </c>
    </row>
    <row r="78" spans="1:5" x14ac:dyDescent="0.55000000000000004">
      <c r="A78" t="s">
        <v>655</v>
      </c>
      <c r="B78" t="s">
        <v>232</v>
      </c>
      <c r="C78" t="s">
        <v>16</v>
      </c>
      <c r="D78" s="1" t="s">
        <v>233</v>
      </c>
      <c r="E78" s="1" t="s">
        <v>234</v>
      </c>
    </row>
    <row r="79" spans="1:5" x14ac:dyDescent="0.55000000000000004">
      <c r="A79" t="s">
        <v>656</v>
      </c>
      <c r="B79" t="s">
        <v>235</v>
      </c>
      <c r="C79" t="s">
        <v>16</v>
      </c>
      <c r="D79" s="1" t="s">
        <v>236</v>
      </c>
      <c r="E79" s="1" t="s">
        <v>237</v>
      </c>
    </row>
    <row r="80" spans="1:5" ht="28.8" x14ac:dyDescent="0.55000000000000004">
      <c r="A80" t="s">
        <v>657</v>
      </c>
      <c r="B80" t="s">
        <v>238</v>
      </c>
      <c r="C80" t="s">
        <v>9</v>
      </c>
      <c r="D80" s="1" t="s">
        <v>239</v>
      </c>
      <c r="E80" s="1" t="s">
        <v>240</v>
      </c>
    </row>
    <row r="81" spans="1:5" ht="28.8" x14ac:dyDescent="0.55000000000000004">
      <c r="A81" t="s">
        <v>658</v>
      </c>
      <c r="B81" t="s">
        <v>241</v>
      </c>
      <c r="C81" t="s">
        <v>9</v>
      </c>
      <c r="D81" s="1" t="s">
        <v>242</v>
      </c>
      <c r="E81" s="1" t="s">
        <v>243</v>
      </c>
    </row>
    <row r="82" spans="1:5" x14ac:dyDescent="0.55000000000000004">
      <c r="A82" t="s">
        <v>659</v>
      </c>
      <c r="B82" t="s">
        <v>244</v>
      </c>
      <c r="C82" t="s">
        <v>35</v>
      </c>
      <c r="D82" s="1" t="s">
        <v>245</v>
      </c>
      <c r="E82" s="1" t="s">
        <v>246</v>
      </c>
    </row>
    <row r="83" spans="1:5" x14ac:dyDescent="0.55000000000000004">
      <c r="A83" t="s">
        <v>660</v>
      </c>
      <c r="B83" t="s">
        <v>247</v>
      </c>
      <c r="C83" t="s">
        <v>35</v>
      </c>
      <c r="D83" s="1" t="s">
        <v>248</v>
      </c>
      <c r="E83" s="1" t="s">
        <v>249</v>
      </c>
    </row>
    <row r="84" spans="1:5" x14ac:dyDescent="0.55000000000000004">
      <c r="A84" t="s">
        <v>661</v>
      </c>
      <c r="B84" t="s">
        <v>250</v>
      </c>
      <c r="C84" t="s">
        <v>16</v>
      </c>
      <c r="D84" s="1" t="s">
        <v>251</v>
      </c>
      <c r="E84" s="1" t="s">
        <v>252</v>
      </c>
    </row>
    <row r="85" spans="1:5" x14ac:dyDescent="0.55000000000000004">
      <c r="A85" t="s">
        <v>662</v>
      </c>
      <c r="B85" t="s">
        <v>253</v>
      </c>
      <c r="C85" t="s">
        <v>16</v>
      </c>
      <c r="D85" s="1" t="s">
        <v>254</v>
      </c>
      <c r="E85" s="1" t="s">
        <v>255</v>
      </c>
    </row>
    <row r="86" spans="1:5" x14ac:dyDescent="0.55000000000000004">
      <c r="A86" t="s">
        <v>663</v>
      </c>
      <c r="B86" t="s">
        <v>256</v>
      </c>
      <c r="C86" t="s">
        <v>35</v>
      </c>
      <c r="D86" s="1" t="s">
        <v>257</v>
      </c>
      <c r="E86" s="1" t="s">
        <v>258</v>
      </c>
    </row>
    <row r="87" spans="1:5" x14ac:dyDescent="0.55000000000000004">
      <c r="A87" t="s">
        <v>664</v>
      </c>
      <c r="B87" t="s">
        <v>259</v>
      </c>
      <c r="C87" t="s">
        <v>16</v>
      </c>
      <c r="D87" s="1" t="s">
        <v>260</v>
      </c>
      <c r="E87" s="1" t="s">
        <v>261</v>
      </c>
    </row>
    <row r="88" spans="1:5" x14ac:dyDescent="0.55000000000000004">
      <c r="A88" t="s">
        <v>665</v>
      </c>
      <c r="B88" t="s">
        <v>262</v>
      </c>
      <c r="C88" t="s">
        <v>16</v>
      </c>
      <c r="D88" s="1" t="s">
        <v>263</v>
      </c>
      <c r="E88" s="1" t="s">
        <v>264</v>
      </c>
    </row>
    <row r="89" spans="1:5" ht="28.8" x14ac:dyDescent="0.55000000000000004">
      <c r="A89" t="s">
        <v>666</v>
      </c>
      <c r="B89" t="s">
        <v>265</v>
      </c>
      <c r="C89" t="s">
        <v>35</v>
      </c>
      <c r="D89" s="1" t="s">
        <v>266</v>
      </c>
      <c r="E89" s="1" t="s">
        <v>267</v>
      </c>
    </row>
    <row r="90" spans="1:5" x14ac:dyDescent="0.55000000000000004">
      <c r="A90" t="s">
        <v>667</v>
      </c>
      <c r="B90" t="s">
        <v>268</v>
      </c>
      <c r="C90" t="s">
        <v>16</v>
      </c>
      <c r="D90" s="1" t="s">
        <v>269</v>
      </c>
      <c r="E90" s="1" t="s">
        <v>270</v>
      </c>
    </row>
    <row r="91" spans="1:5" x14ac:dyDescent="0.55000000000000004">
      <c r="A91" t="s">
        <v>668</v>
      </c>
      <c r="B91" t="s">
        <v>271</v>
      </c>
      <c r="C91" t="s">
        <v>16</v>
      </c>
      <c r="D91" s="1" t="s">
        <v>272</v>
      </c>
      <c r="E91" s="1" t="s">
        <v>273</v>
      </c>
    </row>
    <row r="92" spans="1:5" x14ac:dyDescent="0.55000000000000004">
      <c r="A92" t="s">
        <v>669</v>
      </c>
      <c r="B92" t="s">
        <v>274</v>
      </c>
      <c r="C92" t="s">
        <v>16</v>
      </c>
      <c r="D92" s="1" t="s">
        <v>275</v>
      </c>
      <c r="E92" s="1" t="s">
        <v>276</v>
      </c>
    </row>
    <row r="93" spans="1:5" x14ac:dyDescent="0.55000000000000004">
      <c r="A93" t="s">
        <v>670</v>
      </c>
      <c r="B93" t="s">
        <v>277</v>
      </c>
      <c r="C93" t="s">
        <v>16</v>
      </c>
      <c r="D93" s="1" t="s">
        <v>278</v>
      </c>
      <c r="E93" s="1" t="s">
        <v>279</v>
      </c>
    </row>
    <row r="94" spans="1:5" ht="28.8" x14ac:dyDescent="0.55000000000000004">
      <c r="A94" t="s">
        <v>671</v>
      </c>
      <c r="B94" t="s">
        <v>280</v>
      </c>
      <c r="C94" t="s">
        <v>35</v>
      </c>
      <c r="D94" s="1" t="s">
        <v>281</v>
      </c>
      <c r="E94" s="1" t="s">
        <v>282</v>
      </c>
    </row>
    <row r="95" spans="1:5" ht="28.8" x14ac:dyDescent="0.55000000000000004">
      <c r="A95" t="s">
        <v>672</v>
      </c>
      <c r="B95" t="s">
        <v>283</v>
      </c>
      <c r="C95" t="s">
        <v>9</v>
      </c>
      <c r="D95" s="1" t="s">
        <v>284</v>
      </c>
      <c r="E95" s="1" t="s">
        <v>285</v>
      </c>
    </row>
    <row r="96" spans="1:5" x14ac:dyDescent="0.55000000000000004">
      <c r="A96" t="s">
        <v>673</v>
      </c>
      <c r="B96" t="s">
        <v>286</v>
      </c>
      <c r="C96" t="s">
        <v>35</v>
      </c>
      <c r="D96" s="1" t="s">
        <v>287</v>
      </c>
      <c r="E96" s="1" t="s">
        <v>288</v>
      </c>
    </row>
    <row r="97" spans="1:5" x14ac:dyDescent="0.55000000000000004">
      <c r="A97" t="s">
        <v>674</v>
      </c>
      <c r="B97" t="s">
        <v>289</v>
      </c>
      <c r="C97" t="s">
        <v>16</v>
      </c>
      <c r="D97" s="1" t="s">
        <v>290</v>
      </c>
      <c r="E97" s="1" t="s">
        <v>291</v>
      </c>
    </row>
    <row r="98" spans="1:5" ht="28.8" x14ac:dyDescent="0.55000000000000004">
      <c r="A98" t="s">
        <v>675</v>
      </c>
      <c r="B98" t="s">
        <v>292</v>
      </c>
      <c r="C98" t="s">
        <v>9</v>
      </c>
      <c r="D98" s="1" t="s">
        <v>293</v>
      </c>
      <c r="E98" s="1" t="s">
        <v>294</v>
      </c>
    </row>
    <row r="99" spans="1:5" x14ac:dyDescent="0.55000000000000004">
      <c r="A99" t="s">
        <v>676</v>
      </c>
      <c r="B99" t="s">
        <v>295</v>
      </c>
      <c r="C99" t="s">
        <v>9</v>
      </c>
      <c r="D99" s="1" t="s">
        <v>296</v>
      </c>
      <c r="E99" s="1" t="s">
        <v>297</v>
      </c>
    </row>
    <row r="100" spans="1:5" x14ac:dyDescent="0.55000000000000004">
      <c r="A100" t="s">
        <v>677</v>
      </c>
      <c r="B100" t="s">
        <v>298</v>
      </c>
      <c r="C100" t="s">
        <v>35</v>
      </c>
      <c r="D100" s="1" t="s">
        <v>299</v>
      </c>
      <c r="E100" s="1" t="s">
        <v>300</v>
      </c>
    </row>
    <row r="101" spans="1:5" x14ac:dyDescent="0.55000000000000004">
      <c r="A101" t="s">
        <v>678</v>
      </c>
      <c r="B101" t="s">
        <v>301</v>
      </c>
      <c r="C101" t="s">
        <v>16</v>
      </c>
      <c r="D101" s="1" t="s">
        <v>302</v>
      </c>
      <c r="E101" s="1" t="s">
        <v>303</v>
      </c>
    </row>
    <row r="102" spans="1:5" x14ac:dyDescent="0.55000000000000004">
      <c r="A102" t="s">
        <v>679</v>
      </c>
      <c r="B102" t="s">
        <v>304</v>
      </c>
      <c r="C102" t="s">
        <v>118</v>
      </c>
      <c r="D102" s="1" t="s">
        <v>305</v>
      </c>
      <c r="E102" s="1" t="s">
        <v>306</v>
      </c>
    </row>
    <row r="103" spans="1:5" x14ac:dyDescent="0.55000000000000004">
      <c r="A103" t="s">
        <v>680</v>
      </c>
      <c r="B103" t="s">
        <v>307</v>
      </c>
      <c r="C103" t="s">
        <v>16</v>
      </c>
      <c r="D103" s="1" t="s">
        <v>308</v>
      </c>
      <c r="E103" s="1" t="s">
        <v>309</v>
      </c>
    </row>
    <row r="104" spans="1:5" x14ac:dyDescent="0.55000000000000004">
      <c r="A104" t="s">
        <v>681</v>
      </c>
      <c r="B104" t="s">
        <v>310</v>
      </c>
      <c r="C104" t="s">
        <v>16</v>
      </c>
      <c r="D104" s="1" t="s">
        <v>311</v>
      </c>
      <c r="E104" s="1" t="s">
        <v>312</v>
      </c>
    </row>
    <row r="105" spans="1:5" x14ac:dyDescent="0.55000000000000004">
      <c r="A105" t="s">
        <v>682</v>
      </c>
      <c r="B105" t="s">
        <v>313</v>
      </c>
      <c r="C105" t="s">
        <v>16</v>
      </c>
      <c r="D105" s="1" t="s">
        <v>314</v>
      </c>
      <c r="E105" s="1" t="s">
        <v>315</v>
      </c>
    </row>
    <row r="106" spans="1:5" x14ac:dyDescent="0.55000000000000004">
      <c r="A106" t="s">
        <v>683</v>
      </c>
      <c r="B106" t="s">
        <v>316</v>
      </c>
      <c r="C106" t="s">
        <v>9</v>
      </c>
      <c r="D106" s="1" t="s">
        <v>317</v>
      </c>
      <c r="E106" s="1" t="s">
        <v>318</v>
      </c>
    </row>
    <row r="107" spans="1:5" x14ac:dyDescent="0.55000000000000004">
      <c r="E107" s="15"/>
    </row>
    <row r="108" spans="1:5" x14ac:dyDescent="0.55000000000000004">
      <c r="E108" s="15"/>
    </row>
    <row r="109" spans="1:5" x14ac:dyDescent="0.55000000000000004">
      <c r="E109" s="15"/>
    </row>
    <row r="110" spans="1:5" x14ac:dyDescent="0.55000000000000004">
      <c r="E110" s="15"/>
    </row>
    <row r="111" spans="1:5" x14ac:dyDescent="0.55000000000000004">
      <c r="E111" s="15"/>
    </row>
    <row r="112" spans="1:5" x14ac:dyDescent="0.55000000000000004">
      <c r="E112" s="15"/>
    </row>
    <row r="113" spans="5:5" x14ac:dyDescent="0.55000000000000004">
      <c r="E113" s="15"/>
    </row>
    <row r="114" spans="5:5" x14ac:dyDescent="0.55000000000000004">
      <c r="E114" s="15"/>
    </row>
    <row r="115" spans="5:5" x14ac:dyDescent="0.55000000000000004">
      <c r="E115" s="15"/>
    </row>
    <row r="116" spans="5:5" x14ac:dyDescent="0.55000000000000004">
      <c r="E116" s="15"/>
    </row>
    <row r="117" spans="5:5" x14ac:dyDescent="0.55000000000000004">
      <c r="E117" s="15"/>
    </row>
    <row r="118" spans="5:5" x14ac:dyDescent="0.55000000000000004">
      <c r="E118" s="15"/>
    </row>
    <row r="119" spans="5:5" x14ac:dyDescent="0.55000000000000004">
      <c r="E119" s="15"/>
    </row>
    <row r="120" spans="5:5" x14ac:dyDescent="0.55000000000000004">
      <c r="E120" s="15"/>
    </row>
    <row r="121" spans="5:5" x14ac:dyDescent="0.55000000000000004">
      <c r="E121" s="15"/>
    </row>
    <row r="122" spans="5:5" x14ac:dyDescent="0.55000000000000004">
      <c r="E122" s="15"/>
    </row>
    <row r="123" spans="5:5" x14ac:dyDescent="0.55000000000000004">
      <c r="E123" s="15"/>
    </row>
  </sheetData>
  <autoFilter ref="B1:E141" xr:uid="{DEA0C6EE-521B-4E93-8FFB-5B0DDCAEC7BF}"/>
  <phoneticPr fontId="1" type="noConversion"/>
  <hyperlinks>
    <hyperlink ref="F2" r:id="rId1" xr:uid="{98241B64-28C9-4450-87FD-24C6115C01FE}"/>
    <hyperlink ref="E25" r:id="rId2" location="Object_publisher's_name" xr:uid="{ED288110-CF68-4EB6-880E-9BEE2AF2BCB3}"/>
    <hyperlink ref="E41" r:id="rId3" location="Object_publisher's_address" xr:uid="{61A5B2E5-C070-4221-B9E5-EE5DA59713BD}"/>
    <hyperlink ref="E65" r:id="rId4" location="Object_publisher's_CIF" xr:uid="{A4CBC287-1C85-46C8-87D1-EC280DF7D10B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1FE0-B0D2-485F-B92B-BE4664AEAE22}">
  <dimension ref="A1:F90"/>
  <sheetViews>
    <sheetView workbookViewId="0">
      <selection activeCell="C6" sqref="C6"/>
    </sheetView>
  </sheetViews>
  <sheetFormatPr defaultRowHeight="14.4" x14ac:dyDescent="0.55000000000000004"/>
  <cols>
    <col min="1" max="1" width="13" style="3" customWidth="1"/>
    <col min="2" max="2" width="44.41796875" bestFit="1" customWidth="1"/>
    <col min="3" max="3" width="13.5234375" bestFit="1" customWidth="1"/>
    <col min="4" max="4" width="13.5234375" customWidth="1"/>
    <col min="5" max="5" width="111.578125" bestFit="1" customWidth="1"/>
    <col min="6" max="6" width="60.20703125" bestFit="1" customWidth="1"/>
  </cols>
  <sheetData>
    <row r="1" spans="1:6" x14ac:dyDescent="0.55000000000000004">
      <c r="A1" s="3" t="s">
        <v>684</v>
      </c>
      <c r="B1" t="s">
        <v>690</v>
      </c>
      <c r="C1" t="s">
        <v>691</v>
      </c>
      <c r="D1" t="s">
        <v>692</v>
      </c>
      <c r="E1" t="s">
        <v>687</v>
      </c>
      <c r="F1" s="16" t="s">
        <v>688</v>
      </c>
    </row>
    <row r="2" spans="1:6" x14ac:dyDescent="0.55000000000000004">
      <c r="A2" s="18" t="s">
        <v>319</v>
      </c>
      <c r="B2" t="s">
        <v>320</v>
      </c>
      <c r="C2" t="s">
        <v>322</v>
      </c>
      <c r="E2" t="s">
        <v>321</v>
      </c>
      <c r="F2" s="17" t="s">
        <v>689</v>
      </c>
    </row>
    <row r="3" spans="1:6" x14ac:dyDescent="0.55000000000000004">
      <c r="A3" s="18" t="s">
        <v>323</v>
      </c>
      <c r="B3" t="s">
        <v>324</v>
      </c>
      <c r="C3" t="s">
        <v>326</v>
      </c>
      <c r="E3" t="s">
        <v>325</v>
      </c>
    </row>
    <row r="4" spans="1:6" x14ac:dyDescent="0.55000000000000004">
      <c r="A4" s="18" t="s">
        <v>327</v>
      </c>
      <c r="B4" t="s">
        <v>328</v>
      </c>
      <c r="C4" t="s">
        <v>330</v>
      </c>
      <c r="E4" t="s">
        <v>329</v>
      </c>
    </row>
    <row r="5" spans="1:6" x14ac:dyDescent="0.55000000000000004">
      <c r="A5" s="18" t="s">
        <v>331</v>
      </c>
      <c r="B5" t="s">
        <v>332</v>
      </c>
      <c r="C5" t="s">
        <v>322</v>
      </c>
      <c r="E5" t="s">
        <v>333</v>
      </c>
    </row>
    <row r="6" spans="1:6" x14ac:dyDescent="0.55000000000000004">
      <c r="A6" s="18" t="s">
        <v>334</v>
      </c>
      <c r="B6" t="s">
        <v>335</v>
      </c>
      <c r="C6" t="s">
        <v>326</v>
      </c>
      <c r="E6" t="s">
        <v>336</v>
      </c>
    </row>
    <row r="7" spans="1:6" x14ac:dyDescent="0.55000000000000004">
      <c r="A7" s="18" t="s">
        <v>337</v>
      </c>
      <c r="B7" t="s">
        <v>338</v>
      </c>
      <c r="C7" t="s">
        <v>322</v>
      </c>
      <c r="E7" t="s">
        <v>339</v>
      </c>
    </row>
    <row r="8" spans="1:6" x14ac:dyDescent="0.55000000000000004">
      <c r="A8" s="18" t="s">
        <v>340</v>
      </c>
      <c r="B8" t="s">
        <v>341</v>
      </c>
      <c r="C8" t="s">
        <v>330</v>
      </c>
      <c r="E8" t="s">
        <v>342</v>
      </c>
    </row>
    <row r="9" spans="1:6" x14ac:dyDescent="0.55000000000000004">
      <c r="A9" s="18" t="s">
        <v>343</v>
      </c>
      <c r="B9" t="s">
        <v>344</v>
      </c>
      <c r="C9" t="s">
        <v>322</v>
      </c>
      <c r="E9" t="s">
        <v>345</v>
      </c>
    </row>
    <row r="10" spans="1:6" x14ac:dyDescent="0.55000000000000004">
      <c r="A10" s="18" t="s">
        <v>346</v>
      </c>
      <c r="B10" t="s">
        <v>347</v>
      </c>
      <c r="C10" t="s">
        <v>326</v>
      </c>
      <c r="E10" t="s">
        <v>348</v>
      </c>
    </row>
    <row r="11" spans="1:6" x14ac:dyDescent="0.55000000000000004">
      <c r="A11" s="18" t="s">
        <v>349</v>
      </c>
      <c r="B11" t="s">
        <v>350</v>
      </c>
      <c r="C11" t="s">
        <v>352</v>
      </c>
      <c r="E11" t="s">
        <v>351</v>
      </c>
    </row>
    <row r="12" spans="1:6" x14ac:dyDescent="0.55000000000000004">
      <c r="A12" s="18" t="s">
        <v>353</v>
      </c>
      <c r="B12" t="s">
        <v>354</v>
      </c>
      <c r="C12" t="s">
        <v>330</v>
      </c>
      <c r="E12" t="s">
        <v>355</v>
      </c>
    </row>
    <row r="13" spans="1:6" x14ac:dyDescent="0.55000000000000004">
      <c r="A13" s="18" t="s">
        <v>356</v>
      </c>
      <c r="B13" t="s">
        <v>357</v>
      </c>
      <c r="C13" t="s">
        <v>322</v>
      </c>
      <c r="E13" t="s">
        <v>358</v>
      </c>
    </row>
    <row r="14" spans="1:6" x14ac:dyDescent="0.55000000000000004">
      <c r="A14" s="18" t="s">
        <v>359</v>
      </c>
      <c r="B14" t="s">
        <v>360</v>
      </c>
      <c r="C14" t="s">
        <v>326</v>
      </c>
      <c r="E14" t="s">
        <v>361</v>
      </c>
    </row>
    <row r="15" spans="1:6" x14ac:dyDescent="0.55000000000000004">
      <c r="A15" s="18" t="s">
        <v>362</v>
      </c>
      <c r="B15" t="s">
        <v>363</v>
      </c>
      <c r="C15" t="s">
        <v>322</v>
      </c>
      <c r="E15" t="s">
        <v>364</v>
      </c>
    </row>
    <row r="16" spans="1:6" x14ac:dyDescent="0.55000000000000004">
      <c r="A16" s="18" t="s">
        <v>365</v>
      </c>
      <c r="B16" t="s">
        <v>366</v>
      </c>
      <c r="C16" t="s">
        <v>330</v>
      </c>
      <c r="E16" t="s">
        <v>367</v>
      </c>
    </row>
    <row r="17" spans="1:5" x14ac:dyDescent="0.55000000000000004">
      <c r="A17" s="18" t="s">
        <v>368</v>
      </c>
      <c r="B17" t="s">
        <v>369</v>
      </c>
      <c r="C17" t="s">
        <v>322</v>
      </c>
      <c r="E17" t="s">
        <v>370</v>
      </c>
    </row>
    <row r="18" spans="1:5" x14ac:dyDescent="0.55000000000000004">
      <c r="A18" s="18" t="s">
        <v>371</v>
      </c>
      <c r="B18" t="s">
        <v>372</v>
      </c>
      <c r="C18" t="s">
        <v>326</v>
      </c>
      <c r="E18" t="s">
        <v>373</v>
      </c>
    </row>
    <row r="19" spans="1:5" x14ac:dyDescent="0.55000000000000004">
      <c r="A19" s="18" t="s">
        <v>374</v>
      </c>
      <c r="B19" t="s">
        <v>375</v>
      </c>
      <c r="C19" t="s">
        <v>322</v>
      </c>
      <c r="E19" t="s">
        <v>376</v>
      </c>
    </row>
    <row r="20" spans="1:5" x14ac:dyDescent="0.55000000000000004">
      <c r="A20" s="18" t="s">
        <v>377</v>
      </c>
      <c r="B20" t="s">
        <v>378</v>
      </c>
      <c r="C20" t="s">
        <v>322</v>
      </c>
      <c r="E20" t="s">
        <v>379</v>
      </c>
    </row>
    <row r="21" spans="1:5" x14ac:dyDescent="0.55000000000000004">
      <c r="A21" s="18" t="s">
        <v>380</v>
      </c>
      <c r="B21" t="s">
        <v>381</v>
      </c>
      <c r="C21" t="s">
        <v>322</v>
      </c>
      <c r="E21" t="s">
        <v>382</v>
      </c>
    </row>
    <row r="22" spans="1:5" x14ac:dyDescent="0.55000000000000004">
      <c r="A22" s="18" t="s">
        <v>383</v>
      </c>
      <c r="B22" t="s">
        <v>384</v>
      </c>
      <c r="C22" t="s">
        <v>326</v>
      </c>
      <c r="E22" t="s">
        <v>385</v>
      </c>
    </row>
    <row r="23" spans="1:5" x14ac:dyDescent="0.55000000000000004">
      <c r="A23" s="18" t="s">
        <v>386</v>
      </c>
      <c r="B23" t="s">
        <v>387</v>
      </c>
      <c r="C23" t="s">
        <v>330</v>
      </c>
      <c r="E23" t="s">
        <v>388</v>
      </c>
    </row>
    <row r="24" spans="1:5" x14ac:dyDescent="0.55000000000000004">
      <c r="A24" s="18" t="s">
        <v>389</v>
      </c>
      <c r="B24" t="s">
        <v>390</v>
      </c>
      <c r="C24" t="s">
        <v>326</v>
      </c>
      <c r="E24" t="s">
        <v>391</v>
      </c>
    </row>
    <row r="25" spans="1:5" x14ac:dyDescent="0.55000000000000004">
      <c r="A25" s="18" t="s">
        <v>392</v>
      </c>
      <c r="B25" t="s">
        <v>393</v>
      </c>
      <c r="C25" t="s">
        <v>326</v>
      </c>
      <c r="E25" t="s">
        <v>394</v>
      </c>
    </row>
    <row r="26" spans="1:5" x14ac:dyDescent="0.55000000000000004">
      <c r="A26" s="18" t="s">
        <v>395</v>
      </c>
      <c r="B26" t="s">
        <v>396</v>
      </c>
      <c r="C26" t="s">
        <v>352</v>
      </c>
      <c r="E26" t="s">
        <v>397</v>
      </c>
    </row>
    <row r="27" spans="1:5" x14ac:dyDescent="0.55000000000000004">
      <c r="A27" s="18" t="s">
        <v>398</v>
      </c>
      <c r="B27" t="s">
        <v>399</v>
      </c>
      <c r="C27" t="s">
        <v>322</v>
      </c>
      <c r="E27" t="s">
        <v>400</v>
      </c>
    </row>
    <row r="28" spans="1:5" x14ac:dyDescent="0.55000000000000004">
      <c r="A28" s="18" t="s">
        <v>401</v>
      </c>
      <c r="B28" t="s">
        <v>402</v>
      </c>
      <c r="C28" t="s">
        <v>322</v>
      </c>
      <c r="E28" t="s">
        <v>403</v>
      </c>
    </row>
    <row r="29" spans="1:5" x14ac:dyDescent="0.55000000000000004">
      <c r="A29" s="18" t="s">
        <v>404</v>
      </c>
      <c r="B29" t="s">
        <v>405</v>
      </c>
      <c r="C29" t="s">
        <v>326</v>
      </c>
      <c r="E29" t="s">
        <v>406</v>
      </c>
    </row>
    <row r="30" spans="1:5" x14ac:dyDescent="0.55000000000000004">
      <c r="A30" s="18" t="s">
        <v>407</v>
      </c>
      <c r="B30" t="s">
        <v>408</v>
      </c>
      <c r="C30" t="s">
        <v>322</v>
      </c>
      <c r="E30" t="s">
        <v>409</v>
      </c>
    </row>
    <row r="31" spans="1:5" x14ac:dyDescent="0.55000000000000004">
      <c r="A31" s="18" t="s">
        <v>410</v>
      </c>
      <c r="B31" t="s">
        <v>411</v>
      </c>
      <c r="C31" t="s">
        <v>326</v>
      </c>
      <c r="E31" t="s">
        <v>412</v>
      </c>
    </row>
    <row r="32" spans="1:5" x14ac:dyDescent="0.55000000000000004">
      <c r="A32" s="18" t="s">
        <v>413</v>
      </c>
      <c r="B32" t="s">
        <v>414</v>
      </c>
      <c r="C32" t="s">
        <v>330</v>
      </c>
      <c r="E32" t="s">
        <v>415</v>
      </c>
    </row>
    <row r="33" spans="1:5" x14ac:dyDescent="0.55000000000000004">
      <c r="A33" s="18" t="s">
        <v>416</v>
      </c>
      <c r="B33" t="s">
        <v>417</v>
      </c>
      <c r="C33" t="s">
        <v>330</v>
      </c>
      <c r="E33" t="s">
        <v>418</v>
      </c>
    </row>
    <row r="34" spans="1:5" x14ac:dyDescent="0.55000000000000004">
      <c r="A34" s="18" t="s">
        <v>419</v>
      </c>
      <c r="B34" t="s">
        <v>420</v>
      </c>
      <c r="C34" t="s">
        <v>330</v>
      </c>
      <c r="E34" t="s">
        <v>421</v>
      </c>
    </row>
    <row r="35" spans="1:5" x14ac:dyDescent="0.55000000000000004">
      <c r="A35" s="18" t="s">
        <v>422</v>
      </c>
      <c r="B35" t="s">
        <v>423</v>
      </c>
      <c r="C35" t="s">
        <v>326</v>
      </c>
      <c r="E35" t="s">
        <v>424</v>
      </c>
    </row>
    <row r="36" spans="1:5" x14ac:dyDescent="0.55000000000000004">
      <c r="A36" s="18" t="s">
        <v>425</v>
      </c>
      <c r="B36" t="s">
        <v>426</v>
      </c>
      <c r="C36" t="s">
        <v>322</v>
      </c>
      <c r="E36" t="s">
        <v>427</v>
      </c>
    </row>
    <row r="37" spans="1:5" x14ac:dyDescent="0.55000000000000004">
      <c r="A37" s="18" t="s">
        <v>428</v>
      </c>
      <c r="B37" t="s">
        <v>429</v>
      </c>
      <c r="C37" t="s">
        <v>330</v>
      </c>
      <c r="E37" t="s">
        <v>430</v>
      </c>
    </row>
    <row r="38" spans="1:5" x14ac:dyDescent="0.55000000000000004">
      <c r="A38" s="18" t="s">
        <v>431</v>
      </c>
      <c r="B38" t="s">
        <v>432</v>
      </c>
      <c r="C38" t="s">
        <v>326</v>
      </c>
      <c r="E38" t="s">
        <v>433</v>
      </c>
    </row>
    <row r="39" spans="1:5" x14ac:dyDescent="0.55000000000000004">
      <c r="A39" s="18" t="s">
        <v>434</v>
      </c>
      <c r="B39" t="s">
        <v>435</v>
      </c>
      <c r="C39" t="s">
        <v>326</v>
      </c>
      <c r="E39" t="s">
        <v>436</v>
      </c>
    </row>
    <row r="40" spans="1:5" x14ac:dyDescent="0.55000000000000004">
      <c r="A40" s="18" t="s">
        <v>437</v>
      </c>
      <c r="B40" t="s">
        <v>438</v>
      </c>
      <c r="C40" t="s">
        <v>330</v>
      </c>
      <c r="E40" t="s">
        <v>439</v>
      </c>
    </row>
    <row r="41" spans="1:5" x14ac:dyDescent="0.55000000000000004">
      <c r="A41" s="18" t="s">
        <v>440</v>
      </c>
      <c r="B41" t="s">
        <v>441</v>
      </c>
      <c r="C41" t="s">
        <v>322</v>
      </c>
      <c r="E41" t="s">
        <v>442</v>
      </c>
    </row>
    <row r="42" spans="1:5" x14ac:dyDescent="0.55000000000000004">
      <c r="A42" s="18" t="s">
        <v>443</v>
      </c>
      <c r="B42" t="s">
        <v>444</v>
      </c>
      <c r="C42" t="s">
        <v>322</v>
      </c>
      <c r="E42" t="s">
        <v>445</v>
      </c>
    </row>
    <row r="43" spans="1:5" x14ac:dyDescent="0.55000000000000004">
      <c r="A43" s="18" t="s">
        <v>446</v>
      </c>
      <c r="B43" t="s">
        <v>447</v>
      </c>
      <c r="C43" t="s">
        <v>322</v>
      </c>
      <c r="E43" t="s">
        <v>448</v>
      </c>
    </row>
    <row r="44" spans="1:5" x14ac:dyDescent="0.55000000000000004">
      <c r="A44" s="18" t="s">
        <v>449</v>
      </c>
      <c r="B44" t="s">
        <v>450</v>
      </c>
      <c r="C44" t="s">
        <v>330</v>
      </c>
      <c r="E44" t="s">
        <v>451</v>
      </c>
    </row>
    <row r="45" spans="1:5" x14ac:dyDescent="0.55000000000000004">
      <c r="A45" s="18" t="s">
        <v>452</v>
      </c>
      <c r="B45" t="s">
        <v>453</v>
      </c>
      <c r="C45" t="s">
        <v>352</v>
      </c>
      <c r="E45" t="s">
        <v>454</v>
      </c>
    </row>
    <row r="46" spans="1:5" x14ac:dyDescent="0.55000000000000004">
      <c r="A46" s="18" t="s">
        <v>455</v>
      </c>
      <c r="B46" t="s">
        <v>456</v>
      </c>
      <c r="C46" t="s">
        <v>330</v>
      </c>
      <c r="E46" t="s">
        <v>457</v>
      </c>
    </row>
    <row r="47" spans="1:5" x14ac:dyDescent="0.55000000000000004">
      <c r="A47" s="18" t="s">
        <v>458</v>
      </c>
      <c r="B47" t="s">
        <v>459</v>
      </c>
      <c r="C47" t="s">
        <v>322</v>
      </c>
      <c r="E47" t="s">
        <v>460</v>
      </c>
    </row>
    <row r="48" spans="1:5" x14ac:dyDescent="0.55000000000000004">
      <c r="A48" s="18" t="s">
        <v>461</v>
      </c>
      <c r="B48" t="s">
        <v>462</v>
      </c>
      <c r="C48" t="s">
        <v>352</v>
      </c>
      <c r="E48" t="s">
        <v>463</v>
      </c>
    </row>
    <row r="49" spans="1:5" x14ac:dyDescent="0.55000000000000004">
      <c r="A49" s="18" t="s">
        <v>464</v>
      </c>
      <c r="B49" t="s">
        <v>465</v>
      </c>
      <c r="C49" t="s">
        <v>352</v>
      </c>
      <c r="E49" t="s">
        <v>466</v>
      </c>
    </row>
    <row r="50" spans="1:5" x14ac:dyDescent="0.55000000000000004">
      <c r="A50" s="18" t="s">
        <v>467</v>
      </c>
      <c r="B50" t="s">
        <v>468</v>
      </c>
      <c r="C50" t="s">
        <v>322</v>
      </c>
      <c r="E50" t="s">
        <v>469</v>
      </c>
    </row>
    <row r="51" spans="1:5" x14ac:dyDescent="0.55000000000000004">
      <c r="A51" s="18" t="s">
        <v>470</v>
      </c>
      <c r="B51" t="s">
        <v>471</v>
      </c>
      <c r="C51" t="s">
        <v>352</v>
      </c>
      <c r="E51" t="s">
        <v>472</v>
      </c>
    </row>
    <row r="52" spans="1:5" x14ac:dyDescent="0.55000000000000004">
      <c r="A52" s="18" t="s">
        <v>473</v>
      </c>
      <c r="B52" t="s">
        <v>474</v>
      </c>
      <c r="C52" t="s">
        <v>326</v>
      </c>
      <c r="E52" t="s">
        <v>475</v>
      </c>
    </row>
    <row r="53" spans="1:5" x14ac:dyDescent="0.55000000000000004">
      <c r="A53" s="18" t="s">
        <v>476</v>
      </c>
      <c r="B53" t="s">
        <v>477</v>
      </c>
      <c r="C53" t="s">
        <v>322</v>
      </c>
      <c r="E53" t="s">
        <v>478</v>
      </c>
    </row>
    <row r="54" spans="1:5" x14ac:dyDescent="0.55000000000000004">
      <c r="A54" s="18" t="s">
        <v>479</v>
      </c>
      <c r="B54" t="s">
        <v>480</v>
      </c>
      <c r="C54" t="s">
        <v>326</v>
      </c>
      <c r="E54" t="s">
        <v>481</v>
      </c>
    </row>
    <row r="55" spans="1:5" x14ac:dyDescent="0.55000000000000004">
      <c r="A55" s="18" t="s">
        <v>482</v>
      </c>
      <c r="B55" t="s">
        <v>483</v>
      </c>
      <c r="C55" t="s">
        <v>330</v>
      </c>
      <c r="E55" t="s">
        <v>484</v>
      </c>
    </row>
    <row r="56" spans="1:5" x14ac:dyDescent="0.55000000000000004">
      <c r="A56" s="18" t="s">
        <v>485</v>
      </c>
      <c r="B56" t="s">
        <v>486</v>
      </c>
      <c r="C56" t="s">
        <v>326</v>
      </c>
      <c r="E56" t="s">
        <v>487</v>
      </c>
    </row>
    <row r="57" spans="1:5" x14ac:dyDescent="0.55000000000000004">
      <c r="A57" s="18" t="s">
        <v>488</v>
      </c>
      <c r="B57" t="s">
        <v>489</v>
      </c>
      <c r="C57" t="s">
        <v>326</v>
      </c>
      <c r="E57" t="s">
        <v>490</v>
      </c>
    </row>
    <row r="58" spans="1:5" x14ac:dyDescent="0.55000000000000004">
      <c r="A58" s="18" t="s">
        <v>491</v>
      </c>
      <c r="B58" t="s">
        <v>492</v>
      </c>
      <c r="C58" t="s">
        <v>326</v>
      </c>
      <c r="E58" t="s">
        <v>493</v>
      </c>
    </row>
    <row r="59" spans="1:5" x14ac:dyDescent="0.55000000000000004">
      <c r="A59" s="18" t="s">
        <v>494</v>
      </c>
      <c r="B59" t="s">
        <v>495</v>
      </c>
      <c r="C59" t="s">
        <v>326</v>
      </c>
      <c r="E59" t="s">
        <v>496</v>
      </c>
    </row>
    <row r="60" spans="1:5" x14ac:dyDescent="0.55000000000000004">
      <c r="A60" s="18" t="s">
        <v>497</v>
      </c>
      <c r="B60" t="s">
        <v>498</v>
      </c>
      <c r="C60" t="s">
        <v>322</v>
      </c>
      <c r="E60" t="s">
        <v>499</v>
      </c>
    </row>
    <row r="61" spans="1:5" x14ac:dyDescent="0.55000000000000004">
      <c r="A61" s="18" t="s">
        <v>500</v>
      </c>
      <c r="B61" t="s">
        <v>501</v>
      </c>
      <c r="C61" t="s">
        <v>322</v>
      </c>
      <c r="E61" t="s">
        <v>502</v>
      </c>
    </row>
    <row r="62" spans="1:5" x14ac:dyDescent="0.55000000000000004">
      <c r="A62" s="18" t="s">
        <v>503</v>
      </c>
      <c r="B62" t="s">
        <v>504</v>
      </c>
      <c r="C62" t="s">
        <v>326</v>
      </c>
      <c r="E62" t="s">
        <v>505</v>
      </c>
    </row>
    <row r="63" spans="1:5" x14ac:dyDescent="0.55000000000000004">
      <c r="A63" s="18" t="s">
        <v>506</v>
      </c>
      <c r="B63" t="s">
        <v>507</v>
      </c>
      <c r="C63" t="s">
        <v>330</v>
      </c>
      <c r="E63" t="s">
        <v>508</v>
      </c>
    </row>
    <row r="64" spans="1:5" x14ac:dyDescent="0.55000000000000004">
      <c r="A64" s="18" t="s">
        <v>509</v>
      </c>
      <c r="B64" t="s">
        <v>510</v>
      </c>
      <c r="C64" t="s">
        <v>322</v>
      </c>
      <c r="E64" t="s">
        <v>511</v>
      </c>
    </row>
    <row r="65" spans="1:5" x14ac:dyDescent="0.55000000000000004">
      <c r="A65" s="18" t="s">
        <v>512</v>
      </c>
      <c r="B65" t="s">
        <v>513</v>
      </c>
      <c r="C65" t="s">
        <v>326</v>
      </c>
      <c r="E65" t="s">
        <v>514</v>
      </c>
    </row>
    <row r="66" spans="1:5" x14ac:dyDescent="0.55000000000000004">
      <c r="A66" s="18" t="s">
        <v>515</v>
      </c>
      <c r="B66" t="s">
        <v>516</v>
      </c>
      <c r="C66" t="s">
        <v>330</v>
      </c>
      <c r="E66" t="s">
        <v>517</v>
      </c>
    </row>
    <row r="67" spans="1:5" x14ac:dyDescent="0.55000000000000004">
      <c r="A67" s="18" t="s">
        <v>518</v>
      </c>
      <c r="B67" t="s">
        <v>519</v>
      </c>
      <c r="C67" t="s">
        <v>330</v>
      </c>
      <c r="E67" t="s">
        <v>520</v>
      </c>
    </row>
    <row r="68" spans="1:5" x14ac:dyDescent="0.55000000000000004">
      <c r="A68" s="18" t="s">
        <v>521</v>
      </c>
      <c r="B68" t="s">
        <v>522</v>
      </c>
      <c r="C68" t="s">
        <v>352</v>
      </c>
      <c r="E68" t="s">
        <v>523</v>
      </c>
    </row>
    <row r="69" spans="1:5" x14ac:dyDescent="0.55000000000000004">
      <c r="A69" s="18" t="s">
        <v>524</v>
      </c>
      <c r="B69" t="s">
        <v>525</v>
      </c>
      <c r="C69" t="s">
        <v>326</v>
      </c>
      <c r="E69" t="s">
        <v>526</v>
      </c>
    </row>
    <row r="70" spans="1:5" x14ac:dyDescent="0.55000000000000004">
      <c r="A70" s="18" t="s">
        <v>527</v>
      </c>
      <c r="B70" t="s">
        <v>528</v>
      </c>
      <c r="C70" t="s">
        <v>322</v>
      </c>
      <c r="E70" t="s">
        <v>529</v>
      </c>
    </row>
    <row r="71" spans="1:5" x14ac:dyDescent="0.55000000000000004">
      <c r="A71" s="18" t="s">
        <v>530</v>
      </c>
      <c r="B71" t="s">
        <v>531</v>
      </c>
      <c r="C71" t="s">
        <v>326</v>
      </c>
      <c r="E71" t="s">
        <v>532</v>
      </c>
    </row>
    <row r="72" spans="1:5" x14ac:dyDescent="0.55000000000000004">
      <c r="A72" s="18" t="s">
        <v>533</v>
      </c>
      <c r="B72" t="s">
        <v>534</v>
      </c>
      <c r="C72" t="s">
        <v>326</v>
      </c>
      <c r="E72" t="s">
        <v>535</v>
      </c>
    </row>
    <row r="73" spans="1:5" x14ac:dyDescent="0.55000000000000004">
      <c r="A73" s="18" t="s">
        <v>536</v>
      </c>
      <c r="B73" t="s">
        <v>537</v>
      </c>
      <c r="C73" t="s">
        <v>326</v>
      </c>
      <c r="E73" t="s">
        <v>538</v>
      </c>
    </row>
    <row r="74" spans="1:5" x14ac:dyDescent="0.55000000000000004">
      <c r="A74" s="18" t="s">
        <v>539</v>
      </c>
      <c r="B74" t="s">
        <v>540</v>
      </c>
      <c r="C74" t="s">
        <v>322</v>
      </c>
      <c r="E74" t="s">
        <v>541</v>
      </c>
    </row>
    <row r="75" spans="1:5" x14ac:dyDescent="0.55000000000000004">
      <c r="A75" s="18" t="s">
        <v>542</v>
      </c>
      <c r="B75" t="s">
        <v>543</v>
      </c>
      <c r="C75" t="s">
        <v>326</v>
      </c>
      <c r="E75" t="s">
        <v>544</v>
      </c>
    </row>
    <row r="76" spans="1:5" x14ac:dyDescent="0.55000000000000004">
      <c r="A76" s="18" t="s">
        <v>545</v>
      </c>
      <c r="B76" t="s">
        <v>546</v>
      </c>
      <c r="C76" t="s">
        <v>330</v>
      </c>
      <c r="E76" t="s">
        <v>547</v>
      </c>
    </row>
    <row r="77" spans="1:5" x14ac:dyDescent="0.55000000000000004">
      <c r="A77" s="18" t="s">
        <v>548</v>
      </c>
      <c r="B77" t="s">
        <v>549</v>
      </c>
      <c r="C77" t="s">
        <v>326</v>
      </c>
      <c r="E77" t="s">
        <v>550</v>
      </c>
    </row>
    <row r="78" spans="1:5" x14ac:dyDescent="0.55000000000000004">
      <c r="A78" s="18" t="s">
        <v>551</v>
      </c>
      <c r="B78" t="s">
        <v>552</v>
      </c>
      <c r="C78" t="s">
        <v>322</v>
      </c>
      <c r="E78" t="s">
        <v>553</v>
      </c>
    </row>
    <row r="79" spans="1:5" x14ac:dyDescent="0.55000000000000004">
      <c r="A79" s="18" t="s">
        <v>554</v>
      </c>
      <c r="B79" t="s">
        <v>555</v>
      </c>
      <c r="C79" t="s">
        <v>326</v>
      </c>
      <c r="E79" t="s">
        <v>556</v>
      </c>
    </row>
    <row r="80" spans="1:5" x14ac:dyDescent="0.55000000000000004">
      <c r="A80" s="18" t="s">
        <v>557</v>
      </c>
      <c r="B80" t="s">
        <v>558</v>
      </c>
      <c r="C80" t="s">
        <v>352</v>
      </c>
      <c r="E80" t="s">
        <v>559</v>
      </c>
    </row>
    <row r="81" spans="1:5" x14ac:dyDescent="0.55000000000000004">
      <c r="A81" s="18" t="s">
        <v>560</v>
      </c>
      <c r="B81" t="s">
        <v>561</v>
      </c>
      <c r="C81" t="s">
        <v>322</v>
      </c>
      <c r="E81" t="s">
        <v>562</v>
      </c>
    </row>
    <row r="82" spans="1:5" x14ac:dyDescent="0.55000000000000004">
      <c r="A82" s="18" t="s">
        <v>563</v>
      </c>
      <c r="B82" t="s">
        <v>564</v>
      </c>
      <c r="C82" t="s">
        <v>326</v>
      </c>
      <c r="E82" t="s">
        <v>565</v>
      </c>
    </row>
    <row r="83" spans="1:5" x14ac:dyDescent="0.55000000000000004">
      <c r="A83" s="18" t="s">
        <v>566</v>
      </c>
      <c r="B83" t="s">
        <v>567</v>
      </c>
      <c r="C83" t="s">
        <v>352</v>
      </c>
      <c r="E83" t="s">
        <v>568</v>
      </c>
    </row>
    <row r="84" spans="1:5" x14ac:dyDescent="0.55000000000000004">
      <c r="A84" s="18" t="s">
        <v>569</v>
      </c>
      <c r="B84" t="s">
        <v>570</v>
      </c>
      <c r="C84" t="s">
        <v>352</v>
      </c>
      <c r="E84" t="s">
        <v>571</v>
      </c>
    </row>
    <row r="85" spans="1:5" x14ac:dyDescent="0.55000000000000004">
      <c r="A85" s="18" t="s">
        <v>572</v>
      </c>
      <c r="B85" t="s">
        <v>573</v>
      </c>
      <c r="C85" t="s">
        <v>326</v>
      </c>
      <c r="E85" t="s">
        <v>574</v>
      </c>
    </row>
    <row r="86" spans="1:5" x14ac:dyDescent="0.55000000000000004">
      <c r="A86" s="18" t="s">
        <v>575</v>
      </c>
      <c r="B86" t="s">
        <v>576</v>
      </c>
      <c r="C86" t="s">
        <v>326</v>
      </c>
      <c r="E86" t="s">
        <v>577</v>
      </c>
    </row>
    <row r="87" spans="1:5" x14ac:dyDescent="0.55000000000000004">
      <c r="A87" s="9"/>
      <c r="B87" s="9"/>
      <c r="C87" s="9"/>
      <c r="D87" s="9"/>
      <c r="E87" s="9"/>
    </row>
    <row r="88" spans="1:5" x14ac:dyDescent="0.55000000000000004">
      <c r="A88" s="9"/>
      <c r="B88" s="9"/>
      <c r="C88" s="9"/>
      <c r="D88" s="9"/>
      <c r="E88" s="9"/>
    </row>
    <row r="89" spans="1:5" x14ac:dyDescent="0.55000000000000004">
      <c r="A89" s="10"/>
      <c r="B89" s="9"/>
      <c r="C89" s="9"/>
      <c r="D89" s="9"/>
      <c r="E89" s="9"/>
    </row>
    <row r="90" spans="1:5" x14ac:dyDescent="0.55000000000000004">
      <c r="A90" s="10"/>
      <c r="B90" s="9"/>
      <c r="C90" s="9"/>
      <c r="D90" s="9"/>
      <c r="E90" s="9"/>
    </row>
  </sheetData>
  <autoFilter ref="A1:E90" xr:uid="{E1331FE0-B0D2-485F-B92B-BE4664AEAE22}"/>
  <phoneticPr fontId="1" type="noConversion"/>
  <hyperlinks>
    <hyperlink ref="F2" r:id="rId1" xr:uid="{C09BC4F3-DBA1-474F-9FA6-4E8851B156A4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FE3-B0C3-4EDD-B8C2-711E0007FD00}">
  <dimension ref="A1:E95"/>
  <sheetViews>
    <sheetView workbookViewId="0">
      <selection activeCell="H19" sqref="H19"/>
    </sheetView>
  </sheetViews>
  <sheetFormatPr defaultRowHeight="14.4" x14ac:dyDescent="0.55000000000000004"/>
  <sheetData>
    <row r="1" spans="1:4" x14ac:dyDescent="0.55000000000000004">
      <c r="A1" t="s">
        <v>3</v>
      </c>
      <c r="B1" t="s">
        <v>2</v>
      </c>
    </row>
    <row r="2" spans="1:4" x14ac:dyDescent="0.55000000000000004">
      <c r="A2" t="s">
        <v>6</v>
      </c>
      <c r="B2" t="s">
        <v>407</v>
      </c>
      <c r="C2" t="s">
        <v>419</v>
      </c>
    </row>
    <row r="3" spans="1:4" x14ac:dyDescent="0.55000000000000004">
      <c r="A3" t="s">
        <v>10</v>
      </c>
      <c r="B3" t="s">
        <v>386</v>
      </c>
      <c r="C3" t="s">
        <v>319</v>
      </c>
    </row>
    <row r="4" spans="1:4" x14ac:dyDescent="0.55000000000000004">
      <c r="A4" t="s">
        <v>13</v>
      </c>
      <c r="B4" t="s">
        <v>512</v>
      </c>
    </row>
    <row r="5" spans="1:4" x14ac:dyDescent="0.55000000000000004">
      <c r="A5" t="s">
        <v>17</v>
      </c>
      <c r="B5" t="s">
        <v>533</v>
      </c>
    </row>
    <row r="6" spans="1:4" x14ac:dyDescent="0.55000000000000004">
      <c r="A6" t="s">
        <v>20</v>
      </c>
      <c r="B6" t="s">
        <v>422</v>
      </c>
    </row>
    <row r="7" spans="1:4" x14ac:dyDescent="0.55000000000000004">
      <c r="A7" t="s">
        <v>23</v>
      </c>
      <c r="B7" t="s">
        <v>554</v>
      </c>
    </row>
    <row r="8" spans="1:4" x14ac:dyDescent="0.55000000000000004">
      <c r="A8" t="s">
        <v>26</v>
      </c>
      <c r="B8" t="s">
        <v>455</v>
      </c>
      <c r="C8" t="s">
        <v>440</v>
      </c>
      <c r="D8" t="s">
        <v>365</v>
      </c>
    </row>
    <row r="9" spans="1:4" x14ac:dyDescent="0.55000000000000004">
      <c r="A9" t="s">
        <v>29</v>
      </c>
      <c r="B9" t="s">
        <v>365</v>
      </c>
      <c r="C9" t="s">
        <v>337</v>
      </c>
    </row>
    <row r="10" spans="1:4" x14ac:dyDescent="0.55000000000000004">
      <c r="A10" t="s">
        <v>32</v>
      </c>
      <c r="B10" t="s">
        <v>482</v>
      </c>
    </row>
    <row r="11" spans="1:4" x14ac:dyDescent="0.55000000000000004">
      <c r="A11" t="s">
        <v>36</v>
      </c>
      <c r="B11" t="s">
        <v>428</v>
      </c>
      <c r="C11" t="s">
        <v>404</v>
      </c>
    </row>
    <row r="12" spans="1:4" x14ac:dyDescent="0.55000000000000004">
      <c r="A12" t="s">
        <v>39</v>
      </c>
      <c r="B12" t="s">
        <v>494</v>
      </c>
    </row>
    <row r="13" spans="1:4" x14ac:dyDescent="0.55000000000000004">
      <c r="A13" t="s">
        <v>42</v>
      </c>
      <c r="B13" t="s">
        <v>349</v>
      </c>
    </row>
    <row r="14" spans="1:4" x14ac:dyDescent="0.55000000000000004">
      <c r="A14" t="s">
        <v>45</v>
      </c>
      <c r="B14" t="s">
        <v>461</v>
      </c>
    </row>
    <row r="15" spans="1:4" x14ac:dyDescent="0.55000000000000004">
      <c r="A15" t="s">
        <v>48</v>
      </c>
      <c r="B15" t="s">
        <v>377</v>
      </c>
      <c r="C15" t="s">
        <v>365</v>
      </c>
    </row>
    <row r="16" spans="1:4" x14ac:dyDescent="0.55000000000000004">
      <c r="A16" t="s">
        <v>54</v>
      </c>
      <c r="B16" t="s">
        <v>334</v>
      </c>
    </row>
    <row r="17" spans="1:5" x14ac:dyDescent="0.55000000000000004">
      <c r="A17" t="s">
        <v>57</v>
      </c>
      <c r="B17" t="s">
        <v>327</v>
      </c>
      <c r="C17" t="s">
        <v>419</v>
      </c>
      <c r="D17" t="s">
        <v>343</v>
      </c>
    </row>
    <row r="18" spans="1:5" x14ac:dyDescent="0.55000000000000004">
      <c r="A18" t="s">
        <v>60</v>
      </c>
      <c r="B18" t="s">
        <v>443</v>
      </c>
    </row>
    <row r="19" spans="1:5" x14ac:dyDescent="0.55000000000000004">
      <c r="A19" t="s">
        <v>63</v>
      </c>
      <c r="B19" t="s">
        <v>488</v>
      </c>
    </row>
    <row r="20" spans="1:5" x14ac:dyDescent="0.55000000000000004">
      <c r="A20" t="s">
        <v>69</v>
      </c>
      <c r="B20" t="s">
        <v>464</v>
      </c>
    </row>
    <row r="21" spans="1:5" x14ac:dyDescent="0.55000000000000004">
      <c r="A21" t="s">
        <v>72</v>
      </c>
      <c r="B21" t="s">
        <v>340</v>
      </c>
    </row>
    <row r="22" spans="1:5" x14ac:dyDescent="0.55000000000000004">
      <c r="A22" t="s">
        <v>75</v>
      </c>
      <c r="B22" t="s">
        <v>569</v>
      </c>
    </row>
    <row r="23" spans="1:5" x14ac:dyDescent="0.55000000000000004">
      <c r="A23" t="s">
        <v>78</v>
      </c>
      <c r="B23" t="s">
        <v>479</v>
      </c>
    </row>
    <row r="24" spans="1:5" x14ac:dyDescent="0.55000000000000004">
      <c r="A24" t="s">
        <v>79</v>
      </c>
      <c r="B24" t="s">
        <v>371</v>
      </c>
    </row>
    <row r="25" spans="1:5" x14ac:dyDescent="0.55000000000000004">
      <c r="A25" t="s">
        <v>82</v>
      </c>
      <c r="B25" t="s">
        <v>455</v>
      </c>
      <c r="C25" t="s">
        <v>515</v>
      </c>
      <c r="D25" t="s">
        <v>374</v>
      </c>
    </row>
    <row r="26" spans="1:5" x14ac:dyDescent="0.55000000000000004">
      <c r="A26" t="s">
        <v>85</v>
      </c>
      <c r="B26" t="s">
        <v>557</v>
      </c>
    </row>
    <row r="27" spans="1:5" x14ac:dyDescent="0.55000000000000004">
      <c r="A27" t="s">
        <v>88</v>
      </c>
      <c r="B27" t="s">
        <v>575</v>
      </c>
    </row>
    <row r="28" spans="1:5" x14ac:dyDescent="0.55000000000000004">
      <c r="A28" t="s">
        <v>91</v>
      </c>
      <c r="B28" t="s">
        <v>575</v>
      </c>
    </row>
    <row r="29" spans="1:5" x14ac:dyDescent="0.55000000000000004">
      <c r="A29" t="s">
        <v>94</v>
      </c>
      <c r="B29" t="s">
        <v>404</v>
      </c>
    </row>
    <row r="30" spans="1:5" x14ac:dyDescent="0.55000000000000004">
      <c r="A30" t="s">
        <v>97</v>
      </c>
      <c r="B30" t="s">
        <v>449</v>
      </c>
      <c r="C30" t="s">
        <v>413</v>
      </c>
      <c r="D30" t="s">
        <v>425</v>
      </c>
    </row>
    <row r="31" spans="1:5" x14ac:dyDescent="0.55000000000000004">
      <c r="A31" t="s">
        <v>100</v>
      </c>
      <c r="B31" t="s">
        <v>331</v>
      </c>
      <c r="C31" t="s">
        <v>340</v>
      </c>
    </row>
    <row r="32" spans="1:5" x14ac:dyDescent="0.55000000000000004">
      <c r="A32" t="s">
        <v>103</v>
      </c>
      <c r="B32" t="s">
        <v>419</v>
      </c>
      <c r="C32" t="s">
        <v>506</v>
      </c>
      <c r="D32" t="s">
        <v>446</v>
      </c>
      <c r="E32" t="s">
        <v>437</v>
      </c>
    </row>
    <row r="33" spans="1:3" x14ac:dyDescent="0.55000000000000004">
      <c r="A33" t="s">
        <v>106</v>
      </c>
      <c r="B33" t="s">
        <v>340</v>
      </c>
      <c r="C33" t="s">
        <v>356</v>
      </c>
    </row>
    <row r="34" spans="1:3" x14ac:dyDescent="0.55000000000000004">
      <c r="A34" t="s">
        <v>109</v>
      </c>
      <c r="B34" t="s">
        <v>518</v>
      </c>
      <c r="C34" t="s">
        <v>560</v>
      </c>
    </row>
    <row r="35" spans="1:3" x14ac:dyDescent="0.55000000000000004">
      <c r="A35" t="s">
        <v>112</v>
      </c>
      <c r="B35" t="s">
        <v>536</v>
      </c>
    </row>
    <row r="36" spans="1:3" x14ac:dyDescent="0.55000000000000004">
      <c r="A36" t="s">
        <v>115</v>
      </c>
      <c r="B36" t="s">
        <v>452</v>
      </c>
    </row>
    <row r="37" spans="1:3" x14ac:dyDescent="0.55000000000000004">
      <c r="A37" t="s">
        <v>119</v>
      </c>
      <c r="B37" t="s">
        <v>410</v>
      </c>
    </row>
    <row r="38" spans="1:3" x14ac:dyDescent="0.55000000000000004">
      <c r="A38" t="s">
        <v>125</v>
      </c>
      <c r="B38" t="s">
        <v>389</v>
      </c>
    </row>
    <row r="39" spans="1:3" x14ac:dyDescent="0.55000000000000004">
      <c r="A39" t="s">
        <v>126</v>
      </c>
      <c r="B39" t="s">
        <v>569</v>
      </c>
    </row>
    <row r="40" spans="1:3" x14ac:dyDescent="0.55000000000000004">
      <c r="A40" t="s">
        <v>129</v>
      </c>
      <c r="B40" t="s">
        <v>359</v>
      </c>
    </row>
    <row r="41" spans="1:3" x14ac:dyDescent="0.55000000000000004">
      <c r="A41" t="s">
        <v>132</v>
      </c>
      <c r="B41" t="s">
        <v>419</v>
      </c>
    </row>
    <row r="42" spans="1:3" x14ac:dyDescent="0.55000000000000004">
      <c r="A42" t="s">
        <v>135</v>
      </c>
      <c r="B42" t="s">
        <v>548</v>
      </c>
    </row>
    <row r="43" spans="1:3" x14ac:dyDescent="0.55000000000000004">
      <c r="A43" t="s">
        <v>138</v>
      </c>
      <c r="B43" t="s">
        <v>434</v>
      </c>
    </row>
    <row r="44" spans="1:3" x14ac:dyDescent="0.55000000000000004">
      <c r="A44" t="s">
        <v>141</v>
      </c>
      <c r="B44" t="s">
        <v>365</v>
      </c>
      <c r="C44" t="s">
        <v>458</v>
      </c>
    </row>
    <row r="45" spans="1:3" x14ac:dyDescent="0.55000000000000004">
      <c r="A45" t="s">
        <v>144</v>
      </c>
      <c r="B45" t="s">
        <v>473</v>
      </c>
    </row>
    <row r="46" spans="1:3" x14ac:dyDescent="0.55000000000000004">
      <c r="A46" t="s">
        <v>147</v>
      </c>
      <c r="B46" t="s">
        <v>413</v>
      </c>
    </row>
    <row r="47" spans="1:3" x14ac:dyDescent="0.55000000000000004">
      <c r="A47" t="s">
        <v>153</v>
      </c>
      <c r="B47" t="s">
        <v>512</v>
      </c>
    </row>
    <row r="48" spans="1:3" x14ac:dyDescent="0.55000000000000004">
      <c r="A48" t="s">
        <v>156</v>
      </c>
      <c r="B48" t="s">
        <v>479</v>
      </c>
    </row>
    <row r="49" spans="1:4" x14ac:dyDescent="0.55000000000000004">
      <c r="A49" t="s">
        <v>159</v>
      </c>
      <c r="B49" t="s">
        <v>557</v>
      </c>
    </row>
    <row r="50" spans="1:4" x14ac:dyDescent="0.55000000000000004">
      <c r="A50" t="s">
        <v>165</v>
      </c>
      <c r="B50" t="s">
        <v>404</v>
      </c>
    </row>
    <row r="51" spans="1:4" x14ac:dyDescent="0.55000000000000004">
      <c r="A51" t="s">
        <v>168</v>
      </c>
      <c r="B51" t="s">
        <v>530</v>
      </c>
    </row>
    <row r="52" spans="1:4" x14ac:dyDescent="0.55000000000000004">
      <c r="A52" t="s">
        <v>171</v>
      </c>
      <c r="B52" t="s">
        <v>485</v>
      </c>
    </row>
    <row r="53" spans="1:4" x14ac:dyDescent="0.55000000000000004">
      <c r="A53" t="s">
        <v>177</v>
      </c>
      <c r="B53" t="s">
        <v>536</v>
      </c>
    </row>
    <row r="54" spans="1:4" x14ac:dyDescent="0.55000000000000004">
      <c r="A54" t="s">
        <v>180</v>
      </c>
      <c r="B54" t="s">
        <v>410</v>
      </c>
    </row>
    <row r="55" spans="1:4" x14ac:dyDescent="0.55000000000000004">
      <c r="A55" t="s">
        <v>183</v>
      </c>
      <c r="B55" t="s">
        <v>515</v>
      </c>
    </row>
    <row r="56" spans="1:4" x14ac:dyDescent="0.55000000000000004">
      <c r="A56" t="s">
        <v>186</v>
      </c>
      <c r="B56" t="s">
        <v>491</v>
      </c>
    </row>
    <row r="57" spans="1:4" x14ac:dyDescent="0.55000000000000004">
      <c r="A57" t="s">
        <v>189</v>
      </c>
      <c r="B57" t="s">
        <v>545</v>
      </c>
    </row>
    <row r="58" spans="1:4" x14ac:dyDescent="0.55000000000000004">
      <c r="A58" t="s">
        <v>192</v>
      </c>
      <c r="B58" t="s">
        <v>515</v>
      </c>
    </row>
    <row r="59" spans="1:4" x14ac:dyDescent="0.55000000000000004">
      <c r="A59" t="s">
        <v>195</v>
      </c>
      <c r="B59" t="s">
        <v>383</v>
      </c>
    </row>
    <row r="60" spans="1:4" x14ac:dyDescent="0.55000000000000004">
      <c r="A60" t="s">
        <v>196</v>
      </c>
      <c r="B60" t="s">
        <v>428</v>
      </c>
      <c r="C60" t="s">
        <v>353</v>
      </c>
      <c r="D60" t="s">
        <v>509</v>
      </c>
    </row>
    <row r="61" spans="1:4" x14ac:dyDescent="0.55000000000000004">
      <c r="A61" t="s">
        <v>199</v>
      </c>
      <c r="B61" t="s">
        <v>368</v>
      </c>
      <c r="C61" t="s">
        <v>449</v>
      </c>
      <c r="D61" t="s">
        <v>327</v>
      </c>
    </row>
    <row r="62" spans="1:4" x14ac:dyDescent="0.55000000000000004">
      <c r="A62" t="s">
        <v>202</v>
      </c>
      <c r="B62" t="s">
        <v>428</v>
      </c>
      <c r="C62" t="s">
        <v>404</v>
      </c>
    </row>
    <row r="63" spans="1:4" x14ac:dyDescent="0.55000000000000004">
      <c r="A63" t="s">
        <v>205</v>
      </c>
      <c r="B63" t="s">
        <v>434</v>
      </c>
    </row>
    <row r="64" spans="1:4" x14ac:dyDescent="0.55000000000000004">
      <c r="A64" t="s">
        <v>208</v>
      </c>
      <c r="B64" t="s">
        <v>340</v>
      </c>
      <c r="C64" t="s">
        <v>380</v>
      </c>
    </row>
    <row r="65" spans="1:4" x14ac:dyDescent="0.55000000000000004">
      <c r="A65" t="s">
        <v>211</v>
      </c>
      <c r="B65" t="s">
        <v>518</v>
      </c>
      <c r="C65" t="s">
        <v>362</v>
      </c>
    </row>
    <row r="66" spans="1:4" x14ac:dyDescent="0.55000000000000004">
      <c r="A66" t="s">
        <v>214</v>
      </c>
      <c r="B66" t="s">
        <v>340</v>
      </c>
      <c r="C66" t="s">
        <v>527</v>
      </c>
    </row>
    <row r="67" spans="1:4" x14ac:dyDescent="0.55000000000000004">
      <c r="A67" t="s">
        <v>217</v>
      </c>
      <c r="B67" t="s">
        <v>518</v>
      </c>
      <c r="C67" t="s">
        <v>539</v>
      </c>
    </row>
    <row r="68" spans="1:4" x14ac:dyDescent="0.55000000000000004">
      <c r="A68" t="s">
        <v>223</v>
      </c>
      <c r="B68" t="s">
        <v>503</v>
      </c>
    </row>
    <row r="69" spans="1:4" x14ac:dyDescent="0.55000000000000004">
      <c r="A69" t="s">
        <v>226</v>
      </c>
      <c r="B69" t="s">
        <v>428</v>
      </c>
      <c r="C69" t="s">
        <v>500</v>
      </c>
      <c r="D69" t="s">
        <v>353</v>
      </c>
    </row>
    <row r="70" spans="1:4" x14ac:dyDescent="0.55000000000000004">
      <c r="A70" t="s">
        <v>229</v>
      </c>
      <c r="B70" t="s">
        <v>431</v>
      </c>
    </row>
    <row r="71" spans="1:4" x14ac:dyDescent="0.55000000000000004">
      <c r="A71" t="s">
        <v>232</v>
      </c>
      <c r="B71" t="s">
        <v>395</v>
      </c>
    </row>
    <row r="72" spans="1:4" x14ac:dyDescent="0.55000000000000004">
      <c r="A72" t="s">
        <v>235</v>
      </c>
      <c r="B72" t="s">
        <v>346</v>
      </c>
    </row>
    <row r="73" spans="1:4" x14ac:dyDescent="0.55000000000000004">
      <c r="A73" t="s">
        <v>238</v>
      </c>
      <c r="B73" t="s">
        <v>545</v>
      </c>
      <c r="C73" t="s">
        <v>401</v>
      </c>
    </row>
    <row r="74" spans="1:4" x14ac:dyDescent="0.55000000000000004">
      <c r="A74" t="s">
        <v>241</v>
      </c>
      <c r="B74" t="s">
        <v>545</v>
      </c>
      <c r="C74" t="s">
        <v>497</v>
      </c>
    </row>
    <row r="75" spans="1:4" x14ac:dyDescent="0.55000000000000004">
      <c r="A75" t="s">
        <v>244</v>
      </c>
      <c r="B75" t="s">
        <v>515</v>
      </c>
    </row>
    <row r="76" spans="1:4" x14ac:dyDescent="0.55000000000000004">
      <c r="A76" t="s">
        <v>250</v>
      </c>
      <c r="B76" t="s">
        <v>389</v>
      </c>
    </row>
    <row r="77" spans="1:4" x14ac:dyDescent="0.55000000000000004">
      <c r="A77" t="s">
        <v>253</v>
      </c>
      <c r="B77" t="s">
        <v>575</v>
      </c>
    </row>
    <row r="78" spans="1:4" x14ac:dyDescent="0.55000000000000004">
      <c r="A78" t="s">
        <v>256</v>
      </c>
      <c r="B78" t="s">
        <v>572</v>
      </c>
    </row>
    <row r="79" spans="1:4" x14ac:dyDescent="0.55000000000000004">
      <c r="A79" t="s">
        <v>259</v>
      </c>
      <c r="B79" t="s">
        <v>323</v>
      </c>
    </row>
    <row r="80" spans="1:4" x14ac:dyDescent="0.55000000000000004">
      <c r="A80" t="s">
        <v>262</v>
      </c>
      <c r="B80" t="s">
        <v>542</v>
      </c>
    </row>
    <row r="81" spans="1:4" x14ac:dyDescent="0.55000000000000004">
      <c r="A81" t="s">
        <v>268</v>
      </c>
      <c r="B81" t="s">
        <v>572</v>
      </c>
    </row>
    <row r="82" spans="1:4" x14ac:dyDescent="0.55000000000000004">
      <c r="A82" t="s">
        <v>271</v>
      </c>
      <c r="B82" t="s">
        <v>434</v>
      </c>
    </row>
    <row r="83" spans="1:4" x14ac:dyDescent="0.55000000000000004">
      <c r="A83" t="s">
        <v>274</v>
      </c>
      <c r="B83" t="s">
        <v>392</v>
      </c>
    </row>
    <row r="84" spans="1:4" x14ac:dyDescent="0.55000000000000004">
      <c r="A84" t="s">
        <v>277</v>
      </c>
      <c r="B84" t="s">
        <v>566</v>
      </c>
    </row>
    <row r="85" spans="1:4" x14ac:dyDescent="0.55000000000000004">
      <c r="A85" t="s">
        <v>280</v>
      </c>
      <c r="B85" t="s">
        <v>327</v>
      </c>
    </row>
    <row r="86" spans="1:4" x14ac:dyDescent="0.55000000000000004">
      <c r="A86" t="s">
        <v>283</v>
      </c>
      <c r="B86" t="s">
        <v>419</v>
      </c>
      <c r="C86" t="s">
        <v>551</v>
      </c>
    </row>
    <row r="87" spans="1:4" x14ac:dyDescent="0.55000000000000004">
      <c r="A87" t="s">
        <v>289</v>
      </c>
      <c r="B87" t="s">
        <v>569</v>
      </c>
    </row>
    <row r="88" spans="1:4" x14ac:dyDescent="0.55000000000000004">
      <c r="A88" t="s">
        <v>292</v>
      </c>
      <c r="B88" t="s">
        <v>515</v>
      </c>
      <c r="C88" t="s">
        <v>365</v>
      </c>
      <c r="D88" t="s">
        <v>398</v>
      </c>
    </row>
    <row r="89" spans="1:4" x14ac:dyDescent="0.55000000000000004">
      <c r="A89" t="s">
        <v>295</v>
      </c>
      <c r="B89" t="s">
        <v>467</v>
      </c>
      <c r="C89" t="s">
        <v>482</v>
      </c>
    </row>
    <row r="90" spans="1:4" x14ac:dyDescent="0.55000000000000004">
      <c r="A90" t="s">
        <v>301</v>
      </c>
      <c r="B90" t="s">
        <v>563</v>
      </c>
    </row>
    <row r="91" spans="1:4" x14ac:dyDescent="0.55000000000000004">
      <c r="A91" t="s">
        <v>304</v>
      </c>
      <c r="B91" t="s">
        <v>470</v>
      </c>
    </row>
    <row r="92" spans="1:4" x14ac:dyDescent="0.55000000000000004">
      <c r="A92" t="s">
        <v>307</v>
      </c>
      <c r="B92" t="s">
        <v>521</v>
      </c>
    </row>
    <row r="93" spans="1:4" x14ac:dyDescent="0.55000000000000004">
      <c r="A93" t="s">
        <v>310</v>
      </c>
      <c r="B93" t="s">
        <v>524</v>
      </c>
    </row>
    <row r="94" spans="1:4" x14ac:dyDescent="0.55000000000000004">
      <c r="A94" t="s">
        <v>313</v>
      </c>
      <c r="B94" t="s">
        <v>383</v>
      </c>
    </row>
    <row r="95" spans="1:4" x14ac:dyDescent="0.55000000000000004">
      <c r="A95" t="s">
        <v>316</v>
      </c>
      <c r="B95" t="s">
        <v>476</v>
      </c>
      <c r="C95" t="s">
        <v>413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77E0B-A22C-4EEC-BBF8-E7CDEBD657DF}">
  <dimension ref="A1:U2394"/>
  <sheetViews>
    <sheetView workbookViewId="0">
      <selection activeCell="B8" sqref="B8"/>
    </sheetView>
  </sheetViews>
  <sheetFormatPr defaultColWidth="8.83984375" defaultRowHeight="14.4" x14ac:dyDescent="0.55000000000000004"/>
  <cols>
    <col min="1" max="1" width="8.83984375" style="4"/>
    <col min="2" max="2" width="57.578125" style="2" customWidth="1"/>
    <col min="3" max="3" width="34.68359375" style="2" customWidth="1"/>
    <col min="4" max="4" width="27.83984375" style="2" bestFit="1" customWidth="1"/>
    <col min="5" max="5" width="26.62890625" style="4" bestFit="1" customWidth="1"/>
    <col min="6" max="6" width="28.26171875" style="4" bestFit="1" customWidth="1"/>
    <col min="7" max="7" width="28.578125" style="4" customWidth="1"/>
    <col min="8" max="21" width="28.26171875" style="4" bestFit="1" customWidth="1"/>
    <col min="22" max="16384" width="8.83984375" style="4"/>
  </cols>
  <sheetData>
    <row r="1" spans="1:21" s="14" customFormat="1" x14ac:dyDescent="0.55000000000000004">
      <c r="A1" s="19" t="s">
        <v>0</v>
      </c>
      <c r="B1" s="19"/>
      <c r="C1" s="12" t="s">
        <v>2</v>
      </c>
      <c r="D1" s="13"/>
      <c r="E1" s="13"/>
      <c r="F1" s="13"/>
    </row>
    <row r="2" spans="1:21" x14ac:dyDescent="0.55000000000000004">
      <c r="A2" s="5" t="s">
        <v>1</v>
      </c>
      <c r="B2" s="6" t="s">
        <v>4</v>
      </c>
      <c r="C2" s="7" t="s">
        <v>5</v>
      </c>
      <c r="D2" s="7" t="s">
        <v>5</v>
      </c>
      <c r="E2" s="7" t="s">
        <v>5</v>
      </c>
      <c r="F2" s="8" t="s">
        <v>5</v>
      </c>
      <c r="G2" s="8" t="s">
        <v>5</v>
      </c>
      <c r="H2" s="8" t="s">
        <v>5</v>
      </c>
      <c r="I2" s="8" t="s">
        <v>5</v>
      </c>
      <c r="J2" s="8" t="s">
        <v>5</v>
      </c>
      <c r="K2" s="8" t="s">
        <v>5</v>
      </c>
      <c r="L2" s="8" t="s">
        <v>5</v>
      </c>
      <c r="M2" s="8" t="s">
        <v>5</v>
      </c>
      <c r="N2" s="8" t="s">
        <v>5</v>
      </c>
      <c r="O2" s="8" t="s">
        <v>5</v>
      </c>
      <c r="P2" s="8" t="s">
        <v>5</v>
      </c>
      <c r="Q2" s="8" t="s">
        <v>5</v>
      </c>
      <c r="R2" s="8" t="s">
        <v>5</v>
      </c>
      <c r="S2" s="8" t="s">
        <v>5</v>
      </c>
      <c r="T2" s="8" t="s">
        <v>5</v>
      </c>
      <c r="U2" s="8" t="s">
        <v>5</v>
      </c>
    </row>
    <row r="3" spans="1:21" ht="43.2" x14ac:dyDescent="0.55000000000000004">
      <c r="A3" s="5" t="str">
        <f>'Traceability-Matrix'!A2</f>
        <v>S1</v>
      </c>
      <c r="B3" s="6" t="str">
        <f>IF(A3=0,"-",VLOOKUP(Traces_interpreted!A3,'Source Artifacts'!$B$2:$E$50000,2,FALSE)&amp;"---"&amp;VLOOKUP(Traces_interpreted!A3,'Source Artifacts'!$B$2:$E$50000,3,FALSE))</f>
        <v>Action---Action_list_all_existing_delivery_notes</v>
      </c>
      <c r="C3" s="6" t="str">
        <f>IF('Traceability-Matrix'!B2="","-",(VLOOKUP('Traceability-Matrix'!B2,'Target Artifacts'!$A$2:$E$50000,3,FALSE)&amp;" : "&amp;VLOOKUP('Traceability-Matrix'!B2,'Target Artifacts'!$A$2:$E$50000,2,FALSE)))</f>
        <v>Operation : Operation_DeliveryNote_listAll</v>
      </c>
      <c r="D3" s="6" t="str">
        <f>IF('Traceability-Matrix'!C2="","-",(VLOOKUP('Traceability-Matrix'!C2,'Target Artifacts'!$A$2:$E$50000,3,FALSE)&amp;" : "&amp;VLOOKUP('Traceability-Matrix'!C2,'Target Artifacts'!$A$2:$E$50000,2,FALSE)))</f>
        <v>Association : Association__Secretary_DeliveryNote</v>
      </c>
      <c r="E3" s="6" t="str">
        <f>IF('Traceability-Matrix'!D2="","-",(VLOOKUP('Traceability-Matrix'!D2,'Target Artifacts'!$A$2:$E$50000,3,FALSE)&amp;" : "&amp;VLOOKUP('Traceability-Matrix'!D2,'Target Artifacts'!$A$2:$E$50000,2,FALSE)))</f>
        <v>-</v>
      </c>
      <c r="F3" s="6" t="str">
        <f>IF('Traceability-Matrix'!E2="","-",(VLOOKUP('Traceability-Matrix'!E2,'Target Artifacts'!$A$2:$E$50000,3,FALSE)&amp;" : "&amp;VLOOKUP('Traceability-Matrix'!E2,'Target Artifacts'!$A$2:$E$50000,2,FALSE)))</f>
        <v>-</v>
      </c>
      <c r="G3" s="6" t="str">
        <f>IF('Traceability-Matrix'!F2="","-",(VLOOKUP('Traceability-Matrix'!F2,'Target Artifacts'!$A$2:$E$50000,3,FALSE)&amp;" : "&amp;VLOOKUP('Traceability-Matrix'!F2,'Target Artifacts'!$A$2:$E$50000,2,FALSE)))</f>
        <v>-</v>
      </c>
      <c r="H3" s="6" t="str">
        <f>IF('Traceability-Matrix'!G2="","-",(VLOOKUP('Traceability-Matrix'!G2,'Target Artifacts'!$A$2:$E$50000,3,FALSE)&amp;" : "&amp;VLOOKUP('Traceability-Matrix'!G2,'Target Artifacts'!$A$2:$E$50000,2,FALSE)))</f>
        <v>-</v>
      </c>
      <c r="I3" s="6" t="str">
        <f>IF('Traceability-Matrix'!H2="","-",(VLOOKUP('Traceability-Matrix'!H2,'Target Artifacts'!$A$2:$E$50000,3,FALSE)&amp;" : "&amp;VLOOKUP('Traceability-Matrix'!H2,'Target Artifacts'!$A$2:$E$50000,2,FALSE)))</f>
        <v>-</v>
      </c>
      <c r="J3" s="6" t="str">
        <f>IF('Traceability-Matrix'!I2="","-",(VLOOKUP('Traceability-Matrix'!I2,'Target Artifacts'!$A$2:$E$50000,3,FALSE)&amp;" : "&amp;VLOOKUP('Traceability-Matrix'!I2,'Target Artifacts'!$A$2:$E$50000,2,FALSE)))</f>
        <v>-</v>
      </c>
      <c r="K3" s="6" t="str">
        <f>IF('Traceability-Matrix'!J2="","-",(VLOOKUP('Traceability-Matrix'!J2,'Target Artifacts'!$A$2:$E$50000,3,FALSE)&amp;" : "&amp;VLOOKUP('Traceability-Matrix'!J2,'Target Artifacts'!$A$2:$E$50000,2,FALSE)))</f>
        <v>-</v>
      </c>
      <c r="L3" s="6" t="str">
        <f>IF('Traceability-Matrix'!K2="","-",(VLOOKUP('Traceability-Matrix'!K2,'Target Artifacts'!$A$2:$E$50000,3,FALSE)&amp;" : "&amp;VLOOKUP('Traceability-Matrix'!K2,'Target Artifacts'!$A$2:$E$50000,2,FALSE)))</f>
        <v>-</v>
      </c>
      <c r="M3" s="6" t="str">
        <f>IF('Traceability-Matrix'!L2="","-",(VLOOKUP('Traceability-Matrix'!L2,'Target Artifacts'!$A$2:$E$50000,3,FALSE)&amp;" : "&amp;VLOOKUP('Traceability-Matrix'!L2,'Target Artifacts'!$A$2:$E$50000,2,FALSE)))</f>
        <v>-</v>
      </c>
      <c r="N3" s="6" t="str">
        <f>IF('Traceability-Matrix'!M2="","-",(VLOOKUP('Traceability-Matrix'!M2,'Target Artifacts'!$A$2:$E$50000,3,FALSE)&amp;" : "&amp;VLOOKUP('Traceability-Matrix'!M2,'Target Artifacts'!$A$2:$E$50000,2,FALSE)))</f>
        <v>-</v>
      </c>
      <c r="O3" s="6" t="str">
        <f>IF('Traceability-Matrix'!N2="","-",(VLOOKUP('Traceability-Matrix'!N2,'Target Artifacts'!$A$2:$E$50000,3,FALSE)&amp;" : "&amp;VLOOKUP('Traceability-Matrix'!N2,'Target Artifacts'!$A$2:$E$50000,2,FALSE)))</f>
        <v>-</v>
      </c>
      <c r="P3" s="6" t="str">
        <f>IF('Traceability-Matrix'!O2="","-",(VLOOKUP('Traceability-Matrix'!O2,'Target Artifacts'!$A$2:$E$50000,3,FALSE)&amp;" : "&amp;VLOOKUP('Traceability-Matrix'!O2,'Target Artifacts'!$A$2:$E$50000,2,FALSE)))</f>
        <v>-</v>
      </c>
      <c r="Q3" s="6" t="str">
        <f>IF('Traceability-Matrix'!P2="","-",(VLOOKUP('Traceability-Matrix'!P2,'Target Artifacts'!$A$2:$E$50000,3,FALSE)&amp;" : "&amp;VLOOKUP('Traceability-Matrix'!P2,'Target Artifacts'!$A$2:$E$50000,2,FALSE)))</f>
        <v>-</v>
      </c>
      <c r="R3" s="6" t="str">
        <f>IF('Traceability-Matrix'!Q2="","-",(VLOOKUP('Traceability-Matrix'!Q2,'Target Artifacts'!$A$2:$E$50000,3,FALSE)&amp;" : "&amp;VLOOKUP('Traceability-Matrix'!Q2,'Target Artifacts'!$A$2:$E$50000,2,FALSE)))</f>
        <v>-</v>
      </c>
      <c r="S3" s="6" t="str">
        <f>IF('Traceability-Matrix'!R2="","-",(VLOOKUP('Traceability-Matrix'!R2,'Target Artifacts'!$A$2:$E$50000,3,FALSE)&amp;" : "&amp;VLOOKUP('Traceability-Matrix'!R2,'Target Artifacts'!$A$2:$E$50000,2,FALSE)))</f>
        <v>-</v>
      </c>
      <c r="T3" s="6" t="str">
        <f>IF('Traceability-Matrix'!S2="","-",(VLOOKUP('Traceability-Matrix'!S2,'Target Artifacts'!$A$2:$E$50000,3,FALSE)&amp;" : "&amp;VLOOKUP('Traceability-Matrix'!S2,'Target Artifacts'!$A$2:$E$50000,2,FALSE)))</f>
        <v>-</v>
      </c>
      <c r="U3" s="6" t="str">
        <f>IF('Traceability-Matrix'!T2="","-",(VLOOKUP('Traceability-Matrix'!T2,'Target Artifacts'!$A$2:$E$50000,3,FALSE)&amp;" : "&amp;VLOOKUP('Traceability-Matrix'!T2,'Target Artifacts'!$A$2:$E$50000,2,FALSE)))</f>
        <v>-</v>
      </c>
    </row>
    <row r="4" spans="1:21" ht="43.2" x14ac:dyDescent="0.55000000000000004">
      <c r="A4" s="5" t="str">
        <f>'Traceability-Matrix'!A3</f>
        <v>S2</v>
      </c>
      <c r="B4" s="6" t="str">
        <f>IF(A4=0,"-",VLOOKUP(Traces_interpreted!A4,'Source Artifacts'!$B$2:$E$50000,2,FALSE)&amp;"---"&amp;VLOOKUP(Traces_interpreted!A4,'Source Artifacts'!$B$2:$E$50000,3,FALSE))</f>
        <v>Action---Action_Review_applications_once_a_month</v>
      </c>
      <c r="C4" s="6" t="str">
        <f>IF('Traceability-Matrix'!B3="","-",(VLOOKUP('Traceability-Matrix'!B3,'Target Artifacts'!$A$2:$E$50000,3,FALSE)&amp;" : "&amp;VLOOKUP('Traceability-Matrix'!B3,'Target Artifacts'!$A$2:$E$50000,2,FALSE)))</f>
        <v>Association : Association__CompanyManager_Application</v>
      </c>
      <c r="D4" s="6" t="str">
        <f>IF('Traceability-Matrix'!C3="","-",(VLOOKUP('Traceability-Matrix'!C3,'Target Artifacts'!$A$2:$E$50000,3,FALSE)&amp;" : "&amp;VLOOKUP('Traceability-Matrix'!C3,'Target Artifacts'!$A$2:$E$50000,2,FALSE)))</f>
        <v>Operation : Operation_Application_reviewApplication</v>
      </c>
      <c r="E4" s="6" t="str">
        <f>IF('Traceability-Matrix'!D3="","-",(VLOOKUP('Traceability-Matrix'!D3,'Target Artifacts'!$A$2:$E$50000,3,FALSE)&amp;" : "&amp;VLOOKUP('Traceability-Matrix'!D3,'Target Artifacts'!$A$2:$E$50000,2,FALSE)))</f>
        <v>-</v>
      </c>
      <c r="F4" s="6" t="str">
        <f>IF('Traceability-Matrix'!E3="","-",(VLOOKUP('Traceability-Matrix'!E3,'Target Artifacts'!$A$2:$E$50000,3,FALSE)&amp;" : "&amp;VLOOKUP('Traceability-Matrix'!E3,'Target Artifacts'!$A$2:$E$50000,2,FALSE)))</f>
        <v>-</v>
      </c>
      <c r="G4" s="6" t="str">
        <f>IF('Traceability-Matrix'!F3="","-",(VLOOKUP('Traceability-Matrix'!F3,'Target Artifacts'!$A$2:$E$50000,3,FALSE)&amp;" : "&amp;VLOOKUP('Traceability-Matrix'!F3,'Target Artifacts'!$A$2:$E$50000,2,FALSE)))</f>
        <v>-</v>
      </c>
      <c r="H4" s="6" t="str">
        <f>IF('Traceability-Matrix'!G3="","-",(VLOOKUP('Traceability-Matrix'!G3,'Target Artifacts'!$A$2:$E$50000,3,FALSE)&amp;" : "&amp;VLOOKUP('Traceability-Matrix'!G3,'Target Artifacts'!$A$2:$E$50000,2,FALSE)))</f>
        <v>-</v>
      </c>
      <c r="I4" s="6" t="str">
        <f>IF('Traceability-Matrix'!H3="","-",(VLOOKUP('Traceability-Matrix'!H3,'Target Artifacts'!$A$2:$E$50000,3,FALSE)&amp;" : "&amp;VLOOKUP('Traceability-Matrix'!H3,'Target Artifacts'!$A$2:$E$50000,2,FALSE)))</f>
        <v>-</v>
      </c>
      <c r="J4" s="6" t="str">
        <f>IF('Traceability-Matrix'!I3="","-",(VLOOKUP('Traceability-Matrix'!I3,'Target Artifacts'!$A$2:$E$50000,3,FALSE)&amp;" : "&amp;VLOOKUP('Traceability-Matrix'!I3,'Target Artifacts'!$A$2:$E$50000,2,FALSE)))</f>
        <v>-</v>
      </c>
      <c r="K4" s="6" t="str">
        <f>IF('Traceability-Matrix'!J3="","-",(VLOOKUP('Traceability-Matrix'!J3,'Target Artifacts'!$A$2:$E$50000,3,FALSE)&amp;" : "&amp;VLOOKUP('Traceability-Matrix'!J3,'Target Artifacts'!$A$2:$E$50000,2,FALSE)))</f>
        <v>-</v>
      </c>
      <c r="L4" s="6" t="str">
        <f>IF('Traceability-Matrix'!K3="","-",(VLOOKUP('Traceability-Matrix'!K3,'Target Artifacts'!$A$2:$E$50000,3,FALSE)&amp;" : "&amp;VLOOKUP('Traceability-Matrix'!K3,'Target Artifacts'!$A$2:$E$50000,2,FALSE)))</f>
        <v>-</v>
      </c>
      <c r="M4" s="6" t="str">
        <f>IF('Traceability-Matrix'!L3="","-",(VLOOKUP('Traceability-Matrix'!L3,'Target Artifacts'!$A$2:$E$50000,3,FALSE)&amp;" : "&amp;VLOOKUP('Traceability-Matrix'!L3,'Target Artifacts'!$A$2:$E$50000,2,FALSE)))</f>
        <v>-</v>
      </c>
      <c r="N4" s="6" t="str">
        <f>IF('Traceability-Matrix'!M3="","-",(VLOOKUP('Traceability-Matrix'!M3,'Target Artifacts'!$A$2:$E$50000,3,FALSE)&amp;" : "&amp;VLOOKUP('Traceability-Matrix'!M3,'Target Artifacts'!$A$2:$E$50000,2,FALSE)))</f>
        <v>-</v>
      </c>
      <c r="O4" s="6" t="str">
        <f>IF('Traceability-Matrix'!N3="","-",(VLOOKUP('Traceability-Matrix'!N3,'Target Artifacts'!$A$2:$E$50000,3,FALSE)&amp;" : "&amp;VLOOKUP('Traceability-Matrix'!N3,'Target Artifacts'!$A$2:$E$50000,2,FALSE)))</f>
        <v>-</v>
      </c>
      <c r="P4" s="6" t="str">
        <f>IF('Traceability-Matrix'!O3="","-",(VLOOKUP('Traceability-Matrix'!O3,'Target Artifacts'!$A$2:$E$50000,3,FALSE)&amp;" : "&amp;VLOOKUP('Traceability-Matrix'!O3,'Target Artifacts'!$A$2:$E$50000,2,FALSE)))</f>
        <v>-</v>
      </c>
      <c r="Q4" s="6" t="str">
        <f>IF('Traceability-Matrix'!P3="","-",(VLOOKUP('Traceability-Matrix'!P3,'Target Artifacts'!$A$2:$E$50000,3,FALSE)&amp;" : "&amp;VLOOKUP('Traceability-Matrix'!P3,'Target Artifacts'!$A$2:$E$50000,2,FALSE)))</f>
        <v>-</v>
      </c>
      <c r="R4" s="6" t="str">
        <f>IF('Traceability-Matrix'!Q3="","-",(VLOOKUP('Traceability-Matrix'!Q3,'Target Artifacts'!$A$2:$E$50000,3,FALSE)&amp;" : "&amp;VLOOKUP('Traceability-Matrix'!Q3,'Target Artifacts'!$A$2:$E$50000,2,FALSE)))</f>
        <v>-</v>
      </c>
      <c r="S4" s="6" t="str">
        <f>IF('Traceability-Matrix'!R3="","-",(VLOOKUP('Traceability-Matrix'!R3,'Target Artifacts'!$A$2:$E$50000,3,FALSE)&amp;" : "&amp;VLOOKUP('Traceability-Matrix'!R3,'Target Artifacts'!$A$2:$E$50000,2,FALSE)))</f>
        <v>-</v>
      </c>
      <c r="T4" s="6" t="str">
        <f>IF('Traceability-Matrix'!S3="","-",(VLOOKUP('Traceability-Matrix'!S3,'Target Artifacts'!$A$2:$E$50000,3,FALSE)&amp;" : "&amp;VLOOKUP('Traceability-Matrix'!S3,'Target Artifacts'!$A$2:$E$50000,2,FALSE)))</f>
        <v>-</v>
      </c>
      <c r="U4" s="6" t="str">
        <f>IF('Traceability-Matrix'!T3="","-",(VLOOKUP('Traceability-Matrix'!T3,'Target Artifacts'!$A$2:$E$50000,3,FALSE)&amp;" : "&amp;VLOOKUP('Traceability-Matrix'!T3,'Target Artifacts'!$A$2:$E$50000,2,FALSE)))</f>
        <v>-</v>
      </c>
    </row>
    <row r="5" spans="1:21" ht="43.2" x14ac:dyDescent="0.55000000000000004">
      <c r="A5" s="5" t="str">
        <f>'Traceability-Matrix'!A4</f>
        <v>S3</v>
      </c>
      <c r="B5" s="6" t="str">
        <f>IF(A5=0,"-",VLOOKUP(Traces_interpreted!A5,'Source Artifacts'!$B$2:$E$50000,2,FALSE)&amp;"---"&amp;VLOOKUP(Traces_interpreted!A5,'Source Artifacts'!$B$2:$E$50000,3,FALSE))</f>
        <v>Object---Object_Price_in_the_delivery_note</v>
      </c>
      <c r="C5" s="6" t="str">
        <f>IF('Traceability-Matrix'!B4="","-",(VLOOKUP('Traceability-Matrix'!B4,'Target Artifacts'!$A$2:$E$50000,3,FALSE)&amp;" : "&amp;VLOOKUP('Traceability-Matrix'!B4,'Target Artifacts'!$A$2:$E$50000,2,FALSE)))</f>
        <v>Attribute : Attribute_DeliveryNote_amountOfMoneyToPay</v>
      </c>
      <c r="D5" s="6" t="str">
        <f>IF('Traceability-Matrix'!C4="","-",(VLOOKUP('Traceability-Matrix'!C4,'Target Artifacts'!$A$2:$E$50000,3,FALSE)&amp;" : "&amp;VLOOKUP('Traceability-Matrix'!C4,'Target Artifacts'!$A$2:$E$50000,2,FALSE)))</f>
        <v>-</v>
      </c>
      <c r="E5" s="6" t="str">
        <f>IF('Traceability-Matrix'!D4="","-",(VLOOKUP('Traceability-Matrix'!D4,'Target Artifacts'!$A$2:$E$50000,3,FALSE)&amp;" : "&amp;VLOOKUP('Traceability-Matrix'!D4,'Target Artifacts'!$A$2:$E$50000,2,FALSE)))</f>
        <v>-</v>
      </c>
      <c r="F5" s="6" t="str">
        <f>IF('Traceability-Matrix'!E4="","-",(VLOOKUP('Traceability-Matrix'!E4,'Target Artifacts'!$A$2:$E$50000,3,FALSE)&amp;" : "&amp;VLOOKUP('Traceability-Matrix'!E4,'Target Artifacts'!$A$2:$E$50000,2,FALSE)))</f>
        <v>-</v>
      </c>
      <c r="G5" s="6" t="str">
        <f>IF('Traceability-Matrix'!F4="","-",(VLOOKUP('Traceability-Matrix'!F4,'Target Artifacts'!$A$2:$E$50000,3,FALSE)&amp;" : "&amp;VLOOKUP('Traceability-Matrix'!F4,'Target Artifacts'!$A$2:$E$50000,2,FALSE)))</f>
        <v>-</v>
      </c>
      <c r="H5" s="6" t="str">
        <f>IF('Traceability-Matrix'!G4="","-",(VLOOKUP('Traceability-Matrix'!G4,'Target Artifacts'!$A$2:$E$50000,3,FALSE)&amp;" : "&amp;VLOOKUP('Traceability-Matrix'!G4,'Target Artifacts'!$A$2:$E$50000,2,FALSE)))</f>
        <v>-</v>
      </c>
      <c r="I5" s="6" t="str">
        <f>IF('Traceability-Matrix'!H4="","-",(VLOOKUP('Traceability-Matrix'!H4,'Target Artifacts'!$A$2:$E$50000,3,FALSE)&amp;" : "&amp;VLOOKUP('Traceability-Matrix'!H4,'Target Artifacts'!$A$2:$E$50000,2,FALSE)))</f>
        <v>-</v>
      </c>
      <c r="J5" s="6" t="str">
        <f>IF('Traceability-Matrix'!I4="","-",(VLOOKUP('Traceability-Matrix'!I4,'Target Artifacts'!$A$2:$E$50000,3,FALSE)&amp;" : "&amp;VLOOKUP('Traceability-Matrix'!I4,'Target Artifacts'!$A$2:$E$50000,2,FALSE)))</f>
        <v>-</v>
      </c>
      <c r="K5" s="6" t="str">
        <f>IF('Traceability-Matrix'!J4="","-",(VLOOKUP('Traceability-Matrix'!J4,'Target Artifacts'!$A$2:$E$50000,3,FALSE)&amp;" : "&amp;VLOOKUP('Traceability-Matrix'!J4,'Target Artifacts'!$A$2:$E$50000,2,FALSE)))</f>
        <v>-</v>
      </c>
      <c r="L5" s="6" t="str">
        <f>IF('Traceability-Matrix'!K4="","-",(VLOOKUP('Traceability-Matrix'!K4,'Target Artifacts'!$A$2:$E$50000,3,FALSE)&amp;" : "&amp;VLOOKUP('Traceability-Matrix'!K4,'Target Artifacts'!$A$2:$E$50000,2,FALSE)))</f>
        <v>-</v>
      </c>
      <c r="M5" s="6" t="str">
        <f>IF('Traceability-Matrix'!L4="","-",(VLOOKUP('Traceability-Matrix'!L4,'Target Artifacts'!$A$2:$E$50000,3,FALSE)&amp;" : "&amp;VLOOKUP('Traceability-Matrix'!L4,'Target Artifacts'!$A$2:$E$50000,2,FALSE)))</f>
        <v>-</v>
      </c>
      <c r="N5" s="6" t="str">
        <f>IF('Traceability-Matrix'!M4="","-",(VLOOKUP('Traceability-Matrix'!M4,'Target Artifacts'!$A$2:$E$50000,3,FALSE)&amp;" : "&amp;VLOOKUP('Traceability-Matrix'!M4,'Target Artifacts'!$A$2:$E$50000,2,FALSE)))</f>
        <v>-</v>
      </c>
      <c r="O5" s="6" t="str">
        <f>IF('Traceability-Matrix'!N4="","-",(VLOOKUP('Traceability-Matrix'!N4,'Target Artifacts'!$A$2:$E$50000,3,FALSE)&amp;" : "&amp;VLOOKUP('Traceability-Matrix'!N4,'Target Artifacts'!$A$2:$E$50000,2,FALSE)))</f>
        <v>-</v>
      </c>
      <c r="P5" s="6" t="str">
        <f>IF('Traceability-Matrix'!O4="","-",(VLOOKUP('Traceability-Matrix'!O4,'Target Artifacts'!$A$2:$E$50000,3,FALSE)&amp;" : "&amp;VLOOKUP('Traceability-Matrix'!O4,'Target Artifacts'!$A$2:$E$50000,2,FALSE)))</f>
        <v>-</v>
      </c>
      <c r="Q5" s="6" t="str">
        <f>IF('Traceability-Matrix'!P4="","-",(VLOOKUP('Traceability-Matrix'!P4,'Target Artifacts'!$A$2:$E$50000,3,FALSE)&amp;" : "&amp;VLOOKUP('Traceability-Matrix'!P4,'Target Artifacts'!$A$2:$E$50000,2,FALSE)))</f>
        <v>-</v>
      </c>
      <c r="R5" s="6" t="str">
        <f>IF('Traceability-Matrix'!Q4="","-",(VLOOKUP('Traceability-Matrix'!Q4,'Target Artifacts'!$A$2:$E$50000,3,FALSE)&amp;" : "&amp;VLOOKUP('Traceability-Matrix'!Q4,'Target Artifacts'!$A$2:$E$50000,2,FALSE)))</f>
        <v>-</v>
      </c>
      <c r="S5" s="6" t="str">
        <f>IF('Traceability-Matrix'!R4="","-",(VLOOKUP('Traceability-Matrix'!R4,'Target Artifacts'!$A$2:$E$50000,3,FALSE)&amp;" : "&amp;VLOOKUP('Traceability-Matrix'!R4,'Target Artifacts'!$A$2:$E$50000,2,FALSE)))</f>
        <v>-</v>
      </c>
      <c r="T5" s="6" t="str">
        <f>IF('Traceability-Matrix'!S4="","-",(VLOOKUP('Traceability-Matrix'!S4,'Target Artifacts'!$A$2:$E$50000,3,FALSE)&amp;" : "&amp;VLOOKUP('Traceability-Matrix'!S4,'Target Artifacts'!$A$2:$E$50000,2,FALSE)))</f>
        <v>-</v>
      </c>
      <c r="U5" s="6" t="str">
        <f>IF('Traceability-Matrix'!T4="","-",(VLOOKUP('Traceability-Matrix'!T4,'Target Artifacts'!$A$2:$E$50000,3,FALSE)&amp;" : "&amp;VLOOKUP('Traceability-Matrix'!T4,'Target Artifacts'!$A$2:$E$50000,2,FALSE)))</f>
        <v>-</v>
      </c>
    </row>
    <row r="6" spans="1:21" x14ac:dyDescent="0.55000000000000004">
      <c r="A6" s="5" t="str">
        <f>'Traceability-Matrix'!A5</f>
        <v>S4</v>
      </c>
      <c r="B6" s="6" t="str">
        <f>IF(A6=0,"-",VLOOKUP(Traces_interpreted!A6,'Source Artifacts'!$B$2:$E$50000,2,FALSE)&amp;"---"&amp;VLOOKUP(Traces_interpreted!A6,'Source Artifacts'!$B$2:$E$50000,3,FALSE))</f>
        <v>Object---Object_Ending_date_of_an_exclusive</v>
      </c>
      <c r="C6" s="6" t="str">
        <f>IF('Traceability-Matrix'!B5="","-",(VLOOKUP('Traceability-Matrix'!B5,'Target Artifacts'!$A$2:$E$50000,3,FALSE)&amp;" : "&amp;VLOOKUP('Traceability-Matrix'!B5,'Target Artifacts'!$A$2:$E$50000,2,FALSE)))</f>
        <v>Attribute : Attribute_Exclusive_endingDate</v>
      </c>
      <c r="D6" s="6" t="str">
        <f>IF('Traceability-Matrix'!C5="","-",(VLOOKUP('Traceability-Matrix'!C5,'Target Artifacts'!$A$2:$E$50000,3,FALSE)&amp;" : "&amp;VLOOKUP('Traceability-Matrix'!C5,'Target Artifacts'!$A$2:$E$50000,2,FALSE)))</f>
        <v>-</v>
      </c>
      <c r="E6" s="6" t="str">
        <f>IF('Traceability-Matrix'!D5="","-",(VLOOKUP('Traceability-Matrix'!D5,'Target Artifacts'!$A$2:$E$50000,3,FALSE)&amp;" : "&amp;VLOOKUP('Traceability-Matrix'!D5,'Target Artifacts'!$A$2:$E$50000,2,FALSE)))</f>
        <v>-</v>
      </c>
      <c r="F6" s="6" t="str">
        <f>IF('Traceability-Matrix'!E5="","-",(VLOOKUP('Traceability-Matrix'!E5,'Target Artifacts'!$A$2:$E$50000,3,FALSE)&amp;" : "&amp;VLOOKUP('Traceability-Matrix'!E5,'Target Artifacts'!$A$2:$E$50000,2,FALSE)))</f>
        <v>-</v>
      </c>
      <c r="G6" s="6" t="str">
        <f>IF('Traceability-Matrix'!F5="","-",(VLOOKUP('Traceability-Matrix'!F5,'Target Artifacts'!$A$2:$E$50000,3,FALSE)&amp;" : "&amp;VLOOKUP('Traceability-Matrix'!F5,'Target Artifacts'!$A$2:$E$50000,2,FALSE)))</f>
        <v>-</v>
      </c>
      <c r="H6" s="6" t="str">
        <f>IF('Traceability-Matrix'!G5="","-",(VLOOKUP('Traceability-Matrix'!G5,'Target Artifacts'!$A$2:$E$50000,3,FALSE)&amp;" : "&amp;VLOOKUP('Traceability-Matrix'!G5,'Target Artifacts'!$A$2:$E$50000,2,FALSE)))</f>
        <v>-</v>
      </c>
      <c r="I6" s="6" t="str">
        <f>IF('Traceability-Matrix'!H5="","-",(VLOOKUP('Traceability-Matrix'!H5,'Target Artifacts'!$A$2:$E$50000,3,FALSE)&amp;" : "&amp;VLOOKUP('Traceability-Matrix'!H5,'Target Artifacts'!$A$2:$E$50000,2,FALSE)))</f>
        <v>-</v>
      </c>
      <c r="J6" s="6" t="str">
        <f>IF('Traceability-Matrix'!I5="","-",(VLOOKUP('Traceability-Matrix'!I5,'Target Artifacts'!$A$2:$E$50000,3,FALSE)&amp;" : "&amp;VLOOKUP('Traceability-Matrix'!I5,'Target Artifacts'!$A$2:$E$50000,2,FALSE)))</f>
        <v>-</v>
      </c>
      <c r="K6" s="6" t="str">
        <f>IF('Traceability-Matrix'!J5="","-",(VLOOKUP('Traceability-Matrix'!J5,'Target Artifacts'!$A$2:$E$50000,3,FALSE)&amp;" : "&amp;VLOOKUP('Traceability-Matrix'!J5,'Target Artifacts'!$A$2:$E$50000,2,FALSE)))</f>
        <v>-</v>
      </c>
      <c r="L6" s="6" t="str">
        <f>IF('Traceability-Matrix'!K5="","-",(VLOOKUP('Traceability-Matrix'!K5,'Target Artifacts'!$A$2:$E$50000,3,FALSE)&amp;" : "&amp;VLOOKUP('Traceability-Matrix'!K5,'Target Artifacts'!$A$2:$E$50000,2,FALSE)))</f>
        <v>-</v>
      </c>
      <c r="M6" s="6" t="str">
        <f>IF('Traceability-Matrix'!L5="","-",(VLOOKUP('Traceability-Matrix'!L5,'Target Artifacts'!$A$2:$E$50000,3,FALSE)&amp;" : "&amp;VLOOKUP('Traceability-Matrix'!L5,'Target Artifacts'!$A$2:$E$50000,2,FALSE)))</f>
        <v>-</v>
      </c>
      <c r="N6" s="6" t="str">
        <f>IF('Traceability-Matrix'!M5="","-",(VLOOKUP('Traceability-Matrix'!M5,'Target Artifacts'!$A$2:$E$50000,3,FALSE)&amp;" : "&amp;VLOOKUP('Traceability-Matrix'!M5,'Target Artifacts'!$A$2:$E$50000,2,FALSE)))</f>
        <v>-</v>
      </c>
      <c r="O6" s="6" t="str">
        <f>IF('Traceability-Matrix'!N5="","-",(VLOOKUP('Traceability-Matrix'!N5,'Target Artifacts'!$A$2:$E$50000,3,FALSE)&amp;" : "&amp;VLOOKUP('Traceability-Matrix'!N5,'Target Artifacts'!$A$2:$E$50000,2,FALSE)))</f>
        <v>-</v>
      </c>
      <c r="P6" s="6" t="str">
        <f>IF('Traceability-Matrix'!O5="","-",(VLOOKUP('Traceability-Matrix'!O5,'Target Artifacts'!$A$2:$E$50000,3,FALSE)&amp;" : "&amp;VLOOKUP('Traceability-Matrix'!O5,'Target Artifacts'!$A$2:$E$50000,2,FALSE)))</f>
        <v>-</v>
      </c>
      <c r="Q6" s="6" t="str">
        <f>IF('Traceability-Matrix'!P5="","-",(VLOOKUP('Traceability-Matrix'!P5,'Target Artifacts'!$A$2:$E$50000,3,FALSE)&amp;" : "&amp;VLOOKUP('Traceability-Matrix'!P5,'Target Artifacts'!$A$2:$E$50000,2,FALSE)))</f>
        <v>-</v>
      </c>
      <c r="R6" s="6" t="str">
        <f>IF('Traceability-Matrix'!Q5="","-",(VLOOKUP('Traceability-Matrix'!Q5,'Target Artifacts'!$A$2:$E$50000,3,FALSE)&amp;" : "&amp;VLOOKUP('Traceability-Matrix'!Q5,'Target Artifacts'!$A$2:$E$50000,2,FALSE)))</f>
        <v>-</v>
      </c>
      <c r="S6" s="6" t="str">
        <f>IF('Traceability-Matrix'!R5="","-",(VLOOKUP('Traceability-Matrix'!R5,'Target Artifacts'!$A$2:$E$50000,3,FALSE)&amp;" : "&amp;VLOOKUP('Traceability-Matrix'!R5,'Target Artifacts'!$A$2:$E$50000,2,FALSE)))</f>
        <v>-</v>
      </c>
      <c r="T6" s="6" t="str">
        <f>IF('Traceability-Matrix'!S5="","-",(VLOOKUP('Traceability-Matrix'!S5,'Target Artifacts'!$A$2:$E$50000,3,FALSE)&amp;" : "&amp;VLOOKUP('Traceability-Matrix'!S5,'Target Artifacts'!$A$2:$E$50000,2,FALSE)))</f>
        <v>-</v>
      </c>
      <c r="U6" s="6" t="str">
        <f>IF('Traceability-Matrix'!T5="","-",(VLOOKUP('Traceability-Matrix'!T5,'Target Artifacts'!$A$2:$E$50000,3,FALSE)&amp;" : "&amp;VLOOKUP('Traceability-Matrix'!T5,'Target Artifacts'!$A$2:$E$50000,2,FALSE)))</f>
        <v>-</v>
      </c>
    </row>
    <row r="7" spans="1:21" x14ac:dyDescent="0.55000000000000004">
      <c r="A7" s="5" t="str">
        <f>'Traceability-Matrix'!A6</f>
        <v>S5</v>
      </c>
      <c r="B7" s="6" t="str">
        <f>IF(A7=0,"-",VLOOKUP(Traces_interpreted!A7,'Source Artifacts'!$B$2:$E$50000,2,FALSE)&amp;"---"&amp;VLOOKUP(Traces_interpreted!A7,'Source Artifacts'!$B$2:$E$50000,3,FALSE))</f>
        <v>Object---Object_application's_date</v>
      </c>
      <c r="C7" s="6" t="str">
        <f>IF('Traceability-Matrix'!B6="","-",(VLOOKUP('Traceability-Matrix'!B6,'Target Artifacts'!$A$2:$E$50000,3,FALSE)&amp;" : "&amp;VLOOKUP('Traceability-Matrix'!B6,'Target Artifacts'!$A$2:$E$50000,2,FALSE)))</f>
        <v>Attribute : Attribute_Application_date</v>
      </c>
      <c r="D7" s="6" t="str">
        <f>IF('Traceability-Matrix'!C6="","-",(VLOOKUP('Traceability-Matrix'!C6,'Target Artifacts'!$A$2:$E$50000,3,FALSE)&amp;" : "&amp;VLOOKUP('Traceability-Matrix'!C6,'Target Artifacts'!$A$2:$E$50000,2,FALSE)))</f>
        <v>-</v>
      </c>
      <c r="E7" s="6" t="str">
        <f>IF('Traceability-Matrix'!D6="","-",(VLOOKUP('Traceability-Matrix'!D6,'Target Artifacts'!$A$2:$E$50000,3,FALSE)&amp;" : "&amp;VLOOKUP('Traceability-Matrix'!D6,'Target Artifacts'!$A$2:$E$50000,2,FALSE)))</f>
        <v>-</v>
      </c>
      <c r="F7" s="6" t="str">
        <f>IF('Traceability-Matrix'!E6="","-",(VLOOKUP('Traceability-Matrix'!E6,'Target Artifacts'!$A$2:$E$50000,3,FALSE)&amp;" : "&amp;VLOOKUP('Traceability-Matrix'!E6,'Target Artifacts'!$A$2:$E$50000,2,FALSE)))</f>
        <v>-</v>
      </c>
      <c r="G7" s="6" t="str">
        <f>IF('Traceability-Matrix'!F6="","-",(VLOOKUP('Traceability-Matrix'!F6,'Target Artifacts'!$A$2:$E$50000,3,FALSE)&amp;" : "&amp;VLOOKUP('Traceability-Matrix'!F6,'Target Artifacts'!$A$2:$E$50000,2,FALSE)))</f>
        <v>-</v>
      </c>
      <c r="H7" s="6" t="str">
        <f>IF('Traceability-Matrix'!G6="","-",(VLOOKUP('Traceability-Matrix'!G6,'Target Artifacts'!$A$2:$E$50000,3,FALSE)&amp;" : "&amp;VLOOKUP('Traceability-Matrix'!G6,'Target Artifacts'!$A$2:$E$50000,2,FALSE)))</f>
        <v>-</v>
      </c>
      <c r="I7" s="6" t="str">
        <f>IF('Traceability-Matrix'!H6="","-",(VLOOKUP('Traceability-Matrix'!H6,'Target Artifacts'!$A$2:$E$50000,3,FALSE)&amp;" : "&amp;VLOOKUP('Traceability-Matrix'!H6,'Target Artifacts'!$A$2:$E$50000,2,FALSE)))</f>
        <v>-</v>
      </c>
      <c r="J7" s="6" t="str">
        <f>IF('Traceability-Matrix'!I6="","-",(VLOOKUP('Traceability-Matrix'!I6,'Target Artifacts'!$A$2:$E$50000,3,FALSE)&amp;" : "&amp;VLOOKUP('Traceability-Matrix'!I6,'Target Artifacts'!$A$2:$E$50000,2,FALSE)))</f>
        <v>-</v>
      </c>
      <c r="K7" s="6" t="str">
        <f>IF('Traceability-Matrix'!J6="","-",(VLOOKUP('Traceability-Matrix'!J6,'Target Artifacts'!$A$2:$E$50000,3,FALSE)&amp;" : "&amp;VLOOKUP('Traceability-Matrix'!J6,'Target Artifacts'!$A$2:$E$50000,2,FALSE)))</f>
        <v>-</v>
      </c>
      <c r="L7" s="6" t="str">
        <f>IF('Traceability-Matrix'!K6="","-",(VLOOKUP('Traceability-Matrix'!K6,'Target Artifacts'!$A$2:$E$50000,3,FALSE)&amp;" : "&amp;VLOOKUP('Traceability-Matrix'!K6,'Target Artifacts'!$A$2:$E$50000,2,FALSE)))</f>
        <v>-</v>
      </c>
      <c r="M7" s="6" t="str">
        <f>IF('Traceability-Matrix'!L6="","-",(VLOOKUP('Traceability-Matrix'!L6,'Target Artifacts'!$A$2:$E$50000,3,FALSE)&amp;" : "&amp;VLOOKUP('Traceability-Matrix'!L6,'Target Artifacts'!$A$2:$E$50000,2,FALSE)))</f>
        <v>-</v>
      </c>
      <c r="N7" s="6" t="str">
        <f>IF('Traceability-Matrix'!M6="","-",(VLOOKUP('Traceability-Matrix'!M6,'Target Artifacts'!$A$2:$E$50000,3,FALSE)&amp;" : "&amp;VLOOKUP('Traceability-Matrix'!M6,'Target Artifacts'!$A$2:$E$50000,2,FALSE)))</f>
        <v>-</v>
      </c>
      <c r="O7" s="6" t="str">
        <f>IF('Traceability-Matrix'!N6="","-",(VLOOKUP('Traceability-Matrix'!N6,'Target Artifacts'!$A$2:$E$50000,3,FALSE)&amp;" : "&amp;VLOOKUP('Traceability-Matrix'!N6,'Target Artifacts'!$A$2:$E$50000,2,FALSE)))</f>
        <v>-</v>
      </c>
      <c r="P7" s="6" t="str">
        <f>IF('Traceability-Matrix'!O6="","-",(VLOOKUP('Traceability-Matrix'!O6,'Target Artifacts'!$A$2:$E$50000,3,FALSE)&amp;" : "&amp;VLOOKUP('Traceability-Matrix'!O6,'Target Artifacts'!$A$2:$E$50000,2,FALSE)))</f>
        <v>-</v>
      </c>
      <c r="Q7" s="6" t="str">
        <f>IF('Traceability-Matrix'!P6="","-",(VLOOKUP('Traceability-Matrix'!P6,'Target Artifacts'!$A$2:$E$50000,3,FALSE)&amp;" : "&amp;VLOOKUP('Traceability-Matrix'!P6,'Target Artifacts'!$A$2:$E$50000,2,FALSE)))</f>
        <v>-</v>
      </c>
      <c r="R7" s="6" t="str">
        <f>IF('Traceability-Matrix'!Q6="","-",(VLOOKUP('Traceability-Matrix'!Q6,'Target Artifacts'!$A$2:$E$50000,3,FALSE)&amp;" : "&amp;VLOOKUP('Traceability-Matrix'!Q6,'Target Artifacts'!$A$2:$E$50000,2,FALSE)))</f>
        <v>-</v>
      </c>
      <c r="S7" s="6" t="str">
        <f>IF('Traceability-Matrix'!R6="","-",(VLOOKUP('Traceability-Matrix'!R6,'Target Artifacts'!$A$2:$E$50000,3,FALSE)&amp;" : "&amp;VLOOKUP('Traceability-Matrix'!R6,'Target Artifacts'!$A$2:$E$50000,2,FALSE)))</f>
        <v>-</v>
      </c>
      <c r="T7" s="6" t="str">
        <f>IF('Traceability-Matrix'!S6="","-",(VLOOKUP('Traceability-Matrix'!S6,'Target Artifacts'!$A$2:$E$50000,3,FALSE)&amp;" : "&amp;VLOOKUP('Traceability-Matrix'!S6,'Target Artifacts'!$A$2:$E$50000,2,FALSE)))</f>
        <v>-</v>
      </c>
      <c r="U7" s="6" t="str">
        <f>IF('Traceability-Matrix'!T6="","-",(VLOOKUP('Traceability-Matrix'!T6,'Target Artifacts'!$A$2:$E$50000,3,FALSE)&amp;" : "&amp;VLOOKUP('Traceability-Matrix'!T6,'Target Artifacts'!$A$2:$E$50000,2,FALSE)))</f>
        <v>-</v>
      </c>
    </row>
    <row r="8" spans="1:21" x14ac:dyDescent="0.55000000000000004">
      <c r="A8" s="5" t="str">
        <f>'Traceability-Matrix'!A7</f>
        <v>S6</v>
      </c>
      <c r="B8" s="6" t="str">
        <f>IF(A8=0,"-",VLOOKUP(Traces_interpreted!A8,'Source Artifacts'!$B$2:$E$50000,2,FALSE)&amp;"---"&amp;VLOOKUP(Traces_interpreted!A8,'Source Artifacts'!$B$2:$E$50000,3,FALSE))</f>
        <v>Object---Object_my_city</v>
      </c>
      <c r="C8" s="6" t="str">
        <f>IF('Traceability-Matrix'!B7="","-",(VLOOKUP('Traceability-Matrix'!B7,'Target Artifacts'!$A$2:$E$50000,3,FALSE)&amp;" : "&amp;VLOOKUP('Traceability-Matrix'!B7,'Target Artifacts'!$A$2:$E$50000,2,FALSE)))</f>
        <v>Attribute : Attribute_Photographer_city</v>
      </c>
      <c r="D8" s="6" t="str">
        <f>IF('Traceability-Matrix'!C7="","-",(VLOOKUP('Traceability-Matrix'!C7,'Target Artifacts'!$A$2:$E$50000,3,FALSE)&amp;" : "&amp;VLOOKUP('Traceability-Matrix'!C7,'Target Artifacts'!$A$2:$E$50000,2,FALSE)))</f>
        <v>-</v>
      </c>
      <c r="E8" s="6" t="str">
        <f>IF('Traceability-Matrix'!D7="","-",(VLOOKUP('Traceability-Matrix'!D7,'Target Artifacts'!$A$2:$E$50000,3,FALSE)&amp;" : "&amp;VLOOKUP('Traceability-Matrix'!D7,'Target Artifacts'!$A$2:$E$50000,2,FALSE)))</f>
        <v>-</v>
      </c>
      <c r="F8" s="6" t="str">
        <f>IF('Traceability-Matrix'!E7="","-",(VLOOKUP('Traceability-Matrix'!E7,'Target Artifacts'!$A$2:$E$50000,3,FALSE)&amp;" : "&amp;VLOOKUP('Traceability-Matrix'!E7,'Target Artifacts'!$A$2:$E$50000,2,FALSE)))</f>
        <v>-</v>
      </c>
      <c r="G8" s="6" t="str">
        <f>IF('Traceability-Matrix'!F7="","-",(VLOOKUP('Traceability-Matrix'!F7,'Target Artifacts'!$A$2:$E$50000,3,FALSE)&amp;" : "&amp;VLOOKUP('Traceability-Matrix'!F7,'Target Artifacts'!$A$2:$E$50000,2,FALSE)))</f>
        <v>-</v>
      </c>
      <c r="H8" s="6" t="str">
        <f>IF('Traceability-Matrix'!G7="","-",(VLOOKUP('Traceability-Matrix'!G7,'Target Artifacts'!$A$2:$E$50000,3,FALSE)&amp;" : "&amp;VLOOKUP('Traceability-Matrix'!G7,'Target Artifacts'!$A$2:$E$50000,2,FALSE)))</f>
        <v>-</v>
      </c>
      <c r="I8" s="6" t="str">
        <f>IF('Traceability-Matrix'!H7="","-",(VLOOKUP('Traceability-Matrix'!H7,'Target Artifacts'!$A$2:$E$50000,3,FALSE)&amp;" : "&amp;VLOOKUP('Traceability-Matrix'!H7,'Target Artifacts'!$A$2:$E$50000,2,FALSE)))</f>
        <v>-</v>
      </c>
      <c r="J8" s="6" t="str">
        <f>IF('Traceability-Matrix'!I7="","-",(VLOOKUP('Traceability-Matrix'!I7,'Target Artifacts'!$A$2:$E$50000,3,FALSE)&amp;" : "&amp;VLOOKUP('Traceability-Matrix'!I7,'Target Artifacts'!$A$2:$E$50000,2,FALSE)))</f>
        <v>-</v>
      </c>
      <c r="K8" s="6" t="str">
        <f>IF('Traceability-Matrix'!J7="","-",(VLOOKUP('Traceability-Matrix'!J7,'Target Artifacts'!$A$2:$E$50000,3,FALSE)&amp;" : "&amp;VLOOKUP('Traceability-Matrix'!J7,'Target Artifacts'!$A$2:$E$50000,2,FALSE)))</f>
        <v>-</v>
      </c>
      <c r="L8" s="6" t="str">
        <f>IF('Traceability-Matrix'!K7="","-",(VLOOKUP('Traceability-Matrix'!K7,'Target Artifacts'!$A$2:$E$50000,3,FALSE)&amp;" : "&amp;VLOOKUP('Traceability-Matrix'!K7,'Target Artifacts'!$A$2:$E$50000,2,FALSE)))</f>
        <v>-</v>
      </c>
      <c r="M8" s="6" t="str">
        <f>IF('Traceability-Matrix'!L7="","-",(VLOOKUP('Traceability-Matrix'!L7,'Target Artifacts'!$A$2:$E$50000,3,FALSE)&amp;" : "&amp;VLOOKUP('Traceability-Matrix'!L7,'Target Artifacts'!$A$2:$E$50000,2,FALSE)))</f>
        <v>-</v>
      </c>
      <c r="N8" s="6" t="str">
        <f>IF('Traceability-Matrix'!M7="","-",(VLOOKUP('Traceability-Matrix'!M7,'Target Artifacts'!$A$2:$E$50000,3,FALSE)&amp;" : "&amp;VLOOKUP('Traceability-Matrix'!M7,'Target Artifacts'!$A$2:$E$50000,2,FALSE)))</f>
        <v>-</v>
      </c>
      <c r="O8" s="6" t="str">
        <f>IF('Traceability-Matrix'!N7="","-",(VLOOKUP('Traceability-Matrix'!N7,'Target Artifacts'!$A$2:$E$50000,3,FALSE)&amp;" : "&amp;VLOOKUP('Traceability-Matrix'!N7,'Target Artifacts'!$A$2:$E$50000,2,FALSE)))</f>
        <v>-</v>
      </c>
      <c r="P8" s="6" t="str">
        <f>IF('Traceability-Matrix'!O7="","-",(VLOOKUP('Traceability-Matrix'!O7,'Target Artifacts'!$A$2:$E$50000,3,FALSE)&amp;" : "&amp;VLOOKUP('Traceability-Matrix'!O7,'Target Artifacts'!$A$2:$E$50000,2,FALSE)))</f>
        <v>-</v>
      </c>
      <c r="Q8" s="6" t="str">
        <f>IF('Traceability-Matrix'!P7="","-",(VLOOKUP('Traceability-Matrix'!P7,'Target Artifacts'!$A$2:$E$50000,3,FALSE)&amp;" : "&amp;VLOOKUP('Traceability-Matrix'!P7,'Target Artifacts'!$A$2:$E$50000,2,FALSE)))</f>
        <v>-</v>
      </c>
      <c r="R8" s="6" t="str">
        <f>IF('Traceability-Matrix'!Q7="","-",(VLOOKUP('Traceability-Matrix'!Q7,'Target Artifacts'!$A$2:$E$50000,3,FALSE)&amp;" : "&amp;VLOOKUP('Traceability-Matrix'!Q7,'Target Artifacts'!$A$2:$E$50000,2,FALSE)))</f>
        <v>-</v>
      </c>
      <c r="S8" s="6" t="str">
        <f>IF('Traceability-Matrix'!R7="","-",(VLOOKUP('Traceability-Matrix'!R7,'Target Artifacts'!$A$2:$E$50000,3,FALSE)&amp;" : "&amp;VLOOKUP('Traceability-Matrix'!R7,'Target Artifacts'!$A$2:$E$50000,2,FALSE)))</f>
        <v>-</v>
      </c>
      <c r="T8" s="6" t="str">
        <f>IF('Traceability-Matrix'!S7="","-",(VLOOKUP('Traceability-Matrix'!S7,'Target Artifacts'!$A$2:$E$50000,3,FALSE)&amp;" : "&amp;VLOOKUP('Traceability-Matrix'!S7,'Target Artifacts'!$A$2:$E$50000,2,FALSE)))</f>
        <v>-</v>
      </c>
      <c r="U8" s="6" t="str">
        <f>IF('Traceability-Matrix'!T7="","-",(VLOOKUP('Traceability-Matrix'!T7,'Target Artifacts'!$A$2:$E$50000,3,FALSE)&amp;" : "&amp;VLOOKUP('Traceability-Matrix'!T7,'Target Artifacts'!$A$2:$E$50000,2,FALSE)))</f>
        <v>-</v>
      </c>
    </row>
    <row r="9" spans="1:21" ht="72" x14ac:dyDescent="0.55000000000000004">
      <c r="A9" s="5" t="str">
        <f>'Traceability-Matrix'!A8</f>
        <v>S7</v>
      </c>
      <c r="B9" s="6" t="str">
        <f>IF(A9=0,"-",VLOOKUP(Traces_interpreted!A9,'Source Artifacts'!$B$2:$E$50000,2,FALSE)&amp;"---"&amp;VLOOKUP(Traces_interpreted!A9,'Source Artifacts'!$B$2:$E$50000,3,FALSE))</f>
        <v>Action---Action_Register_a_publisher's_exclusives_in_a_specific_topic_having_a_brief_description_of_the_exclusive_the_price_to_be_paid_to_the_photographer_who_wants_to_make_the_exclusive_and_the_creation_date</v>
      </c>
      <c r="C9" s="6" t="str">
        <f>IF('Traceability-Matrix'!B8="","-",(VLOOKUP('Traceability-Matrix'!B8,'Target Artifacts'!$A$2:$E$50000,3,FALSE)&amp;" : "&amp;VLOOKUP('Traceability-Matrix'!B8,'Target Artifacts'!$A$2:$E$50000,2,FALSE)))</f>
        <v>Association : Association__Publisher_Exclusive</v>
      </c>
      <c r="D9" s="6" t="str">
        <f>IF('Traceability-Matrix'!C8="","-",(VLOOKUP('Traceability-Matrix'!C8,'Target Artifacts'!$A$2:$E$50000,3,FALSE)&amp;" : "&amp;VLOOKUP('Traceability-Matrix'!C8,'Target Artifacts'!$A$2:$E$50000,2,FALSE)))</f>
        <v>Operation : Operation_Exclusive_register</v>
      </c>
      <c r="E9" s="6" t="str">
        <f>IF('Traceability-Matrix'!D8="","-",(VLOOKUP('Traceability-Matrix'!D8,'Target Artifacts'!$A$2:$E$50000,3,FALSE)&amp;" : "&amp;VLOOKUP('Traceability-Matrix'!D8,'Target Artifacts'!$A$2:$E$50000,2,FALSE)))</f>
        <v>Association : Association__Secretary_Exclusive</v>
      </c>
      <c r="F9" s="6" t="str">
        <f>IF('Traceability-Matrix'!E8="","-",(VLOOKUP('Traceability-Matrix'!E8,'Target Artifacts'!$A$2:$E$50000,3,FALSE)&amp;" : "&amp;VLOOKUP('Traceability-Matrix'!E8,'Target Artifacts'!$A$2:$E$50000,2,FALSE)))</f>
        <v>-</v>
      </c>
      <c r="G9" s="6" t="str">
        <f>IF('Traceability-Matrix'!F8="","-",(VLOOKUP('Traceability-Matrix'!F8,'Target Artifacts'!$A$2:$E$50000,3,FALSE)&amp;" : "&amp;VLOOKUP('Traceability-Matrix'!F8,'Target Artifacts'!$A$2:$E$50000,2,FALSE)))</f>
        <v>-</v>
      </c>
      <c r="H9" s="6" t="str">
        <f>IF('Traceability-Matrix'!G8="","-",(VLOOKUP('Traceability-Matrix'!G8,'Target Artifacts'!$A$2:$E$50000,3,FALSE)&amp;" : "&amp;VLOOKUP('Traceability-Matrix'!G8,'Target Artifacts'!$A$2:$E$50000,2,FALSE)))</f>
        <v>-</v>
      </c>
      <c r="I9" s="6" t="str">
        <f>IF('Traceability-Matrix'!H8="","-",(VLOOKUP('Traceability-Matrix'!H8,'Target Artifacts'!$A$2:$E$50000,3,FALSE)&amp;" : "&amp;VLOOKUP('Traceability-Matrix'!H8,'Target Artifacts'!$A$2:$E$50000,2,FALSE)))</f>
        <v>-</v>
      </c>
      <c r="J9" s="6" t="str">
        <f>IF('Traceability-Matrix'!I8="","-",(VLOOKUP('Traceability-Matrix'!I8,'Target Artifacts'!$A$2:$E$50000,3,FALSE)&amp;" : "&amp;VLOOKUP('Traceability-Matrix'!I8,'Target Artifacts'!$A$2:$E$50000,2,FALSE)))</f>
        <v>-</v>
      </c>
      <c r="K9" s="6" t="str">
        <f>IF('Traceability-Matrix'!J8="","-",(VLOOKUP('Traceability-Matrix'!J8,'Target Artifacts'!$A$2:$E$50000,3,FALSE)&amp;" : "&amp;VLOOKUP('Traceability-Matrix'!J8,'Target Artifacts'!$A$2:$E$50000,2,FALSE)))</f>
        <v>-</v>
      </c>
      <c r="L9" s="6" t="str">
        <f>IF('Traceability-Matrix'!K8="","-",(VLOOKUP('Traceability-Matrix'!K8,'Target Artifacts'!$A$2:$E$50000,3,FALSE)&amp;" : "&amp;VLOOKUP('Traceability-Matrix'!K8,'Target Artifacts'!$A$2:$E$50000,2,FALSE)))</f>
        <v>-</v>
      </c>
      <c r="M9" s="6" t="str">
        <f>IF('Traceability-Matrix'!L8="","-",(VLOOKUP('Traceability-Matrix'!L8,'Target Artifacts'!$A$2:$E$50000,3,FALSE)&amp;" : "&amp;VLOOKUP('Traceability-Matrix'!L8,'Target Artifacts'!$A$2:$E$50000,2,FALSE)))</f>
        <v>-</v>
      </c>
      <c r="N9" s="6" t="str">
        <f>IF('Traceability-Matrix'!M8="","-",(VLOOKUP('Traceability-Matrix'!M8,'Target Artifacts'!$A$2:$E$50000,3,FALSE)&amp;" : "&amp;VLOOKUP('Traceability-Matrix'!M8,'Target Artifacts'!$A$2:$E$50000,2,FALSE)))</f>
        <v>-</v>
      </c>
      <c r="O9" s="6" t="str">
        <f>IF('Traceability-Matrix'!N8="","-",(VLOOKUP('Traceability-Matrix'!N8,'Target Artifacts'!$A$2:$E$50000,3,FALSE)&amp;" : "&amp;VLOOKUP('Traceability-Matrix'!N8,'Target Artifacts'!$A$2:$E$50000,2,FALSE)))</f>
        <v>-</v>
      </c>
      <c r="P9" s="6" t="str">
        <f>IF('Traceability-Matrix'!O8="","-",(VLOOKUP('Traceability-Matrix'!O8,'Target Artifacts'!$A$2:$E$50000,3,FALSE)&amp;" : "&amp;VLOOKUP('Traceability-Matrix'!O8,'Target Artifacts'!$A$2:$E$50000,2,FALSE)))</f>
        <v>-</v>
      </c>
      <c r="Q9" s="6" t="str">
        <f>IF('Traceability-Matrix'!P8="","-",(VLOOKUP('Traceability-Matrix'!P8,'Target Artifacts'!$A$2:$E$50000,3,FALSE)&amp;" : "&amp;VLOOKUP('Traceability-Matrix'!P8,'Target Artifacts'!$A$2:$E$50000,2,FALSE)))</f>
        <v>-</v>
      </c>
      <c r="R9" s="6" t="str">
        <f>IF('Traceability-Matrix'!Q8="","-",(VLOOKUP('Traceability-Matrix'!Q8,'Target Artifacts'!$A$2:$E$50000,3,FALSE)&amp;" : "&amp;VLOOKUP('Traceability-Matrix'!Q8,'Target Artifacts'!$A$2:$E$50000,2,FALSE)))</f>
        <v>-</v>
      </c>
      <c r="S9" s="6" t="str">
        <f>IF('Traceability-Matrix'!R8="","-",(VLOOKUP('Traceability-Matrix'!R8,'Target Artifacts'!$A$2:$E$50000,3,FALSE)&amp;" : "&amp;VLOOKUP('Traceability-Matrix'!R8,'Target Artifacts'!$A$2:$E$50000,2,FALSE)))</f>
        <v>-</v>
      </c>
      <c r="T9" s="6" t="str">
        <f>IF('Traceability-Matrix'!S8="","-",(VLOOKUP('Traceability-Matrix'!S8,'Target Artifacts'!$A$2:$E$50000,3,FALSE)&amp;" : "&amp;VLOOKUP('Traceability-Matrix'!S8,'Target Artifacts'!$A$2:$E$50000,2,FALSE)))</f>
        <v>-</v>
      </c>
      <c r="U9" s="6" t="str">
        <f>IF('Traceability-Matrix'!T8="","-",(VLOOKUP('Traceability-Matrix'!T8,'Target Artifacts'!$A$2:$E$50000,3,FALSE)&amp;" : "&amp;VLOOKUP('Traceability-Matrix'!T8,'Target Artifacts'!$A$2:$E$50000,2,FALSE)))</f>
        <v>-</v>
      </c>
    </row>
    <row r="10" spans="1:21" ht="43.2" x14ac:dyDescent="0.55000000000000004">
      <c r="A10" s="5" t="str">
        <f>'Traceability-Matrix'!A9</f>
        <v>S8</v>
      </c>
      <c r="B10" s="6" t="str">
        <f>IF(A10=0,"-",VLOOKUP(Traces_interpreted!A10,'Source Artifacts'!$B$2:$E$50000,2,FALSE)&amp;"---"&amp;VLOOKUP(Traces_interpreted!A10,'Source Artifacts'!$B$2:$E$50000,3,FALSE))</f>
        <v>Action---Action_Assign_the_ending_date_of_an_exclusive</v>
      </c>
      <c r="C10" s="6" t="str">
        <f>IF('Traceability-Matrix'!B9="","-",(VLOOKUP('Traceability-Matrix'!B9,'Target Artifacts'!$A$2:$E$50000,3,FALSE)&amp;" : "&amp;VLOOKUP('Traceability-Matrix'!B9,'Target Artifacts'!$A$2:$E$50000,2,FALSE)))</f>
        <v>Association : Association__Secretary_Exclusive</v>
      </c>
      <c r="D10" s="6" t="str">
        <f>IF('Traceability-Matrix'!C9="","-",(VLOOKUP('Traceability-Matrix'!C9,'Target Artifacts'!$A$2:$E$50000,3,FALSE)&amp;" : "&amp;VLOOKUP('Traceability-Matrix'!C9,'Target Artifacts'!$A$2:$E$50000,2,FALSE)))</f>
        <v>Operation : Operation_Exclusive_assignEndingDate</v>
      </c>
      <c r="E10" s="6" t="str">
        <f>IF('Traceability-Matrix'!D9="","-",(VLOOKUP('Traceability-Matrix'!D9,'Target Artifacts'!$A$2:$E$50000,3,FALSE)&amp;" : "&amp;VLOOKUP('Traceability-Matrix'!D9,'Target Artifacts'!$A$2:$E$50000,2,FALSE)))</f>
        <v>-</v>
      </c>
      <c r="F10" s="6" t="str">
        <f>IF('Traceability-Matrix'!E9="","-",(VLOOKUP('Traceability-Matrix'!E9,'Target Artifacts'!$A$2:$E$50000,3,FALSE)&amp;" : "&amp;VLOOKUP('Traceability-Matrix'!E9,'Target Artifacts'!$A$2:$E$50000,2,FALSE)))</f>
        <v>-</v>
      </c>
      <c r="G10" s="6" t="str">
        <f>IF('Traceability-Matrix'!F9="","-",(VLOOKUP('Traceability-Matrix'!F9,'Target Artifacts'!$A$2:$E$50000,3,FALSE)&amp;" : "&amp;VLOOKUP('Traceability-Matrix'!F9,'Target Artifacts'!$A$2:$E$50000,2,FALSE)))</f>
        <v>-</v>
      </c>
      <c r="H10" s="6" t="str">
        <f>IF('Traceability-Matrix'!G9="","-",(VLOOKUP('Traceability-Matrix'!G9,'Target Artifacts'!$A$2:$E$50000,3,FALSE)&amp;" : "&amp;VLOOKUP('Traceability-Matrix'!G9,'Target Artifacts'!$A$2:$E$50000,2,FALSE)))</f>
        <v>-</v>
      </c>
      <c r="I10" s="6" t="str">
        <f>IF('Traceability-Matrix'!H9="","-",(VLOOKUP('Traceability-Matrix'!H9,'Target Artifacts'!$A$2:$E$50000,3,FALSE)&amp;" : "&amp;VLOOKUP('Traceability-Matrix'!H9,'Target Artifacts'!$A$2:$E$50000,2,FALSE)))</f>
        <v>-</v>
      </c>
      <c r="J10" s="6" t="str">
        <f>IF('Traceability-Matrix'!I9="","-",(VLOOKUP('Traceability-Matrix'!I9,'Target Artifacts'!$A$2:$E$50000,3,FALSE)&amp;" : "&amp;VLOOKUP('Traceability-Matrix'!I9,'Target Artifacts'!$A$2:$E$50000,2,FALSE)))</f>
        <v>-</v>
      </c>
      <c r="K10" s="6" t="str">
        <f>IF('Traceability-Matrix'!J9="","-",(VLOOKUP('Traceability-Matrix'!J9,'Target Artifacts'!$A$2:$E$50000,3,FALSE)&amp;" : "&amp;VLOOKUP('Traceability-Matrix'!J9,'Target Artifacts'!$A$2:$E$50000,2,FALSE)))</f>
        <v>-</v>
      </c>
      <c r="L10" s="6" t="str">
        <f>IF('Traceability-Matrix'!K9="","-",(VLOOKUP('Traceability-Matrix'!K9,'Target Artifacts'!$A$2:$E$50000,3,FALSE)&amp;" : "&amp;VLOOKUP('Traceability-Matrix'!K9,'Target Artifacts'!$A$2:$E$50000,2,FALSE)))</f>
        <v>-</v>
      </c>
      <c r="M10" s="6" t="str">
        <f>IF('Traceability-Matrix'!L9="","-",(VLOOKUP('Traceability-Matrix'!L9,'Target Artifacts'!$A$2:$E$50000,3,FALSE)&amp;" : "&amp;VLOOKUP('Traceability-Matrix'!L9,'Target Artifacts'!$A$2:$E$50000,2,FALSE)))</f>
        <v>-</v>
      </c>
      <c r="N10" s="6" t="str">
        <f>IF('Traceability-Matrix'!M9="","-",(VLOOKUP('Traceability-Matrix'!M9,'Target Artifacts'!$A$2:$E$50000,3,FALSE)&amp;" : "&amp;VLOOKUP('Traceability-Matrix'!M9,'Target Artifacts'!$A$2:$E$50000,2,FALSE)))</f>
        <v>-</v>
      </c>
      <c r="O10" s="6" t="str">
        <f>IF('Traceability-Matrix'!N9="","-",(VLOOKUP('Traceability-Matrix'!N9,'Target Artifacts'!$A$2:$E$50000,3,FALSE)&amp;" : "&amp;VLOOKUP('Traceability-Matrix'!N9,'Target Artifacts'!$A$2:$E$50000,2,FALSE)))</f>
        <v>-</v>
      </c>
      <c r="P10" s="6" t="str">
        <f>IF('Traceability-Matrix'!O9="","-",(VLOOKUP('Traceability-Matrix'!O9,'Target Artifacts'!$A$2:$E$50000,3,FALSE)&amp;" : "&amp;VLOOKUP('Traceability-Matrix'!O9,'Target Artifacts'!$A$2:$E$50000,2,FALSE)))</f>
        <v>-</v>
      </c>
      <c r="Q10" s="6" t="str">
        <f>IF('Traceability-Matrix'!P9="","-",(VLOOKUP('Traceability-Matrix'!P9,'Target Artifacts'!$A$2:$E$50000,3,FALSE)&amp;" : "&amp;VLOOKUP('Traceability-Matrix'!P9,'Target Artifacts'!$A$2:$E$50000,2,FALSE)))</f>
        <v>-</v>
      </c>
      <c r="R10" s="6" t="str">
        <f>IF('Traceability-Matrix'!Q9="","-",(VLOOKUP('Traceability-Matrix'!Q9,'Target Artifacts'!$A$2:$E$50000,3,FALSE)&amp;" : "&amp;VLOOKUP('Traceability-Matrix'!Q9,'Target Artifacts'!$A$2:$E$50000,2,FALSE)))</f>
        <v>-</v>
      </c>
      <c r="S10" s="6" t="str">
        <f>IF('Traceability-Matrix'!R9="","-",(VLOOKUP('Traceability-Matrix'!R9,'Target Artifacts'!$A$2:$E$50000,3,FALSE)&amp;" : "&amp;VLOOKUP('Traceability-Matrix'!R9,'Target Artifacts'!$A$2:$E$50000,2,FALSE)))</f>
        <v>-</v>
      </c>
      <c r="T10" s="6" t="str">
        <f>IF('Traceability-Matrix'!S9="","-",(VLOOKUP('Traceability-Matrix'!S9,'Target Artifacts'!$A$2:$E$50000,3,FALSE)&amp;" : "&amp;VLOOKUP('Traceability-Matrix'!S9,'Target Artifacts'!$A$2:$E$50000,2,FALSE)))</f>
        <v>-</v>
      </c>
      <c r="U10" s="6" t="str">
        <f>IF('Traceability-Matrix'!T9="","-",(VLOOKUP('Traceability-Matrix'!T9,'Target Artifacts'!$A$2:$E$50000,3,FALSE)&amp;" : "&amp;VLOOKUP('Traceability-Matrix'!T9,'Target Artifacts'!$A$2:$E$50000,2,FALSE)))</f>
        <v>-</v>
      </c>
    </row>
    <row r="11" spans="1:21" ht="43.2" x14ac:dyDescent="0.55000000000000004">
      <c r="A11" s="5" t="str">
        <f>'Traceability-Matrix'!A10</f>
        <v>S9</v>
      </c>
      <c r="B11" s="6" t="str">
        <f>IF(A11=0,"-",VLOOKUP(Traces_interpreted!A11,'Source Artifacts'!$B$2:$E$50000,2,FALSE)&amp;"---"&amp;VLOOKUP(Traces_interpreted!A11,'Source Artifacts'!$B$2:$E$50000,3,FALSE))</f>
        <v>Goal---Goal_Photo_reports_can_be_exposed_to_publishers_who_want_to_acquire_them</v>
      </c>
      <c r="C11" s="6" t="str">
        <f>IF('Traceability-Matrix'!B10="","-",(VLOOKUP('Traceability-Matrix'!B10,'Target Artifacts'!$A$2:$E$50000,3,FALSE)&amp;" : "&amp;VLOOKUP('Traceability-Matrix'!B10,'Target Artifacts'!$A$2:$E$50000,2,FALSE)))</f>
        <v>Association : Association__Publisher_PhotoReport</v>
      </c>
      <c r="D11" s="6" t="str">
        <f>IF('Traceability-Matrix'!C10="","-",(VLOOKUP('Traceability-Matrix'!C10,'Target Artifacts'!$A$2:$E$50000,3,FALSE)&amp;" : "&amp;VLOOKUP('Traceability-Matrix'!C10,'Target Artifacts'!$A$2:$E$50000,2,FALSE)))</f>
        <v>-</v>
      </c>
      <c r="E11" s="6" t="str">
        <f>IF('Traceability-Matrix'!D10="","-",(VLOOKUP('Traceability-Matrix'!D10,'Target Artifacts'!$A$2:$E$50000,3,FALSE)&amp;" : "&amp;VLOOKUP('Traceability-Matrix'!D10,'Target Artifacts'!$A$2:$E$50000,2,FALSE)))</f>
        <v>-</v>
      </c>
      <c r="F11" s="6" t="str">
        <f>IF('Traceability-Matrix'!E10="","-",(VLOOKUP('Traceability-Matrix'!E10,'Target Artifacts'!$A$2:$E$50000,3,FALSE)&amp;" : "&amp;VLOOKUP('Traceability-Matrix'!E10,'Target Artifacts'!$A$2:$E$50000,2,FALSE)))</f>
        <v>-</v>
      </c>
      <c r="G11" s="6" t="str">
        <f>IF('Traceability-Matrix'!F10="","-",(VLOOKUP('Traceability-Matrix'!F10,'Target Artifacts'!$A$2:$E$50000,3,FALSE)&amp;" : "&amp;VLOOKUP('Traceability-Matrix'!F10,'Target Artifacts'!$A$2:$E$50000,2,FALSE)))</f>
        <v>-</v>
      </c>
      <c r="H11" s="6" t="str">
        <f>IF('Traceability-Matrix'!G10="","-",(VLOOKUP('Traceability-Matrix'!G10,'Target Artifacts'!$A$2:$E$50000,3,FALSE)&amp;" : "&amp;VLOOKUP('Traceability-Matrix'!G10,'Target Artifacts'!$A$2:$E$50000,2,FALSE)))</f>
        <v>-</v>
      </c>
      <c r="I11" s="6" t="str">
        <f>IF('Traceability-Matrix'!H10="","-",(VLOOKUP('Traceability-Matrix'!H10,'Target Artifacts'!$A$2:$E$50000,3,FALSE)&amp;" : "&amp;VLOOKUP('Traceability-Matrix'!H10,'Target Artifacts'!$A$2:$E$50000,2,FALSE)))</f>
        <v>-</v>
      </c>
      <c r="J11" s="6" t="str">
        <f>IF('Traceability-Matrix'!I10="","-",(VLOOKUP('Traceability-Matrix'!I10,'Target Artifacts'!$A$2:$E$50000,3,FALSE)&amp;" : "&amp;VLOOKUP('Traceability-Matrix'!I10,'Target Artifacts'!$A$2:$E$50000,2,FALSE)))</f>
        <v>-</v>
      </c>
      <c r="K11" s="6" t="str">
        <f>IF('Traceability-Matrix'!J10="","-",(VLOOKUP('Traceability-Matrix'!J10,'Target Artifacts'!$A$2:$E$50000,3,FALSE)&amp;" : "&amp;VLOOKUP('Traceability-Matrix'!J10,'Target Artifacts'!$A$2:$E$50000,2,FALSE)))</f>
        <v>-</v>
      </c>
      <c r="L11" s="6" t="str">
        <f>IF('Traceability-Matrix'!K10="","-",(VLOOKUP('Traceability-Matrix'!K10,'Target Artifacts'!$A$2:$E$50000,3,FALSE)&amp;" : "&amp;VLOOKUP('Traceability-Matrix'!K10,'Target Artifacts'!$A$2:$E$50000,2,FALSE)))</f>
        <v>-</v>
      </c>
      <c r="M11" s="6" t="str">
        <f>IF('Traceability-Matrix'!L10="","-",(VLOOKUP('Traceability-Matrix'!L10,'Target Artifacts'!$A$2:$E$50000,3,FALSE)&amp;" : "&amp;VLOOKUP('Traceability-Matrix'!L10,'Target Artifacts'!$A$2:$E$50000,2,FALSE)))</f>
        <v>-</v>
      </c>
      <c r="N11" s="6" t="str">
        <f>IF('Traceability-Matrix'!M10="","-",(VLOOKUP('Traceability-Matrix'!M10,'Target Artifacts'!$A$2:$E$50000,3,FALSE)&amp;" : "&amp;VLOOKUP('Traceability-Matrix'!M10,'Target Artifacts'!$A$2:$E$50000,2,FALSE)))</f>
        <v>-</v>
      </c>
      <c r="O11" s="6" t="str">
        <f>IF('Traceability-Matrix'!N10="","-",(VLOOKUP('Traceability-Matrix'!N10,'Target Artifacts'!$A$2:$E$50000,3,FALSE)&amp;" : "&amp;VLOOKUP('Traceability-Matrix'!N10,'Target Artifacts'!$A$2:$E$50000,2,FALSE)))</f>
        <v>-</v>
      </c>
      <c r="P11" s="6" t="str">
        <f>IF('Traceability-Matrix'!O10="","-",(VLOOKUP('Traceability-Matrix'!O10,'Target Artifacts'!$A$2:$E$50000,3,FALSE)&amp;" : "&amp;VLOOKUP('Traceability-Matrix'!O10,'Target Artifacts'!$A$2:$E$50000,2,FALSE)))</f>
        <v>-</v>
      </c>
      <c r="Q11" s="6" t="str">
        <f>IF('Traceability-Matrix'!P10="","-",(VLOOKUP('Traceability-Matrix'!P10,'Target Artifacts'!$A$2:$E$50000,3,FALSE)&amp;" : "&amp;VLOOKUP('Traceability-Matrix'!P10,'Target Artifacts'!$A$2:$E$50000,2,FALSE)))</f>
        <v>-</v>
      </c>
      <c r="R11" s="6" t="str">
        <f>IF('Traceability-Matrix'!Q10="","-",(VLOOKUP('Traceability-Matrix'!Q10,'Target Artifacts'!$A$2:$E$50000,3,FALSE)&amp;" : "&amp;VLOOKUP('Traceability-Matrix'!Q10,'Target Artifacts'!$A$2:$E$50000,2,FALSE)))</f>
        <v>-</v>
      </c>
      <c r="S11" s="6" t="str">
        <f>IF('Traceability-Matrix'!R10="","-",(VLOOKUP('Traceability-Matrix'!R10,'Target Artifacts'!$A$2:$E$50000,3,FALSE)&amp;" : "&amp;VLOOKUP('Traceability-Matrix'!R10,'Target Artifacts'!$A$2:$E$50000,2,FALSE)))</f>
        <v>-</v>
      </c>
      <c r="T11" s="6" t="str">
        <f>IF('Traceability-Matrix'!S10="","-",(VLOOKUP('Traceability-Matrix'!S10,'Target Artifacts'!$A$2:$E$50000,3,FALSE)&amp;" : "&amp;VLOOKUP('Traceability-Matrix'!S10,'Target Artifacts'!$A$2:$E$50000,2,FALSE)))</f>
        <v>-</v>
      </c>
      <c r="U11" s="6" t="str">
        <f>IF('Traceability-Matrix'!T10="","-",(VLOOKUP('Traceability-Matrix'!T10,'Target Artifacts'!$A$2:$E$50000,3,FALSE)&amp;" : "&amp;VLOOKUP('Traceability-Matrix'!T10,'Target Artifacts'!$A$2:$E$50000,2,FALSE)))</f>
        <v>-</v>
      </c>
    </row>
    <row r="12" spans="1:21" ht="28.8" x14ac:dyDescent="0.55000000000000004">
      <c r="A12" s="5" t="str">
        <f>'Traceability-Matrix'!A11</f>
        <v>S10</v>
      </c>
      <c r="B12" s="6" t="str">
        <f>IF(A12=0,"-",VLOOKUP(Traces_interpreted!A12,'Source Artifacts'!$B$2:$E$50000,2,FALSE)&amp;"---"&amp;VLOOKUP(Traces_interpreted!A12,'Source Artifacts'!$B$2:$E$50000,3,FALSE))</f>
        <v>Goal---Goal_They_can_charge_a_price_corresponding_to_their_quality_level</v>
      </c>
      <c r="C12" s="6" t="str">
        <f>IF('Traceability-Matrix'!B11="","-",(VLOOKUP('Traceability-Matrix'!B11,'Target Artifacts'!$A$2:$E$50000,3,FALSE)&amp;" : "&amp;VLOOKUP('Traceability-Matrix'!B11,'Target Artifacts'!$A$2:$E$50000,2,FALSE)))</f>
        <v>Association : Association__Photographer_QualityLevel</v>
      </c>
      <c r="D12" s="6" t="str">
        <f>IF('Traceability-Matrix'!C11="","-",(VLOOKUP('Traceability-Matrix'!C11,'Target Artifacts'!$A$2:$E$50000,3,FALSE)&amp;" : "&amp;VLOOKUP('Traceability-Matrix'!C11,'Target Artifacts'!$A$2:$E$50000,2,FALSE)))</f>
        <v>Attribute : Attribute_QualityLevel_price</v>
      </c>
      <c r="E12" s="6" t="str">
        <f>IF('Traceability-Matrix'!D11="","-",(VLOOKUP('Traceability-Matrix'!D11,'Target Artifacts'!$A$2:$E$50000,3,FALSE)&amp;" : "&amp;VLOOKUP('Traceability-Matrix'!D11,'Target Artifacts'!$A$2:$E$50000,2,FALSE)))</f>
        <v>-</v>
      </c>
      <c r="F12" s="6" t="str">
        <f>IF('Traceability-Matrix'!E11="","-",(VLOOKUP('Traceability-Matrix'!E11,'Target Artifacts'!$A$2:$E$50000,3,FALSE)&amp;" : "&amp;VLOOKUP('Traceability-Matrix'!E11,'Target Artifacts'!$A$2:$E$50000,2,FALSE)))</f>
        <v>-</v>
      </c>
      <c r="G12" s="6" t="str">
        <f>IF('Traceability-Matrix'!F11="","-",(VLOOKUP('Traceability-Matrix'!F11,'Target Artifacts'!$A$2:$E$50000,3,FALSE)&amp;" : "&amp;VLOOKUP('Traceability-Matrix'!F11,'Target Artifacts'!$A$2:$E$50000,2,FALSE)))</f>
        <v>-</v>
      </c>
      <c r="H12" s="6" t="str">
        <f>IF('Traceability-Matrix'!G11="","-",(VLOOKUP('Traceability-Matrix'!G11,'Target Artifacts'!$A$2:$E$50000,3,FALSE)&amp;" : "&amp;VLOOKUP('Traceability-Matrix'!G11,'Target Artifacts'!$A$2:$E$50000,2,FALSE)))</f>
        <v>-</v>
      </c>
      <c r="I12" s="6" t="str">
        <f>IF('Traceability-Matrix'!H11="","-",(VLOOKUP('Traceability-Matrix'!H11,'Target Artifacts'!$A$2:$E$50000,3,FALSE)&amp;" : "&amp;VLOOKUP('Traceability-Matrix'!H11,'Target Artifacts'!$A$2:$E$50000,2,FALSE)))</f>
        <v>-</v>
      </c>
      <c r="J12" s="6" t="str">
        <f>IF('Traceability-Matrix'!I11="","-",(VLOOKUP('Traceability-Matrix'!I11,'Target Artifacts'!$A$2:$E$50000,3,FALSE)&amp;" : "&amp;VLOOKUP('Traceability-Matrix'!I11,'Target Artifacts'!$A$2:$E$50000,2,FALSE)))</f>
        <v>-</v>
      </c>
      <c r="K12" s="6" t="str">
        <f>IF('Traceability-Matrix'!J11="","-",(VLOOKUP('Traceability-Matrix'!J11,'Target Artifacts'!$A$2:$E$50000,3,FALSE)&amp;" : "&amp;VLOOKUP('Traceability-Matrix'!J11,'Target Artifacts'!$A$2:$E$50000,2,FALSE)))</f>
        <v>-</v>
      </c>
      <c r="L12" s="6" t="str">
        <f>IF('Traceability-Matrix'!K11="","-",(VLOOKUP('Traceability-Matrix'!K11,'Target Artifacts'!$A$2:$E$50000,3,FALSE)&amp;" : "&amp;VLOOKUP('Traceability-Matrix'!K11,'Target Artifacts'!$A$2:$E$50000,2,FALSE)))</f>
        <v>-</v>
      </c>
      <c r="M12" s="6" t="str">
        <f>IF('Traceability-Matrix'!L11="","-",(VLOOKUP('Traceability-Matrix'!L11,'Target Artifacts'!$A$2:$E$50000,3,FALSE)&amp;" : "&amp;VLOOKUP('Traceability-Matrix'!L11,'Target Artifacts'!$A$2:$E$50000,2,FALSE)))</f>
        <v>-</v>
      </c>
      <c r="N12" s="6" t="str">
        <f>IF('Traceability-Matrix'!M11="","-",(VLOOKUP('Traceability-Matrix'!M11,'Target Artifacts'!$A$2:$E$50000,3,FALSE)&amp;" : "&amp;VLOOKUP('Traceability-Matrix'!M11,'Target Artifacts'!$A$2:$E$50000,2,FALSE)))</f>
        <v>-</v>
      </c>
      <c r="O12" s="6" t="str">
        <f>IF('Traceability-Matrix'!N11="","-",(VLOOKUP('Traceability-Matrix'!N11,'Target Artifacts'!$A$2:$E$50000,3,FALSE)&amp;" : "&amp;VLOOKUP('Traceability-Matrix'!N11,'Target Artifacts'!$A$2:$E$50000,2,FALSE)))</f>
        <v>-</v>
      </c>
      <c r="P12" s="6" t="str">
        <f>IF('Traceability-Matrix'!O11="","-",(VLOOKUP('Traceability-Matrix'!O11,'Target Artifacts'!$A$2:$E$50000,3,FALSE)&amp;" : "&amp;VLOOKUP('Traceability-Matrix'!O11,'Target Artifacts'!$A$2:$E$50000,2,FALSE)))</f>
        <v>-</v>
      </c>
      <c r="Q12" s="6" t="str">
        <f>IF('Traceability-Matrix'!P11="","-",(VLOOKUP('Traceability-Matrix'!P11,'Target Artifacts'!$A$2:$E$50000,3,FALSE)&amp;" : "&amp;VLOOKUP('Traceability-Matrix'!P11,'Target Artifacts'!$A$2:$E$50000,2,FALSE)))</f>
        <v>-</v>
      </c>
      <c r="R12" s="6" t="str">
        <f>IF('Traceability-Matrix'!Q11="","-",(VLOOKUP('Traceability-Matrix'!Q11,'Target Artifacts'!$A$2:$E$50000,3,FALSE)&amp;" : "&amp;VLOOKUP('Traceability-Matrix'!Q11,'Target Artifacts'!$A$2:$E$50000,2,FALSE)))</f>
        <v>-</v>
      </c>
      <c r="S12" s="6" t="str">
        <f>IF('Traceability-Matrix'!R11="","-",(VLOOKUP('Traceability-Matrix'!R11,'Target Artifacts'!$A$2:$E$50000,3,FALSE)&amp;" : "&amp;VLOOKUP('Traceability-Matrix'!R11,'Target Artifacts'!$A$2:$E$50000,2,FALSE)))</f>
        <v>-</v>
      </c>
      <c r="T12" s="6" t="str">
        <f>IF('Traceability-Matrix'!S11="","-",(VLOOKUP('Traceability-Matrix'!S11,'Target Artifacts'!$A$2:$E$50000,3,FALSE)&amp;" : "&amp;VLOOKUP('Traceability-Matrix'!S11,'Target Artifacts'!$A$2:$E$50000,2,FALSE)))</f>
        <v>-</v>
      </c>
      <c r="U12" s="6" t="str">
        <f>IF('Traceability-Matrix'!T11="","-",(VLOOKUP('Traceability-Matrix'!T11,'Target Artifacts'!$A$2:$E$50000,3,FALSE)&amp;" : "&amp;VLOOKUP('Traceability-Matrix'!T11,'Target Artifacts'!$A$2:$E$50000,2,FALSE)))</f>
        <v>-</v>
      </c>
    </row>
    <row r="13" spans="1:21" ht="43.2" x14ac:dyDescent="0.55000000000000004">
      <c r="A13" s="5" t="str">
        <f>'Traceability-Matrix'!A12</f>
        <v>S11</v>
      </c>
      <c r="B13" s="6" t="str">
        <f>IF(A13=0,"-",VLOOKUP(Traces_interpreted!A13,'Source Artifacts'!$B$2:$E$50000,2,FALSE)&amp;"---"&amp;VLOOKUP(Traces_interpreted!A13,'Source Artifacts'!$B$2:$E$50000,3,FALSE))</f>
        <v>Object---Object_application's_description_of_the_photographic_equipment</v>
      </c>
      <c r="C13" s="6" t="str">
        <f>IF('Traceability-Matrix'!B12="","-",(VLOOKUP('Traceability-Matrix'!B12,'Target Artifacts'!$A$2:$E$50000,3,FALSE)&amp;" : "&amp;VLOOKUP('Traceability-Matrix'!B12,'Target Artifacts'!$A$2:$E$50000,2,FALSE)))</f>
        <v>Attribute : Attribute_Application_photographicEquipmentDescription</v>
      </c>
      <c r="D13" s="6" t="str">
        <f>IF('Traceability-Matrix'!C12="","-",(VLOOKUP('Traceability-Matrix'!C12,'Target Artifacts'!$A$2:$E$50000,3,FALSE)&amp;" : "&amp;VLOOKUP('Traceability-Matrix'!C12,'Target Artifacts'!$A$2:$E$50000,2,FALSE)))</f>
        <v>-</v>
      </c>
      <c r="E13" s="6" t="str">
        <f>IF('Traceability-Matrix'!D12="","-",(VLOOKUP('Traceability-Matrix'!D12,'Target Artifacts'!$A$2:$E$50000,3,FALSE)&amp;" : "&amp;VLOOKUP('Traceability-Matrix'!D12,'Target Artifacts'!$A$2:$E$50000,2,FALSE)))</f>
        <v>-</v>
      </c>
      <c r="F13" s="6" t="str">
        <f>IF('Traceability-Matrix'!E12="","-",(VLOOKUP('Traceability-Matrix'!E12,'Target Artifacts'!$A$2:$E$50000,3,FALSE)&amp;" : "&amp;VLOOKUP('Traceability-Matrix'!E12,'Target Artifacts'!$A$2:$E$50000,2,FALSE)))</f>
        <v>-</v>
      </c>
      <c r="G13" s="6" t="str">
        <f>IF('Traceability-Matrix'!F12="","-",(VLOOKUP('Traceability-Matrix'!F12,'Target Artifacts'!$A$2:$E$50000,3,FALSE)&amp;" : "&amp;VLOOKUP('Traceability-Matrix'!F12,'Target Artifacts'!$A$2:$E$50000,2,FALSE)))</f>
        <v>-</v>
      </c>
      <c r="H13" s="6" t="str">
        <f>IF('Traceability-Matrix'!G12="","-",(VLOOKUP('Traceability-Matrix'!G12,'Target Artifacts'!$A$2:$E$50000,3,FALSE)&amp;" : "&amp;VLOOKUP('Traceability-Matrix'!G12,'Target Artifacts'!$A$2:$E$50000,2,FALSE)))</f>
        <v>-</v>
      </c>
      <c r="I13" s="6" t="str">
        <f>IF('Traceability-Matrix'!H12="","-",(VLOOKUP('Traceability-Matrix'!H12,'Target Artifacts'!$A$2:$E$50000,3,FALSE)&amp;" : "&amp;VLOOKUP('Traceability-Matrix'!H12,'Target Artifacts'!$A$2:$E$50000,2,FALSE)))</f>
        <v>-</v>
      </c>
      <c r="J13" s="6" t="str">
        <f>IF('Traceability-Matrix'!I12="","-",(VLOOKUP('Traceability-Matrix'!I12,'Target Artifacts'!$A$2:$E$50000,3,FALSE)&amp;" : "&amp;VLOOKUP('Traceability-Matrix'!I12,'Target Artifacts'!$A$2:$E$50000,2,FALSE)))</f>
        <v>-</v>
      </c>
      <c r="K13" s="6" t="str">
        <f>IF('Traceability-Matrix'!J12="","-",(VLOOKUP('Traceability-Matrix'!J12,'Target Artifacts'!$A$2:$E$50000,3,FALSE)&amp;" : "&amp;VLOOKUP('Traceability-Matrix'!J12,'Target Artifacts'!$A$2:$E$50000,2,FALSE)))</f>
        <v>-</v>
      </c>
      <c r="L13" s="6" t="str">
        <f>IF('Traceability-Matrix'!K12="","-",(VLOOKUP('Traceability-Matrix'!K12,'Target Artifacts'!$A$2:$E$50000,3,FALSE)&amp;" : "&amp;VLOOKUP('Traceability-Matrix'!K12,'Target Artifacts'!$A$2:$E$50000,2,FALSE)))</f>
        <v>-</v>
      </c>
      <c r="M13" s="6" t="str">
        <f>IF('Traceability-Matrix'!L12="","-",(VLOOKUP('Traceability-Matrix'!L12,'Target Artifacts'!$A$2:$E$50000,3,FALSE)&amp;" : "&amp;VLOOKUP('Traceability-Matrix'!L12,'Target Artifacts'!$A$2:$E$50000,2,FALSE)))</f>
        <v>-</v>
      </c>
      <c r="N13" s="6" t="str">
        <f>IF('Traceability-Matrix'!M12="","-",(VLOOKUP('Traceability-Matrix'!M12,'Target Artifacts'!$A$2:$E$50000,3,FALSE)&amp;" : "&amp;VLOOKUP('Traceability-Matrix'!M12,'Target Artifacts'!$A$2:$E$50000,2,FALSE)))</f>
        <v>-</v>
      </c>
      <c r="O13" s="6" t="str">
        <f>IF('Traceability-Matrix'!N12="","-",(VLOOKUP('Traceability-Matrix'!N12,'Target Artifacts'!$A$2:$E$50000,3,FALSE)&amp;" : "&amp;VLOOKUP('Traceability-Matrix'!N12,'Target Artifacts'!$A$2:$E$50000,2,FALSE)))</f>
        <v>-</v>
      </c>
      <c r="P13" s="6" t="str">
        <f>IF('Traceability-Matrix'!O12="","-",(VLOOKUP('Traceability-Matrix'!O12,'Target Artifacts'!$A$2:$E$50000,3,FALSE)&amp;" : "&amp;VLOOKUP('Traceability-Matrix'!O12,'Target Artifacts'!$A$2:$E$50000,2,FALSE)))</f>
        <v>-</v>
      </c>
      <c r="Q13" s="6" t="str">
        <f>IF('Traceability-Matrix'!P12="","-",(VLOOKUP('Traceability-Matrix'!P12,'Target Artifacts'!$A$2:$E$50000,3,FALSE)&amp;" : "&amp;VLOOKUP('Traceability-Matrix'!P12,'Target Artifacts'!$A$2:$E$50000,2,FALSE)))</f>
        <v>-</v>
      </c>
      <c r="R13" s="6" t="str">
        <f>IF('Traceability-Matrix'!Q12="","-",(VLOOKUP('Traceability-Matrix'!Q12,'Target Artifacts'!$A$2:$E$50000,3,FALSE)&amp;" : "&amp;VLOOKUP('Traceability-Matrix'!Q12,'Target Artifacts'!$A$2:$E$50000,2,FALSE)))</f>
        <v>-</v>
      </c>
      <c r="S13" s="6" t="str">
        <f>IF('Traceability-Matrix'!R12="","-",(VLOOKUP('Traceability-Matrix'!R12,'Target Artifacts'!$A$2:$E$50000,3,FALSE)&amp;" : "&amp;VLOOKUP('Traceability-Matrix'!R12,'Target Artifacts'!$A$2:$E$50000,2,FALSE)))</f>
        <v>-</v>
      </c>
      <c r="T13" s="6" t="str">
        <f>IF('Traceability-Matrix'!S12="","-",(VLOOKUP('Traceability-Matrix'!S12,'Target Artifacts'!$A$2:$E$50000,3,FALSE)&amp;" : "&amp;VLOOKUP('Traceability-Matrix'!S12,'Target Artifacts'!$A$2:$E$50000,2,FALSE)))</f>
        <v>-</v>
      </c>
      <c r="U13" s="6" t="str">
        <f>IF('Traceability-Matrix'!T12="","-",(VLOOKUP('Traceability-Matrix'!T12,'Target Artifacts'!$A$2:$E$50000,3,FALSE)&amp;" : "&amp;VLOOKUP('Traceability-Matrix'!T12,'Target Artifacts'!$A$2:$E$50000,2,FALSE)))</f>
        <v>-</v>
      </c>
    </row>
    <row r="14" spans="1:21" x14ac:dyDescent="0.55000000000000004">
      <c r="A14" s="5" t="str">
        <f>'Traceability-Matrix'!A13</f>
        <v>S12</v>
      </c>
      <c r="B14" s="6" t="str">
        <f>IF(A14=0,"-",VLOOKUP(Traces_interpreted!A14,'Source Artifacts'!$B$2:$E$50000,2,FALSE)&amp;"---"&amp;VLOOKUP(Traces_interpreted!A14,'Source Artifacts'!$B$2:$E$50000,3,FALSE))</f>
        <v>Object---Object_Exclusive</v>
      </c>
      <c r="C14" s="6" t="str">
        <f>IF('Traceability-Matrix'!B13="","-",(VLOOKUP('Traceability-Matrix'!B13,'Target Artifacts'!$A$2:$E$50000,3,FALSE)&amp;" : "&amp;VLOOKUP('Traceability-Matrix'!B13,'Target Artifacts'!$A$2:$E$50000,2,FALSE)))</f>
        <v>UMLClass : UMLClass_Exclusive</v>
      </c>
      <c r="D14" s="6" t="str">
        <f>IF('Traceability-Matrix'!C13="","-",(VLOOKUP('Traceability-Matrix'!C13,'Target Artifacts'!$A$2:$E$50000,3,FALSE)&amp;" : "&amp;VLOOKUP('Traceability-Matrix'!C13,'Target Artifacts'!$A$2:$E$50000,2,FALSE)))</f>
        <v>-</v>
      </c>
      <c r="E14" s="6" t="str">
        <f>IF('Traceability-Matrix'!D13="","-",(VLOOKUP('Traceability-Matrix'!D13,'Target Artifacts'!$A$2:$E$50000,3,FALSE)&amp;" : "&amp;VLOOKUP('Traceability-Matrix'!D13,'Target Artifacts'!$A$2:$E$50000,2,FALSE)))</f>
        <v>-</v>
      </c>
      <c r="F14" s="6" t="str">
        <f>IF('Traceability-Matrix'!E13="","-",(VLOOKUP('Traceability-Matrix'!E13,'Target Artifacts'!$A$2:$E$50000,3,FALSE)&amp;" : "&amp;VLOOKUP('Traceability-Matrix'!E13,'Target Artifacts'!$A$2:$E$50000,2,FALSE)))</f>
        <v>-</v>
      </c>
      <c r="G14" s="6" t="str">
        <f>IF('Traceability-Matrix'!F13="","-",(VLOOKUP('Traceability-Matrix'!F13,'Target Artifacts'!$A$2:$E$50000,3,FALSE)&amp;" : "&amp;VLOOKUP('Traceability-Matrix'!F13,'Target Artifacts'!$A$2:$E$50000,2,FALSE)))</f>
        <v>-</v>
      </c>
      <c r="H14" s="6" t="str">
        <f>IF('Traceability-Matrix'!G13="","-",(VLOOKUP('Traceability-Matrix'!G13,'Target Artifacts'!$A$2:$E$50000,3,FALSE)&amp;" : "&amp;VLOOKUP('Traceability-Matrix'!G13,'Target Artifacts'!$A$2:$E$50000,2,FALSE)))</f>
        <v>-</v>
      </c>
      <c r="I14" s="6" t="str">
        <f>IF('Traceability-Matrix'!H13="","-",(VLOOKUP('Traceability-Matrix'!H13,'Target Artifacts'!$A$2:$E$50000,3,FALSE)&amp;" : "&amp;VLOOKUP('Traceability-Matrix'!H13,'Target Artifacts'!$A$2:$E$50000,2,FALSE)))</f>
        <v>-</v>
      </c>
      <c r="J14" s="6" t="str">
        <f>IF('Traceability-Matrix'!I13="","-",(VLOOKUP('Traceability-Matrix'!I13,'Target Artifacts'!$A$2:$E$50000,3,FALSE)&amp;" : "&amp;VLOOKUP('Traceability-Matrix'!I13,'Target Artifacts'!$A$2:$E$50000,2,FALSE)))</f>
        <v>-</v>
      </c>
      <c r="K14" s="6" t="str">
        <f>IF('Traceability-Matrix'!J13="","-",(VLOOKUP('Traceability-Matrix'!J13,'Target Artifacts'!$A$2:$E$50000,3,FALSE)&amp;" : "&amp;VLOOKUP('Traceability-Matrix'!J13,'Target Artifacts'!$A$2:$E$50000,2,FALSE)))</f>
        <v>-</v>
      </c>
      <c r="L14" s="6" t="str">
        <f>IF('Traceability-Matrix'!K13="","-",(VLOOKUP('Traceability-Matrix'!K13,'Target Artifacts'!$A$2:$E$50000,3,FALSE)&amp;" : "&amp;VLOOKUP('Traceability-Matrix'!K13,'Target Artifacts'!$A$2:$E$50000,2,FALSE)))</f>
        <v>-</v>
      </c>
      <c r="M14" s="6" t="str">
        <f>IF('Traceability-Matrix'!L13="","-",(VLOOKUP('Traceability-Matrix'!L13,'Target Artifacts'!$A$2:$E$50000,3,FALSE)&amp;" : "&amp;VLOOKUP('Traceability-Matrix'!L13,'Target Artifacts'!$A$2:$E$50000,2,FALSE)))</f>
        <v>-</v>
      </c>
      <c r="N14" s="6" t="str">
        <f>IF('Traceability-Matrix'!M13="","-",(VLOOKUP('Traceability-Matrix'!M13,'Target Artifacts'!$A$2:$E$50000,3,FALSE)&amp;" : "&amp;VLOOKUP('Traceability-Matrix'!M13,'Target Artifacts'!$A$2:$E$50000,2,FALSE)))</f>
        <v>-</v>
      </c>
      <c r="O14" s="6" t="str">
        <f>IF('Traceability-Matrix'!N13="","-",(VLOOKUP('Traceability-Matrix'!N13,'Target Artifacts'!$A$2:$E$50000,3,FALSE)&amp;" : "&amp;VLOOKUP('Traceability-Matrix'!N13,'Target Artifacts'!$A$2:$E$50000,2,FALSE)))</f>
        <v>-</v>
      </c>
      <c r="P14" s="6" t="str">
        <f>IF('Traceability-Matrix'!O13="","-",(VLOOKUP('Traceability-Matrix'!O13,'Target Artifacts'!$A$2:$E$50000,3,FALSE)&amp;" : "&amp;VLOOKUP('Traceability-Matrix'!O13,'Target Artifacts'!$A$2:$E$50000,2,FALSE)))</f>
        <v>-</v>
      </c>
      <c r="Q14" s="6" t="str">
        <f>IF('Traceability-Matrix'!P13="","-",(VLOOKUP('Traceability-Matrix'!P13,'Target Artifacts'!$A$2:$E$50000,3,FALSE)&amp;" : "&amp;VLOOKUP('Traceability-Matrix'!P13,'Target Artifacts'!$A$2:$E$50000,2,FALSE)))</f>
        <v>-</v>
      </c>
      <c r="R14" s="6" t="str">
        <f>IF('Traceability-Matrix'!Q13="","-",(VLOOKUP('Traceability-Matrix'!Q13,'Target Artifacts'!$A$2:$E$50000,3,FALSE)&amp;" : "&amp;VLOOKUP('Traceability-Matrix'!Q13,'Target Artifacts'!$A$2:$E$50000,2,FALSE)))</f>
        <v>-</v>
      </c>
      <c r="S14" s="6" t="str">
        <f>IF('Traceability-Matrix'!R13="","-",(VLOOKUP('Traceability-Matrix'!R13,'Target Artifacts'!$A$2:$E$50000,3,FALSE)&amp;" : "&amp;VLOOKUP('Traceability-Matrix'!R13,'Target Artifacts'!$A$2:$E$50000,2,FALSE)))</f>
        <v>-</v>
      </c>
      <c r="T14" s="6" t="str">
        <f>IF('Traceability-Matrix'!S13="","-",(VLOOKUP('Traceability-Matrix'!S13,'Target Artifacts'!$A$2:$E$50000,3,FALSE)&amp;" : "&amp;VLOOKUP('Traceability-Matrix'!S13,'Target Artifacts'!$A$2:$E$50000,2,FALSE)))</f>
        <v>-</v>
      </c>
      <c r="U14" s="6" t="str">
        <f>IF('Traceability-Matrix'!T13="","-",(VLOOKUP('Traceability-Matrix'!T13,'Target Artifacts'!$A$2:$E$50000,3,FALSE)&amp;" : "&amp;VLOOKUP('Traceability-Matrix'!T13,'Target Artifacts'!$A$2:$E$50000,2,FALSE)))</f>
        <v>-</v>
      </c>
    </row>
    <row r="15" spans="1:21" x14ac:dyDescent="0.55000000000000004">
      <c r="A15" s="5" t="str">
        <f>'Traceability-Matrix'!A14</f>
        <v>S13</v>
      </c>
      <c r="B15" s="6" t="str">
        <f>IF(A15=0,"-",VLOOKUP(Traces_interpreted!A15,'Source Artifacts'!$B$2:$E$50000,2,FALSE)&amp;"---"&amp;VLOOKUP(Traces_interpreted!A15,'Source Artifacts'!$B$2:$E$50000,3,FALSE))</f>
        <v>Object---Object_Photo</v>
      </c>
      <c r="C15" s="6" t="str">
        <f>IF('Traceability-Matrix'!B14="","-",(VLOOKUP('Traceability-Matrix'!B14,'Target Artifacts'!$A$2:$E$50000,3,FALSE)&amp;" : "&amp;VLOOKUP('Traceability-Matrix'!B14,'Target Artifacts'!$A$2:$E$50000,2,FALSE)))</f>
        <v>UMLClass : UMLClass_Photo</v>
      </c>
      <c r="D15" s="6" t="str">
        <f>IF('Traceability-Matrix'!C14="","-",(VLOOKUP('Traceability-Matrix'!C14,'Target Artifacts'!$A$2:$E$50000,3,FALSE)&amp;" : "&amp;VLOOKUP('Traceability-Matrix'!C14,'Target Artifacts'!$A$2:$E$50000,2,FALSE)))</f>
        <v>-</v>
      </c>
      <c r="E15" s="6" t="str">
        <f>IF('Traceability-Matrix'!D14="","-",(VLOOKUP('Traceability-Matrix'!D14,'Target Artifacts'!$A$2:$E$50000,3,FALSE)&amp;" : "&amp;VLOOKUP('Traceability-Matrix'!D14,'Target Artifacts'!$A$2:$E$50000,2,FALSE)))</f>
        <v>-</v>
      </c>
      <c r="F15" s="6" t="str">
        <f>IF('Traceability-Matrix'!E14="","-",(VLOOKUP('Traceability-Matrix'!E14,'Target Artifacts'!$A$2:$E$50000,3,FALSE)&amp;" : "&amp;VLOOKUP('Traceability-Matrix'!E14,'Target Artifacts'!$A$2:$E$50000,2,FALSE)))</f>
        <v>-</v>
      </c>
      <c r="G15" s="6" t="str">
        <f>IF('Traceability-Matrix'!F14="","-",(VLOOKUP('Traceability-Matrix'!F14,'Target Artifacts'!$A$2:$E$50000,3,FALSE)&amp;" : "&amp;VLOOKUP('Traceability-Matrix'!F14,'Target Artifacts'!$A$2:$E$50000,2,FALSE)))</f>
        <v>-</v>
      </c>
      <c r="H15" s="6" t="str">
        <f>IF('Traceability-Matrix'!G14="","-",(VLOOKUP('Traceability-Matrix'!G14,'Target Artifacts'!$A$2:$E$50000,3,FALSE)&amp;" : "&amp;VLOOKUP('Traceability-Matrix'!G14,'Target Artifacts'!$A$2:$E$50000,2,FALSE)))</f>
        <v>-</v>
      </c>
      <c r="I15" s="6" t="str">
        <f>IF('Traceability-Matrix'!H14="","-",(VLOOKUP('Traceability-Matrix'!H14,'Target Artifacts'!$A$2:$E$50000,3,FALSE)&amp;" : "&amp;VLOOKUP('Traceability-Matrix'!H14,'Target Artifacts'!$A$2:$E$50000,2,FALSE)))</f>
        <v>-</v>
      </c>
      <c r="J15" s="6" t="str">
        <f>IF('Traceability-Matrix'!I14="","-",(VLOOKUP('Traceability-Matrix'!I14,'Target Artifacts'!$A$2:$E$50000,3,FALSE)&amp;" : "&amp;VLOOKUP('Traceability-Matrix'!I14,'Target Artifacts'!$A$2:$E$50000,2,FALSE)))</f>
        <v>-</v>
      </c>
      <c r="K15" s="6" t="str">
        <f>IF('Traceability-Matrix'!J14="","-",(VLOOKUP('Traceability-Matrix'!J14,'Target Artifacts'!$A$2:$E$50000,3,FALSE)&amp;" : "&amp;VLOOKUP('Traceability-Matrix'!J14,'Target Artifacts'!$A$2:$E$50000,2,FALSE)))</f>
        <v>-</v>
      </c>
      <c r="L15" s="6" t="str">
        <f>IF('Traceability-Matrix'!K14="","-",(VLOOKUP('Traceability-Matrix'!K14,'Target Artifacts'!$A$2:$E$50000,3,FALSE)&amp;" : "&amp;VLOOKUP('Traceability-Matrix'!K14,'Target Artifacts'!$A$2:$E$50000,2,FALSE)))</f>
        <v>-</v>
      </c>
      <c r="M15" s="6" t="str">
        <f>IF('Traceability-Matrix'!L14="","-",(VLOOKUP('Traceability-Matrix'!L14,'Target Artifacts'!$A$2:$E$50000,3,FALSE)&amp;" : "&amp;VLOOKUP('Traceability-Matrix'!L14,'Target Artifacts'!$A$2:$E$50000,2,FALSE)))</f>
        <v>-</v>
      </c>
      <c r="N15" s="6" t="str">
        <f>IF('Traceability-Matrix'!M14="","-",(VLOOKUP('Traceability-Matrix'!M14,'Target Artifacts'!$A$2:$E$50000,3,FALSE)&amp;" : "&amp;VLOOKUP('Traceability-Matrix'!M14,'Target Artifacts'!$A$2:$E$50000,2,FALSE)))</f>
        <v>-</v>
      </c>
      <c r="O15" s="6" t="str">
        <f>IF('Traceability-Matrix'!N14="","-",(VLOOKUP('Traceability-Matrix'!N14,'Target Artifacts'!$A$2:$E$50000,3,FALSE)&amp;" : "&amp;VLOOKUP('Traceability-Matrix'!N14,'Target Artifacts'!$A$2:$E$50000,2,FALSE)))</f>
        <v>-</v>
      </c>
      <c r="P15" s="6" t="str">
        <f>IF('Traceability-Matrix'!O14="","-",(VLOOKUP('Traceability-Matrix'!O14,'Target Artifacts'!$A$2:$E$50000,3,FALSE)&amp;" : "&amp;VLOOKUP('Traceability-Matrix'!O14,'Target Artifacts'!$A$2:$E$50000,2,FALSE)))</f>
        <v>-</v>
      </c>
      <c r="Q15" s="6" t="str">
        <f>IF('Traceability-Matrix'!P14="","-",(VLOOKUP('Traceability-Matrix'!P14,'Target Artifacts'!$A$2:$E$50000,3,FALSE)&amp;" : "&amp;VLOOKUP('Traceability-Matrix'!P14,'Target Artifacts'!$A$2:$E$50000,2,FALSE)))</f>
        <v>-</v>
      </c>
      <c r="R15" s="6" t="str">
        <f>IF('Traceability-Matrix'!Q14="","-",(VLOOKUP('Traceability-Matrix'!Q14,'Target Artifacts'!$A$2:$E$50000,3,FALSE)&amp;" : "&amp;VLOOKUP('Traceability-Matrix'!Q14,'Target Artifacts'!$A$2:$E$50000,2,FALSE)))</f>
        <v>-</v>
      </c>
      <c r="S15" s="6" t="str">
        <f>IF('Traceability-Matrix'!R14="","-",(VLOOKUP('Traceability-Matrix'!R14,'Target Artifacts'!$A$2:$E$50000,3,FALSE)&amp;" : "&amp;VLOOKUP('Traceability-Matrix'!R14,'Target Artifacts'!$A$2:$E$50000,2,FALSE)))</f>
        <v>-</v>
      </c>
      <c r="T15" s="6" t="str">
        <f>IF('Traceability-Matrix'!S14="","-",(VLOOKUP('Traceability-Matrix'!S14,'Target Artifacts'!$A$2:$E$50000,3,FALSE)&amp;" : "&amp;VLOOKUP('Traceability-Matrix'!S14,'Target Artifacts'!$A$2:$E$50000,2,FALSE)))</f>
        <v>-</v>
      </c>
      <c r="U15" s="6" t="str">
        <f>IF('Traceability-Matrix'!T14="","-",(VLOOKUP('Traceability-Matrix'!T14,'Target Artifacts'!$A$2:$E$50000,3,FALSE)&amp;" : "&amp;VLOOKUP('Traceability-Matrix'!T14,'Target Artifacts'!$A$2:$E$50000,2,FALSE)))</f>
        <v>-</v>
      </c>
    </row>
    <row r="16" spans="1:21" ht="28.8" x14ac:dyDescent="0.55000000000000004">
      <c r="A16" s="5" t="str">
        <f>'Traceability-Matrix'!A15</f>
        <v>S14</v>
      </c>
      <c r="B16" s="6" t="str">
        <f>IF(A16=0,"-",VLOOKUP(Traces_interpreted!A16,'Source Artifacts'!$B$2:$E$50000,2,FALSE)&amp;"---"&amp;VLOOKUP(Traces_interpreted!A16,'Source Artifacts'!$B$2:$E$50000,3,FALSE))</f>
        <v>Action---Action_List_the_assigned_exclusives</v>
      </c>
      <c r="C16" s="6" t="str">
        <f>IF('Traceability-Matrix'!B15="","-",(VLOOKUP('Traceability-Matrix'!B15,'Target Artifacts'!$A$2:$E$50000,3,FALSE)&amp;" : "&amp;VLOOKUP('Traceability-Matrix'!B15,'Target Artifacts'!$A$2:$E$50000,2,FALSE)))</f>
        <v>Operation : Operation_Exclusive_listAssigned</v>
      </c>
      <c r="D16" s="6" t="str">
        <f>IF('Traceability-Matrix'!C15="","-",(VLOOKUP('Traceability-Matrix'!C15,'Target Artifacts'!$A$2:$E$50000,3,FALSE)&amp;" : "&amp;VLOOKUP('Traceability-Matrix'!C15,'Target Artifacts'!$A$2:$E$50000,2,FALSE)))</f>
        <v>Association : Association__Secretary_Exclusive</v>
      </c>
      <c r="E16" s="6" t="str">
        <f>IF('Traceability-Matrix'!D15="","-",(VLOOKUP('Traceability-Matrix'!D15,'Target Artifacts'!$A$2:$E$50000,3,FALSE)&amp;" : "&amp;VLOOKUP('Traceability-Matrix'!D15,'Target Artifacts'!$A$2:$E$50000,2,FALSE)))</f>
        <v>-</v>
      </c>
      <c r="F16" s="6" t="str">
        <f>IF('Traceability-Matrix'!E15="","-",(VLOOKUP('Traceability-Matrix'!E15,'Target Artifacts'!$A$2:$E$50000,3,FALSE)&amp;" : "&amp;VLOOKUP('Traceability-Matrix'!E15,'Target Artifacts'!$A$2:$E$50000,2,FALSE)))</f>
        <v>-</v>
      </c>
      <c r="G16" s="6" t="str">
        <f>IF('Traceability-Matrix'!F15="","-",(VLOOKUP('Traceability-Matrix'!F15,'Target Artifacts'!$A$2:$E$50000,3,FALSE)&amp;" : "&amp;VLOOKUP('Traceability-Matrix'!F15,'Target Artifacts'!$A$2:$E$50000,2,FALSE)))</f>
        <v>-</v>
      </c>
      <c r="H16" s="6" t="str">
        <f>IF('Traceability-Matrix'!G15="","-",(VLOOKUP('Traceability-Matrix'!G15,'Target Artifacts'!$A$2:$E$50000,3,FALSE)&amp;" : "&amp;VLOOKUP('Traceability-Matrix'!G15,'Target Artifacts'!$A$2:$E$50000,2,FALSE)))</f>
        <v>-</v>
      </c>
      <c r="I16" s="6" t="str">
        <f>IF('Traceability-Matrix'!H15="","-",(VLOOKUP('Traceability-Matrix'!H15,'Target Artifacts'!$A$2:$E$50000,3,FALSE)&amp;" : "&amp;VLOOKUP('Traceability-Matrix'!H15,'Target Artifacts'!$A$2:$E$50000,2,FALSE)))</f>
        <v>-</v>
      </c>
      <c r="J16" s="6" t="str">
        <f>IF('Traceability-Matrix'!I15="","-",(VLOOKUP('Traceability-Matrix'!I15,'Target Artifacts'!$A$2:$E$50000,3,FALSE)&amp;" : "&amp;VLOOKUP('Traceability-Matrix'!I15,'Target Artifacts'!$A$2:$E$50000,2,FALSE)))</f>
        <v>-</v>
      </c>
      <c r="K16" s="6" t="str">
        <f>IF('Traceability-Matrix'!J15="","-",(VLOOKUP('Traceability-Matrix'!J15,'Target Artifacts'!$A$2:$E$50000,3,FALSE)&amp;" : "&amp;VLOOKUP('Traceability-Matrix'!J15,'Target Artifacts'!$A$2:$E$50000,2,FALSE)))</f>
        <v>-</v>
      </c>
      <c r="L16" s="6" t="str">
        <f>IF('Traceability-Matrix'!K15="","-",(VLOOKUP('Traceability-Matrix'!K15,'Target Artifacts'!$A$2:$E$50000,3,FALSE)&amp;" : "&amp;VLOOKUP('Traceability-Matrix'!K15,'Target Artifacts'!$A$2:$E$50000,2,FALSE)))</f>
        <v>-</v>
      </c>
      <c r="M16" s="6" t="str">
        <f>IF('Traceability-Matrix'!L15="","-",(VLOOKUP('Traceability-Matrix'!L15,'Target Artifacts'!$A$2:$E$50000,3,FALSE)&amp;" : "&amp;VLOOKUP('Traceability-Matrix'!L15,'Target Artifacts'!$A$2:$E$50000,2,FALSE)))</f>
        <v>-</v>
      </c>
      <c r="N16" s="6" t="str">
        <f>IF('Traceability-Matrix'!M15="","-",(VLOOKUP('Traceability-Matrix'!M15,'Target Artifacts'!$A$2:$E$50000,3,FALSE)&amp;" : "&amp;VLOOKUP('Traceability-Matrix'!M15,'Target Artifacts'!$A$2:$E$50000,2,FALSE)))</f>
        <v>-</v>
      </c>
      <c r="O16" s="6" t="str">
        <f>IF('Traceability-Matrix'!N15="","-",(VLOOKUP('Traceability-Matrix'!N15,'Target Artifacts'!$A$2:$E$50000,3,FALSE)&amp;" : "&amp;VLOOKUP('Traceability-Matrix'!N15,'Target Artifacts'!$A$2:$E$50000,2,FALSE)))</f>
        <v>-</v>
      </c>
      <c r="P16" s="6" t="str">
        <f>IF('Traceability-Matrix'!O15="","-",(VLOOKUP('Traceability-Matrix'!O15,'Target Artifacts'!$A$2:$E$50000,3,FALSE)&amp;" : "&amp;VLOOKUP('Traceability-Matrix'!O15,'Target Artifacts'!$A$2:$E$50000,2,FALSE)))</f>
        <v>-</v>
      </c>
      <c r="Q16" s="6" t="str">
        <f>IF('Traceability-Matrix'!P15="","-",(VLOOKUP('Traceability-Matrix'!P15,'Target Artifacts'!$A$2:$E$50000,3,FALSE)&amp;" : "&amp;VLOOKUP('Traceability-Matrix'!P15,'Target Artifacts'!$A$2:$E$50000,2,FALSE)))</f>
        <v>-</v>
      </c>
      <c r="R16" s="6" t="str">
        <f>IF('Traceability-Matrix'!Q15="","-",(VLOOKUP('Traceability-Matrix'!Q15,'Target Artifacts'!$A$2:$E$50000,3,FALSE)&amp;" : "&amp;VLOOKUP('Traceability-Matrix'!Q15,'Target Artifacts'!$A$2:$E$50000,2,FALSE)))</f>
        <v>-</v>
      </c>
      <c r="S16" s="6" t="str">
        <f>IF('Traceability-Matrix'!R15="","-",(VLOOKUP('Traceability-Matrix'!R15,'Target Artifacts'!$A$2:$E$50000,3,FALSE)&amp;" : "&amp;VLOOKUP('Traceability-Matrix'!R15,'Target Artifacts'!$A$2:$E$50000,2,FALSE)))</f>
        <v>-</v>
      </c>
      <c r="T16" s="6" t="str">
        <f>IF('Traceability-Matrix'!S15="","-",(VLOOKUP('Traceability-Matrix'!S15,'Target Artifacts'!$A$2:$E$50000,3,FALSE)&amp;" : "&amp;VLOOKUP('Traceability-Matrix'!S15,'Target Artifacts'!$A$2:$E$50000,2,FALSE)))</f>
        <v>-</v>
      </c>
      <c r="U16" s="6" t="str">
        <f>IF('Traceability-Matrix'!T15="","-",(VLOOKUP('Traceability-Matrix'!T15,'Target Artifacts'!$A$2:$E$50000,3,FALSE)&amp;" : "&amp;VLOOKUP('Traceability-Matrix'!T15,'Target Artifacts'!$A$2:$E$50000,2,FALSE)))</f>
        <v>-</v>
      </c>
    </row>
    <row r="17" spans="1:21" ht="28.8" x14ac:dyDescent="0.55000000000000004">
      <c r="A17" s="5" t="str">
        <f>'Traceability-Matrix'!A16</f>
        <v>S16</v>
      </c>
      <c r="B17" s="6" t="str">
        <f>IF(A17=0,"-",VLOOKUP(Traces_interpreted!A17,'Source Artifacts'!$B$2:$E$50000,2,FALSE)&amp;"---"&amp;VLOOKUP(Traces_interpreted!A17,'Source Artifacts'!$B$2:$E$50000,3,FALSE))</f>
        <v>Object---Object_Date_on_which_the_assignment_is_made</v>
      </c>
      <c r="C17" s="6" t="str">
        <f>IF('Traceability-Matrix'!B16="","-",(VLOOKUP('Traceability-Matrix'!B16,'Target Artifacts'!$A$2:$E$50000,3,FALSE)&amp;" : "&amp;VLOOKUP('Traceability-Matrix'!B16,'Target Artifacts'!$A$2:$E$50000,2,FALSE)))</f>
        <v>Attribute : Attribute_Exclusive_assignmentDate</v>
      </c>
      <c r="D17" s="6" t="str">
        <f>IF('Traceability-Matrix'!C16="","-",(VLOOKUP('Traceability-Matrix'!C16,'Target Artifacts'!$A$2:$E$50000,3,FALSE)&amp;" : "&amp;VLOOKUP('Traceability-Matrix'!C16,'Target Artifacts'!$A$2:$E$50000,2,FALSE)))</f>
        <v>-</v>
      </c>
      <c r="E17" s="6" t="str">
        <f>IF('Traceability-Matrix'!D16="","-",(VLOOKUP('Traceability-Matrix'!D16,'Target Artifacts'!$A$2:$E$50000,3,FALSE)&amp;" : "&amp;VLOOKUP('Traceability-Matrix'!D16,'Target Artifacts'!$A$2:$E$50000,2,FALSE)))</f>
        <v>-</v>
      </c>
      <c r="F17" s="6" t="str">
        <f>IF('Traceability-Matrix'!E16="","-",(VLOOKUP('Traceability-Matrix'!E16,'Target Artifacts'!$A$2:$E$50000,3,FALSE)&amp;" : "&amp;VLOOKUP('Traceability-Matrix'!E16,'Target Artifacts'!$A$2:$E$50000,2,FALSE)))</f>
        <v>-</v>
      </c>
      <c r="G17" s="6" t="str">
        <f>IF('Traceability-Matrix'!F16="","-",(VLOOKUP('Traceability-Matrix'!F16,'Target Artifacts'!$A$2:$E$50000,3,FALSE)&amp;" : "&amp;VLOOKUP('Traceability-Matrix'!F16,'Target Artifacts'!$A$2:$E$50000,2,FALSE)))</f>
        <v>-</v>
      </c>
      <c r="H17" s="6" t="str">
        <f>IF('Traceability-Matrix'!G16="","-",(VLOOKUP('Traceability-Matrix'!G16,'Target Artifacts'!$A$2:$E$50000,3,FALSE)&amp;" : "&amp;VLOOKUP('Traceability-Matrix'!G16,'Target Artifacts'!$A$2:$E$50000,2,FALSE)))</f>
        <v>-</v>
      </c>
      <c r="I17" s="6" t="str">
        <f>IF('Traceability-Matrix'!H16="","-",(VLOOKUP('Traceability-Matrix'!H16,'Target Artifacts'!$A$2:$E$50000,3,FALSE)&amp;" : "&amp;VLOOKUP('Traceability-Matrix'!H16,'Target Artifacts'!$A$2:$E$50000,2,FALSE)))</f>
        <v>-</v>
      </c>
      <c r="J17" s="6" t="str">
        <f>IF('Traceability-Matrix'!I16="","-",(VLOOKUP('Traceability-Matrix'!I16,'Target Artifacts'!$A$2:$E$50000,3,FALSE)&amp;" : "&amp;VLOOKUP('Traceability-Matrix'!I16,'Target Artifacts'!$A$2:$E$50000,2,FALSE)))</f>
        <v>-</v>
      </c>
      <c r="K17" s="6" t="str">
        <f>IF('Traceability-Matrix'!J16="","-",(VLOOKUP('Traceability-Matrix'!J16,'Target Artifacts'!$A$2:$E$50000,3,FALSE)&amp;" : "&amp;VLOOKUP('Traceability-Matrix'!J16,'Target Artifacts'!$A$2:$E$50000,2,FALSE)))</f>
        <v>-</v>
      </c>
      <c r="L17" s="6" t="str">
        <f>IF('Traceability-Matrix'!K16="","-",(VLOOKUP('Traceability-Matrix'!K16,'Target Artifacts'!$A$2:$E$50000,3,FALSE)&amp;" : "&amp;VLOOKUP('Traceability-Matrix'!K16,'Target Artifacts'!$A$2:$E$50000,2,FALSE)))</f>
        <v>-</v>
      </c>
      <c r="M17" s="6" t="str">
        <f>IF('Traceability-Matrix'!L16="","-",(VLOOKUP('Traceability-Matrix'!L16,'Target Artifacts'!$A$2:$E$50000,3,FALSE)&amp;" : "&amp;VLOOKUP('Traceability-Matrix'!L16,'Target Artifacts'!$A$2:$E$50000,2,FALSE)))</f>
        <v>-</v>
      </c>
      <c r="N17" s="6" t="str">
        <f>IF('Traceability-Matrix'!M16="","-",(VLOOKUP('Traceability-Matrix'!M16,'Target Artifacts'!$A$2:$E$50000,3,FALSE)&amp;" : "&amp;VLOOKUP('Traceability-Matrix'!M16,'Target Artifacts'!$A$2:$E$50000,2,FALSE)))</f>
        <v>-</v>
      </c>
      <c r="O17" s="6" t="str">
        <f>IF('Traceability-Matrix'!N16="","-",(VLOOKUP('Traceability-Matrix'!N16,'Target Artifacts'!$A$2:$E$50000,3,FALSE)&amp;" : "&amp;VLOOKUP('Traceability-Matrix'!N16,'Target Artifacts'!$A$2:$E$50000,2,FALSE)))</f>
        <v>-</v>
      </c>
      <c r="P17" s="6" t="str">
        <f>IF('Traceability-Matrix'!O16="","-",(VLOOKUP('Traceability-Matrix'!O16,'Target Artifacts'!$A$2:$E$50000,3,FALSE)&amp;" : "&amp;VLOOKUP('Traceability-Matrix'!O16,'Target Artifacts'!$A$2:$E$50000,2,FALSE)))</f>
        <v>-</v>
      </c>
      <c r="Q17" s="6" t="str">
        <f>IF('Traceability-Matrix'!P16="","-",(VLOOKUP('Traceability-Matrix'!P16,'Target Artifacts'!$A$2:$E$50000,3,FALSE)&amp;" : "&amp;VLOOKUP('Traceability-Matrix'!P16,'Target Artifacts'!$A$2:$E$50000,2,FALSE)))</f>
        <v>-</v>
      </c>
      <c r="R17" s="6" t="str">
        <f>IF('Traceability-Matrix'!Q16="","-",(VLOOKUP('Traceability-Matrix'!Q16,'Target Artifacts'!$A$2:$E$50000,3,FALSE)&amp;" : "&amp;VLOOKUP('Traceability-Matrix'!Q16,'Target Artifacts'!$A$2:$E$50000,2,FALSE)))</f>
        <v>-</v>
      </c>
      <c r="S17" s="6" t="str">
        <f>IF('Traceability-Matrix'!R16="","-",(VLOOKUP('Traceability-Matrix'!R16,'Target Artifacts'!$A$2:$E$50000,3,FALSE)&amp;" : "&amp;VLOOKUP('Traceability-Matrix'!R16,'Target Artifacts'!$A$2:$E$50000,2,FALSE)))</f>
        <v>-</v>
      </c>
      <c r="T17" s="6" t="str">
        <f>IF('Traceability-Matrix'!S16="","-",(VLOOKUP('Traceability-Matrix'!S16,'Target Artifacts'!$A$2:$E$50000,3,FALSE)&amp;" : "&amp;VLOOKUP('Traceability-Matrix'!S16,'Target Artifacts'!$A$2:$E$50000,2,FALSE)))</f>
        <v>-</v>
      </c>
      <c r="U17" s="6" t="str">
        <f>IF('Traceability-Matrix'!T16="","-",(VLOOKUP('Traceability-Matrix'!T16,'Target Artifacts'!$A$2:$E$50000,3,FALSE)&amp;" : "&amp;VLOOKUP('Traceability-Matrix'!T16,'Target Artifacts'!$A$2:$E$50000,2,FALSE)))</f>
        <v>-</v>
      </c>
    </row>
    <row r="18" spans="1:21" ht="72" x14ac:dyDescent="0.55000000000000004">
      <c r="A18" s="5" t="str">
        <f>'Traceability-Matrix'!A17</f>
        <v>S17</v>
      </c>
      <c r="B18" s="6" t="str">
        <f>IF(A18=0,"-",VLOOKUP(Traces_interpreted!A18,'Source Artifacts'!$B$2:$E$50000,2,FALSE)&amp;"---"&amp;VLOOKUP(Traces_interpreted!A18,'Source Artifacts'!$B$2:$E$50000,3,FALSE))</f>
        <v>Action---Action_Calculate_automatically_the_price_paid_to_the_photographer_in_the_delivery_note_as_the_product_of_the_price_to_be_paid_per_photo_dependeing_on_the_quality_level_of_the_photographer_for_the_total_number_of_photos_contained_in_the_photo_report</v>
      </c>
      <c r="C18" s="6" t="str">
        <f>IF('Traceability-Matrix'!B17="","-",(VLOOKUP('Traceability-Matrix'!B17,'Target Artifacts'!$A$2:$E$50000,3,FALSE)&amp;" : "&amp;VLOOKUP('Traceability-Matrix'!B17,'Target Artifacts'!$A$2:$E$50000,2,FALSE)))</f>
        <v>Association : Association__PhotoReport_Photo</v>
      </c>
      <c r="D18" s="6" t="str">
        <f>IF('Traceability-Matrix'!C17="","-",(VLOOKUP('Traceability-Matrix'!C17,'Target Artifacts'!$A$2:$E$50000,3,FALSE)&amp;" : "&amp;VLOOKUP('Traceability-Matrix'!C17,'Target Artifacts'!$A$2:$E$50000,2,FALSE)))</f>
        <v>Association : Association__Secretary_DeliveryNote</v>
      </c>
      <c r="E18" s="6" t="str">
        <f>IF('Traceability-Matrix'!D17="","-",(VLOOKUP('Traceability-Matrix'!D17,'Target Artifacts'!$A$2:$E$50000,3,FALSE)&amp;" : "&amp;VLOOKUP('Traceability-Matrix'!D17,'Target Artifacts'!$A$2:$E$50000,2,FALSE)))</f>
        <v>Operation : Operation_DeliveryNote_calculatePrice</v>
      </c>
      <c r="F18" s="6" t="str">
        <f>IF('Traceability-Matrix'!E17="","-",(VLOOKUP('Traceability-Matrix'!E17,'Target Artifacts'!$A$2:$E$50000,3,FALSE)&amp;" : "&amp;VLOOKUP('Traceability-Matrix'!E17,'Target Artifacts'!$A$2:$E$50000,2,FALSE)))</f>
        <v>-</v>
      </c>
      <c r="G18" s="6" t="str">
        <f>IF('Traceability-Matrix'!F17="","-",(VLOOKUP('Traceability-Matrix'!F17,'Target Artifacts'!$A$2:$E$50000,3,FALSE)&amp;" : "&amp;VLOOKUP('Traceability-Matrix'!F17,'Target Artifacts'!$A$2:$E$50000,2,FALSE)))</f>
        <v>-</v>
      </c>
      <c r="H18" s="6" t="str">
        <f>IF('Traceability-Matrix'!G17="","-",(VLOOKUP('Traceability-Matrix'!G17,'Target Artifacts'!$A$2:$E$50000,3,FALSE)&amp;" : "&amp;VLOOKUP('Traceability-Matrix'!G17,'Target Artifacts'!$A$2:$E$50000,2,FALSE)))</f>
        <v>-</v>
      </c>
      <c r="I18" s="6" t="str">
        <f>IF('Traceability-Matrix'!H17="","-",(VLOOKUP('Traceability-Matrix'!H17,'Target Artifacts'!$A$2:$E$50000,3,FALSE)&amp;" : "&amp;VLOOKUP('Traceability-Matrix'!H17,'Target Artifacts'!$A$2:$E$50000,2,FALSE)))</f>
        <v>-</v>
      </c>
      <c r="J18" s="6" t="str">
        <f>IF('Traceability-Matrix'!I17="","-",(VLOOKUP('Traceability-Matrix'!I17,'Target Artifacts'!$A$2:$E$50000,3,FALSE)&amp;" : "&amp;VLOOKUP('Traceability-Matrix'!I17,'Target Artifacts'!$A$2:$E$50000,2,FALSE)))</f>
        <v>-</v>
      </c>
      <c r="K18" s="6" t="str">
        <f>IF('Traceability-Matrix'!J17="","-",(VLOOKUP('Traceability-Matrix'!J17,'Target Artifacts'!$A$2:$E$50000,3,FALSE)&amp;" : "&amp;VLOOKUP('Traceability-Matrix'!J17,'Target Artifacts'!$A$2:$E$50000,2,FALSE)))</f>
        <v>-</v>
      </c>
      <c r="L18" s="6" t="str">
        <f>IF('Traceability-Matrix'!K17="","-",(VLOOKUP('Traceability-Matrix'!K17,'Target Artifacts'!$A$2:$E$50000,3,FALSE)&amp;" : "&amp;VLOOKUP('Traceability-Matrix'!K17,'Target Artifacts'!$A$2:$E$50000,2,FALSE)))</f>
        <v>-</v>
      </c>
      <c r="M18" s="6" t="str">
        <f>IF('Traceability-Matrix'!L17="","-",(VLOOKUP('Traceability-Matrix'!L17,'Target Artifacts'!$A$2:$E$50000,3,FALSE)&amp;" : "&amp;VLOOKUP('Traceability-Matrix'!L17,'Target Artifacts'!$A$2:$E$50000,2,FALSE)))</f>
        <v>-</v>
      </c>
      <c r="N18" s="6" t="str">
        <f>IF('Traceability-Matrix'!M17="","-",(VLOOKUP('Traceability-Matrix'!M17,'Target Artifacts'!$A$2:$E$50000,3,FALSE)&amp;" : "&amp;VLOOKUP('Traceability-Matrix'!M17,'Target Artifacts'!$A$2:$E$50000,2,FALSE)))</f>
        <v>-</v>
      </c>
      <c r="O18" s="6" t="str">
        <f>IF('Traceability-Matrix'!N17="","-",(VLOOKUP('Traceability-Matrix'!N17,'Target Artifacts'!$A$2:$E$50000,3,FALSE)&amp;" : "&amp;VLOOKUP('Traceability-Matrix'!N17,'Target Artifacts'!$A$2:$E$50000,2,FALSE)))</f>
        <v>-</v>
      </c>
      <c r="P18" s="6" t="str">
        <f>IF('Traceability-Matrix'!O17="","-",(VLOOKUP('Traceability-Matrix'!O17,'Target Artifacts'!$A$2:$E$50000,3,FALSE)&amp;" : "&amp;VLOOKUP('Traceability-Matrix'!O17,'Target Artifacts'!$A$2:$E$50000,2,FALSE)))</f>
        <v>-</v>
      </c>
      <c r="Q18" s="6" t="str">
        <f>IF('Traceability-Matrix'!P17="","-",(VLOOKUP('Traceability-Matrix'!P17,'Target Artifacts'!$A$2:$E$50000,3,FALSE)&amp;" : "&amp;VLOOKUP('Traceability-Matrix'!P17,'Target Artifacts'!$A$2:$E$50000,2,FALSE)))</f>
        <v>-</v>
      </c>
      <c r="R18" s="6" t="str">
        <f>IF('Traceability-Matrix'!Q17="","-",(VLOOKUP('Traceability-Matrix'!Q17,'Target Artifacts'!$A$2:$E$50000,3,FALSE)&amp;" : "&amp;VLOOKUP('Traceability-Matrix'!Q17,'Target Artifacts'!$A$2:$E$50000,2,FALSE)))</f>
        <v>-</v>
      </c>
      <c r="S18" s="6" t="str">
        <f>IF('Traceability-Matrix'!R17="","-",(VLOOKUP('Traceability-Matrix'!R17,'Target Artifacts'!$A$2:$E$50000,3,FALSE)&amp;" : "&amp;VLOOKUP('Traceability-Matrix'!R17,'Target Artifacts'!$A$2:$E$50000,2,FALSE)))</f>
        <v>-</v>
      </c>
      <c r="T18" s="6" t="str">
        <f>IF('Traceability-Matrix'!S17="","-",(VLOOKUP('Traceability-Matrix'!S17,'Target Artifacts'!$A$2:$E$50000,3,FALSE)&amp;" : "&amp;VLOOKUP('Traceability-Matrix'!S17,'Target Artifacts'!$A$2:$E$50000,2,FALSE)))</f>
        <v>-</v>
      </c>
      <c r="U18" s="6" t="str">
        <f>IF('Traceability-Matrix'!T17="","-",(VLOOKUP('Traceability-Matrix'!T17,'Target Artifacts'!$A$2:$E$50000,3,FALSE)&amp;" : "&amp;VLOOKUP('Traceability-Matrix'!T17,'Target Artifacts'!$A$2:$E$50000,2,FALSE)))</f>
        <v>-</v>
      </c>
    </row>
    <row r="19" spans="1:21" ht="43.2" x14ac:dyDescent="0.55000000000000004">
      <c r="A19" s="5" t="str">
        <f>'Traceability-Matrix'!A18</f>
        <v>S18</v>
      </c>
      <c r="B19" s="6" t="str">
        <f>IF(A19=0,"-",VLOOKUP(Traces_interpreted!A19,'Source Artifacts'!$B$2:$E$50000,2,FALSE)&amp;"---"&amp;VLOOKUP(Traces_interpreted!A19,'Source Artifacts'!$B$2:$E$50000,3,FALSE))</f>
        <v>Action---Action_fulfill_my_personal_data_during_my_first_application_including_my_ID_name_surnames_address_city_zip_code_telephone</v>
      </c>
      <c r="C19" s="6" t="str">
        <f>IF('Traceability-Matrix'!B18="","-",(VLOOKUP('Traceability-Matrix'!B18,'Target Artifacts'!$A$2:$E$50000,3,FALSE)&amp;" : "&amp;VLOOKUP('Traceability-Matrix'!B18,'Target Artifacts'!$A$2:$E$50000,2,FALSE)))</f>
        <v>Operation : Operation_Photographer_fulfillPersonalData</v>
      </c>
      <c r="D19" s="6" t="str">
        <f>IF('Traceability-Matrix'!C18="","-",(VLOOKUP('Traceability-Matrix'!C18,'Target Artifacts'!$A$2:$E$50000,3,FALSE)&amp;" : "&amp;VLOOKUP('Traceability-Matrix'!C18,'Target Artifacts'!$A$2:$E$50000,2,FALSE)))</f>
        <v>-</v>
      </c>
      <c r="E19" s="6" t="str">
        <f>IF('Traceability-Matrix'!D18="","-",(VLOOKUP('Traceability-Matrix'!D18,'Target Artifacts'!$A$2:$E$50000,3,FALSE)&amp;" : "&amp;VLOOKUP('Traceability-Matrix'!D18,'Target Artifacts'!$A$2:$E$50000,2,FALSE)))</f>
        <v>-</v>
      </c>
      <c r="F19" s="6" t="str">
        <f>IF('Traceability-Matrix'!E18="","-",(VLOOKUP('Traceability-Matrix'!E18,'Target Artifacts'!$A$2:$E$50000,3,FALSE)&amp;" : "&amp;VLOOKUP('Traceability-Matrix'!E18,'Target Artifacts'!$A$2:$E$50000,2,FALSE)))</f>
        <v>-</v>
      </c>
      <c r="G19" s="6" t="str">
        <f>IF('Traceability-Matrix'!F18="","-",(VLOOKUP('Traceability-Matrix'!F18,'Target Artifacts'!$A$2:$E$50000,3,FALSE)&amp;" : "&amp;VLOOKUP('Traceability-Matrix'!F18,'Target Artifacts'!$A$2:$E$50000,2,FALSE)))</f>
        <v>-</v>
      </c>
      <c r="H19" s="6" t="str">
        <f>IF('Traceability-Matrix'!G18="","-",(VLOOKUP('Traceability-Matrix'!G18,'Target Artifacts'!$A$2:$E$50000,3,FALSE)&amp;" : "&amp;VLOOKUP('Traceability-Matrix'!G18,'Target Artifacts'!$A$2:$E$50000,2,FALSE)))</f>
        <v>-</v>
      </c>
      <c r="I19" s="6" t="str">
        <f>IF('Traceability-Matrix'!H18="","-",(VLOOKUP('Traceability-Matrix'!H18,'Target Artifacts'!$A$2:$E$50000,3,FALSE)&amp;" : "&amp;VLOOKUP('Traceability-Matrix'!H18,'Target Artifacts'!$A$2:$E$50000,2,FALSE)))</f>
        <v>-</v>
      </c>
      <c r="J19" s="6" t="str">
        <f>IF('Traceability-Matrix'!I18="","-",(VLOOKUP('Traceability-Matrix'!I18,'Target Artifacts'!$A$2:$E$50000,3,FALSE)&amp;" : "&amp;VLOOKUP('Traceability-Matrix'!I18,'Target Artifacts'!$A$2:$E$50000,2,FALSE)))</f>
        <v>-</v>
      </c>
      <c r="K19" s="6" t="str">
        <f>IF('Traceability-Matrix'!J18="","-",(VLOOKUP('Traceability-Matrix'!J18,'Target Artifacts'!$A$2:$E$50000,3,FALSE)&amp;" : "&amp;VLOOKUP('Traceability-Matrix'!J18,'Target Artifacts'!$A$2:$E$50000,2,FALSE)))</f>
        <v>-</v>
      </c>
      <c r="L19" s="6" t="str">
        <f>IF('Traceability-Matrix'!K18="","-",(VLOOKUP('Traceability-Matrix'!K18,'Target Artifacts'!$A$2:$E$50000,3,FALSE)&amp;" : "&amp;VLOOKUP('Traceability-Matrix'!K18,'Target Artifacts'!$A$2:$E$50000,2,FALSE)))</f>
        <v>-</v>
      </c>
      <c r="M19" s="6" t="str">
        <f>IF('Traceability-Matrix'!L18="","-",(VLOOKUP('Traceability-Matrix'!L18,'Target Artifacts'!$A$2:$E$50000,3,FALSE)&amp;" : "&amp;VLOOKUP('Traceability-Matrix'!L18,'Target Artifacts'!$A$2:$E$50000,2,FALSE)))</f>
        <v>-</v>
      </c>
      <c r="N19" s="6" t="str">
        <f>IF('Traceability-Matrix'!M18="","-",(VLOOKUP('Traceability-Matrix'!M18,'Target Artifacts'!$A$2:$E$50000,3,FALSE)&amp;" : "&amp;VLOOKUP('Traceability-Matrix'!M18,'Target Artifacts'!$A$2:$E$50000,2,FALSE)))</f>
        <v>-</v>
      </c>
      <c r="O19" s="6" t="str">
        <f>IF('Traceability-Matrix'!N18="","-",(VLOOKUP('Traceability-Matrix'!N18,'Target Artifacts'!$A$2:$E$50000,3,FALSE)&amp;" : "&amp;VLOOKUP('Traceability-Matrix'!N18,'Target Artifacts'!$A$2:$E$50000,2,FALSE)))</f>
        <v>-</v>
      </c>
      <c r="P19" s="6" t="str">
        <f>IF('Traceability-Matrix'!O18="","-",(VLOOKUP('Traceability-Matrix'!O18,'Target Artifacts'!$A$2:$E$50000,3,FALSE)&amp;" : "&amp;VLOOKUP('Traceability-Matrix'!O18,'Target Artifacts'!$A$2:$E$50000,2,FALSE)))</f>
        <v>-</v>
      </c>
      <c r="Q19" s="6" t="str">
        <f>IF('Traceability-Matrix'!P18="","-",(VLOOKUP('Traceability-Matrix'!P18,'Target Artifacts'!$A$2:$E$50000,3,FALSE)&amp;" : "&amp;VLOOKUP('Traceability-Matrix'!P18,'Target Artifacts'!$A$2:$E$50000,2,FALSE)))</f>
        <v>-</v>
      </c>
      <c r="R19" s="6" t="str">
        <f>IF('Traceability-Matrix'!Q18="","-",(VLOOKUP('Traceability-Matrix'!Q18,'Target Artifacts'!$A$2:$E$50000,3,FALSE)&amp;" : "&amp;VLOOKUP('Traceability-Matrix'!Q18,'Target Artifacts'!$A$2:$E$50000,2,FALSE)))</f>
        <v>-</v>
      </c>
      <c r="S19" s="6" t="str">
        <f>IF('Traceability-Matrix'!R18="","-",(VLOOKUP('Traceability-Matrix'!R18,'Target Artifacts'!$A$2:$E$50000,3,FALSE)&amp;" : "&amp;VLOOKUP('Traceability-Matrix'!R18,'Target Artifacts'!$A$2:$E$50000,2,FALSE)))</f>
        <v>-</v>
      </c>
      <c r="T19" s="6" t="str">
        <f>IF('Traceability-Matrix'!S18="","-",(VLOOKUP('Traceability-Matrix'!S18,'Target Artifacts'!$A$2:$E$50000,3,FALSE)&amp;" : "&amp;VLOOKUP('Traceability-Matrix'!S18,'Target Artifacts'!$A$2:$E$50000,2,FALSE)))</f>
        <v>-</v>
      </c>
      <c r="U19" s="6" t="str">
        <f>IF('Traceability-Matrix'!T18="","-",(VLOOKUP('Traceability-Matrix'!T18,'Target Artifacts'!$A$2:$E$50000,3,FALSE)&amp;" : "&amp;VLOOKUP('Traceability-Matrix'!T18,'Target Artifacts'!$A$2:$E$50000,2,FALSE)))</f>
        <v>-</v>
      </c>
    </row>
    <row r="20" spans="1:21" ht="28.8" x14ac:dyDescent="0.55000000000000004">
      <c r="A20" s="5" t="str">
        <f>'Traceability-Matrix'!A19</f>
        <v>S19</v>
      </c>
      <c r="B20" s="6" t="str">
        <f>IF(A20=0,"-",VLOOKUP(Traces_interpreted!A20,'Source Artifacts'!$B$2:$E$50000,2,FALSE)&amp;"---"&amp;VLOOKUP(Traces_interpreted!A20,'Source Artifacts'!$B$2:$E$50000,3,FALSE))</f>
        <v>Object---Object_my_address</v>
      </c>
      <c r="C20" s="6" t="str">
        <f>IF('Traceability-Matrix'!B19="","-",(VLOOKUP('Traceability-Matrix'!B19,'Target Artifacts'!$A$2:$E$50000,3,FALSE)&amp;" : "&amp;VLOOKUP('Traceability-Matrix'!B19,'Target Artifacts'!$A$2:$E$50000,2,FALSE)))</f>
        <v>Attribute : Attribute_Photographer_address</v>
      </c>
      <c r="D20" s="6" t="str">
        <f>IF('Traceability-Matrix'!C19="","-",(VLOOKUP('Traceability-Matrix'!C19,'Target Artifacts'!$A$2:$E$50000,3,FALSE)&amp;" : "&amp;VLOOKUP('Traceability-Matrix'!C19,'Target Artifacts'!$A$2:$E$50000,2,FALSE)))</f>
        <v>-</v>
      </c>
      <c r="E20" s="6" t="str">
        <f>IF('Traceability-Matrix'!D19="","-",(VLOOKUP('Traceability-Matrix'!D19,'Target Artifacts'!$A$2:$E$50000,3,FALSE)&amp;" : "&amp;VLOOKUP('Traceability-Matrix'!D19,'Target Artifacts'!$A$2:$E$50000,2,FALSE)))</f>
        <v>-</v>
      </c>
      <c r="F20" s="6" t="str">
        <f>IF('Traceability-Matrix'!E19="","-",(VLOOKUP('Traceability-Matrix'!E19,'Target Artifacts'!$A$2:$E$50000,3,FALSE)&amp;" : "&amp;VLOOKUP('Traceability-Matrix'!E19,'Target Artifacts'!$A$2:$E$50000,2,FALSE)))</f>
        <v>-</v>
      </c>
      <c r="G20" s="6" t="str">
        <f>IF('Traceability-Matrix'!F19="","-",(VLOOKUP('Traceability-Matrix'!F19,'Target Artifacts'!$A$2:$E$50000,3,FALSE)&amp;" : "&amp;VLOOKUP('Traceability-Matrix'!F19,'Target Artifacts'!$A$2:$E$50000,2,FALSE)))</f>
        <v>-</v>
      </c>
      <c r="H20" s="6" t="str">
        <f>IF('Traceability-Matrix'!G19="","-",(VLOOKUP('Traceability-Matrix'!G19,'Target Artifacts'!$A$2:$E$50000,3,FALSE)&amp;" : "&amp;VLOOKUP('Traceability-Matrix'!G19,'Target Artifacts'!$A$2:$E$50000,2,FALSE)))</f>
        <v>-</v>
      </c>
      <c r="I20" s="6" t="str">
        <f>IF('Traceability-Matrix'!H19="","-",(VLOOKUP('Traceability-Matrix'!H19,'Target Artifacts'!$A$2:$E$50000,3,FALSE)&amp;" : "&amp;VLOOKUP('Traceability-Matrix'!H19,'Target Artifacts'!$A$2:$E$50000,2,FALSE)))</f>
        <v>-</v>
      </c>
      <c r="J20" s="6" t="str">
        <f>IF('Traceability-Matrix'!I19="","-",(VLOOKUP('Traceability-Matrix'!I19,'Target Artifacts'!$A$2:$E$50000,3,FALSE)&amp;" : "&amp;VLOOKUP('Traceability-Matrix'!I19,'Target Artifacts'!$A$2:$E$50000,2,FALSE)))</f>
        <v>-</v>
      </c>
      <c r="K20" s="6" t="str">
        <f>IF('Traceability-Matrix'!J19="","-",(VLOOKUP('Traceability-Matrix'!J19,'Target Artifacts'!$A$2:$E$50000,3,FALSE)&amp;" : "&amp;VLOOKUP('Traceability-Matrix'!J19,'Target Artifacts'!$A$2:$E$50000,2,FALSE)))</f>
        <v>-</v>
      </c>
      <c r="L20" s="6" t="str">
        <f>IF('Traceability-Matrix'!K19="","-",(VLOOKUP('Traceability-Matrix'!K19,'Target Artifacts'!$A$2:$E$50000,3,FALSE)&amp;" : "&amp;VLOOKUP('Traceability-Matrix'!K19,'Target Artifacts'!$A$2:$E$50000,2,FALSE)))</f>
        <v>-</v>
      </c>
      <c r="M20" s="6" t="str">
        <f>IF('Traceability-Matrix'!L19="","-",(VLOOKUP('Traceability-Matrix'!L19,'Target Artifacts'!$A$2:$E$50000,3,FALSE)&amp;" : "&amp;VLOOKUP('Traceability-Matrix'!L19,'Target Artifacts'!$A$2:$E$50000,2,FALSE)))</f>
        <v>-</v>
      </c>
      <c r="N20" s="6" t="str">
        <f>IF('Traceability-Matrix'!M19="","-",(VLOOKUP('Traceability-Matrix'!M19,'Target Artifacts'!$A$2:$E$50000,3,FALSE)&amp;" : "&amp;VLOOKUP('Traceability-Matrix'!M19,'Target Artifacts'!$A$2:$E$50000,2,FALSE)))</f>
        <v>-</v>
      </c>
      <c r="O20" s="6" t="str">
        <f>IF('Traceability-Matrix'!N19="","-",(VLOOKUP('Traceability-Matrix'!N19,'Target Artifacts'!$A$2:$E$50000,3,FALSE)&amp;" : "&amp;VLOOKUP('Traceability-Matrix'!N19,'Target Artifacts'!$A$2:$E$50000,2,FALSE)))</f>
        <v>-</v>
      </c>
      <c r="P20" s="6" t="str">
        <f>IF('Traceability-Matrix'!O19="","-",(VLOOKUP('Traceability-Matrix'!O19,'Target Artifacts'!$A$2:$E$50000,3,FALSE)&amp;" : "&amp;VLOOKUP('Traceability-Matrix'!O19,'Target Artifacts'!$A$2:$E$50000,2,FALSE)))</f>
        <v>-</v>
      </c>
      <c r="Q20" s="6" t="str">
        <f>IF('Traceability-Matrix'!P19="","-",(VLOOKUP('Traceability-Matrix'!P19,'Target Artifacts'!$A$2:$E$50000,3,FALSE)&amp;" : "&amp;VLOOKUP('Traceability-Matrix'!P19,'Target Artifacts'!$A$2:$E$50000,2,FALSE)))</f>
        <v>-</v>
      </c>
      <c r="R20" s="6" t="str">
        <f>IF('Traceability-Matrix'!Q19="","-",(VLOOKUP('Traceability-Matrix'!Q19,'Target Artifacts'!$A$2:$E$50000,3,FALSE)&amp;" : "&amp;VLOOKUP('Traceability-Matrix'!Q19,'Target Artifacts'!$A$2:$E$50000,2,FALSE)))</f>
        <v>-</v>
      </c>
      <c r="S20" s="6" t="str">
        <f>IF('Traceability-Matrix'!R19="","-",(VLOOKUP('Traceability-Matrix'!R19,'Target Artifacts'!$A$2:$E$50000,3,FALSE)&amp;" : "&amp;VLOOKUP('Traceability-Matrix'!R19,'Target Artifacts'!$A$2:$E$50000,2,FALSE)))</f>
        <v>-</v>
      </c>
      <c r="T20" s="6" t="str">
        <f>IF('Traceability-Matrix'!S19="","-",(VLOOKUP('Traceability-Matrix'!S19,'Target Artifacts'!$A$2:$E$50000,3,FALSE)&amp;" : "&amp;VLOOKUP('Traceability-Matrix'!S19,'Target Artifacts'!$A$2:$E$50000,2,FALSE)))</f>
        <v>-</v>
      </c>
      <c r="U20" s="6" t="str">
        <f>IF('Traceability-Matrix'!T19="","-",(VLOOKUP('Traceability-Matrix'!T19,'Target Artifacts'!$A$2:$E$50000,3,FALSE)&amp;" : "&amp;VLOOKUP('Traceability-Matrix'!T19,'Target Artifacts'!$A$2:$E$50000,2,FALSE)))</f>
        <v>-</v>
      </c>
    </row>
    <row r="21" spans="1:21" x14ac:dyDescent="0.55000000000000004">
      <c r="A21" s="5" t="str">
        <f>'Traceability-Matrix'!A20</f>
        <v>S21</v>
      </c>
      <c r="B21" s="6" t="str">
        <f>IF(A21=0,"-",VLOOKUP(Traces_interpreted!A21,'Source Artifacts'!$B$2:$E$50000,2,FALSE)&amp;"---"&amp;VLOOKUP(Traces_interpreted!A21,'Source Artifacts'!$B$2:$E$50000,3,FALSE))</f>
        <v>Object---Object_Delivery_note</v>
      </c>
      <c r="C21" s="6" t="str">
        <f>IF('Traceability-Matrix'!B20="","-",(VLOOKUP('Traceability-Matrix'!B20,'Target Artifacts'!$A$2:$E$50000,3,FALSE)&amp;" : "&amp;VLOOKUP('Traceability-Matrix'!B20,'Target Artifacts'!$A$2:$E$50000,2,FALSE)))</f>
        <v>UMLClass : UMLClass_DeliveryNote</v>
      </c>
      <c r="D21" s="6" t="str">
        <f>IF('Traceability-Matrix'!C20="","-",(VLOOKUP('Traceability-Matrix'!C20,'Target Artifacts'!$A$2:$E$50000,3,FALSE)&amp;" : "&amp;VLOOKUP('Traceability-Matrix'!C20,'Target Artifacts'!$A$2:$E$50000,2,FALSE)))</f>
        <v>-</v>
      </c>
      <c r="E21" s="6" t="str">
        <f>IF('Traceability-Matrix'!D20="","-",(VLOOKUP('Traceability-Matrix'!D20,'Target Artifacts'!$A$2:$E$50000,3,FALSE)&amp;" : "&amp;VLOOKUP('Traceability-Matrix'!D20,'Target Artifacts'!$A$2:$E$50000,2,FALSE)))</f>
        <v>-</v>
      </c>
      <c r="F21" s="6" t="str">
        <f>IF('Traceability-Matrix'!E20="","-",(VLOOKUP('Traceability-Matrix'!E20,'Target Artifacts'!$A$2:$E$50000,3,FALSE)&amp;" : "&amp;VLOOKUP('Traceability-Matrix'!E20,'Target Artifacts'!$A$2:$E$50000,2,FALSE)))</f>
        <v>-</v>
      </c>
      <c r="G21" s="6" t="str">
        <f>IF('Traceability-Matrix'!F20="","-",(VLOOKUP('Traceability-Matrix'!F20,'Target Artifacts'!$A$2:$E$50000,3,FALSE)&amp;" : "&amp;VLOOKUP('Traceability-Matrix'!F20,'Target Artifacts'!$A$2:$E$50000,2,FALSE)))</f>
        <v>-</v>
      </c>
      <c r="H21" s="6" t="str">
        <f>IF('Traceability-Matrix'!G20="","-",(VLOOKUP('Traceability-Matrix'!G20,'Target Artifacts'!$A$2:$E$50000,3,FALSE)&amp;" : "&amp;VLOOKUP('Traceability-Matrix'!G20,'Target Artifacts'!$A$2:$E$50000,2,FALSE)))</f>
        <v>-</v>
      </c>
      <c r="I21" s="6" t="str">
        <f>IF('Traceability-Matrix'!H20="","-",(VLOOKUP('Traceability-Matrix'!H20,'Target Artifacts'!$A$2:$E$50000,3,FALSE)&amp;" : "&amp;VLOOKUP('Traceability-Matrix'!H20,'Target Artifacts'!$A$2:$E$50000,2,FALSE)))</f>
        <v>-</v>
      </c>
      <c r="J21" s="6" t="str">
        <f>IF('Traceability-Matrix'!I20="","-",(VLOOKUP('Traceability-Matrix'!I20,'Target Artifacts'!$A$2:$E$50000,3,FALSE)&amp;" : "&amp;VLOOKUP('Traceability-Matrix'!I20,'Target Artifacts'!$A$2:$E$50000,2,FALSE)))</f>
        <v>-</v>
      </c>
      <c r="K21" s="6" t="str">
        <f>IF('Traceability-Matrix'!J20="","-",(VLOOKUP('Traceability-Matrix'!J20,'Target Artifacts'!$A$2:$E$50000,3,FALSE)&amp;" : "&amp;VLOOKUP('Traceability-Matrix'!J20,'Target Artifacts'!$A$2:$E$50000,2,FALSE)))</f>
        <v>-</v>
      </c>
      <c r="L21" s="6" t="str">
        <f>IF('Traceability-Matrix'!K20="","-",(VLOOKUP('Traceability-Matrix'!K20,'Target Artifacts'!$A$2:$E$50000,3,FALSE)&amp;" : "&amp;VLOOKUP('Traceability-Matrix'!K20,'Target Artifacts'!$A$2:$E$50000,2,FALSE)))</f>
        <v>-</v>
      </c>
      <c r="M21" s="6" t="str">
        <f>IF('Traceability-Matrix'!L20="","-",(VLOOKUP('Traceability-Matrix'!L20,'Target Artifacts'!$A$2:$E$50000,3,FALSE)&amp;" : "&amp;VLOOKUP('Traceability-Matrix'!L20,'Target Artifacts'!$A$2:$E$50000,2,FALSE)))</f>
        <v>-</v>
      </c>
      <c r="N21" s="6" t="str">
        <f>IF('Traceability-Matrix'!M20="","-",(VLOOKUP('Traceability-Matrix'!M20,'Target Artifacts'!$A$2:$E$50000,3,FALSE)&amp;" : "&amp;VLOOKUP('Traceability-Matrix'!M20,'Target Artifacts'!$A$2:$E$50000,2,FALSE)))</f>
        <v>-</v>
      </c>
      <c r="O21" s="6" t="str">
        <f>IF('Traceability-Matrix'!N20="","-",(VLOOKUP('Traceability-Matrix'!N20,'Target Artifacts'!$A$2:$E$50000,3,FALSE)&amp;" : "&amp;VLOOKUP('Traceability-Matrix'!N20,'Target Artifacts'!$A$2:$E$50000,2,FALSE)))</f>
        <v>-</v>
      </c>
      <c r="P21" s="6" t="str">
        <f>IF('Traceability-Matrix'!O20="","-",(VLOOKUP('Traceability-Matrix'!O20,'Target Artifacts'!$A$2:$E$50000,3,FALSE)&amp;" : "&amp;VLOOKUP('Traceability-Matrix'!O20,'Target Artifacts'!$A$2:$E$50000,2,FALSE)))</f>
        <v>-</v>
      </c>
      <c r="Q21" s="6" t="str">
        <f>IF('Traceability-Matrix'!P20="","-",(VLOOKUP('Traceability-Matrix'!P20,'Target Artifacts'!$A$2:$E$50000,3,FALSE)&amp;" : "&amp;VLOOKUP('Traceability-Matrix'!P20,'Target Artifacts'!$A$2:$E$50000,2,FALSE)))</f>
        <v>-</v>
      </c>
      <c r="R21" s="6" t="str">
        <f>IF('Traceability-Matrix'!Q20="","-",(VLOOKUP('Traceability-Matrix'!Q20,'Target Artifacts'!$A$2:$E$50000,3,FALSE)&amp;" : "&amp;VLOOKUP('Traceability-Matrix'!Q20,'Target Artifacts'!$A$2:$E$50000,2,FALSE)))</f>
        <v>-</v>
      </c>
      <c r="S21" s="6" t="str">
        <f>IF('Traceability-Matrix'!R20="","-",(VLOOKUP('Traceability-Matrix'!R20,'Target Artifacts'!$A$2:$E$50000,3,FALSE)&amp;" : "&amp;VLOOKUP('Traceability-Matrix'!R20,'Target Artifacts'!$A$2:$E$50000,2,FALSE)))</f>
        <v>-</v>
      </c>
      <c r="T21" s="6" t="str">
        <f>IF('Traceability-Matrix'!S20="","-",(VLOOKUP('Traceability-Matrix'!S20,'Target Artifacts'!$A$2:$E$50000,3,FALSE)&amp;" : "&amp;VLOOKUP('Traceability-Matrix'!S20,'Target Artifacts'!$A$2:$E$50000,2,FALSE)))</f>
        <v>-</v>
      </c>
      <c r="U21" s="6" t="str">
        <f>IF('Traceability-Matrix'!T20="","-",(VLOOKUP('Traceability-Matrix'!T20,'Target Artifacts'!$A$2:$E$50000,3,FALSE)&amp;" : "&amp;VLOOKUP('Traceability-Matrix'!T20,'Target Artifacts'!$A$2:$E$50000,2,FALSE)))</f>
        <v>-</v>
      </c>
    </row>
    <row r="22" spans="1:21" ht="28.8" x14ac:dyDescent="0.55000000000000004">
      <c r="A22" s="5" t="str">
        <f>'Traceability-Matrix'!A21</f>
        <v>S22</v>
      </c>
      <c r="B22" s="6" t="str">
        <f>IF(A22=0,"-",VLOOKUP(Traces_interpreted!A22,'Source Artifacts'!$B$2:$E$50000,2,FALSE)&amp;"---"&amp;VLOOKUP(Traces_interpreted!A22,'Source Artifacts'!$B$2:$E$50000,3,FALSE))</f>
        <v>Goal---Goal_I_can_check_the_historical_data_about_them</v>
      </c>
      <c r="C22" s="6" t="str">
        <f>IF('Traceability-Matrix'!B21="","-",(VLOOKUP('Traceability-Matrix'!B21,'Target Artifacts'!$A$2:$E$50000,3,FALSE)&amp;" : "&amp;VLOOKUP('Traceability-Matrix'!B21,'Target Artifacts'!$A$2:$E$50000,2,FALSE)))</f>
        <v>Association : Association__Photographer_Application</v>
      </c>
      <c r="D22" s="6" t="str">
        <f>IF('Traceability-Matrix'!C21="","-",(VLOOKUP('Traceability-Matrix'!C21,'Target Artifacts'!$A$2:$E$50000,3,FALSE)&amp;" : "&amp;VLOOKUP('Traceability-Matrix'!C21,'Target Artifacts'!$A$2:$E$50000,2,FALSE)))</f>
        <v>-</v>
      </c>
      <c r="E22" s="6" t="str">
        <f>IF('Traceability-Matrix'!D21="","-",(VLOOKUP('Traceability-Matrix'!D21,'Target Artifacts'!$A$2:$E$50000,3,FALSE)&amp;" : "&amp;VLOOKUP('Traceability-Matrix'!D21,'Target Artifacts'!$A$2:$E$50000,2,FALSE)))</f>
        <v>-</v>
      </c>
      <c r="F22" s="6" t="str">
        <f>IF('Traceability-Matrix'!E21="","-",(VLOOKUP('Traceability-Matrix'!E21,'Target Artifacts'!$A$2:$E$50000,3,FALSE)&amp;" : "&amp;VLOOKUP('Traceability-Matrix'!E21,'Target Artifacts'!$A$2:$E$50000,2,FALSE)))</f>
        <v>-</v>
      </c>
      <c r="G22" s="6" t="str">
        <f>IF('Traceability-Matrix'!F21="","-",(VLOOKUP('Traceability-Matrix'!F21,'Target Artifacts'!$A$2:$E$50000,3,FALSE)&amp;" : "&amp;VLOOKUP('Traceability-Matrix'!F21,'Target Artifacts'!$A$2:$E$50000,2,FALSE)))</f>
        <v>-</v>
      </c>
      <c r="H22" s="6" t="str">
        <f>IF('Traceability-Matrix'!G21="","-",(VLOOKUP('Traceability-Matrix'!G21,'Target Artifacts'!$A$2:$E$50000,3,FALSE)&amp;" : "&amp;VLOOKUP('Traceability-Matrix'!G21,'Target Artifacts'!$A$2:$E$50000,2,FALSE)))</f>
        <v>-</v>
      </c>
      <c r="I22" s="6" t="str">
        <f>IF('Traceability-Matrix'!H21="","-",(VLOOKUP('Traceability-Matrix'!H21,'Target Artifacts'!$A$2:$E$50000,3,FALSE)&amp;" : "&amp;VLOOKUP('Traceability-Matrix'!H21,'Target Artifacts'!$A$2:$E$50000,2,FALSE)))</f>
        <v>-</v>
      </c>
      <c r="J22" s="6" t="str">
        <f>IF('Traceability-Matrix'!I21="","-",(VLOOKUP('Traceability-Matrix'!I21,'Target Artifacts'!$A$2:$E$50000,3,FALSE)&amp;" : "&amp;VLOOKUP('Traceability-Matrix'!I21,'Target Artifacts'!$A$2:$E$50000,2,FALSE)))</f>
        <v>-</v>
      </c>
      <c r="K22" s="6" t="str">
        <f>IF('Traceability-Matrix'!J21="","-",(VLOOKUP('Traceability-Matrix'!J21,'Target Artifacts'!$A$2:$E$50000,3,FALSE)&amp;" : "&amp;VLOOKUP('Traceability-Matrix'!J21,'Target Artifacts'!$A$2:$E$50000,2,FALSE)))</f>
        <v>-</v>
      </c>
      <c r="L22" s="6" t="str">
        <f>IF('Traceability-Matrix'!K21="","-",(VLOOKUP('Traceability-Matrix'!K21,'Target Artifacts'!$A$2:$E$50000,3,FALSE)&amp;" : "&amp;VLOOKUP('Traceability-Matrix'!K21,'Target Artifacts'!$A$2:$E$50000,2,FALSE)))</f>
        <v>-</v>
      </c>
      <c r="M22" s="6" t="str">
        <f>IF('Traceability-Matrix'!L21="","-",(VLOOKUP('Traceability-Matrix'!L21,'Target Artifacts'!$A$2:$E$50000,3,FALSE)&amp;" : "&amp;VLOOKUP('Traceability-Matrix'!L21,'Target Artifacts'!$A$2:$E$50000,2,FALSE)))</f>
        <v>-</v>
      </c>
      <c r="N22" s="6" t="str">
        <f>IF('Traceability-Matrix'!M21="","-",(VLOOKUP('Traceability-Matrix'!M21,'Target Artifacts'!$A$2:$E$50000,3,FALSE)&amp;" : "&amp;VLOOKUP('Traceability-Matrix'!M21,'Target Artifacts'!$A$2:$E$50000,2,FALSE)))</f>
        <v>-</v>
      </c>
      <c r="O22" s="6" t="str">
        <f>IF('Traceability-Matrix'!N21="","-",(VLOOKUP('Traceability-Matrix'!N21,'Target Artifacts'!$A$2:$E$50000,3,FALSE)&amp;" : "&amp;VLOOKUP('Traceability-Matrix'!N21,'Target Artifacts'!$A$2:$E$50000,2,FALSE)))</f>
        <v>-</v>
      </c>
      <c r="P22" s="6" t="str">
        <f>IF('Traceability-Matrix'!O21="","-",(VLOOKUP('Traceability-Matrix'!O21,'Target Artifacts'!$A$2:$E$50000,3,FALSE)&amp;" : "&amp;VLOOKUP('Traceability-Matrix'!O21,'Target Artifacts'!$A$2:$E$50000,2,FALSE)))</f>
        <v>-</v>
      </c>
      <c r="Q22" s="6" t="str">
        <f>IF('Traceability-Matrix'!P21="","-",(VLOOKUP('Traceability-Matrix'!P21,'Target Artifacts'!$A$2:$E$50000,3,FALSE)&amp;" : "&amp;VLOOKUP('Traceability-Matrix'!P21,'Target Artifacts'!$A$2:$E$50000,2,FALSE)))</f>
        <v>-</v>
      </c>
      <c r="R22" s="6" t="str">
        <f>IF('Traceability-Matrix'!Q21="","-",(VLOOKUP('Traceability-Matrix'!Q21,'Target Artifacts'!$A$2:$E$50000,3,FALSE)&amp;" : "&amp;VLOOKUP('Traceability-Matrix'!Q21,'Target Artifacts'!$A$2:$E$50000,2,FALSE)))</f>
        <v>-</v>
      </c>
      <c r="S22" s="6" t="str">
        <f>IF('Traceability-Matrix'!R21="","-",(VLOOKUP('Traceability-Matrix'!R21,'Target Artifacts'!$A$2:$E$50000,3,FALSE)&amp;" : "&amp;VLOOKUP('Traceability-Matrix'!R21,'Target Artifacts'!$A$2:$E$50000,2,FALSE)))</f>
        <v>-</v>
      </c>
      <c r="T22" s="6" t="str">
        <f>IF('Traceability-Matrix'!S21="","-",(VLOOKUP('Traceability-Matrix'!S21,'Target Artifacts'!$A$2:$E$50000,3,FALSE)&amp;" : "&amp;VLOOKUP('Traceability-Matrix'!S21,'Target Artifacts'!$A$2:$E$50000,2,FALSE)))</f>
        <v>-</v>
      </c>
      <c r="U22" s="6" t="str">
        <f>IF('Traceability-Matrix'!T21="","-",(VLOOKUP('Traceability-Matrix'!T21,'Target Artifacts'!$A$2:$E$50000,3,FALSE)&amp;" : "&amp;VLOOKUP('Traceability-Matrix'!T21,'Target Artifacts'!$A$2:$E$50000,2,FALSE)))</f>
        <v>-</v>
      </c>
    </row>
    <row r="23" spans="1:21" x14ac:dyDescent="0.55000000000000004">
      <c r="A23" s="5" t="str">
        <f>'Traceability-Matrix'!A22</f>
        <v>S23</v>
      </c>
      <c r="B23" s="6" t="str">
        <f>IF(A23=0,"-",VLOOKUP(Traces_interpreted!A23,'Source Artifacts'!$B$2:$E$50000,2,FALSE)&amp;"---"&amp;VLOOKUP(Traces_interpreted!A23,'Source Artifacts'!$B$2:$E$50000,3,FALSE))</f>
        <v>Object---Object_who_took_the_photo_report</v>
      </c>
      <c r="C23" s="6" t="str">
        <f>IF('Traceability-Matrix'!B22="","-",(VLOOKUP('Traceability-Matrix'!B22,'Target Artifacts'!$A$2:$E$50000,3,FALSE)&amp;" : "&amp;VLOOKUP('Traceability-Matrix'!B22,'Target Artifacts'!$A$2:$E$50000,2,FALSE)))</f>
        <v>UMLClass : UMLClass_Photographer</v>
      </c>
      <c r="D23" s="6" t="str">
        <f>IF('Traceability-Matrix'!C22="","-",(VLOOKUP('Traceability-Matrix'!C22,'Target Artifacts'!$A$2:$E$50000,3,FALSE)&amp;" : "&amp;VLOOKUP('Traceability-Matrix'!C22,'Target Artifacts'!$A$2:$E$50000,2,FALSE)))</f>
        <v>-</v>
      </c>
      <c r="E23" s="6" t="str">
        <f>IF('Traceability-Matrix'!D22="","-",(VLOOKUP('Traceability-Matrix'!D22,'Target Artifacts'!$A$2:$E$50000,3,FALSE)&amp;" : "&amp;VLOOKUP('Traceability-Matrix'!D22,'Target Artifacts'!$A$2:$E$50000,2,FALSE)))</f>
        <v>-</v>
      </c>
      <c r="F23" s="6" t="str">
        <f>IF('Traceability-Matrix'!E22="","-",(VLOOKUP('Traceability-Matrix'!E22,'Target Artifacts'!$A$2:$E$50000,3,FALSE)&amp;" : "&amp;VLOOKUP('Traceability-Matrix'!E22,'Target Artifacts'!$A$2:$E$50000,2,FALSE)))</f>
        <v>-</v>
      </c>
      <c r="G23" s="6" t="str">
        <f>IF('Traceability-Matrix'!F22="","-",(VLOOKUP('Traceability-Matrix'!F22,'Target Artifacts'!$A$2:$E$50000,3,FALSE)&amp;" : "&amp;VLOOKUP('Traceability-Matrix'!F22,'Target Artifacts'!$A$2:$E$50000,2,FALSE)))</f>
        <v>-</v>
      </c>
      <c r="H23" s="6" t="str">
        <f>IF('Traceability-Matrix'!G22="","-",(VLOOKUP('Traceability-Matrix'!G22,'Target Artifacts'!$A$2:$E$50000,3,FALSE)&amp;" : "&amp;VLOOKUP('Traceability-Matrix'!G22,'Target Artifacts'!$A$2:$E$50000,2,FALSE)))</f>
        <v>-</v>
      </c>
      <c r="I23" s="6" t="str">
        <f>IF('Traceability-Matrix'!H22="","-",(VLOOKUP('Traceability-Matrix'!H22,'Target Artifacts'!$A$2:$E$50000,3,FALSE)&amp;" : "&amp;VLOOKUP('Traceability-Matrix'!H22,'Target Artifacts'!$A$2:$E$50000,2,FALSE)))</f>
        <v>-</v>
      </c>
      <c r="J23" s="6" t="str">
        <f>IF('Traceability-Matrix'!I22="","-",(VLOOKUP('Traceability-Matrix'!I22,'Target Artifacts'!$A$2:$E$50000,3,FALSE)&amp;" : "&amp;VLOOKUP('Traceability-Matrix'!I22,'Target Artifacts'!$A$2:$E$50000,2,FALSE)))</f>
        <v>-</v>
      </c>
      <c r="K23" s="6" t="str">
        <f>IF('Traceability-Matrix'!J22="","-",(VLOOKUP('Traceability-Matrix'!J22,'Target Artifacts'!$A$2:$E$50000,3,FALSE)&amp;" : "&amp;VLOOKUP('Traceability-Matrix'!J22,'Target Artifacts'!$A$2:$E$50000,2,FALSE)))</f>
        <v>-</v>
      </c>
      <c r="L23" s="6" t="str">
        <f>IF('Traceability-Matrix'!K22="","-",(VLOOKUP('Traceability-Matrix'!K22,'Target Artifacts'!$A$2:$E$50000,3,FALSE)&amp;" : "&amp;VLOOKUP('Traceability-Matrix'!K22,'Target Artifacts'!$A$2:$E$50000,2,FALSE)))</f>
        <v>-</v>
      </c>
      <c r="M23" s="6" t="str">
        <f>IF('Traceability-Matrix'!L22="","-",(VLOOKUP('Traceability-Matrix'!L22,'Target Artifacts'!$A$2:$E$50000,3,FALSE)&amp;" : "&amp;VLOOKUP('Traceability-Matrix'!L22,'Target Artifacts'!$A$2:$E$50000,2,FALSE)))</f>
        <v>-</v>
      </c>
      <c r="N23" s="6" t="str">
        <f>IF('Traceability-Matrix'!M22="","-",(VLOOKUP('Traceability-Matrix'!M22,'Target Artifacts'!$A$2:$E$50000,3,FALSE)&amp;" : "&amp;VLOOKUP('Traceability-Matrix'!M22,'Target Artifacts'!$A$2:$E$50000,2,FALSE)))</f>
        <v>-</v>
      </c>
      <c r="O23" s="6" t="str">
        <f>IF('Traceability-Matrix'!N22="","-",(VLOOKUP('Traceability-Matrix'!N22,'Target Artifacts'!$A$2:$E$50000,3,FALSE)&amp;" : "&amp;VLOOKUP('Traceability-Matrix'!N22,'Target Artifacts'!$A$2:$E$50000,2,FALSE)))</f>
        <v>-</v>
      </c>
      <c r="P23" s="6" t="str">
        <f>IF('Traceability-Matrix'!O22="","-",(VLOOKUP('Traceability-Matrix'!O22,'Target Artifacts'!$A$2:$E$50000,3,FALSE)&amp;" : "&amp;VLOOKUP('Traceability-Matrix'!O22,'Target Artifacts'!$A$2:$E$50000,2,FALSE)))</f>
        <v>-</v>
      </c>
      <c r="Q23" s="6" t="str">
        <f>IF('Traceability-Matrix'!P22="","-",(VLOOKUP('Traceability-Matrix'!P22,'Target Artifacts'!$A$2:$E$50000,3,FALSE)&amp;" : "&amp;VLOOKUP('Traceability-Matrix'!P22,'Target Artifacts'!$A$2:$E$50000,2,FALSE)))</f>
        <v>-</v>
      </c>
      <c r="R23" s="6" t="str">
        <f>IF('Traceability-Matrix'!Q22="","-",(VLOOKUP('Traceability-Matrix'!Q22,'Target Artifacts'!$A$2:$E$50000,3,FALSE)&amp;" : "&amp;VLOOKUP('Traceability-Matrix'!Q22,'Target Artifacts'!$A$2:$E$50000,2,FALSE)))</f>
        <v>-</v>
      </c>
      <c r="S23" s="6" t="str">
        <f>IF('Traceability-Matrix'!R22="","-",(VLOOKUP('Traceability-Matrix'!R22,'Target Artifacts'!$A$2:$E$50000,3,FALSE)&amp;" : "&amp;VLOOKUP('Traceability-Matrix'!R22,'Target Artifacts'!$A$2:$E$50000,2,FALSE)))</f>
        <v>-</v>
      </c>
      <c r="T23" s="6" t="str">
        <f>IF('Traceability-Matrix'!S22="","-",(VLOOKUP('Traceability-Matrix'!S22,'Target Artifacts'!$A$2:$E$50000,3,FALSE)&amp;" : "&amp;VLOOKUP('Traceability-Matrix'!S22,'Target Artifacts'!$A$2:$E$50000,2,FALSE)))</f>
        <v>-</v>
      </c>
      <c r="U23" s="6" t="str">
        <f>IF('Traceability-Matrix'!T22="","-",(VLOOKUP('Traceability-Matrix'!T22,'Target Artifacts'!$A$2:$E$50000,3,FALSE)&amp;" : "&amp;VLOOKUP('Traceability-Matrix'!T22,'Target Artifacts'!$A$2:$E$50000,2,FALSE)))</f>
        <v>-</v>
      </c>
    </row>
    <row r="24" spans="1:21" x14ac:dyDescent="0.55000000000000004">
      <c r="A24" s="5" t="str">
        <f>'Traceability-Matrix'!A23</f>
        <v>S24</v>
      </c>
      <c r="B24" s="6" t="str">
        <f>IF(A24=0,"-",VLOOKUP(Traces_interpreted!A24,'Source Artifacts'!$B$2:$E$50000,2,FALSE)&amp;"---"&amp;VLOOKUP(Traces_interpreted!A24,'Source Artifacts'!$B$2:$E$50000,3,FALSE))</f>
        <v>Object---Object_publisher's_name</v>
      </c>
      <c r="C24" s="6" t="str">
        <f>IF('Traceability-Matrix'!B23="","-",(VLOOKUP('Traceability-Matrix'!B23,'Target Artifacts'!$A$2:$E$50000,3,FALSE)&amp;" : "&amp;VLOOKUP('Traceability-Matrix'!B23,'Target Artifacts'!$A$2:$E$50000,2,FALSE)))</f>
        <v>Attribute : Attribute_Photographer_name</v>
      </c>
      <c r="D24" s="6" t="str">
        <f>IF('Traceability-Matrix'!C23="","-",(VLOOKUP('Traceability-Matrix'!C23,'Target Artifacts'!$A$2:$E$50000,3,FALSE)&amp;" : "&amp;VLOOKUP('Traceability-Matrix'!C23,'Target Artifacts'!$A$2:$E$50000,2,FALSE)))</f>
        <v>-</v>
      </c>
      <c r="E24" s="6" t="str">
        <f>IF('Traceability-Matrix'!D23="","-",(VLOOKUP('Traceability-Matrix'!D23,'Target Artifacts'!$A$2:$E$50000,3,FALSE)&amp;" : "&amp;VLOOKUP('Traceability-Matrix'!D23,'Target Artifacts'!$A$2:$E$50000,2,FALSE)))</f>
        <v>-</v>
      </c>
      <c r="F24" s="6" t="str">
        <f>IF('Traceability-Matrix'!E23="","-",(VLOOKUP('Traceability-Matrix'!E23,'Target Artifacts'!$A$2:$E$50000,3,FALSE)&amp;" : "&amp;VLOOKUP('Traceability-Matrix'!E23,'Target Artifacts'!$A$2:$E$50000,2,FALSE)))</f>
        <v>-</v>
      </c>
      <c r="G24" s="6" t="str">
        <f>IF('Traceability-Matrix'!F23="","-",(VLOOKUP('Traceability-Matrix'!F23,'Target Artifacts'!$A$2:$E$50000,3,FALSE)&amp;" : "&amp;VLOOKUP('Traceability-Matrix'!F23,'Target Artifacts'!$A$2:$E$50000,2,FALSE)))</f>
        <v>-</v>
      </c>
      <c r="H24" s="6" t="str">
        <f>IF('Traceability-Matrix'!G23="","-",(VLOOKUP('Traceability-Matrix'!G23,'Target Artifacts'!$A$2:$E$50000,3,FALSE)&amp;" : "&amp;VLOOKUP('Traceability-Matrix'!G23,'Target Artifacts'!$A$2:$E$50000,2,FALSE)))</f>
        <v>-</v>
      </c>
      <c r="I24" s="6" t="str">
        <f>IF('Traceability-Matrix'!H23="","-",(VLOOKUP('Traceability-Matrix'!H23,'Target Artifacts'!$A$2:$E$50000,3,FALSE)&amp;" : "&amp;VLOOKUP('Traceability-Matrix'!H23,'Target Artifacts'!$A$2:$E$50000,2,FALSE)))</f>
        <v>-</v>
      </c>
      <c r="J24" s="6" t="str">
        <f>IF('Traceability-Matrix'!I23="","-",(VLOOKUP('Traceability-Matrix'!I23,'Target Artifacts'!$A$2:$E$50000,3,FALSE)&amp;" : "&amp;VLOOKUP('Traceability-Matrix'!I23,'Target Artifacts'!$A$2:$E$50000,2,FALSE)))</f>
        <v>-</v>
      </c>
      <c r="K24" s="6" t="str">
        <f>IF('Traceability-Matrix'!J23="","-",(VLOOKUP('Traceability-Matrix'!J23,'Target Artifacts'!$A$2:$E$50000,3,FALSE)&amp;" : "&amp;VLOOKUP('Traceability-Matrix'!J23,'Target Artifacts'!$A$2:$E$50000,2,FALSE)))</f>
        <v>-</v>
      </c>
      <c r="L24" s="6" t="str">
        <f>IF('Traceability-Matrix'!K23="","-",(VLOOKUP('Traceability-Matrix'!K23,'Target Artifacts'!$A$2:$E$50000,3,FALSE)&amp;" : "&amp;VLOOKUP('Traceability-Matrix'!K23,'Target Artifacts'!$A$2:$E$50000,2,FALSE)))</f>
        <v>-</v>
      </c>
      <c r="M24" s="6" t="str">
        <f>IF('Traceability-Matrix'!L23="","-",(VLOOKUP('Traceability-Matrix'!L23,'Target Artifacts'!$A$2:$E$50000,3,FALSE)&amp;" : "&amp;VLOOKUP('Traceability-Matrix'!L23,'Target Artifacts'!$A$2:$E$50000,2,FALSE)))</f>
        <v>-</v>
      </c>
      <c r="N24" s="6" t="str">
        <f>IF('Traceability-Matrix'!M23="","-",(VLOOKUP('Traceability-Matrix'!M23,'Target Artifacts'!$A$2:$E$50000,3,FALSE)&amp;" : "&amp;VLOOKUP('Traceability-Matrix'!M23,'Target Artifacts'!$A$2:$E$50000,2,FALSE)))</f>
        <v>-</v>
      </c>
      <c r="O24" s="6" t="str">
        <f>IF('Traceability-Matrix'!N23="","-",(VLOOKUP('Traceability-Matrix'!N23,'Target Artifacts'!$A$2:$E$50000,3,FALSE)&amp;" : "&amp;VLOOKUP('Traceability-Matrix'!N23,'Target Artifacts'!$A$2:$E$50000,2,FALSE)))</f>
        <v>-</v>
      </c>
      <c r="P24" s="6" t="str">
        <f>IF('Traceability-Matrix'!O23="","-",(VLOOKUP('Traceability-Matrix'!O23,'Target Artifacts'!$A$2:$E$50000,3,FALSE)&amp;" : "&amp;VLOOKUP('Traceability-Matrix'!O23,'Target Artifacts'!$A$2:$E$50000,2,FALSE)))</f>
        <v>-</v>
      </c>
      <c r="Q24" s="6" t="str">
        <f>IF('Traceability-Matrix'!P23="","-",(VLOOKUP('Traceability-Matrix'!P23,'Target Artifacts'!$A$2:$E$50000,3,FALSE)&amp;" : "&amp;VLOOKUP('Traceability-Matrix'!P23,'Target Artifacts'!$A$2:$E$50000,2,FALSE)))</f>
        <v>-</v>
      </c>
      <c r="R24" s="6" t="str">
        <f>IF('Traceability-Matrix'!Q23="","-",(VLOOKUP('Traceability-Matrix'!Q23,'Target Artifacts'!$A$2:$E$50000,3,FALSE)&amp;" : "&amp;VLOOKUP('Traceability-Matrix'!Q23,'Target Artifacts'!$A$2:$E$50000,2,FALSE)))</f>
        <v>-</v>
      </c>
      <c r="S24" s="6" t="str">
        <f>IF('Traceability-Matrix'!R23="","-",(VLOOKUP('Traceability-Matrix'!R23,'Target Artifacts'!$A$2:$E$50000,3,FALSE)&amp;" : "&amp;VLOOKUP('Traceability-Matrix'!R23,'Target Artifacts'!$A$2:$E$50000,2,FALSE)))</f>
        <v>-</v>
      </c>
      <c r="T24" s="6" t="str">
        <f>IF('Traceability-Matrix'!S23="","-",(VLOOKUP('Traceability-Matrix'!S23,'Target Artifacts'!$A$2:$E$50000,3,FALSE)&amp;" : "&amp;VLOOKUP('Traceability-Matrix'!S23,'Target Artifacts'!$A$2:$E$50000,2,FALSE)))</f>
        <v>-</v>
      </c>
      <c r="U24" s="6" t="str">
        <f>IF('Traceability-Matrix'!T23="","-",(VLOOKUP('Traceability-Matrix'!T23,'Target Artifacts'!$A$2:$E$50000,3,FALSE)&amp;" : "&amp;VLOOKUP('Traceability-Matrix'!T23,'Target Artifacts'!$A$2:$E$50000,2,FALSE)))</f>
        <v>-</v>
      </c>
    </row>
    <row r="25" spans="1:21" ht="28.8" x14ac:dyDescent="0.55000000000000004">
      <c r="A25" s="5" t="str">
        <f>'Traceability-Matrix'!A24</f>
        <v>S25</v>
      </c>
      <c r="B25" s="6" t="str">
        <f>IF(A25=0,"-",VLOOKUP(Traces_interpreted!A25,'Source Artifacts'!$B$2:$E$50000,2,FALSE)&amp;"---"&amp;VLOOKUP(Traces_interpreted!A25,'Source Artifacts'!$B$2:$E$50000,3,FALSE))</f>
        <v>Object---Object_brief_description_of_the_photo_report</v>
      </c>
      <c r="C25" s="6" t="str">
        <f>IF('Traceability-Matrix'!B24="","-",(VLOOKUP('Traceability-Matrix'!B24,'Target Artifacts'!$A$2:$E$50000,3,FALSE)&amp;" : "&amp;VLOOKUP('Traceability-Matrix'!B24,'Target Artifacts'!$A$2:$E$50000,2,FALSE)))</f>
        <v>Attribute : Attribute_PhotoReport_briefDescription</v>
      </c>
      <c r="D25" s="6" t="str">
        <f>IF('Traceability-Matrix'!C24="","-",(VLOOKUP('Traceability-Matrix'!C24,'Target Artifacts'!$A$2:$E$50000,3,FALSE)&amp;" : "&amp;VLOOKUP('Traceability-Matrix'!C24,'Target Artifacts'!$A$2:$E$50000,2,FALSE)))</f>
        <v>-</v>
      </c>
      <c r="E25" s="6" t="str">
        <f>IF('Traceability-Matrix'!D24="","-",(VLOOKUP('Traceability-Matrix'!D24,'Target Artifacts'!$A$2:$E$50000,3,FALSE)&amp;" : "&amp;VLOOKUP('Traceability-Matrix'!D24,'Target Artifacts'!$A$2:$E$50000,2,FALSE)))</f>
        <v>-</v>
      </c>
      <c r="F25" s="6" t="str">
        <f>IF('Traceability-Matrix'!E24="","-",(VLOOKUP('Traceability-Matrix'!E24,'Target Artifacts'!$A$2:$E$50000,3,FALSE)&amp;" : "&amp;VLOOKUP('Traceability-Matrix'!E24,'Target Artifacts'!$A$2:$E$50000,2,FALSE)))</f>
        <v>-</v>
      </c>
      <c r="G25" s="6" t="str">
        <f>IF('Traceability-Matrix'!F24="","-",(VLOOKUP('Traceability-Matrix'!F24,'Target Artifacts'!$A$2:$E$50000,3,FALSE)&amp;" : "&amp;VLOOKUP('Traceability-Matrix'!F24,'Target Artifacts'!$A$2:$E$50000,2,FALSE)))</f>
        <v>-</v>
      </c>
      <c r="H25" s="6" t="str">
        <f>IF('Traceability-Matrix'!G24="","-",(VLOOKUP('Traceability-Matrix'!G24,'Target Artifacts'!$A$2:$E$50000,3,FALSE)&amp;" : "&amp;VLOOKUP('Traceability-Matrix'!G24,'Target Artifacts'!$A$2:$E$50000,2,FALSE)))</f>
        <v>-</v>
      </c>
      <c r="I25" s="6" t="str">
        <f>IF('Traceability-Matrix'!H24="","-",(VLOOKUP('Traceability-Matrix'!H24,'Target Artifacts'!$A$2:$E$50000,3,FALSE)&amp;" : "&amp;VLOOKUP('Traceability-Matrix'!H24,'Target Artifacts'!$A$2:$E$50000,2,FALSE)))</f>
        <v>-</v>
      </c>
      <c r="J25" s="6" t="str">
        <f>IF('Traceability-Matrix'!I24="","-",(VLOOKUP('Traceability-Matrix'!I24,'Target Artifacts'!$A$2:$E$50000,3,FALSE)&amp;" : "&amp;VLOOKUP('Traceability-Matrix'!I24,'Target Artifacts'!$A$2:$E$50000,2,FALSE)))</f>
        <v>-</v>
      </c>
      <c r="K25" s="6" t="str">
        <f>IF('Traceability-Matrix'!J24="","-",(VLOOKUP('Traceability-Matrix'!J24,'Target Artifacts'!$A$2:$E$50000,3,FALSE)&amp;" : "&amp;VLOOKUP('Traceability-Matrix'!J24,'Target Artifacts'!$A$2:$E$50000,2,FALSE)))</f>
        <v>-</v>
      </c>
      <c r="L25" s="6" t="str">
        <f>IF('Traceability-Matrix'!K24="","-",(VLOOKUP('Traceability-Matrix'!K24,'Target Artifacts'!$A$2:$E$50000,3,FALSE)&amp;" : "&amp;VLOOKUP('Traceability-Matrix'!K24,'Target Artifacts'!$A$2:$E$50000,2,FALSE)))</f>
        <v>-</v>
      </c>
      <c r="M25" s="6" t="str">
        <f>IF('Traceability-Matrix'!L24="","-",(VLOOKUP('Traceability-Matrix'!L24,'Target Artifacts'!$A$2:$E$50000,3,FALSE)&amp;" : "&amp;VLOOKUP('Traceability-Matrix'!L24,'Target Artifacts'!$A$2:$E$50000,2,FALSE)))</f>
        <v>-</v>
      </c>
      <c r="N25" s="6" t="str">
        <f>IF('Traceability-Matrix'!M24="","-",(VLOOKUP('Traceability-Matrix'!M24,'Target Artifacts'!$A$2:$E$50000,3,FALSE)&amp;" : "&amp;VLOOKUP('Traceability-Matrix'!M24,'Target Artifacts'!$A$2:$E$50000,2,FALSE)))</f>
        <v>-</v>
      </c>
      <c r="O25" s="6" t="str">
        <f>IF('Traceability-Matrix'!N24="","-",(VLOOKUP('Traceability-Matrix'!N24,'Target Artifacts'!$A$2:$E$50000,3,FALSE)&amp;" : "&amp;VLOOKUP('Traceability-Matrix'!N24,'Target Artifacts'!$A$2:$E$50000,2,FALSE)))</f>
        <v>-</v>
      </c>
      <c r="P25" s="6" t="str">
        <f>IF('Traceability-Matrix'!O24="","-",(VLOOKUP('Traceability-Matrix'!O24,'Target Artifacts'!$A$2:$E$50000,3,FALSE)&amp;" : "&amp;VLOOKUP('Traceability-Matrix'!O24,'Target Artifacts'!$A$2:$E$50000,2,FALSE)))</f>
        <v>-</v>
      </c>
      <c r="Q25" s="6" t="str">
        <f>IF('Traceability-Matrix'!P24="","-",(VLOOKUP('Traceability-Matrix'!P24,'Target Artifacts'!$A$2:$E$50000,3,FALSE)&amp;" : "&amp;VLOOKUP('Traceability-Matrix'!P24,'Target Artifacts'!$A$2:$E$50000,2,FALSE)))</f>
        <v>-</v>
      </c>
      <c r="R25" s="6" t="str">
        <f>IF('Traceability-Matrix'!Q24="","-",(VLOOKUP('Traceability-Matrix'!Q24,'Target Artifacts'!$A$2:$E$50000,3,FALSE)&amp;" : "&amp;VLOOKUP('Traceability-Matrix'!Q24,'Target Artifacts'!$A$2:$E$50000,2,FALSE)))</f>
        <v>-</v>
      </c>
      <c r="S25" s="6" t="str">
        <f>IF('Traceability-Matrix'!R24="","-",(VLOOKUP('Traceability-Matrix'!R24,'Target Artifacts'!$A$2:$E$50000,3,FALSE)&amp;" : "&amp;VLOOKUP('Traceability-Matrix'!R24,'Target Artifacts'!$A$2:$E$50000,2,FALSE)))</f>
        <v>-</v>
      </c>
      <c r="T25" s="6" t="str">
        <f>IF('Traceability-Matrix'!S24="","-",(VLOOKUP('Traceability-Matrix'!S24,'Target Artifacts'!$A$2:$E$50000,3,FALSE)&amp;" : "&amp;VLOOKUP('Traceability-Matrix'!S24,'Target Artifacts'!$A$2:$E$50000,2,FALSE)))</f>
        <v>-</v>
      </c>
      <c r="U25" s="6" t="str">
        <f>IF('Traceability-Matrix'!T24="","-",(VLOOKUP('Traceability-Matrix'!T24,'Target Artifacts'!$A$2:$E$50000,3,FALSE)&amp;" : "&amp;VLOOKUP('Traceability-Matrix'!T24,'Target Artifacts'!$A$2:$E$50000,2,FALSE)))</f>
        <v>-</v>
      </c>
    </row>
    <row r="26" spans="1:21" ht="43.2" x14ac:dyDescent="0.55000000000000004">
      <c r="A26" s="5" t="str">
        <f>'Traceability-Matrix'!A25</f>
        <v>S26</v>
      </c>
      <c r="B26" s="6" t="str">
        <f>IF(A26=0,"-",VLOOKUP(Traces_interpreted!A26,'Source Artifacts'!$B$2:$E$50000,2,FALSE)&amp;"---"&amp;VLOOKUP(Traces_interpreted!A26,'Source Artifacts'!$B$2:$E$50000,3,FALSE))</f>
        <v>Action---Action_List_the_existing_exclusives_offered_by_publishers</v>
      </c>
      <c r="C26" s="6" t="str">
        <f>IF('Traceability-Matrix'!B25="","-",(VLOOKUP('Traceability-Matrix'!B25,'Target Artifacts'!$A$2:$E$50000,3,FALSE)&amp;" : "&amp;VLOOKUP('Traceability-Matrix'!B25,'Target Artifacts'!$A$2:$E$50000,2,FALSE)))</f>
        <v>Association : Association__Publisher_Exclusive</v>
      </c>
      <c r="D26" s="6" t="str">
        <f>IF('Traceability-Matrix'!C25="","-",(VLOOKUP('Traceability-Matrix'!C25,'Target Artifacts'!$A$2:$E$50000,3,FALSE)&amp;" : "&amp;VLOOKUP('Traceability-Matrix'!C25,'Target Artifacts'!$A$2:$E$50000,2,FALSE)))</f>
        <v>Association : Association__Photographer_Exclusive</v>
      </c>
      <c r="E26" s="6" t="str">
        <f>IF('Traceability-Matrix'!D25="","-",(VLOOKUP('Traceability-Matrix'!D25,'Target Artifacts'!$A$2:$E$50000,3,FALSE)&amp;" : "&amp;VLOOKUP('Traceability-Matrix'!D25,'Target Artifacts'!$A$2:$E$50000,2,FALSE)))</f>
        <v>Operation : Operation_Exclusive_list</v>
      </c>
      <c r="F26" s="6" t="str">
        <f>IF('Traceability-Matrix'!E25="","-",(VLOOKUP('Traceability-Matrix'!E25,'Target Artifacts'!$A$2:$E$50000,3,FALSE)&amp;" : "&amp;VLOOKUP('Traceability-Matrix'!E25,'Target Artifacts'!$A$2:$E$50000,2,FALSE)))</f>
        <v>-</v>
      </c>
      <c r="G26" s="6" t="str">
        <f>IF('Traceability-Matrix'!F25="","-",(VLOOKUP('Traceability-Matrix'!F25,'Target Artifacts'!$A$2:$E$50000,3,FALSE)&amp;" : "&amp;VLOOKUP('Traceability-Matrix'!F25,'Target Artifacts'!$A$2:$E$50000,2,FALSE)))</f>
        <v>-</v>
      </c>
      <c r="H26" s="6" t="str">
        <f>IF('Traceability-Matrix'!G25="","-",(VLOOKUP('Traceability-Matrix'!G25,'Target Artifacts'!$A$2:$E$50000,3,FALSE)&amp;" : "&amp;VLOOKUP('Traceability-Matrix'!G25,'Target Artifacts'!$A$2:$E$50000,2,FALSE)))</f>
        <v>-</v>
      </c>
      <c r="I26" s="6" t="str">
        <f>IF('Traceability-Matrix'!H25="","-",(VLOOKUP('Traceability-Matrix'!H25,'Target Artifacts'!$A$2:$E$50000,3,FALSE)&amp;" : "&amp;VLOOKUP('Traceability-Matrix'!H25,'Target Artifacts'!$A$2:$E$50000,2,FALSE)))</f>
        <v>-</v>
      </c>
      <c r="J26" s="6" t="str">
        <f>IF('Traceability-Matrix'!I25="","-",(VLOOKUP('Traceability-Matrix'!I25,'Target Artifacts'!$A$2:$E$50000,3,FALSE)&amp;" : "&amp;VLOOKUP('Traceability-Matrix'!I25,'Target Artifacts'!$A$2:$E$50000,2,FALSE)))</f>
        <v>-</v>
      </c>
      <c r="K26" s="6" t="str">
        <f>IF('Traceability-Matrix'!J25="","-",(VLOOKUP('Traceability-Matrix'!J25,'Target Artifacts'!$A$2:$E$50000,3,FALSE)&amp;" : "&amp;VLOOKUP('Traceability-Matrix'!J25,'Target Artifacts'!$A$2:$E$50000,2,FALSE)))</f>
        <v>-</v>
      </c>
      <c r="L26" s="6" t="str">
        <f>IF('Traceability-Matrix'!K25="","-",(VLOOKUP('Traceability-Matrix'!K25,'Target Artifacts'!$A$2:$E$50000,3,FALSE)&amp;" : "&amp;VLOOKUP('Traceability-Matrix'!K25,'Target Artifacts'!$A$2:$E$50000,2,FALSE)))</f>
        <v>-</v>
      </c>
      <c r="M26" s="6" t="str">
        <f>IF('Traceability-Matrix'!L25="","-",(VLOOKUP('Traceability-Matrix'!L25,'Target Artifacts'!$A$2:$E$50000,3,FALSE)&amp;" : "&amp;VLOOKUP('Traceability-Matrix'!L25,'Target Artifacts'!$A$2:$E$50000,2,FALSE)))</f>
        <v>-</v>
      </c>
      <c r="N26" s="6" t="str">
        <f>IF('Traceability-Matrix'!M25="","-",(VLOOKUP('Traceability-Matrix'!M25,'Target Artifacts'!$A$2:$E$50000,3,FALSE)&amp;" : "&amp;VLOOKUP('Traceability-Matrix'!M25,'Target Artifacts'!$A$2:$E$50000,2,FALSE)))</f>
        <v>-</v>
      </c>
      <c r="O26" s="6" t="str">
        <f>IF('Traceability-Matrix'!N25="","-",(VLOOKUP('Traceability-Matrix'!N25,'Target Artifacts'!$A$2:$E$50000,3,FALSE)&amp;" : "&amp;VLOOKUP('Traceability-Matrix'!N25,'Target Artifacts'!$A$2:$E$50000,2,FALSE)))</f>
        <v>-</v>
      </c>
      <c r="P26" s="6" t="str">
        <f>IF('Traceability-Matrix'!O25="","-",(VLOOKUP('Traceability-Matrix'!O25,'Target Artifacts'!$A$2:$E$50000,3,FALSE)&amp;" : "&amp;VLOOKUP('Traceability-Matrix'!O25,'Target Artifacts'!$A$2:$E$50000,2,FALSE)))</f>
        <v>-</v>
      </c>
      <c r="Q26" s="6" t="str">
        <f>IF('Traceability-Matrix'!P25="","-",(VLOOKUP('Traceability-Matrix'!P25,'Target Artifacts'!$A$2:$E$50000,3,FALSE)&amp;" : "&amp;VLOOKUP('Traceability-Matrix'!P25,'Target Artifacts'!$A$2:$E$50000,2,FALSE)))</f>
        <v>-</v>
      </c>
      <c r="R26" s="6" t="str">
        <f>IF('Traceability-Matrix'!Q25="","-",(VLOOKUP('Traceability-Matrix'!Q25,'Target Artifacts'!$A$2:$E$50000,3,FALSE)&amp;" : "&amp;VLOOKUP('Traceability-Matrix'!Q25,'Target Artifacts'!$A$2:$E$50000,2,FALSE)))</f>
        <v>-</v>
      </c>
      <c r="S26" s="6" t="str">
        <f>IF('Traceability-Matrix'!R25="","-",(VLOOKUP('Traceability-Matrix'!R25,'Target Artifacts'!$A$2:$E$50000,3,FALSE)&amp;" : "&amp;VLOOKUP('Traceability-Matrix'!R25,'Target Artifacts'!$A$2:$E$50000,2,FALSE)))</f>
        <v>-</v>
      </c>
      <c r="T26" s="6" t="str">
        <f>IF('Traceability-Matrix'!S25="","-",(VLOOKUP('Traceability-Matrix'!S25,'Target Artifacts'!$A$2:$E$50000,3,FALSE)&amp;" : "&amp;VLOOKUP('Traceability-Matrix'!S25,'Target Artifacts'!$A$2:$E$50000,2,FALSE)))</f>
        <v>-</v>
      </c>
      <c r="U26" s="6" t="str">
        <f>IF('Traceability-Matrix'!T25="","-",(VLOOKUP('Traceability-Matrix'!T25,'Target Artifacts'!$A$2:$E$50000,3,FALSE)&amp;" : "&amp;VLOOKUP('Traceability-Matrix'!T25,'Target Artifacts'!$A$2:$E$50000,2,FALSE)))</f>
        <v>-</v>
      </c>
    </row>
    <row r="27" spans="1:21" x14ac:dyDescent="0.55000000000000004">
      <c r="A27" s="5" t="str">
        <f>'Traceability-Matrix'!A26</f>
        <v>S27</v>
      </c>
      <c r="B27" s="6" t="str">
        <f>IF(A27=0,"-",VLOOKUP(Traces_interpreted!A27,'Source Artifacts'!$B$2:$E$50000,2,FALSE)&amp;"---"&amp;VLOOKUP(Traces_interpreted!A27,'Source Artifacts'!$B$2:$E$50000,3,FALSE))</f>
        <v>Object---Object_Publisher</v>
      </c>
      <c r="C27" s="6" t="str">
        <f>IF('Traceability-Matrix'!B26="","-",(VLOOKUP('Traceability-Matrix'!B26,'Target Artifacts'!$A$2:$E$50000,3,FALSE)&amp;" : "&amp;VLOOKUP('Traceability-Matrix'!B26,'Target Artifacts'!$A$2:$E$50000,2,FALSE)))</f>
        <v>UMLClass : UMLClass_Publisher</v>
      </c>
      <c r="D27" s="6" t="str">
        <f>IF('Traceability-Matrix'!C26="","-",(VLOOKUP('Traceability-Matrix'!C26,'Target Artifacts'!$A$2:$E$50000,3,FALSE)&amp;" : "&amp;VLOOKUP('Traceability-Matrix'!C26,'Target Artifacts'!$A$2:$E$50000,2,FALSE)))</f>
        <v>-</v>
      </c>
      <c r="E27" s="6" t="str">
        <f>IF('Traceability-Matrix'!D26="","-",(VLOOKUP('Traceability-Matrix'!D26,'Target Artifacts'!$A$2:$E$50000,3,FALSE)&amp;" : "&amp;VLOOKUP('Traceability-Matrix'!D26,'Target Artifacts'!$A$2:$E$50000,2,FALSE)))</f>
        <v>-</v>
      </c>
      <c r="F27" s="6" t="str">
        <f>IF('Traceability-Matrix'!E26="","-",(VLOOKUP('Traceability-Matrix'!E26,'Target Artifacts'!$A$2:$E$50000,3,FALSE)&amp;" : "&amp;VLOOKUP('Traceability-Matrix'!E26,'Target Artifacts'!$A$2:$E$50000,2,FALSE)))</f>
        <v>-</v>
      </c>
      <c r="G27" s="6" t="str">
        <f>IF('Traceability-Matrix'!F26="","-",(VLOOKUP('Traceability-Matrix'!F26,'Target Artifacts'!$A$2:$E$50000,3,FALSE)&amp;" : "&amp;VLOOKUP('Traceability-Matrix'!F26,'Target Artifacts'!$A$2:$E$50000,2,FALSE)))</f>
        <v>-</v>
      </c>
      <c r="H27" s="6" t="str">
        <f>IF('Traceability-Matrix'!G26="","-",(VLOOKUP('Traceability-Matrix'!G26,'Target Artifacts'!$A$2:$E$50000,3,FALSE)&amp;" : "&amp;VLOOKUP('Traceability-Matrix'!G26,'Target Artifacts'!$A$2:$E$50000,2,FALSE)))</f>
        <v>-</v>
      </c>
      <c r="I27" s="6" t="str">
        <f>IF('Traceability-Matrix'!H26="","-",(VLOOKUP('Traceability-Matrix'!H26,'Target Artifacts'!$A$2:$E$50000,3,FALSE)&amp;" : "&amp;VLOOKUP('Traceability-Matrix'!H26,'Target Artifacts'!$A$2:$E$50000,2,FALSE)))</f>
        <v>-</v>
      </c>
      <c r="J27" s="6" t="str">
        <f>IF('Traceability-Matrix'!I26="","-",(VLOOKUP('Traceability-Matrix'!I26,'Target Artifacts'!$A$2:$E$50000,3,FALSE)&amp;" : "&amp;VLOOKUP('Traceability-Matrix'!I26,'Target Artifacts'!$A$2:$E$50000,2,FALSE)))</f>
        <v>-</v>
      </c>
      <c r="K27" s="6" t="str">
        <f>IF('Traceability-Matrix'!J26="","-",(VLOOKUP('Traceability-Matrix'!J26,'Target Artifacts'!$A$2:$E$50000,3,FALSE)&amp;" : "&amp;VLOOKUP('Traceability-Matrix'!J26,'Target Artifacts'!$A$2:$E$50000,2,FALSE)))</f>
        <v>-</v>
      </c>
      <c r="L27" s="6" t="str">
        <f>IF('Traceability-Matrix'!K26="","-",(VLOOKUP('Traceability-Matrix'!K26,'Target Artifacts'!$A$2:$E$50000,3,FALSE)&amp;" : "&amp;VLOOKUP('Traceability-Matrix'!K26,'Target Artifacts'!$A$2:$E$50000,2,FALSE)))</f>
        <v>-</v>
      </c>
      <c r="M27" s="6" t="str">
        <f>IF('Traceability-Matrix'!L26="","-",(VLOOKUP('Traceability-Matrix'!L26,'Target Artifacts'!$A$2:$E$50000,3,FALSE)&amp;" : "&amp;VLOOKUP('Traceability-Matrix'!L26,'Target Artifacts'!$A$2:$E$50000,2,FALSE)))</f>
        <v>-</v>
      </c>
      <c r="N27" s="6" t="str">
        <f>IF('Traceability-Matrix'!M26="","-",(VLOOKUP('Traceability-Matrix'!M26,'Target Artifacts'!$A$2:$E$50000,3,FALSE)&amp;" : "&amp;VLOOKUP('Traceability-Matrix'!M26,'Target Artifacts'!$A$2:$E$50000,2,FALSE)))</f>
        <v>-</v>
      </c>
      <c r="O27" s="6" t="str">
        <f>IF('Traceability-Matrix'!N26="","-",(VLOOKUP('Traceability-Matrix'!N26,'Target Artifacts'!$A$2:$E$50000,3,FALSE)&amp;" : "&amp;VLOOKUP('Traceability-Matrix'!N26,'Target Artifacts'!$A$2:$E$50000,2,FALSE)))</f>
        <v>-</v>
      </c>
      <c r="P27" s="6" t="str">
        <f>IF('Traceability-Matrix'!O26="","-",(VLOOKUP('Traceability-Matrix'!O26,'Target Artifacts'!$A$2:$E$50000,3,FALSE)&amp;" : "&amp;VLOOKUP('Traceability-Matrix'!O26,'Target Artifacts'!$A$2:$E$50000,2,FALSE)))</f>
        <v>-</v>
      </c>
      <c r="Q27" s="6" t="str">
        <f>IF('Traceability-Matrix'!P26="","-",(VLOOKUP('Traceability-Matrix'!P26,'Target Artifacts'!$A$2:$E$50000,3,FALSE)&amp;" : "&amp;VLOOKUP('Traceability-Matrix'!P26,'Target Artifacts'!$A$2:$E$50000,2,FALSE)))</f>
        <v>-</v>
      </c>
      <c r="R27" s="6" t="str">
        <f>IF('Traceability-Matrix'!Q26="","-",(VLOOKUP('Traceability-Matrix'!Q26,'Target Artifacts'!$A$2:$E$50000,3,FALSE)&amp;" : "&amp;VLOOKUP('Traceability-Matrix'!Q26,'Target Artifacts'!$A$2:$E$50000,2,FALSE)))</f>
        <v>-</v>
      </c>
      <c r="S27" s="6" t="str">
        <f>IF('Traceability-Matrix'!R26="","-",(VLOOKUP('Traceability-Matrix'!R26,'Target Artifacts'!$A$2:$E$50000,3,FALSE)&amp;" : "&amp;VLOOKUP('Traceability-Matrix'!R26,'Target Artifacts'!$A$2:$E$50000,2,FALSE)))</f>
        <v>-</v>
      </c>
      <c r="T27" s="6" t="str">
        <f>IF('Traceability-Matrix'!S26="","-",(VLOOKUP('Traceability-Matrix'!S26,'Target Artifacts'!$A$2:$E$50000,3,FALSE)&amp;" : "&amp;VLOOKUP('Traceability-Matrix'!S26,'Target Artifacts'!$A$2:$E$50000,2,FALSE)))</f>
        <v>-</v>
      </c>
      <c r="U27" s="6" t="str">
        <f>IF('Traceability-Matrix'!T26="","-",(VLOOKUP('Traceability-Matrix'!T26,'Target Artifacts'!$A$2:$E$50000,3,FALSE)&amp;" : "&amp;VLOOKUP('Traceability-Matrix'!T26,'Target Artifacts'!$A$2:$E$50000,2,FALSE)))</f>
        <v>-</v>
      </c>
    </row>
    <row r="28" spans="1:21" x14ac:dyDescent="0.55000000000000004">
      <c r="A28" s="5" t="str">
        <f>'Traceability-Matrix'!A27</f>
        <v>S28</v>
      </c>
      <c r="B28" s="6" t="str">
        <f>IF(A28=0,"-",VLOOKUP(Traces_interpreted!A28,'Source Artifacts'!$B$2:$E$50000,2,FALSE)&amp;"---"&amp;VLOOKUP(Traces_interpreted!A28,'Source Artifacts'!$B$2:$E$50000,3,FALSE))</f>
        <v>Goal---Goal_I_can_read_the_existing_assigned_exclusives</v>
      </c>
      <c r="C28" s="6" t="str">
        <f>IF('Traceability-Matrix'!B27="","-",(VLOOKUP('Traceability-Matrix'!B27,'Target Artifacts'!$A$2:$E$50000,3,FALSE)&amp;" : "&amp;VLOOKUP('Traceability-Matrix'!B27,'Target Artifacts'!$A$2:$E$50000,2,FALSE)))</f>
        <v>Attribute : Attribute_Exclusive_isAssigned</v>
      </c>
      <c r="D28" s="6" t="str">
        <f>IF('Traceability-Matrix'!C27="","-",(VLOOKUP('Traceability-Matrix'!C27,'Target Artifacts'!$A$2:$E$50000,3,FALSE)&amp;" : "&amp;VLOOKUP('Traceability-Matrix'!C27,'Target Artifacts'!$A$2:$E$50000,2,FALSE)))</f>
        <v>-</v>
      </c>
      <c r="E28" s="6" t="str">
        <f>IF('Traceability-Matrix'!D27="","-",(VLOOKUP('Traceability-Matrix'!D27,'Target Artifacts'!$A$2:$E$50000,3,FALSE)&amp;" : "&amp;VLOOKUP('Traceability-Matrix'!D27,'Target Artifacts'!$A$2:$E$50000,2,FALSE)))</f>
        <v>-</v>
      </c>
      <c r="F28" s="6" t="str">
        <f>IF('Traceability-Matrix'!E27="","-",(VLOOKUP('Traceability-Matrix'!E27,'Target Artifacts'!$A$2:$E$50000,3,FALSE)&amp;" : "&amp;VLOOKUP('Traceability-Matrix'!E27,'Target Artifacts'!$A$2:$E$50000,2,FALSE)))</f>
        <v>-</v>
      </c>
      <c r="G28" s="6" t="str">
        <f>IF('Traceability-Matrix'!F27="","-",(VLOOKUP('Traceability-Matrix'!F27,'Target Artifacts'!$A$2:$E$50000,3,FALSE)&amp;" : "&amp;VLOOKUP('Traceability-Matrix'!F27,'Target Artifacts'!$A$2:$E$50000,2,FALSE)))</f>
        <v>-</v>
      </c>
      <c r="H28" s="6" t="str">
        <f>IF('Traceability-Matrix'!G27="","-",(VLOOKUP('Traceability-Matrix'!G27,'Target Artifacts'!$A$2:$E$50000,3,FALSE)&amp;" : "&amp;VLOOKUP('Traceability-Matrix'!G27,'Target Artifacts'!$A$2:$E$50000,2,FALSE)))</f>
        <v>-</v>
      </c>
      <c r="I28" s="6" t="str">
        <f>IF('Traceability-Matrix'!H27="","-",(VLOOKUP('Traceability-Matrix'!H27,'Target Artifacts'!$A$2:$E$50000,3,FALSE)&amp;" : "&amp;VLOOKUP('Traceability-Matrix'!H27,'Target Artifacts'!$A$2:$E$50000,2,FALSE)))</f>
        <v>-</v>
      </c>
      <c r="J28" s="6" t="str">
        <f>IF('Traceability-Matrix'!I27="","-",(VLOOKUP('Traceability-Matrix'!I27,'Target Artifacts'!$A$2:$E$50000,3,FALSE)&amp;" : "&amp;VLOOKUP('Traceability-Matrix'!I27,'Target Artifacts'!$A$2:$E$50000,2,FALSE)))</f>
        <v>-</v>
      </c>
      <c r="K28" s="6" t="str">
        <f>IF('Traceability-Matrix'!J27="","-",(VLOOKUP('Traceability-Matrix'!J27,'Target Artifacts'!$A$2:$E$50000,3,FALSE)&amp;" : "&amp;VLOOKUP('Traceability-Matrix'!J27,'Target Artifacts'!$A$2:$E$50000,2,FALSE)))</f>
        <v>-</v>
      </c>
      <c r="L28" s="6" t="str">
        <f>IF('Traceability-Matrix'!K27="","-",(VLOOKUP('Traceability-Matrix'!K27,'Target Artifacts'!$A$2:$E$50000,3,FALSE)&amp;" : "&amp;VLOOKUP('Traceability-Matrix'!K27,'Target Artifacts'!$A$2:$E$50000,2,FALSE)))</f>
        <v>-</v>
      </c>
      <c r="M28" s="6" t="str">
        <f>IF('Traceability-Matrix'!L27="","-",(VLOOKUP('Traceability-Matrix'!L27,'Target Artifacts'!$A$2:$E$50000,3,FALSE)&amp;" : "&amp;VLOOKUP('Traceability-Matrix'!L27,'Target Artifacts'!$A$2:$E$50000,2,FALSE)))</f>
        <v>-</v>
      </c>
      <c r="N28" s="6" t="str">
        <f>IF('Traceability-Matrix'!M27="","-",(VLOOKUP('Traceability-Matrix'!M27,'Target Artifacts'!$A$2:$E$50000,3,FALSE)&amp;" : "&amp;VLOOKUP('Traceability-Matrix'!M27,'Target Artifacts'!$A$2:$E$50000,2,FALSE)))</f>
        <v>-</v>
      </c>
      <c r="O28" s="6" t="str">
        <f>IF('Traceability-Matrix'!N27="","-",(VLOOKUP('Traceability-Matrix'!N27,'Target Artifacts'!$A$2:$E$50000,3,FALSE)&amp;" : "&amp;VLOOKUP('Traceability-Matrix'!N27,'Target Artifacts'!$A$2:$E$50000,2,FALSE)))</f>
        <v>-</v>
      </c>
      <c r="P28" s="6" t="str">
        <f>IF('Traceability-Matrix'!O27="","-",(VLOOKUP('Traceability-Matrix'!O27,'Target Artifacts'!$A$2:$E$50000,3,FALSE)&amp;" : "&amp;VLOOKUP('Traceability-Matrix'!O27,'Target Artifacts'!$A$2:$E$50000,2,FALSE)))</f>
        <v>-</v>
      </c>
      <c r="Q28" s="6" t="str">
        <f>IF('Traceability-Matrix'!P27="","-",(VLOOKUP('Traceability-Matrix'!P27,'Target Artifacts'!$A$2:$E$50000,3,FALSE)&amp;" : "&amp;VLOOKUP('Traceability-Matrix'!P27,'Target Artifacts'!$A$2:$E$50000,2,FALSE)))</f>
        <v>-</v>
      </c>
      <c r="R28" s="6" t="str">
        <f>IF('Traceability-Matrix'!Q27="","-",(VLOOKUP('Traceability-Matrix'!Q27,'Target Artifacts'!$A$2:$E$50000,3,FALSE)&amp;" : "&amp;VLOOKUP('Traceability-Matrix'!Q27,'Target Artifacts'!$A$2:$E$50000,2,FALSE)))</f>
        <v>-</v>
      </c>
      <c r="S28" s="6" t="str">
        <f>IF('Traceability-Matrix'!R27="","-",(VLOOKUP('Traceability-Matrix'!R27,'Target Artifacts'!$A$2:$E$50000,3,FALSE)&amp;" : "&amp;VLOOKUP('Traceability-Matrix'!R27,'Target Artifacts'!$A$2:$E$50000,2,FALSE)))</f>
        <v>-</v>
      </c>
      <c r="T28" s="6" t="str">
        <f>IF('Traceability-Matrix'!S27="","-",(VLOOKUP('Traceability-Matrix'!S27,'Target Artifacts'!$A$2:$E$50000,3,FALSE)&amp;" : "&amp;VLOOKUP('Traceability-Matrix'!S27,'Target Artifacts'!$A$2:$E$50000,2,FALSE)))</f>
        <v>-</v>
      </c>
      <c r="U28" s="6" t="str">
        <f>IF('Traceability-Matrix'!T27="","-",(VLOOKUP('Traceability-Matrix'!T27,'Target Artifacts'!$A$2:$E$50000,3,FALSE)&amp;" : "&amp;VLOOKUP('Traceability-Matrix'!T27,'Target Artifacts'!$A$2:$E$50000,2,FALSE)))</f>
        <v>-</v>
      </c>
    </row>
    <row r="29" spans="1:21" ht="32.4" customHeight="1" x14ac:dyDescent="0.55000000000000004">
      <c r="A29" s="5" t="str">
        <f>'Traceability-Matrix'!A28</f>
        <v>S29</v>
      </c>
      <c r="B29" s="6" t="str">
        <f>IF(A29=0,"-",VLOOKUP(Traces_interpreted!A29,'Source Artifacts'!$B$2:$E$50000,2,FALSE)&amp;"---"&amp;VLOOKUP(Traces_interpreted!A29,'Source Artifacts'!$B$2:$E$50000,3,FALSE))</f>
        <v>Object---Object_Assigned_exclusives</v>
      </c>
      <c r="C29" s="6" t="str">
        <f>IF('Traceability-Matrix'!B28="","-",(VLOOKUP('Traceability-Matrix'!B28,'Target Artifacts'!$A$2:$E$50000,3,FALSE)&amp;" : "&amp;VLOOKUP('Traceability-Matrix'!B28,'Target Artifacts'!$A$2:$E$50000,2,FALSE)))</f>
        <v>Attribute : Attribute_Exclusive_isAssigned</v>
      </c>
      <c r="D29" s="6" t="str">
        <f>IF('Traceability-Matrix'!C28="","-",(VLOOKUP('Traceability-Matrix'!C28,'Target Artifacts'!$A$2:$E$50000,3,FALSE)&amp;" : "&amp;VLOOKUP('Traceability-Matrix'!C28,'Target Artifacts'!$A$2:$E$50000,2,FALSE)))</f>
        <v>-</v>
      </c>
      <c r="E29" s="6" t="str">
        <f>IF('Traceability-Matrix'!D28="","-",(VLOOKUP('Traceability-Matrix'!D28,'Target Artifacts'!$A$2:$E$50000,3,FALSE)&amp;" : "&amp;VLOOKUP('Traceability-Matrix'!D28,'Target Artifacts'!$A$2:$E$50000,2,FALSE)))</f>
        <v>-</v>
      </c>
      <c r="F29" s="6" t="str">
        <f>IF('Traceability-Matrix'!E28="","-",(VLOOKUP('Traceability-Matrix'!E28,'Target Artifacts'!$A$2:$E$50000,3,FALSE)&amp;" : "&amp;VLOOKUP('Traceability-Matrix'!E28,'Target Artifacts'!$A$2:$E$50000,2,FALSE)))</f>
        <v>-</v>
      </c>
      <c r="G29" s="6" t="str">
        <f>IF('Traceability-Matrix'!F28="","-",(VLOOKUP('Traceability-Matrix'!F28,'Target Artifacts'!$A$2:$E$50000,3,FALSE)&amp;" : "&amp;VLOOKUP('Traceability-Matrix'!F28,'Target Artifacts'!$A$2:$E$50000,2,FALSE)))</f>
        <v>-</v>
      </c>
      <c r="H29" s="6" t="str">
        <f>IF('Traceability-Matrix'!G28="","-",(VLOOKUP('Traceability-Matrix'!G28,'Target Artifacts'!$A$2:$E$50000,3,FALSE)&amp;" : "&amp;VLOOKUP('Traceability-Matrix'!G28,'Target Artifacts'!$A$2:$E$50000,2,FALSE)))</f>
        <v>-</v>
      </c>
      <c r="I29" s="6" t="str">
        <f>IF('Traceability-Matrix'!H28="","-",(VLOOKUP('Traceability-Matrix'!H28,'Target Artifacts'!$A$2:$E$50000,3,FALSE)&amp;" : "&amp;VLOOKUP('Traceability-Matrix'!H28,'Target Artifacts'!$A$2:$E$50000,2,FALSE)))</f>
        <v>-</v>
      </c>
      <c r="J29" s="6" t="str">
        <f>IF('Traceability-Matrix'!I28="","-",(VLOOKUP('Traceability-Matrix'!I28,'Target Artifacts'!$A$2:$E$50000,3,FALSE)&amp;" : "&amp;VLOOKUP('Traceability-Matrix'!I28,'Target Artifacts'!$A$2:$E$50000,2,FALSE)))</f>
        <v>-</v>
      </c>
      <c r="K29" s="6" t="str">
        <f>IF('Traceability-Matrix'!J28="","-",(VLOOKUP('Traceability-Matrix'!J28,'Target Artifacts'!$A$2:$E$50000,3,FALSE)&amp;" : "&amp;VLOOKUP('Traceability-Matrix'!J28,'Target Artifacts'!$A$2:$E$50000,2,FALSE)))</f>
        <v>-</v>
      </c>
      <c r="L29" s="6" t="str">
        <f>IF('Traceability-Matrix'!K28="","-",(VLOOKUP('Traceability-Matrix'!K28,'Target Artifacts'!$A$2:$E$50000,3,FALSE)&amp;" : "&amp;VLOOKUP('Traceability-Matrix'!K28,'Target Artifacts'!$A$2:$E$50000,2,FALSE)))</f>
        <v>-</v>
      </c>
      <c r="M29" s="6" t="str">
        <f>IF('Traceability-Matrix'!L28="","-",(VLOOKUP('Traceability-Matrix'!L28,'Target Artifacts'!$A$2:$E$50000,3,FALSE)&amp;" : "&amp;VLOOKUP('Traceability-Matrix'!L28,'Target Artifacts'!$A$2:$E$50000,2,FALSE)))</f>
        <v>-</v>
      </c>
      <c r="N29" s="6" t="str">
        <f>IF('Traceability-Matrix'!M28="","-",(VLOOKUP('Traceability-Matrix'!M28,'Target Artifacts'!$A$2:$E$50000,3,FALSE)&amp;" : "&amp;VLOOKUP('Traceability-Matrix'!M28,'Target Artifacts'!$A$2:$E$50000,2,FALSE)))</f>
        <v>-</v>
      </c>
      <c r="O29" s="6" t="str">
        <f>IF('Traceability-Matrix'!N28="","-",(VLOOKUP('Traceability-Matrix'!N28,'Target Artifacts'!$A$2:$E$50000,3,FALSE)&amp;" : "&amp;VLOOKUP('Traceability-Matrix'!N28,'Target Artifacts'!$A$2:$E$50000,2,FALSE)))</f>
        <v>-</v>
      </c>
      <c r="P29" s="6" t="str">
        <f>IF('Traceability-Matrix'!O28="","-",(VLOOKUP('Traceability-Matrix'!O28,'Target Artifacts'!$A$2:$E$50000,3,FALSE)&amp;" : "&amp;VLOOKUP('Traceability-Matrix'!O28,'Target Artifacts'!$A$2:$E$50000,2,FALSE)))</f>
        <v>-</v>
      </c>
      <c r="Q29" s="6" t="str">
        <f>IF('Traceability-Matrix'!P28="","-",(VLOOKUP('Traceability-Matrix'!P28,'Target Artifacts'!$A$2:$E$50000,3,FALSE)&amp;" : "&amp;VLOOKUP('Traceability-Matrix'!P28,'Target Artifacts'!$A$2:$E$50000,2,FALSE)))</f>
        <v>-</v>
      </c>
      <c r="R29" s="6" t="str">
        <f>IF('Traceability-Matrix'!Q28="","-",(VLOOKUP('Traceability-Matrix'!Q28,'Target Artifacts'!$A$2:$E$50000,3,FALSE)&amp;" : "&amp;VLOOKUP('Traceability-Matrix'!Q28,'Target Artifacts'!$A$2:$E$50000,2,FALSE)))</f>
        <v>-</v>
      </c>
      <c r="S29" s="6" t="str">
        <f>IF('Traceability-Matrix'!R28="","-",(VLOOKUP('Traceability-Matrix'!R28,'Target Artifacts'!$A$2:$E$50000,3,FALSE)&amp;" : "&amp;VLOOKUP('Traceability-Matrix'!R28,'Target Artifacts'!$A$2:$E$50000,2,FALSE)))</f>
        <v>-</v>
      </c>
      <c r="T29" s="6" t="str">
        <f>IF('Traceability-Matrix'!S28="","-",(VLOOKUP('Traceability-Matrix'!S28,'Target Artifacts'!$A$2:$E$50000,3,FALSE)&amp;" : "&amp;VLOOKUP('Traceability-Matrix'!S28,'Target Artifacts'!$A$2:$E$50000,2,FALSE)))</f>
        <v>-</v>
      </c>
      <c r="U29" s="6" t="str">
        <f>IF('Traceability-Matrix'!T28="","-",(VLOOKUP('Traceability-Matrix'!T28,'Target Artifacts'!$A$2:$E$50000,3,FALSE)&amp;" : "&amp;VLOOKUP('Traceability-Matrix'!T28,'Target Artifacts'!$A$2:$E$50000,2,FALSE)))</f>
        <v>-</v>
      </c>
    </row>
    <row r="30" spans="1:21" x14ac:dyDescent="0.55000000000000004">
      <c r="A30" s="5" t="str">
        <f>'Traceability-Matrix'!A29</f>
        <v>S30</v>
      </c>
      <c r="B30" s="6" t="str">
        <f>IF(A30=0,"-",VLOOKUP(Traces_interpreted!A30,'Source Artifacts'!$B$2:$E$50000,2,FALSE)&amp;"---"&amp;VLOOKUP(Traces_interpreted!A30,'Source Artifacts'!$B$2:$E$50000,3,FALSE))</f>
        <v>Object---Object_Prices_for_each_quality_level</v>
      </c>
      <c r="C30" s="6" t="str">
        <f>IF('Traceability-Matrix'!B29="","-",(VLOOKUP('Traceability-Matrix'!B29,'Target Artifacts'!$A$2:$E$50000,3,FALSE)&amp;" : "&amp;VLOOKUP('Traceability-Matrix'!B29,'Target Artifacts'!$A$2:$E$50000,2,FALSE)))</f>
        <v>Attribute : Attribute_QualityLevel_price</v>
      </c>
      <c r="D30" s="6" t="str">
        <f>IF('Traceability-Matrix'!C29="","-",(VLOOKUP('Traceability-Matrix'!C29,'Target Artifacts'!$A$2:$E$50000,3,FALSE)&amp;" : "&amp;VLOOKUP('Traceability-Matrix'!C29,'Target Artifacts'!$A$2:$E$50000,2,FALSE)))</f>
        <v>-</v>
      </c>
      <c r="E30" s="6" t="str">
        <f>IF('Traceability-Matrix'!D29="","-",(VLOOKUP('Traceability-Matrix'!D29,'Target Artifacts'!$A$2:$E$50000,3,FALSE)&amp;" : "&amp;VLOOKUP('Traceability-Matrix'!D29,'Target Artifacts'!$A$2:$E$50000,2,FALSE)))</f>
        <v>-</v>
      </c>
      <c r="F30" s="6" t="str">
        <f>IF('Traceability-Matrix'!E29="","-",(VLOOKUP('Traceability-Matrix'!E29,'Target Artifacts'!$A$2:$E$50000,3,FALSE)&amp;" : "&amp;VLOOKUP('Traceability-Matrix'!E29,'Target Artifacts'!$A$2:$E$50000,2,FALSE)))</f>
        <v>-</v>
      </c>
      <c r="G30" s="6" t="str">
        <f>IF('Traceability-Matrix'!F29="","-",(VLOOKUP('Traceability-Matrix'!F29,'Target Artifacts'!$A$2:$E$50000,3,FALSE)&amp;" : "&amp;VLOOKUP('Traceability-Matrix'!F29,'Target Artifacts'!$A$2:$E$50000,2,FALSE)))</f>
        <v>-</v>
      </c>
      <c r="H30" s="6" t="str">
        <f>IF('Traceability-Matrix'!G29="","-",(VLOOKUP('Traceability-Matrix'!G29,'Target Artifacts'!$A$2:$E$50000,3,FALSE)&amp;" : "&amp;VLOOKUP('Traceability-Matrix'!G29,'Target Artifacts'!$A$2:$E$50000,2,FALSE)))</f>
        <v>-</v>
      </c>
      <c r="I30" s="6" t="str">
        <f>IF('Traceability-Matrix'!H29="","-",(VLOOKUP('Traceability-Matrix'!H29,'Target Artifacts'!$A$2:$E$50000,3,FALSE)&amp;" : "&amp;VLOOKUP('Traceability-Matrix'!H29,'Target Artifacts'!$A$2:$E$50000,2,FALSE)))</f>
        <v>-</v>
      </c>
      <c r="J30" s="6" t="str">
        <f>IF('Traceability-Matrix'!I29="","-",(VLOOKUP('Traceability-Matrix'!I29,'Target Artifacts'!$A$2:$E$50000,3,FALSE)&amp;" : "&amp;VLOOKUP('Traceability-Matrix'!I29,'Target Artifacts'!$A$2:$E$50000,2,FALSE)))</f>
        <v>-</v>
      </c>
      <c r="K30" s="6" t="str">
        <f>IF('Traceability-Matrix'!J29="","-",(VLOOKUP('Traceability-Matrix'!J29,'Target Artifacts'!$A$2:$E$50000,3,FALSE)&amp;" : "&amp;VLOOKUP('Traceability-Matrix'!J29,'Target Artifacts'!$A$2:$E$50000,2,FALSE)))</f>
        <v>-</v>
      </c>
      <c r="L30" s="6" t="str">
        <f>IF('Traceability-Matrix'!K29="","-",(VLOOKUP('Traceability-Matrix'!K29,'Target Artifacts'!$A$2:$E$50000,3,FALSE)&amp;" : "&amp;VLOOKUP('Traceability-Matrix'!K29,'Target Artifacts'!$A$2:$E$50000,2,FALSE)))</f>
        <v>-</v>
      </c>
      <c r="M30" s="6" t="str">
        <f>IF('Traceability-Matrix'!L29="","-",(VLOOKUP('Traceability-Matrix'!L29,'Target Artifacts'!$A$2:$E$50000,3,FALSE)&amp;" : "&amp;VLOOKUP('Traceability-Matrix'!L29,'Target Artifacts'!$A$2:$E$50000,2,FALSE)))</f>
        <v>-</v>
      </c>
      <c r="N30" s="6" t="str">
        <f>IF('Traceability-Matrix'!M29="","-",(VLOOKUP('Traceability-Matrix'!M29,'Target Artifacts'!$A$2:$E$50000,3,FALSE)&amp;" : "&amp;VLOOKUP('Traceability-Matrix'!M29,'Target Artifacts'!$A$2:$E$50000,2,FALSE)))</f>
        <v>-</v>
      </c>
      <c r="O30" s="6" t="str">
        <f>IF('Traceability-Matrix'!N29="","-",(VLOOKUP('Traceability-Matrix'!N29,'Target Artifacts'!$A$2:$E$50000,3,FALSE)&amp;" : "&amp;VLOOKUP('Traceability-Matrix'!N29,'Target Artifacts'!$A$2:$E$50000,2,FALSE)))</f>
        <v>-</v>
      </c>
      <c r="P30" s="6" t="str">
        <f>IF('Traceability-Matrix'!O29="","-",(VLOOKUP('Traceability-Matrix'!O29,'Target Artifacts'!$A$2:$E$50000,3,FALSE)&amp;" : "&amp;VLOOKUP('Traceability-Matrix'!O29,'Target Artifacts'!$A$2:$E$50000,2,FALSE)))</f>
        <v>-</v>
      </c>
      <c r="Q30" s="6" t="str">
        <f>IF('Traceability-Matrix'!P29="","-",(VLOOKUP('Traceability-Matrix'!P29,'Target Artifacts'!$A$2:$E$50000,3,FALSE)&amp;" : "&amp;VLOOKUP('Traceability-Matrix'!P29,'Target Artifacts'!$A$2:$E$50000,2,FALSE)))</f>
        <v>-</v>
      </c>
      <c r="R30" s="6" t="str">
        <f>IF('Traceability-Matrix'!Q29="","-",(VLOOKUP('Traceability-Matrix'!Q29,'Target Artifacts'!$A$2:$E$50000,3,FALSE)&amp;" : "&amp;VLOOKUP('Traceability-Matrix'!Q29,'Target Artifacts'!$A$2:$E$50000,2,FALSE)))</f>
        <v>-</v>
      </c>
      <c r="S30" s="6" t="str">
        <f>IF('Traceability-Matrix'!R29="","-",(VLOOKUP('Traceability-Matrix'!R29,'Target Artifacts'!$A$2:$E$50000,3,FALSE)&amp;" : "&amp;VLOOKUP('Traceability-Matrix'!R29,'Target Artifacts'!$A$2:$E$50000,2,FALSE)))</f>
        <v>-</v>
      </c>
      <c r="T30" s="6" t="str">
        <f>IF('Traceability-Matrix'!S29="","-",(VLOOKUP('Traceability-Matrix'!S29,'Target Artifacts'!$A$2:$E$50000,3,FALSE)&amp;" : "&amp;VLOOKUP('Traceability-Matrix'!S29,'Target Artifacts'!$A$2:$E$50000,2,FALSE)))</f>
        <v>-</v>
      </c>
      <c r="U30" s="6" t="str">
        <f>IF('Traceability-Matrix'!T29="","-",(VLOOKUP('Traceability-Matrix'!T29,'Target Artifacts'!$A$2:$E$50000,3,FALSE)&amp;" : "&amp;VLOOKUP('Traceability-Matrix'!T29,'Target Artifacts'!$A$2:$E$50000,2,FALSE)))</f>
        <v>-</v>
      </c>
    </row>
    <row r="31" spans="1:21" ht="43.2" x14ac:dyDescent="0.55000000000000004">
      <c r="A31" s="5" t="str">
        <f>'Traceability-Matrix'!A30</f>
        <v>S31</v>
      </c>
      <c r="B31" s="6" t="str">
        <f>IF(A31=0,"-",VLOOKUP(Traces_interpreted!A31,'Source Artifacts'!$B$2:$E$50000,2,FALSE)&amp;"---"&amp;VLOOKUP(Traces_interpreted!A31,'Source Artifacts'!$B$2:$E$50000,3,FALSE))</f>
        <v>Action---Action_Indicate_who_took_the_photo_report_number_of_photos_included_in_the_photo_report_brief_description_of_the_photo_report</v>
      </c>
      <c r="C31" s="6" t="str">
        <f>IF('Traceability-Matrix'!B30="","-",(VLOOKUP('Traceability-Matrix'!B30,'Target Artifacts'!$A$2:$E$50000,3,FALSE)&amp;" : "&amp;VLOOKUP('Traceability-Matrix'!B30,'Target Artifacts'!$A$2:$E$50000,2,FALSE)))</f>
        <v>Association : Association__Photographer_PhotoReport</v>
      </c>
      <c r="D31" s="6" t="str">
        <f>IF('Traceability-Matrix'!C30="","-",(VLOOKUP('Traceability-Matrix'!C30,'Target Artifacts'!$A$2:$E$50000,3,FALSE)&amp;" : "&amp;VLOOKUP('Traceability-Matrix'!C30,'Target Artifacts'!$A$2:$E$50000,2,FALSE)))</f>
        <v>Association : Association__Secretary_PhotoReport</v>
      </c>
      <c r="E31" s="6" t="str">
        <f>IF('Traceability-Matrix'!D30="","-",(VLOOKUP('Traceability-Matrix'!D30,'Target Artifacts'!$A$2:$E$50000,3,FALSE)&amp;" : "&amp;VLOOKUP('Traceability-Matrix'!D30,'Target Artifacts'!$A$2:$E$50000,2,FALSE)))</f>
        <v>Operation : Operation_PhotoReport_indicateInfo</v>
      </c>
      <c r="F31" s="6" t="str">
        <f>IF('Traceability-Matrix'!E30="","-",(VLOOKUP('Traceability-Matrix'!E30,'Target Artifacts'!$A$2:$E$50000,3,FALSE)&amp;" : "&amp;VLOOKUP('Traceability-Matrix'!E30,'Target Artifacts'!$A$2:$E$50000,2,FALSE)))</f>
        <v>-</v>
      </c>
      <c r="G31" s="6" t="str">
        <f>IF('Traceability-Matrix'!F30="","-",(VLOOKUP('Traceability-Matrix'!F30,'Target Artifacts'!$A$2:$E$50000,3,FALSE)&amp;" : "&amp;VLOOKUP('Traceability-Matrix'!F30,'Target Artifacts'!$A$2:$E$50000,2,FALSE)))</f>
        <v>-</v>
      </c>
      <c r="H31" s="6" t="str">
        <f>IF('Traceability-Matrix'!G30="","-",(VLOOKUP('Traceability-Matrix'!G30,'Target Artifacts'!$A$2:$E$50000,3,FALSE)&amp;" : "&amp;VLOOKUP('Traceability-Matrix'!G30,'Target Artifacts'!$A$2:$E$50000,2,FALSE)))</f>
        <v>-</v>
      </c>
      <c r="I31" s="6" t="str">
        <f>IF('Traceability-Matrix'!H30="","-",(VLOOKUP('Traceability-Matrix'!H30,'Target Artifacts'!$A$2:$E$50000,3,FALSE)&amp;" : "&amp;VLOOKUP('Traceability-Matrix'!H30,'Target Artifacts'!$A$2:$E$50000,2,FALSE)))</f>
        <v>-</v>
      </c>
      <c r="J31" s="6" t="str">
        <f>IF('Traceability-Matrix'!I30="","-",(VLOOKUP('Traceability-Matrix'!I30,'Target Artifacts'!$A$2:$E$50000,3,FALSE)&amp;" : "&amp;VLOOKUP('Traceability-Matrix'!I30,'Target Artifacts'!$A$2:$E$50000,2,FALSE)))</f>
        <v>-</v>
      </c>
      <c r="K31" s="6" t="str">
        <f>IF('Traceability-Matrix'!J30="","-",(VLOOKUP('Traceability-Matrix'!J30,'Target Artifacts'!$A$2:$E$50000,3,FALSE)&amp;" : "&amp;VLOOKUP('Traceability-Matrix'!J30,'Target Artifacts'!$A$2:$E$50000,2,FALSE)))</f>
        <v>-</v>
      </c>
      <c r="L31" s="6" t="str">
        <f>IF('Traceability-Matrix'!K30="","-",(VLOOKUP('Traceability-Matrix'!K30,'Target Artifacts'!$A$2:$E$50000,3,FALSE)&amp;" : "&amp;VLOOKUP('Traceability-Matrix'!K30,'Target Artifacts'!$A$2:$E$50000,2,FALSE)))</f>
        <v>-</v>
      </c>
      <c r="M31" s="6" t="str">
        <f>IF('Traceability-Matrix'!L30="","-",(VLOOKUP('Traceability-Matrix'!L30,'Target Artifacts'!$A$2:$E$50000,3,FALSE)&amp;" : "&amp;VLOOKUP('Traceability-Matrix'!L30,'Target Artifacts'!$A$2:$E$50000,2,FALSE)))</f>
        <v>-</v>
      </c>
      <c r="N31" s="6" t="str">
        <f>IF('Traceability-Matrix'!M30="","-",(VLOOKUP('Traceability-Matrix'!M30,'Target Artifacts'!$A$2:$E$50000,3,FALSE)&amp;" : "&amp;VLOOKUP('Traceability-Matrix'!M30,'Target Artifacts'!$A$2:$E$50000,2,FALSE)))</f>
        <v>-</v>
      </c>
      <c r="O31" s="6" t="str">
        <f>IF('Traceability-Matrix'!N30="","-",(VLOOKUP('Traceability-Matrix'!N30,'Target Artifacts'!$A$2:$E$50000,3,FALSE)&amp;" : "&amp;VLOOKUP('Traceability-Matrix'!N30,'Target Artifacts'!$A$2:$E$50000,2,FALSE)))</f>
        <v>-</v>
      </c>
      <c r="P31" s="6" t="str">
        <f>IF('Traceability-Matrix'!O30="","-",(VLOOKUP('Traceability-Matrix'!O30,'Target Artifacts'!$A$2:$E$50000,3,FALSE)&amp;" : "&amp;VLOOKUP('Traceability-Matrix'!O30,'Target Artifacts'!$A$2:$E$50000,2,FALSE)))</f>
        <v>-</v>
      </c>
      <c r="Q31" s="6" t="str">
        <f>IF('Traceability-Matrix'!P30="","-",(VLOOKUP('Traceability-Matrix'!P30,'Target Artifacts'!$A$2:$E$50000,3,FALSE)&amp;" : "&amp;VLOOKUP('Traceability-Matrix'!P30,'Target Artifacts'!$A$2:$E$50000,2,FALSE)))</f>
        <v>-</v>
      </c>
      <c r="R31" s="6" t="str">
        <f>IF('Traceability-Matrix'!Q30="","-",(VLOOKUP('Traceability-Matrix'!Q30,'Target Artifacts'!$A$2:$E$50000,3,FALSE)&amp;" : "&amp;VLOOKUP('Traceability-Matrix'!Q30,'Target Artifacts'!$A$2:$E$50000,2,FALSE)))</f>
        <v>-</v>
      </c>
      <c r="S31" s="6" t="str">
        <f>IF('Traceability-Matrix'!R30="","-",(VLOOKUP('Traceability-Matrix'!R30,'Target Artifacts'!$A$2:$E$50000,3,FALSE)&amp;" : "&amp;VLOOKUP('Traceability-Matrix'!R30,'Target Artifacts'!$A$2:$E$50000,2,FALSE)))</f>
        <v>-</v>
      </c>
      <c r="T31" s="6" t="str">
        <f>IF('Traceability-Matrix'!S30="","-",(VLOOKUP('Traceability-Matrix'!S30,'Target Artifacts'!$A$2:$E$50000,3,FALSE)&amp;" : "&amp;VLOOKUP('Traceability-Matrix'!S30,'Target Artifacts'!$A$2:$E$50000,2,FALSE)))</f>
        <v>-</v>
      </c>
      <c r="U31" s="6" t="str">
        <f>IF('Traceability-Matrix'!T30="","-",(VLOOKUP('Traceability-Matrix'!T30,'Target Artifacts'!$A$2:$E$50000,3,FALSE)&amp;" : "&amp;VLOOKUP('Traceability-Matrix'!T30,'Target Artifacts'!$A$2:$E$50000,2,FALSE)))</f>
        <v>-</v>
      </c>
    </row>
    <row r="32" spans="1:21" ht="43.2" x14ac:dyDescent="0.55000000000000004">
      <c r="A32" s="5" t="str">
        <f>'Traceability-Matrix'!A31</f>
        <v>S32</v>
      </c>
      <c r="B32" s="6" t="str">
        <f>IF(A32=0,"-",VLOOKUP(Traces_interpreted!A32,'Source Artifacts'!$B$2:$E$50000,2,FALSE)&amp;"---"&amp;VLOOKUP(Traces_interpreted!A32,'Source Artifacts'!$B$2:$E$50000,3,FALSE))</f>
        <v>Action---Action_Know_the_status_of_my_application</v>
      </c>
      <c r="C32" s="6" t="str">
        <f>IF('Traceability-Matrix'!B31="","-",(VLOOKUP('Traceability-Matrix'!B31,'Target Artifacts'!$A$2:$E$50000,3,FALSE)&amp;" : "&amp;VLOOKUP('Traceability-Matrix'!B31,'Target Artifacts'!$A$2:$E$50000,2,FALSE)))</f>
        <v>Operation : Operation_Application_knowApplicationStatus</v>
      </c>
      <c r="D32" s="6" t="str">
        <f>IF('Traceability-Matrix'!C31="","-",(VLOOKUP('Traceability-Matrix'!C31,'Target Artifacts'!$A$2:$E$50000,3,FALSE)&amp;" : "&amp;VLOOKUP('Traceability-Matrix'!C31,'Target Artifacts'!$A$2:$E$50000,2,FALSE)))</f>
        <v>Association : Association__Photographer_Application</v>
      </c>
      <c r="E32" s="6" t="str">
        <f>IF('Traceability-Matrix'!D31="","-",(VLOOKUP('Traceability-Matrix'!D31,'Target Artifacts'!$A$2:$E$50000,3,FALSE)&amp;" : "&amp;VLOOKUP('Traceability-Matrix'!D31,'Target Artifacts'!$A$2:$E$50000,2,FALSE)))</f>
        <v>-</v>
      </c>
      <c r="F32" s="6" t="str">
        <f>IF('Traceability-Matrix'!E31="","-",(VLOOKUP('Traceability-Matrix'!E31,'Target Artifacts'!$A$2:$E$50000,3,FALSE)&amp;" : "&amp;VLOOKUP('Traceability-Matrix'!E31,'Target Artifacts'!$A$2:$E$50000,2,FALSE)))</f>
        <v>-</v>
      </c>
      <c r="G32" s="6" t="str">
        <f>IF('Traceability-Matrix'!F31="","-",(VLOOKUP('Traceability-Matrix'!F31,'Target Artifacts'!$A$2:$E$50000,3,FALSE)&amp;" : "&amp;VLOOKUP('Traceability-Matrix'!F31,'Target Artifacts'!$A$2:$E$50000,2,FALSE)))</f>
        <v>-</v>
      </c>
      <c r="H32" s="6" t="str">
        <f>IF('Traceability-Matrix'!G31="","-",(VLOOKUP('Traceability-Matrix'!G31,'Target Artifacts'!$A$2:$E$50000,3,FALSE)&amp;" : "&amp;VLOOKUP('Traceability-Matrix'!G31,'Target Artifacts'!$A$2:$E$50000,2,FALSE)))</f>
        <v>-</v>
      </c>
      <c r="I32" s="6" t="str">
        <f>IF('Traceability-Matrix'!H31="","-",(VLOOKUP('Traceability-Matrix'!H31,'Target Artifacts'!$A$2:$E$50000,3,FALSE)&amp;" : "&amp;VLOOKUP('Traceability-Matrix'!H31,'Target Artifacts'!$A$2:$E$50000,2,FALSE)))</f>
        <v>-</v>
      </c>
      <c r="J32" s="6" t="str">
        <f>IF('Traceability-Matrix'!I31="","-",(VLOOKUP('Traceability-Matrix'!I31,'Target Artifacts'!$A$2:$E$50000,3,FALSE)&amp;" : "&amp;VLOOKUP('Traceability-Matrix'!I31,'Target Artifacts'!$A$2:$E$50000,2,FALSE)))</f>
        <v>-</v>
      </c>
      <c r="K32" s="6" t="str">
        <f>IF('Traceability-Matrix'!J31="","-",(VLOOKUP('Traceability-Matrix'!J31,'Target Artifacts'!$A$2:$E$50000,3,FALSE)&amp;" : "&amp;VLOOKUP('Traceability-Matrix'!J31,'Target Artifacts'!$A$2:$E$50000,2,FALSE)))</f>
        <v>-</v>
      </c>
      <c r="L32" s="6" t="str">
        <f>IF('Traceability-Matrix'!K31="","-",(VLOOKUP('Traceability-Matrix'!K31,'Target Artifacts'!$A$2:$E$50000,3,FALSE)&amp;" : "&amp;VLOOKUP('Traceability-Matrix'!K31,'Target Artifacts'!$A$2:$E$50000,2,FALSE)))</f>
        <v>-</v>
      </c>
      <c r="M32" s="6" t="str">
        <f>IF('Traceability-Matrix'!L31="","-",(VLOOKUP('Traceability-Matrix'!L31,'Target Artifacts'!$A$2:$E$50000,3,FALSE)&amp;" : "&amp;VLOOKUP('Traceability-Matrix'!L31,'Target Artifacts'!$A$2:$E$50000,2,FALSE)))</f>
        <v>-</v>
      </c>
      <c r="N32" s="6" t="str">
        <f>IF('Traceability-Matrix'!M31="","-",(VLOOKUP('Traceability-Matrix'!M31,'Target Artifacts'!$A$2:$E$50000,3,FALSE)&amp;" : "&amp;VLOOKUP('Traceability-Matrix'!M31,'Target Artifacts'!$A$2:$E$50000,2,FALSE)))</f>
        <v>-</v>
      </c>
      <c r="O32" s="6" t="str">
        <f>IF('Traceability-Matrix'!N31="","-",(VLOOKUP('Traceability-Matrix'!N31,'Target Artifacts'!$A$2:$E$50000,3,FALSE)&amp;" : "&amp;VLOOKUP('Traceability-Matrix'!N31,'Target Artifacts'!$A$2:$E$50000,2,FALSE)))</f>
        <v>-</v>
      </c>
      <c r="P32" s="6" t="str">
        <f>IF('Traceability-Matrix'!O31="","-",(VLOOKUP('Traceability-Matrix'!O31,'Target Artifacts'!$A$2:$E$50000,3,FALSE)&amp;" : "&amp;VLOOKUP('Traceability-Matrix'!O31,'Target Artifacts'!$A$2:$E$50000,2,FALSE)))</f>
        <v>-</v>
      </c>
      <c r="Q32" s="6" t="str">
        <f>IF('Traceability-Matrix'!P31="","-",(VLOOKUP('Traceability-Matrix'!P31,'Target Artifacts'!$A$2:$E$50000,3,FALSE)&amp;" : "&amp;VLOOKUP('Traceability-Matrix'!P31,'Target Artifacts'!$A$2:$E$50000,2,FALSE)))</f>
        <v>-</v>
      </c>
      <c r="R32" s="6" t="str">
        <f>IF('Traceability-Matrix'!Q31="","-",(VLOOKUP('Traceability-Matrix'!Q31,'Target Artifacts'!$A$2:$E$50000,3,FALSE)&amp;" : "&amp;VLOOKUP('Traceability-Matrix'!Q31,'Target Artifacts'!$A$2:$E$50000,2,FALSE)))</f>
        <v>-</v>
      </c>
      <c r="S32" s="6" t="str">
        <f>IF('Traceability-Matrix'!R31="","-",(VLOOKUP('Traceability-Matrix'!R31,'Target Artifacts'!$A$2:$E$50000,3,FALSE)&amp;" : "&amp;VLOOKUP('Traceability-Matrix'!R31,'Target Artifacts'!$A$2:$E$50000,2,FALSE)))</f>
        <v>-</v>
      </c>
      <c r="T32" s="6" t="str">
        <f>IF('Traceability-Matrix'!S31="","-",(VLOOKUP('Traceability-Matrix'!S31,'Target Artifacts'!$A$2:$E$50000,3,FALSE)&amp;" : "&amp;VLOOKUP('Traceability-Matrix'!S31,'Target Artifacts'!$A$2:$E$50000,2,FALSE)))</f>
        <v>-</v>
      </c>
      <c r="U32" s="6" t="str">
        <f>IF('Traceability-Matrix'!T31="","-",(VLOOKUP('Traceability-Matrix'!T31,'Target Artifacts'!$A$2:$E$50000,3,FALSE)&amp;" : "&amp;VLOOKUP('Traceability-Matrix'!T31,'Target Artifacts'!$A$2:$E$50000,2,FALSE)))</f>
        <v>-</v>
      </c>
    </row>
    <row r="33" spans="1:21" ht="100.8" x14ac:dyDescent="0.55000000000000004">
      <c r="A33" s="5" t="str">
        <f>'Traceability-Matrix'!A32</f>
        <v>S33</v>
      </c>
      <c r="B33" s="6" t="str">
        <f>IF(A33=0,"-",VLOOKUP(Traces_interpreted!A33,'Source Artifacts'!$B$2:$E$50000,2,FALSE)&amp;"---"&amp;VLOOKUP(Traces_interpreted!A33,'Source Artifacts'!$B$2:$E$50000,3,FALSE))</f>
        <v>Action---Action_Create_a_delivery_note_when_a_publisher_wishes_to_acquire_a_report_specifiying_the_report_to_be_acquired_the_publisher_that_acquires_it_amount_of_money_that_the_publisher_will_pay_for_the_photo_report_the_amount_of_money_that_the_photographer_who_made_the_photo_report_will_receive_and_the_date_of_creation_of_the_delivery_note</v>
      </c>
      <c r="C33" s="6" t="str">
        <f>IF('Traceability-Matrix'!B32="","-",(VLOOKUP('Traceability-Matrix'!B32,'Target Artifacts'!$A$2:$E$50000,3,FALSE)&amp;" : "&amp;VLOOKUP('Traceability-Matrix'!B32,'Target Artifacts'!$A$2:$E$50000,2,FALSE)))</f>
        <v>Association : Association__Secretary_DeliveryNote</v>
      </c>
      <c r="D33" s="6" t="str">
        <f>IF('Traceability-Matrix'!C32="","-",(VLOOKUP('Traceability-Matrix'!C32,'Target Artifacts'!$A$2:$E$50000,3,FALSE)&amp;" : "&amp;VLOOKUP('Traceability-Matrix'!C32,'Target Artifacts'!$A$2:$E$50000,2,FALSE)))</f>
        <v>Association : Association__PhotoReport_DeliveryNote</v>
      </c>
      <c r="E33" s="6" t="str">
        <f>IF('Traceability-Matrix'!D32="","-",(VLOOKUP('Traceability-Matrix'!D32,'Target Artifacts'!$A$2:$E$50000,3,FALSE)&amp;" : "&amp;VLOOKUP('Traceability-Matrix'!D32,'Target Artifacts'!$A$2:$E$50000,2,FALSE)))</f>
        <v>Operation : Operation_DeliveryNote_create</v>
      </c>
      <c r="F33" s="6" t="str">
        <f>IF('Traceability-Matrix'!E32="","-",(VLOOKUP('Traceability-Matrix'!E32,'Target Artifacts'!$A$2:$E$50000,3,FALSE)&amp;" : "&amp;VLOOKUP('Traceability-Matrix'!E32,'Target Artifacts'!$A$2:$E$50000,2,FALSE)))</f>
        <v>Association : Association__Publisher_DeliveryNote</v>
      </c>
      <c r="G33" s="6" t="str">
        <f>IF('Traceability-Matrix'!F32="","-",(VLOOKUP('Traceability-Matrix'!F32,'Target Artifacts'!$A$2:$E$50000,3,FALSE)&amp;" : "&amp;VLOOKUP('Traceability-Matrix'!F32,'Target Artifacts'!$A$2:$E$50000,2,FALSE)))</f>
        <v>-</v>
      </c>
      <c r="H33" s="6" t="str">
        <f>IF('Traceability-Matrix'!G32="","-",(VLOOKUP('Traceability-Matrix'!G32,'Target Artifacts'!$A$2:$E$50000,3,FALSE)&amp;" : "&amp;VLOOKUP('Traceability-Matrix'!G32,'Target Artifacts'!$A$2:$E$50000,2,FALSE)))</f>
        <v>-</v>
      </c>
      <c r="I33" s="6" t="str">
        <f>IF('Traceability-Matrix'!H32="","-",(VLOOKUP('Traceability-Matrix'!H32,'Target Artifacts'!$A$2:$E$50000,3,FALSE)&amp;" : "&amp;VLOOKUP('Traceability-Matrix'!H32,'Target Artifacts'!$A$2:$E$50000,2,FALSE)))</f>
        <v>-</v>
      </c>
      <c r="J33" s="6" t="str">
        <f>IF('Traceability-Matrix'!I32="","-",(VLOOKUP('Traceability-Matrix'!I32,'Target Artifacts'!$A$2:$E$50000,3,FALSE)&amp;" : "&amp;VLOOKUP('Traceability-Matrix'!I32,'Target Artifacts'!$A$2:$E$50000,2,FALSE)))</f>
        <v>-</v>
      </c>
      <c r="K33" s="6" t="str">
        <f>IF('Traceability-Matrix'!J32="","-",(VLOOKUP('Traceability-Matrix'!J32,'Target Artifacts'!$A$2:$E$50000,3,FALSE)&amp;" : "&amp;VLOOKUP('Traceability-Matrix'!J32,'Target Artifacts'!$A$2:$E$50000,2,FALSE)))</f>
        <v>-</v>
      </c>
      <c r="L33" s="6" t="str">
        <f>IF('Traceability-Matrix'!K32="","-",(VLOOKUP('Traceability-Matrix'!K32,'Target Artifacts'!$A$2:$E$50000,3,FALSE)&amp;" : "&amp;VLOOKUP('Traceability-Matrix'!K32,'Target Artifacts'!$A$2:$E$50000,2,FALSE)))</f>
        <v>-</v>
      </c>
      <c r="M33" s="6" t="str">
        <f>IF('Traceability-Matrix'!L32="","-",(VLOOKUP('Traceability-Matrix'!L32,'Target Artifacts'!$A$2:$E$50000,3,FALSE)&amp;" : "&amp;VLOOKUP('Traceability-Matrix'!L32,'Target Artifacts'!$A$2:$E$50000,2,FALSE)))</f>
        <v>-</v>
      </c>
      <c r="N33" s="6" t="str">
        <f>IF('Traceability-Matrix'!M32="","-",(VLOOKUP('Traceability-Matrix'!M32,'Target Artifacts'!$A$2:$E$50000,3,FALSE)&amp;" : "&amp;VLOOKUP('Traceability-Matrix'!M32,'Target Artifacts'!$A$2:$E$50000,2,FALSE)))</f>
        <v>-</v>
      </c>
      <c r="O33" s="6" t="str">
        <f>IF('Traceability-Matrix'!N32="","-",(VLOOKUP('Traceability-Matrix'!N32,'Target Artifacts'!$A$2:$E$50000,3,FALSE)&amp;" : "&amp;VLOOKUP('Traceability-Matrix'!N32,'Target Artifacts'!$A$2:$E$50000,2,FALSE)))</f>
        <v>-</v>
      </c>
      <c r="P33" s="6" t="str">
        <f>IF('Traceability-Matrix'!O32="","-",(VLOOKUP('Traceability-Matrix'!O32,'Target Artifacts'!$A$2:$E$50000,3,FALSE)&amp;" : "&amp;VLOOKUP('Traceability-Matrix'!O32,'Target Artifacts'!$A$2:$E$50000,2,FALSE)))</f>
        <v>-</v>
      </c>
      <c r="Q33" s="6" t="str">
        <f>IF('Traceability-Matrix'!P32="","-",(VLOOKUP('Traceability-Matrix'!P32,'Target Artifacts'!$A$2:$E$50000,3,FALSE)&amp;" : "&amp;VLOOKUP('Traceability-Matrix'!P32,'Target Artifacts'!$A$2:$E$50000,2,FALSE)))</f>
        <v>-</v>
      </c>
      <c r="R33" s="6" t="str">
        <f>IF('Traceability-Matrix'!Q32="","-",(VLOOKUP('Traceability-Matrix'!Q32,'Target Artifacts'!$A$2:$E$50000,3,FALSE)&amp;" : "&amp;VLOOKUP('Traceability-Matrix'!Q32,'Target Artifacts'!$A$2:$E$50000,2,FALSE)))</f>
        <v>-</v>
      </c>
      <c r="S33" s="6" t="str">
        <f>IF('Traceability-Matrix'!R32="","-",(VLOOKUP('Traceability-Matrix'!R32,'Target Artifacts'!$A$2:$E$50000,3,FALSE)&amp;" : "&amp;VLOOKUP('Traceability-Matrix'!R32,'Target Artifacts'!$A$2:$E$50000,2,FALSE)))</f>
        <v>-</v>
      </c>
      <c r="T33" s="6" t="str">
        <f>IF('Traceability-Matrix'!S32="","-",(VLOOKUP('Traceability-Matrix'!S32,'Target Artifacts'!$A$2:$E$50000,3,FALSE)&amp;" : "&amp;VLOOKUP('Traceability-Matrix'!S32,'Target Artifacts'!$A$2:$E$50000,2,FALSE)))</f>
        <v>-</v>
      </c>
      <c r="U33" s="6" t="str">
        <f>IF('Traceability-Matrix'!T32="","-",(VLOOKUP('Traceability-Matrix'!T32,'Target Artifacts'!$A$2:$E$50000,3,FALSE)&amp;" : "&amp;VLOOKUP('Traceability-Matrix'!T32,'Target Artifacts'!$A$2:$E$50000,2,FALSE)))</f>
        <v>-</v>
      </c>
    </row>
    <row r="34" spans="1:21" ht="43.2" x14ac:dyDescent="0.55000000000000004">
      <c r="A34" s="5" t="str">
        <f>'Traceability-Matrix'!A33</f>
        <v>S34</v>
      </c>
      <c r="B34" s="6" t="str">
        <f>IF(A34=0,"-",VLOOKUP(Traces_interpreted!A34,'Source Artifacts'!$B$2:$E$50000,2,FALSE)&amp;"---"&amp;VLOOKUP(Traces_interpreted!A34,'Source Artifacts'!$B$2:$E$50000,3,FALSE))</f>
        <v>Action---Action_Present_applications_once_a_month</v>
      </c>
      <c r="C34" s="6" t="str">
        <f>IF('Traceability-Matrix'!B33="","-",(VLOOKUP('Traceability-Matrix'!B33,'Target Artifacts'!$A$2:$E$50000,3,FALSE)&amp;" : "&amp;VLOOKUP('Traceability-Matrix'!B33,'Target Artifacts'!$A$2:$E$50000,2,FALSE)))</f>
        <v>Association : Association__Photographer_Application</v>
      </c>
      <c r="D34" s="6" t="str">
        <f>IF('Traceability-Matrix'!C33="","-",(VLOOKUP('Traceability-Matrix'!C33,'Target Artifacts'!$A$2:$E$50000,3,FALSE)&amp;" : "&amp;VLOOKUP('Traceability-Matrix'!C33,'Target Artifacts'!$A$2:$E$50000,2,FALSE)))</f>
        <v>Operation : Operation_Application_presentApplication</v>
      </c>
      <c r="E34" s="6" t="str">
        <f>IF('Traceability-Matrix'!D33="","-",(VLOOKUP('Traceability-Matrix'!D33,'Target Artifacts'!$A$2:$E$50000,3,FALSE)&amp;" : "&amp;VLOOKUP('Traceability-Matrix'!D33,'Target Artifacts'!$A$2:$E$50000,2,FALSE)))</f>
        <v>-</v>
      </c>
      <c r="F34" s="6" t="str">
        <f>IF('Traceability-Matrix'!E33="","-",(VLOOKUP('Traceability-Matrix'!E33,'Target Artifacts'!$A$2:$E$50000,3,FALSE)&amp;" : "&amp;VLOOKUP('Traceability-Matrix'!E33,'Target Artifacts'!$A$2:$E$50000,2,FALSE)))</f>
        <v>-</v>
      </c>
      <c r="G34" s="6" t="str">
        <f>IF('Traceability-Matrix'!F33="","-",(VLOOKUP('Traceability-Matrix'!F33,'Target Artifacts'!$A$2:$E$50000,3,FALSE)&amp;" : "&amp;VLOOKUP('Traceability-Matrix'!F33,'Target Artifacts'!$A$2:$E$50000,2,FALSE)))</f>
        <v>-</v>
      </c>
      <c r="H34" s="6" t="str">
        <f>IF('Traceability-Matrix'!G33="","-",(VLOOKUP('Traceability-Matrix'!G33,'Target Artifacts'!$A$2:$E$50000,3,FALSE)&amp;" : "&amp;VLOOKUP('Traceability-Matrix'!G33,'Target Artifacts'!$A$2:$E$50000,2,FALSE)))</f>
        <v>-</v>
      </c>
      <c r="I34" s="6" t="str">
        <f>IF('Traceability-Matrix'!H33="","-",(VLOOKUP('Traceability-Matrix'!H33,'Target Artifacts'!$A$2:$E$50000,3,FALSE)&amp;" : "&amp;VLOOKUP('Traceability-Matrix'!H33,'Target Artifacts'!$A$2:$E$50000,2,FALSE)))</f>
        <v>-</v>
      </c>
      <c r="J34" s="6" t="str">
        <f>IF('Traceability-Matrix'!I33="","-",(VLOOKUP('Traceability-Matrix'!I33,'Target Artifacts'!$A$2:$E$50000,3,FALSE)&amp;" : "&amp;VLOOKUP('Traceability-Matrix'!I33,'Target Artifacts'!$A$2:$E$50000,2,FALSE)))</f>
        <v>-</v>
      </c>
      <c r="K34" s="6" t="str">
        <f>IF('Traceability-Matrix'!J33="","-",(VLOOKUP('Traceability-Matrix'!J33,'Target Artifacts'!$A$2:$E$50000,3,FALSE)&amp;" : "&amp;VLOOKUP('Traceability-Matrix'!J33,'Target Artifacts'!$A$2:$E$50000,2,FALSE)))</f>
        <v>-</v>
      </c>
      <c r="L34" s="6" t="str">
        <f>IF('Traceability-Matrix'!K33="","-",(VLOOKUP('Traceability-Matrix'!K33,'Target Artifacts'!$A$2:$E$50000,3,FALSE)&amp;" : "&amp;VLOOKUP('Traceability-Matrix'!K33,'Target Artifacts'!$A$2:$E$50000,2,FALSE)))</f>
        <v>-</v>
      </c>
      <c r="M34" s="6" t="str">
        <f>IF('Traceability-Matrix'!L33="","-",(VLOOKUP('Traceability-Matrix'!L33,'Target Artifacts'!$A$2:$E$50000,3,FALSE)&amp;" : "&amp;VLOOKUP('Traceability-Matrix'!L33,'Target Artifacts'!$A$2:$E$50000,2,FALSE)))</f>
        <v>-</v>
      </c>
      <c r="N34" s="6" t="str">
        <f>IF('Traceability-Matrix'!M33="","-",(VLOOKUP('Traceability-Matrix'!M33,'Target Artifacts'!$A$2:$E$50000,3,FALSE)&amp;" : "&amp;VLOOKUP('Traceability-Matrix'!M33,'Target Artifacts'!$A$2:$E$50000,2,FALSE)))</f>
        <v>-</v>
      </c>
      <c r="O34" s="6" t="str">
        <f>IF('Traceability-Matrix'!N33="","-",(VLOOKUP('Traceability-Matrix'!N33,'Target Artifacts'!$A$2:$E$50000,3,FALSE)&amp;" : "&amp;VLOOKUP('Traceability-Matrix'!N33,'Target Artifacts'!$A$2:$E$50000,2,FALSE)))</f>
        <v>-</v>
      </c>
      <c r="P34" s="6" t="str">
        <f>IF('Traceability-Matrix'!O33="","-",(VLOOKUP('Traceability-Matrix'!O33,'Target Artifacts'!$A$2:$E$50000,3,FALSE)&amp;" : "&amp;VLOOKUP('Traceability-Matrix'!O33,'Target Artifacts'!$A$2:$E$50000,2,FALSE)))</f>
        <v>-</v>
      </c>
      <c r="Q34" s="6" t="str">
        <f>IF('Traceability-Matrix'!P33="","-",(VLOOKUP('Traceability-Matrix'!P33,'Target Artifacts'!$A$2:$E$50000,3,FALSE)&amp;" : "&amp;VLOOKUP('Traceability-Matrix'!P33,'Target Artifacts'!$A$2:$E$50000,2,FALSE)))</f>
        <v>-</v>
      </c>
      <c r="R34" s="6" t="str">
        <f>IF('Traceability-Matrix'!Q33="","-",(VLOOKUP('Traceability-Matrix'!Q33,'Target Artifacts'!$A$2:$E$50000,3,FALSE)&amp;" : "&amp;VLOOKUP('Traceability-Matrix'!Q33,'Target Artifacts'!$A$2:$E$50000,2,FALSE)))</f>
        <v>-</v>
      </c>
      <c r="S34" s="6" t="str">
        <f>IF('Traceability-Matrix'!R33="","-",(VLOOKUP('Traceability-Matrix'!R33,'Target Artifacts'!$A$2:$E$50000,3,FALSE)&amp;" : "&amp;VLOOKUP('Traceability-Matrix'!R33,'Target Artifacts'!$A$2:$E$50000,2,FALSE)))</f>
        <v>-</v>
      </c>
      <c r="T34" s="6" t="str">
        <f>IF('Traceability-Matrix'!S33="","-",(VLOOKUP('Traceability-Matrix'!S33,'Target Artifacts'!$A$2:$E$50000,3,FALSE)&amp;" : "&amp;VLOOKUP('Traceability-Matrix'!S33,'Target Artifacts'!$A$2:$E$50000,2,FALSE)))</f>
        <v>-</v>
      </c>
      <c r="U34" s="6" t="str">
        <f>IF('Traceability-Matrix'!T33="","-",(VLOOKUP('Traceability-Matrix'!T33,'Target Artifacts'!$A$2:$E$50000,3,FALSE)&amp;" : "&amp;VLOOKUP('Traceability-Matrix'!T33,'Target Artifacts'!$A$2:$E$50000,2,FALSE)))</f>
        <v>-</v>
      </c>
    </row>
    <row r="35" spans="1:21" ht="28.8" x14ac:dyDescent="0.55000000000000004">
      <c r="A35" s="5" t="str">
        <f>'Traceability-Matrix'!A34</f>
        <v>S35</v>
      </c>
      <c r="B35" s="6" t="str">
        <f>IF(A35=0,"-",VLOOKUP(Traces_interpreted!A35,'Source Artifacts'!$B$2:$E$50000,2,FALSE)&amp;"---"&amp;VLOOKUP(Traces_interpreted!A35,'Source Artifacts'!$B$2:$E$50000,3,FALSE))</f>
        <v>Action---Action_Delete_publishers</v>
      </c>
      <c r="C35" s="6" t="str">
        <f>IF('Traceability-Matrix'!B34="","-",(VLOOKUP('Traceability-Matrix'!B34,'Target Artifacts'!$A$2:$E$50000,3,FALSE)&amp;" : "&amp;VLOOKUP('Traceability-Matrix'!B34,'Target Artifacts'!$A$2:$E$50000,2,FALSE)))</f>
        <v>Association : Association__Secretary_Publisher</v>
      </c>
      <c r="D35" s="6" t="str">
        <f>IF('Traceability-Matrix'!C34="","-",(VLOOKUP('Traceability-Matrix'!C34,'Target Artifacts'!$A$2:$E$50000,3,FALSE)&amp;" : "&amp;VLOOKUP('Traceability-Matrix'!C34,'Target Artifacts'!$A$2:$E$50000,2,FALSE)))</f>
        <v>Operation : Operation_Publisher_delete</v>
      </c>
      <c r="E35" s="6" t="str">
        <f>IF('Traceability-Matrix'!D34="","-",(VLOOKUP('Traceability-Matrix'!D34,'Target Artifacts'!$A$2:$E$50000,3,FALSE)&amp;" : "&amp;VLOOKUP('Traceability-Matrix'!D34,'Target Artifacts'!$A$2:$E$50000,2,FALSE)))</f>
        <v>-</v>
      </c>
      <c r="F35" s="6" t="str">
        <f>IF('Traceability-Matrix'!E34="","-",(VLOOKUP('Traceability-Matrix'!E34,'Target Artifacts'!$A$2:$E$50000,3,FALSE)&amp;" : "&amp;VLOOKUP('Traceability-Matrix'!E34,'Target Artifacts'!$A$2:$E$50000,2,FALSE)))</f>
        <v>-</v>
      </c>
      <c r="G35" s="6" t="str">
        <f>IF('Traceability-Matrix'!F34="","-",(VLOOKUP('Traceability-Matrix'!F34,'Target Artifacts'!$A$2:$E$50000,3,FALSE)&amp;" : "&amp;VLOOKUP('Traceability-Matrix'!F34,'Target Artifacts'!$A$2:$E$50000,2,FALSE)))</f>
        <v>-</v>
      </c>
      <c r="H35" s="6" t="str">
        <f>IF('Traceability-Matrix'!G34="","-",(VLOOKUP('Traceability-Matrix'!G34,'Target Artifacts'!$A$2:$E$50000,3,FALSE)&amp;" : "&amp;VLOOKUP('Traceability-Matrix'!G34,'Target Artifacts'!$A$2:$E$50000,2,FALSE)))</f>
        <v>-</v>
      </c>
      <c r="I35" s="6" t="str">
        <f>IF('Traceability-Matrix'!H34="","-",(VLOOKUP('Traceability-Matrix'!H34,'Target Artifacts'!$A$2:$E$50000,3,FALSE)&amp;" : "&amp;VLOOKUP('Traceability-Matrix'!H34,'Target Artifacts'!$A$2:$E$50000,2,FALSE)))</f>
        <v>-</v>
      </c>
      <c r="J35" s="6" t="str">
        <f>IF('Traceability-Matrix'!I34="","-",(VLOOKUP('Traceability-Matrix'!I34,'Target Artifacts'!$A$2:$E$50000,3,FALSE)&amp;" : "&amp;VLOOKUP('Traceability-Matrix'!I34,'Target Artifacts'!$A$2:$E$50000,2,FALSE)))</f>
        <v>-</v>
      </c>
      <c r="K35" s="6" t="str">
        <f>IF('Traceability-Matrix'!J34="","-",(VLOOKUP('Traceability-Matrix'!J34,'Target Artifacts'!$A$2:$E$50000,3,FALSE)&amp;" : "&amp;VLOOKUP('Traceability-Matrix'!J34,'Target Artifacts'!$A$2:$E$50000,2,FALSE)))</f>
        <v>-</v>
      </c>
      <c r="L35" s="6" t="str">
        <f>IF('Traceability-Matrix'!K34="","-",(VLOOKUP('Traceability-Matrix'!K34,'Target Artifacts'!$A$2:$E$50000,3,FALSE)&amp;" : "&amp;VLOOKUP('Traceability-Matrix'!K34,'Target Artifacts'!$A$2:$E$50000,2,FALSE)))</f>
        <v>-</v>
      </c>
      <c r="M35" s="6" t="str">
        <f>IF('Traceability-Matrix'!L34="","-",(VLOOKUP('Traceability-Matrix'!L34,'Target Artifacts'!$A$2:$E$50000,3,FALSE)&amp;" : "&amp;VLOOKUP('Traceability-Matrix'!L34,'Target Artifacts'!$A$2:$E$50000,2,FALSE)))</f>
        <v>-</v>
      </c>
      <c r="N35" s="6" t="str">
        <f>IF('Traceability-Matrix'!M34="","-",(VLOOKUP('Traceability-Matrix'!M34,'Target Artifacts'!$A$2:$E$50000,3,FALSE)&amp;" : "&amp;VLOOKUP('Traceability-Matrix'!M34,'Target Artifacts'!$A$2:$E$50000,2,FALSE)))</f>
        <v>-</v>
      </c>
      <c r="O35" s="6" t="str">
        <f>IF('Traceability-Matrix'!N34="","-",(VLOOKUP('Traceability-Matrix'!N34,'Target Artifacts'!$A$2:$E$50000,3,FALSE)&amp;" : "&amp;VLOOKUP('Traceability-Matrix'!N34,'Target Artifacts'!$A$2:$E$50000,2,FALSE)))</f>
        <v>-</v>
      </c>
      <c r="P35" s="6" t="str">
        <f>IF('Traceability-Matrix'!O34="","-",(VLOOKUP('Traceability-Matrix'!O34,'Target Artifacts'!$A$2:$E$50000,3,FALSE)&amp;" : "&amp;VLOOKUP('Traceability-Matrix'!O34,'Target Artifacts'!$A$2:$E$50000,2,FALSE)))</f>
        <v>-</v>
      </c>
      <c r="Q35" s="6" t="str">
        <f>IF('Traceability-Matrix'!P34="","-",(VLOOKUP('Traceability-Matrix'!P34,'Target Artifacts'!$A$2:$E$50000,3,FALSE)&amp;" : "&amp;VLOOKUP('Traceability-Matrix'!P34,'Target Artifacts'!$A$2:$E$50000,2,FALSE)))</f>
        <v>-</v>
      </c>
      <c r="R35" s="6" t="str">
        <f>IF('Traceability-Matrix'!Q34="","-",(VLOOKUP('Traceability-Matrix'!Q34,'Target Artifacts'!$A$2:$E$50000,3,FALSE)&amp;" : "&amp;VLOOKUP('Traceability-Matrix'!Q34,'Target Artifacts'!$A$2:$E$50000,2,FALSE)))</f>
        <v>-</v>
      </c>
      <c r="S35" s="6" t="str">
        <f>IF('Traceability-Matrix'!R34="","-",(VLOOKUP('Traceability-Matrix'!R34,'Target Artifacts'!$A$2:$E$50000,3,FALSE)&amp;" : "&amp;VLOOKUP('Traceability-Matrix'!R34,'Target Artifacts'!$A$2:$E$50000,2,FALSE)))</f>
        <v>-</v>
      </c>
      <c r="T35" s="6" t="str">
        <f>IF('Traceability-Matrix'!S34="","-",(VLOOKUP('Traceability-Matrix'!S34,'Target Artifacts'!$A$2:$E$50000,3,FALSE)&amp;" : "&amp;VLOOKUP('Traceability-Matrix'!S34,'Target Artifacts'!$A$2:$E$50000,2,FALSE)))</f>
        <v>-</v>
      </c>
      <c r="U35" s="6" t="str">
        <f>IF('Traceability-Matrix'!T34="","-",(VLOOKUP('Traceability-Matrix'!T34,'Target Artifacts'!$A$2:$E$50000,3,FALSE)&amp;" : "&amp;VLOOKUP('Traceability-Matrix'!T34,'Target Artifacts'!$A$2:$E$50000,2,FALSE)))</f>
        <v>-</v>
      </c>
    </row>
    <row r="36" spans="1:21" ht="43.2" x14ac:dyDescent="0.55000000000000004">
      <c r="A36" s="11" t="str">
        <f>'Traceability-Matrix'!A35</f>
        <v>S36</v>
      </c>
      <c r="B36" s="6" t="str">
        <f>IF(A36=0,"-",VLOOKUP(Traces_interpreted!A36,'Source Artifacts'!$B$2:$E$50000,2,FALSE)&amp;"---"&amp;VLOOKUP(Traces_interpreted!A36,'Source Artifacts'!$B$2:$E$50000,3,FALSE))</f>
        <v>Object---Object_Price_to_be_paid_to_the_photographer_who_wants_to_make_the_exclusive</v>
      </c>
      <c r="C36" s="6" t="str">
        <f>IF('Traceability-Matrix'!B35="","-",(VLOOKUP('Traceability-Matrix'!B35,'Target Artifacts'!$A$2:$E$50000,3,FALSE)&amp;" : "&amp;VLOOKUP('Traceability-Matrix'!B35,'Target Artifacts'!$A$2:$E$50000,2,FALSE)))</f>
        <v>Attribute : Attribute_Exclusive_priceToBePaidToPhotographer</v>
      </c>
      <c r="D36" s="6" t="str">
        <f>IF('Traceability-Matrix'!C35="","-",(VLOOKUP('Traceability-Matrix'!C35,'Target Artifacts'!$A$2:$E$50000,3,FALSE)&amp;" : "&amp;VLOOKUP('Traceability-Matrix'!C35,'Target Artifacts'!$A$2:$E$50000,2,FALSE)))</f>
        <v>-</v>
      </c>
      <c r="E36" s="6" t="str">
        <f>IF('Traceability-Matrix'!D35="","-",(VLOOKUP('Traceability-Matrix'!D35,'Target Artifacts'!$A$2:$E$50000,3,FALSE)&amp;" : "&amp;VLOOKUP('Traceability-Matrix'!D35,'Target Artifacts'!$A$2:$E$50000,2,FALSE)))</f>
        <v>-</v>
      </c>
      <c r="F36" s="6" t="str">
        <f>IF('Traceability-Matrix'!E35="","-",(VLOOKUP('Traceability-Matrix'!E35,'Target Artifacts'!$A$2:$E$50000,3,FALSE)&amp;" : "&amp;VLOOKUP('Traceability-Matrix'!E35,'Target Artifacts'!$A$2:$E$50000,2,FALSE)))</f>
        <v>-</v>
      </c>
      <c r="G36" s="6" t="str">
        <f>IF('Traceability-Matrix'!F35="","-",(VLOOKUP('Traceability-Matrix'!F35,'Target Artifacts'!$A$2:$E$50000,3,FALSE)&amp;" : "&amp;VLOOKUP('Traceability-Matrix'!F35,'Target Artifacts'!$A$2:$E$50000,2,FALSE)))</f>
        <v>-</v>
      </c>
      <c r="H36" s="6" t="str">
        <f>IF('Traceability-Matrix'!G35="","-",(VLOOKUP('Traceability-Matrix'!G35,'Target Artifacts'!$A$2:$E$50000,3,FALSE)&amp;" : "&amp;VLOOKUP('Traceability-Matrix'!G35,'Target Artifacts'!$A$2:$E$50000,2,FALSE)))</f>
        <v>-</v>
      </c>
      <c r="I36" s="6" t="str">
        <f>IF('Traceability-Matrix'!H35="","-",(VLOOKUP('Traceability-Matrix'!H35,'Target Artifacts'!$A$2:$E$50000,3,FALSE)&amp;" : "&amp;VLOOKUP('Traceability-Matrix'!H35,'Target Artifacts'!$A$2:$E$50000,2,FALSE)))</f>
        <v>-</v>
      </c>
      <c r="J36" s="6" t="str">
        <f>IF('Traceability-Matrix'!I35="","-",(VLOOKUP('Traceability-Matrix'!I35,'Target Artifacts'!$A$2:$E$50000,3,FALSE)&amp;" : "&amp;VLOOKUP('Traceability-Matrix'!I35,'Target Artifacts'!$A$2:$E$50000,2,FALSE)))</f>
        <v>-</v>
      </c>
      <c r="K36" s="6" t="str">
        <f>IF('Traceability-Matrix'!J35="","-",(VLOOKUP('Traceability-Matrix'!J35,'Target Artifacts'!$A$2:$E$50000,3,FALSE)&amp;" : "&amp;VLOOKUP('Traceability-Matrix'!J35,'Target Artifacts'!$A$2:$E$50000,2,FALSE)))</f>
        <v>-</v>
      </c>
      <c r="L36" s="6" t="str">
        <f>IF('Traceability-Matrix'!K35="","-",(VLOOKUP('Traceability-Matrix'!K35,'Target Artifacts'!$A$2:$E$50000,3,FALSE)&amp;" : "&amp;VLOOKUP('Traceability-Matrix'!K35,'Target Artifacts'!$A$2:$E$50000,2,FALSE)))</f>
        <v>-</v>
      </c>
      <c r="M36" s="6" t="str">
        <f>IF('Traceability-Matrix'!L35="","-",(VLOOKUP('Traceability-Matrix'!L35,'Target Artifacts'!$A$2:$E$50000,3,FALSE)&amp;" : "&amp;VLOOKUP('Traceability-Matrix'!L35,'Target Artifacts'!$A$2:$E$50000,2,FALSE)))</f>
        <v>-</v>
      </c>
      <c r="N36" s="6" t="str">
        <f>IF('Traceability-Matrix'!M35="","-",(VLOOKUP('Traceability-Matrix'!M35,'Target Artifacts'!$A$2:$E$50000,3,FALSE)&amp;" : "&amp;VLOOKUP('Traceability-Matrix'!M35,'Target Artifacts'!$A$2:$E$50000,2,FALSE)))</f>
        <v>-</v>
      </c>
      <c r="O36" s="6" t="str">
        <f>IF('Traceability-Matrix'!N35="","-",(VLOOKUP('Traceability-Matrix'!N35,'Target Artifacts'!$A$2:$E$50000,3,FALSE)&amp;" : "&amp;VLOOKUP('Traceability-Matrix'!N35,'Target Artifacts'!$A$2:$E$50000,2,FALSE)))</f>
        <v>-</v>
      </c>
      <c r="P36" s="6" t="str">
        <f>IF('Traceability-Matrix'!O35="","-",(VLOOKUP('Traceability-Matrix'!O35,'Target Artifacts'!$A$2:$E$50000,3,FALSE)&amp;" : "&amp;VLOOKUP('Traceability-Matrix'!O35,'Target Artifacts'!$A$2:$E$50000,2,FALSE)))</f>
        <v>-</v>
      </c>
      <c r="Q36" s="6" t="str">
        <f>IF('Traceability-Matrix'!P35="","-",(VLOOKUP('Traceability-Matrix'!P35,'Target Artifacts'!$A$2:$E$50000,3,FALSE)&amp;" : "&amp;VLOOKUP('Traceability-Matrix'!P35,'Target Artifacts'!$A$2:$E$50000,2,FALSE)))</f>
        <v>-</v>
      </c>
      <c r="R36" s="6" t="str">
        <f>IF('Traceability-Matrix'!Q35="","-",(VLOOKUP('Traceability-Matrix'!Q35,'Target Artifacts'!$A$2:$E$50000,3,FALSE)&amp;" : "&amp;VLOOKUP('Traceability-Matrix'!Q35,'Target Artifacts'!$A$2:$E$50000,2,FALSE)))</f>
        <v>-</v>
      </c>
      <c r="S36" s="6" t="str">
        <f>IF('Traceability-Matrix'!R35="","-",(VLOOKUP('Traceability-Matrix'!R35,'Target Artifacts'!$A$2:$E$50000,3,FALSE)&amp;" : "&amp;VLOOKUP('Traceability-Matrix'!R35,'Target Artifacts'!$A$2:$E$50000,2,FALSE)))</f>
        <v>-</v>
      </c>
      <c r="T36" s="6" t="str">
        <f>IF('Traceability-Matrix'!S35="","-",(VLOOKUP('Traceability-Matrix'!S35,'Target Artifacts'!$A$2:$E$50000,3,FALSE)&amp;" : "&amp;VLOOKUP('Traceability-Matrix'!S35,'Target Artifacts'!$A$2:$E$50000,2,FALSE)))</f>
        <v>-</v>
      </c>
      <c r="U36" s="6" t="str">
        <f>IF('Traceability-Matrix'!T35="","-",(VLOOKUP('Traceability-Matrix'!T35,'Target Artifacts'!$A$2:$E$50000,3,FALSE)&amp;" : "&amp;VLOOKUP('Traceability-Matrix'!T35,'Target Artifacts'!$A$2:$E$50000,2,FALSE)))</f>
        <v>-</v>
      </c>
    </row>
    <row r="37" spans="1:21" x14ac:dyDescent="0.55000000000000004">
      <c r="A37" s="11" t="str">
        <f>'Traceability-Matrix'!A36</f>
        <v>S37</v>
      </c>
      <c r="B37" s="6" t="str">
        <f>IF(A37=0,"-",VLOOKUP(Traces_interpreted!A37,'Source Artifacts'!$B$2:$E$50000,2,FALSE)&amp;"---"&amp;VLOOKUP(Traces_interpreted!A37,'Source Artifacts'!$B$2:$E$50000,3,FALSE))</f>
        <v>Role---UserRole_Company_Manager</v>
      </c>
      <c r="C37" s="6" t="str">
        <f>IF('Traceability-Matrix'!B36="","-",(VLOOKUP('Traceability-Matrix'!B36,'Target Artifacts'!$A$2:$E$50000,3,FALSE)&amp;" : "&amp;VLOOKUP('Traceability-Matrix'!B36,'Target Artifacts'!$A$2:$E$50000,2,FALSE)))</f>
        <v>UMLClass : UMLClass_CompanyManager</v>
      </c>
      <c r="D37" s="6" t="str">
        <f>IF('Traceability-Matrix'!C36="","-",(VLOOKUP('Traceability-Matrix'!C36,'Target Artifacts'!$A$2:$E$50000,3,FALSE)&amp;" : "&amp;VLOOKUP('Traceability-Matrix'!C36,'Target Artifacts'!$A$2:$E$50000,2,FALSE)))</f>
        <v>-</v>
      </c>
      <c r="E37" s="6" t="str">
        <f>IF('Traceability-Matrix'!D36="","-",(VLOOKUP('Traceability-Matrix'!D36,'Target Artifacts'!$A$2:$E$50000,3,FALSE)&amp;" : "&amp;VLOOKUP('Traceability-Matrix'!D36,'Target Artifacts'!$A$2:$E$50000,2,FALSE)))</f>
        <v>-</v>
      </c>
      <c r="F37" s="6" t="str">
        <f>IF('Traceability-Matrix'!E36="","-",(VLOOKUP('Traceability-Matrix'!E36,'Target Artifacts'!$A$2:$E$50000,3,FALSE)&amp;" : "&amp;VLOOKUP('Traceability-Matrix'!E36,'Target Artifacts'!$A$2:$E$50000,2,FALSE)))</f>
        <v>-</v>
      </c>
      <c r="G37" s="6" t="str">
        <f>IF('Traceability-Matrix'!F36="","-",(VLOOKUP('Traceability-Matrix'!F36,'Target Artifacts'!$A$2:$E$50000,3,FALSE)&amp;" : "&amp;VLOOKUP('Traceability-Matrix'!F36,'Target Artifacts'!$A$2:$E$50000,2,FALSE)))</f>
        <v>-</v>
      </c>
      <c r="H37" s="6" t="str">
        <f>IF('Traceability-Matrix'!G36="","-",(VLOOKUP('Traceability-Matrix'!G36,'Target Artifacts'!$A$2:$E$50000,3,FALSE)&amp;" : "&amp;VLOOKUP('Traceability-Matrix'!G36,'Target Artifacts'!$A$2:$E$50000,2,FALSE)))</f>
        <v>-</v>
      </c>
      <c r="I37" s="6" t="str">
        <f>IF('Traceability-Matrix'!H36="","-",(VLOOKUP('Traceability-Matrix'!H36,'Target Artifacts'!$A$2:$E$50000,3,FALSE)&amp;" : "&amp;VLOOKUP('Traceability-Matrix'!H36,'Target Artifacts'!$A$2:$E$50000,2,FALSE)))</f>
        <v>-</v>
      </c>
      <c r="J37" s="6" t="str">
        <f>IF('Traceability-Matrix'!I36="","-",(VLOOKUP('Traceability-Matrix'!I36,'Target Artifacts'!$A$2:$E$50000,3,FALSE)&amp;" : "&amp;VLOOKUP('Traceability-Matrix'!I36,'Target Artifacts'!$A$2:$E$50000,2,FALSE)))</f>
        <v>-</v>
      </c>
      <c r="K37" s="6" t="str">
        <f>IF('Traceability-Matrix'!J36="","-",(VLOOKUP('Traceability-Matrix'!J36,'Target Artifacts'!$A$2:$E$50000,3,FALSE)&amp;" : "&amp;VLOOKUP('Traceability-Matrix'!J36,'Target Artifacts'!$A$2:$E$50000,2,FALSE)))</f>
        <v>-</v>
      </c>
      <c r="L37" s="6" t="str">
        <f>IF('Traceability-Matrix'!K36="","-",(VLOOKUP('Traceability-Matrix'!K36,'Target Artifacts'!$A$2:$E$50000,3,FALSE)&amp;" : "&amp;VLOOKUP('Traceability-Matrix'!K36,'Target Artifacts'!$A$2:$E$50000,2,FALSE)))</f>
        <v>-</v>
      </c>
      <c r="M37" s="6" t="str">
        <f>IF('Traceability-Matrix'!L36="","-",(VLOOKUP('Traceability-Matrix'!L36,'Target Artifacts'!$A$2:$E$50000,3,FALSE)&amp;" : "&amp;VLOOKUP('Traceability-Matrix'!L36,'Target Artifacts'!$A$2:$E$50000,2,FALSE)))</f>
        <v>-</v>
      </c>
      <c r="N37" s="6" t="str">
        <f>IF('Traceability-Matrix'!M36="","-",(VLOOKUP('Traceability-Matrix'!M36,'Target Artifacts'!$A$2:$E$50000,3,FALSE)&amp;" : "&amp;VLOOKUP('Traceability-Matrix'!M36,'Target Artifacts'!$A$2:$E$50000,2,FALSE)))</f>
        <v>-</v>
      </c>
      <c r="O37" s="6" t="str">
        <f>IF('Traceability-Matrix'!N36="","-",(VLOOKUP('Traceability-Matrix'!N36,'Target Artifacts'!$A$2:$E$50000,3,FALSE)&amp;" : "&amp;VLOOKUP('Traceability-Matrix'!N36,'Target Artifacts'!$A$2:$E$50000,2,FALSE)))</f>
        <v>-</v>
      </c>
      <c r="P37" s="6" t="str">
        <f>IF('Traceability-Matrix'!O36="","-",(VLOOKUP('Traceability-Matrix'!O36,'Target Artifacts'!$A$2:$E$50000,3,FALSE)&amp;" : "&amp;VLOOKUP('Traceability-Matrix'!O36,'Target Artifacts'!$A$2:$E$50000,2,FALSE)))</f>
        <v>-</v>
      </c>
      <c r="Q37" s="6" t="str">
        <f>IF('Traceability-Matrix'!P36="","-",(VLOOKUP('Traceability-Matrix'!P36,'Target Artifacts'!$A$2:$E$50000,3,FALSE)&amp;" : "&amp;VLOOKUP('Traceability-Matrix'!P36,'Target Artifacts'!$A$2:$E$50000,2,FALSE)))</f>
        <v>-</v>
      </c>
      <c r="R37" s="6" t="str">
        <f>IF('Traceability-Matrix'!Q36="","-",(VLOOKUP('Traceability-Matrix'!Q36,'Target Artifacts'!$A$2:$E$50000,3,FALSE)&amp;" : "&amp;VLOOKUP('Traceability-Matrix'!Q36,'Target Artifacts'!$A$2:$E$50000,2,FALSE)))</f>
        <v>-</v>
      </c>
      <c r="S37" s="6" t="str">
        <f>IF('Traceability-Matrix'!R36="","-",(VLOOKUP('Traceability-Matrix'!R36,'Target Artifacts'!$A$2:$E$50000,3,FALSE)&amp;" : "&amp;VLOOKUP('Traceability-Matrix'!R36,'Target Artifacts'!$A$2:$E$50000,2,FALSE)))</f>
        <v>-</v>
      </c>
      <c r="T37" s="6" t="str">
        <f>IF('Traceability-Matrix'!S36="","-",(VLOOKUP('Traceability-Matrix'!S36,'Target Artifacts'!$A$2:$E$50000,3,FALSE)&amp;" : "&amp;VLOOKUP('Traceability-Matrix'!S36,'Target Artifacts'!$A$2:$E$50000,2,FALSE)))</f>
        <v>-</v>
      </c>
      <c r="U37" s="6" t="str">
        <f>IF('Traceability-Matrix'!T36="","-",(VLOOKUP('Traceability-Matrix'!T36,'Target Artifacts'!$A$2:$E$50000,3,FALSE)&amp;" : "&amp;VLOOKUP('Traceability-Matrix'!T36,'Target Artifacts'!$A$2:$E$50000,2,FALSE)))</f>
        <v>-</v>
      </c>
    </row>
    <row r="38" spans="1:21" x14ac:dyDescent="0.55000000000000004">
      <c r="A38" s="11" t="str">
        <f>'Traceability-Matrix'!A37</f>
        <v>S38</v>
      </c>
      <c r="B38" s="6" t="str">
        <f>IF(A38=0,"-",VLOOKUP(Traces_interpreted!A38,'Source Artifacts'!$B$2:$E$50000,2,FALSE)&amp;"---"&amp;VLOOKUP(Traces_interpreted!A38,'Source Artifacts'!$B$2:$E$50000,3,FALSE))</f>
        <v>Object---Object_Status_of_application</v>
      </c>
      <c r="C38" s="6" t="str">
        <f>IF('Traceability-Matrix'!B37="","-",(VLOOKUP('Traceability-Matrix'!B37,'Target Artifacts'!$A$2:$E$50000,3,FALSE)&amp;" : "&amp;VLOOKUP('Traceability-Matrix'!B37,'Target Artifacts'!$A$2:$E$50000,2,FALSE)))</f>
        <v>Attribute : Attribute_Application_status</v>
      </c>
      <c r="D38" s="6" t="str">
        <f>IF('Traceability-Matrix'!C37="","-",(VLOOKUP('Traceability-Matrix'!C37,'Target Artifacts'!$A$2:$E$50000,3,FALSE)&amp;" : "&amp;VLOOKUP('Traceability-Matrix'!C37,'Target Artifacts'!$A$2:$E$50000,2,FALSE)))</f>
        <v>-</v>
      </c>
      <c r="E38" s="6" t="str">
        <f>IF('Traceability-Matrix'!D37="","-",(VLOOKUP('Traceability-Matrix'!D37,'Target Artifacts'!$A$2:$E$50000,3,FALSE)&amp;" : "&amp;VLOOKUP('Traceability-Matrix'!D37,'Target Artifacts'!$A$2:$E$50000,2,FALSE)))</f>
        <v>-</v>
      </c>
      <c r="F38" s="6" t="str">
        <f>IF('Traceability-Matrix'!E37="","-",(VLOOKUP('Traceability-Matrix'!E37,'Target Artifacts'!$A$2:$E$50000,3,FALSE)&amp;" : "&amp;VLOOKUP('Traceability-Matrix'!E37,'Target Artifacts'!$A$2:$E$50000,2,FALSE)))</f>
        <v>-</v>
      </c>
      <c r="G38" s="6" t="str">
        <f>IF('Traceability-Matrix'!F37="","-",(VLOOKUP('Traceability-Matrix'!F37,'Target Artifacts'!$A$2:$E$50000,3,FALSE)&amp;" : "&amp;VLOOKUP('Traceability-Matrix'!F37,'Target Artifacts'!$A$2:$E$50000,2,FALSE)))</f>
        <v>-</v>
      </c>
      <c r="H38" s="6" t="str">
        <f>IF('Traceability-Matrix'!G37="","-",(VLOOKUP('Traceability-Matrix'!G37,'Target Artifacts'!$A$2:$E$50000,3,FALSE)&amp;" : "&amp;VLOOKUP('Traceability-Matrix'!G37,'Target Artifacts'!$A$2:$E$50000,2,FALSE)))</f>
        <v>-</v>
      </c>
      <c r="I38" s="6" t="str">
        <f>IF('Traceability-Matrix'!H37="","-",(VLOOKUP('Traceability-Matrix'!H37,'Target Artifacts'!$A$2:$E$50000,3,FALSE)&amp;" : "&amp;VLOOKUP('Traceability-Matrix'!H37,'Target Artifacts'!$A$2:$E$50000,2,FALSE)))</f>
        <v>-</v>
      </c>
      <c r="J38" s="6" t="str">
        <f>IF('Traceability-Matrix'!I37="","-",(VLOOKUP('Traceability-Matrix'!I37,'Target Artifacts'!$A$2:$E$50000,3,FALSE)&amp;" : "&amp;VLOOKUP('Traceability-Matrix'!I37,'Target Artifacts'!$A$2:$E$50000,2,FALSE)))</f>
        <v>-</v>
      </c>
      <c r="K38" s="6" t="str">
        <f>IF('Traceability-Matrix'!J37="","-",(VLOOKUP('Traceability-Matrix'!J37,'Target Artifacts'!$A$2:$E$50000,3,FALSE)&amp;" : "&amp;VLOOKUP('Traceability-Matrix'!J37,'Target Artifacts'!$A$2:$E$50000,2,FALSE)))</f>
        <v>-</v>
      </c>
      <c r="L38" s="6" t="str">
        <f>IF('Traceability-Matrix'!K37="","-",(VLOOKUP('Traceability-Matrix'!K37,'Target Artifacts'!$A$2:$E$50000,3,FALSE)&amp;" : "&amp;VLOOKUP('Traceability-Matrix'!K37,'Target Artifacts'!$A$2:$E$50000,2,FALSE)))</f>
        <v>-</v>
      </c>
      <c r="M38" s="6" t="str">
        <f>IF('Traceability-Matrix'!L37="","-",(VLOOKUP('Traceability-Matrix'!L37,'Target Artifacts'!$A$2:$E$50000,3,FALSE)&amp;" : "&amp;VLOOKUP('Traceability-Matrix'!L37,'Target Artifacts'!$A$2:$E$50000,2,FALSE)))</f>
        <v>-</v>
      </c>
      <c r="N38" s="6" t="str">
        <f>IF('Traceability-Matrix'!M37="","-",(VLOOKUP('Traceability-Matrix'!M37,'Target Artifacts'!$A$2:$E$50000,3,FALSE)&amp;" : "&amp;VLOOKUP('Traceability-Matrix'!M37,'Target Artifacts'!$A$2:$E$50000,2,FALSE)))</f>
        <v>-</v>
      </c>
      <c r="O38" s="6" t="str">
        <f>IF('Traceability-Matrix'!N37="","-",(VLOOKUP('Traceability-Matrix'!N37,'Target Artifacts'!$A$2:$E$50000,3,FALSE)&amp;" : "&amp;VLOOKUP('Traceability-Matrix'!N37,'Target Artifacts'!$A$2:$E$50000,2,FALSE)))</f>
        <v>-</v>
      </c>
      <c r="P38" s="6" t="str">
        <f>IF('Traceability-Matrix'!O37="","-",(VLOOKUP('Traceability-Matrix'!O37,'Target Artifacts'!$A$2:$E$50000,3,FALSE)&amp;" : "&amp;VLOOKUP('Traceability-Matrix'!O37,'Target Artifacts'!$A$2:$E$50000,2,FALSE)))</f>
        <v>-</v>
      </c>
      <c r="Q38" s="6" t="str">
        <f>IF('Traceability-Matrix'!P37="","-",(VLOOKUP('Traceability-Matrix'!P37,'Target Artifacts'!$A$2:$E$50000,3,FALSE)&amp;" : "&amp;VLOOKUP('Traceability-Matrix'!P37,'Target Artifacts'!$A$2:$E$50000,2,FALSE)))</f>
        <v>-</v>
      </c>
      <c r="R38" s="6" t="str">
        <f>IF('Traceability-Matrix'!Q37="","-",(VLOOKUP('Traceability-Matrix'!Q37,'Target Artifacts'!$A$2:$E$50000,3,FALSE)&amp;" : "&amp;VLOOKUP('Traceability-Matrix'!Q37,'Target Artifacts'!$A$2:$E$50000,2,FALSE)))</f>
        <v>-</v>
      </c>
      <c r="S38" s="6" t="str">
        <f>IF('Traceability-Matrix'!R37="","-",(VLOOKUP('Traceability-Matrix'!R37,'Target Artifacts'!$A$2:$E$50000,3,FALSE)&amp;" : "&amp;VLOOKUP('Traceability-Matrix'!R37,'Target Artifacts'!$A$2:$E$50000,2,FALSE)))</f>
        <v>-</v>
      </c>
      <c r="T38" s="6" t="str">
        <f>IF('Traceability-Matrix'!S37="","-",(VLOOKUP('Traceability-Matrix'!S37,'Target Artifacts'!$A$2:$E$50000,3,FALSE)&amp;" : "&amp;VLOOKUP('Traceability-Matrix'!S37,'Target Artifacts'!$A$2:$E$50000,2,FALSE)))</f>
        <v>-</v>
      </c>
      <c r="U38" s="6" t="str">
        <f>IF('Traceability-Matrix'!T37="","-",(VLOOKUP('Traceability-Matrix'!T37,'Target Artifacts'!$A$2:$E$50000,3,FALSE)&amp;" : "&amp;VLOOKUP('Traceability-Matrix'!T37,'Target Artifacts'!$A$2:$E$50000,2,FALSE)))</f>
        <v>-</v>
      </c>
    </row>
    <row r="39" spans="1:21" x14ac:dyDescent="0.55000000000000004">
      <c r="A39" s="11" t="str">
        <f>'Traceability-Matrix'!A38</f>
        <v>S40</v>
      </c>
      <c r="B39" s="6" t="str">
        <f>IF(A39=0,"-",VLOOKUP(Traces_interpreted!A39,'Source Artifacts'!$B$2:$E$50000,2,FALSE)&amp;"---"&amp;VLOOKUP(Traces_interpreted!A39,'Source Artifacts'!$B$2:$E$50000,3,FALSE))</f>
        <v>Object---Object_publisher's_address</v>
      </c>
      <c r="C39" s="6" t="str">
        <f>IF('Traceability-Matrix'!B38="","-",(VLOOKUP('Traceability-Matrix'!B38,'Target Artifacts'!$A$2:$E$50000,3,FALSE)&amp;" : "&amp;VLOOKUP('Traceability-Matrix'!B38,'Target Artifacts'!$A$2:$E$50000,2,FALSE)))</f>
        <v>Attribute : Attribute_Publisher_address</v>
      </c>
      <c r="D39" s="6" t="str">
        <f>IF('Traceability-Matrix'!C38="","-",(VLOOKUP('Traceability-Matrix'!C38,'Target Artifacts'!$A$2:$E$50000,3,FALSE)&amp;" : "&amp;VLOOKUP('Traceability-Matrix'!C38,'Target Artifacts'!$A$2:$E$50000,2,FALSE)))</f>
        <v>-</v>
      </c>
      <c r="E39" s="6" t="str">
        <f>IF('Traceability-Matrix'!D38="","-",(VLOOKUP('Traceability-Matrix'!D38,'Target Artifacts'!$A$2:$E$50000,3,FALSE)&amp;" : "&amp;VLOOKUP('Traceability-Matrix'!D38,'Target Artifacts'!$A$2:$E$50000,2,FALSE)))</f>
        <v>-</v>
      </c>
      <c r="F39" s="6" t="str">
        <f>IF('Traceability-Matrix'!E38="","-",(VLOOKUP('Traceability-Matrix'!E38,'Target Artifacts'!$A$2:$E$50000,3,FALSE)&amp;" : "&amp;VLOOKUP('Traceability-Matrix'!E38,'Target Artifacts'!$A$2:$E$50000,2,FALSE)))</f>
        <v>-</v>
      </c>
      <c r="G39" s="6" t="str">
        <f>IF('Traceability-Matrix'!F38="","-",(VLOOKUP('Traceability-Matrix'!F38,'Target Artifacts'!$A$2:$E$50000,3,FALSE)&amp;" : "&amp;VLOOKUP('Traceability-Matrix'!F38,'Target Artifacts'!$A$2:$E$50000,2,FALSE)))</f>
        <v>-</v>
      </c>
      <c r="H39" s="6" t="str">
        <f>IF('Traceability-Matrix'!G38="","-",(VLOOKUP('Traceability-Matrix'!G38,'Target Artifacts'!$A$2:$E$50000,3,FALSE)&amp;" : "&amp;VLOOKUP('Traceability-Matrix'!G38,'Target Artifacts'!$A$2:$E$50000,2,FALSE)))</f>
        <v>-</v>
      </c>
      <c r="I39" s="6" t="str">
        <f>IF('Traceability-Matrix'!H38="","-",(VLOOKUP('Traceability-Matrix'!H38,'Target Artifacts'!$A$2:$E$50000,3,FALSE)&amp;" : "&amp;VLOOKUP('Traceability-Matrix'!H38,'Target Artifacts'!$A$2:$E$50000,2,FALSE)))</f>
        <v>-</v>
      </c>
      <c r="J39" s="6" t="str">
        <f>IF('Traceability-Matrix'!I38="","-",(VLOOKUP('Traceability-Matrix'!I38,'Target Artifacts'!$A$2:$E$50000,3,FALSE)&amp;" : "&amp;VLOOKUP('Traceability-Matrix'!I38,'Target Artifacts'!$A$2:$E$50000,2,FALSE)))</f>
        <v>-</v>
      </c>
      <c r="K39" s="6" t="str">
        <f>IF('Traceability-Matrix'!J38="","-",(VLOOKUP('Traceability-Matrix'!J38,'Target Artifacts'!$A$2:$E$50000,3,FALSE)&amp;" : "&amp;VLOOKUP('Traceability-Matrix'!J38,'Target Artifacts'!$A$2:$E$50000,2,FALSE)))</f>
        <v>-</v>
      </c>
      <c r="L39" s="6" t="str">
        <f>IF('Traceability-Matrix'!K38="","-",(VLOOKUP('Traceability-Matrix'!K38,'Target Artifacts'!$A$2:$E$50000,3,FALSE)&amp;" : "&amp;VLOOKUP('Traceability-Matrix'!K38,'Target Artifacts'!$A$2:$E$50000,2,FALSE)))</f>
        <v>-</v>
      </c>
      <c r="M39" s="6" t="str">
        <f>IF('Traceability-Matrix'!L38="","-",(VLOOKUP('Traceability-Matrix'!L38,'Target Artifacts'!$A$2:$E$50000,3,FALSE)&amp;" : "&amp;VLOOKUP('Traceability-Matrix'!L38,'Target Artifacts'!$A$2:$E$50000,2,FALSE)))</f>
        <v>-</v>
      </c>
      <c r="N39" s="6" t="str">
        <f>IF('Traceability-Matrix'!M38="","-",(VLOOKUP('Traceability-Matrix'!M38,'Target Artifacts'!$A$2:$E$50000,3,FALSE)&amp;" : "&amp;VLOOKUP('Traceability-Matrix'!M38,'Target Artifacts'!$A$2:$E$50000,2,FALSE)))</f>
        <v>-</v>
      </c>
      <c r="O39" s="6" t="str">
        <f>IF('Traceability-Matrix'!N38="","-",(VLOOKUP('Traceability-Matrix'!N38,'Target Artifacts'!$A$2:$E$50000,3,FALSE)&amp;" : "&amp;VLOOKUP('Traceability-Matrix'!N38,'Target Artifacts'!$A$2:$E$50000,2,FALSE)))</f>
        <v>-</v>
      </c>
      <c r="P39" s="6" t="str">
        <f>IF('Traceability-Matrix'!O38="","-",(VLOOKUP('Traceability-Matrix'!O38,'Target Artifacts'!$A$2:$E$50000,3,FALSE)&amp;" : "&amp;VLOOKUP('Traceability-Matrix'!O38,'Target Artifacts'!$A$2:$E$50000,2,FALSE)))</f>
        <v>-</v>
      </c>
      <c r="Q39" s="6" t="str">
        <f>IF('Traceability-Matrix'!P38="","-",(VLOOKUP('Traceability-Matrix'!P38,'Target Artifacts'!$A$2:$E$50000,3,FALSE)&amp;" : "&amp;VLOOKUP('Traceability-Matrix'!P38,'Target Artifacts'!$A$2:$E$50000,2,FALSE)))</f>
        <v>-</v>
      </c>
      <c r="R39" s="6" t="str">
        <f>IF('Traceability-Matrix'!Q38="","-",(VLOOKUP('Traceability-Matrix'!Q38,'Target Artifacts'!$A$2:$E$50000,3,FALSE)&amp;" : "&amp;VLOOKUP('Traceability-Matrix'!Q38,'Target Artifacts'!$A$2:$E$50000,2,FALSE)))</f>
        <v>-</v>
      </c>
      <c r="S39" s="6" t="str">
        <f>IF('Traceability-Matrix'!R38="","-",(VLOOKUP('Traceability-Matrix'!R38,'Target Artifacts'!$A$2:$E$50000,3,FALSE)&amp;" : "&amp;VLOOKUP('Traceability-Matrix'!R38,'Target Artifacts'!$A$2:$E$50000,2,FALSE)))</f>
        <v>-</v>
      </c>
      <c r="T39" s="6" t="str">
        <f>IF('Traceability-Matrix'!S38="","-",(VLOOKUP('Traceability-Matrix'!S38,'Target Artifacts'!$A$2:$E$50000,3,FALSE)&amp;" : "&amp;VLOOKUP('Traceability-Matrix'!S38,'Target Artifacts'!$A$2:$E$50000,2,FALSE)))</f>
        <v>-</v>
      </c>
      <c r="U39" s="6" t="str">
        <f>IF('Traceability-Matrix'!T38="","-",(VLOOKUP('Traceability-Matrix'!T38,'Target Artifacts'!$A$2:$E$50000,3,FALSE)&amp;" : "&amp;VLOOKUP('Traceability-Matrix'!T38,'Target Artifacts'!$A$2:$E$50000,2,FALSE)))</f>
        <v>-</v>
      </c>
    </row>
    <row r="40" spans="1:21" x14ac:dyDescent="0.55000000000000004">
      <c r="A40" s="11" t="str">
        <f>'Traceability-Matrix'!A39</f>
        <v>S41</v>
      </c>
      <c r="B40" s="6" t="str">
        <f>IF(A40=0,"-",VLOOKUP(Traces_interpreted!A40,'Source Artifacts'!$B$2:$E$50000,2,FALSE)&amp;"---"&amp;VLOOKUP(Traces_interpreted!A40,'Source Artifacts'!$B$2:$E$50000,3,FALSE))</f>
        <v>Role---UserRole_Photographer</v>
      </c>
      <c r="C40" s="6" t="str">
        <f>IF('Traceability-Matrix'!B39="","-",(VLOOKUP('Traceability-Matrix'!B39,'Target Artifacts'!$A$2:$E$50000,3,FALSE)&amp;" : "&amp;VLOOKUP('Traceability-Matrix'!B39,'Target Artifacts'!$A$2:$E$50000,2,FALSE)))</f>
        <v>UMLClass : UMLClass_Photographer</v>
      </c>
      <c r="D40" s="6" t="str">
        <f>IF('Traceability-Matrix'!C39="","-",(VLOOKUP('Traceability-Matrix'!C39,'Target Artifacts'!$A$2:$E$50000,3,FALSE)&amp;" : "&amp;VLOOKUP('Traceability-Matrix'!C39,'Target Artifacts'!$A$2:$E$50000,2,FALSE)))</f>
        <v>-</v>
      </c>
      <c r="E40" s="6" t="str">
        <f>IF('Traceability-Matrix'!D39="","-",(VLOOKUP('Traceability-Matrix'!D39,'Target Artifacts'!$A$2:$E$50000,3,FALSE)&amp;" : "&amp;VLOOKUP('Traceability-Matrix'!D39,'Target Artifacts'!$A$2:$E$50000,2,FALSE)))</f>
        <v>-</v>
      </c>
      <c r="F40" s="6" t="str">
        <f>IF('Traceability-Matrix'!E39="","-",(VLOOKUP('Traceability-Matrix'!E39,'Target Artifacts'!$A$2:$E$50000,3,FALSE)&amp;" : "&amp;VLOOKUP('Traceability-Matrix'!E39,'Target Artifacts'!$A$2:$E$50000,2,FALSE)))</f>
        <v>-</v>
      </c>
      <c r="G40" s="6" t="str">
        <f>IF('Traceability-Matrix'!F39="","-",(VLOOKUP('Traceability-Matrix'!F39,'Target Artifacts'!$A$2:$E$50000,3,FALSE)&amp;" : "&amp;VLOOKUP('Traceability-Matrix'!F39,'Target Artifacts'!$A$2:$E$50000,2,FALSE)))</f>
        <v>-</v>
      </c>
      <c r="H40" s="6" t="str">
        <f>IF('Traceability-Matrix'!G39="","-",(VLOOKUP('Traceability-Matrix'!G39,'Target Artifacts'!$A$2:$E$50000,3,FALSE)&amp;" : "&amp;VLOOKUP('Traceability-Matrix'!G39,'Target Artifacts'!$A$2:$E$50000,2,FALSE)))</f>
        <v>-</v>
      </c>
      <c r="I40" s="6" t="str">
        <f>IF('Traceability-Matrix'!H39="","-",(VLOOKUP('Traceability-Matrix'!H39,'Target Artifacts'!$A$2:$E$50000,3,FALSE)&amp;" : "&amp;VLOOKUP('Traceability-Matrix'!H39,'Target Artifacts'!$A$2:$E$50000,2,FALSE)))</f>
        <v>-</v>
      </c>
      <c r="J40" s="6" t="str">
        <f>IF('Traceability-Matrix'!I39="","-",(VLOOKUP('Traceability-Matrix'!I39,'Target Artifacts'!$A$2:$E$50000,3,FALSE)&amp;" : "&amp;VLOOKUP('Traceability-Matrix'!I39,'Target Artifacts'!$A$2:$E$50000,2,FALSE)))</f>
        <v>-</v>
      </c>
      <c r="K40" s="6" t="str">
        <f>IF('Traceability-Matrix'!J39="","-",(VLOOKUP('Traceability-Matrix'!J39,'Target Artifacts'!$A$2:$E$50000,3,FALSE)&amp;" : "&amp;VLOOKUP('Traceability-Matrix'!J39,'Target Artifacts'!$A$2:$E$50000,2,FALSE)))</f>
        <v>-</v>
      </c>
      <c r="L40" s="6" t="str">
        <f>IF('Traceability-Matrix'!K39="","-",(VLOOKUP('Traceability-Matrix'!K39,'Target Artifacts'!$A$2:$E$50000,3,FALSE)&amp;" : "&amp;VLOOKUP('Traceability-Matrix'!K39,'Target Artifacts'!$A$2:$E$50000,2,FALSE)))</f>
        <v>-</v>
      </c>
      <c r="M40" s="6" t="str">
        <f>IF('Traceability-Matrix'!L39="","-",(VLOOKUP('Traceability-Matrix'!L39,'Target Artifacts'!$A$2:$E$50000,3,FALSE)&amp;" : "&amp;VLOOKUP('Traceability-Matrix'!L39,'Target Artifacts'!$A$2:$E$50000,2,FALSE)))</f>
        <v>-</v>
      </c>
      <c r="N40" s="6" t="str">
        <f>IF('Traceability-Matrix'!M39="","-",(VLOOKUP('Traceability-Matrix'!M39,'Target Artifacts'!$A$2:$E$50000,3,FALSE)&amp;" : "&amp;VLOOKUP('Traceability-Matrix'!M39,'Target Artifacts'!$A$2:$E$50000,2,FALSE)))</f>
        <v>-</v>
      </c>
      <c r="O40" s="6" t="str">
        <f>IF('Traceability-Matrix'!N39="","-",(VLOOKUP('Traceability-Matrix'!N39,'Target Artifacts'!$A$2:$E$50000,3,FALSE)&amp;" : "&amp;VLOOKUP('Traceability-Matrix'!N39,'Target Artifacts'!$A$2:$E$50000,2,FALSE)))</f>
        <v>-</v>
      </c>
      <c r="P40" s="6" t="str">
        <f>IF('Traceability-Matrix'!O39="","-",(VLOOKUP('Traceability-Matrix'!O39,'Target Artifacts'!$A$2:$E$50000,3,FALSE)&amp;" : "&amp;VLOOKUP('Traceability-Matrix'!O39,'Target Artifacts'!$A$2:$E$50000,2,FALSE)))</f>
        <v>-</v>
      </c>
      <c r="Q40" s="6" t="str">
        <f>IF('Traceability-Matrix'!P39="","-",(VLOOKUP('Traceability-Matrix'!P39,'Target Artifacts'!$A$2:$E$50000,3,FALSE)&amp;" : "&amp;VLOOKUP('Traceability-Matrix'!P39,'Target Artifacts'!$A$2:$E$50000,2,FALSE)))</f>
        <v>-</v>
      </c>
      <c r="R40" s="6" t="str">
        <f>IF('Traceability-Matrix'!Q39="","-",(VLOOKUP('Traceability-Matrix'!Q39,'Target Artifacts'!$A$2:$E$50000,3,FALSE)&amp;" : "&amp;VLOOKUP('Traceability-Matrix'!Q39,'Target Artifacts'!$A$2:$E$50000,2,FALSE)))</f>
        <v>-</v>
      </c>
      <c r="S40" s="6" t="str">
        <f>IF('Traceability-Matrix'!R39="","-",(VLOOKUP('Traceability-Matrix'!R39,'Target Artifacts'!$A$2:$E$50000,3,FALSE)&amp;" : "&amp;VLOOKUP('Traceability-Matrix'!R39,'Target Artifacts'!$A$2:$E$50000,2,FALSE)))</f>
        <v>-</v>
      </c>
      <c r="T40" s="6" t="str">
        <f>IF('Traceability-Matrix'!S39="","-",(VLOOKUP('Traceability-Matrix'!S39,'Target Artifacts'!$A$2:$E$50000,3,FALSE)&amp;" : "&amp;VLOOKUP('Traceability-Matrix'!S39,'Target Artifacts'!$A$2:$E$50000,2,FALSE)))</f>
        <v>-</v>
      </c>
      <c r="U40" s="6" t="str">
        <f>IF('Traceability-Matrix'!T39="","-",(VLOOKUP('Traceability-Matrix'!T39,'Target Artifacts'!$A$2:$E$50000,3,FALSE)&amp;" : "&amp;VLOOKUP('Traceability-Matrix'!T39,'Target Artifacts'!$A$2:$E$50000,2,FALSE)))</f>
        <v>-</v>
      </c>
    </row>
    <row r="41" spans="1:21" ht="28.8" x14ac:dyDescent="0.55000000000000004">
      <c r="A41" s="11" t="str">
        <f>'Traceability-Matrix'!A40</f>
        <v>S42</v>
      </c>
      <c r="B41" s="6" t="str">
        <f>IF(A41=0,"-",VLOOKUP(Traces_interpreted!A41,'Source Artifacts'!$B$2:$E$50000,2,FALSE)&amp;"---"&amp;VLOOKUP(Traces_interpreted!A41,'Source Artifacts'!$B$2:$E$50000,3,FALSE))</f>
        <v>Object---Object_number_of_photos_included_in_the_photo_report</v>
      </c>
      <c r="C41" s="6" t="str">
        <f>IF('Traceability-Matrix'!B40="","-",(VLOOKUP('Traceability-Matrix'!B40,'Target Artifacts'!$A$2:$E$50000,3,FALSE)&amp;" : "&amp;VLOOKUP('Traceability-Matrix'!B40,'Target Artifacts'!$A$2:$E$50000,2,FALSE)))</f>
        <v>Attribute : Attribute_PhotoReport_numberOfPhotos</v>
      </c>
      <c r="D41" s="6" t="str">
        <f>IF('Traceability-Matrix'!C40="","-",(VLOOKUP('Traceability-Matrix'!C40,'Target Artifacts'!$A$2:$E$50000,3,FALSE)&amp;" : "&amp;VLOOKUP('Traceability-Matrix'!C40,'Target Artifacts'!$A$2:$E$50000,2,FALSE)))</f>
        <v>-</v>
      </c>
      <c r="E41" s="6" t="str">
        <f>IF('Traceability-Matrix'!D40="","-",(VLOOKUP('Traceability-Matrix'!D40,'Target Artifacts'!$A$2:$E$50000,3,FALSE)&amp;" : "&amp;VLOOKUP('Traceability-Matrix'!D40,'Target Artifacts'!$A$2:$E$50000,2,FALSE)))</f>
        <v>-</v>
      </c>
      <c r="F41" s="6" t="str">
        <f>IF('Traceability-Matrix'!E40="","-",(VLOOKUP('Traceability-Matrix'!E40,'Target Artifacts'!$A$2:$E$50000,3,FALSE)&amp;" : "&amp;VLOOKUP('Traceability-Matrix'!E40,'Target Artifacts'!$A$2:$E$50000,2,FALSE)))</f>
        <v>-</v>
      </c>
      <c r="G41" s="6" t="str">
        <f>IF('Traceability-Matrix'!F40="","-",(VLOOKUP('Traceability-Matrix'!F40,'Target Artifacts'!$A$2:$E$50000,3,FALSE)&amp;" : "&amp;VLOOKUP('Traceability-Matrix'!F40,'Target Artifacts'!$A$2:$E$50000,2,FALSE)))</f>
        <v>-</v>
      </c>
      <c r="H41" s="6" t="str">
        <f>IF('Traceability-Matrix'!G40="","-",(VLOOKUP('Traceability-Matrix'!G40,'Target Artifacts'!$A$2:$E$50000,3,FALSE)&amp;" : "&amp;VLOOKUP('Traceability-Matrix'!G40,'Target Artifacts'!$A$2:$E$50000,2,FALSE)))</f>
        <v>-</v>
      </c>
      <c r="I41" s="6" t="str">
        <f>IF('Traceability-Matrix'!H40="","-",(VLOOKUP('Traceability-Matrix'!H40,'Target Artifacts'!$A$2:$E$50000,3,FALSE)&amp;" : "&amp;VLOOKUP('Traceability-Matrix'!H40,'Target Artifacts'!$A$2:$E$50000,2,FALSE)))</f>
        <v>-</v>
      </c>
      <c r="J41" s="6" t="str">
        <f>IF('Traceability-Matrix'!I40="","-",(VLOOKUP('Traceability-Matrix'!I40,'Target Artifacts'!$A$2:$E$50000,3,FALSE)&amp;" : "&amp;VLOOKUP('Traceability-Matrix'!I40,'Target Artifacts'!$A$2:$E$50000,2,FALSE)))</f>
        <v>-</v>
      </c>
      <c r="K41" s="6" t="str">
        <f>IF('Traceability-Matrix'!J40="","-",(VLOOKUP('Traceability-Matrix'!J40,'Target Artifacts'!$A$2:$E$50000,3,FALSE)&amp;" : "&amp;VLOOKUP('Traceability-Matrix'!J40,'Target Artifacts'!$A$2:$E$50000,2,FALSE)))</f>
        <v>-</v>
      </c>
      <c r="L41" s="6" t="str">
        <f>IF('Traceability-Matrix'!K40="","-",(VLOOKUP('Traceability-Matrix'!K40,'Target Artifacts'!$A$2:$E$50000,3,FALSE)&amp;" : "&amp;VLOOKUP('Traceability-Matrix'!K40,'Target Artifacts'!$A$2:$E$50000,2,FALSE)))</f>
        <v>-</v>
      </c>
      <c r="M41" s="6" t="str">
        <f>IF('Traceability-Matrix'!L40="","-",(VLOOKUP('Traceability-Matrix'!L40,'Target Artifacts'!$A$2:$E$50000,3,FALSE)&amp;" : "&amp;VLOOKUP('Traceability-Matrix'!L40,'Target Artifacts'!$A$2:$E$50000,2,FALSE)))</f>
        <v>-</v>
      </c>
      <c r="N41" s="6" t="str">
        <f>IF('Traceability-Matrix'!M40="","-",(VLOOKUP('Traceability-Matrix'!M40,'Target Artifacts'!$A$2:$E$50000,3,FALSE)&amp;" : "&amp;VLOOKUP('Traceability-Matrix'!M40,'Target Artifacts'!$A$2:$E$50000,2,FALSE)))</f>
        <v>-</v>
      </c>
      <c r="O41" s="6" t="str">
        <f>IF('Traceability-Matrix'!N40="","-",(VLOOKUP('Traceability-Matrix'!N40,'Target Artifacts'!$A$2:$E$50000,3,FALSE)&amp;" : "&amp;VLOOKUP('Traceability-Matrix'!N40,'Target Artifacts'!$A$2:$E$50000,2,FALSE)))</f>
        <v>-</v>
      </c>
      <c r="P41" s="6" t="str">
        <f>IF('Traceability-Matrix'!O40="","-",(VLOOKUP('Traceability-Matrix'!O40,'Target Artifacts'!$A$2:$E$50000,3,FALSE)&amp;" : "&amp;VLOOKUP('Traceability-Matrix'!O40,'Target Artifacts'!$A$2:$E$50000,2,FALSE)))</f>
        <v>-</v>
      </c>
      <c r="Q41" s="6" t="str">
        <f>IF('Traceability-Matrix'!P40="","-",(VLOOKUP('Traceability-Matrix'!P40,'Target Artifacts'!$A$2:$E$50000,3,FALSE)&amp;" : "&amp;VLOOKUP('Traceability-Matrix'!P40,'Target Artifacts'!$A$2:$E$50000,2,FALSE)))</f>
        <v>-</v>
      </c>
      <c r="R41" s="6" t="str">
        <f>IF('Traceability-Matrix'!Q40="","-",(VLOOKUP('Traceability-Matrix'!Q40,'Target Artifacts'!$A$2:$E$50000,3,FALSE)&amp;" : "&amp;VLOOKUP('Traceability-Matrix'!Q40,'Target Artifacts'!$A$2:$E$50000,2,FALSE)))</f>
        <v>-</v>
      </c>
      <c r="S41" s="6" t="str">
        <f>IF('Traceability-Matrix'!R40="","-",(VLOOKUP('Traceability-Matrix'!R40,'Target Artifacts'!$A$2:$E$50000,3,FALSE)&amp;" : "&amp;VLOOKUP('Traceability-Matrix'!R40,'Target Artifacts'!$A$2:$E$50000,2,FALSE)))</f>
        <v>-</v>
      </c>
      <c r="T41" s="6" t="str">
        <f>IF('Traceability-Matrix'!S40="","-",(VLOOKUP('Traceability-Matrix'!S40,'Target Artifacts'!$A$2:$E$50000,3,FALSE)&amp;" : "&amp;VLOOKUP('Traceability-Matrix'!S40,'Target Artifacts'!$A$2:$E$50000,2,FALSE)))</f>
        <v>-</v>
      </c>
      <c r="U41" s="6" t="str">
        <f>IF('Traceability-Matrix'!T40="","-",(VLOOKUP('Traceability-Matrix'!T40,'Target Artifacts'!$A$2:$E$50000,3,FALSE)&amp;" : "&amp;VLOOKUP('Traceability-Matrix'!T40,'Target Artifacts'!$A$2:$E$50000,2,FALSE)))</f>
        <v>-</v>
      </c>
    </row>
    <row r="42" spans="1:21" ht="28.8" x14ac:dyDescent="0.55000000000000004">
      <c r="A42" s="11" t="str">
        <f>'Traceability-Matrix'!A41</f>
        <v>S43</v>
      </c>
      <c r="B42" s="6" t="str">
        <f>IF(A42=0,"-",VLOOKUP(Traces_interpreted!A42,'Source Artifacts'!$B$2:$E$50000,2,FALSE)&amp;"---"&amp;VLOOKUP(Traces_interpreted!A42,'Source Artifacts'!$B$2:$E$50000,3,FALSE))</f>
        <v>Goal---Goal_I_can_read_which_are_the_existing_delivery_notes</v>
      </c>
      <c r="C42" s="6" t="str">
        <f>IF('Traceability-Matrix'!B41="","-",(VLOOKUP('Traceability-Matrix'!B41,'Target Artifacts'!$A$2:$E$50000,3,FALSE)&amp;" : "&amp;VLOOKUP('Traceability-Matrix'!B41,'Target Artifacts'!$A$2:$E$50000,2,FALSE)))</f>
        <v>Association : Association__Secretary_DeliveryNote</v>
      </c>
      <c r="D42" s="6" t="str">
        <f>IF('Traceability-Matrix'!C41="","-",(VLOOKUP('Traceability-Matrix'!C41,'Target Artifacts'!$A$2:$E$50000,3,FALSE)&amp;" : "&amp;VLOOKUP('Traceability-Matrix'!C41,'Target Artifacts'!$A$2:$E$50000,2,FALSE)))</f>
        <v>-</v>
      </c>
      <c r="E42" s="6" t="str">
        <f>IF('Traceability-Matrix'!D41="","-",(VLOOKUP('Traceability-Matrix'!D41,'Target Artifacts'!$A$2:$E$50000,3,FALSE)&amp;" : "&amp;VLOOKUP('Traceability-Matrix'!D41,'Target Artifacts'!$A$2:$E$50000,2,FALSE)))</f>
        <v>-</v>
      </c>
      <c r="F42" s="6" t="str">
        <f>IF('Traceability-Matrix'!E41="","-",(VLOOKUP('Traceability-Matrix'!E41,'Target Artifacts'!$A$2:$E$50000,3,FALSE)&amp;" : "&amp;VLOOKUP('Traceability-Matrix'!E41,'Target Artifacts'!$A$2:$E$50000,2,FALSE)))</f>
        <v>-</v>
      </c>
      <c r="G42" s="6" t="str">
        <f>IF('Traceability-Matrix'!F41="","-",(VLOOKUP('Traceability-Matrix'!F41,'Target Artifacts'!$A$2:$E$50000,3,FALSE)&amp;" : "&amp;VLOOKUP('Traceability-Matrix'!F41,'Target Artifacts'!$A$2:$E$50000,2,FALSE)))</f>
        <v>-</v>
      </c>
      <c r="H42" s="6" t="str">
        <f>IF('Traceability-Matrix'!G41="","-",(VLOOKUP('Traceability-Matrix'!G41,'Target Artifacts'!$A$2:$E$50000,3,FALSE)&amp;" : "&amp;VLOOKUP('Traceability-Matrix'!G41,'Target Artifacts'!$A$2:$E$50000,2,FALSE)))</f>
        <v>-</v>
      </c>
      <c r="I42" s="6" t="str">
        <f>IF('Traceability-Matrix'!H41="","-",(VLOOKUP('Traceability-Matrix'!H41,'Target Artifacts'!$A$2:$E$50000,3,FALSE)&amp;" : "&amp;VLOOKUP('Traceability-Matrix'!H41,'Target Artifacts'!$A$2:$E$50000,2,FALSE)))</f>
        <v>-</v>
      </c>
      <c r="J42" s="6" t="str">
        <f>IF('Traceability-Matrix'!I41="","-",(VLOOKUP('Traceability-Matrix'!I41,'Target Artifacts'!$A$2:$E$50000,3,FALSE)&amp;" : "&amp;VLOOKUP('Traceability-Matrix'!I41,'Target Artifacts'!$A$2:$E$50000,2,FALSE)))</f>
        <v>-</v>
      </c>
      <c r="K42" s="6" t="str">
        <f>IF('Traceability-Matrix'!J41="","-",(VLOOKUP('Traceability-Matrix'!J41,'Target Artifacts'!$A$2:$E$50000,3,FALSE)&amp;" : "&amp;VLOOKUP('Traceability-Matrix'!J41,'Target Artifacts'!$A$2:$E$50000,2,FALSE)))</f>
        <v>-</v>
      </c>
      <c r="L42" s="6" t="str">
        <f>IF('Traceability-Matrix'!K41="","-",(VLOOKUP('Traceability-Matrix'!K41,'Target Artifacts'!$A$2:$E$50000,3,FALSE)&amp;" : "&amp;VLOOKUP('Traceability-Matrix'!K41,'Target Artifacts'!$A$2:$E$50000,2,FALSE)))</f>
        <v>-</v>
      </c>
      <c r="M42" s="6" t="str">
        <f>IF('Traceability-Matrix'!L41="","-",(VLOOKUP('Traceability-Matrix'!L41,'Target Artifacts'!$A$2:$E$50000,3,FALSE)&amp;" : "&amp;VLOOKUP('Traceability-Matrix'!L41,'Target Artifacts'!$A$2:$E$50000,2,FALSE)))</f>
        <v>-</v>
      </c>
      <c r="N42" s="6" t="str">
        <f>IF('Traceability-Matrix'!M41="","-",(VLOOKUP('Traceability-Matrix'!M41,'Target Artifacts'!$A$2:$E$50000,3,FALSE)&amp;" : "&amp;VLOOKUP('Traceability-Matrix'!M41,'Target Artifacts'!$A$2:$E$50000,2,FALSE)))</f>
        <v>-</v>
      </c>
      <c r="O42" s="6" t="str">
        <f>IF('Traceability-Matrix'!N41="","-",(VLOOKUP('Traceability-Matrix'!N41,'Target Artifacts'!$A$2:$E$50000,3,FALSE)&amp;" : "&amp;VLOOKUP('Traceability-Matrix'!N41,'Target Artifacts'!$A$2:$E$50000,2,FALSE)))</f>
        <v>-</v>
      </c>
      <c r="P42" s="6" t="str">
        <f>IF('Traceability-Matrix'!O41="","-",(VLOOKUP('Traceability-Matrix'!O41,'Target Artifacts'!$A$2:$E$50000,3,FALSE)&amp;" : "&amp;VLOOKUP('Traceability-Matrix'!O41,'Target Artifacts'!$A$2:$E$50000,2,FALSE)))</f>
        <v>-</v>
      </c>
      <c r="Q42" s="6" t="str">
        <f>IF('Traceability-Matrix'!P41="","-",(VLOOKUP('Traceability-Matrix'!P41,'Target Artifacts'!$A$2:$E$50000,3,FALSE)&amp;" : "&amp;VLOOKUP('Traceability-Matrix'!P41,'Target Artifacts'!$A$2:$E$50000,2,FALSE)))</f>
        <v>-</v>
      </c>
      <c r="R42" s="6" t="str">
        <f>IF('Traceability-Matrix'!Q41="","-",(VLOOKUP('Traceability-Matrix'!Q41,'Target Artifacts'!$A$2:$E$50000,3,FALSE)&amp;" : "&amp;VLOOKUP('Traceability-Matrix'!Q41,'Target Artifacts'!$A$2:$E$50000,2,FALSE)))</f>
        <v>-</v>
      </c>
      <c r="S42" s="6" t="str">
        <f>IF('Traceability-Matrix'!R41="","-",(VLOOKUP('Traceability-Matrix'!R41,'Target Artifacts'!$A$2:$E$50000,3,FALSE)&amp;" : "&amp;VLOOKUP('Traceability-Matrix'!R41,'Target Artifacts'!$A$2:$E$50000,2,FALSE)))</f>
        <v>-</v>
      </c>
      <c r="T42" s="6" t="str">
        <f>IF('Traceability-Matrix'!S41="","-",(VLOOKUP('Traceability-Matrix'!S41,'Target Artifacts'!$A$2:$E$50000,3,FALSE)&amp;" : "&amp;VLOOKUP('Traceability-Matrix'!S41,'Target Artifacts'!$A$2:$E$50000,2,FALSE)))</f>
        <v>-</v>
      </c>
      <c r="U42" s="6" t="str">
        <f>IF('Traceability-Matrix'!T41="","-",(VLOOKUP('Traceability-Matrix'!T41,'Target Artifacts'!$A$2:$E$50000,3,FALSE)&amp;" : "&amp;VLOOKUP('Traceability-Matrix'!T41,'Target Artifacts'!$A$2:$E$50000,2,FALSE)))</f>
        <v>-</v>
      </c>
    </row>
    <row r="43" spans="1:21" x14ac:dyDescent="0.55000000000000004">
      <c r="A43" s="11" t="str">
        <f>'Traceability-Matrix'!A42</f>
        <v>S44</v>
      </c>
      <c r="B43" s="6" t="str">
        <f>IF(A43=0,"-",VLOOKUP(Traces_interpreted!A43,'Source Artifacts'!$B$2:$E$50000,2,FALSE)&amp;"---"&amp;VLOOKUP(Traces_interpreted!A43,'Source Artifacts'!$B$2:$E$50000,3,FALSE))</f>
        <v>Object---Object_Specific_topic</v>
      </c>
      <c r="C43" s="6" t="str">
        <f>IF('Traceability-Matrix'!B42="","-",(VLOOKUP('Traceability-Matrix'!B42,'Target Artifacts'!$A$2:$E$50000,3,FALSE)&amp;" : "&amp;VLOOKUP('Traceability-Matrix'!B42,'Target Artifacts'!$A$2:$E$50000,2,FALSE)))</f>
        <v>Attribute : Attribute_Exclusive_topic</v>
      </c>
      <c r="D43" s="6" t="str">
        <f>IF('Traceability-Matrix'!C42="","-",(VLOOKUP('Traceability-Matrix'!C42,'Target Artifacts'!$A$2:$E$50000,3,FALSE)&amp;" : "&amp;VLOOKUP('Traceability-Matrix'!C42,'Target Artifacts'!$A$2:$E$50000,2,FALSE)))</f>
        <v>-</v>
      </c>
      <c r="E43" s="6" t="str">
        <f>IF('Traceability-Matrix'!D42="","-",(VLOOKUP('Traceability-Matrix'!D42,'Target Artifacts'!$A$2:$E$50000,3,FALSE)&amp;" : "&amp;VLOOKUP('Traceability-Matrix'!D42,'Target Artifacts'!$A$2:$E$50000,2,FALSE)))</f>
        <v>-</v>
      </c>
      <c r="F43" s="6" t="str">
        <f>IF('Traceability-Matrix'!E42="","-",(VLOOKUP('Traceability-Matrix'!E42,'Target Artifacts'!$A$2:$E$50000,3,FALSE)&amp;" : "&amp;VLOOKUP('Traceability-Matrix'!E42,'Target Artifacts'!$A$2:$E$50000,2,FALSE)))</f>
        <v>-</v>
      </c>
      <c r="G43" s="6" t="str">
        <f>IF('Traceability-Matrix'!F42="","-",(VLOOKUP('Traceability-Matrix'!F42,'Target Artifacts'!$A$2:$E$50000,3,FALSE)&amp;" : "&amp;VLOOKUP('Traceability-Matrix'!F42,'Target Artifacts'!$A$2:$E$50000,2,FALSE)))</f>
        <v>-</v>
      </c>
      <c r="H43" s="6" t="str">
        <f>IF('Traceability-Matrix'!G42="","-",(VLOOKUP('Traceability-Matrix'!G42,'Target Artifacts'!$A$2:$E$50000,3,FALSE)&amp;" : "&amp;VLOOKUP('Traceability-Matrix'!G42,'Target Artifacts'!$A$2:$E$50000,2,FALSE)))</f>
        <v>-</v>
      </c>
      <c r="I43" s="6" t="str">
        <f>IF('Traceability-Matrix'!H42="","-",(VLOOKUP('Traceability-Matrix'!H42,'Target Artifacts'!$A$2:$E$50000,3,FALSE)&amp;" : "&amp;VLOOKUP('Traceability-Matrix'!H42,'Target Artifacts'!$A$2:$E$50000,2,FALSE)))</f>
        <v>-</v>
      </c>
      <c r="J43" s="6" t="str">
        <f>IF('Traceability-Matrix'!I42="","-",(VLOOKUP('Traceability-Matrix'!I42,'Target Artifacts'!$A$2:$E$50000,3,FALSE)&amp;" : "&amp;VLOOKUP('Traceability-Matrix'!I42,'Target Artifacts'!$A$2:$E$50000,2,FALSE)))</f>
        <v>-</v>
      </c>
      <c r="K43" s="6" t="str">
        <f>IF('Traceability-Matrix'!J42="","-",(VLOOKUP('Traceability-Matrix'!J42,'Target Artifacts'!$A$2:$E$50000,3,FALSE)&amp;" : "&amp;VLOOKUP('Traceability-Matrix'!J42,'Target Artifacts'!$A$2:$E$50000,2,FALSE)))</f>
        <v>-</v>
      </c>
      <c r="L43" s="6" t="str">
        <f>IF('Traceability-Matrix'!K42="","-",(VLOOKUP('Traceability-Matrix'!K42,'Target Artifacts'!$A$2:$E$50000,3,FALSE)&amp;" : "&amp;VLOOKUP('Traceability-Matrix'!K42,'Target Artifacts'!$A$2:$E$50000,2,FALSE)))</f>
        <v>-</v>
      </c>
      <c r="M43" s="6" t="str">
        <f>IF('Traceability-Matrix'!L42="","-",(VLOOKUP('Traceability-Matrix'!L42,'Target Artifacts'!$A$2:$E$50000,3,FALSE)&amp;" : "&amp;VLOOKUP('Traceability-Matrix'!L42,'Target Artifacts'!$A$2:$E$50000,2,FALSE)))</f>
        <v>-</v>
      </c>
      <c r="N43" s="6" t="str">
        <f>IF('Traceability-Matrix'!M42="","-",(VLOOKUP('Traceability-Matrix'!M42,'Target Artifacts'!$A$2:$E$50000,3,FALSE)&amp;" : "&amp;VLOOKUP('Traceability-Matrix'!M42,'Target Artifacts'!$A$2:$E$50000,2,FALSE)))</f>
        <v>-</v>
      </c>
      <c r="O43" s="6" t="str">
        <f>IF('Traceability-Matrix'!N42="","-",(VLOOKUP('Traceability-Matrix'!N42,'Target Artifacts'!$A$2:$E$50000,3,FALSE)&amp;" : "&amp;VLOOKUP('Traceability-Matrix'!N42,'Target Artifacts'!$A$2:$E$50000,2,FALSE)))</f>
        <v>-</v>
      </c>
      <c r="P43" s="6" t="str">
        <f>IF('Traceability-Matrix'!O42="","-",(VLOOKUP('Traceability-Matrix'!O42,'Target Artifacts'!$A$2:$E$50000,3,FALSE)&amp;" : "&amp;VLOOKUP('Traceability-Matrix'!O42,'Target Artifacts'!$A$2:$E$50000,2,FALSE)))</f>
        <v>-</v>
      </c>
      <c r="Q43" s="6" t="str">
        <f>IF('Traceability-Matrix'!P42="","-",(VLOOKUP('Traceability-Matrix'!P42,'Target Artifacts'!$A$2:$E$50000,3,FALSE)&amp;" : "&amp;VLOOKUP('Traceability-Matrix'!P42,'Target Artifacts'!$A$2:$E$50000,2,FALSE)))</f>
        <v>-</v>
      </c>
      <c r="R43" s="6" t="str">
        <f>IF('Traceability-Matrix'!Q42="","-",(VLOOKUP('Traceability-Matrix'!Q42,'Target Artifacts'!$A$2:$E$50000,3,FALSE)&amp;" : "&amp;VLOOKUP('Traceability-Matrix'!Q42,'Target Artifacts'!$A$2:$E$50000,2,FALSE)))</f>
        <v>-</v>
      </c>
      <c r="S43" s="6" t="str">
        <f>IF('Traceability-Matrix'!R42="","-",(VLOOKUP('Traceability-Matrix'!R42,'Target Artifacts'!$A$2:$E$50000,3,FALSE)&amp;" : "&amp;VLOOKUP('Traceability-Matrix'!R42,'Target Artifacts'!$A$2:$E$50000,2,FALSE)))</f>
        <v>-</v>
      </c>
      <c r="T43" s="6" t="str">
        <f>IF('Traceability-Matrix'!S42="","-",(VLOOKUP('Traceability-Matrix'!S42,'Target Artifacts'!$A$2:$E$50000,3,FALSE)&amp;" : "&amp;VLOOKUP('Traceability-Matrix'!S42,'Target Artifacts'!$A$2:$E$50000,2,FALSE)))</f>
        <v>-</v>
      </c>
      <c r="U43" s="6" t="str">
        <f>IF('Traceability-Matrix'!T42="","-",(VLOOKUP('Traceability-Matrix'!T42,'Target Artifacts'!$A$2:$E$50000,3,FALSE)&amp;" : "&amp;VLOOKUP('Traceability-Matrix'!T42,'Target Artifacts'!$A$2:$E$50000,2,FALSE)))</f>
        <v>-</v>
      </c>
    </row>
    <row r="44" spans="1:21" ht="43.2" x14ac:dyDescent="0.55000000000000004">
      <c r="A44" s="11" t="str">
        <f>'Traceability-Matrix'!A43</f>
        <v>S45</v>
      </c>
      <c r="B44" s="6" t="str">
        <f>IF(A44=0,"-",VLOOKUP(Traces_interpreted!A44,'Source Artifacts'!$B$2:$E$50000,2,FALSE)&amp;"---"&amp;VLOOKUP(Traces_interpreted!A44,'Source Artifacts'!$B$2:$E$50000,3,FALSE))</f>
        <v>Goal---Goal_The_exclusive_is_completed_and_the_photographer_get_the_money</v>
      </c>
      <c r="C44" s="6" t="str">
        <f>IF('Traceability-Matrix'!B43="","-",(VLOOKUP('Traceability-Matrix'!B43,'Target Artifacts'!$A$2:$E$50000,3,FALSE)&amp;" : "&amp;VLOOKUP('Traceability-Matrix'!B43,'Target Artifacts'!$A$2:$E$50000,2,FALSE)))</f>
        <v>Attribute : Attribute_Exclusive_isCompleted</v>
      </c>
      <c r="D44" s="6" t="str">
        <f>IF('Traceability-Matrix'!C43="","-",(VLOOKUP('Traceability-Matrix'!C43,'Target Artifacts'!$A$2:$E$50000,3,FALSE)&amp;" : "&amp;VLOOKUP('Traceability-Matrix'!C43,'Target Artifacts'!$A$2:$E$50000,2,FALSE)))</f>
        <v>-</v>
      </c>
      <c r="E44" s="6" t="str">
        <f>IF('Traceability-Matrix'!D43="","-",(VLOOKUP('Traceability-Matrix'!D43,'Target Artifacts'!$A$2:$E$50000,3,FALSE)&amp;" : "&amp;VLOOKUP('Traceability-Matrix'!D43,'Target Artifacts'!$A$2:$E$50000,2,FALSE)))</f>
        <v>-</v>
      </c>
      <c r="F44" s="6" t="str">
        <f>IF('Traceability-Matrix'!E43="","-",(VLOOKUP('Traceability-Matrix'!E43,'Target Artifacts'!$A$2:$E$50000,3,FALSE)&amp;" : "&amp;VLOOKUP('Traceability-Matrix'!E43,'Target Artifacts'!$A$2:$E$50000,2,FALSE)))</f>
        <v>-</v>
      </c>
      <c r="G44" s="6" t="str">
        <f>IF('Traceability-Matrix'!F43="","-",(VLOOKUP('Traceability-Matrix'!F43,'Target Artifacts'!$A$2:$E$50000,3,FALSE)&amp;" : "&amp;VLOOKUP('Traceability-Matrix'!F43,'Target Artifacts'!$A$2:$E$50000,2,FALSE)))</f>
        <v>-</v>
      </c>
      <c r="H44" s="6" t="str">
        <f>IF('Traceability-Matrix'!G43="","-",(VLOOKUP('Traceability-Matrix'!G43,'Target Artifacts'!$A$2:$E$50000,3,FALSE)&amp;" : "&amp;VLOOKUP('Traceability-Matrix'!G43,'Target Artifacts'!$A$2:$E$50000,2,FALSE)))</f>
        <v>-</v>
      </c>
      <c r="I44" s="6" t="str">
        <f>IF('Traceability-Matrix'!H43="","-",(VLOOKUP('Traceability-Matrix'!H43,'Target Artifacts'!$A$2:$E$50000,3,FALSE)&amp;" : "&amp;VLOOKUP('Traceability-Matrix'!H43,'Target Artifacts'!$A$2:$E$50000,2,FALSE)))</f>
        <v>-</v>
      </c>
      <c r="J44" s="6" t="str">
        <f>IF('Traceability-Matrix'!I43="","-",(VLOOKUP('Traceability-Matrix'!I43,'Target Artifacts'!$A$2:$E$50000,3,FALSE)&amp;" : "&amp;VLOOKUP('Traceability-Matrix'!I43,'Target Artifacts'!$A$2:$E$50000,2,FALSE)))</f>
        <v>-</v>
      </c>
      <c r="K44" s="6" t="str">
        <f>IF('Traceability-Matrix'!J43="","-",(VLOOKUP('Traceability-Matrix'!J43,'Target Artifacts'!$A$2:$E$50000,3,FALSE)&amp;" : "&amp;VLOOKUP('Traceability-Matrix'!J43,'Target Artifacts'!$A$2:$E$50000,2,FALSE)))</f>
        <v>-</v>
      </c>
      <c r="L44" s="6" t="str">
        <f>IF('Traceability-Matrix'!K43="","-",(VLOOKUP('Traceability-Matrix'!K43,'Target Artifacts'!$A$2:$E$50000,3,FALSE)&amp;" : "&amp;VLOOKUP('Traceability-Matrix'!K43,'Target Artifacts'!$A$2:$E$50000,2,FALSE)))</f>
        <v>-</v>
      </c>
      <c r="M44" s="6" t="str">
        <f>IF('Traceability-Matrix'!L43="","-",(VLOOKUP('Traceability-Matrix'!L43,'Target Artifacts'!$A$2:$E$50000,3,FALSE)&amp;" : "&amp;VLOOKUP('Traceability-Matrix'!L43,'Target Artifacts'!$A$2:$E$50000,2,FALSE)))</f>
        <v>-</v>
      </c>
      <c r="N44" s="6" t="str">
        <f>IF('Traceability-Matrix'!M43="","-",(VLOOKUP('Traceability-Matrix'!M43,'Target Artifacts'!$A$2:$E$50000,3,FALSE)&amp;" : "&amp;VLOOKUP('Traceability-Matrix'!M43,'Target Artifacts'!$A$2:$E$50000,2,FALSE)))</f>
        <v>-</v>
      </c>
      <c r="O44" s="6" t="str">
        <f>IF('Traceability-Matrix'!N43="","-",(VLOOKUP('Traceability-Matrix'!N43,'Target Artifacts'!$A$2:$E$50000,3,FALSE)&amp;" : "&amp;VLOOKUP('Traceability-Matrix'!N43,'Target Artifacts'!$A$2:$E$50000,2,FALSE)))</f>
        <v>-</v>
      </c>
      <c r="P44" s="6" t="str">
        <f>IF('Traceability-Matrix'!O43="","-",(VLOOKUP('Traceability-Matrix'!O43,'Target Artifacts'!$A$2:$E$50000,3,FALSE)&amp;" : "&amp;VLOOKUP('Traceability-Matrix'!O43,'Target Artifacts'!$A$2:$E$50000,2,FALSE)))</f>
        <v>-</v>
      </c>
      <c r="Q44" s="6" t="str">
        <f>IF('Traceability-Matrix'!P43="","-",(VLOOKUP('Traceability-Matrix'!P43,'Target Artifacts'!$A$2:$E$50000,3,FALSE)&amp;" : "&amp;VLOOKUP('Traceability-Matrix'!P43,'Target Artifacts'!$A$2:$E$50000,2,FALSE)))</f>
        <v>-</v>
      </c>
      <c r="R44" s="6" t="str">
        <f>IF('Traceability-Matrix'!Q43="","-",(VLOOKUP('Traceability-Matrix'!Q43,'Target Artifacts'!$A$2:$E$50000,3,FALSE)&amp;" : "&amp;VLOOKUP('Traceability-Matrix'!Q43,'Target Artifacts'!$A$2:$E$50000,2,FALSE)))</f>
        <v>-</v>
      </c>
      <c r="S44" s="6" t="str">
        <f>IF('Traceability-Matrix'!R43="","-",(VLOOKUP('Traceability-Matrix'!R43,'Target Artifacts'!$A$2:$E$50000,3,FALSE)&amp;" : "&amp;VLOOKUP('Traceability-Matrix'!R43,'Target Artifacts'!$A$2:$E$50000,2,FALSE)))</f>
        <v>-</v>
      </c>
      <c r="T44" s="6" t="str">
        <f>IF('Traceability-Matrix'!S43="","-",(VLOOKUP('Traceability-Matrix'!S43,'Target Artifacts'!$A$2:$E$50000,3,FALSE)&amp;" : "&amp;VLOOKUP('Traceability-Matrix'!S43,'Target Artifacts'!$A$2:$E$50000,2,FALSE)))</f>
        <v>-</v>
      </c>
      <c r="U44" s="6" t="str">
        <f>IF('Traceability-Matrix'!T43="","-",(VLOOKUP('Traceability-Matrix'!T43,'Target Artifacts'!$A$2:$E$50000,3,FALSE)&amp;" : "&amp;VLOOKUP('Traceability-Matrix'!T43,'Target Artifacts'!$A$2:$E$50000,2,FALSE)))</f>
        <v>-</v>
      </c>
    </row>
    <row r="45" spans="1:21" ht="43.2" x14ac:dyDescent="0.55000000000000004">
      <c r="A45" s="11" t="str">
        <f>'Traceability-Matrix'!A44</f>
        <v>S46</v>
      </c>
      <c r="B45" s="6" t="str">
        <f>IF(A45=0,"-",VLOOKUP(Traces_interpreted!A45,'Source Artifacts'!$B$2:$E$50000,2,FALSE)&amp;"---"&amp;VLOOKUP(Traces_interpreted!A45,'Source Artifacts'!$B$2:$E$50000,3,FALSE))</f>
        <v>Action---Action_List_the_completed_exclusives</v>
      </c>
      <c r="C45" s="6" t="str">
        <f>IF('Traceability-Matrix'!B44="","-",(VLOOKUP('Traceability-Matrix'!B44,'Target Artifacts'!$A$2:$E$50000,3,FALSE)&amp;" : "&amp;VLOOKUP('Traceability-Matrix'!B44,'Target Artifacts'!$A$2:$E$50000,2,FALSE)))</f>
        <v>Association : Association__Secretary_Exclusive</v>
      </c>
      <c r="D45" s="6" t="str">
        <f>IF('Traceability-Matrix'!C44="","-",(VLOOKUP('Traceability-Matrix'!C44,'Target Artifacts'!$A$2:$E$50000,3,FALSE)&amp;" : "&amp;VLOOKUP('Traceability-Matrix'!C44,'Target Artifacts'!$A$2:$E$50000,2,FALSE)))</f>
        <v>Operation : Operation_Exclusive_listCompleted</v>
      </c>
      <c r="E45" s="6" t="str">
        <f>IF('Traceability-Matrix'!D44="","-",(VLOOKUP('Traceability-Matrix'!D44,'Target Artifacts'!$A$2:$E$50000,3,FALSE)&amp;" : "&amp;VLOOKUP('Traceability-Matrix'!D44,'Target Artifacts'!$A$2:$E$50000,2,FALSE)))</f>
        <v>-</v>
      </c>
      <c r="F45" s="6" t="str">
        <f>IF('Traceability-Matrix'!E44="","-",(VLOOKUP('Traceability-Matrix'!E44,'Target Artifacts'!$A$2:$E$50000,3,FALSE)&amp;" : "&amp;VLOOKUP('Traceability-Matrix'!E44,'Target Artifacts'!$A$2:$E$50000,2,FALSE)))</f>
        <v>-</v>
      </c>
      <c r="G45" s="6" t="str">
        <f>IF('Traceability-Matrix'!F44="","-",(VLOOKUP('Traceability-Matrix'!F44,'Target Artifacts'!$A$2:$E$50000,3,FALSE)&amp;" : "&amp;VLOOKUP('Traceability-Matrix'!F44,'Target Artifacts'!$A$2:$E$50000,2,FALSE)))</f>
        <v>-</v>
      </c>
      <c r="H45" s="6" t="str">
        <f>IF('Traceability-Matrix'!G44="","-",(VLOOKUP('Traceability-Matrix'!G44,'Target Artifacts'!$A$2:$E$50000,3,FALSE)&amp;" : "&amp;VLOOKUP('Traceability-Matrix'!G44,'Target Artifacts'!$A$2:$E$50000,2,FALSE)))</f>
        <v>-</v>
      </c>
      <c r="I45" s="6" t="str">
        <f>IF('Traceability-Matrix'!H44="","-",(VLOOKUP('Traceability-Matrix'!H44,'Target Artifacts'!$A$2:$E$50000,3,FALSE)&amp;" : "&amp;VLOOKUP('Traceability-Matrix'!H44,'Target Artifacts'!$A$2:$E$50000,2,FALSE)))</f>
        <v>-</v>
      </c>
      <c r="J45" s="6" t="str">
        <f>IF('Traceability-Matrix'!I44="","-",(VLOOKUP('Traceability-Matrix'!I44,'Target Artifacts'!$A$2:$E$50000,3,FALSE)&amp;" : "&amp;VLOOKUP('Traceability-Matrix'!I44,'Target Artifacts'!$A$2:$E$50000,2,FALSE)))</f>
        <v>-</v>
      </c>
      <c r="K45" s="6" t="str">
        <f>IF('Traceability-Matrix'!J44="","-",(VLOOKUP('Traceability-Matrix'!J44,'Target Artifacts'!$A$2:$E$50000,3,FALSE)&amp;" : "&amp;VLOOKUP('Traceability-Matrix'!J44,'Target Artifacts'!$A$2:$E$50000,2,FALSE)))</f>
        <v>-</v>
      </c>
      <c r="L45" s="6" t="str">
        <f>IF('Traceability-Matrix'!K44="","-",(VLOOKUP('Traceability-Matrix'!K44,'Target Artifacts'!$A$2:$E$50000,3,FALSE)&amp;" : "&amp;VLOOKUP('Traceability-Matrix'!K44,'Target Artifacts'!$A$2:$E$50000,2,FALSE)))</f>
        <v>-</v>
      </c>
      <c r="M45" s="6" t="str">
        <f>IF('Traceability-Matrix'!L44="","-",(VLOOKUP('Traceability-Matrix'!L44,'Target Artifacts'!$A$2:$E$50000,3,FALSE)&amp;" : "&amp;VLOOKUP('Traceability-Matrix'!L44,'Target Artifacts'!$A$2:$E$50000,2,FALSE)))</f>
        <v>-</v>
      </c>
      <c r="N45" s="6" t="str">
        <f>IF('Traceability-Matrix'!M44="","-",(VLOOKUP('Traceability-Matrix'!M44,'Target Artifacts'!$A$2:$E$50000,3,FALSE)&amp;" : "&amp;VLOOKUP('Traceability-Matrix'!M44,'Target Artifacts'!$A$2:$E$50000,2,FALSE)))</f>
        <v>-</v>
      </c>
      <c r="O45" s="6" t="str">
        <f>IF('Traceability-Matrix'!N44="","-",(VLOOKUP('Traceability-Matrix'!N44,'Target Artifacts'!$A$2:$E$50000,3,FALSE)&amp;" : "&amp;VLOOKUP('Traceability-Matrix'!N44,'Target Artifacts'!$A$2:$E$50000,2,FALSE)))</f>
        <v>-</v>
      </c>
      <c r="P45" s="6" t="str">
        <f>IF('Traceability-Matrix'!O44="","-",(VLOOKUP('Traceability-Matrix'!O44,'Target Artifacts'!$A$2:$E$50000,3,FALSE)&amp;" : "&amp;VLOOKUP('Traceability-Matrix'!O44,'Target Artifacts'!$A$2:$E$50000,2,FALSE)))</f>
        <v>-</v>
      </c>
      <c r="Q45" s="6" t="str">
        <f>IF('Traceability-Matrix'!P44="","-",(VLOOKUP('Traceability-Matrix'!P44,'Target Artifacts'!$A$2:$E$50000,3,FALSE)&amp;" : "&amp;VLOOKUP('Traceability-Matrix'!P44,'Target Artifacts'!$A$2:$E$50000,2,FALSE)))</f>
        <v>-</v>
      </c>
      <c r="R45" s="6" t="str">
        <f>IF('Traceability-Matrix'!Q44="","-",(VLOOKUP('Traceability-Matrix'!Q44,'Target Artifacts'!$A$2:$E$50000,3,FALSE)&amp;" : "&amp;VLOOKUP('Traceability-Matrix'!Q44,'Target Artifacts'!$A$2:$E$50000,2,FALSE)))</f>
        <v>-</v>
      </c>
      <c r="S45" s="6" t="str">
        <f>IF('Traceability-Matrix'!R44="","-",(VLOOKUP('Traceability-Matrix'!R44,'Target Artifacts'!$A$2:$E$50000,3,FALSE)&amp;" : "&amp;VLOOKUP('Traceability-Matrix'!R44,'Target Artifacts'!$A$2:$E$50000,2,FALSE)))</f>
        <v>-</v>
      </c>
      <c r="T45" s="6" t="str">
        <f>IF('Traceability-Matrix'!S44="","-",(VLOOKUP('Traceability-Matrix'!S44,'Target Artifacts'!$A$2:$E$50000,3,FALSE)&amp;" : "&amp;VLOOKUP('Traceability-Matrix'!S44,'Target Artifacts'!$A$2:$E$50000,2,FALSE)))</f>
        <v>-</v>
      </c>
      <c r="U45" s="6" t="str">
        <f>IF('Traceability-Matrix'!T44="","-",(VLOOKUP('Traceability-Matrix'!T44,'Target Artifacts'!$A$2:$E$50000,3,FALSE)&amp;" : "&amp;VLOOKUP('Traceability-Matrix'!T44,'Target Artifacts'!$A$2:$E$50000,2,FALSE)))</f>
        <v>-</v>
      </c>
    </row>
    <row r="46" spans="1:21" ht="28.8" x14ac:dyDescent="0.55000000000000004">
      <c r="A46" s="11" t="str">
        <f>'Traceability-Matrix'!A45</f>
        <v>S47</v>
      </c>
      <c r="B46" s="6" t="str">
        <f>IF(A46=0,"-",VLOOKUP(Traces_interpreted!A46,'Source Artifacts'!$B$2:$E$50000,2,FALSE)&amp;"---"&amp;VLOOKUP(Traces_interpreted!A46,'Source Artifacts'!$B$2:$E$50000,3,FALSE))</f>
        <v>Object---Object_Creation_date</v>
      </c>
      <c r="C46" s="6" t="str">
        <f>IF('Traceability-Matrix'!B45="","-",(VLOOKUP('Traceability-Matrix'!B45,'Target Artifacts'!$A$2:$E$50000,3,FALSE)&amp;" : "&amp;VLOOKUP('Traceability-Matrix'!B45,'Target Artifacts'!$A$2:$E$50000,2,FALSE)))</f>
        <v>Attribute : Attribute_Exclusive_creationDate</v>
      </c>
      <c r="D46" s="6" t="str">
        <f>IF('Traceability-Matrix'!C45="","-",(VLOOKUP('Traceability-Matrix'!C45,'Target Artifacts'!$A$2:$E$50000,3,FALSE)&amp;" : "&amp;VLOOKUP('Traceability-Matrix'!C45,'Target Artifacts'!$A$2:$E$50000,2,FALSE)))</f>
        <v>-</v>
      </c>
      <c r="E46" s="6" t="str">
        <f>IF('Traceability-Matrix'!D45="","-",(VLOOKUP('Traceability-Matrix'!D45,'Target Artifacts'!$A$2:$E$50000,3,FALSE)&amp;" : "&amp;VLOOKUP('Traceability-Matrix'!D45,'Target Artifacts'!$A$2:$E$50000,2,FALSE)))</f>
        <v>-</v>
      </c>
      <c r="F46" s="6" t="str">
        <f>IF('Traceability-Matrix'!E45="","-",(VLOOKUP('Traceability-Matrix'!E45,'Target Artifacts'!$A$2:$E$50000,3,FALSE)&amp;" : "&amp;VLOOKUP('Traceability-Matrix'!E45,'Target Artifacts'!$A$2:$E$50000,2,FALSE)))</f>
        <v>-</v>
      </c>
      <c r="G46" s="6" t="str">
        <f>IF('Traceability-Matrix'!F45="","-",(VLOOKUP('Traceability-Matrix'!F45,'Target Artifacts'!$A$2:$E$50000,3,FALSE)&amp;" : "&amp;VLOOKUP('Traceability-Matrix'!F45,'Target Artifacts'!$A$2:$E$50000,2,FALSE)))</f>
        <v>-</v>
      </c>
      <c r="H46" s="6" t="str">
        <f>IF('Traceability-Matrix'!G45="","-",(VLOOKUP('Traceability-Matrix'!G45,'Target Artifacts'!$A$2:$E$50000,3,FALSE)&amp;" : "&amp;VLOOKUP('Traceability-Matrix'!G45,'Target Artifacts'!$A$2:$E$50000,2,FALSE)))</f>
        <v>-</v>
      </c>
      <c r="I46" s="6" t="str">
        <f>IF('Traceability-Matrix'!H45="","-",(VLOOKUP('Traceability-Matrix'!H45,'Target Artifacts'!$A$2:$E$50000,3,FALSE)&amp;" : "&amp;VLOOKUP('Traceability-Matrix'!H45,'Target Artifacts'!$A$2:$E$50000,2,FALSE)))</f>
        <v>-</v>
      </c>
      <c r="J46" s="6" t="str">
        <f>IF('Traceability-Matrix'!I45="","-",(VLOOKUP('Traceability-Matrix'!I45,'Target Artifacts'!$A$2:$E$50000,3,FALSE)&amp;" : "&amp;VLOOKUP('Traceability-Matrix'!I45,'Target Artifacts'!$A$2:$E$50000,2,FALSE)))</f>
        <v>-</v>
      </c>
      <c r="K46" s="6" t="str">
        <f>IF('Traceability-Matrix'!J45="","-",(VLOOKUP('Traceability-Matrix'!J45,'Target Artifacts'!$A$2:$E$50000,3,FALSE)&amp;" : "&amp;VLOOKUP('Traceability-Matrix'!J45,'Target Artifacts'!$A$2:$E$50000,2,FALSE)))</f>
        <v>-</v>
      </c>
      <c r="L46" s="6" t="str">
        <f>IF('Traceability-Matrix'!K45="","-",(VLOOKUP('Traceability-Matrix'!K45,'Target Artifacts'!$A$2:$E$50000,3,FALSE)&amp;" : "&amp;VLOOKUP('Traceability-Matrix'!K45,'Target Artifacts'!$A$2:$E$50000,2,FALSE)))</f>
        <v>-</v>
      </c>
      <c r="M46" s="6" t="str">
        <f>IF('Traceability-Matrix'!L45="","-",(VLOOKUP('Traceability-Matrix'!L45,'Target Artifacts'!$A$2:$E$50000,3,FALSE)&amp;" : "&amp;VLOOKUP('Traceability-Matrix'!L45,'Target Artifacts'!$A$2:$E$50000,2,FALSE)))</f>
        <v>-</v>
      </c>
      <c r="N46" s="6" t="str">
        <f>IF('Traceability-Matrix'!M45="","-",(VLOOKUP('Traceability-Matrix'!M45,'Target Artifacts'!$A$2:$E$50000,3,FALSE)&amp;" : "&amp;VLOOKUP('Traceability-Matrix'!M45,'Target Artifacts'!$A$2:$E$50000,2,FALSE)))</f>
        <v>-</v>
      </c>
      <c r="O46" s="6" t="str">
        <f>IF('Traceability-Matrix'!N45="","-",(VLOOKUP('Traceability-Matrix'!N45,'Target Artifacts'!$A$2:$E$50000,3,FALSE)&amp;" : "&amp;VLOOKUP('Traceability-Matrix'!N45,'Target Artifacts'!$A$2:$E$50000,2,FALSE)))</f>
        <v>-</v>
      </c>
      <c r="P46" s="6" t="str">
        <f>IF('Traceability-Matrix'!O45="","-",(VLOOKUP('Traceability-Matrix'!O45,'Target Artifacts'!$A$2:$E$50000,3,FALSE)&amp;" : "&amp;VLOOKUP('Traceability-Matrix'!O45,'Target Artifacts'!$A$2:$E$50000,2,FALSE)))</f>
        <v>-</v>
      </c>
      <c r="Q46" s="6" t="str">
        <f>IF('Traceability-Matrix'!P45="","-",(VLOOKUP('Traceability-Matrix'!P45,'Target Artifacts'!$A$2:$E$50000,3,FALSE)&amp;" : "&amp;VLOOKUP('Traceability-Matrix'!P45,'Target Artifacts'!$A$2:$E$50000,2,FALSE)))</f>
        <v>-</v>
      </c>
      <c r="R46" s="6" t="str">
        <f>IF('Traceability-Matrix'!Q45="","-",(VLOOKUP('Traceability-Matrix'!Q45,'Target Artifacts'!$A$2:$E$50000,3,FALSE)&amp;" : "&amp;VLOOKUP('Traceability-Matrix'!Q45,'Target Artifacts'!$A$2:$E$50000,2,FALSE)))</f>
        <v>-</v>
      </c>
      <c r="S46" s="6" t="str">
        <f>IF('Traceability-Matrix'!R45="","-",(VLOOKUP('Traceability-Matrix'!R45,'Target Artifacts'!$A$2:$E$50000,3,FALSE)&amp;" : "&amp;VLOOKUP('Traceability-Matrix'!R45,'Target Artifacts'!$A$2:$E$50000,2,FALSE)))</f>
        <v>-</v>
      </c>
      <c r="T46" s="6" t="str">
        <f>IF('Traceability-Matrix'!S45="","-",(VLOOKUP('Traceability-Matrix'!S45,'Target Artifacts'!$A$2:$E$50000,3,FALSE)&amp;" : "&amp;VLOOKUP('Traceability-Matrix'!S45,'Target Artifacts'!$A$2:$E$50000,2,FALSE)))</f>
        <v>-</v>
      </c>
      <c r="U46" s="6" t="str">
        <f>IF('Traceability-Matrix'!T45="","-",(VLOOKUP('Traceability-Matrix'!T45,'Target Artifacts'!$A$2:$E$50000,3,FALSE)&amp;" : "&amp;VLOOKUP('Traceability-Matrix'!T45,'Target Artifacts'!$A$2:$E$50000,2,FALSE)))</f>
        <v>-</v>
      </c>
    </row>
    <row r="47" spans="1:21" ht="28.8" x14ac:dyDescent="0.55000000000000004">
      <c r="A47" s="11" t="str">
        <f>'Traceability-Matrix'!A46</f>
        <v>S48</v>
      </c>
      <c r="B47" s="6" t="str">
        <f>IF(A47=0,"-",VLOOKUP(Traces_interpreted!A47,'Source Artifacts'!$B$2:$E$50000,2,FALSE)&amp;"---"&amp;VLOOKUP(Traces_interpreted!A47,'Source Artifacts'!$B$2:$E$50000,3,FALSE))</f>
        <v>Goal---Goal_I_can_read_which_are_the_existing_photo_reports</v>
      </c>
      <c r="C47" s="6" t="str">
        <f>IF('Traceability-Matrix'!B46="","-",(VLOOKUP('Traceability-Matrix'!B46,'Target Artifacts'!$A$2:$E$50000,3,FALSE)&amp;" : "&amp;VLOOKUP('Traceability-Matrix'!B46,'Target Artifacts'!$A$2:$E$50000,2,FALSE)))</f>
        <v>Association : Association__Secretary_PhotoReport</v>
      </c>
      <c r="D47" s="6" t="str">
        <f>IF('Traceability-Matrix'!C46="","-",(VLOOKUP('Traceability-Matrix'!C46,'Target Artifacts'!$A$2:$E$50000,3,FALSE)&amp;" : "&amp;VLOOKUP('Traceability-Matrix'!C46,'Target Artifacts'!$A$2:$E$50000,2,FALSE)))</f>
        <v>-</v>
      </c>
      <c r="E47" s="6" t="str">
        <f>IF('Traceability-Matrix'!D46="","-",(VLOOKUP('Traceability-Matrix'!D46,'Target Artifacts'!$A$2:$E$50000,3,FALSE)&amp;" : "&amp;VLOOKUP('Traceability-Matrix'!D46,'Target Artifacts'!$A$2:$E$50000,2,FALSE)))</f>
        <v>-</v>
      </c>
      <c r="F47" s="6" t="str">
        <f>IF('Traceability-Matrix'!E46="","-",(VLOOKUP('Traceability-Matrix'!E46,'Target Artifacts'!$A$2:$E$50000,3,FALSE)&amp;" : "&amp;VLOOKUP('Traceability-Matrix'!E46,'Target Artifacts'!$A$2:$E$50000,2,FALSE)))</f>
        <v>-</v>
      </c>
      <c r="G47" s="6" t="str">
        <f>IF('Traceability-Matrix'!F46="","-",(VLOOKUP('Traceability-Matrix'!F46,'Target Artifacts'!$A$2:$E$50000,3,FALSE)&amp;" : "&amp;VLOOKUP('Traceability-Matrix'!F46,'Target Artifacts'!$A$2:$E$50000,2,FALSE)))</f>
        <v>-</v>
      </c>
      <c r="H47" s="6" t="str">
        <f>IF('Traceability-Matrix'!G46="","-",(VLOOKUP('Traceability-Matrix'!G46,'Target Artifacts'!$A$2:$E$50000,3,FALSE)&amp;" : "&amp;VLOOKUP('Traceability-Matrix'!G46,'Target Artifacts'!$A$2:$E$50000,2,FALSE)))</f>
        <v>-</v>
      </c>
      <c r="I47" s="6" t="str">
        <f>IF('Traceability-Matrix'!H46="","-",(VLOOKUP('Traceability-Matrix'!H46,'Target Artifacts'!$A$2:$E$50000,3,FALSE)&amp;" : "&amp;VLOOKUP('Traceability-Matrix'!H46,'Target Artifacts'!$A$2:$E$50000,2,FALSE)))</f>
        <v>-</v>
      </c>
      <c r="J47" s="6" t="str">
        <f>IF('Traceability-Matrix'!I46="","-",(VLOOKUP('Traceability-Matrix'!I46,'Target Artifacts'!$A$2:$E$50000,3,FALSE)&amp;" : "&amp;VLOOKUP('Traceability-Matrix'!I46,'Target Artifacts'!$A$2:$E$50000,2,FALSE)))</f>
        <v>-</v>
      </c>
      <c r="K47" s="6" t="str">
        <f>IF('Traceability-Matrix'!J46="","-",(VLOOKUP('Traceability-Matrix'!J46,'Target Artifacts'!$A$2:$E$50000,3,FALSE)&amp;" : "&amp;VLOOKUP('Traceability-Matrix'!J46,'Target Artifacts'!$A$2:$E$50000,2,FALSE)))</f>
        <v>-</v>
      </c>
      <c r="L47" s="6" t="str">
        <f>IF('Traceability-Matrix'!K46="","-",(VLOOKUP('Traceability-Matrix'!K46,'Target Artifacts'!$A$2:$E$50000,3,FALSE)&amp;" : "&amp;VLOOKUP('Traceability-Matrix'!K46,'Target Artifacts'!$A$2:$E$50000,2,FALSE)))</f>
        <v>-</v>
      </c>
      <c r="M47" s="6" t="str">
        <f>IF('Traceability-Matrix'!L46="","-",(VLOOKUP('Traceability-Matrix'!L46,'Target Artifacts'!$A$2:$E$50000,3,FALSE)&amp;" : "&amp;VLOOKUP('Traceability-Matrix'!L46,'Target Artifacts'!$A$2:$E$50000,2,FALSE)))</f>
        <v>-</v>
      </c>
      <c r="N47" s="6" t="str">
        <f>IF('Traceability-Matrix'!M46="","-",(VLOOKUP('Traceability-Matrix'!M46,'Target Artifacts'!$A$2:$E$50000,3,FALSE)&amp;" : "&amp;VLOOKUP('Traceability-Matrix'!M46,'Target Artifacts'!$A$2:$E$50000,2,FALSE)))</f>
        <v>-</v>
      </c>
      <c r="O47" s="6" t="str">
        <f>IF('Traceability-Matrix'!N46="","-",(VLOOKUP('Traceability-Matrix'!N46,'Target Artifacts'!$A$2:$E$50000,3,FALSE)&amp;" : "&amp;VLOOKUP('Traceability-Matrix'!N46,'Target Artifacts'!$A$2:$E$50000,2,FALSE)))</f>
        <v>-</v>
      </c>
      <c r="P47" s="6" t="str">
        <f>IF('Traceability-Matrix'!O46="","-",(VLOOKUP('Traceability-Matrix'!O46,'Target Artifacts'!$A$2:$E$50000,3,FALSE)&amp;" : "&amp;VLOOKUP('Traceability-Matrix'!O46,'Target Artifacts'!$A$2:$E$50000,2,FALSE)))</f>
        <v>-</v>
      </c>
      <c r="Q47" s="6" t="str">
        <f>IF('Traceability-Matrix'!P46="","-",(VLOOKUP('Traceability-Matrix'!P46,'Target Artifacts'!$A$2:$E$50000,3,FALSE)&amp;" : "&amp;VLOOKUP('Traceability-Matrix'!P46,'Target Artifacts'!$A$2:$E$50000,2,FALSE)))</f>
        <v>-</v>
      </c>
      <c r="R47" s="6" t="str">
        <f>IF('Traceability-Matrix'!Q46="","-",(VLOOKUP('Traceability-Matrix'!Q46,'Target Artifacts'!$A$2:$E$50000,3,FALSE)&amp;" : "&amp;VLOOKUP('Traceability-Matrix'!Q46,'Target Artifacts'!$A$2:$E$50000,2,FALSE)))</f>
        <v>-</v>
      </c>
      <c r="S47" s="6" t="str">
        <f>IF('Traceability-Matrix'!R46="","-",(VLOOKUP('Traceability-Matrix'!R46,'Target Artifacts'!$A$2:$E$50000,3,FALSE)&amp;" : "&amp;VLOOKUP('Traceability-Matrix'!R46,'Target Artifacts'!$A$2:$E$50000,2,FALSE)))</f>
        <v>-</v>
      </c>
      <c r="T47" s="6" t="str">
        <f>IF('Traceability-Matrix'!S46="","-",(VLOOKUP('Traceability-Matrix'!S46,'Target Artifacts'!$A$2:$E$50000,3,FALSE)&amp;" : "&amp;VLOOKUP('Traceability-Matrix'!S46,'Target Artifacts'!$A$2:$E$50000,2,FALSE)))</f>
        <v>-</v>
      </c>
      <c r="U47" s="6" t="str">
        <f>IF('Traceability-Matrix'!T46="","-",(VLOOKUP('Traceability-Matrix'!T46,'Target Artifacts'!$A$2:$E$50000,3,FALSE)&amp;" : "&amp;VLOOKUP('Traceability-Matrix'!T46,'Target Artifacts'!$A$2:$E$50000,2,FALSE)))</f>
        <v>-</v>
      </c>
    </row>
    <row r="48" spans="1:21" ht="43.2" x14ac:dyDescent="0.55000000000000004">
      <c r="A48" s="11" t="str">
        <f>'Traceability-Matrix'!A47</f>
        <v>S50</v>
      </c>
      <c r="B48" s="6" t="str">
        <f>IF(A48=0,"-",VLOOKUP(Traces_interpreted!A48,'Source Artifacts'!$B$2:$E$50000,2,FALSE)&amp;"---"&amp;VLOOKUP(Traces_interpreted!A48,'Source Artifacts'!$B$2:$E$50000,3,FALSE))</f>
        <v>Object---Object_Amount_of_money_that_the_publisher_will_pay</v>
      </c>
      <c r="C48" s="6" t="str">
        <f>IF('Traceability-Matrix'!B47="","-",(VLOOKUP('Traceability-Matrix'!B47,'Target Artifacts'!$A$2:$E$50000,3,FALSE)&amp;" : "&amp;VLOOKUP('Traceability-Matrix'!B47,'Target Artifacts'!$A$2:$E$50000,2,FALSE)))</f>
        <v>Attribute : Attribute_DeliveryNote_amountOfMoneyToPay</v>
      </c>
      <c r="D48" s="6" t="str">
        <f>IF('Traceability-Matrix'!C47="","-",(VLOOKUP('Traceability-Matrix'!C47,'Target Artifacts'!$A$2:$E$50000,3,FALSE)&amp;" : "&amp;VLOOKUP('Traceability-Matrix'!C47,'Target Artifacts'!$A$2:$E$50000,2,FALSE)))</f>
        <v>-</v>
      </c>
      <c r="E48" s="6" t="str">
        <f>IF('Traceability-Matrix'!D47="","-",(VLOOKUP('Traceability-Matrix'!D47,'Target Artifacts'!$A$2:$E$50000,3,FALSE)&amp;" : "&amp;VLOOKUP('Traceability-Matrix'!D47,'Target Artifacts'!$A$2:$E$50000,2,FALSE)))</f>
        <v>-</v>
      </c>
      <c r="F48" s="6" t="str">
        <f>IF('Traceability-Matrix'!E47="","-",(VLOOKUP('Traceability-Matrix'!E47,'Target Artifacts'!$A$2:$E$50000,3,FALSE)&amp;" : "&amp;VLOOKUP('Traceability-Matrix'!E47,'Target Artifacts'!$A$2:$E$50000,2,FALSE)))</f>
        <v>-</v>
      </c>
      <c r="G48" s="6" t="str">
        <f>IF('Traceability-Matrix'!F47="","-",(VLOOKUP('Traceability-Matrix'!F47,'Target Artifacts'!$A$2:$E$50000,3,FALSE)&amp;" : "&amp;VLOOKUP('Traceability-Matrix'!F47,'Target Artifacts'!$A$2:$E$50000,2,FALSE)))</f>
        <v>-</v>
      </c>
      <c r="H48" s="6" t="str">
        <f>IF('Traceability-Matrix'!G47="","-",(VLOOKUP('Traceability-Matrix'!G47,'Target Artifacts'!$A$2:$E$50000,3,FALSE)&amp;" : "&amp;VLOOKUP('Traceability-Matrix'!G47,'Target Artifacts'!$A$2:$E$50000,2,FALSE)))</f>
        <v>-</v>
      </c>
      <c r="I48" s="6" t="str">
        <f>IF('Traceability-Matrix'!H47="","-",(VLOOKUP('Traceability-Matrix'!H47,'Target Artifacts'!$A$2:$E$50000,3,FALSE)&amp;" : "&amp;VLOOKUP('Traceability-Matrix'!H47,'Target Artifacts'!$A$2:$E$50000,2,FALSE)))</f>
        <v>-</v>
      </c>
      <c r="J48" s="6" t="str">
        <f>IF('Traceability-Matrix'!I47="","-",(VLOOKUP('Traceability-Matrix'!I47,'Target Artifacts'!$A$2:$E$50000,3,FALSE)&amp;" : "&amp;VLOOKUP('Traceability-Matrix'!I47,'Target Artifacts'!$A$2:$E$50000,2,FALSE)))</f>
        <v>-</v>
      </c>
      <c r="K48" s="6" t="str">
        <f>IF('Traceability-Matrix'!J47="","-",(VLOOKUP('Traceability-Matrix'!J47,'Target Artifacts'!$A$2:$E$50000,3,FALSE)&amp;" : "&amp;VLOOKUP('Traceability-Matrix'!J47,'Target Artifacts'!$A$2:$E$50000,2,FALSE)))</f>
        <v>-</v>
      </c>
      <c r="L48" s="6" t="str">
        <f>IF('Traceability-Matrix'!K47="","-",(VLOOKUP('Traceability-Matrix'!K47,'Target Artifacts'!$A$2:$E$50000,3,FALSE)&amp;" : "&amp;VLOOKUP('Traceability-Matrix'!K47,'Target Artifacts'!$A$2:$E$50000,2,FALSE)))</f>
        <v>-</v>
      </c>
      <c r="M48" s="6" t="str">
        <f>IF('Traceability-Matrix'!L47="","-",(VLOOKUP('Traceability-Matrix'!L47,'Target Artifacts'!$A$2:$E$50000,3,FALSE)&amp;" : "&amp;VLOOKUP('Traceability-Matrix'!L47,'Target Artifacts'!$A$2:$E$50000,2,FALSE)))</f>
        <v>-</v>
      </c>
      <c r="N48" s="6" t="str">
        <f>IF('Traceability-Matrix'!M47="","-",(VLOOKUP('Traceability-Matrix'!M47,'Target Artifacts'!$A$2:$E$50000,3,FALSE)&amp;" : "&amp;VLOOKUP('Traceability-Matrix'!M47,'Target Artifacts'!$A$2:$E$50000,2,FALSE)))</f>
        <v>-</v>
      </c>
      <c r="O48" s="6" t="str">
        <f>IF('Traceability-Matrix'!N47="","-",(VLOOKUP('Traceability-Matrix'!N47,'Target Artifacts'!$A$2:$E$50000,3,FALSE)&amp;" : "&amp;VLOOKUP('Traceability-Matrix'!N47,'Target Artifacts'!$A$2:$E$50000,2,FALSE)))</f>
        <v>-</v>
      </c>
      <c r="P48" s="6" t="str">
        <f>IF('Traceability-Matrix'!O47="","-",(VLOOKUP('Traceability-Matrix'!O47,'Target Artifacts'!$A$2:$E$50000,3,FALSE)&amp;" : "&amp;VLOOKUP('Traceability-Matrix'!O47,'Target Artifacts'!$A$2:$E$50000,2,FALSE)))</f>
        <v>-</v>
      </c>
      <c r="Q48" s="6" t="str">
        <f>IF('Traceability-Matrix'!P47="","-",(VLOOKUP('Traceability-Matrix'!P47,'Target Artifacts'!$A$2:$E$50000,3,FALSE)&amp;" : "&amp;VLOOKUP('Traceability-Matrix'!P47,'Target Artifacts'!$A$2:$E$50000,2,FALSE)))</f>
        <v>-</v>
      </c>
      <c r="R48" s="6" t="str">
        <f>IF('Traceability-Matrix'!Q47="","-",(VLOOKUP('Traceability-Matrix'!Q47,'Target Artifacts'!$A$2:$E$50000,3,FALSE)&amp;" : "&amp;VLOOKUP('Traceability-Matrix'!Q47,'Target Artifacts'!$A$2:$E$50000,2,FALSE)))</f>
        <v>-</v>
      </c>
      <c r="S48" s="6" t="str">
        <f>IF('Traceability-Matrix'!R47="","-",(VLOOKUP('Traceability-Matrix'!R47,'Target Artifacts'!$A$2:$E$50000,3,FALSE)&amp;" : "&amp;VLOOKUP('Traceability-Matrix'!R47,'Target Artifacts'!$A$2:$E$50000,2,FALSE)))</f>
        <v>-</v>
      </c>
      <c r="T48" s="6" t="str">
        <f>IF('Traceability-Matrix'!S47="","-",(VLOOKUP('Traceability-Matrix'!S47,'Target Artifacts'!$A$2:$E$50000,3,FALSE)&amp;" : "&amp;VLOOKUP('Traceability-Matrix'!S47,'Target Artifacts'!$A$2:$E$50000,2,FALSE)))</f>
        <v>-</v>
      </c>
      <c r="U48" s="6" t="str">
        <f>IF('Traceability-Matrix'!T47="","-",(VLOOKUP('Traceability-Matrix'!T47,'Target Artifacts'!$A$2:$E$50000,3,FALSE)&amp;" : "&amp;VLOOKUP('Traceability-Matrix'!T47,'Target Artifacts'!$A$2:$E$50000,2,FALSE)))</f>
        <v>-</v>
      </c>
    </row>
    <row r="49" spans="1:21" x14ac:dyDescent="0.55000000000000004">
      <c r="A49" s="11" t="str">
        <f>'Traceability-Matrix'!A48</f>
        <v>S51</v>
      </c>
      <c r="B49" s="6" t="str">
        <f>IF(A49=0,"-",VLOOKUP(Traces_interpreted!A49,'Source Artifacts'!$B$2:$E$50000,2,FALSE)&amp;"---"&amp;VLOOKUP(Traces_interpreted!A49,'Source Artifacts'!$B$2:$E$50000,3,FALSE))</f>
        <v>Object---Object_my_name</v>
      </c>
      <c r="C49" s="6" t="str">
        <f>IF('Traceability-Matrix'!B48="","-",(VLOOKUP('Traceability-Matrix'!B48,'Target Artifacts'!$A$2:$E$50000,3,FALSE)&amp;" : "&amp;VLOOKUP('Traceability-Matrix'!B48,'Target Artifacts'!$A$2:$E$50000,2,FALSE)))</f>
        <v>Attribute : Attribute_Photographer_name</v>
      </c>
      <c r="D49" s="6" t="str">
        <f>IF('Traceability-Matrix'!C48="","-",(VLOOKUP('Traceability-Matrix'!C48,'Target Artifacts'!$A$2:$E$50000,3,FALSE)&amp;" : "&amp;VLOOKUP('Traceability-Matrix'!C48,'Target Artifacts'!$A$2:$E$50000,2,FALSE)))</f>
        <v>-</v>
      </c>
      <c r="E49" s="6" t="str">
        <f>IF('Traceability-Matrix'!D48="","-",(VLOOKUP('Traceability-Matrix'!D48,'Target Artifacts'!$A$2:$E$50000,3,FALSE)&amp;" : "&amp;VLOOKUP('Traceability-Matrix'!D48,'Target Artifacts'!$A$2:$E$50000,2,FALSE)))</f>
        <v>-</v>
      </c>
      <c r="F49" s="6" t="str">
        <f>IF('Traceability-Matrix'!E48="","-",(VLOOKUP('Traceability-Matrix'!E48,'Target Artifacts'!$A$2:$E$50000,3,FALSE)&amp;" : "&amp;VLOOKUP('Traceability-Matrix'!E48,'Target Artifacts'!$A$2:$E$50000,2,FALSE)))</f>
        <v>-</v>
      </c>
      <c r="G49" s="6" t="str">
        <f>IF('Traceability-Matrix'!F48="","-",(VLOOKUP('Traceability-Matrix'!F48,'Target Artifacts'!$A$2:$E$50000,3,FALSE)&amp;" : "&amp;VLOOKUP('Traceability-Matrix'!F48,'Target Artifacts'!$A$2:$E$50000,2,FALSE)))</f>
        <v>-</v>
      </c>
      <c r="H49" s="6" t="str">
        <f>IF('Traceability-Matrix'!G48="","-",(VLOOKUP('Traceability-Matrix'!G48,'Target Artifacts'!$A$2:$E$50000,3,FALSE)&amp;" : "&amp;VLOOKUP('Traceability-Matrix'!G48,'Target Artifacts'!$A$2:$E$50000,2,FALSE)))</f>
        <v>-</v>
      </c>
      <c r="I49" s="6" t="str">
        <f>IF('Traceability-Matrix'!H48="","-",(VLOOKUP('Traceability-Matrix'!H48,'Target Artifacts'!$A$2:$E$50000,3,FALSE)&amp;" : "&amp;VLOOKUP('Traceability-Matrix'!H48,'Target Artifacts'!$A$2:$E$50000,2,FALSE)))</f>
        <v>-</v>
      </c>
      <c r="J49" s="6" t="str">
        <f>IF('Traceability-Matrix'!I48="","-",(VLOOKUP('Traceability-Matrix'!I48,'Target Artifacts'!$A$2:$E$50000,3,FALSE)&amp;" : "&amp;VLOOKUP('Traceability-Matrix'!I48,'Target Artifacts'!$A$2:$E$50000,2,FALSE)))</f>
        <v>-</v>
      </c>
      <c r="K49" s="6" t="str">
        <f>IF('Traceability-Matrix'!J48="","-",(VLOOKUP('Traceability-Matrix'!J48,'Target Artifacts'!$A$2:$E$50000,3,FALSE)&amp;" : "&amp;VLOOKUP('Traceability-Matrix'!J48,'Target Artifacts'!$A$2:$E$50000,2,FALSE)))</f>
        <v>-</v>
      </c>
      <c r="L49" s="6" t="str">
        <f>IF('Traceability-Matrix'!K48="","-",(VLOOKUP('Traceability-Matrix'!K48,'Target Artifacts'!$A$2:$E$50000,3,FALSE)&amp;" : "&amp;VLOOKUP('Traceability-Matrix'!K48,'Target Artifacts'!$A$2:$E$50000,2,FALSE)))</f>
        <v>-</v>
      </c>
      <c r="M49" s="6" t="str">
        <f>IF('Traceability-Matrix'!L48="","-",(VLOOKUP('Traceability-Matrix'!L48,'Target Artifacts'!$A$2:$E$50000,3,FALSE)&amp;" : "&amp;VLOOKUP('Traceability-Matrix'!L48,'Target Artifacts'!$A$2:$E$50000,2,FALSE)))</f>
        <v>-</v>
      </c>
      <c r="N49" s="6" t="str">
        <f>IF('Traceability-Matrix'!M48="","-",(VLOOKUP('Traceability-Matrix'!M48,'Target Artifacts'!$A$2:$E$50000,3,FALSE)&amp;" : "&amp;VLOOKUP('Traceability-Matrix'!M48,'Target Artifacts'!$A$2:$E$50000,2,FALSE)))</f>
        <v>-</v>
      </c>
      <c r="O49" s="6" t="str">
        <f>IF('Traceability-Matrix'!N48="","-",(VLOOKUP('Traceability-Matrix'!N48,'Target Artifacts'!$A$2:$E$50000,3,FALSE)&amp;" : "&amp;VLOOKUP('Traceability-Matrix'!N48,'Target Artifacts'!$A$2:$E$50000,2,FALSE)))</f>
        <v>-</v>
      </c>
      <c r="P49" s="6" t="str">
        <f>IF('Traceability-Matrix'!O48="","-",(VLOOKUP('Traceability-Matrix'!O48,'Target Artifacts'!$A$2:$E$50000,3,FALSE)&amp;" : "&amp;VLOOKUP('Traceability-Matrix'!O48,'Target Artifacts'!$A$2:$E$50000,2,FALSE)))</f>
        <v>-</v>
      </c>
      <c r="Q49" s="6" t="str">
        <f>IF('Traceability-Matrix'!P48="","-",(VLOOKUP('Traceability-Matrix'!P48,'Target Artifacts'!$A$2:$E$50000,3,FALSE)&amp;" : "&amp;VLOOKUP('Traceability-Matrix'!P48,'Target Artifacts'!$A$2:$E$50000,2,FALSE)))</f>
        <v>-</v>
      </c>
      <c r="R49" s="6" t="str">
        <f>IF('Traceability-Matrix'!Q48="","-",(VLOOKUP('Traceability-Matrix'!Q48,'Target Artifacts'!$A$2:$E$50000,3,FALSE)&amp;" : "&amp;VLOOKUP('Traceability-Matrix'!Q48,'Target Artifacts'!$A$2:$E$50000,2,FALSE)))</f>
        <v>-</v>
      </c>
      <c r="S49" s="6" t="str">
        <f>IF('Traceability-Matrix'!R48="","-",(VLOOKUP('Traceability-Matrix'!R48,'Target Artifacts'!$A$2:$E$50000,3,FALSE)&amp;" : "&amp;VLOOKUP('Traceability-Matrix'!R48,'Target Artifacts'!$A$2:$E$50000,2,FALSE)))</f>
        <v>-</v>
      </c>
      <c r="T49" s="6" t="str">
        <f>IF('Traceability-Matrix'!S48="","-",(VLOOKUP('Traceability-Matrix'!S48,'Target Artifacts'!$A$2:$E$50000,3,FALSE)&amp;" : "&amp;VLOOKUP('Traceability-Matrix'!S48,'Target Artifacts'!$A$2:$E$50000,2,FALSE)))</f>
        <v>-</v>
      </c>
      <c r="U49" s="6" t="str">
        <f>IF('Traceability-Matrix'!T48="","-",(VLOOKUP('Traceability-Matrix'!T48,'Target Artifacts'!$A$2:$E$50000,3,FALSE)&amp;" : "&amp;VLOOKUP('Traceability-Matrix'!T48,'Target Artifacts'!$A$2:$E$50000,2,FALSE)))</f>
        <v>-</v>
      </c>
    </row>
    <row r="50" spans="1:21" x14ac:dyDescent="0.55000000000000004">
      <c r="A50" s="11" t="str">
        <f>'Traceability-Matrix'!A49</f>
        <v>S52</v>
      </c>
      <c r="B50" s="6" t="str">
        <f>IF(A50=0,"-",VLOOKUP(Traces_interpreted!A50,'Source Artifacts'!$B$2:$E$50000,2,FALSE)&amp;"---"&amp;VLOOKUP(Traces_interpreted!A50,'Source Artifacts'!$B$2:$E$50000,3,FALSE))</f>
        <v>Role---UserRole_Publisher</v>
      </c>
      <c r="C50" s="6" t="str">
        <f>IF('Traceability-Matrix'!B49="","-",(VLOOKUP('Traceability-Matrix'!B49,'Target Artifacts'!$A$2:$E$50000,3,FALSE)&amp;" : "&amp;VLOOKUP('Traceability-Matrix'!B49,'Target Artifacts'!$A$2:$E$50000,2,FALSE)))</f>
        <v>UMLClass : UMLClass_Publisher</v>
      </c>
      <c r="D50" s="6" t="str">
        <f>IF('Traceability-Matrix'!C49="","-",(VLOOKUP('Traceability-Matrix'!C49,'Target Artifacts'!$A$2:$E$50000,3,FALSE)&amp;" : "&amp;VLOOKUP('Traceability-Matrix'!C49,'Target Artifacts'!$A$2:$E$50000,2,FALSE)))</f>
        <v>-</v>
      </c>
      <c r="E50" s="6" t="str">
        <f>IF('Traceability-Matrix'!D49="","-",(VLOOKUP('Traceability-Matrix'!D49,'Target Artifacts'!$A$2:$E$50000,3,FALSE)&amp;" : "&amp;VLOOKUP('Traceability-Matrix'!D49,'Target Artifacts'!$A$2:$E$50000,2,FALSE)))</f>
        <v>-</v>
      </c>
      <c r="F50" s="6" t="str">
        <f>IF('Traceability-Matrix'!E49="","-",(VLOOKUP('Traceability-Matrix'!E49,'Target Artifacts'!$A$2:$E$50000,3,FALSE)&amp;" : "&amp;VLOOKUP('Traceability-Matrix'!E49,'Target Artifacts'!$A$2:$E$50000,2,FALSE)))</f>
        <v>-</v>
      </c>
      <c r="G50" s="6" t="str">
        <f>IF('Traceability-Matrix'!F49="","-",(VLOOKUP('Traceability-Matrix'!F49,'Target Artifacts'!$A$2:$E$50000,3,FALSE)&amp;" : "&amp;VLOOKUP('Traceability-Matrix'!F49,'Target Artifacts'!$A$2:$E$50000,2,FALSE)))</f>
        <v>-</v>
      </c>
      <c r="H50" s="6" t="str">
        <f>IF('Traceability-Matrix'!G49="","-",(VLOOKUP('Traceability-Matrix'!G49,'Target Artifacts'!$A$2:$E$50000,3,FALSE)&amp;" : "&amp;VLOOKUP('Traceability-Matrix'!G49,'Target Artifacts'!$A$2:$E$50000,2,FALSE)))</f>
        <v>-</v>
      </c>
      <c r="I50" s="6" t="str">
        <f>IF('Traceability-Matrix'!H49="","-",(VLOOKUP('Traceability-Matrix'!H49,'Target Artifacts'!$A$2:$E$50000,3,FALSE)&amp;" : "&amp;VLOOKUP('Traceability-Matrix'!H49,'Target Artifacts'!$A$2:$E$50000,2,FALSE)))</f>
        <v>-</v>
      </c>
      <c r="J50" s="6" t="str">
        <f>IF('Traceability-Matrix'!I49="","-",(VLOOKUP('Traceability-Matrix'!I49,'Target Artifacts'!$A$2:$E$50000,3,FALSE)&amp;" : "&amp;VLOOKUP('Traceability-Matrix'!I49,'Target Artifacts'!$A$2:$E$50000,2,FALSE)))</f>
        <v>-</v>
      </c>
      <c r="K50" s="6" t="str">
        <f>IF('Traceability-Matrix'!J49="","-",(VLOOKUP('Traceability-Matrix'!J49,'Target Artifacts'!$A$2:$E$50000,3,FALSE)&amp;" : "&amp;VLOOKUP('Traceability-Matrix'!J49,'Target Artifacts'!$A$2:$E$50000,2,FALSE)))</f>
        <v>-</v>
      </c>
      <c r="L50" s="6" t="str">
        <f>IF('Traceability-Matrix'!K49="","-",(VLOOKUP('Traceability-Matrix'!K49,'Target Artifacts'!$A$2:$E$50000,3,FALSE)&amp;" : "&amp;VLOOKUP('Traceability-Matrix'!K49,'Target Artifacts'!$A$2:$E$50000,2,FALSE)))</f>
        <v>-</v>
      </c>
      <c r="M50" s="6" t="str">
        <f>IF('Traceability-Matrix'!L49="","-",(VLOOKUP('Traceability-Matrix'!L49,'Target Artifacts'!$A$2:$E$50000,3,FALSE)&amp;" : "&amp;VLOOKUP('Traceability-Matrix'!L49,'Target Artifacts'!$A$2:$E$50000,2,FALSE)))</f>
        <v>-</v>
      </c>
      <c r="N50" s="6" t="str">
        <f>IF('Traceability-Matrix'!M49="","-",(VLOOKUP('Traceability-Matrix'!M49,'Target Artifacts'!$A$2:$E$50000,3,FALSE)&amp;" : "&amp;VLOOKUP('Traceability-Matrix'!M49,'Target Artifacts'!$A$2:$E$50000,2,FALSE)))</f>
        <v>-</v>
      </c>
      <c r="O50" s="6" t="str">
        <f>IF('Traceability-Matrix'!N49="","-",(VLOOKUP('Traceability-Matrix'!N49,'Target Artifacts'!$A$2:$E$50000,3,FALSE)&amp;" : "&amp;VLOOKUP('Traceability-Matrix'!N49,'Target Artifacts'!$A$2:$E$50000,2,FALSE)))</f>
        <v>-</v>
      </c>
      <c r="P50" s="6" t="str">
        <f>IF('Traceability-Matrix'!O49="","-",(VLOOKUP('Traceability-Matrix'!O49,'Target Artifacts'!$A$2:$E$50000,3,FALSE)&amp;" : "&amp;VLOOKUP('Traceability-Matrix'!O49,'Target Artifacts'!$A$2:$E$50000,2,FALSE)))</f>
        <v>-</v>
      </c>
      <c r="Q50" s="6" t="str">
        <f>IF('Traceability-Matrix'!P49="","-",(VLOOKUP('Traceability-Matrix'!P49,'Target Artifacts'!$A$2:$E$50000,3,FALSE)&amp;" : "&amp;VLOOKUP('Traceability-Matrix'!P49,'Target Artifacts'!$A$2:$E$50000,2,FALSE)))</f>
        <v>-</v>
      </c>
      <c r="R50" s="6" t="str">
        <f>IF('Traceability-Matrix'!Q49="","-",(VLOOKUP('Traceability-Matrix'!Q49,'Target Artifacts'!$A$2:$E$50000,3,FALSE)&amp;" : "&amp;VLOOKUP('Traceability-Matrix'!Q49,'Target Artifacts'!$A$2:$E$50000,2,FALSE)))</f>
        <v>-</v>
      </c>
      <c r="S50" s="6" t="str">
        <f>IF('Traceability-Matrix'!R49="","-",(VLOOKUP('Traceability-Matrix'!R49,'Target Artifacts'!$A$2:$E$50000,3,FALSE)&amp;" : "&amp;VLOOKUP('Traceability-Matrix'!R49,'Target Artifacts'!$A$2:$E$50000,2,FALSE)))</f>
        <v>-</v>
      </c>
      <c r="T50" s="6" t="str">
        <f>IF('Traceability-Matrix'!S49="","-",(VLOOKUP('Traceability-Matrix'!S49,'Target Artifacts'!$A$2:$E$50000,3,FALSE)&amp;" : "&amp;VLOOKUP('Traceability-Matrix'!S49,'Target Artifacts'!$A$2:$E$50000,2,FALSE)))</f>
        <v>-</v>
      </c>
      <c r="U50" s="6" t="str">
        <f>IF('Traceability-Matrix'!T49="","-",(VLOOKUP('Traceability-Matrix'!T49,'Target Artifacts'!$A$2:$E$50000,3,FALSE)&amp;" : "&amp;VLOOKUP('Traceability-Matrix'!T49,'Target Artifacts'!$A$2:$E$50000,2,FALSE)))</f>
        <v>-</v>
      </c>
    </row>
    <row r="51" spans="1:21" x14ac:dyDescent="0.55000000000000004">
      <c r="A51" s="11" t="str">
        <f>'Traceability-Matrix'!A50</f>
        <v>S54</v>
      </c>
      <c r="B51" s="6" t="str">
        <f>IF(A51=0,"-",VLOOKUP(Traces_interpreted!A51,'Source Artifacts'!$B$2:$E$50000,2,FALSE)&amp;"---"&amp;VLOOKUP(Traces_interpreted!A51,'Source Artifacts'!$B$2:$E$50000,3,FALSE))</f>
        <v>Object---Object_Price</v>
      </c>
      <c r="C51" s="6" t="str">
        <f>IF('Traceability-Matrix'!B50="","-",(VLOOKUP('Traceability-Matrix'!B50,'Target Artifacts'!$A$2:$E$50000,3,FALSE)&amp;" : "&amp;VLOOKUP('Traceability-Matrix'!B50,'Target Artifacts'!$A$2:$E$50000,2,FALSE)))</f>
        <v>Attribute : Attribute_QualityLevel_price</v>
      </c>
      <c r="D51" s="6" t="str">
        <f>IF('Traceability-Matrix'!C50="","-",(VLOOKUP('Traceability-Matrix'!C50,'Target Artifacts'!$A$2:$E$50000,3,FALSE)&amp;" : "&amp;VLOOKUP('Traceability-Matrix'!C50,'Target Artifacts'!$A$2:$E$50000,2,FALSE)))</f>
        <v>-</v>
      </c>
      <c r="E51" s="6" t="str">
        <f>IF('Traceability-Matrix'!D50="","-",(VLOOKUP('Traceability-Matrix'!D50,'Target Artifacts'!$A$2:$E$50000,3,FALSE)&amp;" : "&amp;VLOOKUP('Traceability-Matrix'!D50,'Target Artifacts'!$A$2:$E$50000,2,FALSE)))</f>
        <v>-</v>
      </c>
      <c r="F51" s="6" t="str">
        <f>IF('Traceability-Matrix'!E50="","-",(VLOOKUP('Traceability-Matrix'!E50,'Target Artifacts'!$A$2:$E$50000,3,FALSE)&amp;" : "&amp;VLOOKUP('Traceability-Matrix'!E50,'Target Artifacts'!$A$2:$E$50000,2,FALSE)))</f>
        <v>-</v>
      </c>
      <c r="G51" s="6" t="str">
        <f>IF('Traceability-Matrix'!F50="","-",(VLOOKUP('Traceability-Matrix'!F50,'Target Artifacts'!$A$2:$E$50000,3,FALSE)&amp;" : "&amp;VLOOKUP('Traceability-Matrix'!F50,'Target Artifacts'!$A$2:$E$50000,2,FALSE)))</f>
        <v>-</v>
      </c>
      <c r="H51" s="6" t="str">
        <f>IF('Traceability-Matrix'!G50="","-",(VLOOKUP('Traceability-Matrix'!G50,'Target Artifacts'!$A$2:$E$50000,3,FALSE)&amp;" : "&amp;VLOOKUP('Traceability-Matrix'!G50,'Target Artifacts'!$A$2:$E$50000,2,FALSE)))</f>
        <v>-</v>
      </c>
      <c r="I51" s="6" t="str">
        <f>IF('Traceability-Matrix'!H50="","-",(VLOOKUP('Traceability-Matrix'!H50,'Target Artifacts'!$A$2:$E$50000,3,FALSE)&amp;" : "&amp;VLOOKUP('Traceability-Matrix'!H50,'Target Artifacts'!$A$2:$E$50000,2,FALSE)))</f>
        <v>-</v>
      </c>
      <c r="J51" s="6" t="str">
        <f>IF('Traceability-Matrix'!I50="","-",(VLOOKUP('Traceability-Matrix'!I50,'Target Artifacts'!$A$2:$E$50000,3,FALSE)&amp;" : "&amp;VLOOKUP('Traceability-Matrix'!I50,'Target Artifacts'!$A$2:$E$50000,2,FALSE)))</f>
        <v>-</v>
      </c>
      <c r="K51" s="6" t="str">
        <f>IF('Traceability-Matrix'!J50="","-",(VLOOKUP('Traceability-Matrix'!J50,'Target Artifacts'!$A$2:$E$50000,3,FALSE)&amp;" : "&amp;VLOOKUP('Traceability-Matrix'!J50,'Target Artifacts'!$A$2:$E$50000,2,FALSE)))</f>
        <v>-</v>
      </c>
      <c r="L51" s="6" t="str">
        <f>IF('Traceability-Matrix'!K50="","-",(VLOOKUP('Traceability-Matrix'!K50,'Target Artifacts'!$A$2:$E$50000,3,FALSE)&amp;" : "&amp;VLOOKUP('Traceability-Matrix'!K50,'Target Artifacts'!$A$2:$E$50000,2,FALSE)))</f>
        <v>-</v>
      </c>
      <c r="M51" s="6" t="str">
        <f>IF('Traceability-Matrix'!L50="","-",(VLOOKUP('Traceability-Matrix'!L50,'Target Artifacts'!$A$2:$E$50000,3,FALSE)&amp;" : "&amp;VLOOKUP('Traceability-Matrix'!L50,'Target Artifacts'!$A$2:$E$50000,2,FALSE)))</f>
        <v>-</v>
      </c>
      <c r="N51" s="6" t="str">
        <f>IF('Traceability-Matrix'!M50="","-",(VLOOKUP('Traceability-Matrix'!M50,'Target Artifacts'!$A$2:$E$50000,3,FALSE)&amp;" : "&amp;VLOOKUP('Traceability-Matrix'!M50,'Target Artifacts'!$A$2:$E$50000,2,FALSE)))</f>
        <v>-</v>
      </c>
      <c r="O51" s="6" t="str">
        <f>IF('Traceability-Matrix'!N50="","-",(VLOOKUP('Traceability-Matrix'!N50,'Target Artifacts'!$A$2:$E$50000,3,FALSE)&amp;" : "&amp;VLOOKUP('Traceability-Matrix'!N50,'Target Artifacts'!$A$2:$E$50000,2,FALSE)))</f>
        <v>-</v>
      </c>
      <c r="P51" s="6" t="str">
        <f>IF('Traceability-Matrix'!O50="","-",(VLOOKUP('Traceability-Matrix'!O50,'Target Artifacts'!$A$2:$E$50000,3,FALSE)&amp;" : "&amp;VLOOKUP('Traceability-Matrix'!O50,'Target Artifacts'!$A$2:$E$50000,2,FALSE)))</f>
        <v>-</v>
      </c>
      <c r="Q51" s="6" t="str">
        <f>IF('Traceability-Matrix'!P50="","-",(VLOOKUP('Traceability-Matrix'!P50,'Target Artifacts'!$A$2:$E$50000,3,FALSE)&amp;" : "&amp;VLOOKUP('Traceability-Matrix'!P50,'Target Artifacts'!$A$2:$E$50000,2,FALSE)))</f>
        <v>-</v>
      </c>
      <c r="R51" s="6" t="str">
        <f>IF('Traceability-Matrix'!Q50="","-",(VLOOKUP('Traceability-Matrix'!Q50,'Target Artifacts'!$A$2:$E$50000,3,FALSE)&amp;" : "&amp;VLOOKUP('Traceability-Matrix'!Q50,'Target Artifacts'!$A$2:$E$50000,2,FALSE)))</f>
        <v>-</v>
      </c>
      <c r="S51" s="6" t="str">
        <f>IF('Traceability-Matrix'!R50="","-",(VLOOKUP('Traceability-Matrix'!R50,'Target Artifacts'!$A$2:$E$50000,3,FALSE)&amp;" : "&amp;VLOOKUP('Traceability-Matrix'!R50,'Target Artifacts'!$A$2:$E$50000,2,FALSE)))</f>
        <v>-</v>
      </c>
      <c r="T51" s="6" t="str">
        <f>IF('Traceability-Matrix'!S50="","-",(VLOOKUP('Traceability-Matrix'!S50,'Target Artifacts'!$A$2:$E$50000,3,FALSE)&amp;" : "&amp;VLOOKUP('Traceability-Matrix'!S50,'Target Artifacts'!$A$2:$E$50000,2,FALSE)))</f>
        <v>-</v>
      </c>
      <c r="U51" s="6" t="str">
        <f>IF('Traceability-Matrix'!T50="","-",(VLOOKUP('Traceability-Matrix'!T50,'Target Artifacts'!$A$2:$E$50000,3,FALSE)&amp;" : "&amp;VLOOKUP('Traceability-Matrix'!T50,'Target Artifacts'!$A$2:$E$50000,2,FALSE)))</f>
        <v>-</v>
      </c>
    </row>
    <row r="52" spans="1:21" x14ac:dyDescent="0.55000000000000004">
      <c r="A52" s="11" t="str">
        <f>'Traceability-Matrix'!A51</f>
        <v>S55</v>
      </c>
      <c r="B52" s="6" t="str">
        <f>IF(A52=0,"-",VLOOKUP(Traces_interpreted!A52,'Source Artifacts'!$B$2:$E$50000,2,FALSE)&amp;"---"&amp;VLOOKUP(Traces_interpreted!A52,'Source Artifacts'!$B$2:$E$50000,3,FALSE))</f>
        <v>Object---Object_application's_identifier</v>
      </c>
      <c r="C52" s="6" t="str">
        <f>IF('Traceability-Matrix'!B51="","-",(VLOOKUP('Traceability-Matrix'!B51,'Target Artifacts'!$A$2:$E$50000,3,FALSE)&amp;" : "&amp;VLOOKUP('Traceability-Matrix'!B51,'Target Artifacts'!$A$2:$E$50000,2,FALSE)))</f>
        <v>Attribute : Attribute_Application_identifier</v>
      </c>
      <c r="D52" s="6" t="str">
        <f>IF('Traceability-Matrix'!C51="","-",(VLOOKUP('Traceability-Matrix'!C51,'Target Artifacts'!$A$2:$E$50000,3,FALSE)&amp;" : "&amp;VLOOKUP('Traceability-Matrix'!C51,'Target Artifacts'!$A$2:$E$50000,2,FALSE)))</f>
        <v>-</v>
      </c>
      <c r="E52" s="6" t="str">
        <f>IF('Traceability-Matrix'!D51="","-",(VLOOKUP('Traceability-Matrix'!D51,'Target Artifacts'!$A$2:$E$50000,3,FALSE)&amp;" : "&amp;VLOOKUP('Traceability-Matrix'!D51,'Target Artifacts'!$A$2:$E$50000,2,FALSE)))</f>
        <v>-</v>
      </c>
      <c r="F52" s="6" t="str">
        <f>IF('Traceability-Matrix'!E51="","-",(VLOOKUP('Traceability-Matrix'!E51,'Target Artifacts'!$A$2:$E$50000,3,FALSE)&amp;" : "&amp;VLOOKUP('Traceability-Matrix'!E51,'Target Artifacts'!$A$2:$E$50000,2,FALSE)))</f>
        <v>-</v>
      </c>
      <c r="G52" s="6" t="str">
        <f>IF('Traceability-Matrix'!F51="","-",(VLOOKUP('Traceability-Matrix'!F51,'Target Artifacts'!$A$2:$E$50000,3,FALSE)&amp;" : "&amp;VLOOKUP('Traceability-Matrix'!F51,'Target Artifacts'!$A$2:$E$50000,2,FALSE)))</f>
        <v>-</v>
      </c>
      <c r="H52" s="6" t="str">
        <f>IF('Traceability-Matrix'!G51="","-",(VLOOKUP('Traceability-Matrix'!G51,'Target Artifacts'!$A$2:$E$50000,3,FALSE)&amp;" : "&amp;VLOOKUP('Traceability-Matrix'!G51,'Target Artifacts'!$A$2:$E$50000,2,FALSE)))</f>
        <v>-</v>
      </c>
      <c r="I52" s="6" t="str">
        <f>IF('Traceability-Matrix'!H51="","-",(VLOOKUP('Traceability-Matrix'!H51,'Target Artifacts'!$A$2:$E$50000,3,FALSE)&amp;" : "&amp;VLOOKUP('Traceability-Matrix'!H51,'Target Artifacts'!$A$2:$E$50000,2,FALSE)))</f>
        <v>-</v>
      </c>
      <c r="J52" s="6" t="str">
        <f>IF('Traceability-Matrix'!I51="","-",(VLOOKUP('Traceability-Matrix'!I51,'Target Artifacts'!$A$2:$E$50000,3,FALSE)&amp;" : "&amp;VLOOKUP('Traceability-Matrix'!I51,'Target Artifacts'!$A$2:$E$50000,2,FALSE)))</f>
        <v>-</v>
      </c>
      <c r="K52" s="6" t="str">
        <f>IF('Traceability-Matrix'!J51="","-",(VLOOKUP('Traceability-Matrix'!J51,'Target Artifacts'!$A$2:$E$50000,3,FALSE)&amp;" : "&amp;VLOOKUP('Traceability-Matrix'!J51,'Target Artifacts'!$A$2:$E$50000,2,FALSE)))</f>
        <v>-</v>
      </c>
      <c r="L52" s="6" t="str">
        <f>IF('Traceability-Matrix'!K51="","-",(VLOOKUP('Traceability-Matrix'!K51,'Target Artifacts'!$A$2:$E$50000,3,FALSE)&amp;" : "&amp;VLOOKUP('Traceability-Matrix'!K51,'Target Artifacts'!$A$2:$E$50000,2,FALSE)))</f>
        <v>-</v>
      </c>
      <c r="M52" s="6" t="str">
        <f>IF('Traceability-Matrix'!L51="","-",(VLOOKUP('Traceability-Matrix'!L51,'Target Artifacts'!$A$2:$E$50000,3,FALSE)&amp;" : "&amp;VLOOKUP('Traceability-Matrix'!L51,'Target Artifacts'!$A$2:$E$50000,2,FALSE)))</f>
        <v>-</v>
      </c>
      <c r="N52" s="6" t="str">
        <f>IF('Traceability-Matrix'!M51="","-",(VLOOKUP('Traceability-Matrix'!M51,'Target Artifacts'!$A$2:$E$50000,3,FALSE)&amp;" : "&amp;VLOOKUP('Traceability-Matrix'!M51,'Target Artifacts'!$A$2:$E$50000,2,FALSE)))</f>
        <v>-</v>
      </c>
      <c r="O52" s="6" t="str">
        <f>IF('Traceability-Matrix'!N51="","-",(VLOOKUP('Traceability-Matrix'!N51,'Target Artifacts'!$A$2:$E$50000,3,FALSE)&amp;" : "&amp;VLOOKUP('Traceability-Matrix'!N51,'Target Artifacts'!$A$2:$E$50000,2,FALSE)))</f>
        <v>-</v>
      </c>
      <c r="P52" s="6" t="str">
        <f>IF('Traceability-Matrix'!O51="","-",(VLOOKUP('Traceability-Matrix'!O51,'Target Artifacts'!$A$2:$E$50000,3,FALSE)&amp;" : "&amp;VLOOKUP('Traceability-Matrix'!O51,'Target Artifacts'!$A$2:$E$50000,2,FALSE)))</f>
        <v>-</v>
      </c>
      <c r="Q52" s="6" t="str">
        <f>IF('Traceability-Matrix'!P51="","-",(VLOOKUP('Traceability-Matrix'!P51,'Target Artifacts'!$A$2:$E$50000,3,FALSE)&amp;" : "&amp;VLOOKUP('Traceability-Matrix'!P51,'Target Artifacts'!$A$2:$E$50000,2,FALSE)))</f>
        <v>-</v>
      </c>
      <c r="R52" s="6" t="str">
        <f>IF('Traceability-Matrix'!Q51="","-",(VLOOKUP('Traceability-Matrix'!Q51,'Target Artifacts'!$A$2:$E$50000,3,FALSE)&amp;" : "&amp;VLOOKUP('Traceability-Matrix'!Q51,'Target Artifacts'!$A$2:$E$50000,2,FALSE)))</f>
        <v>-</v>
      </c>
      <c r="S52" s="6" t="str">
        <f>IF('Traceability-Matrix'!R51="","-",(VLOOKUP('Traceability-Matrix'!R51,'Target Artifacts'!$A$2:$E$50000,3,FALSE)&amp;" : "&amp;VLOOKUP('Traceability-Matrix'!R51,'Target Artifacts'!$A$2:$E$50000,2,FALSE)))</f>
        <v>-</v>
      </c>
      <c r="T52" s="6" t="str">
        <f>IF('Traceability-Matrix'!S51="","-",(VLOOKUP('Traceability-Matrix'!S51,'Target Artifacts'!$A$2:$E$50000,3,FALSE)&amp;" : "&amp;VLOOKUP('Traceability-Matrix'!S51,'Target Artifacts'!$A$2:$E$50000,2,FALSE)))</f>
        <v>-</v>
      </c>
      <c r="U52" s="6" t="str">
        <f>IF('Traceability-Matrix'!T51="","-",(VLOOKUP('Traceability-Matrix'!T51,'Target Artifacts'!$A$2:$E$50000,3,FALSE)&amp;" : "&amp;VLOOKUP('Traceability-Matrix'!T51,'Target Artifacts'!$A$2:$E$50000,2,FALSE)))</f>
        <v>-</v>
      </c>
    </row>
    <row r="53" spans="1:21" ht="43.2" x14ac:dyDescent="0.55000000000000004">
      <c r="A53" s="11" t="str">
        <f>'Traceability-Matrix'!A52</f>
        <v>S56</v>
      </c>
      <c r="B53" s="6" t="str">
        <f>IF(A53=0,"-",VLOOKUP(Traces_interpreted!A53,'Source Artifacts'!$B$2:$E$50000,2,FALSE)&amp;"---"&amp;VLOOKUP(Traces_interpreted!A53,'Source Artifacts'!$B$2:$E$50000,3,FALSE))</f>
        <v>Object---Object_Amount_of_money_that_the_photographer_who_made_the_photo_report_will_receive</v>
      </c>
      <c r="C53" s="6" t="str">
        <f>IF('Traceability-Matrix'!B52="","-",(VLOOKUP('Traceability-Matrix'!B52,'Target Artifacts'!$A$2:$E$50000,3,FALSE)&amp;" : "&amp;VLOOKUP('Traceability-Matrix'!B52,'Target Artifacts'!$A$2:$E$50000,2,FALSE)))</f>
        <v>Attribute : Attribute_DeliveryNote_amountOfMoneyToPayToPhotographer</v>
      </c>
      <c r="D53" s="6" t="str">
        <f>IF('Traceability-Matrix'!C52="","-",(VLOOKUP('Traceability-Matrix'!C52,'Target Artifacts'!$A$2:$E$50000,3,FALSE)&amp;" : "&amp;VLOOKUP('Traceability-Matrix'!C52,'Target Artifacts'!$A$2:$E$50000,2,FALSE)))</f>
        <v>-</v>
      </c>
      <c r="E53" s="6" t="str">
        <f>IF('Traceability-Matrix'!D52="","-",(VLOOKUP('Traceability-Matrix'!D52,'Target Artifacts'!$A$2:$E$50000,3,FALSE)&amp;" : "&amp;VLOOKUP('Traceability-Matrix'!D52,'Target Artifacts'!$A$2:$E$50000,2,FALSE)))</f>
        <v>-</v>
      </c>
      <c r="F53" s="6" t="str">
        <f>IF('Traceability-Matrix'!E52="","-",(VLOOKUP('Traceability-Matrix'!E52,'Target Artifacts'!$A$2:$E$50000,3,FALSE)&amp;" : "&amp;VLOOKUP('Traceability-Matrix'!E52,'Target Artifacts'!$A$2:$E$50000,2,FALSE)))</f>
        <v>-</v>
      </c>
      <c r="G53" s="6" t="str">
        <f>IF('Traceability-Matrix'!F52="","-",(VLOOKUP('Traceability-Matrix'!F52,'Target Artifacts'!$A$2:$E$50000,3,FALSE)&amp;" : "&amp;VLOOKUP('Traceability-Matrix'!F52,'Target Artifacts'!$A$2:$E$50000,2,FALSE)))</f>
        <v>-</v>
      </c>
      <c r="H53" s="6" t="str">
        <f>IF('Traceability-Matrix'!G52="","-",(VLOOKUP('Traceability-Matrix'!G52,'Target Artifacts'!$A$2:$E$50000,3,FALSE)&amp;" : "&amp;VLOOKUP('Traceability-Matrix'!G52,'Target Artifacts'!$A$2:$E$50000,2,FALSE)))</f>
        <v>-</v>
      </c>
      <c r="I53" s="6" t="str">
        <f>IF('Traceability-Matrix'!H52="","-",(VLOOKUP('Traceability-Matrix'!H52,'Target Artifacts'!$A$2:$E$50000,3,FALSE)&amp;" : "&amp;VLOOKUP('Traceability-Matrix'!H52,'Target Artifacts'!$A$2:$E$50000,2,FALSE)))</f>
        <v>-</v>
      </c>
      <c r="J53" s="6" t="str">
        <f>IF('Traceability-Matrix'!I52="","-",(VLOOKUP('Traceability-Matrix'!I52,'Target Artifacts'!$A$2:$E$50000,3,FALSE)&amp;" : "&amp;VLOOKUP('Traceability-Matrix'!I52,'Target Artifacts'!$A$2:$E$50000,2,FALSE)))</f>
        <v>-</v>
      </c>
      <c r="K53" s="6" t="str">
        <f>IF('Traceability-Matrix'!J52="","-",(VLOOKUP('Traceability-Matrix'!J52,'Target Artifacts'!$A$2:$E$50000,3,FALSE)&amp;" : "&amp;VLOOKUP('Traceability-Matrix'!J52,'Target Artifacts'!$A$2:$E$50000,2,FALSE)))</f>
        <v>-</v>
      </c>
      <c r="L53" s="6" t="str">
        <f>IF('Traceability-Matrix'!K52="","-",(VLOOKUP('Traceability-Matrix'!K52,'Target Artifacts'!$A$2:$E$50000,3,FALSE)&amp;" : "&amp;VLOOKUP('Traceability-Matrix'!K52,'Target Artifacts'!$A$2:$E$50000,2,FALSE)))</f>
        <v>-</v>
      </c>
      <c r="M53" s="6" t="str">
        <f>IF('Traceability-Matrix'!L52="","-",(VLOOKUP('Traceability-Matrix'!L52,'Target Artifacts'!$A$2:$E$50000,3,FALSE)&amp;" : "&amp;VLOOKUP('Traceability-Matrix'!L52,'Target Artifacts'!$A$2:$E$50000,2,FALSE)))</f>
        <v>-</v>
      </c>
      <c r="N53" s="6" t="str">
        <f>IF('Traceability-Matrix'!M52="","-",(VLOOKUP('Traceability-Matrix'!M52,'Target Artifacts'!$A$2:$E$50000,3,FALSE)&amp;" : "&amp;VLOOKUP('Traceability-Matrix'!M52,'Target Artifacts'!$A$2:$E$50000,2,FALSE)))</f>
        <v>-</v>
      </c>
      <c r="O53" s="6" t="str">
        <f>IF('Traceability-Matrix'!N52="","-",(VLOOKUP('Traceability-Matrix'!N52,'Target Artifacts'!$A$2:$E$50000,3,FALSE)&amp;" : "&amp;VLOOKUP('Traceability-Matrix'!N52,'Target Artifacts'!$A$2:$E$50000,2,FALSE)))</f>
        <v>-</v>
      </c>
      <c r="P53" s="6" t="str">
        <f>IF('Traceability-Matrix'!O52="","-",(VLOOKUP('Traceability-Matrix'!O52,'Target Artifacts'!$A$2:$E$50000,3,FALSE)&amp;" : "&amp;VLOOKUP('Traceability-Matrix'!O52,'Target Artifacts'!$A$2:$E$50000,2,FALSE)))</f>
        <v>-</v>
      </c>
      <c r="Q53" s="6" t="str">
        <f>IF('Traceability-Matrix'!P52="","-",(VLOOKUP('Traceability-Matrix'!P52,'Target Artifacts'!$A$2:$E$50000,3,FALSE)&amp;" : "&amp;VLOOKUP('Traceability-Matrix'!P52,'Target Artifacts'!$A$2:$E$50000,2,FALSE)))</f>
        <v>-</v>
      </c>
      <c r="R53" s="6" t="str">
        <f>IF('Traceability-Matrix'!Q52="","-",(VLOOKUP('Traceability-Matrix'!Q52,'Target Artifacts'!$A$2:$E$50000,3,FALSE)&amp;" : "&amp;VLOOKUP('Traceability-Matrix'!Q52,'Target Artifacts'!$A$2:$E$50000,2,FALSE)))</f>
        <v>-</v>
      </c>
      <c r="S53" s="6" t="str">
        <f>IF('Traceability-Matrix'!R52="","-",(VLOOKUP('Traceability-Matrix'!R52,'Target Artifacts'!$A$2:$E$50000,3,FALSE)&amp;" : "&amp;VLOOKUP('Traceability-Matrix'!R52,'Target Artifacts'!$A$2:$E$50000,2,FALSE)))</f>
        <v>-</v>
      </c>
      <c r="T53" s="6" t="str">
        <f>IF('Traceability-Matrix'!S52="","-",(VLOOKUP('Traceability-Matrix'!S52,'Target Artifacts'!$A$2:$E$50000,3,FALSE)&amp;" : "&amp;VLOOKUP('Traceability-Matrix'!S52,'Target Artifacts'!$A$2:$E$50000,2,FALSE)))</f>
        <v>-</v>
      </c>
      <c r="U53" s="6" t="str">
        <f>IF('Traceability-Matrix'!T52="","-",(VLOOKUP('Traceability-Matrix'!T52,'Target Artifacts'!$A$2:$E$50000,3,FALSE)&amp;" : "&amp;VLOOKUP('Traceability-Matrix'!T52,'Target Artifacts'!$A$2:$E$50000,2,FALSE)))</f>
        <v>-</v>
      </c>
    </row>
    <row r="54" spans="1:21" ht="43.2" x14ac:dyDescent="0.55000000000000004">
      <c r="A54" s="11" t="str">
        <f>'Traceability-Matrix'!A53</f>
        <v>S58</v>
      </c>
      <c r="B54" s="6" t="str">
        <f>IF(A54=0,"-",VLOOKUP(Traces_interpreted!A54,'Source Artifacts'!$B$2:$E$50000,2,FALSE)&amp;"---"&amp;VLOOKUP(Traces_interpreted!A54,'Source Artifacts'!$B$2:$E$50000,3,FALSE))</f>
        <v>Object---Object_price_paid_to_the_photographer</v>
      </c>
      <c r="C54" s="6" t="str">
        <f>IF('Traceability-Matrix'!B53="","-",(VLOOKUP('Traceability-Matrix'!B53,'Target Artifacts'!$A$2:$E$50000,3,FALSE)&amp;" : "&amp;VLOOKUP('Traceability-Matrix'!B53,'Target Artifacts'!$A$2:$E$50000,2,FALSE)))</f>
        <v>Attribute : Attribute_Exclusive_priceToBePaidToPhotographer</v>
      </c>
      <c r="D54" s="6" t="str">
        <f>IF('Traceability-Matrix'!C53="","-",(VLOOKUP('Traceability-Matrix'!C53,'Target Artifacts'!$A$2:$E$50000,3,FALSE)&amp;" : "&amp;VLOOKUP('Traceability-Matrix'!C53,'Target Artifacts'!$A$2:$E$50000,2,FALSE)))</f>
        <v>-</v>
      </c>
      <c r="E54" s="6" t="str">
        <f>IF('Traceability-Matrix'!D53="","-",(VLOOKUP('Traceability-Matrix'!D53,'Target Artifacts'!$A$2:$E$50000,3,FALSE)&amp;" : "&amp;VLOOKUP('Traceability-Matrix'!D53,'Target Artifacts'!$A$2:$E$50000,2,FALSE)))</f>
        <v>-</v>
      </c>
      <c r="F54" s="6" t="str">
        <f>IF('Traceability-Matrix'!E53="","-",(VLOOKUP('Traceability-Matrix'!E53,'Target Artifacts'!$A$2:$E$50000,3,FALSE)&amp;" : "&amp;VLOOKUP('Traceability-Matrix'!E53,'Target Artifacts'!$A$2:$E$50000,2,FALSE)))</f>
        <v>-</v>
      </c>
      <c r="G54" s="6" t="str">
        <f>IF('Traceability-Matrix'!F53="","-",(VLOOKUP('Traceability-Matrix'!F53,'Target Artifacts'!$A$2:$E$50000,3,FALSE)&amp;" : "&amp;VLOOKUP('Traceability-Matrix'!F53,'Target Artifacts'!$A$2:$E$50000,2,FALSE)))</f>
        <v>-</v>
      </c>
      <c r="H54" s="6" t="str">
        <f>IF('Traceability-Matrix'!G53="","-",(VLOOKUP('Traceability-Matrix'!G53,'Target Artifacts'!$A$2:$E$50000,3,FALSE)&amp;" : "&amp;VLOOKUP('Traceability-Matrix'!G53,'Target Artifacts'!$A$2:$E$50000,2,FALSE)))</f>
        <v>-</v>
      </c>
      <c r="I54" s="6" t="str">
        <f>IF('Traceability-Matrix'!H53="","-",(VLOOKUP('Traceability-Matrix'!H53,'Target Artifacts'!$A$2:$E$50000,3,FALSE)&amp;" : "&amp;VLOOKUP('Traceability-Matrix'!H53,'Target Artifacts'!$A$2:$E$50000,2,FALSE)))</f>
        <v>-</v>
      </c>
      <c r="J54" s="6" t="str">
        <f>IF('Traceability-Matrix'!I53="","-",(VLOOKUP('Traceability-Matrix'!I53,'Target Artifacts'!$A$2:$E$50000,3,FALSE)&amp;" : "&amp;VLOOKUP('Traceability-Matrix'!I53,'Target Artifacts'!$A$2:$E$50000,2,FALSE)))</f>
        <v>-</v>
      </c>
      <c r="K54" s="6" t="str">
        <f>IF('Traceability-Matrix'!J53="","-",(VLOOKUP('Traceability-Matrix'!J53,'Target Artifacts'!$A$2:$E$50000,3,FALSE)&amp;" : "&amp;VLOOKUP('Traceability-Matrix'!J53,'Target Artifacts'!$A$2:$E$50000,2,FALSE)))</f>
        <v>-</v>
      </c>
      <c r="L54" s="6" t="str">
        <f>IF('Traceability-Matrix'!K53="","-",(VLOOKUP('Traceability-Matrix'!K53,'Target Artifacts'!$A$2:$E$50000,3,FALSE)&amp;" : "&amp;VLOOKUP('Traceability-Matrix'!K53,'Target Artifacts'!$A$2:$E$50000,2,FALSE)))</f>
        <v>-</v>
      </c>
      <c r="M54" s="6" t="str">
        <f>IF('Traceability-Matrix'!L53="","-",(VLOOKUP('Traceability-Matrix'!L53,'Target Artifacts'!$A$2:$E$50000,3,FALSE)&amp;" : "&amp;VLOOKUP('Traceability-Matrix'!L53,'Target Artifacts'!$A$2:$E$50000,2,FALSE)))</f>
        <v>-</v>
      </c>
      <c r="N54" s="6" t="str">
        <f>IF('Traceability-Matrix'!M53="","-",(VLOOKUP('Traceability-Matrix'!M53,'Target Artifacts'!$A$2:$E$50000,3,FALSE)&amp;" : "&amp;VLOOKUP('Traceability-Matrix'!M53,'Target Artifacts'!$A$2:$E$50000,2,FALSE)))</f>
        <v>-</v>
      </c>
      <c r="O54" s="6" t="str">
        <f>IF('Traceability-Matrix'!N53="","-",(VLOOKUP('Traceability-Matrix'!N53,'Target Artifacts'!$A$2:$E$50000,3,FALSE)&amp;" : "&amp;VLOOKUP('Traceability-Matrix'!N53,'Target Artifacts'!$A$2:$E$50000,2,FALSE)))</f>
        <v>-</v>
      </c>
      <c r="P54" s="6" t="str">
        <f>IF('Traceability-Matrix'!O53="","-",(VLOOKUP('Traceability-Matrix'!O53,'Target Artifacts'!$A$2:$E$50000,3,FALSE)&amp;" : "&amp;VLOOKUP('Traceability-Matrix'!O53,'Target Artifacts'!$A$2:$E$50000,2,FALSE)))</f>
        <v>-</v>
      </c>
      <c r="Q54" s="6" t="str">
        <f>IF('Traceability-Matrix'!P53="","-",(VLOOKUP('Traceability-Matrix'!P53,'Target Artifacts'!$A$2:$E$50000,3,FALSE)&amp;" : "&amp;VLOOKUP('Traceability-Matrix'!P53,'Target Artifacts'!$A$2:$E$50000,2,FALSE)))</f>
        <v>-</v>
      </c>
      <c r="R54" s="6" t="str">
        <f>IF('Traceability-Matrix'!Q53="","-",(VLOOKUP('Traceability-Matrix'!Q53,'Target Artifacts'!$A$2:$E$50000,3,FALSE)&amp;" : "&amp;VLOOKUP('Traceability-Matrix'!Q53,'Target Artifacts'!$A$2:$E$50000,2,FALSE)))</f>
        <v>-</v>
      </c>
      <c r="S54" s="6" t="str">
        <f>IF('Traceability-Matrix'!R53="","-",(VLOOKUP('Traceability-Matrix'!R53,'Target Artifacts'!$A$2:$E$50000,3,FALSE)&amp;" : "&amp;VLOOKUP('Traceability-Matrix'!R53,'Target Artifacts'!$A$2:$E$50000,2,FALSE)))</f>
        <v>-</v>
      </c>
      <c r="T54" s="6" t="str">
        <f>IF('Traceability-Matrix'!S53="","-",(VLOOKUP('Traceability-Matrix'!S53,'Target Artifacts'!$A$2:$E$50000,3,FALSE)&amp;" : "&amp;VLOOKUP('Traceability-Matrix'!S53,'Target Artifacts'!$A$2:$E$50000,2,FALSE)))</f>
        <v>-</v>
      </c>
      <c r="U54" s="6" t="str">
        <f>IF('Traceability-Matrix'!T53="","-",(VLOOKUP('Traceability-Matrix'!T53,'Target Artifacts'!$A$2:$E$50000,3,FALSE)&amp;" : "&amp;VLOOKUP('Traceability-Matrix'!T53,'Target Artifacts'!$A$2:$E$50000,2,FALSE)))</f>
        <v>-</v>
      </c>
    </row>
    <row r="55" spans="1:21" x14ac:dyDescent="0.55000000000000004">
      <c r="A55" s="11" t="str">
        <f>'Traceability-Matrix'!A54</f>
        <v>S59</v>
      </c>
      <c r="B55" s="6" t="str">
        <f>IF(A55=0,"-",VLOOKUP(Traces_interpreted!A55,'Source Artifacts'!$B$2:$E$50000,2,FALSE)&amp;"---"&amp;VLOOKUP(Traces_interpreted!A55,'Source Artifacts'!$B$2:$E$50000,3,FALSE))</f>
        <v>Goal---Goal_Approve_or_reject_the_photographer's_applications</v>
      </c>
      <c r="C55" s="6" t="str">
        <f>IF('Traceability-Matrix'!B54="","-",(VLOOKUP('Traceability-Matrix'!B54,'Target Artifacts'!$A$2:$E$50000,3,FALSE)&amp;" : "&amp;VLOOKUP('Traceability-Matrix'!B54,'Target Artifacts'!$A$2:$E$50000,2,FALSE)))</f>
        <v>Attribute : Attribute_Application_status</v>
      </c>
      <c r="D55" s="6" t="str">
        <f>IF('Traceability-Matrix'!C54="","-",(VLOOKUP('Traceability-Matrix'!C54,'Target Artifacts'!$A$2:$E$50000,3,FALSE)&amp;" : "&amp;VLOOKUP('Traceability-Matrix'!C54,'Target Artifacts'!$A$2:$E$50000,2,FALSE)))</f>
        <v>-</v>
      </c>
      <c r="E55" s="6" t="str">
        <f>IF('Traceability-Matrix'!D54="","-",(VLOOKUP('Traceability-Matrix'!D54,'Target Artifacts'!$A$2:$E$50000,3,FALSE)&amp;" : "&amp;VLOOKUP('Traceability-Matrix'!D54,'Target Artifacts'!$A$2:$E$50000,2,FALSE)))</f>
        <v>-</v>
      </c>
      <c r="F55" s="6" t="str">
        <f>IF('Traceability-Matrix'!E54="","-",(VLOOKUP('Traceability-Matrix'!E54,'Target Artifacts'!$A$2:$E$50000,3,FALSE)&amp;" : "&amp;VLOOKUP('Traceability-Matrix'!E54,'Target Artifacts'!$A$2:$E$50000,2,FALSE)))</f>
        <v>-</v>
      </c>
      <c r="G55" s="6" t="str">
        <f>IF('Traceability-Matrix'!F54="","-",(VLOOKUP('Traceability-Matrix'!F54,'Target Artifacts'!$A$2:$E$50000,3,FALSE)&amp;" : "&amp;VLOOKUP('Traceability-Matrix'!F54,'Target Artifacts'!$A$2:$E$50000,2,FALSE)))</f>
        <v>-</v>
      </c>
      <c r="H55" s="6" t="str">
        <f>IF('Traceability-Matrix'!G54="","-",(VLOOKUP('Traceability-Matrix'!G54,'Target Artifacts'!$A$2:$E$50000,3,FALSE)&amp;" : "&amp;VLOOKUP('Traceability-Matrix'!G54,'Target Artifacts'!$A$2:$E$50000,2,FALSE)))</f>
        <v>-</v>
      </c>
      <c r="I55" s="6" t="str">
        <f>IF('Traceability-Matrix'!H54="","-",(VLOOKUP('Traceability-Matrix'!H54,'Target Artifacts'!$A$2:$E$50000,3,FALSE)&amp;" : "&amp;VLOOKUP('Traceability-Matrix'!H54,'Target Artifacts'!$A$2:$E$50000,2,FALSE)))</f>
        <v>-</v>
      </c>
      <c r="J55" s="6" t="str">
        <f>IF('Traceability-Matrix'!I54="","-",(VLOOKUP('Traceability-Matrix'!I54,'Target Artifacts'!$A$2:$E$50000,3,FALSE)&amp;" : "&amp;VLOOKUP('Traceability-Matrix'!I54,'Target Artifacts'!$A$2:$E$50000,2,FALSE)))</f>
        <v>-</v>
      </c>
      <c r="K55" s="6" t="str">
        <f>IF('Traceability-Matrix'!J54="","-",(VLOOKUP('Traceability-Matrix'!J54,'Target Artifacts'!$A$2:$E$50000,3,FALSE)&amp;" : "&amp;VLOOKUP('Traceability-Matrix'!J54,'Target Artifacts'!$A$2:$E$50000,2,FALSE)))</f>
        <v>-</v>
      </c>
      <c r="L55" s="6" t="str">
        <f>IF('Traceability-Matrix'!K54="","-",(VLOOKUP('Traceability-Matrix'!K54,'Target Artifacts'!$A$2:$E$50000,3,FALSE)&amp;" : "&amp;VLOOKUP('Traceability-Matrix'!K54,'Target Artifacts'!$A$2:$E$50000,2,FALSE)))</f>
        <v>-</v>
      </c>
      <c r="M55" s="6" t="str">
        <f>IF('Traceability-Matrix'!L54="","-",(VLOOKUP('Traceability-Matrix'!L54,'Target Artifacts'!$A$2:$E$50000,3,FALSE)&amp;" : "&amp;VLOOKUP('Traceability-Matrix'!L54,'Target Artifacts'!$A$2:$E$50000,2,FALSE)))</f>
        <v>-</v>
      </c>
      <c r="N55" s="6" t="str">
        <f>IF('Traceability-Matrix'!M54="","-",(VLOOKUP('Traceability-Matrix'!M54,'Target Artifacts'!$A$2:$E$50000,3,FALSE)&amp;" : "&amp;VLOOKUP('Traceability-Matrix'!M54,'Target Artifacts'!$A$2:$E$50000,2,FALSE)))</f>
        <v>-</v>
      </c>
      <c r="O55" s="6" t="str">
        <f>IF('Traceability-Matrix'!N54="","-",(VLOOKUP('Traceability-Matrix'!N54,'Target Artifacts'!$A$2:$E$50000,3,FALSE)&amp;" : "&amp;VLOOKUP('Traceability-Matrix'!N54,'Target Artifacts'!$A$2:$E$50000,2,FALSE)))</f>
        <v>-</v>
      </c>
      <c r="P55" s="6" t="str">
        <f>IF('Traceability-Matrix'!O54="","-",(VLOOKUP('Traceability-Matrix'!O54,'Target Artifacts'!$A$2:$E$50000,3,FALSE)&amp;" : "&amp;VLOOKUP('Traceability-Matrix'!O54,'Target Artifacts'!$A$2:$E$50000,2,FALSE)))</f>
        <v>-</v>
      </c>
      <c r="Q55" s="6" t="str">
        <f>IF('Traceability-Matrix'!P54="","-",(VLOOKUP('Traceability-Matrix'!P54,'Target Artifacts'!$A$2:$E$50000,3,FALSE)&amp;" : "&amp;VLOOKUP('Traceability-Matrix'!P54,'Target Artifacts'!$A$2:$E$50000,2,FALSE)))</f>
        <v>-</v>
      </c>
      <c r="R55" s="6" t="str">
        <f>IF('Traceability-Matrix'!Q54="","-",(VLOOKUP('Traceability-Matrix'!Q54,'Target Artifacts'!$A$2:$E$50000,3,FALSE)&amp;" : "&amp;VLOOKUP('Traceability-Matrix'!Q54,'Target Artifacts'!$A$2:$E$50000,2,FALSE)))</f>
        <v>-</v>
      </c>
      <c r="S55" s="6" t="str">
        <f>IF('Traceability-Matrix'!R54="","-",(VLOOKUP('Traceability-Matrix'!R54,'Target Artifacts'!$A$2:$E$50000,3,FALSE)&amp;" : "&amp;VLOOKUP('Traceability-Matrix'!R54,'Target Artifacts'!$A$2:$E$50000,2,FALSE)))</f>
        <v>-</v>
      </c>
      <c r="T55" s="6" t="str">
        <f>IF('Traceability-Matrix'!S54="","-",(VLOOKUP('Traceability-Matrix'!S54,'Target Artifacts'!$A$2:$E$50000,3,FALSE)&amp;" : "&amp;VLOOKUP('Traceability-Matrix'!S54,'Target Artifacts'!$A$2:$E$50000,2,FALSE)))</f>
        <v>-</v>
      </c>
      <c r="U55" s="6" t="str">
        <f>IF('Traceability-Matrix'!T54="","-",(VLOOKUP('Traceability-Matrix'!T54,'Target Artifacts'!$A$2:$E$50000,3,FALSE)&amp;" : "&amp;VLOOKUP('Traceability-Matrix'!T54,'Target Artifacts'!$A$2:$E$50000,2,FALSE)))</f>
        <v>-</v>
      </c>
    </row>
    <row r="56" spans="1:21" ht="28.8" x14ac:dyDescent="0.55000000000000004">
      <c r="A56" s="11" t="str">
        <f>'Traceability-Matrix'!A55</f>
        <v>S60</v>
      </c>
      <c r="B56" s="6" t="str">
        <f>IF(A56=0,"-",VLOOKUP(Traces_interpreted!A56,'Source Artifacts'!$B$2:$E$50000,2,FALSE)&amp;"---"&amp;VLOOKUP(Traces_interpreted!A56,'Source Artifacts'!$B$2:$E$50000,3,FALSE))</f>
        <v>Goal---Goal_I_can_read_the_existing_exclusives</v>
      </c>
      <c r="C56" s="6" t="str">
        <f>IF('Traceability-Matrix'!B55="","-",(VLOOKUP('Traceability-Matrix'!B55,'Target Artifacts'!$A$2:$E$50000,3,FALSE)&amp;" : "&amp;VLOOKUP('Traceability-Matrix'!B55,'Target Artifacts'!$A$2:$E$50000,2,FALSE)))</f>
        <v>Association : Association__Photographer_Exclusive</v>
      </c>
      <c r="D56" s="6" t="str">
        <f>IF('Traceability-Matrix'!C55="","-",(VLOOKUP('Traceability-Matrix'!C55,'Target Artifacts'!$A$2:$E$50000,3,FALSE)&amp;" : "&amp;VLOOKUP('Traceability-Matrix'!C55,'Target Artifacts'!$A$2:$E$50000,2,FALSE)))</f>
        <v>-</v>
      </c>
      <c r="E56" s="6" t="str">
        <f>IF('Traceability-Matrix'!D55="","-",(VLOOKUP('Traceability-Matrix'!D55,'Target Artifacts'!$A$2:$E$50000,3,FALSE)&amp;" : "&amp;VLOOKUP('Traceability-Matrix'!D55,'Target Artifacts'!$A$2:$E$50000,2,FALSE)))</f>
        <v>-</v>
      </c>
      <c r="F56" s="6" t="str">
        <f>IF('Traceability-Matrix'!E55="","-",(VLOOKUP('Traceability-Matrix'!E55,'Target Artifacts'!$A$2:$E$50000,3,FALSE)&amp;" : "&amp;VLOOKUP('Traceability-Matrix'!E55,'Target Artifacts'!$A$2:$E$50000,2,FALSE)))</f>
        <v>-</v>
      </c>
      <c r="G56" s="6" t="str">
        <f>IF('Traceability-Matrix'!F55="","-",(VLOOKUP('Traceability-Matrix'!F55,'Target Artifacts'!$A$2:$E$50000,3,FALSE)&amp;" : "&amp;VLOOKUP('Traceability-Matrix'!F55,'Target Artifacts'!$A$2:$E$50000,2,FALSE)))</f>
        <v>-</v>
      </c>
      <c r="H56" s="6" t="str">
        <f>IF('Traceability-Matrix'!G55="","-",(VLOOKUP('Traceability-Matrix'!G55,'Target Artifacts'!$A$2:$E$50000,3,FALSE)&amp;" : "&amp;VLOOKUP('Traceability-Matrix'!G55,'Target Artifacts'!$A$2:$E$50000,2,FALSE)))</f>
        <v>-</v>
      </c>
      <c r="I56" s="6" t="str">
        <f>IF('Traceability-Matrix'!H55="","-",(VLOOKUP('Traceability-Matrix'!H55,'Target Artifacts'!$A$2:$E$50000,3,FALSE)&amp;" : "&amp;VLOOKUP('Traceability-Matrix'!H55,'Target Artifacts'!$A$2:$E$50000,2,FALSE)))</f>
        <v>-</v>
      </c>
      <c r="J56" s="6" t="str">
        <f>IF('Traceability-Matrix'!I55="","-",(VLOOKUP('Traceability-Matrix'!I55,'Target Artifacts'!$A$2:$E$50000,3,FALSE)&amp;" : "&amp;VLOOKUP('Traceability-Matrix'!I55,'Target Artifacts'!$A$2:$E$50000,2,FALSE)))</f>
        <v>-</v>
      </c>
      <c r="K56" s="6" t="str">
        <f>IF('Traceability-Matrix'!J55="","-",(VLOOKUP('Traceability-Matrix'!J55,'Target Artifacts'!$A$2:$E$50000,3,FALSE)&amp;" : "&amp;VLOOKUP('Traceability-Matrix'!J55,'Target Artifacts'!$A$2:$E$50000,2,FALSE)))</f>
        <v>-</v>
      </c>
      <c r="L56" s="6" t="str">
        <f>IF('Traceability-Matrix'!K55="","-",(VLOOKUP('Traceability-Matrix'!K55,'Target Artifacts'!$A$2:$E$50000,3,FALSE)&amp;" : "&amp;VLOOKUP('Traceability-Matrix'!K55,'Target Artifacts'!$A$2:$E$50000,2,FALSE)))</f>
        <v>-</v>
      </c>
      <c r="M56" s="6" t="str">
        <f>IF('Traceability-Matrix'!L55="","-",(VLOOKUP('Traceability-Matrix'!L55,'Target Artifacts'!$A$2:$E$50000,3,FALSE)&amp;" : "&amp;VLOOKUP('Traceability-Matrix'!L55,'Target Artifacts'!$A$2:$E$50000,2,FALSE)))</f>
        <v>-</v>
      </c>
      <c r="N56" s="6" t="str">
        <f>IF('Traceability-Matrix'!M55="","-",(VLOOKUP('Traceability-Matrix'!M55,'Target Artifacts'!$A$2:$E$50000,3,FALSE)&amp;" : "&amp;VLOOKUP('Traceability-Matrix'!M55,'Target Artifacts'!$A$2:$E$50000,2,FALSE)))</f>
        <v>-</v>
      </c>
      <c r="O56" s="6" t="str">
        <f>IF('Traceability-Matrix'!N55="","-",(VLOOKUP('Traceability-Matrix'!N55,'Target Artifacts'!$A$2:$E$50000,3,FALSE)&amp;" : "&amp;VLOOKUP('Traceability-Matrix'!N55,'Target Artifacts'!$A$2:$E$50000,2,FALSE)))</f>
        <v>-</v>
      </c>
      <c r="P56" s="6" t="str">
        <f>IF('Traceability-Matrix'!O55="","-",(VLOOKUP('Traceability-Matrix'!O55,'Target Artifacts'!$A$2:$E$50000,3,FALSE)&amp;" : "&amp;VLOOKUP('Traceability-Matrix'!O55,'Target Artifacts'!$A$2:$E$50000,2,FALSE)))</f>
        <v>-</v>
      </c>
      <c r="Q56" s="6" t="str">
        <f>IF('Traceability-Matrix'!P55="","-",(VLOOKUP('Traceability-Matrix'!P55,'Target Artifacts'!$A$2:$E$50000,3,FALSE)&amp;" : "&amp;VLOOKUP('Traceability-Matrix'!P55,'Target Artifacts'!$A$2:$E$50000,2,FALSE)))</f>
        <v>-</v>
      </c>
      <c r="R56" s="6" t="str">
        <f>IF('Traceability-Matrix'!Q55="","-",(VLOOKUP('Traceability-Matrix'!Q55,'Target Artifacts'!$A$2:$E$50000,3,FALSE)&amp;" : "&amp;VLOOKUP('Traceability-Matrix'!Q55,'Target Artifacts'!$A$2:$E$50000,2,FALSE)))</f>
        <v>-</v>
      </c>
      <c r="S56" s="6" t="str">
        <f>IF('Traceability-Matrix'!R55="","-",(VLOOKUP('Traceability-Matrix'!R55,'Target Artifacts'!$A$2:$E$50000,3,FALSE)&amp;" : "&amp;VLOOKUP('Traceability-Matrix'!R55,'Target Artifacts'!$A$2:$E$50000,2,FALSE)))</f>
        <v>-</v>
      </c>
      <c r="T56" s="6" t="str">
        <f>IF('Traceability-Matrix'!S55="","-",(VLOOKUP('Traceability-Matrix'!S55,'Target Artifacts'!$A$2:$E$50000,3,FALSE)&amp;" : "&amp;VLOOKUP('Traceability-Matrix'!S55,'Target Artifacts'!$A$2:$E$50000,2,FALSE)))</f>
        <v>-</v>
      </c>
      <c r="U56" s="6" t="str">
        <f>IF('Traceability-Matrix'!T55="","-",(VLOOKUP('Traceability-Matrix'!T55,'Target Artifacts'!$A$2:$E$50000,3,FALSE)&amp;" : "&amp;VLOOKUP('Traceability-Matrix'!T55,'Target Artifacts'!$A$2:$E$50000,2,FALSE)))</f>
        <v>-</v>
      </c>
    </row>
    <row r="57" spans="1:21" x14ac:dyDescent="0.55000000000000004">
      <c r="A57" s="11" t="str">
        <f>'Traceability-Matrix'!A56</f>
        <v>S61</v>
      </c>
      <c r="B57" s="6" t="str">
        <f>IF(A57=0,"-",VLOOKUP(Traces_interpreted!A57,'Source Artifacts'!$B$2:$E$50000,2,FALSE)&amp;"---"&amp;VLOOKUP(Traces_interpreted!A57,'Source Artifacts'!$B$2:$E$50000,3,FALSE))</f>
        <v>Object---Object_my_ID</v>
      </c>
      <c r="C57" s="6" t="str">
        <f>IF('Traceability-Matrix'!B56="","-",(VLOOKUP('Traceability-Matrix'!B56,'Target Artifacts'!$A$2:$E$50000,3,FALSE)&amp;" : "&amp;VLOOKUP('Traceability-Matrix'!B56,'Target Artifacts'!$A$2:$E$50000,2,FALSE)))</f>
        <v>Attribute : Attribute_Photographer_ID</v>
      </c>
      <c r="D57" s="6" t="str">
        <f>IF('Traceability-Matrix'!C56="","-",(VLOOKUP('Traceability-Matrix'!C56,'Target Artifacts'!$A$2:$E$50000,3,FALSE)&amp;" : "&amp;VLOOKUP('Traceability-Matrix'!C56,'Target Artifacts'!$A$2:$E$50000,2,FALSE)))</f>
        <v>-</v>
      </c>
      <c r="E57" s="6" t="str">
        <f>IF('Traceability-Matrix'!D56="","-",(VLOOKUP('Traceability-Matrix'!D56,'Target Artifacts'!$A$2:$E$50000,3,FALSE)&amp;" : "&amp;VLOOKUP('Traceability-Matrix'!D56,'Target Artifacts'!$A$2:$E$50000,2,FALSE)))</f>
        <v>-</v>
      </c>
      <c r="F57" s="6" t="str">
        <f>IF('Traceability-Matrix'!E56="","-",(VLOOKUP('Traceability-Matrix'!E56,'Target Artifacts'!$A$2:$E$50000,3,FALSE)&amp;" : "&amp;VLOOKUP('Traceability-Matrix'!E56,'Target Artifacts'!$A$2:$E$50000,2,FALSE)))</f>
        <v>-</v>
      </c>
      <c r="G57" s="6" t="str">
        <f>IF('Traceability-Matrix'!F56="","-",(VLOOKUP('Traceability-Matrix'!F56,'Target Artifacts'!$A$2:$E$50000,3,FALSE)&amp;" : "&amp;VLOOKUP('Traceability-Matrix'!F56,'Target Artifacts'!$A$2:$E$50000,2,FALSE)))</f>
        <v>-</v>
      </c>
      <c r="H57" s="6" t="str">
        <f>IF('Traceability-Matrix'!G56="","-",(VLOOKUP('Traceability-Matrix'!G56,'Target Artifacts'!$A$2:$E$50000,3,FALSE)&amp;" : "&amp;VLOOKUP('Traceability-Matrix'!G56,'Target Artifacts'!$A$2:$E$50000,2,FALSE)))</f>
        <v>-</v>
      </c>
      <c r="I57" s="6" t="str">
        <f>IF('Traceability-Matrix'!H56="","-",(VLOOKUP('Traceability-Matrix'!H56,'Target Artifacts'!$A$2:$E$50000,3,FALSE)&amp;" : "&amp;VLOOKUP('Traceability-Matrix'!H56,'Target Artifacts'!$A$2:$E$50000,2,FALSE)))</f>
        <v>-</v>
      </c>
      <c r="J57" s="6" t="str">
        <f>IF('Traceability-Matrix'!I56="","-",(VLOOKUP('Traceability-Matrix'!I56,'Target Artifacts'!$A$2:$E$50000,3,FALSE)&amp;" : "&amp;VLOOKUP('Traceability-Matrix'!I56,'Target Artifacts'!$A$2:$E$50000,2,FALSE)))</f>
        <v>-</v>
      </c>
      <c r="K57" s="6" t="str">
        <f>IF('Traceability-Matrix'!J56="","-",(VLOOKUP('Traceability-Matrix'!J56,'Target Artifacts'!$A$2:$E$50000,3,FALSE)&amp;" : "&amp;VLOOKUP('Traceability-Matrix'!J56,'Target Artifacts'!$A$2:$E$50000,2,FALSE)))</f>
        <v>-</v>
      </c>
      <c r="L57" s="6" t="str">
        <f>IF('Traceability-Matrix'!K56="","-",(VLOOKUP('Traceability-Matrix'!K56,'Target Artifacts'!$A$2:$E$50000,3,FALSE)&amp;" : "&amp;VLOOKUP('Traceability-Matrix'!K56,'Target Artifacts'!$A$2:$E$50000,2,FALSE)))</f>
        <v>-</v>
      </c>
      <c r="M57" s="6" t="str">
        <f>IF('Traceability-Matrix'!L56="","-",(VLOOKUP('Traceability-Matrix'!L56,'Target Artifacts'!$A$2:$E$50000,3,FALSE)&amp;" : "&amp;VLOOKUP('Traceability-Matrix'!L56,'Target Artifacts'!$A$2:$E$50000,2,FALSE)))</f>
        <v>-</v>
      </c>
      <c r="N57" s="6" t="str">
        <f>IF('Traceability-Matrix'!M56="","-",(VLOOKUP('Traceability-Matrix'!M56,'Target Artifacts'!$A$2:$E$50000,3,FALSE)&amp;" : "&amp;VLOOKUP('Traceability-Matrix'!M56,'Target Artifacts'!$A$2:$E$50000,2,FALSE)))</f>
        <v>-</v>
      </c>
      <c r="O57" s="6" t="str">
        <f>IF('Traceability-Matrix'!N56="","-",(VLOOKUP('Traceability-Matrix'!N56,'Target Artifacts'!$A$2:$E$50000,3,FALSE)&amp;" : "&amp;VLOOKUP('Traceability-Matrix'!N56,'Target Artifacts'!$A$2:$E$50000,2,FALSE)))</f>
        <v>-</v>
      </c>
      <c r="P57" s="6" t="str">
        <f>IF('Traceability-Matrix'!O56="","-",(VLOOKUP('Traceability-Matrix'!O56,'Target Artifacts'!$A$2:$E$50000,3,FALSE)&amp;" : "&amp;VLOOKUP('Traceability-Matrix'!O56,'Target Artifacts'!$A$2:$E$50000,2,FALSE)))</f>
        <v>-</v>
      </c>
      <c r="Q57" s="6" t="str">
        <f>IF('Traceability-Matrix'!P56="","-",(VLOOKUP('Traceability-Matrix'!P56,'Target Artifacts'!$A$2:$E$50000,3,FALSE)&amp;" : "&amp;VLOOKUP('Traceability-Matrix'!P56,'Target Artifacts'!$A$2:$E$50000,2,FALSE)))</f>
        <v>-</v>
      </c>
      <c r="R57" s="6" t="str">
        <f>IF('Traceability-Matrix'!Q56="","-",(VLOOKUP('Traceability-Matrix'!Q56,'Target Artifacts'!$A$2:$E$50000,3,FALSE)&amp;" : "&amp;VLOOKUP('Traceability-Matrix'!Q56,'Target Artifacts'!$A$2:$E$50000,2,FALSE)))</f>
        <v>-</v>
      </c>
      <c r="S57" s="6" t="str">
        <f>IF('Traceability-Matrix'!R56="","-",(VLOOKUP('Traceability-Matrix'!R56,'Target Artifacts'!$A$2:$E$50000,3,FALSE)&amp;" : "&amp;VLOOKUP('Traceability-Matrix'!R56,'Target Artifacts'!$A$2:$E$50000,2,FALSE)))</f>
        <v>-</v>
      </c>
      <c r="T57" s="6" t="str">
        <f>IF('Traceability-Matrix'!S56="","-",(VLOOKUP('Traceability-Matrix'!S56,'Target Artifacts'!$A$2:$E$50000,3,FALSE)&amp;" : "&amp;VLOOKUP('Traceability-Matrix'!S56,'Target Artifacts'!$A$2:$E$50000,2,FALSE)))</f>
        <v>-</v>
      </c>
      <c r="U57" s="6" t="str">
        <f>IF('Traceability-Matrix'!T56="","-",(VLOOKUP('Traceability-Matrix'!T56,'Target Artifacts'!$A$2:$E$50000,3,FALSE)&amp;" : "&amp;VLOOKUP('Traceability-Matrix'!T56,'Target Artifacts'!$A$2:$E$50000,2,FALSE)))</f>
        <v>-</v>
      </c>
    </row>
    <row r="58" spans="1:21" ht="28.8" x14ac:dyDescent="0.55000000000000004">
      <c r="A58" s="11" t="str">
        <f>'Traceability-Matrix'!A57</f>
        <v>S62</v>
      </c>
      <c r="B58" s="6" t="str">
        <f>IF(A58=0,"-",VLOOKUP(Traces_interpreted!A58,'Source Artifacts'!$B$2:$E$50000,2,FALSE)&amp;"---"&amp;VLOOKUP(Traces_interpreted!A58,'Source Artifacts'!$B$2:$E$50000,3,FALSE))</f>
        <v>Goal---Goal_I_can_read_which_quality_levels_are_already_in_the_system</v>
      </c>
      <c r="C58" s="6" t="str">
        <f>IF('Traceability-Matrix'!B57="","-",(VLOOKUP('Traceability-Matrix'!B57,'Target Artifacts'!$A$2:$E$50000,3,FALSE)&amp;" : "&amp;VLOOKUP('Traceability-Matrix'!B57,'Target Artifacts'!$A$2:$E$50000,2,FALSE)))</f>
        <v>Association : Association__Secretary_QualityLevel</v>
      </c>
      <c r="D58" s="6" t="str">
        <f>IF('Traceability-Matrix'!C57="","-",(VLOOKUP('Traceability-Matrix'!C57,'Target Artifacts'!$A$2:$E$50000,3,FALSE)&amp;" : "&amp;VLOOKUP('Traceability-Matrix'!C57,'Target Artifacts'!$A$2:$E$50000,2,FALSE)))</f>
        <v>-</v>
      </c>
      <c r="E58" s="6" t="str">
        <f>IF('Traceability-Matrix'!D57="","-",(VLOOKUP('Traceability-Matrix'!D57,'Target Artifacts'!$A$2:$E$50000,3,FALSE)&amp;" : "&amp;VLOOKUP('Traceability-Matrix'!D57,'Target Artifacts'!$A$2:$E$50000,2,FALSE)))</f>
        <v>-</v>
      </c>
      <c r="F58" s="6" t="str">
        <f>IF('Traceability-Matrix'!E57="","-",(VLOOKUP('Traceability-Matrix'!E57,'Target Artifacts'!$A$2:$E$50000,3,FALSE)&amp;" : "&amp;VLOOKUP('Traceability-Matrix'!E57,'Target Artifacts'!$A$2:$E$50000,2,FALSE)))</f>
        <v>-</v>
      </c>
      <c r="G58" s="6" t="str">
        <f>IF('Traceability-Matrix'!F57="","-",(VLOOKUP('Traceability-Matrix'!F57,'Target Artifacts'!$A$2:$E$50000,3,FALSE)&amp;" : "&amp;VLOOKUP('Traceability-Matrix'!F57,'Target Artifacts'!$A$2:$E$50000,2,FALSE)))</f>
        <v>-</v>
      </c>
      <c r="H58" s="6" t="str">
        <f>IF('Traceability-Matrix'!G57="","-",(VLOOKUP('Traceability-Matrix'!G57,'Target Artifacts'!$A$2:$E$50000,3,FALSE)&amp;" : "&amp;VLOOKUP('Traceability-Matrix'!G57,'Target Artifacts'!$A$2:$E$50000,2,FALSE)))</f>
        <v>-</v>
      </c>
      <c r="I58" s="6" t="str">
        <f>IF('Traceability-Matrix'!H57="","-",(VLOOKUP('Traceability-Matrix'!H57,'Target Artifacts'!$A$2:$E$50000,3,FALSE)&amp;" : "&amp;VLOOKUP('Traceability-Matrix'!H57,'Target Artifacts'!$A$2:$E$50000,2,FALSE)))</f>
        <v>-</v>
      </c>
      <c r="J58" s="6" t="str">
        <f>IF('Traceability-Matrix'!I57="","-",(VLOOKUP('Traceability-Matrix'!I57,'Target Artifacts'!$A$2:$E$50000,3,FALSE)&amp;" : "&amp;VLOOKUP('Traceability-Matrix'!I57,'Target Artifacts'!$A$2:$E$50000,2,FALSE)))</f>
        <v>-</v>
      </c>
      <c r="K58" s="6" t="str">
        <f>IF('Traceability-Matrix'!J57="","-",(VLOOKUP('Traceability-Matrix'!J57,'Target Artifacts'!$A$2:$E$50000,3,FALSE)&amp;" : "&amp;VLOOKUP('Traceability-Matrix'!J57,'Target Artifacts'!$A$2:$E$50000,2,FALSE)))</f>
        <v>-</v>
      </c>
      <c r="L58" s="6" t="str">
        <f>IF('Traceability-Matrix'!K57="","-",(VLOOKUP('Traceability-Matrix'!K57,'Target Artifacts'!$A$2:$E$50000,3,FALSE)&amp;" : "&amp;VLOOKUP('Traceability-Matrix'!K57,'Target Artifacts'!$A$2:$E$50000,2,FALSE)))</f>
        <v>-</v>
      </c>
      <c r="M58" s="6" t="str">
        <f>IF('Traceability-Matrix'!L57="","-",(VLOOKUP('Traceability-Matrix'!L57,'Target Artifacts'!$A$2:$E$50000,3,FALSE)&amp;" : "&amp;VLOOKUP('Traceability-Matrix'!L57,'Target Artifacts'!$A$2:$E$50000,2,FALSE)))</f>
        <v>-</v>
      </c>
      <c r="N58" s="6" t="str">
        <f>IF('Traceability-Matrix'!M57="","-",(VLOOKUP('Traceability-Matrix'!M57,'Target Artifacts'!$A$2:$E$50000,3,FALSE)&amp;" : "&amp;VLOOKUP('Traceability-Matrix'!M57,'Target Artifacts'!$A$2:$E$50000,2,FALSE)))</f>
        <v>-</v>
      </c>
      <c r="O58" s="6" t="str">
        <f>IF('Traceability-Matrix'!N57="","-",(VLOOKUP('Traceability-Matrix'!N57,'Target Artifacts'!$A$2:$E$50000,3,FALSE)&amp;" : "&amp;VLOOKUP('Traceability-Matrix'!N57,'Target Artifacts'!$A$2:$E$50000,2,FALSE)))</f>
        <v>-</v>
      </c>
      <c r="P58" s="6" t="str">
        <f>IF('Traceability-Matrix'!O57="","-",(VLOOKUP('Traceability-Matrix'!O57,'Target Artifacts'!$A$2:$E$50000,3,FALSE)&amp;" : "&amp;VLOOKUP('Traceability-Matrix'!O57,'Target Artifacts'!$A$2:$E$50000,2,FALSE)))</f>
        <v>-</v>
      </c>
      <c r="Q58" s="6" t="str">
        <f>IF('Traceability-Matrix'!P57="","-",(VLOOKUP('Traceability-Matrix'!P57,'Target Artifacts'!$A$2:$E$50000,3,FALSE)&amp;" : "&amp;VLOOKUP('Traceability-Matrix'!P57,'Target Artifacts'!$A$2:$E$50000,2,FALSE)))</f>
        <v>-</v>
      </c>
      <c r="R58" s="6" t="str">
        <f>IF('Traceability-Matrix'!Q57="","-",(VLOOKUP('Traceability-Matrix'!Q57,'Target Artifacts'!$A$2:$E$50000,3,FALSE)&amp;" : "&amp;VLOOKUP('Traceability-Matrix'!Q57,'Target Artifacts'!$A$2:$E$50000,2,FALSE)))</f>
        <v>-</v>
      </c>
      <c r="S58" s="6" t="str">
        <f>IF('Traceability-Matrix'!R57="","-",(VLOOKUP('Traceability-Matrix'!R57,'Target Artifacts'!$A$2:$E$50000,3,FALSE)&amp;" : "&amp;VLOOKUP('Traceability-Matrix'!R57,'Target Artifacts'!$A$2:$E$50000,2,FALSE)))</f>
        <v>-</v>
      </c>
      <c r="T58" s="6" t="str">
        <f>IF('Traceability-Matrix'!S57="","-",(VLOOKUP('Traceability-Matrix'!S57,'Target Artifacts'!$A$2:$E$50000,3,FALSE)&amp;" : "&amp;VLOOKUP('Traceability-Matrix'!S57,'Target Artifacts'!$A$2:$E$50000,2,FALSE)))</f>
        <v>-</v>
      </c>
      <c r="U58" s="6" t="str">
        <f>IF('Traceability-Matrix'!T57="","-",(VLOOKUP('Traceability-Matrix'!T57,'Target Artifacts'!$A$2:$E$50000,3,FALSE)&amp;" : "&amp;VLOOKUP('Traceability-Matrix'!T57,'Target Artifacts'!$A$2:$E$50000,2,FALSE)))</f>
        <v>-</v>
      </c>
    </row>
    <row r="59" spans="1:21" ht="28.8" x14ac:dyDescent="0.55000000000000004">
      <c r="A59" s="11" t="str">
        <f>'Traceability-Matrix'!A58</f>
        <v>S63</v>
      </c>
      <c r="B59" s="6" t="str">
        <f>IF(A59=0,"-",VLOOKUP(Traces_interpreted!A59,'Source Artifacts'!$B$2:$E$50000,2,FALSE)&amp;"---"&amp;VLOOKUP(Traces_interpreted!A59,'Source Artifacts'!$B$2:$E$50000,3,FALSE))</f>
        <v>Goal---Goal_the_photographer_can_work_officially_in_the_exclusive</v>
      </c>
      <c r="C59" s="6" t="str">
        <f>IF('Traceability-Matrix'!B58="","-",(VLOOKUP('Traceability-Matrix'!B58,'Target Artifacts'!$A$2:$E$50000,3,FALSE)&amp;" : "&amp;VLOOKUP('Traceability-Matrix'!B58,'Target Artifacts'!$A$2:$E$50000,2,FALSE)))</f>
        <v>Association : Association__Photographer_Exclusive</v>
      </c>
      <c r="D59" s="6" t="str">
        <f>IF('Traceability-Matrix'!C58="","-",(VLOOKUP('Traceability-Matrix'!C58,'Target Artifacts'!$A$2:$E$50000,3,FALSE)&amp;" : "&amp;VLOOKUP('Traceability-Matrix'!C58,'Target Artifacts'!$A$2:$E$50000,2,FALSE)))</f>
        <v>-</v>
      </c>
      <c r="E59" s="6" t="str">
        <f>IF('Traceability-Matrix'!D58="","-",(VLOOKUP('Traceability-Matrix'!D58,'Target Artifacts'!$A$2:$E$50000,3,FALSE)&amp;" : "&amp;VLOOKUP('Traceability-Matrix'!D58,'Target Artifacts'!$A$2:$E$50000,2,FALSE)))</f>
        <v>-</v>
      </c>
      <c r="F59" s="6" t="str">
        <f>IF('Traceability-Matrix'!E58="","-",(VLOOKUP('Traceability-Matrix'!E58,'Target Artifacts'!$A$2:$E$50000,3,FALSE)&amp;" : "&amp;VLOOKUP('Traceability-Matrix'!E58,'Target Artifacts'!$A$2:$E$50000,2,FALSE)))</f>
        <v>-</v>
      </c>
      <c r="G59" s="6" t="str">
        <f>IF('Traceability-Matrix'!F58="","-",(VLOOKUP('Traceability-Matrix'!F58,'Target Artifacts'!$A$2:$E$50000,3,FALSE)&amp;" : "&amp;VLOOKUP('Traceability-Matrix'!F58,'Target Artifacts'!$A$2:$E$50000,2,FALSE)))</f>
        <v>-</v>
      </c>
      <c r="H59" s="6" t="str">
        <f>IF('Traceability-Matrix'!G58="","-",(VLOOKUP('Traceability-Matrix'!G58,'Target Artifacts'!$A$2:$E$50000,3,FALSE)&amp;" : "&amp;VLOOKUP('Traceability-Matrix'!G58,'Target Artifacts'!$A$2:$E$50000,2,FALSE)))</f>
        <v>-</v>
      </c>
      <c r="I59" s="6" t="str">
        <f>IF('Traceability-Matrix'!H58="","-",(VLOOKUP('Traceability-Matrix'!H58,'Target Artifacts'!$A$2:$E$50000,3,FALSE)&amp;" : "&amp;VLOOKUP('Traceability-Matrix'!H58,'Target Artifacts'!$A$2:$E$50000,2,FALSE)))</f>
        <v>-</v>
      </c>
      <c r="J59" s="6" t="str">
        <f>IF('Traceability-Matrix'!I58="","-",(VLOOKUP('Traceability-Matrix'!I58,'Target Artifacts'!$A$2:$E$50000,3,FALSE)&amp;" : "&amp;VLOOKUP('Traceability-Matrix'!I58,'Target Artifacts'!$A$2:$E$50000,2,FALSE)))</f>
        <v>-</v>
      </c>
      <c r="K59" s="6" t="str">
        <f>IF('Traceability-Matrix'!J58="","-",(VLOOKUP('Traceability-Matrix'!J58,'Target Artifacts'!$A$2:$E$50000,3,FALSE)&amp;" : "&amp;VLOOKUP('Traceability-Matrix'!J58,'Target Artifacts'!$A$2:$E$50000,2,FALSE)))</f>
        <v>-</v>
      </c>
      <c r="L59" s="6" t="str">
        <f>IF('Traceability-Matrix'!K58="","-",(VLOOKUP('Traceability-Matrix'!K58,'Target Artifacts'!$A$2:$E$50000,3,FALSE)&amp;" : "&amp;VLOOKUP('Traceability-Matrix'!K58,'Target Artifacts'!$A$2:$E$50000,2,FALSE)))</f>
        <v>-</v>
      </c>
      <c r="M59" s="6" t="str">
        <f>IF('Traceability-Matrix'!L58="","-",(VLOOKUP('Traceability-Matrix'!L58,'Target Artifacts'!$A$2:$E$50000,3,FALSE)&amp;" : "&amp;VLOOKUP('Traceability-Matrix'!L58,'Target Artifacts'!$A$2:$E$50000,2,FALSE)))</f>
        <v>-</v>
      </c>
      <c r="N59" s="6" t="str">
        <f>IF('Traceability-Matrix'!M58="","-",(VLOOKUP('Traceability-Matrix'!M58,'Target Artifacts'!$A$2:$E$50000,3,FALSE)&amp;" : "&amp;VLOOKUP('Traceability-Matrix'!M58,'Target Artifacts'!$A$2:$E$50000,2,FALSE)))</f>
        <v>-</v>
      </c>
      <c r="O59" s="6" t="str">
        <f>IF('Traceability-Matrix'!N58="","-",(VLOOKUP('Traceability-Matrix'!N58,'Target Artifacts'!$A$2:$E$50000,3,FALSE)&amp;" : "&amp;VLOOKUP('Traceability-Matrix'!N58,'Target Artifacts'!$A$2:$E$50000,2,FALSE)))</f>
        <v>-</v>
      </c>
      <c r="P59" s="6" t="str">
        <f>IF('Traceability-Matrix'!O58="","-",(VLOOKUP('Traceability-Matrix'!O58,'Target Artifacts'!$A$2:$E$50000,3,FALSE)&amp;" : "&amp;VLOOKUP('Traceability-Matrix'!O58,'Target Artifacts'!$A$2:$E$50000,2,FALSE)))</f>
        <v>-</v>
      </c>
      <c r="Q59" s="6" t="str">
        <f>IF('Traceability-Matrix'!P58="","-",(VLOOKUP('Traceability-Matrix'!P58,'Target Artifacts'!$A$2:$E$50000,3,FALSE)&amp;" : "&amp;VLOOKUP('Traceability-Matrix'!P58,'Target Artifacts'!$A$2:$E$50000,2,FALSE)))</f>
        <v>-</v>
      </c>
      <c r="R59" s="6" t="str">
        <f>IF('Traceability-Matrix'!Q58="","-",(VLOOKUP('Traceability-Matrix'!Q58,'Target Artifacts'!$A$2:$E$50000,3,FALSE)&amp;" : "&amp;VLOOKUP('Traceability-Matrix'!Q58,'Target Artifacts'!$A$2:$E$50000,2,FALSE)))</f>
        <v>-</v>
      </c>
      <c r="S59" s="6" t="str">
        <f>IF('Traceability-Matrix'!R58="","-",(VLOOKUP('Traceability-Matrix'!R58,'Target Artifacts'!$A$2:$E$50000,3,FALSE)&amp;" : "&amp;VLOOKUP('Traceability-Matrix'!R58,'Target Artifacts'!$A$2:$E$50000,2,FALSE)))</f>
        <v>-</v>
      </c>
      <c r="T59" s="6" t="str">
        <f>IF('Traceability-Matrix'!S58="","-",(VLOOKUP('Traceability-Matrix'!S58,'Target Artifacts'!$A$2:$E$50000,3,FALSE)&amp;" : "&amp;VLOOKUP('Traceability-Matrix'!S58,'Target Artifacts'!$A$2:$E$50000,2,FALSE)))</f>
        <v>-</v>
      </c>
      <c r="U59" s="6" t="str">
        <f>IF('Traceability-Matrix'!T58="","-",(VLOOKUP('Traceability-Matrix'!T58,'Target Artifacts'!$A$2:$E$50000,3,FALSE)&amp;" : "&amp;VLOOKUP('Traceability-Matrix'!T58,'Target Artifacts'!$A$2:$E$50000,2,FALSE)))</f>
        <v>-</v>
      </c>
    </row>
    <row r="60" spans="1:21" x14ac:dyDescent="0.55000000000000004">
      <c r="A60" s="11" t="str">
        <f>'Traceability-Matrix'!A59</f>
        <v>S64</v>
      </c>
      <c r="B60" s="6" t="str">
        <f>IF(A60=0,"-",VLOOKUP(Traces_interpreted!A60,'Source Artifacts'!$B$2:$E$50000,2,FALSE)&amp;"---"&amp;VLOOKUP(Traces_interpreted!A60,'Source Artifacts'!$B$2:$E$50000,3,FALSE))</f>
        <v>Object---Object_publisher's_CIF</v>
      </c>
      <c r="C60" s="6" t="str">
        <f>IF('Traceability-Matrix'!B59="","-",(VLOOKUP('Traceability-Matrix'!B59,'Target Artifacts'!$A$2:$E$50000,3,FALSE)&amp;" : "&amp;VLOOKUP('Traceability-Matrix'!B59,'Target Artifacts'!$A$2:$E$50000,2,FALSE)))</f>
        <v>Attribute : Attribute_Publisher_CIF</v>
      </c>
      <c r="D60" s="6" t="str">
        <f>IF('Traceability-Matrix'!C59="","-",(VLOOKUP('Traceability-Matrix'!C59,'Target Artifacts'!$A$2:$E$50000,3,FALSE)&amp;" : "&amp;VLOOKUP('Traceability-Matrix'!C59,'Target Artifacts'!$A$2:$E$50000,2,FALSE)))</f>
        <v>-</v>
      </c>
      <c r="E60" s="6" t="str">
        <f>IF('Traceability-Matrix'!D59="","-",(VLOOKUP('Traceability-Matrix'!D59,'Target Artifacts'!$A$2:$E$50000,3,FALSE)&amp;" : "&amp;VLOOKUP('Traceability-Matrix'!D59,'Target Artifacts'!$A$2:$E$50000,2,FALSE)))</f>
        <v>-</v>
      </c>
      <c r="F60" s="6" t="str">
        <f>IF('Traceability-Matrix'!E59="","-",(VLOOKUP('Traceability-Matrix'!E59,'Target Artifacts'!$A$2:$E$50000,3,FALSE)&amp;" : "&amp;VLOOKUP('Traceability-Matrix'!E59,'Target Artifacts'!$A$2:$E$50000,2,FALSE)))</f>
        <v>-</v>
      </c>
      <c r="G60" s="6" t="str">
        <f>IF('Traceability-Matrix'!F59="","-",(VLOOKUP('Traceability-Matrix'!F59,'Target Artifacts'!$A$2:$E$50000,3,FALSE)&amp;" : "&amp;VLOOKUP('Traceability-Matrix'!F59,'Target Artifacts'!$A$2:$E$50000,2,FALSE)))</f>
        <v>-</v>
      </c>
      <c r="H60" s="6" t="str">
        <f>IF('Traceability-Matrix'!G59="","-",(VLOOKUP('Traceability-Matrix'!G59,'Target Artifacts'!$A$2:$E$50000,3,FALSE)&amp;" : "&amp;VLOOKUP('Traceability-Matrix'!G59,'Target Artifacts'!$A$2:$E$50000,2,FALSE)))</f>
        <v>-</v>
      </c>
      <c r="I60" s="6" t="str">
        <f>IF('Traceability-Matrix'!H59="","-",(VLOOKUP('Traceability-Matrix'!H59,'Target Artifacts'!$A$2:$E$50000,3,FALSE)&amp;" : "&amp;VLOOKUP('Traceability-Matrix'!H59,'Target Artifacts'!$A$2:$E$50000,2,FALSE)))</f>
        <v>-</v>
      </c>
      <c r="J60" s="6" t="str">
        <f>IF('Traceability-Matrix'!I59="","-",(VLOOKUP('Traceability-Matrix'!I59,'Target Artifacts'!$A$2:$E$50000,3,FALSE)&amp;" : "&amp;VLOOKUP('Traceability-Matrix'!I59,'Target Artifacts'!$A$2:$E$50000,2,FALSE)))</f>
        <v>-</v>
      </c>
      <c r="K60" s="6" t="str">
        <f>IF('Traceability-Matrix'!J59="","-",(VLOOKUP('Traceability-Matrix'!J59,'Target Artifacts'!$A$2:$E$50000,3,FALSE)&amp;" : "&amp;VLOOKUP('Traceability-Matrix'!J59,'Target Artifacts'!$A$2:$E$50000,2,FALSE)))</f>
        <v>-</v>
      </c>
      <c r="L60" s="6" t="str">
        <f>IF('Traceability-Matrix'!K59="","-",(VLOOKUP('Traceability-Matrix'!K59,'Target Artifacts'!$A$2:$E$50000,3,FALSE)&amp;" : "&amp;VLOOKUP('Traceability-Matrix'!K59,'Target Artifacts'!$A$2:$E$50000,2,FALSE)))</f>
        <v>-</v>
      </c>
      <c r="M60" s="6" t="str">
        <f>IF('Traceability-Matrix'!L59="","-",(VLOOKUP('Traceability-Matrix'!L59,'Target Artifacts'!$A$2:$E$50000,3,FALSE)&amp;" : "&amp;VLOOKUP('Traceability-Matrix'!L59,'Target Artifacts'!$A$2:$E$50000,2,FALSE)))</f>
        <v>-</v>
      </c>
      <c r="N60" s="6" t="str">
        <f>IF('Traceability-Matrix'!M59="","-",(VLOOKUP('Traceability-Matrix'!M59,'Target Artifacts'!$A$2:$E$50000,3,FALSE)&amp;" : "&amp;VLOOKUP('Traceability-Matrix'!M59,'Target Artifacts'!$A$2:$E$50000,2,FALSE)))</f>
        <v>-</v>
      </c>
      <c r="O60" s="6" t="str">
        <f>IF('Traceability-Matrix'!N59="","-",(VLOOKUP('Traceability-Matrix'!N59,'Target Artifacts'!$A$2:$E$50000,3,FALSE)&amp;" : "&amp;VLOOKUP('Traceability-Matrix'!N59,'Target Artifacts'!$A$2:$E$50000,2,FALSE)))</f>
        <v>-</v>
      </c>
      <c r="P60" s="6" t="str">
        <f>IF('Traceability-Matrix'!O59="","-",(VLOOKUP('Traceability-Matrix'!O59,'Target Artifacts'!$A$2:$E$50000,3,FALSE)&amp;" : "&amp;VLOOKUP('Traceability-Matrix'!O59,'Target Artifacts'!$A$2:$E$50000,2,FALSE)))</f>
        <v>-</v>
      </c>
      <c r="Q60" s="6" t="str">
        <f>IF('Traceability-Matrix'!P59="","-",(VLOOKUP('Traceability-Matrix'!P59,'Target Artifacts'!$A$2:$E$50000,3,FALSE)&amp;" : "&amp;VLOOKUP('Traceability-Matrix'!P59,'Target Artifacts'!$A$2:$E$50000,2,FALSE)))</f>
        <v>-</v>
      </c>
      <c r="R60" s="6" t="str">
        <f>IF('Traceability-Matrix'!Q59="","-",(VLOOKUP('Traceability-Matrix'!Q59,'Target Artifacts'!$A$2:$E$50000,3,FALSE)&amp;" : "&amp;VLOOKUP('Traceability-Matrix'!Q59,'Target Artifacts'!$A$2:$E$50000,2,FALSE)))</f>
        <v>-</v>
      </c>
      <c r="S60" s="6" t="str">
        <f>IF('Traceability-Matrix'!R59="","-",(VLOOKUP('Traceability-Matrix'!R59,'Target Artifacts'!$A$2:$E$50000,3,FALSE)&amp;" : "&amp;VLOOKUP('Traceability-Matrix'!R59,'Target Artifacts'!$A$2:$E$50000,2,FALSE)))</f>
        <v>-</v>
      </c>
      <c r="T60" s="6" t="str">
        <f>IF('Traceability-Matrix'!S59="","-",(VLOOKUP('Traceability-Matrix'!S59,'Target Artifacts'!$A$2:$E$50000,3,FALSE)&amp;" : "&amp;VLOOKUP('Traceability-Matrix'!S59,'Target Artifacts'!$A$2:$E$50000,2,FALSE)))</f>
        <v>-</v>
      </c>
      <c r="U60" s="6" t="str">
        <f>IF('Traceability-Matrix'!T59="","-",(VLOOKUP('Traceability-Matrix'!T59,'Target Artifacts'!$A$2:$E$50000,3,FALSE)&amp;" : "&amp;VLOOKUP('Traceability-Matrix'!T59,'Target Artifacts'!$A$2:$E$50000,2,FALSE)))</f>
        <v>-</v>
      </c>
    </row>
    <row r="61" spans="1:21" ht="43.2" x14ac:dyDescent="0.55000000000000004">
      <c r="A61" s="11" t="str">
        <f>'Traceability-Matrix'!A60</f>
        <v>S65</v>
      </c>
      <c r="B61" s="6" t="str">
        <f>IF(A61=0,"-",VLOOKUP(Traces_interpreted!A61,'Source Artifacts'!$B$2:$E$50000,2,FALSE)&amp;"---"&amp;VLOOKUP(Traces_interpreted!A61,'Source Artifacts'!$B$2:$E$50000,3,FALSE))</f>
        <v>Action---Action_Promote_photographers_into_higher_quality_levels</v>
      </c>
      <c r="C61" s="6" t="str">
        <f>IF('Traceability-Matrix'!B60="","-",(VLOOKUP('Traceability-Matrix'!B60,'Target Artifacts'!$A$2:$E$50000,3,FALSE)&amp;" : "&amp;VLOOKUP('Traceability-Matrix'!B60,'Target Artifacts'!$A$2:$E$50000,2,FALSE)))</f>
        <v>Association : Association__Photographer_QualityLevel</v>
      </c>
      <c r="D61" s="6" t="str">
        <f>IF('Traceability-Matrix'!C60="","-",(VLOOKUP('Traceability-Matrix'!C60,'Target Artifacts'!$A$2:$E$50000,3,FALSE)&amp;" : "&amp;VLOOKUP('Traceability-Matrix'!C60,'Target Artifacts'!$A$2:$E$50000,2,FALSE)))</f>
        <v>Association : Association__Secretary_Photographer</v>
      </c>
      <c r="E61" s="6" t="str">
        <f>IF('Traceability-Matrix'!D60="","-",(VLOOKUP('Traceability-Matrix'!D60,'Target Artifacts'!$A$2:$E$50000,3,FALSE)&amp;" : "&amp;VLOOKUP('Traceability-Matrix'!D60,'Target Artifacts'!$A$2:$E$50000,2,FALSE)))</f>
        <v>Operation : Operation_Photographer_promote</v>
      </c>
      <c r="F61" s="6" t="str">
        <f>IF('Traceability-Matrix'!E60="","-",(VLOOKUP('Traceability-Matrix'!E60,'Target Artifacts'!$A$2:$E$50000,3,FALSE)&amp;" : "&amp;VLOOKUP('Traceability-Matrix'!E60,'Target Artifacts'!$A$2:$E$50000,2,FALSE)))</f>
        <v>-</v>
      </c>
      <c r="G61" s="6" t="str">
        <f>IF('Traceability-Matrix'!F60="","-",(VLOOKUP('Traceability-Matrix'!F60,'Target Artifacts'!$A$2:$E$50000,3,FALSE)&amp;" : "&amp;VLOOKUP('Traceability-Matrix'!F60,'Target Artifacts'!$A$2:$E$50000,2,FALSE)))</f>
        <v>-</v>
      </c>
      <c r="H61" s="6" t="str">
        <f>IF('Traceability-Matrix'!G60="","-",(VLOOKUP('Traceability-Matrix'!G60,'Target Artifacts'!$A$2:$E$50000,3,FALSE)&amp;" : "&amp;VLOOKUP('Traceability-Matrix'!G60,'Target Artifacts'!$A$2:$E$50000,2,FALSE)))</f>
        <v>-</v>
      </c>
      <c r="I61" s="6" t="str">
        <f>IF('Traceability-Matrix'!H60="","-",(VLOOKUP('Traceability-Matrix'!H60,'Target Artifacts'!$A$2:$E$50000,3,FALSE)&amp;" : "&amp;VLOOKUP('Traceability-Matrix'!H60,'Target Artifacts'!$A$2:$E$50000,2,FALSE)))</f>
        <v>-</v>
      </c>
      <c r="J61" s="6" t="str">
        <f>IF('Traceability-Matrix'!I60="","-",(VLOOKUP('Traceability-Matrix'!I60,'Target Artifacts'!$A$2:$E$50000,3,FALSE)&amp;" : "&amp;VLOOKUP('Traceability-Matrix'!I60,'Target Artifacts'!$A$2:$E$50000,2,FALSE)))</f>
        <v>-</v>
      </c>
      <c r="K61" s="6" t="str">
        <f>IF('Traceability-Matrix'!J60="","-",(VLOOKUP('Traceability-Matrix'!J60,'Target Artifacts'!$A$2:$E$50000,3,FALSE)&amp;" : "&amp;VLOOKUP('Traceability-Matrix'!J60,'Target Artifacts'!$A$2:$E$50000,2,FALSE)))</f>
        <v>-</v>
      </c>
      <c r="L61" s="6" t="str">
        <f>IF('Traceability-Matrix'!K60="","-",(VLOOKUP('Traceability-Matrix'!K60,'Target Artifacts'!$A$2:$E$50000,3,FALSE)&amp;" : "&amp;VLOOKUP('Traceability-Matrix'!K60,'Target Artifacts'!$A$2:$E$50000,2,FALSE)))</f>
        <v>-</v>
      </c>
      <c r="M61" s="6" t="str">
        <f>IF('Traceability-Matrix'!L60="","-",(VLOOKUP('Traceability-Matrix'!L60,'Target Artifacts'!$A$2:$E$50000,3,FALSE)&amp;" : "&amp;VLOOKUP('Traceability-Matrix'!L60,'Target Artifacts'!$A$2:$E$50000,2,FALSE)))</f>
        <v>-</v>
      </c>
      <c r="N61" s="6" t="str">
        <f>IF('Traceability-Matrix'!M60="","-",(VLOOKUP('Traceability-Matrix'!M60,'Target Artifacts'!$A$2:$E$50000,3,FALSE)&amp;" : "&amp;VLOOKUP('Traceability-Matrix'!M60,'Target Artifacts'!$A$2:$E$50000,2,FALSE)))</f>
        <v>-</v>
      </c>
      <c r="O61" s="6" t="str">
        <f>IF('Traceability-Matrix'!N60="","-",(VLOOKUP('Traceability-Matrix'!N60,'Target Artifacts'!$A$2:$E$50000,3,FALSE)&amp;" : "&amp;VLOOKUP('Traceability-Matrix'!N60,'Target Artifacts'!$A$2:$E$50000,2,FALSE)))</f>
        <v>-</v>
      </c>
      <c r="P61" s="6" t="str">
        <f>IF('Traceability-Matrix'!O60="","-",(VLOOKUP('Traceability-Matrix'!O60,'Target Artifacts'!$A$2:$E$50000,3,FALSE)&amp;" : "&amp;VLOOKUP('Traceability-Matrix'!O60,'Target Artifacts'!$A$2:$E$50000,2,FALSE)))</f>
        <v>-</v>
      </c>
      <c r="Q61" s="6" t="str">
        <f>IF('Traceability-Matrix'!P60="","-",(VLOOKUP('Traceability-Matrix'!P60,'Target Artifacts'!$A$2:$E$50000,3,FALSE)&amp;" : "&amp;VLOOKUP('Traceability-Matrix'!P60,'Target Artifacts'!$A$2:$E$50000,2,FALSE)))</f>
        <v>-</v>
      </c>
      <c r="R61" s="6" t="str">
        <f>IF('Traceability-Matrix'!Q60="","-",(VLOOKUP('Traceability-Matrix'!Q60,'Target Artifacts'!$A$2:$E$50000,3,FALSE)&amp;" : "&amp;VLOOKUP('Traceability-Matrix'!Q60,'Target Artifacts'!$A$2:$E$50000,2,FALSE)))</f>
        <v>-</v>
      </c>
      <c r="S61" s="6" t="str">
        <f>IF('Traceability-Matrix'!R60="","-",(VLOOKUP('Traceability-Matrix'!R60,'Target Artifacts'!$A$2:$E$50000,3,FALSE)&amp;" : "&amp;VLOOKUP('Traceability-Matrix'!R60,'Target Artifacts'!$A$2:$E$50000,2,FALSE)))</f>
        <v>-</v>
      </c>
      <c r="T61" s="6" t="str">
        <f>IF('Traceability-Matrix'!S60="","-",(VLOOKUP('Traceability-Matrix'!S60,'Target Artifacts'!$A$2:$E$50000,3,FALSE)&amp;" : "&amp;VLOOKUP('Traceability-Matrix'!S60,'Target Artifacts'!$A$2:$E$50000,2,FALSE)))</f>
        <v>-</v>
      </c>
      <c r="U61" s="6" t="str">
        <f>IF('Traceability-Matrix'!T60="","-",(VLOOKUP('Traceability-Matrix'!T60,'Target Artifacts'!$A$2:$E$50000,3,FALSE)&amp;" : "&amp;VLOOKUP('Traceability-Matrix'!T60,'Target Artifacts'!$A$2:$E$50000,2,FALSE)))</f>
        <v>-</v>
      </c>
    </row>
    <row r="62" spans="1:21" ht="43.2" x14ac:dyDescent="0.55000000000000004">
      <c r="A62" s="11" t="str">
        <f>'Traceability-Matrix'!A61</f>
        <v>S66</v>
      </c>
      <c r="B62" s="6" t="str">
        <f>IF(A62=0,"-",VLOOKUP(Traces_interpreted!A62,'Source Artifacts'!$B$2:$E$50000,2,FALSE)&amp;"---"&amp;VLOOKUP(Traces_interpreted!A62,'Source Artifacts'!$B$2:$E$50000,3,FALSE))</f>
        <v>Action---Action_Do_a_photo_report_comprising_a_set_of_photos_and_a_specific_subject</v>
      </c>
      <c r="C62" s="6" t="str">
        <f>IF('Traceability-Matrix'!B61="","-",(VLOOKUP('Traceability-Matrix'!B61,'Target Artifacts'!$A$2:$E$50000,3,FALSE)&amp;" : "&amp;VLOOKUP('Traceability-Matrix'!B61,'Target Artifacts'!$A$2:$E$50000,2,FALSE)))</f>
        <v>Operation : Operation_PhotoReport_do</v>
      </c>
      <c r="D62" s="6" t="str">
        <f>IF('Traceability-Matrix'!C61="","-",(VLOOKUP('Traceability-Matrix'!C61,'Target Artifacts'!$A$2:$E$50000,3,FALSE)&amp;" : "&amp;VLOOKUP('Traceability-Matrix'!C61,'Target Artifacts'!$A$2:$E$50000,2,FALSE)))</f>
        <v>Association : Association__Photographer_PhotoReport</v>
      </c>
      <c r="E62" s="6" t="str">
        <f>IF('Traceability-Matrix'!D61="","-",(VLOOKUP('Traceability-Matrix'!D61,'Target Artifacts'!$A$2:$E$50000,3,FALSE)&amp;" : "&amp;VLOOKUP('Traceability-Matrix'!D61,'Target Artifacts'!$A$2:$E$50000,2,FALSE)))</f>
        <v>Association : Association__PhotoReport_Photo</v>
      </c>
      <c r="F62" s="6" t="str">
        <f>IF('Traceability-Matrix'!E61="","-",(VLOOKUP('Traceability-Matrix'!E61,'Target Artifacts'!$A$2:$E$50000,3,FALSE)&amp;" : "&amp;VLOOKUP('Traceability-Matrix'!E61,'Target Artifacts'!$A$2:$E$50000,2,FALSE)))</f>
        <v>-</v>
      </c>
      <c r="G62" s="6" t="str">
        <f>IF('Traceability-Matrix'!F61="","-",(VLOOKUP('Traceability-Matrix'!F61,'Target Artifacts'!$A$2:$E$50000,3,FALSE)&amp;" : "&amp;VLOOKUP('Traceability-Matrix'!F61,'Target Artifacts'!$A$2:$E$50000,2,FALSE)))</f>
        <v>-</v>
      </c>
      <c r="H62" s="6" t="str">
        <f>IF('Traceability-Matrix'!G61="","-",(VLOOKUP('Traceability-Matrix'!G61,'Target Artifacts'!$A$2:$E$50000,3,FALSE)&amp;" : "&amp;VLOOKUP('Traceability-Matrix'!G61,'Target Artifacts'!$A$2:$E$50000,2,FALSE)))</f>
        <v>-</v>
      </c>
      <c r="I62" s="6" t="str">
        <f>IF('Traceability-Matrix'!H61="","-",(VLOOKUP('Traceability-Matrix'!H61,'Target Artifacts'!$A$2:$E$50000,3,FALSE)&amp;" : "&amp;VLOOKUP('Traceability-Matrix'!H61,'Target Artifacts'!$A$2:$E$50000,2,FALSE)))</f>
        <v>-</v>
      </c>
      <c r="J62" s="6" t="str">
        <f>IF('Traceability-Matrix'!I61="","-",(VLOOKUP('Traceability-Matrix'!I61,'Target Artifacts'!$A$2:$E$50000,3,FALSE)&amp;" : "&amp;VLOOKUP('Traceability-Matrix'!I61,'Target Artifacts'!$A$2:$E$50000,2,FALSE)))</f>
        <v>-</v>
      </c>
      <c r="K62" s="6" t="str">
        <f>IF('Traceability-Matrix'!J61="","-",(VLOOKUP('Traceability-Matrix'!J61,'Target Artifacts'!$A$2:$E$50000,3,FALSE)&amp;" : "&amp;VLOOKUP('Traceability-Matrix'!J61,'Target Artifacts'!$A$2:$E$50000,2,FALSE)))</f>
        <v>-</v>
      </c>
      <c r="L62" s="6" t="str">
        <f>IF('Traceability-Matrix'!K61="","-",(VLOOKUP('Traceability-Matrix'!K61,'Target Artifacts'!$A$2:$E$50000,3,FALSE)&amp;" : "&amp;VLOOKUP('Traceability-Matrix'!K61,'Target Artifacts'!$A$2:$E$50000,2,FALSE)))</f>
        <v>-</v>
      </c>
      <c r="M62" s="6" t="str">
        <f>IF('Traceability-Matrix'!L61="","-",(VLOOKUP('Traceability-Matrix'!L61,'Target Artifacts'!$A$2:$E$50000,3,FALSE)&amp;" : "&amp;VLOOKUP('Traceability-Matrix'!L61,'Target Artifacts'!$A$2:$E$50000,2,FALSE)))</f>
        <v>-</v>
      </c>
      <c r="N62" s="6" t="str">
        <f>IF('Traceability-Matrix'!M61="","-",(VLOOKUP('Traceability-Matrix'!M61,'Target Artifacts'!$A$2:$E$50000,3,FALSE)&amp;" : "&amp;VLOOKUP('Traceability-Matrix'!M61,'Target Artifacts'!$A$2:$E$50000,2,FALSE)))</f>
        <v>-</v>
      </c>
      <c r="O62" s="6" t="str">
        <f>IF('Traceability-Matrix'!N61="","-",(VLOOKUP('Traceability-Matrix'!N61,'Target Artifacts'!$A$2:$E$50000,3,FALSE)&amp;" : "&amp;VLOOKUP('Traceability-Matrix'!N61,'Target Artifacts'!$A$2:$E$50000,2,FALSE)))</f>
        <v>-</v>
      </c>
      <c r="P62" s="6" t="str">
        <f>IF('Traceability-Matrix'!O61="","-",(VLOOKUP('Traceability-Matrix'!O61,'Target Artifacts'!$A$2:$E$50000,3,FALSE)&amp;" : "&amp;VLOOKUP('Traceability-Matrix'!O61,'Target Artifacts'!$A$2:$E$50000,2,FALSE)))</f>
        <v>-</v>
      </c>
      <c r="Q62" s="6" t="str">
        <f>IF('Traceability-Matrix'!P61="","-",(VLOOKUP('Traceability-Matrix'!P61,'Target Artifacts'!$A$2:$E$50000,3,FALSE)&amp;" : "&amp;VLOOKUP('Traceability-Matrix'!P61,'Target Artifacts'!$A$2:$E$50000,2,FALSE)))</f>
        <v>-</v>
      </c>
      <c r="R62" s="6" t="str">
        <f>IF('Traceability-Matrix'!Q61="","-",(VLOOKUP('Traceability-Matrix'!Q61,'Target Artifacts'!$A$2:$E$50000,3,FALSE)&amp;" : "&amp;VLOOKUP('Traceability-Matrix'!Q61,'Target Artifacts'!$A$2:$E$50000,2,FALSE)))</f>
        <v>-</v>
      </c>
      <c r="S62" s="6" t="str">
        <f>IF('Traceability-Matrix'!R61="","-",(VLOOKUP('Traceability-Matrix'!R61,'Target Artifacts'!$A$2:$E$50000,3,FALSE)&amp;" : "&amp;VLOOKUP('Traceability-Matrix'!R61,'Target Artifacts'!$A$2:$E$50000,2,FALSE)))</f>
        <v>-</v>
      </c>
      <c r="T62" s="6" t="str">
        <f>IF('Traceability-Matrix'!S61="","-",(VLOOKUP('Traceability-Matrix'!S61,'Target Artifacts'!$A$2:$E$50000,3,FALSE)&amp;" : "&amp;VLOOKUP('Traceability-Matrix'!S61,'Target Artifacts'!$A$2:$E$50000,2,FALSE)))</f>
        <v>-</v>
      </c>
      <c r="U62" s="6" t="str">
        <f>IF('Traceability-Matrix'!T61="","-",(VLOOKUP('Traceability-Matrix'!T61,'Target Artifacts'!$A$2:$E$50000,3,FALSE)&amp;" : "&amp;VLOOKUP('Traceability-Matrix'!T61,'Target Artifacts'!$A$2:$E$50000,2,FALSE)))</f>
        <v>-</v>
      </c>
    </row>
    <row r="63" spans="1:21" ht="28.8" x14ac:dyDescent="0.55000000000000004">
      <c r="A63" s="11" t="str">
        <f>'Traceability-Matrix'!A62</f>
        <v>S67</v>
      </c>
      <c r="B63" s="6" t="str">
        <f>IF(A63=0,"-",VLOOKUP(Traces_interpreted!A63,'Source Artifacts'!$B$2:$E$50000,2,FALSE)&amp;"---"&amp;VLOOKUP(Traces_interpreted!A63,'Source Artifacts'!$B$2:$E$50000,3,FALSE))</f>
        <v>Goal---Goal_charge_a_price_corresponding_to_their_quality_level</v>
      </c>
      <c r="C63" s="6" t="str">
        <f>IF('Traceability-Matrix'!B62="","-",(VLOOKUP('Traceability-Matrix'!B62,'Target Artifacts'!$A$2:$E$50000,3,FALSE)&amp;" : "&amp;VLOOKUP('Traceability-Matrix'!B62,'Target Artifacts'!$A$2:$E$50000,2,FALSE)))</f>
        <v>Association : Association__Photographer_QualityLevel</v>
      </c>
      <c r="D63" s="6" t="str">
        <f>IF('Traceability-Matrix'!C62="","-",(VLOOKUP('Traceability-Matrix'!C62,'Target Artifacts'!$A$2:$E$50000,3,FALSE)&amp;" : "&amp;VLOOKUP('Traceability-Matrix'!C62,'Target Artifacts'!$A$2:$E$50000,2,FALSE)))</f>
        <v>Attribute : Attribute_QualityLevel_price</v>
      </c>
      <c r="E63" s="6" t="str">
        <f>IF('Traceability-Matrix'!D62="","-",(VLOOKUP('Traceability-Matrix'!D62,'Target Artifacts'!$A$2:$E$50000,3,FALSE)&amp;" : "&amp;VLOOKUP('Traceability-Matrix'!D62,'Target Artifacts'!$A$2:$E$50000,2,FALSE)))</f>
        <v>-</v>
      </c>
      <c r="F63" s="6" t="str">
        <f>IF('Traceability-Matrix'!E62="","-",(VLOOKUP('Traceability-Matrix'!E62,'Target Artifacts'!$A$2:$E$50000,3,FALSE)&amp;" : "&amp;VLOOKUP('Traceability-Matrix'!E62,'Target Artifacts'!$A$2:$E$50000,2,FALSE)))</f>
        <v>-</v>
      </c>
      <c r="G63" s="6" t="str">
        <f>IF('Traceability-Matrix'!F62="","-",(VLOOKUP('Traceability-Matrix'!F62,'Target Artifacts'!$A$2:$E$50000,3,FALSE)&amp;" : "&amp;VLOOKUP('Traceability-Matrix'!F62,'Target Artifacts'!$A$2:$E$50000,2,FALSE)))</f>
        <v>-</v>
      </c>
      <c r="H63" s="6" t="str">
        <f>IF('Traceability-Matrix'!G62="","-",(VLOOKUP('Traceability-Matrix'!G62,'Target Artifacts'!$A$2:$E$50000,3,FALSE)&amp;" : "&amp;VLOOKUP('Traceability-Matrix'!G62,'Target Artifacts'!$A$2:$E$50000,2,FALSE)))</f>
        <v>-</v>
      </c>
      <c r="I63" s="6" t="str">
        <f>IF('Traceability-Matrix'!H62="","-",(VLOOKUP('Traceability-Matrix'!H62,'Target Artifacts'!$A$2:$E$50000,3,FALSE)&amp;" : "&amp;VLOOKUP('Traceability-Matrix'!H62,'Target Artifacts'!$A$2:$E$50000,2,FALSE)))</f>
        <v>-</v>
      </c>
      <c r="J63" s="6" t="str">
        <f>IF('Traceability-Matrix'!I62="","-",(VLOOKUP('Traceability-Matrix'!I62,'Target Artifacts'!$A$2:$E$50000,3,FALSE)&amp;" : "&amp;VLOOKUP('Traceability-Matrix'!I62,'Target Artifacts'!$A$2:$E$50000,2,FALSE)))</f>
        <v>-</v>
      </c>
      <c r="K63" s="6" t="str">
        <f>IF('Traceability-Matrix'!J62="","-",(VLOOKUP('Traceability-Matrix'!J62,'Target Artifacts'!$A$2:$E$50000,3,FALSE)&amp;" : "&amp;VLOOKUP('Traceability-Matrix'!J62,'Target Artifacts'!$A$2:$E$50000,2,FALSE)))</f>
        <v>-</v>
      </c>
      <c r="L63" s="6" t="str">
        <f>IF('Traceability-Matrix'!K62="","-",(VLOOKUP('Traceability-Matrix'!K62,'Target Artifacts'!$A$2:$E$50000,3,FALSE)&amp;" : "&amp;VLOOKUP('Traceability-Matrix'!K62,'Target Artifacts'!$A$2:$E$50000,2,FALSE)))</f>
        <v>-</v>
      </c>
      <c r="M63" s="6" t="str">
        <f>IF('Traceability-Matrix'!L62="","-",(VLOOKUP('Traceability-Matrix'!L62,'Target Artifacts'!$A$2:$E$50000,3,FALSE)&amp;" : "&amp;VLOOKUP('Traceability-Matrix'!L62,'Target Artifacts'!$A$2:$E$50000,2,FALSE)))</f>
        <v>-</v>
      </c>
      <c r="N63" s="6" t="str">
        <f>IF('Traceability-Matrix'!M62="","-",(VLOOKUP('Traceability-Matrix'!M62,'Target Artifacts'!$A$2:$E$50000,3,FALSE)&amp;" : "&amp;VLOOKUP('Traceability-Matrix'!M62,'Target Artifacts'!$A$2:$E$50000,2,FALSE)))</f>
        <v>-</v>
      </c>
      <c r="O63" s="6" t="str">
        <f>IF('Traceability-Matrix'!N62="","-",(VLOOKUP('Traceability-Matrix'!N62,'Target Artifacts'!$A$2:$E$50000,3,FALSE)&amp;" : "&amp;VLOOKUP('Traceability-Matrix'!N62,'Target Artifacts'!$A$2:$E$50000,2,FALSE)))</f>
        <v>-</v>
      </c>
      <c r="P63" s="6" t="str">
        <f>IF('Traceability-Matrix'!O62="","-",(VLOOKUP('Traceability-Matrix'!O62,'Target Artifacts'!$A$2:$E$50000,3,FALSE)&amp;" : "&amp;VLOOKUP('Traceability-Matrix'!O62,'Target Artifacts'!$A$2:$E$50000,2,FALSE)))</f>
        <v>-</v>
      </c>
      <c r="Q63" s="6" t="str">
        <f>IF('Traceability-Matrix'!P62="","-",(VLOOKUP('Traceability-Matrix'!P62,'Target Artifacts'!$A$2:$E$50000,3,FALSE)&amp;" : "&amp;VLOOKUP('Traceability-Matrix'!P62,'Target Artifacts'!$A$2:$E$50000,2,FALSE)))</f>
        <v>-</v>
      </c>
      <c r="R63" s="6" t="str">
        <f>IF('Traceability-Matrix'!Q62="","-",(VLOOKUP('Traceability-Matrix'!Q62,'Target Artifacts'!$A$2:$E$50000,3,FALSE)&amp;" : "&amp;VLOOKUP('Traceability-Matrix'!Q62,'Target Artifacts'!$A$2:$E$50000,2,FALSE)))</f>
        <v>-</v>
      </c>
      <c r="S63" s="6" t="str">
        <f>IF('Traceability-Matrix'!R62="","-",(VLOOKUP('Traceability-Matrix'!R62,'Target Artifacts'!$A$2:$E$50000,3,FALSE)&amp;" : "&amp;VLOOKUP('Traceability-Matrix'!R62,'Target Artifacts'!$A$2:$E$50000,2,FALSE)))</f>
        <v>-</v>
      </c>
      <c r="T63" s="6" t="str">
        <f>IF('Traceability-Matrix'!S62="","-",(VLOOKUP('Traceability-Matrix'!S62,'Target Artifacts'!$A$2:$E$50000,3,FALSE)&amp;" : "&amp;VLOOKUP('Traceability-Matrix'!S62,'Target Artifacts'!$A$2:$E$50000,2,FALSE)))</f>
        <v>-</v>
      </c>
      <c r="U63" s="6" t="str">
        <f>IF('Traceability-Matrix'!T62="","-",(VLOOKUP('Traceability-Matrix'!T62,'Target Artifacts'!$A$2:$E$50000,3,FALSE)&amp;" : "&amp;VLOOKUP('Traceability-Matrix'!T62,'Target Artifacts'!$A$2:$E$50000,2,FALSE)))</f>
        <v>-</v>
      </c>
    </row>
    <row r="64" spans="1:21" ht="28.8" x14ac:dyDescent="0.55000000000000004">
      <c r="A64" s="11" t="str">
        <f>'Traceability-Matrix'!A63</f>
        <v>S68</v>
      </c>
      <c r="B64" s="6" t="str">
        <f>IF(A64=0,"-",VLOOKUP(Traces_interpreted!A64,'Source Artifacts'!$B$2:$E$50000,2,FALSE)&amp;"---"&amp;VLOOKUP(Traces_interpreted!A64,'Source Artifacts'!$B$2:$E$50000,3,FALSE))</f>
        <v>Goal---Goal_I_can_read_the_existing_completed_exclusives</v>
      </c>
      <c r="C64" s="6" t="str">
        <f>IF('Traceability-Matrix'!B63="","-",(VLOOKUP('Traceability-Matrix'!B63,'Target Artifacts'!$A$2:$E$50000,3,FALSE)&amp;" : "&amp;VLOOKUP('Traceability-Matrix'!B63,'Target Artifacts'!$A$2:$E$50000,2,FALSE)))</f>
        <v>Attribute : Attribute_Exclusive_isCompleted</v>
      </c>
      <c r="D64" s="6" t="str">
        <f>IF('Traceability-Matrix'!C63="","-",(VLOOKUP('Traceability-Matrix'!C63,'Target Artifacts'!$A$2:$E$50000,3,FALSE)&amp;" : "&amp;VLOOKUP('Traceability-Matrix'!C63,'Target Artifacts'!$A$2:$E$50000,2,FALSE)))</f>
        <v>-</v>
      </c>
      <c r="E64" s="6" t="str">
        <f>IF('Traceability-Matrix'!D63="","-",(VLOOKUP('Traceability-Matrix'!D63,'Target Artifacts'!$A$2:$E$50000,3,FALSE)&amp;" : "&amp;VLOOKUP('Traceability-Matrix'!D63,'Target Artifacts'!$A$2:$E$50000,2,FALSE)))</f>
        <v>-</v>
      </c>
      <c r="F64" s="6" t="str">
        <f>IF('Traceability-Matrix'!E63="","-",(VLOOKUP('Traceability-Matrix'!E63,'Target Artifacts'!$A$2:$E$50000,3,FALSE)&amp;" : "&amp;VLOOKUP('Traceability-Matrix'!E63,'Target Artifacts'!$A$2:$E$50000,2,FALSE)))</f>
        <v>-</v>
      </c>
      <c r="G64" s="6" t="str">
        <f>IF('Traceability-Matrix'!F63="","-",(VLOOKUP('Traceability-Matrix'!F63,'Target Artifacts'!$A$2:$E$50000,3,FALSE)&amp;" : "&amp;VLOOKUP('Traceability-Matrix'!F63,'Target Artifacts'!$A$2:$E$50000,2,FALSE)))</f>
        <v>-</v>
      </c>
      <c r="H64" s="6" t="str">
        <f>IF('Traceability-Matrix'!G63="","-",(VLOOKUP('Traceability-Matrix'!G63,'Target Artifacts'!$A$2:$E$50000,3,FALSE)&amp;" : "&amp;VLOOKUP('Traceability-Matrix'!G63,'Target Artifacts'!$A$2:$E$50000,2,FALSE)))</f>
        <v>-</v>
      </c>
      <c r="I64" s="6" t="str">
        <f>IF('Traceability-Matrix'!H63="","-",(VLOOKUP('Traceability-Matrix'!H63,'Target Artifacts'!$A$2:$E$50000,3,FALSE)&amp;" : "&amp;VLOOKUP('Traceability-Matrix'!H63,'Target Artifacts'!$A$2:$E$50000,2,FALSE)))</f>
        <v>-</v>
      </c>
      <c r="J64" s="6" t="str">
        <f>IF('Traceability-Matrix'!I63="","-",(VLOOKUP('Traceability-Matrix'!I63,'Target Artifacts'!$A$2:$E$50000,3,FALSE)&amp;" : "&amp;VLOOKUP('Traceability-Matrix'!I63,'Target Artifacts'!$A$2:$E$50000,2,FALSE)))</f>
        <v>-</v>
      </c>
      <c r="K64" s="6" t="str">
        <f>IF('Traceability-Matrix'!J63="","-",(VLOOKUP('Traceability-Matrix'!J63,'Target Artifacts'!$A$2:$E$50000,3,FALSE)&amp;" : "&amp;VLOOKUP('Traceability-Matrix'!J63,'Target Artifacts'!$A$2:$E$50000,2,FALSE)))</f>
        <v>-</v>
      </c>
      <c r="L64" s="6" t="str">
        <f>IF('Traceability-Matrix'!K63="","-",(VLOOKUP('Traceability-Matrix'!K63,'Target Artifacts'!$A$2:$E$50000,3,FALSE)&amp;" : "&amp;VLOOKUP('Traceability-Matrix'!K63,'Target Artifacts'!$A$2:$E$50000,2,FALSE)))</f>
        <v>-</v>
      </c>
      <c r="M64" s="6" t="str">
        <f>IF('Traceability-Matrix'!L63="","-",(VLOOKUP('Traceability-Matrix'!L63,'Target Artifacts'!$A$2:$E$50000,3,FALSE)&amp;" : "&amp;VLOOKUP('Traceability-Matrix'!L63,'Target Artifacts'!$A$2:$E$50000,2,FALSE)))</f>
        <v>-</v>
      </c>
      <c r="N64" s="6" t="str">
        <f>IF('Traceability-Matrix'!M63="","-",(VLOOKUP('Traceability-Matrix'!M63,'Target Artifacts'!$A$2:$E$50000,3,FALSE)&amp;" : "&amp;VLOOKUP('Traceability-Matrix'!M63,'Target Artifacts'!$A$2:$E$50000,2,FALSE)))</f>
        <v>-</v>
      </c>
      <c r="O64" s="6" t="str">
        <f>IF('Traceability-Matrix'!N63="","-",(VLOOKUP('Traceability-Matrix'!N63,'Target Artifacts'!$A$2:$E$50000,3,FALSE)&amp;" : "&amp;VLOOKUP('Traceability-Matrix'!N63,'Target Artifacts'!$A$2:$E$50000,2,FALSE)))</f>
        <v>-</v>
      </c>
      <c r="P64" s="6" t="str">
        <f>IF('Traceability-Matrix'!O63="","-",(VLOOKUP('Traceability-Matrix'!O63,'Target Artifacts'!$A$2:$E$50000,3,FALSE)&amp;" : "&amp;VLOOKUP('Traceability-Matrix'!O63,'Target Artifacts'!$A$2:$E$50000,2,FALSE)))</f>
        <v>-</v>
      </c>
      <c r="Q64" s="6" t="str">
        <f>IF('Traceability-Matrix'!P63="","-",(VLOOKUP('Traceability-Matrix'!P63,'Target Artifacts'!$A$2:$E$50000,3,FALSE)&amp;" : "&amp;VLOOKUP('Traceability-Matrix'!P63,'Target Artifacts'!$A$2:$E$50000,2,FALSE)))</f>
        <v>-</v>
      </c>
      <c r="R64" s="6" t="str">
        <f>IF('Traceability-Matrix'!Q63="","-",(VLOOKUP('Traceability-Matrix'!Q63,'Target Artifacts'!$A$2:$E$50000,3,FALSE)&amp;" : "&amp;VLOOKUP('Traceability-Matrix'!Q63,'Target Artifacts'!$A$2:$E$50000,2,FALSE)))</f>
        <v>-</v>
      </c>
      <c r="S64" s="6" t="str">
        <f>IF('Traceability-Matrix'!R63="","-",(VLOOKUP('Traceability-Matrix'!R63,'Target Artifacts'!$A$2:$E$50000,3,FALSE)&amp;" : "&amp;VLOOKUP('Traceability-Matrix'!R63,'Target Artifacts'!$A$2:$E$50000,2,FALSE)))</f>
        <v>-</v>
      </c>
      <c r="T64" s="6" t="str">
        <f>IF('Traceability-Matrix'!S63="","-",(VLOOKUP('Traceability-Matrix'!S63,'Target Artifacts'!$A$2:$E$50000,3,FALSE)&amp;" : "&amp;VLOOKUP('Traceability-Matrix'!S63,'Target Artifacts'!$A$2:$E$50000,2,FALSE)))</f>
        <v>-</v>
      </c>
      <c r="U64" s="6" t="str">
        <f>IF('Traceability-Matrix'!T63="","-",(VLOOKUP('Traceability-Matrix'!T63,'Target Artifacts'!$A$2:$E$50000,3,FALSE)&amp;" : "&amp;VLOOKUP('Traceability-Matrix'!T63,'Target Artifacts'!$A$2:$E$50000,2,FALSE)))</f>
        <v>-</v>
      </c>
    </row>
    <row r="65" spans="1:21" ht="43.2" x14ac:dyDescent="0.55000000000000004">
      <c r="A65" s="11" t="str">
        <f>'Traceability-Matrix'!A64</f>
        <v>S69</v>
      </c>
      <c r="B65" s="6" t="str">
        <f>IF(A65=0,"-",VLOOKUP(Traces_interpreted!A65,'Source Artifacts'!$B$2:$E$50000,2,FALSE)&amp;"---"&amp;VLOOKUP(Traces_interpreted!A65,'Source Artifacts'!$B$2:$E$50000,3,FALSE))</f>
        <v>Action---Action_List_all_my_existing_applications</v>
      </c>
      <c r="C65" s="6" t="str">
        <f>IF('Traceability-Matrix'!B64="","-",(VLOOKUP('Traceability-Matrix'!B64,'Target Artifacts'!$A$2:$E$50000,3,FALSE)&amp;" : "&amp;VLOOKUP('Traceability-Matrix'!B64,'Target Artifacts'!$A$2:$E$50000,2,FALSE)))</f>
        <v>Association : Association__Photographer_Application</v>
      </c>
      <c r="D65" s="6" t="str">
        <f>IF('Traceability-Matrix'!C64="","-",(VLOOKUP('Traceability-Matrix'!C64,'Target Artifacts'!$A$2:$E$50000,3,FALSE)&amp;" : "&amp;VLOOKUP('Traceability-Matrix'!C64,'Target Artifacts'!$A$2:$E$50000,2,FALSE)))</f>
        <v>Operation : Operation_Application_listAllMyExistingApplications</v>
      </c>
      <c r="E65" s="6" t="str">
        <f>IF('Traceability-Matrix'!D64="","-",(VLOOKUP('Traceability-Matrix'!D64,'Target Artifacts'!$A$2:$E$50000,3,FALSE)&amp;" : "&amp;VLOOKUP('Traceability-Matrix'!D64,'Target Artifacts'!$A$2:$E$50000,2,FALSE)))</f>
        <v>-</v>
      </c>
      <c r="F65" s="6" t="str">
        <f>IF('Traceability-Matrix'!E64="","-",(VLOOKUP('Traceability-Matrix'!E64,'Target Artifacts'!$A$2:$E$50000,3,FALSE)&amp;" : "&amp;VLOOKUP('Traceability-Matrix'!E64,'Target Artifacts'!$A$2:$E$50000,2,FALSE)))</f>
        <v>-</v>
      </c>
      <c r="G65" s="6" t="str">
        <f>IF('Traceability-Matrix'!F64="","-",(VLOOKUP('Traceability-Matrix'!F64,'Target Artifacts'!$A$2:$E$50000,3,FALSE)&amp;" : "&amp;VLOOKUP('Traceability-Matrix'!F64,'Target Artifacts'!$A$2:$E$50000,2,FALSE)))</f>
        <v>-</v>
      </c>
      <c r="H65" s="6" t="str">
        <f>IF('Traceability-Matrix'!G64="","-",(VLOOKUP('Traceability-Matrix'!G64,'Target Artifacts'!$A$2:$E$50000,3,FALSE)&amp;" : "&amp;VLOOKUP('Traceability-Matrix'!G64,'Target Artifacts'!$A$2:$E$50000,2,FALSE)))</f>
        <v>-</v>
      </c>
      <c r="I65" s="6" t="str">
        <f>IF('Traceability-Matrix'!H64="","-",(VLOOKUP('Traceability-Matrix'!H64,'Target Artifacts'!$A$2:$E$50000,3,FALSE)&amp;" : "&amp;VLOOKUP('Traceability-Matrix'!H64,'Target Artifacts'!$A$2:$E$50000,2,FALSE)))</f>
        <v>-</v>
      </c>
      <c r="J65" s="6" t="str">
        <f>IF('Traceability-Matrix'!I64="","-",(VLOOKUP('Traceability-Matrix'!I64,'Target Artifacts'!$A$2:$E$50000,3,FALSE)&amp;" : "&amp;VLOOKUP('Traceability-Matrix'!I64,'Target Artifacts'!$A$2:$E$50000,2,FALSE)))</f>
        <v>-</v>
      </c>
      <c r="K65" s="6" t="str">
        <f>IF('Traceability-Matrix'!J64="","-",(VLOOKUP('Traceability-Matrix'!J64,'Target Artifacts'!$A$2:$E$50000,3,FALSE)&amp;" : "&amp;VLOOKUP('Traceability-Matrix'!J64,'Target Artifacts'!$A$2:$E$50000,2,FALSE)))</f>
        <v>-</v>
      </c>
      <c r="L65" s="6" t="str">
        <f>IF('Traceability-Matrix'!K64="","-",(VLOOKUP('Traceability-Matrix'!K64,'Target Artifacts'!$A$2:$E$50000,3,FALSE)&amp;" : "&amp;VLOOKUP('Traceability-Matrix'!K64,'Target Artifacts'!$A$2:$E$50000,2,FALSE)))</f>
        <v>-</v>
      </c>
      <c r="M65" s="6" t="str">
        <f>IF('Traceability-Matrix'!L64="","-",(VLOOKUP('Traceability-Matrix'!L64,'Target Artifacts'!$A$2:$E$50000,3,FALSE)&amp;" : "&amp;VLOOKUP('Traceability-Matrix'!L64,'Target Artifacts'!$A$2:$E$50000,2,FALSE)))</f>
        <v>-</v>
      </c>
      <c r="N65" s="6" t="str">
        <f>IF('Traceability-Matrix'!M64="","-",(VLOOKUP('Traceability-Matrix'!M64,'Target Artifacts'!$A$2:$E$50000,3,FALSE)&amp;" : "&amp;VLOOKUP('Traceability-Matrix'!M64,'Target Artifacts'!$A$2:$E$50000,2,FALSE)))</f>
        <v>-</v>
      </c>
      <c r="O65" s="6" t="str">
        <f>IF('Traceability-Matrix'!N64="","-",(VLOOKUP('Traceability-Matrix'!N64,'Target Artifacts'!$A$2:$E$50000,3,FALSE)&amp;" : "&amp;VLOOKUP('Traceability-Matrix'!N64,'Target Artifacts'!$A$2:$E$50000,2,FALSE)))</f>
        <v>-</v>
      </c>
      <c r="P65" s="6" t="str">
        <f>IF('Traceability-Matrix'!O64="","-",(VLOOKUP('Traceability-Matrix'!O64,'Target Artifacts'!$A$2:$E$50000,3,FALSE)&amp;" : "&amp;VLOOKUP('Traceability-Matrix'!O64,'Target Artifacts'!$A$2:$E$50000,2,FALSE)))</f>
        <v>-</v>
      </c>
      <c r="Q65" s="6" t="str">
        <f>IF('Traceability-Matrix'!P64="","-",(VLOOKUP('Traceability-Matrix'!P64,'Target Artifacts'!$A$2:$E$50000,3,FALSE)&amp;" : "&amp;VLOOKUP('Traceability-Matrix'!P64,'Target Artifacts'!$A$2:$E$50000,2,FALSE)))</f>
        <v>-</v>
      </c>
      <c r="R65" s="6" t="str">
        <f>IF('Traceability-Matrix'!Q64="","-",(VLOOKUP('Traceability-Matrix'!Q64,'Target Artifacts'!$A$2:$E$50000,3,FALSE)&amp;" : "&amp;VLOOKUP('Traceability-Matrix'!Q64,'Target Artifacts'!$A$2:$E$50000,2,FALSE)))</f>
        <v>-</v>
      </c>
      <c r="S65" s="6" t="str">
        <f>IF('Traceability-Matrix'!R64="","-",(VLOOKUP('Traceability-Matrix'!R64,'Target Artifacts'!$A$2:$E$50000,3,FALSE)&amp;" : "&amp;VLOOKUP('Traceability-Matrix'!R64,'Target Artifacts'!$A$2:$E$50000,2,FALSE)))</f>
        <v>-</v>
      </c>
      <c r="T65" s="6" t="str">
        <f>IF('Traceability-Matrix'!S64="","-",(VLOOKUP('Traceability-Matrix'!S64,'Target Artifacts'!$A$2:$E$50000,3,FALSE)&amp;" : "&amp;VLOOKUP('Traceability-Matrix'!S64,'Target Artifacts'!$A$2:$E$50000,2,FALSE)))</f>
        <v>-</v>
      </c>
      <c r="U65" s="6" t="str">
        <f>IF('Traceability-Matrix'!T64="","-",(VLOOKUP('Traceability-Matrix'!T64,'Target Artifacts'!$A$2:$E$50000,3,FALSE)&amp;" : "&amp;VLOOKUP('Traceability-Matrix'!T64,'Target Artifacts'!$A$2:$E$50000,2,FALSE)))</f>
        <v>-</v>
      </c>
    </row>
    <row r="66" spans="1:21" ht="28.8" x14ac:dyDescent="0.55000000000000004">
      <c r="A66" s="11" t="str">
        <f>'Traceability-Matrix'!A65</f>
        <v>S70</v>
      </c>
      <c r="B66" s="6" t="str">
        <f>IF(A66=0,"-",VLOOKUP(Traces_interpreted!A66,'Source Artifacts'!$B$2:$E$50000,2,FALSE)&amp;"---"&amp;VLOOKUP(Traces_interpreted!A66,'Source Artifacts'!$B$2:$E$50000,3,FALSE))</f>
        <v>Action---Action_Modify_publishers_name_CIF_and_address</v>
      </c>
      <c r="C66" s="6" t="str">
        <f>IF('Traceability-Matrix'!B65="","-",(VLOOKUP('Traceability-Matrix'!B65,'Target Artifacts'!$A$2:$E$50000,3,FALSE)&amp;" : "&amp;VLOOKUP('Traceability-Matrix'!B65,'Target Artifacts'!$A$2:$E$50000,2,FALSE)))</f>
        <v>Association : Association__Secretary_Publisher</v>
      </c>
      <c r="D66" s="6" t="str">
        <f>IF('Traceability-Matrix'!C65="","-",(VLOOKUP('Traceability-Matrix'!C65,'Target Artifacts'!$A$2:$E$50000,3,FALSE)&amp;" : "&amp;VLOOKUP('Traceability-Matrix'!C65,'Target Artifacts'!$A$2:$E$50000,2,FALSE)))</f>
        <v>Operation : Operation_Publisher_modify</v>
      </c>
      <c r="E66" s="6" t="str">
        <f>IF('Traceability-Matrix'!D65="","-",(VLOOKUP('Traceability-Matrix'!D65,'Target Artifacts'!$A$2:$E$50000,3,FALSE)&amp;" : "&amp;VLOOKUP('Traceability-Matrix'!D65,'Target Artifacts'!$A$2:$E$50000,2,FALSE)))</f>
        <v>-</v>
      </c>
      <c r="F66" s="6" t="str">
        <f>IF('Traceability-Matrix'!E65="","-",(VLOOKUP('Traceability-Matrix'!E65,'Target Artifacts'!$A$2:$E$50000,3,FALSE)&amp;" : "&amp;VLOOKUP('Traceability-Matrix'!E65,'Target Artifacts'!$A$2:$E$50000,2,FALSE)))</f>
        <v>-</v>
      </c>
      <c r="G66" s="6" t="str">
        <f>IF('Traceability-Matrix'!F65="","-",(VLOOKUP('Traceability-Matrix'!F65,'Target Artifacts'!$A$2:$E$50000,3,FALSE)&amp;" : "&amp;VLOOKUP('Traceability-Matrix'!F65,'Target Artifacts'!$A$2:$E$50000,2,FALSE)))</f>
        <v>-</v>
      </c>
      <c r="H66" s="6" t="str">
        <f>IF('Traceability-Matrix'!G65="","-",(VLOOKUP('Traceability-Matrix'!G65,'Target Artifacts'!$A$2:$E$50000,3,FALSE)&amp;" : "&amp;VLOOKUP('Traceability-Matrix'!G65,'Target Artifacts'!$A$2:$E$50000,2,FALSE)))</f>
        <v>-</v>
      </c>
      <c r="I66" s="6" t="str">
        <f>IF('Traceability-Matrix'!H65="","-",(VLOOKUP('Traceability-Matrix'!H65,'Target Artifacts'!$A$2:$E$50000,3,FALSE)&amp;" : "&amp;VLOOKUP('Traceability-Matrix'!H65,'Target Artifacts'!$A$2:$E$50000,2,FALSE)))</f>
        <v>-</v>
      </c>
      <c r="J66" s="6" t="str">
        <f>IF('Traceability-Matrix'!I65="","-",(VLOOKUP('Traceability-Matrix'!I65,'Target Artifacts'!$A$2:$E$50000,3,FALSE)&amp;" : "&amp;VLOOKUP('Traceability-Matrix'!I65,'Target Artifacts'!$A$2:$E$50000,2,FALSE)))</f>
        <v>-</v>
      </c>
      <c r="K66" s="6" t="str">
        <f>IF('Traceability-Matrix'!J65="","-",(VLOOKUP('Traceability-Matrix'!J65,'Target Artifacts'!$A$2:$E$50000,3,FALSE)&amp;" : "&amp;VLOOKUP('Traceability-Matrix'!J65,'Target Artifacts'!$A$2:$E$50000,2,FALSE)))</f>
        <v>-</v>
      </c>
      <c r="L66" s="6" t="str">
        <f>IF('Traceability-Matrix'!K65="","-",(VLOOKUP('Traceability-Matrix'!K65,'Target Artifacts'!$A$2:$E$50000,3,FALSE)&amp;" : "&amp;VLOOKUP('Traceability-Matrix'!K65,'Target Artifacts'!$A$2:$E$50000,2,FALSE)))</f>
        <v>-</v>
      </c>
      <c r="M66" s="6" t="str">
        <f>IF('Traceability-Matrix'!L65="","-",(VLOOKUP('Traceability-Matrix'!L65,'Target Artifacts'!$A$2:$E$50000,3,FALSE)&amp;" : "&amp;VLOOKUP('Traceability-Matrix'!L65,'Target Artifacts'!$A$2:$E$50000,2,FALSE)))</f>
        <v>-</v>
      </c>
      <c r="N66" s="6" t="str">
        <f>IF('Traceability-Matrix'!M65="","-",(VLOOKUP('Traceability-Matrix'!M65,'Target Artifacts'!$A$2:$E$50000,3,FALSE)&amp;" : "&amp;VLOOKUP('Traceability-Matrix'!M65,'Target Artifacts'!$A$2:$E$50000,2,FALSE)))</f>
        <v>-</v>
      </c>
      <c r="O66" s="6" t="str">
        <f>IF('Traceability-Matrix'!N65="","-",(VLOOKUP('Traceability-Matrix'!N65,'Target Artifacts'!$A$2:$E$50000,3,FALSE)&amp;" : "&amp;VLOOKUP('Traceability-Matrix'!N65,'Target Artifacts'!$A$2:$E$50000,2,FALSE)))</f>
        <v>-</v>
      </c>
      <c r="P66" s="6" t="str">
        <f>IF('Traceability-Matrix'!O65="","-",(VLOOKUP('Traceability-Matrix'!O65,'Target Artifacts'!$A$2:$E$50000,3,FALSE)&amp;" : "&amp;VLOOKUP('Traceability-Matrix'!O65,'Target Artifacts'!$A$2:$E$50000,2,FALSE)))</f>
        <v>-</v>
      </c>
      <c r="Q66" s="6" t="str">
        <f>IF('Traceability-Matrix'!P65="","-",(VLOOKUP('Traceability-Matrix'!P65,'Target Artifacts'!$A$2:$E$50000,3,FALSE)&amp;" : "&amp;VLOOKUP('Traceability-Matrix'!P65,'Target Artifacts'!$A$2:$E$50000,2,FALSE)))</f>
        <v>-</v>
      </c>
      <c r="R66" s="6" t="str">
        <f>IF('Traceability-Matrix'!Q65="","-",(VLOOKUP('Traceability-Matrix'!Q65,'Target Artifacts'!$A$2:$E$50000,3,FALSE)&amp;" : "&amp;VLOOKUP('Traceability-Matrix'!Q65,'Target Artifacts'!$A$2:$E$50000,2,FALSE)))</f>
        <v>-</v>
      </c>
      <c r="S66" s="6" t="str">
        <f>IF('Traceability-Matrix'!R65="","-",(VLOOKUP('Traceability-Matrix'!R65,'Target Artifacts'!$A$2:$E$50000,3,FALSE)&amp;" : "&amp;VLOOKUP('Traceability-Matrix'!R65,'Target Artifacts'!$A$2:$E$50000,2,FALSE)))</f>
        <v>-</v>
      </c>
      <c r="T66" s="6" t="str">
        <f>IF('Traceability-Matrix'!S65="","-",(VLOOKUP('Traceability-Matrix'!S65,'Target Artifacts'!$A$2:$E$50000,3,FALSE)&amp;" : "&amp;VLOOKUP('Traceability-Matrix'!S65,'Target Artifacts'!$A$2:$E$50000,2,FALSE)))</f>
        <v>-</v>
      </c>
      <c r="U66" s="6" t="str">
        <f>IF('Traceability-Matrix'!T65="","-",(VLOOKUP('Traceability-Matrix'!T65,'Target Artifacts'!$A$2:$E$50000,3,FALSE)&amp;" : "&amp;VLOOKUP('Traceability-Matrix'!T65,'Target Artifacts'!$A$2:$E$50000,2,FALSE)))</f>
        <v>-</v>
      </c>
    </row>
    <row r="67" spans="1:21" ht="43.2" x14ac:dyDescent="0.55000000000000004">
      <c r="A67" s="11" t="str">
        <f>'Traceability-Matrix'!A66</f>
        <v>S71</v>
      </c>
      <c r="B67" s="6" t="str">
        <f>IF(A67=0,"-",VLOOKUP(Traces_interpreted!A67,'Source Artifacts'!$B$2:$E$50000,2,FALSE)&amp;"---"&amp;VLOOKUP(Traces_interpreted!A67,'Source Artifacts'!$B$2:$E$50000,3,FALSE))</f>
        <v>Action---Action_fulfill_the_application's_identifier_date_description_of_the_photographic_equipment_and_a_summary_of_my_CV</v>
      </c>
      <c r="C67" s="6" t="str">
        <f>IF('Traceability-Matrix'!B66="","-",(VLOOKUP('Traceability-Matrix'!B66,'Target Artifacts'!$A$2:$E$50000,3,FALSE)&amp;" : "&amp;VLOOKUP('Traceability-Matrix'!B66,'Target Artifacts'!$A$2:$E$50000,2,FALSE)))</f>
        <v>Association : Association__Photographer_Application</v>
      </c>
      <c r="D67" s="6" t="str">
        <f>IF('Traceability-Matrix'!C66="","-",(VLOOKUP('Traceability-Matrix'!C66,'Target Artifacts'!$A$2:$E$50000,3,FALSE)&amp;" : "&amp;VLOOKUP('Traceability-Matrix'!C66,'Target Artifacts'!$A$2:$E$50000,2,FALSE)))</f>
        <v>Operation : Operation_Application_fulfillApplication</v>
      </c>
      <c r="E67" s="6" t="str">
        <f>IF('Traceability-Matrix'!D66="","-",(VLOOKUP('Traceability-Matrix'!D66,'Target Artifacts'!$A$2:$E$50000,3,FALSE)&amp;" : "&amp;VLOOKUP('Traceability-Matrix'!D66,'Target Artifacts'!$A$2:$E$50000,2,FALSE)))</f>
        <v>-</v>
      </c>
      <c r="F67" s="6" t="str">
        <f>IF('Traceability-Matrix'!E66="","-",(VLOOKUP('Traceability-Matrix'!E66,'Target Artifacts'!$A$2:$E$50000,3,FALSE)&amp;" : "&amp;VLOOKUP('Traceability-Matrix'!E66,'Target Artifacts'!$A$2:$E$50000,2,FALSE)))</f>
        <v>-</v>
      </c>
      <c r="G67" s="6" t="str">
        <f>IF('Traceability-Matrix'!F66="","-",(VLOOKUP('Traceability-Matrix'!F66,'Target Artifacts'!$A$2:$E$50000,3,FALSE)&amp;" : "&amp;VLOOKUP('Traceability-Matrix'!F66,'Target Artifacts'!$A$2:$E$50000,2,FALSE)))</f>
        <v>-</v>
      </c>
      <c r="H67" s="6" t="str">
        <f>IF('Traceability-Matrix'!G66="","-",(VLOOKUP('Traceability-Matrix'!G66,'Target Artifacts'!$A$2:$E$50000,3,FALSE)&amp;" : "&amp;VLOOKUP('Traceability-Matrix'!G66,'Target Artifacts'!$A$2:$E$50000,2,FALSE)))</f>
        <v>-</v>
      </c>
      <c r="I67" s="6" t="str">
        <f>IF('Traceability-Matrix'!H66="","-",(VLOOKUP('Traceability-Matrix'!H66,'Target Artifacts'!$A$2:$E$50000,3,FALSE)&amp;" : "&amp;VLOOKUP('Traceability-Matrix'!H66,'Target Artifacts'!$A$2:$E$50000,2,FALSE)))</f>
        <v>-</v>
      </c>
      <c r="J67" s="6" t="str">
        <f>IF('Traceability-Matrix'!I66="","-",(VLOOKUP('Traceability-Matrix'!I66,'Target Artifacts'!$A$2:$E$50000,3,FALSE)&amp;" : "&amp;VLOOKUP('Traceability-Matrix'!I66,'Target Artifacts'!$A$2:$E$50000,2,FALSE)))</f>
        <v>-</v>
      </c>
      <c r="K67" s="6" t="str">
        <f>IF('Traceability-Matrix'!J66="","-",(VLOOKUP('Traceability-Matrix'!J66,'Target Artifacts'!$A$2:$E$50000,3,FALSE)&amp;" : "&amp;VLOOKUP('Traceability-Matrix'!J66,'Target Artifacts'!$A$2:$E$50000,2,FALSE)))</f>
        <v>-</v>
      </c>
      <c r="L67" s="6" t="str">
        <f>IF('Traceability-Matrix'!K66="","-",(VLOOKUP('Traceability-Matrix'!K66,'Target Artifacts'!$A$2:$E$50000,3,FALSE)&amp;" : "&amp;VLOOKUP('Traceability-Matrix'!K66,'Target Artifacts'!$A$2:$E$50000,2,FALSE)))</f>
        <v>-</v>
      </c>
      <c r="M67" s="6" t="str">
        <f>IF('Traceability-Matrix'!L66="","-",(VLOOKUP('Traceability-Matrix'!L66,'Target Artifacts'!$A$2:$E$50000,3,FALSE)&amp;" : "&amp;VLOOKUP('Traceability-Matrix'!L66,'Target Artifacts'!$A$2:$E$50000,2,FALSE)))</f>
        <v>-</v>
      </c>
      <c r="N67" s="6" t="str">
        <f>IF('Traceability-Matrix'!M66="","-",(VLOOKUP('Traceability-Matrix'!M66,'Target Artifacts'!$A$2:$E$50000,3,FALSE)&amp;" : "&amp;VLOOKUP('Traceability-Matrix'!M66,'Target Artifacts'!$A$2:$E$50000,2,FALSE)))</f>
        <v>-</v>
      </c>
      <c r="O67" s="6" t="str">
        <f>IF('Traceability-Matrix'!N66="","-",(VLOOKUP('Traceability-Matrix'!N66,'Target Artifacts'!$A$2:$E$50000,3,FALSE)&amp;" : "&amp;VLOOKUP('Traceability-Matrix'!N66,'Target Artifacts'!$A$2:$E$50000,2,FALSE)))</f>
        <v>-</v>
      </c>
      <c r="P67" s="6" t="str">
        <f>IF('Traceability-Matrix'!O66="","-",(VLOOKUP('Traceability-Matrix'!O66,'Target Artifacts'!$A$2:$E$50000,3,FALSE)&amp;" : "&amp;VLOOKUP('Traceability-Matrix'!O66,'Target Artifacts'!$A$2:$E$50000,2,FALSE)))</f>
        <v>-</v>
      </c>
      <c r="Q67" s="6" t="str">
        <f>IF('Traceability-Matrix'!P66="","-",(VLOOKUP('Traceability-Matrix'!P66,'Target Artifacts'!$A$2:$E$50000,3,FALSE)&amp;" : "&amp;VLOOKUP('Traceability-Matrix'!P66,'Target Artifacts'!$A$2:$E$50000,2,FALSE)))</f>
        <v>-</v>
      </c>
      <c r="R67" s="6" t="str">
        <f>IF('Traceability-Matrix'!Q66="","-",(VLOOKUP('Traceability-Matrix'!Q66,'Target Artifacts'!$A$2:$E$50000,3,FALSE)&amp;" : "&amp;VLOOKUP('Traceability-Matrix'!Q66,'Target Artifacts'!$A$2:$E$50000,2,FALSE)))</f>
        <v>-</v>
      </c>
      <c r="S67" s="6" t="str">
        <f>IF('Traceability-Matrix'!R66="","-",(VLOOKUP('Traceability-Matrix'!R66,'Target Artifacts'!$A$2:$E$50000,3,FALSE)&amp;" : "&amp;VLOOKUP('Traceability-Matrix'!R66,'Target Artifacts'!$A$2:$E$50000,2,FALSE)))</f>
        <v>-</v>
      </c>
      <c r="T67" s="6" t="str">
        <f>IF('Traceability-Matrix'!S66="","-",(VLOOKUP('Traceability-Matrix'!S66,'Target Artifacts'!$A$2:$E$50000,3,FALSE)&amp;" : "&amp;VLOOKUP('Traceability-Matrix'!S66,'Target Artifacts'!$A$2:$E$50000,2,FALSE)))</f>
        <v>-</v>
      </c>
      <c r="U67" s="6" t="str">
        <f>IF('Traceability-Matrix'!T66="","-",(VLOOKUP('Traceability-Matrix'!T66,'Target Artifacts'!$A$2:$E$50000,3,FALSE)&amp;" : "&amp;VLOOKUP('Traceability-Matrix'!T66,'Target Artifacts'!$A$2:$E$50000,2,FALSE)))</f>
        <v>-</v>
      </c>
    </row>
    <row r="68" spans="1:21" ht="28.8" x14ac:dyDescent="0.55000000000000004">
      <c r="A68" s="11" t="str">
        <f>'Traceability-Matrix'!A67</f>
        <v>S72</v>
      </c>
      <c r="B68" s="6" t="str">
        <f>IF(A68=0,"-",VLOOKUP(Traces_interpreted!A68,'Source Artifacts'!$B$2:$E$50000,2,FALSE)&amp;"---"&amp;VLOOKUP(Traces_interpreted!A68,'Source Artifacts'!$B$2:$E$50000,3,FALSE))</f>
        <v>Action---Action_Create_new_publishers_having_their_name_CIF_and_addresss</v>
      </c>
      <c r="C68" s="6" t="str">
        <f>IF('Traceability-Matrix'!B67="","-",(VLOOKUP('Traceability-Matrix'!B67,'Target Artifacts'!$A$2:$E$50000,3,FALSE)&amp;" : "&amp;VLOOKUP('Traceability-Matrix'!B67,'Target Artifacts'!$A$2:$E$50000,2,FALSE)))</f>
        <v>Association : Association__Secretary_Publisher</v>
      </c>
      <c r="D68" s="6" t="str">
        <f>IF('Traceability-Matrix'!C67="","-",(VLOOKUP('Traceability-Matrix'!C67,'Target Artifacts'!$A$2:$E$50000,3,FALSE)&amp;" : "&amp;VLOOKUP('Traceability-Matrix'!C67,'Target Artifacts'!$A$2:$E$50000,2,FALSE)))</f>
        <v>Operation : Operation_Publisher_create</v>
      </c>
      <c r="E68" s="6" t="str">
        <f>IF('Traceability-Matrix'!D67="","-",(VLOOKUP('Traceability-Matrix'!D67,'Target Artifacts'!$A$2:$E$50000,3,FALSE)&amp;" : "&amp;VLOOKUP('Traceability-Matrix'!D67,'Target Artifacts'!$A$2:$E$50000,2,FALSE)))</f>
        <v>-</v>
      </c>
      <c r="F68" s="6" t="str">
        <f>IF('Traceability-Matrix'!E67="","-",(VLOOKUP('Traceability-Matrix'!E67,'Target Artifacts'!$A$2:$E$50000,3,FALSE)&amp;" : "&amp;VLOOKUP('Traceability-Matrix'!E67,'Target Artifacts'!$A$2:$E$50000,2,FALSE)))</f>
        <v>-</v>
      </c>
      <c r="G68" s="6" t="str">
        <f>IF('Traceability-Matrix'!F67="","-",(VLOOKUP('Traceability-Matrix'!F67,'Target Artifacts'!$A$2:$E$50000,3,FALSE)&amp;" : "&amp;VLOOKUP('Traceability-Matrix'!F67,'Target Artifacts'!$A$2:$E$50000,2,FALSE)))</f>
        <v>-</v>
      </c>
      <c r="H68" s="6" t="str">
        <f>IF('Traceability-Matrix'!G67="","-",(VLOOKUP('Traceability-Matrix'!G67,'Target Artifacts'!$A$2:$E$50000,3,FALSE)&amp;" : "&amp;VLOOKUP('Traceability-Matrix'!G67,'Target Artifacts'!$A$2:$E$50000,2,FALSE)))</f>
        <v>-</v>
      </c>
      <c r="I68" s="6" t="str">
        <f>IF('Traceability-Matrix'!H67="","-",(VLOOKUP('Traceability-Matrix'!H67,'Target Artifacts'!$A$2:$E$50000,3,FALSE)&amp;" : "&amp;VLOOKUP('Traceability-Matrix'!H67,'Target Artifacts'!$A$2:$E$50000,2,FALSE)))</f>
        <v>-</v>
      </c>
      <c r="J68" s="6" t="str">
        <f>IF('Traceability-Matrix'!I67="","-",(VLOOKUP('Traceability-Matrix'!I67,'Target Artifacts'!$A$2:$E$50000,3,FALSE)&amp;" : "&amp;VLOOKUP('Traceability-Matrix'!I67,'Target Artifacts'!$A$2:$E$50000,2,FALSE)))</f>
        <v>-</v>
      </c>
      <c r="K68" s="6" t="str">
        <f>IF('Traceability-Matrix'!J67="","-",(VLOOKUP('Traceability-Matrix'!J67,'Target Artifacts'!$A$2:$E$50000,3,FALSE)&amp;" : "&amp;VLOOKUP('Traceability-Matrix'!J67,'Target Artifacts'!$A$2:$E$50000,2,FALSE)))</f>
        <v>-</v>
      </c>
      <c r="L68" s="6" t="str">
        <f>IF('Traceability-Matrix'!K67="","-",(VLOOKUP('Traceability-Matrix'!K67,'Target Artifacts'!$A$2:$E$50000,3,FALSE)&amp;" : "&amp;VLOOKUP('Traceability-Matrix'!K67,'Target Artifacts'!$A$2:$E$50000,2,FALSE)))</f>
        <v>-</v>
      </c>
      <c r="M68" s="6" t="str">
        <f>IF('Traceability-Matrix'!L67="","-",(VLOOKUP('Traceability-Matrix'!L67,'Target Artifacts'!$A$2:$E$50000,3,FALSE)&amp;" : "&amp;VLOOKUP('Traceability-Matrix'!L67,'Target Artifacts'!$A$2:$E$50000,2,FALSE)))</f>
        <v>-</v>
      </c>
      <c r="N68" s="6" t="str">
        <f>IF('Traceability-Matrix'!M67="","-",(VLOOKUP('Traceability-Matrix'!M67,'Target Artifacts'!$A$2:$E$50000,3,FALSE)&amp;" : "&amp;VLOOKUP('Traceability-Matrix'!M67,'Target Artifacts'!$A$2:$E$50000,2,FALSE)))</f>
        <v>-</v>
      </c>
      <c r="O68" s="6" t="str">
        <f>IF('Traceability-Matrix'!N67="","-",(VLOOKUP('Traceability-Matrix'!N67,'Target Artifacts'!$A$2:$E$50000,3,FALSE)&amp;" : "&amp;VLOOKUP('Traceability-Matrix'!N67,'Target Artifacts'!$A$2:$E$50000,2,FALSE)))</f>
        <v>-</v>
      </c>
      <c r="P68" s="6" t="str">
        <f>IF('Traceability-Matrix'!O67="","-",(VLOOKUP('Traceability-Matrix'!O67,'Target Artifacts'!$A$2:$E$50000,3,FALSE)&amp;" : "&amp;VLOOKUP('Traceability-Matrix'!O67,'Target Artifacts'!$A$2:$E$50000,2,FALSE)))</f>
        <v>-</v>
      </c>
      <c r="Q68" s="6" t="str">
        <f>IF('Traceability-Matrix'!P67="","-",(VLOOKUP('Traceability-Matrix'!P67,'Target Artifacts'!$A$2:$E$50000,3,FALSE)&amp;" : "&amp;VLOOKUP('Traceability-Matrix'!P67,'Target Artifacts'!$A$2:$E$50000,2,FALSE)))</f>
        <v>-</v>
      </c>
      <c r="R68" s="6" t="str">
        <f>IF('Traceability-Matrix'!Q67="","-",(VLOOKUP('Traceability-Matrix'!Q67,'Target Artifacts'!$A$2:$E$50000,3,FALSE)&amp;" : "&amp;VLOOKUP('Traceability-Matrix'!Q67,'Target Artifacts'!$A$2:$E$50000,2,FALSE)))</f>
        <v>-</v>
      </c>
      <c r="S68" s="6" t="str">
        <f>IF('Traceability-Matrix'!R67="","-",(VLOOKUP('Traceability-Matrix'!R67,'Target Artifacts'!$A$2:$E$50000,3,FALSE)&amp;" : "&amp;VLOOKUP('Traceability-Matrix'!R67,'Target Artifacts'!$A$2:$E$50000,2,FALSE)))</f>
        <v>-</v>
      </c>
      <c r="T68" s="6" t="str">
        <f>IF('Traceability-Matrix'!S67="","-",(VLOOKUP('Traceability-Matrix'!S67,'Target Artifacts'!$A$2:$E$50000,3,FALSE)&amp;" : "&amp;VLOOKUP('Traceability-Matrix'!S67,'Target Artifacts'!$A$2:$E$50000,2,FALSE)))</f>
        <v>-</v>
      </c>
      <c r="U68" s="6" t="str">
        <f>IF('Traceability-Matrix'!T67="","-",(VLOOKUP('Traceability-Matrix'!T67,'Target Artifacts'!$A$2:$E$50000,3,FALSE)&amp;" : "&amp;VLOOKUP('Traceability-Matrix'!T67,'Target Artifacts'!$A$2:$E$50000,2,FALSE)))</f>
        <v>-</v>
      </c>
    </row>
    <row r="69" spans="1:21" ht="28.8" x14ac:dyDescent="0.55000000000000004">
      <c r="A69" s="11" t="str">
        <f>'Traceability-Matrix'!A68</f>
        <v>S74</v>
      </c>
      <c r="B69" s="6" t="str">
        <f>IF(A69=0,"-",VLOOKUP(Traces_interpreted!A69,'Source Artifacts'!$B$2:$E$50000,2,FALSE)&amp;"---"&amp;VLOOKUP(Traces_interpreted!A69,'Source Artifacts'!$B$2:$E$50000,3,FALSE))</f>
        <v>Object---Object_my_telephone</v>
      </c>
      <c r="C69" s="6" t="str">
        <f>IF('Traceability-Matrix'!B68="","-",(VLOOKUP('Traceability-Matrix'!B68,'Target Artifacts'!$A$2:$E$50000,3,FALSE)&amp;" : "&amp;VLOOKUP('Traceability-Matrix'!B68,'Target Artifacts'!$A$2:$E$50000,2,FALSE)))</f>
        <v>Attribute : Attribute_Photographer_telephone</v>
      </c>
      <c r="D69" s="6" t="str">
        <f>IF('Traceability-Matrix'!C68="","-",(VLOOKUP('Traceability-Matrix'!C68,'Target Artifacts'!$A$2:$E$50000,3,FALSE)&amp;" : "&amp;VLOOKUP('Traceability-Matrix'!C68,'Target Artifacts'!$A$2:$E$50000,2,FALSE)))</f>
        <v>-</v>
      </c>
      <c r="E69" s="6" t="str">
        <f>IF('Traceability-Matrix'!D68="","-",(VLOOKUP('Traceability-Matrix'!D68,'Target Artifacts'!$A$2:$E$50000,3,FALSE)&amp;" : "&amp;VLOOKUP('Traceability-Matrix'!D68,'Target Artifacts'!$A$2:$E$50000,2,FALSE)))</f>
        <v>-</v>
      </c>
      <c r="F69" s="6" t="str">
        <f>IF('Traceability-Matrix'!E68="","-",(VLOOKUP('Traceability-Matrix'!E68,'Target Artifacts'!$A$2:$E$50000,3,FALSE)&amp;" : "&amp;VLOOKUP('Traceability-Matrix'!E68,'Target Artifacts'!$A$2:$E$50000,2,FALSE)))</f>
        <v>-</v>
      </c>
      <c r="G69" s="6" t="str">
        <f>IF('Traceability-Matrix'!F68="","-",(VLOOKUP('Traceability-Matrix'!F68,'Target Artifacts'!$A$2:$E$50000,3,FALSE)&amp;" : "&amp;VLOOKUP('Traceability-Matrix'!F68,'Target Artifacts'!$A$2:$E$50000,2,FALSE)))</f>
        <v>-</v>
      </c>
      <c r="H69" s="6" t="str">
        <f>IF('Traceability-Matrix'!G68="","-",(VLOOKUP('Traceability-Matrix'!G68,'Target Artifacts'!$A$2:$E$50000,3,FALSE)&amp;" : "&amp;VLOOKUP('Traceability-Matrix'!G68,'Target Artifacts'!$A$2:$E$50000,2,FALSE)))</f>
        <v>-</v>
      </c>
      <c r="I69" s="6" t="str">
        <f>IF('Traceability-Matrix'!H68="","-",(VLOOKUP('Traceability-Matrix'!H68,'Target Artifacts'!$A$2:$E$50000,3,FALSE)&amp;" : "&amp;VLOOKUP('Traceability-Matrix'!H68,'Target Artifacts'!$A$2:$E$50000,2,FALSE)))</f>
        <v>-</v>
      </c>
      <c r="J69" s="6" t="str">
        <f>IF('Traceability-Matrix'!I68="","-",(VLOOKUP('Traceability-Matrix'!I68,'Target Artifacts'!$A$2:$E$50000,3,FALSE)&amp;" : "&amp;VLOOKUP('Traceability-Matrix'!I68,'Target Artifacts'!$A$2:$E$50000,2,FALSE)))</f>
        <v>-</v>
      </c>
      <c r="K69" s="6" t="str">
        <f>IF('Traceability-Matrix'!J68="","-",(VLOOKUP('Traceability-Matrix'!J68,'Target Artifacts'!$A$2:$E$50000,3,FALSE)&amp;" : "&amp;VLOOKUP('Traceability-Matrix'!J68,'Target Artifacts'!$A$2:$E$50000,2,FALSE)))</f>
        <v>-</v>
      </c>
      <c r="L69" s="6" t="str">
        <f>IF('Traceability-Matrix'!K68="","-",(VLOOKUP('Traceability-Matrix'!K68,'Target Artifacts'!$A$2:$E$50000,3,FALSE)&amp;" : "&amp;VLOOKUP('Traceability-Matrix'!K68,'Target Artifacts'!$A$2:$E$50000,2,FALSE)))</f>
        <v>-</v>
      </c>
      <c r="M69" s="6" t="str">
        <f>IF('Traceability-Matrix'!L68="","-",(VLOOKUP('Traceability-Matrix'!L68,'Target Artifacts'!$A$2:$E$50000,3,FALSE)&amp;" : "&amp;VLOOKUP('Traceability-Matrix'!L68,'Target Artifacts'!$A$2:$E$50000,2,FALSE)))</f>
        <v>-</v>
      </c>
      <c r="N69" s="6" t="str">
        <f>IF('Traceability-Matrix'!M68="","-",(VLOOKUP('Traceability-Matrix'!M68,'Target Artifacts'!$A$2:$E$50000,3,FALSE)&amp;" : "&amp;VLOOKUP('Traceability-Matrix'!M68,'Target Artifacts'!$A$2:$E$50000,2,FALSE)))</f>
        <v>-</v>
      </c>
      <c r="O69" s="6" t="str">
        <f>IF('Traceability-Matrix'!N68="","-",(VLOOKUP('Traceability-Matrix'!N68,'Target Artifacts'!$A$2:$E$50000,3,FALSE)&amp;" : "&amp;VLOOKUP('Traceability-Matrix'!N68,'Target Artifacts'!$A$2:$E$50000,2,FALSE)))</f>
        <v>-</v>
      </c>
      <c r="P69" s="6" t="str">
        <f>IF('Traceability-Matrix'!O68="","-",(VLOOKUP('Traceability-Matrix'!O68,'Target Artifacts'!$A$2:$E$50000,3,FALSE)&amp;" : "&amp;VLOOKUP('Traceability-Matrix'!O68,'Target Artifacts'!$A$2:$E$50000,2,FALSE)))</f>
        <v>-</v>
      </c>
      <c r="Q69" s="6" t="str">
        <f>IF('Traceability-Matrix'!P68="","-",(VLOOKUP('Traceability-Matrix'!P68,'Target Artifacts'!$A$2:$E$50000,3,FALSE)&amp;" : "&amp;VLOOKUP('Traceability-Matrix'!P68,'Target Artifacts'!$A$2:$E$50000,2,FALSE)))</f>
        <v>-</v>
      </c>
      <c r="R69" s="6" t="str">
        <f>IF('Traceability-Matrix'!Q68="","-",(VLOOKUP('Traceability-Matrix'!Q68,'Target Artifacts'!$A$2:$E$50000,3,FALSE)&amp;" : "&amp;VLOOKUP('Traceability-Matrix'!Q68,'Target Artifacts'!$A$2:$E$50000,2,FALSE)))</f>
        <v>-</v>
      </c>
      <c r="S69" s="6" t="str">
        <f>IF('Traceability-Matrix'!R68="","-",(VLOOKUP('Traceability-Matrix'!R68,'Target Artifacts'!$A$2:$E$50000,3,FALSE)&amp;" : "&amp;VLOOKUP('Traceability-Matrix'!R68,'Target Artifacts'!$A$2:$E$50000,2,FALSE)))</f>
        <v>-</v>
      </c>
      <c r="T69" s="6" t="str">
        <f>IF('Traceability-Matrix'!S68="","-",(VLOOKUP('Traceability-Matrix'!S68,'Target Artifacts'!$A$2:$E$50000,3,FALSE)&amp;" : "&amp;VLOOKUP('Traceability-Matrix'!S68,'Target Artifacts'!$A$2:$E$50000,2,FALSE)))</f>
        <v>-</v>
      </c>
      <c r="U69" s="6" t="str">
        <f>IF('Traceability-Matrix'!T68="","-",(VLOOKUP('Traceability-Matrix'!T68,'Target Artifacts'!$A$2:$E$50000,3,FALSE)&amp;" : "&amp;VLOOKUP('Traceability-Matrix'!T68,'Target Artifacts'!$A$2:$E$50000,2,FALSE)))</f>
        <v>-</v>
      </c>
    </row>
    <row r="70" spans="1:21" ht="43.2" x14ac:dyDescent="0.55000000000000004">
      <c r="A70" s="11" t="str">
        <f>'Traceability-Matrix'!A69</f>
        <v>S75</v>
      </c>
      <c r="B70" s="6" t="str">
        <f>IF(A70=0,"-",VLOOKUP(Traces_interpreted!A70,'Source Artifacts'!$B$2:$E$50000,2,FALSE)&amp;"---"&amp;VLOOKUP(Traces_interpreted!A70,'Source Artifacts'!$B$2:$E$50000,3,FALSE))</f>
        <v>Action---Action_Classify_accepted_photographers_into_quality_levels</v>
      </c>
      <c r="C70" s="6" t="str">
        <f>IF('Traceability-Matrix'!B69="","-",(VLOOKUP('Traceability-Matrix'!B69,'Target Artifacts'!$A$2:$E$50000,3,FALSE)&amp;" : "&amp;VLOOKUP('Traceability-Matrix'!B69,'Target Artifacts'!$A$2:$E$50000,2,FALSE)))</f>
        <v>Association : Association__Photographer_QualityLevel</v>
      </c>
      <c r="D70" s="6" t="str">
        <f>IF('Traceability-Matrix'!C69="","-",(VLOOKUP('Traceability-Matrix'!C69,'Target Artifacts'!$A$2:$E$50000,3,FALSE)&amp;" : "&amp;VLOOKUP('Traceability-Matrix'!C69,'Target Artifacts'!$A$2:$E$50000,2,FALSE)))</f>
        <v>Operation : Operation_Photographer_classifyIntoQualityLevel</v>
      </c>
      <c r="E70" s="6" t="str">
        <f>IF('Traceability-Matrix'!D69="","-",(VLOOKUP('Traceability-Matrix'!D69,'Target Artifacts'!$A$2:$E$50000,3,FALSE)&amp;" : "&amp;VLOOKUP('Traceability-Matrix'!D69,'Target Artifacts'!$A$2:$E$50000,2,FALSE)))</f>
        <v>Association : Association__Secretary_Photographer</v>
      </c>
      <c r="F70" s="6" t="str">
        <f>IF('Traceability-Matrix'!E69="","-",(VLOOKUP('Traceability-Matrix'!E69,'Target Artifacts'!$A$2:$E$50000,3,FALSE)&amp;" : "&amp;VLOOKUP('Traceability-Matrix'!E69,'Target Artifacts'!$A$2:$E$50000,2,FALSE)))</f>
        <v>-</v>
      </c>
      <c r="G70" s="6" t="str">
        <f>IF('Traceability-Matrix'!F69="","-",(VLOOKUP('Traceability-Matrix'!F69,'Target Artifacts'!$A$2:$E$50000,3,FALSE)&amp;" : "&amp;VLOOKUP('Traceability-Matrix'!F69,'Target Artifacts'!$A$2:$E$50000,2,FALSE)))</f>
        <v>-</v>
      </c>
      <c r="H70" s="6" t="str">
        <f>IF('Traceability-Matrix'!G69="","-",(VLOOKUP('Traceability-Matrix'!G69,'Target Artifacts'!$A$2:$E$50000,3,FALSE)&amp;" : "&amp;VLOOKUP('Traceability-Matrix'!G69,'Target Artifacts'!$A$2:$E$50000,2,FALSE)))</f>
        <v>-</v>
      </c>
      <c r="I70" s="6" t="str">
        <f>IF('Traceability-Matrix'!H69="","-",(VLOOKUP('Traceability-Matrix'!H69,'Target Artifacts'!$A$2:$E$50000,3,FALSE)&amp;" : "&amp;VLOOKUP('Traceability-Matrix'!H69,'Target Artifacts'!$A$2:$E$50000,2,FALSE)))</f>
        <v>-</v>
      </c>
      <c r="J70" s="6" t="str">
        <f>IF('Traceability-Matrix'!I69="","-",(VLOOKUP('Traceability-Matrix'!I69,'Target Artifacts'!$A$2:$E$50000,3,FALSE)&amp;" : "&amp;VLOOKUP('Traceability-Matrix'!I69,'Target Artifacts'!$A$2:$E$50000,2,FALSE)))</f>
        <v>-</v>
      </c>
      <c r="K70" s="6" t="str">
        <f>IF('Traceability-Matrix'!J69="","-",(VLOOKUP('Traceability-Matrix'!J69,'Target Artifacts'!$A$2:$E$50000,3,FALSE)&amp;" : "&amp;VLOOKUP('Traceability-Matrix'!J69,'Target Artifacts'!$A$2:$E$50000,2,FALSE)))</f>
        <v>-</v>
      </c>
      <c r="L70" s="6" t="str">
        <f>IF('Traceability-Matrix'!K69="","-",(VLOOKUP('Traceability-Matrix'!K69,'Target Artifacts'!$A$2:$E$50000,3,FALSE)&amp;" : "&amp;VLOOKUP('Traceability-Matrix'!K69,'Target Artifacts'!$A$2:$E$50000,2,FALSE)))</f>
        <v>-</v>
      </c>
      <c r="M70" s="6" t="str">
        <f>IF('Traceability-Matrix'!L69="","-",(VLOOKUP('Traceability-Matrix'!L69,'Target Artifacts'!$A$2:$E$50000,3,FALSE)&amp;" : "&amp;VLOOKUP('Traceability-Matrix'!L69,'Target Artifacts'!$A$2:$E$50000,2,FALSE)))</f>
        <v>-</v>
      </c>
      <c r="N70" s="6" t="str">
        <f>IF('Traceability-Matrix'!M69="","-",(VLOOKUP('Traceability-Matrix'!M69,'Target Artifacts'!$A$2:$E$50000,3,FALSE)&amp;" : "&amp;VLOOKUP('Traceability-Matrix'!M69,'Target Artifacts'!$A$2:$E$50000,2,FALSE)))</f>
        <v>-</v>
      </c>
      <c r="O70" s="6" t="str">
        <f>IF('Traceability-Matrix'!N69="","-",(VLOOKUP('Traceability-Matrix'!N69,'Target Artifacts'!$A$2:$E$50000,3,FALSE)&amp;" : "&amp;VLOOKUP('Traceability-Matrix'!N69,'Target Artifacts'!$A$2:$E$50000,2,FALSE)))</f>
        <v>-</v>
      </c>
      <c r="P70" s="6" t="str">
        <f>IF('Traceability-Matrix'!O69="","-",(VLOOKUP('Traceability-Matrix'!O69,'Target Artifacts'!$A$2:$E$50000,3,FALSE)&amp;" : "&amp;VLOOKUP('Traceability-Matrix'!O69,'Target Artifacts'!$A$2:$E$50000,2,FALSE)))</f>
        <v>-</v>
      </c>
      <c r="Q70" s="6" t="str">
        <f>IF('Traceability-Matrix'!P69="","-",(VLOOKUP('Traceability-Matrix'!P69,'Target Artifacts'!$A$2:$E$50000,3,FALSE)&amp;" : "&amp;VLOOKUP('Traceability-Matrix'!P69,'Target Artifacts'!$A$2:$E$50000,2,FALSE)))</f>
        <v>-</v>
      </c>
      <c r="R70" s="6" t="str">
        <f>IF('Traceability-Matrix'!Q69="","-",(VLOOKUP('Traceability-Matrix'!Q69,'Target Artifacts'!$A$2:$E$50000,3,FALSE)&amp;" : "&amp;VLOOKUP('Traceability-Matrix'!Q69,'Target Artifacts'!$A$2:$E$50000,2,FALSE)))</f>
        <v>-</v>
      </c>
      <c r="S70" s="6" t="str">
        <f>IF('Traceability-Matrix'!R69="","-",(VLOOKUP('Traceability-Matrix'!R69,'Target Artifacts'!$A$2:$E$50000,3,FALSE)&amp;" : "&amp;VLOOKUP('Traceability-Matrix'!R69,'Target Artifacts'!$A$2:$E$50000,2,FALSE)))</f>
        <v>-</v>
      </c>
      <c r="T70" s="6" t="str">
        <f>IF('Traceability-Matrix'!S69="","-",(VLOOKUP('Traceability-Matrix'!S69,'Target Artifacts'!$A$2:$E$50000,3,FALSE)&amp;" : "&amp;VLOOKUP('Traceability-Matrix'!S69,'Target Artifacts'!$A$2:$E$50000,2,FALSE)))</f>
        <v>-</v>
      </c>
      <c r="U70" s="6" t="str">
        <f>IF('Traceability-Matrix'!T69="","-",(VLOOKUP('Traceability-Matrix'!T69,'Target Artifacts'!$A$2:$E$50000,3,FALSE)&amp;" : "&amp;VLOOKUP('Traceability-Matrix'!T69,'Target Artifacts'!$A$2:$E$50000,2,FALSE)))</f>
        <v>-</v>
      </c>
    </row>
    <row r="71" spans="1:21" ht="28.8" x14ac:dyDescent="0.55000000000000004">
      <c r="A71" s="11" t="str">
        <f>'Traceability-Matrix'!A70</f>
        <v>S76</v>
      </c>
      <c r="B71" s="6" t="str">
        <f>IF(A71=0,"-",VLOOKUP(Traces_interpreted!A71,'Source Artifacts'!$B$2:$E$50000,2,FALSE)&amp;"---"&amp;VLOOKUP(Traces_interpreted!A71,'Source Artifacts'!$B$2:$E$50000,3,FALSE))</f>
        <v>Object---Object_Brief_description_of_the_exclusive</v>
      </c>
      <c r="C71" s="6" t="str">
        <f>IF('Traceability-Matrix'!B70="","-",(VLOOKUP('Traceability-Matrix'!B70,'Target Artifacts'!$A$2:$E$50000,3,FALSE)&amp;" : "&amp;VLOOKUP('Traceability-Matrix'!B70,'Target Artifacts'!$A$2:$E$50000,2,FALSE)))</f>
        <v>Attribute : Attribute_Exclusive_briefDescription</v>
      </c>
      <c r="D71" s="6" t="str">
        <f>IF('Traceability-Matrix'!C70="","-",(VLOOKUP('Traceability-Matrix'!C70,'Target Artifacts'!$A$2:$E$50000,3,FALSE)&amp;" : "&amp;VLOOKUP('Traceability-Matrix'!C70,'Target Artifacts'!$A$2:$E$50000,2,FALSE)))</f>
        <v>-</v>
      </c>
      <c r="E71" s="6" t="str">
        <f>IF('Traceability-Matrix'!D70="","-",(VLOOKUP('Traceability-Matrix'!D70,'Target Artifacts'!$A$2:$E$50000,3,FALSE)&amp;" : "&amp;VLOOKUP('Traceability-Matrix'!D70,'Target Artifacts'!$A$2:$E$50000,2,FALSE)))</f>
        <v>-</v>
      </c>
      <c r="F71" s="6" t="str">
        <f>IF('Traceability-Matrix'!E70="","-",(VLOOKUP('Traceability-Matrix'!E70,'Target Artifacts'!$A$2:$E$50000,3,FALSE)&amp;" : "&amp;VLOOKUP('Traceability-Matrix'!E70,'Target Artifacts'!$A$2:$E$50000,2,FALSE)))</f>
        <v>-</v>
      </c>
      <c r="G71" s="6" t="str">
        <f>IF('Traceability-Matrix'!F70="","-",(VLOOKUP('Traceability-Matrix'!F70,'Target Artifacts'!$A$2:$E$50000,3,FALSE)&amp;" : "&amp;VLOOKUP('Traceability-Matrix'!F70,'Target Artifacts'!$A$2:$E$50000,2,FALSE)))</f>
        <v>-</v>
      </c>
      <c r="H71" s="6" t="str">
        <f>IF('Traceability-Matrix'!G70="","-",(VLOOKUP('Traceability-Matrix'!G70,'Target Artifacts'!$A$2:$E$50000,3,FALSE)&amp;" : "&amp;VLOOKUP('Traceability-Matrix'!G70,'Target Artifacts'!$A$2:$E$50000,2,FALSE)))</f>
        <v>-</v>
      </c>
      <c r="I71" s="6" t="str">
        <f>IF('Traceability-Matrix'!H70="","-",(VLOOKUP('Traceability-Matrix'!H70,'Target Artifacts'!$A$2:$E$50000,3,FALSE)&amp;" : "&amp;VLOOKUP('Traceability-Matrix'!H70,'Target Artifacts'!$A$2:$E$50000,2,FALSE)))</f>
        <v>-</v>
      </c>
      <c r="J71" s="6" t="str">
        <f>IF('Traceability-Matrix'!I70="","-",(VLOOKUP('Traceability-Matrix'!I70,'Target Artifacts'!$A$2:$E$50000,3,FALSE)&amp;" : "&amp;VLOOKUP('Traceability-Matrix'!I70,'Target Artifacts'!$A$2:$E$50000,2,FALSE)))</f>
        <v>-</v>
      </c>
      <c r="K71" s="6" t="str">
        <f>IF('Traceability-Matrix'!J70="","-",(VLOOKUP('Traceability-Matrix'!J70,'Target Artifacts'!$A$2:$E$50000,3,FALSE)&amp;" : "&amp;VLOOKUP('Traceability-Matrix'!J70,'Target Artifacts'!$A$2:$E$50000,2,FALSE)))</f>
        <v>-</v>
      </c>
      <c r="L71" s="6" t="str">
        <f>IF('Traceability-Matrix'!K70="","-",(VLOOKUP('Traceability-Matrix'!K70,'Target Artifacts'!$A$2:$E$50000,3,FALSE)&amp;" : "&amp;VLOOKUP('Traceability-Matrix'!K70,'Target Artifacts'!$A$2:$E$50000,2,FALSE)))</f>
        <v>-</v>
      </c>
      <c r="M71" s="6" t="str">
        <f>IF('Traceability-Matrix'!L70="","-",(VLOOKUP('Traceability-Matrix'!L70,'Target Artifacts'!$A$2:$E$50000,3,FALSE)&amp;" : "&amp;VLOOKUP('Traceability-Matrix'!L70,'Target Artifacts'!$A$2:$E$50000,2,FALSE)))</f>
        <v>-</v>
      </c>
      <c r="N71" s="6" t="str">
        <f>IF('Traceability-Matrix'!M70="","-",(VLOOKUP('Traceability-Matrix'!M70,'Target Artifacts'!$A$2:$E$50000,3,FALSE)&amp;" : "&amp;VLOOKUP('Traceability-Matrix'!M70,'Target Artifacts'!$A$2:$E$50000,2,FALSE)))</f>
        <v>-</v>
      </c>
      <c r="O71" s="6" t="str">
        <f>IF('Traceability-Matrix'!N70="","-",(VLOOKUP('Traceability-Matrix'!N70,'Target Artifacts'!$A$2:$E$50000,3,FALSE)&amp;" : "&amp;VLOOKUP('Traceability-Matrix'!N70,'Target Artifacts'!$A$2:$E$50000,2,FALSE)))</f>
        <v>-</v>
      </c>
      <c r="P71" s="6" t="str">
        <f>IF('Traceability-Matrix'!O70="","-",(VLOOKUP('Traceability-Matrix'!O70,'Target Artifacts'!$A$2:$E$50000,3,FALSE)&amp;" : "&amp;VLOOKUP('Traceability-Matrix'!O70,'Target Artifacts'!$A$2:$E$50000,2,FALSE)))</f>
        <v>-</v>
      </c>
      <c r="Q71" s="6" t="str">
        <f>IF('Traceability-Matrix'!P70="","-",(VLOOKUP('Traceability-Matrix'!P70,'Target Artifacts'!$A$2:$E$50000,3,FALSE)&amp;" : "&amp;VLOOKUP('Traceability-Matrix'!P70,'Target Artifacts'!$A$2:$E$50000,2,FALSE)))</f>
        <v>-</v>
      </c>
      <c r="R71" s="6" t="str">
        <f>IF('Traceability-Matrix'!Q70="","-",(VLOOKUP('Traceability-Matrix'!Q70,'Target Artifacts'!$A$2:$E$50000,3,FALSE)&amp;" : "&amp;VLOOKUP('Traceability-Matrix'!Q70,'Target Artifacts'!$A$2:$E$50000,2,FALSE)))</f>
        <v>-</v>
      </c>
      <c r="S71" s="6" t="str">
        <f>IF('Traceability-Matrix'!R70="","-",(VLOOKUP('Traceability-Matrix'!R70,'Target Artifacts'!$A$2:$E$50000,3,FALSE)&amp;" : "&amp;VLOOKUP('Traceability-Matrix'!R70,'Target Artifacts'!$A$2:$E$50000,2,FALSE)))</f>
        <v>-</v>
      </c>
      <c r="T71" s="6" t="str">
        <f>IF('Traceability-Matrix'!S70="","-",(VLOOKUP('Traceability-Matrix'!S70,'Target Artifacts'!$A$2:$E$50000,3,FALSE)&amp;" : "&amp;VLOOKUP('Traceability-Matrix'!S70,'Target Artifacts'!$A$2:$E$50000,2,FALSE)))</f>
        <v>-</v>
      </c>
      <c r="U71" s="6" t="str">
        <f>IF('Traceability-Matrix'!T70="","-",(VLOOKUP('Traceability-Matrix'!T70,'Target Artifacts'!$A$2:$E$50000,3,FALSE)&amp;" : "&amp;VLOOKUP('Traceability-Matrix'!T70,'Target Artifacts'!$A$2:$E$50000,2,FALSE)))</f>
        <v>-</v>
      </c>
    </row>
    <row r="72" spans="1:21" x14ac:dyDescent="0.55000000000000004">
      <c r="A72" s="11" t="str">
        <f>'Traceability-Matrix'!A71</f>
        <v>S77</v>
      </c>
      <c r="B72" s="6" t="str">
        <f>IF(A72=0,"-",VLOOKUP(Traces_interpreted!A72,'Source Artifacts'!$B$2:$E$50000,2,FALSE)&amp;"---"&amp;VLOOKUP(Traces_interpreted!A72,'Source Artifacts'!$B$2:$E$50000,3,FALSE))</f>
        <v>Object---Object_Quality_level</v>
      </c>
      <c r="C72" s="6" t="str">
        <f>IF('Traceability-Matrix'!B71="","-",(VLOOKUP('Traceability-Matrix'!B71,'Target Artifacts'!$A$2:$E$50000,3,FALSE)&amp;" : "&amp;VLOOKUP('Traceability-Matrix'!B71,'Target Artifacts'!$A$2:$E$50000,2,FALSE)))</f>
        <v>UMLClass : UMLClass_QualityLevel</v>
      </c>
      <c r="D72" s="6" t="str">
        <f>IF('Traceability-Matrix'!C71="","-",(VLOOKUP('Traceability-Matrix'!C71,'Target Artifacts'!$A$2:$E$50000,3,FALSE)&amp;" : "&amp;VLOOKUP('Traceability-Matrix'!C71,'Target Artifacts'!$A$2:$E$50000,2,FALSE)))</f>
        <v>-</v>
      </c>
      <c r="E72" s="6" t="str">
        <f>IF('Traceability-Matrix'!D71="","-",(VLOOKUP('Traceability-Matrix'!D71,'Target Artifacts'!$A$2:$E$50000,3,FALSE)&amp;" : "&amp;VLOOKUP('Traceability-Matrix'!D71,'Target Artifacts'!$A$2:$E$50000,2,FALSE)))</f>
        <v>-</v>
      </c>
      <c r="F72" s="6" t="str">
        <f>IF('Traceability-Matrix'!E71="","-",(VLOOKUP('Traceability-Matrix'!E71,'Target Artifacts'!$A$2:$E$50000,3,FALSE)&amp;" : "&amp;VLOOKUP('Traceability-Matrix'!E71,'Target Artifacts'!$A$2:$E$50000,2,FALSE)))</f>
        <v>-</v>
      </c>
      <c r="G72" s="6" t="str">
        <f>IF('Traceability-Matrix'!F71="","-",(VLOOKUP('Traceability-Matrix'!F71,'Target Artifacts'!$A$2:$E$50000,3,FALSE)&amp;" : "&amp;VLOOKUP('Traceability-Matrix'!F71,'Target Artifacts'!$A$2:$E$50000,2,FALSE)))</f>
        <v>-</v>
      </c>
      <c r="H72" s="6" t="str">
        <f>IF('Traceability-Matrix'!G71="","-",(VLOOKUP('Traceability-Matrix'!G71,'Target Artifacts'!$A$2:$E$50000,3,FALSE)&amp;" : "&amp;VLOOKUP('Traceability-Matrix'!G71,'Target Artifacts'!$A$2:$E$50000,2,FALSE)))</f>
        <v>-</v>
      </c>
      <c r="I72" s="6" t="str">
        <f>IF('Traceability-Matrix'!H71="","-",(VLOOKUP('Traceability-Matrix'!H71,'Target Artifacts'!$A$2:$E$50000,3,FALSE)&amp;" : "&amp;VLOOKUP('Traceability-Matrix'!H71,'Target Artifacts'!$A$2:$E$50000,2,FALSE)))</f>
        <v>-</v>
      </c>
      <c r="J72" s="6" t="str">
        <f>IF('Traceability-Matrix'!I71="","-",(VLOOKUP('Traceability-Matrix'!I71,'Target Artifacts'!$A$2:$E$50000,3,FALSE)&amp;" : "&amp;VLOOKUP('Traceability-Matrix'!I71,'Target Artifacts'!$A$2:$E$50000,2,FALSE)))</f>
        <v>-</v>
      </c>
      <c r="K72" s="6" t="str">
        <f>IF('Traceability-Matrix'!J71="","-",(VLOOKUP('Traceability-Matrix'!J71,'Target Artifacts'!$A$2:$E$50000,3,FALSE)&amp;" : "&amp;VLOOKUP('Traceability-Matrix'!J71,'Target Artifacts'!$A$2:$E$50000,2,FALSE)))</f>
        <v>-</v>
      </c>
      <c r="L72" s="6" t="str">
        <f>IF('Traceability-Matrix'!K71="","-",(VLOOKUP('Traceability-Matrix'!K71,'Target Artifacts'!$A$2:$E$50000,3,FALSE)&amp;" : "&amp;VLOOKUP('Traceability-Matrix'!K71,'Target Artifacts'!$A$2:$E$50000,2,FALSE)))</f>
        <v>-</v>
      </c>
      <c r="M72" s="6" t="str">
        <f>IF('Traceability-Matrix'!L71="","-",(VLOOKUP('Traceability-Matrix'!L71,'Target Artifacts'!$A$2:$E$50000,3,FALSE)&amp;" : "&amp;VLOOKUP('Traceability-Matrix'!L71,'Target Artifacts'!$A$2:$E$50000,2,FALSE)))</f>
        <v>-</v>
      </c>
      <c r="N72" s="6" t="str">
        <f>IF('Traceability-Matrix'!M71="","-",(VLOOKUP('Traceability-Matrix'!M71,'Target Artifacts'!$A$2:$E$50000,3,FALSE)&amp;" : "&amp;VLOOKUP('Traceability-Matrix'!M71,'Target Artifacts'!$A$2:$E$50000,2,FALSE)))</f>
        <v>-</v>
      </c>
      <c r="O72" s="6" t="str">
        <f>IF('Traceability-Matrix'!N71="","-",(VLOOKUP('Traceability-Matrix'!N71,'Target Artifacts'!$A$2:$E$50000,3,FALSE)&amp;" : "&amp;VLOOKUP('Traceability-Matrix'!N71,'Target Artifacts'!$A$2:$E$50000,2,FALSE)))</f>
        <v>-</v>
      </c>
      <c r="P72" s="6" t="str">
        <f>IF('Traceability-Matrix'!O71="","-",(VLOOKUP('Traceability-Matrix'!O71,'Target Artifacts'!$A$2:$E$50000,3,FALSE)&amp;" : "&amp;VLOOKUP('Traceability-Matrix'!O71,'Target Artifacts'!$A$2:$E$50000,2,FALSE)))</f>
        <v>-</v>
      </c>
      <c r="Q72" s="6" t="str">
        <f>IF('Traceability-Matrix'!P71="","-",(VLOOKUP('Traceability-Matrix'!P71,'Target Artifacts'!$A$2:$E$50000,3,FALSE)&amp;" : "&amp;VLOOKUP('Traceability-Matrix'!P71,'Target Artifacts'!$A$2:$E$50000,2,FALSE)))</f>
        <v>-</v>
      </c>
      <c r="R72" s="6" t="str">
        <f>IF('Traceability-Matrix'!Q71="","-",(VLOOKUP('Traceability-Matrix'!Q71,'Target Artifacts'!$A$2:$E$50000,3,FALSE)&amp;" : "&amp;VLOOKUP('Traceability-Matrix'!Q71,'Target Artifacts'!$A$2:$E$50000,2,FALSE)))</f>
        <v>-</v>
      </c>
      <c r="S72" s="6" t="str">
        <f>IF('Traceability-Matrix'!R71="","-",(VLOOKUP('Traceability-Matrix'!R71,'Target Artifacts'!$A$2:$E$50000,3,FALSE)&amp;" : "&amp;VLOOKUP('Traceability-Matrix'!R71,'Target Artifacts'!$A$2:$E$50000,2,FALSE)))</f>
        <v>-</v>
      </c>
      <c r="T72" s="6" t="str">
        <f>IF('Traceability-Matrix'!S71="","-",(VLOOKUP('Traceability-Matrix'!S71,'Target Artifacts'!$A$2:$E$50000,3,FALSE)&amp;" : "&amp;VLOOKUP('Traceability-Matrix'!S71,'Target Artifacts'!$A$2:$E$50000,2,FALSE)))</f>
        <v>-</v>
      </c>
      <c r="U72" s="6" t="str">
        <f>IF('Traceability-Matrix'!T71="","-",(VLOOKUP('Traceability-Matrix'!T71,'Target Artifacts'!$A$2:$E$50000,3,FALSE)&amp;" : "&amp;VLOOKUP('Traceability-Matrix'!T71,'Target Artifacts'!$A$2:$E$50000,2,FALSE)))</f>
        <v>-</v>
      </c>
    </row>
    <row r="73" spans="1:21" ht="28.8" x14ac:dyDescent="0.55000000000000004">
      <c r="A73" s="11" t="str">
        <f>'Traceability-Matrix'!A72</f>
        <v>S78</v>
      </c>
      <c r="B73" s="6" t="str">
        <f>IF(A73=0,"-",VLOOKUP(Traces_interpreted!A73,'Source Artifacts'!$B$2:$E$50000,2,FALSE)&amp;"---"&amp;VLOOKUP(Traces_interpreted!A73,'Source Artifacts'!$B$2:$E$50000,3,FALSE))</f>
        <v>Object---Object_application's_summary_of_my_CV</v>
      </c>
      <c r="C73" s="6" t="str">
        <f>IF('Traceability-Matrix'!B72="","-",(VLOOKUP('Traceability-Matrix'!B72,'Target Artifacts'!$A$2:$E$50000,3,FALSE)&amp;" : "&amp;VLOOKUP('Traceability-Matrix'!B72,'Target Artifacts'!$A$2:$E$50000,2,FALSE)))</f>
        <v>Attribute : Attribute_Application_cvSummary</v>
      </c>
      <c r="D73" s="6" t="str">
        <f>IF('Traceability-Matrix'!C72="","-",(VLOOKUP('Traceability-Matrix'!C72,'Target Artifacts'!$A$2:$E$50000,3,FALSE)&amp;" : "&amp;VLOOKUP('Traceability-Matrix'!C72,'Target Artifacts'!$A$2:$E$50000,2,FALSE)))</f>
        <v>-</v>
      </c>
      <c r="E73" s="6" t="str">
        <f>IF('Traceability-Matrix'!D72="","-",(VLOOKUP('Traceability-Matrix'!D72,'Target Artifacts'!$A$2:$E$50000,3,FALSE)&amp;" : "&amp;VLOOKUP('Traceability-Matrix'!D72,'Target Artifacts'!$A$2:$E$50000,2,FALSE)))</f>
        <v>-</v>
      </c>
      <c r="F73" s="6" t="str">
        <f>IF('Traceability-Matrix'!E72="","-",(VLOOKUP('Traceability-Matrix'!E72,'Target Artifacts'!$A$2:$E$50000,3,FALSE)&amp;" : "&amp;VLOOKUP('Traceability-Matrix'!E72,'Target Artifacts'!$A$2:$E$50000,2,FALSE)))</f>
        <v>-</v>
      </c>
      <c r="G73" s="6" t="str">
        <f>IF('Traceability-Matrix'!F72="","-",(VLOOKUP('Traceability-Matrix'!F72,'Target Artifacts'!$A$2:$E$50000,3,FALSE)&amp;" : "&amp;VLOOKUP('Traceability-Matrix'!F72,'Target Artifacts'!$A$2:$E$50000,2,FALSE)))</f>
        <v>-</v>
      </c>
      <c r="H73" s="6" t="str">
        <f>IF('Traceability-Matrix'!G72="","-",(VLOOKUP('Traceability-Matrix'!G72,'Target Artifacts'!$A$2:$E$50000,3,FALSE)&amp;" : "&amp;VLOOKUP('Traceability-Matrix'!G72,'Target Artifacts'!$A$2:$E$50000,2,FALSE)))</f>
        <v>-</v>
      </c>
      <c r="I73" s="6" t="str">
        <f>IF('Traceability-Matrix'!H72="","-",(VLOOKUP('Traceability-Matrix'!H72,'Target Artifacts'!$A$2:$E$50000,3,FALSE)&amp;" : "&amp;VLOOKUP('Traceability-Matrix'!H72,'Target Artifacts'!$A$2:$E$50000,2,FALSE)))</f>
        <v>-</v>
      </c>
      <c r="J73" s="6" t="str">
        <f>IF('Traceability-Matrix'!I72="","-",(VLOOKUP('Traceability-Matrix'!I72,'Target Artifacts'!$A$2:$E$50000,3,FALSE)&amp;" : "&amp;VLOOKUP('Traceability-Matrix'!I72,'Target Artifacts'!$A$2:$E$50000,2,FALSE)))</f>
        <v>-</v>
      </c>
      <c r="K73" s="6" t="str">
        <f>IF('Traceability-Matrix'!J72="","-",(VLOOKUP('Traceability-Matrix'!J72,'Target Artifacts'!$A$2:$E$50000,3,FALSE)&amp;" : "&amp;VLOOKUP('Traceability-Matrix'!J72,'Target Artifacts'!$A$2:$E$50000,2,FALSE)))</f>
        <v>-</v>
      </c>
      <c r="L73" s="6" t="str">
        <f>IF('Traceability-Matrix'!K72="","-",(VLOOKUP('Traceability-Matrix'!K72,'Target Artifacts'!$A$2:$E$50000,3,FALSE)&amp;" : "&amp;VLOOKUP('Traceability-Matrix'!K72,'Target Artifacts'!$A$2:$E$50000,2,FALSE)))</f>
        <v>-</v>
      </c>
      <c r="M73" s="6" t="str">
        <f>IF('Traceability-Matrix'!L72="","-",(VLOOKUP('Traceability-Matrix'!L72,'Target Artifacts'!$A$2:$E$50000,3,FALSE)&amp;" : "&amp;VLOOKUP('Traceability-Matrix'!L72,'Target Artifacts'!$A$2:$E$50000,2,FALSE)))</f>
        <v>-</v>
      </c>
      <c r="N73" s="6" t="str">
        <f>IF('Traceability-Matrix'!M72="","-",(VLOOKUP('Traceability-Matrix'!M72,'Target Artifacts'!$A$2:$E$50000,3,FALSE)&amp;" : "&amp;VLOOKUP('Traceability-Matrix'!M72,'Target Artifacts'!$A$2:$E$50000,2,FALSE)))</f>
        <v>-</v>
      </c>
      <c r="O73" s="6" t="str">
        <f>IF('Traceability-Matrix'!N72="","-",(VLOOKUP('Traceability-Matrix'!N72,'Target Artifacts'!$A$2:$E$50000,3,FALSE)&amp;" : "&amp;VLOOKUP('Traceability-Matrix'!N72,'Target Artifacts'!$A$2:$E$50000,2,FALSE)))</f>
        <v>-</v>
      </c>
      <c r="P73" s="6" t="str">
        <f>IF('Traceability-Matrix'!O72="","-",(VLOOKUP('Traceability-Matrix'!O72,'Target Artifacts'!$A$2:$E$50000,3,FALSE)&amp;" : "&amp;VLOOKUP('Traceability-Matrix'!O72,'Target Artifacts'!$A$2:$E$50000,2,FALSE)))</f>
        <v>-</v>
      </c>
      <c r="Q73" s="6" t="str">
        <f>IF('Traceability-Matrix'!P72="","-",(VLOOKUP('Traceability-Matrix'!P72,'Target Artifacts'!$A$2:$E$50000,3,FALSE)&amp;" : "&amp;VLOOKUP('Traceability-Matrix'!P72,'Target Artifacts'!$A$2:$E$50000,2,FALSE)))</f>
        <v>-</v>
      </c>
      <c r="R73" s="6" t="str">
        <f>IF('Traceability-Matrix'!Q72="","-",(VLOOKUP('Traceability-Matrix'!Q72,'Target Artifacts'!$A$2:$E$50000,3,FALSE)&amp;" : "&amp;VLOOKUP('Traceability-Matrix'!Q72,'Target Artifacts'!$A$2:$E$50000,2,FALSE)))</f>
        <v>-</v>
      </c>
      <c r="S73" s="6" t="str">
        <f>IF('Traceability-Matrix'!R72="","-",(VLOOKUP('Traceability-Matrix'!R72,'Target Artifacts'!$A$2:$E$50000,3,FALSE)&amp;" : "&amp;VLOOKUP('Traceability-Matrix'!R72,'Target Artifacts'!$A$2:$E$50000,2,FALSE)))</f>
        <v>-</v>
      </c>
      <c r="T73" s="6" t="str">
        <f>IF('Traceability-Matrix'!S72="","-",(VLOOKUP('Traceability-Matrix'!S72,'Target Artifacts'!$A$2:$E$50000,3,FALSE)&amp;" : "&amp;VLOOKUP('Traceability-Matrix'!S72,'Target Artifacts'!$A$2:$E$50000,2,FALSE)))</f>
        <v>-</v>
      </c>
      <c r="U73" s="6" t="str">
        <f>IF('Traceability-Matrix'!T72="","-",(VLOOKUP('Traceability-Matrix'!T72,'Target Artifacts'!$A$2:$E$50000,3,FALSE)&amp;" : "&amp;VLOOKUP('Traceability-Matrix'!T72,'Target Artifacts'!$A$2:$E$50000,2,FALSE)))</f>
        <v>-</v>
      </c>
    </row>
    <row r="74" spans="1:21" ht="43.2" x14ac:dyDescent="0.55000000000000004">
      <c r="A74" s="11" t="str">
        <f>'Traceability-Matrix'!A73</f>
        <v>S79</v>
      </c>
      <c r="B74" s="6" t="str">
        <f>IF(A74=0,"-",VLOOKUP(Traces_interpreted!A74,'Source Artifacts'!$B$2:$E$50000,2,FALSE)&amp;"---"&amp;VLOOKUP(Traces_interpreted!A74,'Source Artifacts'!$B$2:$E$50000,3,FALSE))</f>
        <v>Action---Action_Know_the_quality_levels_with_their_fixed_charge_price</v>
      </c>
      <c r="C74" s="6" t="str">
        <f>IF('Traceability-Matrix'!B73="","-",(VLOOKUP('Traceability-Matrix'!B73,'Target Artifacts'!$A$2:$E$50000,3,FALSE)&amp;" : "&amp;VLOOKUP('Traceability-Matrix'!B73,'Target Artifacts'!$A$2:$E$50000,2,FALSE)))</f>
        <v>Association : Association__Secretary_QualityLevel</v>
      </c>
      <c r="D74" s="6" t="str">
        <f>IF('Traceability-Matrix'!C73="","-",(VLOOKUP('Traceability-Matrix'!C73,'Target Artifacts'!$A$2:$E$50000,3,FALSE)&amp;" : "&amp;VLOOKUP('Traceability-Matrix'!C73,'Target Artifacts'!$A$2:$E$50000,2,FALSE)))</f>
        <v>Operation : Operation_QualityLevel_knowQualityLevel</v>
      </c>
      <c r="E74" s="6" t="str">
        <f>IF('Traceability-Matrix'!D73="","-",(VLOOKUP('Traceability-Matrix'!D73,'Target Artifacts'!$A$2:$E$50000,3,FALSE)&amp;" : "&amp;VLOOKUP('Traceability-Matrix'!D73,'Target Artifacts'!$A$2:$E$50000,2,FALSE)))</f>
        <v>-</v>
      </c>
      <c r="F74" s="6" t="str">
        <f>IF('Traceability-Matrix'!E73="","-",(VLOOKUP('Traceability-Matrix'!E73,'Target Artifacts'!$A$2:$E$50000,3,FALSE)&amp;" : "&amp;VLOOKUP('Traceability-Matrix'!E73,'Target Artifacts'!$A$2:$E$50000,2,FALSE)))</f>
        <v>-</v>
      </c>
      <c r="G74" s="6" t="str">
        <f>IF('Traceability-Matrix'!F73="","-",(VLOOKUP('Traceability-Matrix'!F73,'Target Artifacts'!$A$2:$E$50000,3,FALSE)&amp;" : "&amp;VLOOKUP('Traceability-Matrix'!F73,'Target Artifacts'!$A$2:$E$50000,2,FALSE)))</f>
        <v>-</v>
      </c>
      <c r="H74" s="6" t="str">
        <f>IF('Traceability-Matrix'!G73="","-",(VLOOKUP('Traceability-Matrix'!G73,'Target Artifacts'!$A$2:$E$50000,3,FALSE)&amp;" : "&amp;VLOOKUP('Traceability-Matrix'!G73,'Target Artifacts'!$A$2:$E$50000,2,FALSE)))</f>
        <v>-</v>
      </c>
      <c r="I74" s="6" t="str">
        <f>IF('Traceability-Matrix'!H73="","-",(VLOOKUP('Traceability-Matrix'!H73,'Target Artifacts'!$A$2:$E$50000,3,FALSE)&amp;" : "&amp;VLOOKUP('Traceability-Matrix'!H73,'Target Artifacts'!$A$2:$E$50000,2,FALSE)))</f>
        <v>-</v>
      </c>
      <c r="J74" s="6" t="str">
        <f>IF('Traceability-Matrix'!I73="","-",(VLOOKUP('Traceability-Matrix'!I73,'Target Artifacts'!$A$2:$E$50000,3,FALSE)&amp;" : "&amp;VLOOKUP('Traceability-Matrix'!I73,'Target Artifacts'!$A$2:$E$50000,2,FALSE)))</f>
        <v>-</v>
      </c>
      <c r="K74" s="6" t="str">
        <f>IF('Traceability-Matrix'!J73="","-",(VLOOKUP('Traceability-Matrix'!J73,'Target Artifacts'!$A$2:$E$50000,3,FALSE)&amp;" : "&amp;VLOOKUP('Traceability-Matrix'!J73,'Target Artifacts'!$A$2:$E$50000,2,FALSE)))</f>
        <v>-</v>
      </c>
      <c r="L74" s="6" t="str">
        <f>IF('Traceability-Matrix'!K73="","-",(VLOOKUP('Traceability-Matrix'!K73,'Target Artifacts'!$A$2:$E$50000,3,FALSE)&amp;" : "&amp;VLOOKUP('Traceability-Matrix'!K73,'Target Artifacts'!$A$2:$E$50000,2,FALSE)))</f>
        <v>-</v>
      </c>
      <c r="M74" s="6" t="str">
        <f>IF('Traceability-Matrix'!L73="","-",(VLOOKUP('Traceability-Matrix'!L73,'Target Artifacts'!$A$2:$E$50000,3,FALSE)&amp;" : "&amp;VLOOKUP('Traceability-Matrix'!L73,'Target Artifacts'!$A$2:$E$50000,2,FALSE)))</f>
        <v>-</v>
      </c>
      <c r="N74" s="6" t="str">
        <f>IF('Traceability-Matrix'!M73="","-",(VLOOKUP('Traceability-Matrix'!M73,'Target Artifacts'!$A$2:$E$50000,3,FALSE)&amp;" : "&amp;VLOOKUP('Traceability-Matrix'!M73,'Target Artifacts'!$A$2:$E$50000,2,FALSE)))</f>
        <v>-</v>
      </c>
      <c r="O74" s="6" t="str">
        <f>IF('Traceability-Matrix'!N73="","-",(VLOOKUP('Traceability-Matrix'!N73,'Target Artifacts'!$A$2:$E$50000,3,FALSE)&amp;" : "&amp;VLOOKUP('Traceability-Matrix'!N73,'Target Artifacts'!$A$2:$E$50000,2,FALSE)))</f>
        <v>-</v>
      </c>
      <c r="P74" s="6" t="str">
        <f>IF('Traceability-Matrix'!O73="","-",(VLOOKUP('Traceability-Matrix'!O73,'Target Artifacts'!$A$2:$E$50000,3,FALSE)&amp;" : "&amp;VLOOKUP('Traceability-Matrix'!O73,'Target Artifacts'!$A$2:$E$50000,2,FALSE)))</f>
        <v>-</v>
      </c>
      <c r="Q74" s="6" t="str">
        <f>IF('Traceability-Matrix'!P73="","-",(VLOOKUP('Traceability-Matrix'!P73,'Target Artifacts'!$A$2:$E$50000,3,FALSE)&amp;" : "&amp;VLOOKUP('Traceability-Matrix'!P73,'Target Artifacts'!$A$2:$E$50000,2,FALSE)))</f>
        <v>-</v>
      </c>
      <c r="R74" s="6" t="str">
        <f>IF('Traceability-Matrix'!Q73="","-",(VLOOKUP('Traceability-Matrix'!Q73,'Target Artifacts'!$A$2:$E$50000,3,FALSE)&amp;" : "&amp;VLOOKUP('Traceability-Matrix'!Q73,'Target Artifacts'!$A$2:$E$50000,2,FALSE)))</f>
        <v>-</v>
      </c>
      <c r="S74" s="6" t="str">
        <f>IF('Traceability-Matrix'!R73="","-",(VLOOKUP('Traceability-Matrix'!R73,'Target Artifacts'!$A$2:$E$50000,3,FALSE)&amp;" : "&amp;VLOOKUP('Traceability-Matrix'!R73,'Target Artifacts'!$A$2:$E$50000,2,FALSE)))</f>
        <v>-</v>
      </c>
      <c r="T74" s="6" t="str">
        <f>IF('Traceability-Matrix'!S73="","-",(VLOOKUP('Traceability-Matrix'!S73,'Target Artifacts'!$A$2:$E$50000,3,FALSE)&amp;" : "&amp;VLOOKUP('Traceability-Matrix'!S73,'Target Artifacts'!$A$2:$E$50000,2,FALSE)))</f>
        <v>-</v>
      </c>
      <c r="U74" s="6" t="str">
        <f>IF('Traceability-Matrix'!T73="","-",(VLOOKUP('Traceability-Matrix'!T73,'Target Artifacts'!$A$2:$E$50000,3,FALSE)&amp;" : "&amp;VLOOKUP('Traceability-Matrix'!T73,'Target Artifacts'!$A$2:$E$50000,2,FALSE)))</f>
        <v>-</v>
      </c>
    </row>
    <row r="75" spans="1:21" ht="43.2" x14ac:dyDescent="0.55000000000000004">
      <c r="A75" s="11" t="str">
        <f>'Traceability-Matrix'!A74</f>
        <v>S80</v>
      </c>
      <c r="B75" s="6" t="str">
        <f>IF(A75=0,"-",VLOOKUP(Traces_interpreted!A75,'Source Artifacts'!$B$2:$E$50000,2,FALSE)&amp;"---"&amp;VLOOKUP(Traces_interpreted!A75,'Source Artifacts'!$B$2:$E$50000,3,FALSE))</f>
        <v>Action---Action_Update_the_charge_prices_for_each_quality_level_per_photo</v>
      </c>
      <c r="C75" s="6" t="str">
        <f>IF('Traceability-Matrix'!B74="","-",(VLOOKUP('Traceability-Matrix'!B74,'Target Artifacts'!$A$2:$E$50000,3,FALSE)&amp;" : "&amp;VLOOKUP('Traceability-Matrix'!B74,'Target Artifacts'!$A$2:$E$50000,2,FALSE)))</f>
        <v>Association : Association__Secretary_QualityLevel</v>
      </c>
      <c r="D75" s="6" t="str">
        <f>IF('Traceability-Matrix'!C74="","-",(VLOOKUP('Traceability-Matrix'!C74,'Target Artifacts'!$A$2:$E$50000,3,FALSE)&amp;" : "&amp;VLOOKUP('Traceability-Matrix'!C74,'Target Artifacts'!$A$2:$E$50000,2,FALSE)))</f>
        <v>Operation : Operation_QualityLevel_updatePrice</v>
      </c>
      <c r="E75" s="6" t="str">
        <f>IF('Traceability-Matrix'!D74="","-",(VLOOKUP('Traceability-Matrix'!D74,'Target Artifacts'!$A$2:$E$50000,3,FALSE)&amp;" : "&amp;VLOOKUP('Traceability-Matrix'!D74,'Target Artifacts'!$A$2:$E$50000,2,FALSE)))</f>
        <v>-</v>
      </c>
      <c r="F75" s="6" t="str">
        <f>IF('Traceability-Matrix'!E74="","-",(VLOOKUP('Traceability-Matrix'!E74,'Target Artifacts'!$A$2:$E$50000,3,FALSE)&amp;" : "&amp;VLOOKUP('Traceability-Matrix'!E74,'Target Artifacts'!$A$2:$E$50000,2,FALSE)))</f>
        <v>-</v>
      </c>
      <c r="G75" s="6" t="str">
        <f>IF('Traceability-Matrix'!F74="","-",(VLOOKUP('Traceability-Matrix'!F74,'Target Artifacts'!$A$2:$E$50000,3,FALSE)&amp;" : "&amp;VLOOKUP('Traceability-Matrix'!F74,'Target Artifacts'!$A$2:$E$50000,2,FALSE)))</f>
        <v>-</v>
      </c>
      <c r="H75" s="6" t="str">
        <f>IF('Traceability-Matrix'!G74="","-",(VLOOKUP('Traceability-Matrix'!G74,'Target Artifacts'!$A$2:$E$50000,3,FALSE)&amp;" : "&amp;VLOOKUP('Traceability-Matrix'!G74,'Target Artifacts'!$A$2:$E$50000,2,FALSE)))</f>
        <v>-</v>
      </c>
      <c r="I75" s="6" t="str">
        <f>IF('Traceability-Matrix'!H74="","-",(VLOOKUP('Traceability-Matrix'!H74,'Target Artifacts'!$A$2:$E$50000,3,FALSE)&amp;" : "&amp;VLOOKUP('Traceability-Matrix'!H74,'Target Artifacts'!$A$2:$E$50000,2,FALSE)))</f>
        <v>-</v>
      </c>
      <c r="J75" s="6" t="str">
        <f>IF('Traceability-Matrix'!I74="","-",(VLOOKUP('Traceability-Matrix'!I74,'Target Artifacts'!$A$2:$E$50000,3,FALSE)&amp;" : "&amp;VLOOKUP('Traceability-Matrix'!I74,'Target Artifacts'!$A$2:$E$50000,2,FALSE)))</f>
        <v>-</v>
      </c>
      <c r="K75" s="6" t="str">
        <f>IF('Traceability-Matrix'!J74="","-",(VLOOKUP('Traceability-Matrix'!J74,'Target Artifacts'!$A$2:$E$50000,3,FALSE)&amp;" : "&amp;VLOOKUP('Traceability-Matrix'!J74,'Target Artifacts'!$A$2:$E$50000,2,FALSE)))</f>
        <v>-</v>
      </c>
      <c r="L75" s="6" t="str">
        <f>IF('Traceability-Matrix'!K74="","-",(VLOOKUP('Traceability-Matrix'!K74,'Target Artifacts'!$A$2:$E$50000,3,FALSE)&amp;" : "&amp;VLOOKUP('Traceability-Matrix'!K74,'Target Artifacts'!$A$2:$E$50000,2,FALSE)))</f>
        <v>-</v>
      </c>
      <c r="M75" s="6" t="str">
        <f>IF('Traceability-Matrix'!L74="","-",(VLOOKUP('Traceability-Matrix'!L74,'Target Artifacts'!$A$2:$E$50000,3,FALSE)&amp;" : "&amp;VLOOKUP('Traceability-Matrix'!L74,'Target Artifacts'!$A$2:$E$50000,2,FALSE)))</f>
        <v>-</v>
      </c>
      <c r="N75" s="6" t="str">
        <f>IF('Traceability-Matrix'!M74="","-",(VLOOKUP('Traceability-Matrix'!M74,'Target Artifacts'!$A$2:$E$50000,3,FALSE)&amp;" : "&amp;VLOOKUP('Traceability-Matrix'!M74,'Target Artifacts'!$A$2:$E$50000,2,FALSE)))</f>
        <v>-</v>
      </c>
      <c r="O75" s="6" t="str">
        <f>IF('Traceability-Matrix'!N74="","-",(VLOOKUP('Traceability-Matrix'!N74,'Target Artifacts'!$A$2:$E$50000,3,FALSE)&amp;" : "&amp;VLOOKUP('Traceability-Matrix'!N74,'Target Artifacts'!$A$2:$E$50000,2,FALSE)))</f>
        <v>-</v>
      </c>
      <c r="P75" s="6" t="str">
        <f>IF('Traceability-Matrix'!O74="","-",(VLOOKUP('Traceability-Matrix'!O74,'Target Artifacts'!$A$2:$E$50000,3,FALSE)&amp;" : "&amp;VLOOKUP('Traceability-Matrix'!O74,'Target Artifacts'!$A$2:$E$50000,2,FALSE)))</f>
        <v>-</v>
      </c>
      <c r="Q75" s="6" t="str">
        <f>IF('Traceability-Matrix'!P74="","-",(VLOOKUP('Traceability-Matrix'!P74,'Target Artifacts'!$A$2:$E$50000,3,FALSE)&amp;" : "&amp;VLOOKUP('Traceability-Matrix'!P74,'Target Artifacts'!$A$2:$E$50000,2,FALSE)))</f>
        <v>-</v>
      </c>
      <c r="R75" s="6" t="str">
        <f>IF('Traceability-Matrix'!Q74="","-",(VLOOKUP('Traceability-Matrix'!Q74,'Target Artifacts'!$A$2:$E$50000,3,FALSE)&amp;" : "&amp;VLOOKUP('Traceability-Matrix'!Q74,'Target Artifacts'!$A$2:$E$50000,2,FALSE)))</f>
        <v>-</v>
      </c>
      <c r="S75" s="6" t="str">
        <f>IF('Traceability-Matrix'!R74="","-",(VLOOKUP('Traceability-Matrix'!R74,'Target Artifacts'!$A$2:$E$50000,3,FALSE)&amp;" : "&amp;VLOOKUP('Traceability-Matrix'!R74,'Target Artifacts'!$A$2:$E$50000,2,FALSE)))</f>
        <v>-</v>
      </c>
      <c r="T75" s="6" t="str">
        <f>IF('Traceability-Matrix'!S74="","-",(VLOOKUP('Traceability-Matrix'!S74,'Target Artifacts'!$A$2:$E$50000,3,FALSE)&amp;" : "&amp;VLOOKUP('Traceability-Matrix'!S74,'Target Artifacts'!$A$2:$E$50000,2,FALSE)))</f>
        <v>-</v>
      </c>
      <c r="U75" s="6" t="str">
        <f>IF('Traceability-Matrix'!T74="","-",(VLOOKUP('Traceability-Matrix'!T74,'Target Artifacts'!$A$2:$E$50000,3,FALSE)&amp;" : "&amp;VLOOKUP('Traceability-Matrix'!T74,'Target Artifacts'!$A$2:$E$50000,2,FALSE)))</f>
        <v>-</v>
      </c>
    </row>
    <row r="76" spans="1:21" ht="28.8" x14ac:dyDescent="0.55000000000000004">
      <c r="A76" s="11" t="str">
        <f>'Traceability-Matrix'!A75</f>
        <v>S81</v>
      </c>
      <c r="B76" s="6" t="str">
        <f>IF(A76=0,"-",VLOOKUP(Traces_interpreted!A76,'Source Artifacts'!$B$2:$E$50000,2,FALSE)&amp;"---"&amp;VLOOKUP(Traces_interpreted!A76,'Source Artifacts'!$B$2:$E$50000,3,FALSE))</f>
        <v>Goal---Goal_Interested_Photographers_can_work_on_it</v>
      </c>
      <c r="C76" s="6" t="str">
        <f>IF('Traceability-Matrix'!B75="","-",(VLOOKUP('Traceability-Matrix'!B75,'Target Artifacts'!$A$2:$E$50000,3,FALSE)&amp;" : "&amp;VLOOKUP('Traceability-Matrix'!B75,'Target Artifacts'!$A$2:$E$50000,2,FALSE)))</f>
        <v>Association : Association__Photographer_Exclusive</v>
      </c>
      <c r="D76" s="6" t="str">
        <f>IF('Traceability-Matrix'!C75="","-",(VLOOKUP('Traceability-Matrix'!C75,'Target Artifacts'!$A$2:$E$50000,3,FALSE)&amp;" : "&amp;VLOOKUP('Traceability-Matrix'!C75,'Target Artifacts'!$A$2:$E$50000,2,FALSE)))</f>
        <v>-</v>
      </c>
      <c r="E76" s="6" t="str">
        <f>IF('Traceability-Matrix'!D75="","-",(VLOOKUP('Traceability-Matrix'!D75,'Target Artifacts'!$A$2:$E$50000,3,FALSE)&amp;" : "&amp;VLOOKUP('Traceability-Matrix'!D75,'Target Artifacts'!$A$2:$E$50000,2,FALSE)))</f>
        <v>-</v>
      </c>
      <c r="F76" s="6" t="str">
        <f>IF('Traceability-Matrix'!E75="","-",(VLOOKUP('Traceability-Matrix'!E75,'Target Artifacts'!$A$2:$E$50000,3,FALSE)&amp;" : "&amp;VLOOKUP('Traceability-Matrix'!E75,'Target Artifacts'!$A$2:$E$50000,2,FALSE)))</f>
        <v>-</v>
      </c>
      <c r="G76" s="6" t="str">
        <f>IF('Traceability-Matrix'!F75="","-",(VLOOKUP('Traceability-Matrix'!F75,'Target Artifacts'!$A$2:$E$50000,3,FALSE)&amp;" : "&amp;VLOOKUP('Traceability-Matrix'!F75,'Target Artifacts'!$A$2:$E$50000,2,FALSE)))</f>
        <v>-</v>
      </c>
      <c r="H76" s="6" t="str">
        <f>IF('Traceability-Matrix'!G75="","-",(VLOOKUP('Traceability-Matrix'!G75,'Target Artifacts'!$A$2:$E$50000,3,FALSE)&amp;" : "&amp;VLOOKUP('Traceability-Matrix'!G75,'Target Artifacts'!$A$2:$E$50000,2,FALSE)))</f>
        <v>-</v>
      </c>
      <c r="I76" s="6" t="str">
        <f>IF('Traceability-Matrix'!H75="","-",(VLOOKUP('Traceability-Matrix'!H75,'Target Artifacts'!$A$2:$E$50000,3,FALSE)&amp;" : "&amp;VLOOKUP('Traceability-Matrix'!H75,'Target Artifacts'!$A$2:$E$50000,2,FALSE)))</f>
        <v>-</v>
      </c>
      <c r="J76" s="6" t="str">
        <f>IF('Traceability-Matrix'!I75="","-",(VLOOKUP('Traceability-Matrix'!I75,'Target Artifacts'!$A$2:$E$50000,3,FALSE)&amp;" : "&amp;VLOOKUP('Traceability-Matrix'!I75,'Target Artifacts'!$A$2:$E$50000,2,FALSE)))</f>
        <v>-</v>
      </c>
      <c r="K76" s="6" t="str">
        <f>IF('Traceability-Matrix'!J75="","-",(VLOOKUP('Traceability-Matrix'!J75,'Target Artifacts'!$A$2:$E$50000,3,FALSE)&amp;" : "&amp;VLOOKUP('Traceability-Matrix'!J75,'Target Artifacts'!$A$2:$E$50000,2,FALSE)))</f>
        <v>-</v>
      </c>
      <c r="L76" s="6" t="str">
        <f>IF('Traceability-Matrix'!K75="","-",(VLOOKUP('Traceability-Matrix'!K75,'Target Artifacts'!$A$2:$E$50000,3,FALSE)&amp;" : "&amp;VLOOKUP('Traceability-Matrix'!K75,'Target Artifacts'!$A$2:$E$50000,2,FALSE)))</f>
        <v>-</v>
      </c>
      <c r="M76" s="6" t="str">
        <f>IF('Traceability-Matrix'!L75="","-",(VLOOKUP('Traceability-Matrix'!L75,'Target Artifacts'!$A$2:$E$50000,3,FALSE)&amp;" : "&amp;VLOOKUP('Traceability-Matrix'!L75,'Target Artifacts'!$A$2:$E$50000,2,FALSE)))</f>
        <v>-</v>
      </c>
      <c r="N76" s="6" t="str">
        <f>IF('Traceability-Matrix'!M75="","-",(VLOOKUP('Traceability-Matrix'!M75,'Target Artifacts'!$A$2:$E$50000,3,FALSE)&amp;" : "&amp;VLOOKUP('Traceability-Matrix'!M75,'Target Artifacts'!$A$2:$E$50000,2,FALSE)))</f>
        <v>-</v>
      </c>
      <c r="O76" s="6" t="str">
        <f>IF('Traceability-Matrix'!N75="","-",(VLOOKUP('Traceability-Matrix'!N75,'Target Artifacts'!$A$2:$E$50000,3,FALSE)&amp;" : "&amp;VLOOKUP('Traceability-Matrix'!N75,'Target Artifacts'!$A$2:$E$50000,2,FALSE)))</f>
        <v>-</v>
      </c>
      <c r="P76" s="6" t="str">
        <f>IF('Traceability-Matrix'!O75="","-",(VLOOKUP('Traceability-Matrix'!O75,'Target Artifacts'!$A$2:$E$50000,3,FALSE)&amp;" : "&amp;VLOOKUP('Traceability-Matrix'!O75,'Target Artifacts'!$A$2:$E$50000,2,FALSE)))</f>
        <v>-</v>
      </c>
      <c r="Q76" s="6" t="str">
        <f>IF('Traceability-Matrix'!P75="","-",(VLOOKUP('Traceability-Matrix'!P75,'Target Artifacts'!$A$2:$E$50000,3,FALSE)&amp;" : "&amp;VLOOKUP('Traceability-Matrix'!P75,'Target Artifacts'!$A$2:$E$50000,2,FALSE)))</f>
        <v>-</v>
      </c>
      <c r="R76" s="6" t="str">
        <f>IF('Traceability-Matrix'!Q75="","-",(VLOOKUP('Traceability-Matrix'!Q75,'Target Artifacts'!$A$2:$E$50000,3,FALSE)&amp;" : "&amp;VLOOKUP('Traceability-Matrix'!Q75,'Target Artifacts'!$A$2:$E$50000,2,FALSE)))</f>
        <v>-</v>
      </c>
      <c r="S76" s="6" t="str">
        <f>IF('Traceability-Matrix'!R75="","-",(VLOOKUP('Traceability-Matrix'!R75,'Target Artifacts'!$A$2:$E$50000,3,FALSE)&amp;" : "&amp;VLOOKUP('Traceability-Matrix'!R75,'Target Artifacts'!$A$2:$E$50000,2,FALSE)))</f>
        <v>-</v>
      </c>
      <c r="T76" s="6" t="str">
        <f>IF('Traceability-Matrix'!S75="","-",(VLOOKUP('Traceability-Matrix'!S75,'Target Artifacts'!$A$2:$E$50000,3,FALSE)&amp;" : "&amp;VLOOKUP('Traceability-Matrix'!S75,'Target Artifacts'!$A$2:$E$50000,2,FALSE)))</f>
        <v>-</v>
      </c>
      <c r="U76" s="6" t="str">
        <f>IF('Traceability-Matrix'!T75="","-",(VLOOKUP('Traceability-Matrix'!T75,'Target Artifacts'!$A$2:$E$50000,3,FALSE)&amp;" : "&amp;VLOOKUP('Traceability-Matrix'!T75,'Target Artifacts'!$A$2:$E$50000,2,FALSE)))</f>
        <v>-</v>
      </c>
    </row>
    <row r="77" spans="1:21" x14ac:dyDescent="0.55000000000000004">
      <c r="A77" s="11" t="str">
        <f>'Traceability-Matrix'!A76</f>
        <v>S83</v>
      </c>
      <c r="B77" s="6" t="str">
        <f>IF(A77=0,"-",VLOOKUP(Traces_interpreted!A77,'Source Artifacts'!$B$2:$E$50000,2,FALSE)&amp;"---"&amp;VLOOKUP(Traces_interpreted!A77,'Source Artifacts'!$B$2:$E$50000,3,FALSE))</f>
        <v>Object---Object_their_address</v>
      </c>
      <c r="C77" s="6" t="str">
        <f>IF('Traceability-Matrix'!B76="","-",(VLOOKUP('Traceability-Matrix'!B76,'Target Artifacts'!$A$2:$E$50000,3,FALSE)&amp;" : "&amp;VLOOKUP('Traceability-Matrix'!B76,'Target Artifacts'!$A$2:$E$50000,2,FALSE)))</f>
        <v>Attribute : Attribute_Publisher_address</v>
      </c>
      <c r="D77" s="6" t="str">
        <f>IF('Traceability-Matrix'!C76="","-",(VLOOKUP('Traceability-Matrix'!C76,'Target Artifacts'!$A$2:$E$50000,3,FALSE)&amp;" : "&amp;VLOOKUP('Traceability-Matrix'!C76,'Target Artifacts'!$A$2:$E$50000,2,FALSE)))</f>
        <v>-</v>
      </c>
      <c r="E77" s="6" t="str">
        <f>IF('Traceability-Matrix'!D76="","-",(VLOOKUP('Traceability-Matrix'!D76,'Target Artifacts'!$A$2:$E$50000,3,FALSE)&amp;" : "&amp;VLOOKUP('Traceability-Matrix'!D76,'Target Artifacts'!$A$2:$E$50000,2,FALSE)))</f>
        <v>-</v>
      </c>
      <c r="F77" s="6" t="str">
        <f>IF('Traceability-Matrix'!E76="","-",(VLOOKUP('Traceability-Matrix'!E76,'Target Artifacts'!$A$2:$E$50000,3,FALSE)&amp;" : "&amp;VLOOKUP('Traceability-Matrix'!E76,'Target Artifacts'!$A$2:$E$50000,2,FALSE)))</f>
        <v>-</v>
      </c>
      <c r="G77" s="6" t="str">
        <f>IF('Traceability-Matrix'!F76="","-",(VLOOKUP('Traceability-Matrix'!F76,'Target Artifacts'!$A$2:$E$50000,3,FALSE)&amp;" : "&amp;VLOOKUP('Traceability-Matrix'!F76,'Target Artifacts'!$A$2:$E$50000,2,FALSE)))</f>
        <v>-</v>
      </c>
      <c r="H77" s="6" t="str">
        <f>IF('Traceability-Matrix'!G76="","-",(VLOOKUP('Traceability-Matrix'!G76,'Target Artifacts'!$A$2:$E$50000,3,FALSE)&amp;" : "&amp;VLOOKUP('Traceability-Matrix'!G76,'Target Artifacts'!$A$2:$E$50000,2,FALSE)))</f>
        <v>-</v>
      </c>
      <c r="I77" s="6" t="str">
        <f>IF('Traceability-Matrix'!H76="","-",(VLOOKUP('Traceability-Matrix'!H76,'Target Artifacts'!$A$2:$E$50000,3,FALSE)&amp;" : "&amp;VLOOKUP('Traceability-Matrix'!H76,'Target Artifacts'!$A$2:$E$50000,2,FALSE)))</f>
        <v>-</v>
      </c>
      <c r="J77" s="6" t="str">
        <f>IF('Traceability-Matrix'!I76="","-",(VLOOKUP('Traceability-Matrix'!I76,'Target Artifacts'!$A$2:$E$50000,3,FALSE)&amp;" : "&amp;VLOOKUP('Traceability-Matrix'!I76,'Target Artifacts'!$A$2:$E$50000,2,FALSE)))</f>
        <v>-</v>
      </c>
      <c r="K77" s="6" t="str">
        <f>IF('Traceability-Matrix'!J76="","-",(VLOOKUP('Traceability-Matrix'!J76,'Target Artifacts'!$A$2:$E$50000,3,FALSE)&amp;" : "&amp;VLOOKUP('Traceability-Matrix'!J76,'Target Artifacts'!$A$2:$E$50000,2,FALSE)))</f>
        <v>-</v>
      </c>
      <c r="L77" s="6" t="str">
        <f>IF('Traceability-Matrix'!K76="","-",(VLOOKUP('Traceability-Matrix'!K76,'Target Artifacts'!$A$2:$E$50000,3,FALSE)&amp;" : "&amp;VLOOKUP('Traceability-Matrix'!K76,'Target Artifacts'!$A$2:$E$50000,2,FALSE)))</f>
        <v>-</v>
      </c>
      <c r="M77" s="6" t="str">
        <f>IF('Traceability-Matrix'!L76="","-",(VLOOKUP('Traceability-Matrix'!L76,'Target Artifacts'!$A$2:$E$50000,3,FALSE)&amp;" : "&amp;VLOOKUP('Traceability-Matrix'!L76,'Target Artifacts'!$A$2:$E$50000,2,FALSE)))</f>
        <v>-</v>
      </c>
      <c r="N77" s="6" t="str">
        <f>IF('Traceability-Matrix'!M76="","-",(VLOOKUP('Traceability-Matrix'!M76,'Target Artifacts'!$A$2:$E$50000,3,FALSE)&amp;" : "&amp;VLOOKUP('Traceability-Matrix'!M76,'Target Artifacts'!$A$2:$E$50000,2,FALSE)))</f>
        <v>-</v>
      </c>
      <c r="O77" s="6" t="str">
        <f>IF('Traceability-Matrix'!N76="","-",(VLOOKUP('Traceability-Matrix'!N76,'Target Artifacts'!$A$2:$E$50000,3,FALSE)&amp;" : "&amp;VLOOKUP('Traceability-Matrix'!N76,'Target Artifacts'!$A$2:$E$50000,2,FALSE)))</f>
        <v>-</v>
      </c>
      <c r="P77" s="6" t="str">
        <f>IF('Traceability-Matrix'!O76="","-",(VLOOKUP('Traceability-Matrix'!O76,'Target Artifacts'!$A$2:$E$50000,3,FALSE)&amp;" : "&amp;VLOOKUP('Traceability-Matrix'!O76,'Target Artifacts'!$A$2:$E$50000,2,FALSE)))</f>
        <v>-</v>
      </c>
      <c r="Q77" s="6" t="str">
        <f>IF('Traceability-Matrix'!P76="","-",(VLOOKUP('Traceability-Matrix'!P76,'Target Artifacts'!$A$2:$E$50000,3,FALSE)&amp;" : "&amp;VLOOKUP('Traceability-Matrix'!P76,'Target Artifacts'!$A$2:$E$50000,2,FALSE)))</f>
        <v>-</v>
      </c>
      <c r="R77" s="6" t="str">
        <f>IF('Traceability-Matrix'!Q76="","-",(VLOOKUP('Traceability-Matrix'!Q76,'Target Artifacts'!$A$2:$E$50000,3,FALSE)&amp;" : "&amp;VLOOKUP('Traceability-Matrix'!Q76,'Target Artifacts'!$A$2:$E$50000,2,FALSE)))</f>
        <v>-</v>
      </c>
      <c r="S77" s="6" t="str">
        <f>IF('Traceability-Matrix'!R76="","-",(VLOOKUP('Traceability-Matrix'!R76,'Target Artifacts'!$A$2:$E$50000,3,FALSE)&amp;" : "&amp;VLOOKUP('Traceability-Matrix'!R76,'Target Artifacts'!$A$2:$E$50000,2,FALSE)))</f>
        <v>-</v>
      </c>
      <c r="T77" s="6" t="str">
        <f>IF('Traceability-Matrix'!S76="","-",(VLOOKUP('Traceability-Matrix'!S76,'Target Artifacts'!$A$2:$E$50000,3,FALSE)&amp;" : "&amp;VLOOKUP('Traceability-Matrix'!S76,'Target Artifacts'!$A$2:$E$50000,2,FALSE)))</f>
        <v>-</v>
      </c>
      <c r="U77" s="6" t="str">
        <f>IF('Traceability-Matrix'!T76="","-",(VLOOKUP('Traceability-Matrix'!T76,'Target Artifacts'!$A$2:$E$50000,3,FALSE)&amp;" : "&amp;VLOOKUP('Traceability-Matrix'!T76,'Target Artifacts'!$A$2:$E$50000,2,FALSE)))</f>
        <v>-</v>
      </c>
    </row>
    <row r="78" spans="1:21" x14ac:dyDescent="0.55000000000000004">
      <c r="A78" s="11" t="str">
        <f>'Traceability-Matrix'!A77</f>
        <v>S84</v>
      </c>
      <c r="B78" s="6" t="str">
        <f>IF(A78=0,"-",VLOOKUP(Traces_interpreted!A78,'Source Artifacts'!$B$2:$E$50000,2,FALSE)&amp;"---"&amp;VLOOKUP(Traces_interpreted!A78,'Source Artifacts'!$B$2:$E$50000,3,FALSE))</f>
        <v>Object---Object_Unassigned_exclusive</v>
      </c>
      <c r="C78" s="6" t="str">
        <f>IF('Traceability-Matrix'!B77="","-",(VLOOKUP('Traceability-Matrix'!B77,'Target Artifacts'!$A$2:$E$50000,3,FALSE)&amp;" : "&amp;VLOOKUP('Traceability-Matrix'!B77,'Target Artifacts'!$A$2:$E$50000,2,FALSE)))</f>
        <v>Attribute : Attribute_Exclusive_isAssigned</v>
      </c>
      <c r="D78" s="6" t="str">
        <f>IF('Traceability-Matrix'!C77="","-",(VLOOKUP('Traceability-Matrix'!C77,'Target Artifacts'!$A$2:$E$50000,3,FALSE)&amp;" : "&amp;VLOOKUP('Traceability-Matrix'!C77,'Target Artifacts'!$A$2:$E$50000,2,FALSE)))</f>
        <v>-</v>
      </c>
      <c r="E78" s="6" t="str">
        <f>IF('Traceability-Matrix'!D77="","-",(VLOOKUP('Traceability-Matrix'!D77,'Target Artifacts'!$A$2:$E$50000,3,FALSE)&amp;" : "&amp;VLOOKUP('Traceability-Matrix'!D77,'Target Artifacts'!$A$2:$E$50000,2,FALSE)))</f>
        <v>-</v>
      </c>
      <c r="F78" s="6" t="str">
        <f>IF('Traceability-Matrix'!E77="","-",(VLOOKUP('Traceability-Matrix'!E77,'Target Artifacts'!$A$2:$E$50000,3,FALSE)&amp;" : "&amp;VLOOKUP('Traceability-Matrix'!E77,'Target Artifacts'!$A$2:$E$50000,2,FALSE)))</f>
        <v>-</v>
      </c>
      <c r="G78" s="6" t="str">
        <f>IF('Traceability-Matrix'!F77="","-",(VLOOKUP('Traceability-Matrix'!F77,'Target Artifacts'!$A$2:$E$50000,3,FALSE)&amp;" : "&amp;VLOOKUP('Traceability-Matrix'!F77,'Target Artifacts'!$A$2:$E$50000,2,FALSE)))</f>
        <v>-</v>
      </c>
      <c r="H78" s="6" t="str">
        <f>IF('Traceability-Matrix'!G77="","-",(VLOOKUP('Traceability-Matrix'!G77,'Target Artifacts'!$A$2:$E$50000,3,FALSE)&amp;" : "&amp;VLOOKUP('Traceability-Matrix'!G77,'Target Artifacts'!$A$2:$E$50000,2,FALSE)))</f>
        <v>-</v>
      </c>
      <c r="I78" s="6" t="str">
        <f>IF('Traceability-Matrix'!H77="","-",(VLOOKUP('Traceability-Matrix'!H77,'Target Artifacts'!$A$2:$E$50000,3,FALSE)&amp;" : "&amp;VLOOKUP('Traceability-Matrix'!H77,'Target Artifacts'!$A$2:$E$50000,2,FALSE)))</f>
        <v>-</v>
      </c>
      <c r="J78" s="6" t="str">
        <f>IF('Traceability-Matrix'!I77="","-",(VLOOKUP('Traceability-Matrix'!I77,'Target Artifacts'!$A$2:$E$50000,3,FALSE)&amp;" : "&amp;VLOOKUP('Traceability-Matrix'!I77,'Target Artifacts'!$A$2:$E$50000,2,FALSE)))</f>
        <v>-</v>
      </c>
      <c r="K78" s="6" t="str">
        <f>IF('Traceability-Matrix'!J77="","-",(VLOOKUP('Traceability-Matrix'!J77,'Target Artifacts'!$A$2:$E$50000,3,FALSE)&amp;" : "&amp;VLOOKUP('Traceability-Matrix'!J77,'Target Artifacts'!$A$2:$E$50000,2,FALSE)))</f>
        <v>-</v>
      </c>
      <c r="L78" s="6" t="str">
        <f>IF('Traceability-Matrix'!K77="","-",(VLOOKUP('Traceability-Matrix'!K77,'Target Artifacts'!$A$2:$E$50000,3,FALSE)&amp;" : "&amp;VLOOKUP('Traceability-Matrix'!K77,'Target Artifacts'!$A$2:$E$50000,2,FALSE)))</f>
        <v>-</v>
      </c>
      <c r="M78" s="6" t="str">
        <f>IF('Traceability-Matrix'!L77="","-",(VLOOKUP('Traceability-Matrix'!L77,'Target Artifacts'!$A$2:$E$50000,3,FALSE)&amp;" : "&amp;VLOOKUP('Traceability-Matrix'!L77,'Target Artifacts'!$A$2:$E$50000,2,FALSE)))</f>
        <v>-</v>
      </c>
      <c r="N78" s="6" t="str">
        <f>IF('Traceability-Matrix'!M77="","-",(VLOOKUP('Traceability-Matrix'!M77,'Target Artifacts'!$A$2:$E$50000,3,FALSE)&amp;" : "&amp;VLOOKUP('Traceability-Matrix'!M77,'Target Artifacts'!$A$2:$E$50000,2,FALSE)))</f>
        <v>-</v>
      </c>
      <c r="O78" s="6" t="str">
        <f>IF('Traceability-Matrix'!N77="","-",(VLOOKUP('Traceability-Matrix'!N77,'Target Artifacts'!$A$2:$E$50000,3,FALSE)&amp;" : "&amp;VLOOKUP('Traceability-Matrix'!N77,'Target Artifacts'!$A$2:$E$50000,2,FALSE)))</f>
        <v>-</v>
      </c>
      <c r="P78" s="6" t="str">
        <f>IF('Traceability-Matrix'!O77="","-",(VLOOKUP('Traceability-Matrix'!O77,'Target Artifacts'!$A$2:$E$50000,3,FALSE)&amp;" : "&amp;VLOOKUP('Traceability-Matrix'!O77,'Target Artifacts'!$A$2:$E$50000,2,FALSE)))</f>
        <v>-</v>
      </c>
      <c r="Q78" s="6" t="str">
        <f>IF('Traceability-Matrix'!P77="","-",(VLOOKUP('Traceability-Matrix'!P77,'Target Artifacts'!$A$2:$E$50000,3,FALSE)&amp;" : "&amp;VLOOKUP('Traceability-Matrix'!P77,'Target Artifacts'!$A$2:$E$50000,2,FALSE)))</f>
        <v>-</v>
      </c>
      <c r="R78" s="6" t="str">
        <f>IF('Traceability-Matrix'!Q77="","-",(VLOOKUP('Traceability-Matrix'!Q77,'Target Artifacts'!$A$2:$E$50000,3,FALSE)&amp;" : "&amp;VLOOKUP('Traceability-Matrix'!Q77,'Target Artifacts'!$A$2:$E$50000,2,FALSE)))</f>
        <v>-</v>
      </c>
      <c r="S78" s="6" t="str">
        <f>IF('Traceability-Matrix'!R77="","-",(VLOOKUP('Traceability-Matrix'!R77,'Target Artifacts'!$A$2:$E$50000,3,FALSE)&amp;" : "&amp;VLOOKUP('Traceability-Matrix'!R77,'Target Artifacts'!$A$2:$E$50000,2,FALSE)))</f>
        <v>-</v>
      </c>
      <c r="T78" s="6" t="str">
        <f>IF('Traceability-Matrix'!S77="","-",(VLOOKUP('Traceability-Matrix'!S77,'Target Artifacts'!$A$2:$E$50000,3,FALSE)&amp;" : "&amp;VLOOKUP('Traceability-Matrix'!S77,'Target Artifacts'!$A$2:$E$50000,2,FALSE)))</f>
        <v>-</v>
      </c>
      <c r="U78" s="6" t="str">
        <f>IF('Traceability-Matrix'!T77="","-",(VLOOKUP('Traceability-Matrix'!T77,'Target Artifacts'!$A$2:$E$50000,3,FALSE)&amp;" : "&amp;VLOOKUP('Traceability-Matrix'!T77,'Target Artifacts'!$A$2:$E$50000,2,FALSE)))</f>
        <v>-</v>
      </c>
    </row>
    <row r="79" spans="1:21" ht="28.8" x14ac:dyDescent="0.55000000000000004">
      <c r="A79" s="11" t="str">
        <f>'Traceability-Matrix'!A78</f>
        <v>S85</v>
      </c>
      <c r="B79" s="6" t="str">
        <f>IF(A79=0,"-",VLOOKUP(Traces_interpreted!A79,'Source Artifacts'!$B$2:$E$50000,2,FALSE)&amp;"---"&amp;VLOOKUP(Traces_interpreted!A79,'Source Artifacts'!$B$2:$E$50000,3,FALSE))</f>
        <v>Goal---Goal_identify_when_I_get_rejected_or_accepted</v>
      </c>
      <c r="C79" s="6" t="str">
        <f>IF('Traceability-Matrix'!B78="","-",(VLOOKUP('Traceability-Matrix'!B78,'Target Artifacts'!$A$2:$E$50000,3,FALSE)&amp;" : "&amp;VLOOKUP('Traceability-Matrix'!B78,'Target Artifacts'!$A$2:$E$50000,2,FALSE)))</f>
        <v>Attribute : Attribute_Photographer_isAccepted</v>
      </c>
      <c r="D79" s="6" t="str">
        <f>IF('Traceability-Matrix'!C78="","-",(VLOOKUP('Traceability-Matrix'!C78,'Target Artifacts'!$A$2:$E$50000,3,FALSE)&amp;" : "&amp;VLOOKUP('Traceability-Matrix'!C78,'Target Artifacts'!$A$2:$E$50000,2,FALSE)))</f>
        <v>-</v>
      </c>
      <c r="E79" s="6" t="str">
        <f>IF('Traceability-Matrix'!D78="","-",(VLOOKUP('Traceability-Matrix'!D78,'Target Artifacts'!$A$2:$E$50000,3,FALSE)&amp;" : "&amp;VLOOKUP('Traceability-Matrix'!D78,'Target Artifacts'!$A$2:$E$50000,2,FALSE)))</f>
        <v>-</v>
      </c>
      <c r="F79" s="6" t="str">
        <f>IF('Traceability-Matrix'!E78="","-",(VLOOKUP('Traceability-Matrix'!E78,'Target Artifacts'!$A$2:$E$50000,3,FALSE)&amp;" : "&amp;VLOOKUP('Traceability-Matrix'!E78,'Target Artifacts'!$A$2:$E$50000,2,FALSE)))</f>
        <v>-</v>
      </c>
      <c r="G79" s="6" t="str">
        <f>IF('Traceability-Matrix'!F78="","-",(VLOOKUP('Traceability-Matrix'!F78,'Target Artifacts'!$A$2:$E$50000,3,FALSE)&amp;" : "&amp;VLOOKUP('Traceability-Matrix'!F78,'Target Artifacts'!$A$2:$E$50000,2,FALSE)))</f>
        <v>-</v>
      </c>
      <c r="H79" s="6" t="str">
        <f>IF('Traceability-Matrix'!G78="","-",(VLOOKUP('Traceability-Matrix'!G78,'Target Artifacts'!$A$2:$E$50000,3,FALSE)&amp;" : "&amp;VLOOKUP('Traceability-Matrix'!G78,'Target Artifacts'!$A$2:$E$50000,2,FALSE)))</f>
        <v>-</v>
      </c>
      <c r="I79" s="6" t="str">
        <f>IF('Traceability-Matrix'!H78="","-",(VLOOKUP('Traceability-Matrix'!H78,'Target Artifacts'!$A$2:$E$50000,3,FALSE)&amp;" : "&amp;VLOOKUP('Traceability-Matrix'!H78,'Target Artifacts'!$A$2:$E$50000,2,FALSE)))</f>
        <v>-</v>
      </c>
      <c r="J79" s="6" t="str">
        <f>IF('Traceability-Matrix'!I78="","-",(VLOOKUP('Traceability-Matrix'!I78,'Target Artifacts'!$A$2:$E$50000,3,FALSE)&amp;" : "&amp;VLOOKUP('Traceability-Matrix'!I78,'Target Artifacts'!$A$2:$E$50000,2,FALSE)))</f>
        <v>-</v>
      </c>
      <c r="K79" s="6" t="str">
        <f>IF('Traceability-Matrix'!J78="","-",(VLOOKUP('Traceability-Matrix'!J78,'Target Artifacts'!$A$2:$E$50000,3,FALSE)&amp;" : "&amp;VLOOKUP('Traceability-Matrix'!J78,'Target Artifacts'!$A$2:$E$50000,2,FALSE)))</f>
        <v>-</v>
      </c>
      <c r="L79" s="6" t="str">
        <f>IF('Traceability-Matrix'!K78="","-",(VLOOKUP('Traceability-Matrix'!K78,'Target Artifacts'!$A$2:$E$50000,3,FALSE)&amp;" : "&amp;VLOOKUP('Traceability-Matrix'!K78,'Target Artifacts'!$A$2:$E$50000,2,FALSE)))</f>
        <v>-</v>
      </c>
      <c r="M79" s="6" t="str">
        <f>IF('Traceability-Matrix'!L78="","-",(VLOOKUP('Traceability-Matrix'!L78,'Target Artifacts'!$A$2:$E$50000,3,FALSE)&amp;" : "&amp;VLOOKUP('Traceability-Matrix'!L78,'Target Artifacts'!$A$2:$E$50000,2,FALSE)))</f>
        <v>-</v>
      </c>
      <c r="N79" s="6" t="str">
        <f>IF('Traceability-Matrix'!M78="","-",(VLOOKUP('Traceability-Matrix'!M78,'Target Artifacts'!$A$2:$E$50000,3,FALSE)&amp;" : "&amp;VLOOKUP('Traceability-Matrix'!M78,'Target Artifacts'!$A$2:$E$50000,2,FALSE)))</f>
        <v>-</v>
      </c>
      <c r="O79" s="6" t="str">
        <f>IF('Traceability-Matrix'!N78="","-",(VLOOKUP('Traceability-Matrix'!N78,'Target Artifacts'!$A$2:$E$50000,3,FALSE)&amp;" : "&amp;VLOOKUP('Traceability-Matrix'!N78,'Target Artifacts'!$A$2:$E$50000,2,FALSE)))</f>
        <v>-</v>
      </c>
      <c r="P79" s="6" t="str">
        <f>IF('Traceability-Matrix'!O78="","-",(VLOOKUP('Traceability-Matrix'!O78,'Target Artifacts'!$A$2:$E$50000,3,FALSE)&amp;" : "&amp;VLOOKUP('Traceability-Matrix'!O78,'Target Artifacts'!$A$2:$E$50000,2,FALSE)))</f>
        <v>-</v>
      </c>
      <c r="Q79" s="6" t="str">
        <f>IF('Traceability-Matrix'!P78="","-",(VLOOKUP('Traceability-Matrix'!P78,'Target Artifacts'!$A$2:$E$50000,3,FALSE)&amp;" : "&amp;VLOOKUP('Traceability-Matrix'!P78,'Target Artifacts'!$A$2:$E$50000,2,FALSE)))</f>
        <v>-</v>
      </c>
      <c r="R79" s="6" t="str">
        <f>IF('Traceability-Matrix'!Q78="","-",(VLOOKUP('Traceability-Matrix'!Q78,'Target Artifacts'!$A$2:$E$50000,3,FALSE)&amp;" : "&amp;VLOOKUP('Traceability-Matrix'!Q78,'Target Artifacts'!$A$2:$E$50000,2,FALSE)))</f>
        <v>-</v>
      </c>
      <c r="S79" s="6" t="str">
        <f>IF('Traceability-Matrix'!R78="","-",(VLOOKUP('Traceability-Matrix'!R78,'Target Artifacts'!$A$2:$E$50000,3,FALSE)&amp;" : "&amp;VLOOKUP('Traceability-Matrix'!R78,'Target Artifacts'!$A$2:$E$50000,2,FALSE)))</f>
        <v>-</v>
      </c>
      <c r="T79" s="6" t="str">
        <f>IF('Traceability-Matrix'!S78="","-",(VLOOKUP('Traceability-Matrix'!S78,'Target Artifacts'!$A$2:$E$50000,3,FALSE)&amp;" : "&amp;VLOOKUP('Traceability-Matrix'!S78,'Target Artifacts'!$A$2:$E$50000,2,FALSE)))</f>
        <v>-</v>
      </c>
      <c r="U79" s="6" t="str">
        <f>IF('Traceability-Matrix'!T78="","-",(VLOOKUP('Traceability-Matrix'!T78,'Target Artifacts'!$A$2:$E$50000,3,FALSE)&amp;" : "&amp;VLOOKUP('Traceability-Matrix'!T78,'Target Artifacts'!$A$2:$E$50000,2,FALSE)))</f>
        <v>-</v>
      </c>
    </row>
    <row r="80" spans="1:21" ht="28.8" x14ac:dyDescent="0.55000000000000004">
      <c r="A80" s="11" t="str">
        <f>'Traceability-Matrix'!A79</f>
        <v>S86</v>
      </c>
      <c r="B80" s="6" t="str">
        <f>IF(A80=0,"-",VLOOKUP(Traces_interpreted!A80,'Source Artifacts'!$B$2:$E$50000,2,FALSE)&amp;"---"&amp;VLOOKUP(Traces_interpreted!A80,'Source Artifacts'!$B$2:$E$50000,3,FALSE))</f>
        <v>Object---Object_Date_of_creation_of_the_delivery_note</v>
      </c>
      <c r="C80" s="6" t="str">
        <f>IF('Traceability-Matrix'!B79="","-",(VLOOKUP('Traceability-Matrix'!B79,'Target Artifacts'!$A$2:$E$50000,3,FALSE)&amp;" : "&amp;VLOOKUP('Traceability-Matrix'!B79,'Target Artifacts'!$A$2:$E$50000,2,FALSE)))</f>
        <v>Attribute : Attribute_DeliveryNote_dateOfCreation</v>
      </c>
      <c r="D80" s="6" t="str">
        <f>IF('Traceability-Matrix'!C79="","-",(VLOOKUP('Traceability-Matrix'!C79,'Target Artifacts'!$A$2:$E$50000,3,FALSE)&amp;" : "&amp;VLOOKUP('Traceability-Matrix'!C79,'Target Artifacts'!$A$2:$E$50000,2,FALSE)))</f>
        <v>-</v>
      </c>
      <c r="E80" s="6" t="str">
        <f>IF('Traceability-Matrix'!D79="","-",(VLOOKUP('Traceability-Matrix'!D79,'Target Artifacts'!$A$2:$E$50000,3,FALSE)&amp;" : "&amp;VLOOKUP('Traceability-Matrix'!D79,'Target Artifacts'!$A$2:$E$50000,2,FALSE)))</f>
        <v>-</v>
      </c>
      <c r="F80" s="6" t="str">
        <f>IF('Traceability-Matrix'!E79="","-",(VLOOKUP('Traceability-Matrix'!E79,'Target Artifacts'!$A$2:$E$50000,3,FALSE)&amp;" : "&amp;VLOOKUP('Traceability-Matrix'!E79,'Target Artifacts'!$A$2:$E$50000,2,FALSE)))</f>
        <v>-</v>
      </c>
      <c r="G80" s="6" t="str">
        <f>IF('Traceability-Matrix'!F79="","-",(VLOOKUP('Traceability-Matrix'!F79,'Target Artifacts'!$A$2:$E$50000,3,FALSE)&amp;" : "&amp;VLOOKUP('Traceability-Matrix'!F79,'Target Artifacts'!$A$2:$E$50000,2,FALSE)))</f>
        <v>-</v>
      </c>
      <c r="H80" s="6" t="str">
        <f>IF('Traceability-Matrix'!G79="","-",(VLOOKUP('Traceability-Matrix'!G79,'Target Artifacts'!$A$2:$E$50000,3,FALSE)&amp;" : "&amp;VLOOKUP('Traceability-Matrix'!G79,'Target Artifacts'!$A$2:$E$50000,2,FALSE)))</f>
        <v>-</v>
      </c>
      <c r="I80" s="6" t="str">
        <f>IF('Traceability-Matrix'!H79="","-",(VLOOKUP('Traceability-Matrix'!H79,'Target Artifacts'!$A$2:$E$50000,3,FALSE)&amp;" : "&amp;VLOOKUP('Traceability-Matrix'!H79,'Target Artifacts'!$A$2:$E$50000,2,FALSE)))</f>
        <v>-</v>
      </c>
      <c r="J80" s="6" t="str">
        <f>IF('Traceability-Matrix'!I79="","-",(VLOOKUP('Traceability-Matrix'!I79,'Target Artifacts'!$A$2:$E$50000,3,FALSE)&amp;" : "&amp;VLOOKUP('Traceability-Matrix'!I79,'Target Artifacts'!$A$2:$E$50000,2,FALSE)))</f>
        <v>-</v>
      </c>
      <c r="K80" s="6" t="str">
        <f>IF('Traceability-Matrix'!J79="","-",(VLOOKUP('Traceability-Matrix'!J79,'Target Artifacts'!$A$2:$E$50000,3,FALSE)&amp;" : "&amp;VLOOKUP('Traceability-Matrix'!J79,'Target Artifacts'!$A$2:$E$50000,2,FALSE)))</f>
        <v>-</v>
      </c>
      <c r="L80" s="6" t="str">
        <f>IF('Traceability-Matrix'!K79="","-",(VLOOKUP('Traceability-Matrix'!K79,'Target Artifacts'!$A$2:$E$50000,3,FALSE)&amp;" : "&amp;VLOOKUP('Traceability-Matrix'!K79,'Target Artifacts'!$A$2:$E$50000,2,FALSE)))</f>
        <v>-</v>
      </c>
      <c r="M80" s="6" t="str">
        <f>IF('Traceability-Matrix'!L79="","-",(VLOOKUP('Traceability-Matrix'!L79,'Target Artifacts'!$A$2:$E$50000,3,FALSE)&amp;" : "&amp;VLOOKUP('Traceability-Matrix'!L79,'Target Artifacts'!$A$2:$E$50000,2,FALSE)))</f>
        <v>-</v>
      </c>
      <c r="N80" s="6" t="str">
        <f>IF('Traceability-Matrix'!M79="","-",(VLOOKUP('Traceability-Matrix'!M79,'Target Artifacts'!$A$2:$E$50000,3,FALSE)&amp;" : "&amp;VLOOKUP('Traceability-Matrix'!M79,'Target Artifacts'!$A$2:$E$50000,2,FALSE)))</f>
        <v>-</v>
      </c>
      <c r="O80" s="6" t="str">
        <f>IF('Traceability-Matrix'!N79="","-",(VLOOKUP('Traceability-Matrix'!N79,'Target Artifacts'!$A$2:$E$50000,3,FALSE)&amp;" : "&amp;VLOOKUP('Traceability-Matrix'!N79,'Target Artifacts'!$A$2:$E$50000,2,FALSE)))</f>
        <v>-</v>
      </c>
      <c r="P80" s="6" t="str">
        <f>IF('Traceability-Matrix'!O79="","-",(VLOOKUP('Traceability-Matrix'!O79,'Target Artifacts'!$A$2:$E$50000,3,FALSE)&amp;" : "&amp;VLOOKUP('Traceability-Matrix'!O79,'Target Artifacts'!$A$2:$E$50000,2,FALSE)))</f>
        <v>-</v>
      </c>
      <c r="Q80" s="6" t="str">
        <f>IF('Traceability-Matrix'!P79="","-",(VLOOKUP('Traceability-Matrix'!P79,'Target Artifacts'!$A$2:$E$50000,3,FALSE)&amp;" : "&amp;VLOOKUP('Traceability-Matrix'!P79,'Target Artifacts'!$A$2:$E$50000,2,FALSE)))</f>
        <v>-</v>
      </c>
      <c r="R80" s="6" t="str">
        <f>IF('Traceability-Matrix'!Q79="","-",(VLOOKUP('Traceability-Matrix'!Q79,'Target Artifacts'!$A$2:$E$50000,3,FALSE)&amp;" : "&amp;VLOOKUP('Traceability-Matrix'!Q79,'Target Artifacts'!$A$2:$E$50000,2,FALSE)))</f>
        <v>-</v>
      </c>
      <c r="S80" s="6" t="str">
        <f>IF('Traceability-Matrix'!R79="","-",(VLOOKUP('Traceability-Matrix'!R79,'Target Artifacts'!$A$2:$E$50000,3,FALSE)&amp;" : "&amp;VLOOKUP('Traceability-Matrix'!R79,'Target Artifacts'!$A$2:$E$50000,2,FALSE)))</f>
        <v>-</v>
      </c>
      <c r="T80" s="6" t="str">
        <f>IF('Traceability-Matrix'!S79="","-",(VLOOKUP('Traceability-Matrix'!S79,'Target Artifacts'!$A$2:$E$50000,3,FALSE)&amp;" : "&amp;VLOOKUP('Traceability-Matrix'!S79,'Target Artifacts'!$A$2:$E$50000,2,FALSE)))</f>
        <v>-</v>
      </c>
      <c r="U80" s="6" t="str">
        <f>IF('Traceability-Matrix'!T79="","-",(VLOOKUP('Traceability-Matrix'!T79,'Target Artifacts'!$A$2:$E$50000,3,FALSE)&amp;" : "&amp;VLOOKUP('Traceability-Matrix'!T79,'Target Artifacts'!$A$2:$E$50000,2,FALSE)))</f>
        <v>-</v>
      </c>
    </row>
    <row r="81" spans="1:21" ht="28.8" x14ac:dyDescent="0.55000000000000004">
      <c r="A81" s="11" t="str">
        <f>'Traceability-Matrix'!A80</f>
        <v>S87</v>
      </c>
      <c r="B81" s="6" t="str">
        <f>IF(A81=0,"-",VLOOKUP(Traces_interpreted!A81,'Source Artifacts'!$B$2:$E$50000,2,FALSE)&amp;"---"&amp;VLOOKUP(Traces_interpreted!A81,'Source Artifacts'!$B$2:$E$50000,3,FALSE))</f>
        <v>Object---Object_my_surnames</v>
      </c>
      <c r="C81" s="6" t="str">
        <f>IF('Traceability-Matrix'!B80="","-",(VLOOKUP('Traceability-Matrix'!B80,'Target Artifacts'!$A$2:$E$50000,3,FALSE)&amp;" : "&amp;VLOOKUP('Traceability-Matrix'!B80,'Target Artifacts'!$A$2:$E$50000,2,FALSE)))</f>
        <v>Attribute : Attribute_Photographer_surnames</v>
      </c>
      <c r="D81" s="6" t="str">
        <f>IF('Traceability-Matrix'!C80="","-",(VLOOKUP('Traceability-Matrix'!C80,'Target Artifacts'!$A$2:$E$50000,3,FALSE)&amp;" : "&amp;VLOOKUP('Traceability-Matrix'!C80,'Target Artifacts'!$A$2:$E$50000,2,FALSE)))</f>
        <v>-</v>
      </c>
      <c r="E81" s="6" t="str">
        <f>IF('Traceability-Matrix'!D80="","-",(VLOOKUP('Traceability-Matrix'!D80,'Target Artifacts'!$A$2:$E$50000,3,FALSE)&amp;" : "&amp;VLOOKUP('Traceability-Matrix'!D80,'Target Artifacts'!$A$2:$E$50000,2,FALSE)))</f>
        <v>-</v>
      </c>
      <c r="F81" s="6" t="str">
        <f>IF('Traceability-Matrix'!E80="","-",(VLOOKUP('Traceability-Matrix'!E80,'Target Artifacts'!$A$2:$E$50000,3,FALSE)&amp;" : "&amp;VLOOKUP('Traceability-Matrix'!E80,'Target Artifacts'!$A$2:$E$50000,2,FALSE)))</f>
        <v>-</v>
      </c>
      <c r="G81" s="6" t="str">
        <f>IF('Traceability-Matrix'!F80="","-",(VLOOKUP('Traceability-Matrix'!F80,'Target Artifacts'!$A$2:$E$50000,3,FALSE)&amp;" : "&amp;VLOOKUP('Traceability-Matrix'!F80,'Target Artifacts'!$A$2:$E$50000,2,FALSE)))</f>
        <v>-</v>
      </c>
      <c r="H81" s="6" t="str">
        <f>IF('Traceability-Matrix'!G80="","-",(VLOOKUP('Traceability-Matrix'!G80,'Target Artifacts'!$A$2:$E$50000,3,FALSE)&amp;" : "&amp;VLOOKUP('Traceability-Matrix'!G80,'Target Artifacts'!$A$2:$E$50000,2,FALSE)))</f>
        <v>-</v>
      </c>
      <c r="I81" s="6" t="str">
        <f>IF('Traceability-Matrix'!H80="","-",(VLOOKUP('Traceability-Matrix'!H80,'Target Artifacts'!$A$2:$E$50000,3,FALSE)&amp;" : "&amp;VLOOKUP('Traceability-Matrix'!H80,'Target Artifacts'!$A$2:$E$50000,2,FALSE)))</f>
        <v>-</v>
      </c>
      <c r="J81" s="6" t="str">
        <f>IF('Traceability-Matrix'!I80="","-",(VLOOKUP('Traceability-Matrix'!I80,'Target Artifacts'!$A$2:$E$50000,3,FALSE)&amp;" : "&amp;VLOOKUP('Traceability-Matrix'!I80,'Target Artifacts'!$A$2:$E$50000,2,FALSE)))</f>
        <v>-</v>
      </c>
      <c r="K81" s="6" t="str">
        <f>IF('Traceability-Matrix'!J80="","-",(VLOOKUP('Traceability-Matrix'!J80,'Target Artifacts'!$A$2:$E$50000,3,FALSE)&amp;" : "&amp;VLOOKUP('Traceability-Matrix'!J80,'Target Artifacts'!$A$2:$E$50000,2,FALSE)))</f>
        <v>-</v>
      </c>
      <c r="L81" s="6" t="str">
        <f>IF('Traceability-Matrix'!K80="","-",(VLOOKUP('Traceability-Matrix'!K80,'Target Artifacts'!$A$2:$E$50000,3,FALSE)&amp;" : "&amp;VLOOKUP('Traceability-Matrix'!K80,'Target Artifacts'!$A$2:$E$50000,2,FALSE)))</f>
        <v>-</v>
      </c>
      <c r="M81" s="6" t="str">
        <f>IF('Traceability-Matrix'!L80="","-",(VLOOKUP('Traceability-Matrix'!L80,'Target Artifacts'!$A$2:$E$50000,3,FALSE)&amp;" : "&amp;VLOOKUP('Traceability-Matrix'!L80,'Target Artifacts'!$A$2:$E$50000,2,FALSE)))</f>
        <v>-</v>
      </c>
      <c r="N81" s="6" t="str">
        <f>IF('Traceability-Matrix'!M80="","-",(VLOOKUP('Traceability-Matrix'!M80,'Target Artifacts'!$A$2:$E$50000,3,FALSE)&amp;" : "&amp;VLOOKUP('Traceability-Matrix'!M80,'Target Artifacts'!$A$2:$E$50000,2,FALSE)))</f>
        <v>-</v>
      </c>
      <c r="O81" s="6" t="str">
        <f>IF('Traceability-Matrix'!N80="","-",(VLOOKUP('Traceability-Matrix'!N80,'Target Artifacts'!$A$2:$E$50000,3,FALSE)&amp;" : "&amp;VLOOKUP('Traceability-Matrix'!N80,'Target Artifacts'!$A$2:$E$50000,2,FALSE)))</f>
        <v>-</v>
      </c>
      <c r="P81" s="6" t="str">
        <f>IF('Traceability-Matrix'!O80="","-",(VLOOKUP('Traceability-Matrix'!O80,'Target Artifacts'!$A$2:$E$50000,3,FALSE)&amp;" : "&amp;VLOOKUP('Traceability-Matrix'!O80,'Target Artifacts'!$A$2:$E$50000,2,FALSE)))</f>
        <v>-</v>
      </c>
      <c r="Q81" s="6" t="str">
        <f>IF('Traceability-Matrix'!P80="","-",(VLOOKUP('Traceability-Matrix'!P80,'Target Artifacts'!$A$2:$E$50000,3,FALSE)&amp;" : "&amp;VLOOKUP('Traceability-Matrix'!P80,'Target Artifacts'!$A$2:$E$50000,2,FALSE)))</f>
        <v>-</v>
      </c>
      <c r="R81" s="6" t="str">
        <f>IF('Traceability-Matrix'!Q80="","-",(VLOOKUP('Traceability-Matrix'!Q80,'Target Artifacts'!$A$2:$E$50000,3,FALSE)&amp;" : "&amp;VLOOKUP('Traceability-Matrix'!Q80,'Target Artifacts'!$A$2:$E$50000,2,FALSE)))</f>
        <v>-</v>
      </c>
      <c r="S81" s="6" t="str">
        <f>IF('Traceability-Matrix'!R80="","-",(VLOOKUP('Traceability-Matrix'!R80,'Target Artifacts'!$A$2:$E$50000,3,FALSE)&amp;" : "&amp;VLOOKUP('Traceability-Matrix'!R80,'Target Artifacts'!$A$2:$E$50000,2,FALSE)))</f>
        <v>-</v>
      </c>
      <c r="T81" s="6" t="str">
        <f>IF('Traceability-Matrix'!S80="","-",(VLOOKUP('Traceability-Matrix'!S80,'Target Artifacts'!$A$2:$E$50000,3,FALSE)&amp;" : "&amp;VLOOKUP('Traceability-Matrix'!S80,'Target Artifacts'!$A$2:$E$50000,2,FALSE)))</f>
        <v>-</v>
      </c>
      <c r="U81" s="6" t="str">
        <f>IF('Traceability-Matrix'!T80="","-",(VLOOKUP('Traceability-Matrix'!T80,'Target Artifacts'!$A$2:$E$50000,3,FALSE)&amp;" : "&amp;VLOOKUP('Traceability-Matrix'!T80,'Target Artifacts'!$A$2:$E$50000,2,FALSE)))</f>
        <v>-</v>
      </c>
    </row>
    <row r="82" spans="1:21" ht="28.8" x14ac:dyDescent="0.55000000000000004">
      <c r="A82" s="11" t="str">
        <f>'Traceability-Matrix'!A81</f>
        <v>S89</v>
      </c>
      <c r="B82" s="6" t="str">
        <f>IF(A82=0,"-",VLOOKUP(Traces_interpreted!A82,'Source Artifacts'!$B$2:$E$50000,2,FALSE)&amp;"---"&amp;VLOOKUP(Traces_interpreted!A82,'Source Artifacts'!$B$2:$E$50000,3,FALSE))</f>
        <v>Object---Object_Accepted_Photographer</v>
      </c>
      <c r="C82" s="6" t="str">
        <f>IF('Traceability-Matrix'!B81="","-",(VLOOKUP('Traceability-Matrix'!B81,'Target Artifacts'!$A$2:$E$50000,3,FALSE)&amp;" : "&amp;VLOOKUP('Traceability-Matrix'!B81,'Target Artifacts'!$A$2:$E$50000,2,FALSE)))</f>
        <v>Attribute : Attribute_Photographer_isAccepted</v>
      </c>
      <c r="D82" s="6" t="str">
        <f>IF('Traceability-Matrix'!C81="","-",(VLOOKUP('Traceability-Matrix'!C81,'Target Artifacts'!$A$2:$E$50000,3,FALSE)&amp;" : "&amp;VLOOKUP('Traceability-Matrix'!C81,'Target Artifacts'!$A$2:$E$50000,2,FALSE)))</f>
        <v>-</v>
      </c>
      <c r="E82" s="6" t="str">
        <f>IF('Traceability-Matrix'!D81="","-",(VLOOKUP('Traceability-Matrix'!D81,'Target Artifacts'!$A$2:$E$50000,3,FALSE)&amp;" : "&amp;VLOOKUP('Traceability-Matrix'!D81,'Target Artifacts'!$A$2:$E$50000,2,FALSE)))</f>
        <v>-</v>
      </c>
      <c r="F82" s="6" t="str">
        <f>IF('Traceability-Matrix'!E81="","-",(VLOOKUP('Traceability-Matrix'!E81,'Target Artifacts'!$A$2:$E$50000,3,FALSE)&amp;" : "&amp;VLOOKUP('Traceability-Matrix'!E81,'Target Artifacts'!$A$2:$E$50000,2,FALSE)))</f>
        <v>-</v>
      </c>
      <c r="G82" s="6" t="str">
        <f>IF('Traceability-Matrix'!F81="","-",(VLOOKUP('Traceability-Matrix'!F81,'Target Artifacts'!$A$2:$E$50000,3,FALSE)&amp;" : "&amp;VLOOKUP('Traceability-Matrix'!F81,'Target Artifacts'!$A$2:$E$50000,2,FALSE)))</f>
        <v>-</v>
      </c>
      <c r="H82" s="6" t="str">
        <f>IF('Traceability-Matrix'!G81="","-",(VLOOKUP('Traceability-Matrix'!G81,'Target Artifacts'!$A$2:$E$50000,3,FALSE)&amp;" : "&amp;VLOOKUP('Traceability-Matrix'!G81,'Target Artifacts'!$A$2:$E$50000,2,FALSE)))</f>
        <v>-</v>
      </c>
      <c r="I82" s="6" t="str">
        <f>IF('Traceability-Matrix'!H81="","-",(VLOOKUP('Traceability-Matrix'!H81,'Target Artifacts'!$A$2:$E$50000,3,FALSE)&amp;" : "&amp;VLOOKUP('Traceability-Matrix'!H81,'Target Artifacts'!$A$2:$E$50000,2,FALSE)))</f>
        <v>-</v>
      </c>
      <c r="J82" s="6" t="str">
        <f>IF('Traceability-Matrix'!I81="","-",(VLOOKUP('Traceability-Matrix'!I81,'Target Artifacts'!$A$2:$E$50000,3,FALSE)&amp;" : "&amp;VLOOKUP('Traceability-Matrix'!I81,'Target Artifacts'!$A$2:$E$50000,2,FALSE)))</f>
        <v>-</v>
      </c>
      <c r="K82" s="6" t="str">
        <f>IF('Traceability-Matrix'!J81="","-",(VLOOKUP('Traceability-Matrix'!J81,'Target Artifacts'!$A$2:$E$50000,3,FALSE)&amp;" : "&amp;VLOOKUP('Traceability-Matrix'!J81,'Target Artifacts'!$A$2:$E$50000,2,FALSE)))</f>
        <v>-</v>
      </c>
      <c r="L82" s="6" t="str">
        <f>IF('Traceability-Matrix'!K81="","-",(VLOOKUP('Traceability-Matrix'!K81,'Target Artifacts'!$A$2:$E$50000,3,FALSE)&amp;" : "&amp;VLOOKUP('Traceability-Matrix'!K81,'Target Artifacts'!$A$2:$E$50000,2,FALSE)))</f>
        <v>-</v>
      </c>
      <c r="M82" s="6" t="str">
        <f>IF('Traceability-Matrix'!L81="","-",(VLOOKUP('Traceability-Matrix'!L81,'Target Artifacts'!$A$2:$E$50000,3,FALSE)&amp;" : "&amp;VLOOKUP('Traceability-Matrix'!L81,'Target Artifacts'!$A$2:$E$50000,2,FALSE)))</f>
        <v>-</v>
      </c>
      <c r="N82" s="6" t="str">
        <f>IF('Traceability-Matrix'!M81="","-",(VLOOKUP('Traceability-Matrix'!M81,'Target Artifacts'!$A$2:$E$50000,3,FALSE)&amp;" : "&amp;VLOOKUP('Traceability-Matrix'!M81,'Target Artifacts'!$A$2:$E$50000,2,FALSE)))</f>
        <v>-</v>
      </c>
      <c r="O82" s="6" t="str">
        <f>IF('Traceability-Matrix'!N81="","-",(VLOOKUP('Traceability-Matrix'!N81,'Target Artifacts'!$A$2:$E$50000,3,FALSE)&amp;" : "&amp;VLOOKUP('Traceability-Matrix'!N81,'Target Artifacts'!$A$2:$E$50000,2,FALSE)))</f>
        <v>-</v>
      </c>
      <c r="P82" s="6" t="str">
        <f>IF('Traceability-Matrix'!O81="","-",(VLOOKUP('Traceability-Matrix'!O81,'Target Artifacts'!$A$2:$E$50000,3,FALSE)&amp;" : "&amp;VLOOKUP('Traceability-Matrix'!O81,'Target Artifacts'!$A$2:$E$50000,2,FALSE)))</f>
        <v>-</v>
      </c>
      <c r="Q82" s="6" t="str">
        <f>IF('Traceability-Matrix'!P81="","-",(VLOOKUP('Traceability-Matrix'!P81,'Target Artifacts'!$A$2:$E$50000,3,FALSE)&amp;" : "&amp;VLOOKUP('Traceability-Matrix'!P81,'Target Artifacts'!$A$2:$E$50000,2,FALSE)))</f>
        <v>-</v>
      </c>
      <c r="R82" s="6" t="str">
        <f>IF('Traceability-Matrix'!Q81="","-",(VLOOKUP('Traceability-Matrix'!Q81,'Target Artifacts'!$A$2:$E$50000,3,FALSE)&amp;" : "&amp;VLOOKUP('Traceability-Matrix'!Q81,'Target Artifacts'!$A$2:$E$50000,2,FALSE)))</f>
        <v>-</v>
      </c>
      <c r="S82" s="6" t="str">
        <f>IF('Traceability-Matrix'!R81="","-",(VLOOKUP('Traceability-Matrix'!R81,'Target Artifacts'!$A$2:$E$50000,3,FALSE)&amp;" : "&amp;VLOOKUP('Traceability-Matrix'!R81,'Target Artifacts'!$A$2:$E$50000,2,FALSE)))</f>
        <v>-</v>
      </c>
      <c r="T82" s="6" t="str">
        <f>IF('Traceability-Matrix'!S81="","-",(VLOOKUP('Traceability-Matrix'!S81,'Target Artifacts'!$A$2:$E$50000,3,FALSE)&amp;" : "&amp;VLOOKUP('Traceability-Matrix'!S81,'Target Artifacts'!$A$2:$E$50000,2,FALSE)))</f>
        <v>-</v>
      </c>
      <c r="U82" s="6" t="str">
        <f>IF('Traceability-Matrix'!T81="","-",(VLOOKUP('Traceability-Matrix'!T81,'Target Artifacts'!$A$2:$E$50000,3,FALSE)&amp;" : "&amp;VLOOKUP('Traceability-Matrix'!T81,'Target Artifacts'!$A$2:$E$50000,2,FALSE)))</f>
        <v>-</v>
      </c>
    </row>
    <row r="83" spans="1:21" ht="28.8" x14ac:dyDescent="0.55000000000000004">
      <c r="A83" s="11" t="str">
        <f>'Traceability-Matrix'!A82</f>
        <v>S90</v>
      </c>
      <c r="B83" s="6" t="str">
        <f>IF(A83=0,"-",VLOOKUP(Traces_interpreted!A83,'Source Artifacts'!$B$2:$E$50000,2,FALSE)&amp;"---"&amp;VLOOKUP(Traces_interpreted!A83,'Source Artifacts'!$B$2:$E$50000,3,FALSE))</f>
        <v>Object---Object_Completed_exclusives</v>
      </c>
      <c r="C83" s="6" t="str">
        <f>IF('Traceability-Matrix'!B82="","-",(VLOOKUP('Traceability-Matrix'!B82,'Target Artifacts'!$A$2:$E$50000,3,FALSE)&amp;" : "&amp;VLOOKUP('Traceability-Matrix'!B82,'Target Artifacts'!$A$2:$E$50000,2,FALSE)))</f>
        <v>Attribute : Attribute_Exclusive_isCompleted</v>
      </c>
      <c r="D83" s="6" t="str">
        <f>IF('Traceability-Matrix'!C82="","-",(VLOOKUP('Traceability-Matrix'!C82,'Target Artifacts'!$A$2:$E$50000,3,FALSE)&amp;" : "&amp;VLOOKUP('Traceability-Matrix'!C82,'Target Artifacts'!$A$2:$E$50000,2,FALSE)))</f>
        <v>-</v>
      </c>
      <c r="E83" s="6" t="str">
        <f>IF('Traceability-Matrix'!D82="","-",(VLOOKUP('Traceability-Matrix'!D82,'Target Artifacts'!$A$2:$E$50000,3,FALSE)&amp;" : "&amp;VLOOKUP('Traceability-Matrix'!D82,'Target Artifacts'!$A$2:$E$50000,2,FALSE)))</f>
        <v>-</v>
      </c>
      <c r="F83" s="6" t="str">
        <f>IF('Traceability-Matrix'!E82="","-",(VLOOKUP('Traceability-Matrix'!E82,'Target Artifacts'!$A$2:$E$50000,3,FALSE)&amp;" : "&amp;VLOOKUP('Traceability-Matrix'!E82,'Target Artifacts'!$A$2:$E$50000,2,FALSE)))</f>
        <v>-</v>
      </c>
      <c r="G83" s="6" t="str">
        <f>IF('Traceability-Matrix'!F82="","-",(VLOOKUP('Traceability-Matrix'!F82,'Target Artifacts'!$A$2:$E$50000,3,FALSE)&amp;" : "&amp;VLOOKUP('Traceability-Matrix'!F82,'Target Artifacts'!$A$2:$E$50000,2,FALSE)))</f>
        <v>-</v>
      </c>
      <c r="H83" s="6" t="str">
        <f>IF('Traceability-Matrix'!G82="","-",(VLOOKUP('Traceability-Matrix'!G82,'Target Artifacts'!$A$2:$E$50000,3,FALSE)&amp;" : "&amp;VLOOKUP('Traceability-Matrix'!G82,'Target Artifacts'!$A$2:$E$50000,2,FALSE)))</f>
        <v>-</v>
      </c>
      <c r="I83" s="6" t="str">
        <f>IF('Traceability-Matrix'!H82="","-",(VLOOKUP('Traceability-Matrix'!H82,'Target Artifacts'!$A$2:$E$50000,3,FALSE)&amp;" : "&amp;VLOOKUP('Traceability-Matrix'!H82,'Target Artifacts'!$A$2:$E$50000,2,FALSE)))</f>
        <v>-</v>
      </c>
      <c r="J83" s="6" t="str">
        <f>IF('Traceability-Matrix'!I82="","-",(VLOOKUP('Traceability-Matrix'!I82,'Target Artifacts'!$A$2:$E$50000,3,FALSE)&amp;" : "&amp;VLOOKUP('Traceability-Matrix'!I82,'Target Artifacts'!$A$2:$E$50000,2,FALSE)))</f>
        <v>-</v>
      </c>
      <c r="K83" s="6" t="str">
        <f>IF('Traceability-Matrix'!J82="","-",(VLOOKUP('Traceability-Matrix'!J82,'Target Artifacts'!$A$2:$E$50000,3,FALSE)&amp;" : "&amp;VLOOKUP('Traceability-Matrix'!J82,'Target Artifacts'!$A$2:$E$50000,2,FALSE)))</f>
        <v>-</v>
      </c>
      <c r="L83" s="6" t="str">
        <f>IF('Traceability-Matrix'!K82="","-",(VLOOKUP('Traceability-Matrix'!K82,'Target Artifacts'!$A$2:$E$50000,3,FALSE)&amp;" : "&amp;VLOOKUP('Traceability-Matrix'!K82,'Target Artifacts'!$A$2:$E$50000,2,FALSE)))</f>
        <v>-</v>
      </c>
      <c r="M83" s="6" t="str">
        <f>IF('Traceability-Matrix'!L82="","-",(VLOOKUP('Traceability-Matrix'!L82,'Target Artifacts'!$A$2:$E$50000,3,FALSE)&amp;" : "&amp;VLOOKUP('Traceability-Matrix'!L82,'Target Artifacts'!$A$2:$E$50000,2,FALSE)))</f>
        <v>-</v>
      </c>
      <c r="N83" s="6" t="str">
        <f>IF('Traceability-Matrix'!M82="","-",(VLOOKUP('Traceability-Matrix'!M82,'Target Artifacts'!$A$2:$E$50000,3,FALSE)&amp;" : "&amp;VLOOKUP('Traceability-Matrix'!M82,'Target Artifacts'!$A$2:$E$50000,2,FALSE)))</f>
        <v>-</v>
      </c>
      <c r="O83" s="6" t="str">
        <f>IF('Traceability-Matrix'!N82="","-",(VLOOKUP('Traceability-Matrix'!N82,'Target Artifacts'!$A$2:$E$50000,3,FALSE)&amp;" : "&amp;VLOOKUP('Traceability-Matrix'!N82,'Target Artifacts'!$A$2:$E$50000,2,FALSE)))</f>
        <v>-</v>
      </c>
      <c r="P83" s="6" t="str">
        <f>IF('Traceability-Matrix'!O82="","-",(VLOOKUP('Traceability-Matrix'!O82,'Target Artifacts'!$A$2:$E$50000,3,FALSE)&amp;" : "&amp;VLOOKUP('Traceability-Matrix'!O82,'Target Artifacts'!$A$2:$E$50000,2,FALSE)))</f>
        <v>-</v>
      </c>
      <c r="Q83" s="6" t="str">
        <f>IF('Traceability-Matrix'!P82="","-",(VLOOKUP('Traceability-Matrix'!P82,'Target Artifacts'!$A$2:$E$50000,3,FALSE)&amp;" : "&amp;VLOOKUP('Traceability-Matrix'!P82,'Target Artifacts'!$A$2:$E$50000,2,FALSE)))</f>
        <v>-</v>
      </c>
      <c r="R83" s="6" t="str">
        <f>IF('Traceability-Matrix'!Q82="","-",(VLOOKUP('Traceability-Matrix'!Q82,'Target Artifacts'!$A$2:$E$50000,3,FALSE)&amp;" : "&amp;VLOOKUP('Traceability-Matrix'!Q82,'Target Artifacts'!$A$2:$E$50000,2,FALSE)))</f>
        <v>-</v>
      </c>
      <c r="S83" s="6" t="str">
        <f>IF('Traceability-Matrix'!R82="","-",(VLOOKUP('Traceability-Matrix'!R82,'Target Artifacts'!$A$2:$E$50000,3,FALSE)&amp;" : "&amp;VLOOKUP('Traceability-Matrix'!R82,'Target Artifacts'!$A$2:$E$50000,2,FALSE)))</f>
        <v>-</v>
      </c>
      <c r="T83" s="6" t="str">
        <f>IF('Traceability-Matrix'!S82="","-",(VLOOKUP('Traceability-Matrix'!S82,'Target Artifacts'!$A$2:$E$50000,3,FALSE)&amp;" : "&amp;VLOOKUP('Traceability-Matrix'!S82,'Target Artifacts'!$A$2:$E$50000,2,FALSE)))</f>
        <v>-</v>
      </c>
      <c r="U83" s="6" t="str">
        <f>IF('Traceability-Matrix'!T82="","-",(VLOOKUP('Traceability-Matrix'!T82,'Target Artifacts'!$A$2:$E$50000,3,FALSE)&amp;" : "&amp;VLOOKUP('Traceability-Matrix'!T82,'Target Artifacts'!$A$2:$E$50000,2,FALSE)))</f>
        <v>-</v>
      </c>
    </row>
    <row r="84" spans="1:21" x14ac:dyDescent="0.55000000000000004">
      <c r="A84" s="11" t="str">
        <f>'Traceability-Matrix'!A83</f>
        <v>S91</v>
      </c>
      <c r="B84" s="6" t="str">
        <f>IF(A84=0,"-",VLOOKUP(Traces_interpreted!A84,'Source Artifacts'!$B$2:$E$50000,2,FALSE)&amp;"---"&amp;VLOOKUP(Traces_interpreted!A84,'Source Artifacts'!$B$2:$E$50000,3,FALSE))</f>
        <v>Object---Object_their_name</v>
      </c>
      <c r="C84" s="6" t="str">
        <f>IF('Traceability-Matrix'!B83="","-",(VLOOKUP('Traceability-Matrix'!B83,'Target Artifacts'!$A$2:$E$50000,3,FALSE)&amp;" : "&amp;VLOOKUP('Traceability-Matrix'!B83,'Target Artifacts'!$A$2:$E$50000,2,FALSE)))</f>
        <v>Attribute : Attribute_Publisher_name</v>
      </c>
      <c r="D84" s="6" t="str">
        <f>IF('Traceability-Matrix'!C83="","-",(VLOOKUP('Traceability-Matrix'!C83,'Target Artifacts'!$A$2:$E$50000,3,FALSE)&amp;" : "&amp;VLOOKUP('Traceability-Matrix'!C83,'Target Artifacts'!$A$2:$E$50000,2,FALSE)))</f>
        <v>-</v>
      </c>
      <c r="E84" s="6" t="str">
        <f>IF('Traceability-Matrix'!D83="","-",(VLOOKUP('Traceability-Matrix'!D83,'Target Artifacts'!$A$2:$E$50000,3,FALSE)&amp;" : "&amp;VLOOKUP('Traceability-Matrix'!D83,'Target Artifacts'!$A$2:$E$50000,2,FALSE)))</f>
        <v>-</v>
      </c>
      <c r="F84" s="6" t="str">
        <f>IF('Traceability-Matrix'!E83="","-",(VLOOKUP('Traceability-Matrix'!E83,'Target Artifacts'!$A$2:$E$50000,3,FALSE)&amp;" : "&amp;VLOOKUP('Traceability-Matrix'!E83,'Target Artifacts'!$A$2:$E$50000,2,FALSE)))</f>
        <v>-</v>
      </c>
      <c r="G84" s="6" t="str">
        <f>IF('Traceability-Matrix'!F83="","-",(VLOOKUP('Traceability-Matrix'!F83,'Target Artifacts'!$A$2:$E$50000,3,FALSE)&amp;" : "&amp;VLOOKUP('Traceability-Matrix'!F83,'Target Artifacts'!$A$2:$E$50000,2,FALSE)))</f>
        <v>-</v>
      </c>
      <c r="H84" s="6" t="str">
        <f>IF('Traceability-Matrix'!G83="","-",(VLOOKUP('Traceability-Matrix'!G83,'Target Artifacts'!$A$2:$E$50000,3,FALSE)&amp;" : "&amp;VLOOKUP('Traceability-Matrix'!G83,'Target Artifacts'!$A$2:$E$50000,2,FALSE)))</f>
        <v>-</v>
      </c>
      <c r="I84" s="6" t="str">
        <f>IF('Traceability-Matrix'!H83="","-",(VLOOKUP('Traceability-Matrix'!H83,'Target Artifacts'!$A$2:$E$50000,3,FALSE)&amp;" : "&amp;VLOOKUP('Traceability-Matrix'!H83,'Target Artifacts'!$A$2:$E$50000,2,FALSE)))</f>
        <v>-</v>
      </c>
      <c r="J84" s="6" t="str">
        <f>IF('Traceability-Matrix'!I83="","-",(VLOOKUP('Traceability-Matrix'!I83,'Target Artifacts'!$A$2:$E$50000,3,FALSE)&amp;" : "&amp;VLOOKUP('Traceability-Matrix'!I83,'Target Artifacts'!$A$2:$E$50000,2,FALSE)))</f>
        <v>-</v>
      </c>
      <c r="K84" s="6" t="str">
        <f>IF('Traceability-Matrix'!J83="","-",(VLOOKUP('Traceability-Matrix'!J83,'Target Artifacts'!$A$2:$E$50000,3,FALSE)&amp;" : "&amp;VLOOKUP('Traceability-Matrix'!J83,'Target Artifacts'!$A$2:$E$50000,2,FALSE)))</f>
        <v>-</v>
      </c>
      <c r="L84" s="6" t="str">
        <f>IF('Traceability-Matrix'!K83="","-",(VLOOKUP('Traceability-Matrix'!K83,'Target Artifacts'!$A$2:$E$50000,3,FALSE)&amp;" : "&amp;VLOOKUP('Traceability-Matrix'!K83,'Target Artifacts'!$A$2:$E$50000,2,FALSE)))</f>
        <v>-</v>
      </c>
      <c r="M84" s="6" t="str">
        <f>IF('Traceability-Matrix'!L83="","-",(VLOOKUP('Traceability-Matrix'!L83,'Target Artifacts'!$A$2:$E$50000,3,FALSE)&amp;" : "&amp;VLOOKUP('Traceability-Matrix'!L83,'Target Artifacts'!$A$2:$E$50000,2,FALSE)))</f>
        <v>-</v>
      </c>
      <c r="N84" s="6" t="str">
        <f>IF('Traceability-Matrix'!M83="","-",(VLOOKUP('Traceability-Matrix'!M83,'Target Artifacts'!$A$2:$E$50000,3,FALSE)&amp;" : "&amp;VLOOKUP('Traceability-Matrix'!M83,'Target Artifacts'!$A$2:$E$50000,2,FALSE)))</f>
        <v>-</v>
      </c>
      <c r="O84" s="6" t="str">
        <f>IF('Traceability-Matrix'!N83="","-",(VLOOKUP('Traceability-Matrix'!N83,'Target Artifacts'!$A$2:$E$50000,3,FALSE)&amp;" : "&amp;VLOOKUP('Traceability-Matrix'!N83,'Target Artifacts'!$A$2:$E$50000,2,FALSE)))</f>
        <v>-</v>
      </c>
      <c r="P84" s="6" t="str">
        <f>IF('Traceability-Matrix'!O83="","-",(VLOOKUP('Traceability-Matrix'!O83,'Target Artifacts'!$A$2:$E$50000,3,FALSE)&amp;" : "&amp;VLOOKUP('Traceability-Matrix'!O83,'Target Artifacts'!$A$2:$E$50000,2,FALSE)))</f>
        <v>-</v>
      </c>
      <c r="Q84" s="6" t="str">
        <f>IF('Traceability-Matrix'!P83="","-",(VLOOKUP('Traceability-Matrix'!P83,'Target Artifacts'!$A$2:$E$50000,3,FALSE)&amp;" : "&amp;VLOOKUP('Traceability-Matrix'!P83,'Target Artifacts'!$A$2:$E$50000,2,FALSE)))</f>
        <v>-</v>
      </c>
      <c r="R84" s="6" t="str">
        <f>IF('Traceability-Matrix'!Q83="","-",(VLOOKUP('Traceability-Matrix'!Q83,'Target Artifacts'!$A$2:$E$50000,3,FALSE)&amp;" : "&amp;VLOOKUP('Traceability-Matrix'!Q83,'Target Artifacts'!$A$2:$E$50000,2,FALSE)))</f>
        <v>-</v>
      </c>
      <c r="S84" s="6" t="str">
        <f>IF('Traceability-Matrix'!R83="","-",(VLOOKUP('Traceability-Matrix'!R83,'Target Artifacts'!$A$2:$E$50000,3,FALSE)&amp;" : "&amp;VLOOKUP('Traceability-Matrix'!R83,'Target Artifacts'!$A$2:$E$50000,2,FALSE)))</f>
        <v>-</v>
      </c>
      <c r="T84" s="6" t="str">
        <f>IF('Traceability-Matrix'!S83="","-",(VLOOKUP('Traceability-Matrix'!S83,'Target Artifacts'!$A$2:$E$50000,3,FALSE)&amp;" : "&amp;VLOOKUP('Traceability-Matrix'!S83,'Target Artifacts'!$A$2:$E$50000,2,FALSE)))</f>
        <v>-</v>
      </c>
      <c r="U84" s="6" t="str">
        <f>IF('Traceability-Matrix'!T83="","-",(VLOOKUP('Traceability-Matrix'!T83,'Target Artifacts'!$A$2:$E$50000,3,FALSE)&amp;" : "&amp;VLOOKUP('Traceability-Matrix'!T83,'Target Artifacts'!$A$2:$E$50000,2,FALSE)))</f>
        <v>-</v>
      </c>
    </row>
    <row r="85" spans="1:21" x14ac:dyDescent="0.55000000000000004">
      <c r="A85" s="11" t="str">
        <f>'Traceability-Matrix'!A84</f>
        <v>S92</v>
      </c>
      <c r="B85" s="6" t="str">
        <f>IF(A85=0,"-",VLOOKUP(Traces_interpreted!A85,'Source Artifacts'!$B$2:$E$50000,2,FALSE)&amp;"---"&amp;VLOOKUP(Traces_interpreted!A85,'Source Artifacts'!$B$2:$E$50000,3,FALSE))</f>
        <v>Object---Object_Application</v>
      </c>
      <c r="C85" s="6" t="str">
        <f>IF('Traceability-Matrix'!B84="","-",(VLOOKUP('Traceability-Matrix'!B84,'Target Artifacts'!$A$2:$E$50000,3,FALSE)&amp;" : "&amp;VLOOKUP('Traceability-Matrix'!B84,'Target Artifacts'!$A$2:$E$50000,2,FALSE)))</f>
        <v>UMLClass : UMLClass_Application</v>
      </c>
      <c r="D85" s="6" t="str">
        <f>IF('Traceability-Matrix'!C84="","-",(VLOOKUP('Traceability-Matrix'!C84,'Target Artifacts'!$A$2:$E$50000,3,FALSE)&amp;" : "&amp;VLOOKUP('Traceability-Matrix'!C84,'Target Artifacts'!$A$2:$E$50000,2,FALSE)))</f>
        <v>-</v>
      </c>
      <c r="E85" s="6" t="str">
        <f>IF('Traceability-Matrix'!D84="","-",(VLOOKUP('Traceability-Matrix'!D84,'Target Artifacts'!$A$2:$E$50000,3,FALSE)&amp;" : "&amp;VLOOKUP('Traceability-Matrix'!D84,'Target Artifacts'!$A$2:$E$50000,2,FALSE)))</f>
        <v>-</v>
      </c>
      <c r="F85" s="6" t="str">
        <f>IF('Traceability-Matrix'!E84="","-",(VLOOKUP('Traceability-Matrix'!E84,'Target Artifacts'!$A$2:$E$50000,3,FALSE)&amp;" : "&amp;VLOOKUP('Traceability-Matrix'!E84,'Target Artifacts'!$A$2:$E$50000,2,FALSE)))</f>
        <v>-</v>
      </c>
      <c r="G85" s="6" t="str">
        <f>IF('Traceability-Matrix'!F84="","-",(VLOOKUP('Traceability-Matrix'!F84,'Target Artifacts'!$A$2:$E$50000,3,FALSE)&amp;" : "&amp;VLOOKUP('Traceability-Matrix'!F84,'Target Artifacts'!$A$2:$E$50000,2,FALSE)))</f>
        <v>-</v>
      </c>
      <c r="H85" s="6" t="str">
        <f>IF('Traceability-Matrix'!G84="","-",(VLOOKUP('Traceability-Matrix'!G84,'Target Artifacts'!$A$2:$E$50000,3,FALSE)&amp;" : "&amp;VLOOKUP('Traceability-Matrix'!G84,'Target Artifacts'!$A$2:$E$50000,2,FALSE)))</f>
        <v>-</v>
      </c>
      <c r="I85" s="6" t="str">
        <f>IF('Traceability-Matrix'!H84="","-",(VLOOKUP('Traceability-Matrix'!H84,'Target Artifacts'!$A$2:$E$50000,3,FALSE)&amp;" : "&amp;VLOOKUP('Traceability-Matrix'!H84,'Target Artifacts'!$A$2:$E$50000,2,FALSE)))</f>
        <v>-</v>
      </c>
      <c r="J85" s="6" t="str">
        <f>IF('Traceability-Matrix'!I84="","-",(VLOOKUP('Traceability-Matrix'!I84,'Target Artifacts'!$A$2:$E$50000,3,FALSE)&amp;" : "&amp;VLOOKUP('Traceability-Matrix'!I84,'Target Artifacts'!$A$2:$E$50000,2,FALSE)))</f>
        <v>-</v>
      </c>
      <c r="K85" s="6" t="str">
        <f>IF('Traceability-Matrix'!J84="","-",(VLOOKUP('Traceability-Matrix'!J84,'Target Artifacts'!$A$2:$E$50000,3,FALSE)&amp;" : "&amp;VLOOKUP('Traceability-Matrix'!J84,'Target Artifacts'!$A$2:$E$50000,2,FALSE)))</f>
        <v>-</v>
      </c>
      <c r="L85" s="6" t="str">
        <f>IF('Traceability-Matrix'!K84="","-",(VLOOKUP('Traceability-Matrix'!K84,'Target Artifacts'!$A$2:$E$50000,3,FALSE)&amp;" : "&amp;VLOOKUP('Traceability-Matrix'!K84,'Target Artifacts'!$A$2:$E$50000,2,FALSE)))</f>
        <v>-</v>
      </c>
      <c r="M85" s="6" t="str">
        <f>IF('Traceability-Matrix'!L84="","-",(VLOOKUP('Traceability-Matrix'!L84,'Target Artifacts'!$A$2:$E$50000,3,FALSE)&amp;" : "&amp;VLOOKUP('Traceability-Matrix'!L84,'Target Artifacts'!$A$2:$E$50000,2,FALSE)))</f>
        <v>-</v>
      </c>
      <c r="N85" s="6" t="str">
        <f>IF('Traceability-Matrix'!M84="","-",(VLOOKUP('Traceability-Matrix'!M84,'Target Artifacts'!$A$2:$E$50000,3,FALSE)&amp;" : "&amp;VLOOKUP('Traceability-Matrix'!M84,'Target Artifacts'!$A$2:$E$50000,2,FALSE)))</f>
        <v>-</v>
      </c>
      <c r="O85" s="6" t="str">
        <f>IF('Traceability-Matrix'!N84="","-",(VLOOKUP('Traceability-Matrix'!N84,'Target Artifacts'!$A$2:$E$50000,3,FALSE)&amp;" : "&amp;VLOOKUP('Traceability-Matrix'!N84,'Target Artifacts'!$A$2:$E$50000,2,FALSE)))</f>
        <v>-</v>
      </c>
      <c r="P85" s="6" t="str">
        <f>IF('Traceability-Matrix'!O84="","-",(VLOOKUP('Traceability-Matrix'!O84,'Target Artifacts'!$A$2:$E$50000,3,FALSE)&amp;" : "&amp;VLOOKUP('Traceability-Matrix'!O84,'Target Artifacts'!$A$2:$E$50000,2,FALSE)))</f>
        <v>-</v>
      </c>
      <c r="Q85" s="6" t="str">
        <f>IF('Traceability-Matrix'!P84="","-",(VLOOKUP('Traceability-Matrix'!P84,'Target Artifacts'!$A$2:$E$50000,3,FALSE)&amp;" : "&amp;VLOOKUP('Traceability-Matrix'!P84,'Target Artifacts'!$A$2:$E$50000,2,FALSE)))</f>
        <v>-</v>
      </c>
      <c r="R85" s="6" t="str">
        <f>IF('Traceability-Matrix'!Q84="","-",(VLOOKUP('Traceability-Matrix'!Q84,'Target Artifacts'!$A$2:$E$50000,3,FALSE)&amp;" : "&amp;VLOOKUP('Traceability-Matrix'!Q84,'Target Artifacts'!$A$2:$E$50000,2,FALSE)))</f>
        <v>-</v>
      </c>
      <c r="S85" s="6" t="str">
        <f>IF('Traceability-Matrix'!R84="","-",(VLOOKUP('Traceability-Matrix'!R84,'Target Artifacts'!$A$2:$E$50000,3,FALSE)&amp;" : "&amp;VLOOKUP('Traceability-Matrix'!R84,'Target Artifacts'!$A$2:$E$50000,2,FALSE)))</f>
        <v>-</v>
      </c>
      <c r="T85" s="6" t="str">
        <f>IF('Traceability-Matrix'!S84="","-",(VLOOKUP('Traceability-Matrix'!S84,'Target Artifacts'!$A$2:$E$50000,3,FALSE)&amp;" : "&amp;VLOOKUP('Traceability-Matrix'!S84,'Target Artifacts'!$A$2:$E$50000,2,FALSE)))</f>
        <v>-</v>
      </c>
      <c r="U85" s="6" t="str">
        <f>IF('Traceability-Matrix'!T84="","-",(VLOOKUP('Traceability-Matrix'!T84,'Target Artifacts'!$A$2:$E$50000,3,FALSE)&amp;" : "&amp;VLOOKUP('Traceability-Matrix'!T84,'Target Artifacts'!$A$2:$E$50000,2,FALSE)))</f>
        <v>-</v>
      </c>
    </row>
    <row r="86" spans="1:21" ht="28.8" x14ac:dyDescent="0.55000000000000004">
      <c r="A86" s="11" t="str">
        <f>'Traceability-Matrix'!A85</f>
        <v>S93</v>
      </c>
      <c r="B86" s="6" t="str">
        <f>IF(A86=0,"-",VLOOKUP(Traces_interpreted!A86,'Source Artifacts'!$B$2:$E$50000,2,FALSE)&amp;"---"&amp;VLOOKUP(Traces_interpreted!A86,'Source Artifacts'!$B$2:$E$50000,3,FALSE))</f>
        <v>Goal---Goal_Can_get_the_photos_comprised_in_the_photo_report</v>
      </c>
      <c r="C86" s="6" t="str">
        <f>IF('Traceability-Matrix'!B85="","-",(VLOOKUP('Traceability-Matrix'!B85,'Target Artifacts'!$A$2:$E$50000,3,FALSE)&amp;" : "&amp;VLOOKUP('Traceability-Matrix'!B85,'Target Artifacts'!$A$2:$E$50000,2,FALSE)))</f>
        <v>Association : Association__PhotoReport_Photo</v>
      </c>
      <c r="D86" s="6" t="str">
        <f>IF('Traceability-Matrix'!C85="","-",(VLOOKUP('Traceability-Matrix'!C85,'Target Artifacts'!$A$2:$E$50000,3,FALSE)&amp;" : "&amp;VLOOKUP('Traceability-Matrix'!C85,'Target Artifacts'!$A$2:$E$50000,2,FALSE)))</f>
        <v>-</v>
      </c>
      <c r="E86" s="6" t="str">
        <f>IF('Traceability-Matrix'!D85="","-",(VLOOKUP('Traceability-Matrix'!D85,'Target Artifacts'!$A$2:$E$50000,3,FALSE)&amp;" : "&amp;VLOOKUP('Traceability-Matrix'!D85,'Target Artifacts'!$A$2:$E$50000,2,FALSE)))</f>
        <v>-</v>
      </c>
      <c r="F86" s="6" t="str">
        <f>IF('Traceability-Matrix'!E85="","-",(VLOOKUP('Traceability-Matrix'!E85,'Target Artifacts'!$A$2:$E$50000,3,FALSE)&amp;" : "&amp;VLOOKUP('Traceability-Matrix'!E85,'Target Artifacts'!$A$2:$E$50000,2,FALSE)))</f>
        <v>-</v>
      </c>
      <c r="G86" s="6" t="str">
        <f>IF('Traceability-Matrix'!F85="","-",(VLOOKUP('Traceability-Matrix'!F85,'Target Artifacts'!$A$2:$E$50000,3,FALSE)&amp;" : "&amp;VLOOKUP('Traceability-Matrix'!F85,'Target Artifacts'!$A$2:$E$50000,2,FALSE)))</f>
        <v>-</v>
      </c>
      <c r="H86" s="6" t="str">
        <f>IF('Traceability-Matrix'!G85="","-",(VLOOKUP('Traceability-Matrix'!G85,'Target Artifacts'!$A$2:$E$50000,3,FALSE)&amp;" : "&amp;VLOOKUP('Traceability-Matrix'!G85,'Target Artifacts'!$A$2:$E$50000,2,FALSE)))</f>
        <v>-</v>
      </c>
      <c r="I86" s="6" t="str">
        <f>IF('Traceability-Matrix'!H85="","-",(VLOOKUP('Traceability-Matrix'!H85,'Target Artifacts'!$A$2:$E$50000,3,FALSE)&amp;" : "&amp;VLOOKUP('Traceability-Matrix'!H85,'Target Artifacts'!$A$2:$E$50000,2,FALSE)))</f>
        <v>-</v>
      </c>
      <c r="J86" s="6" t="str">
        <f>IF('Traceability-Matrix'!I85="","-",(VLOOKUP('Traceability-Matrix'!I85,'Target Artifacts'!$A$2:$E$50000,3,FALSE)&amp;" : "&amp;VLOOKUP('Traceability-Matrix'!I85,'Target Artifacts'!$A$2:$E$50000,2,FALSE)))</f>
        <v>-</v>
      </c>
      <c r="K86" s="6" t="str">
        <f>IF('Traceability-Matrix'!J85="","-",(VLOOKUP('Traceability-Matrix'!J85,'Target Artifacts'!$A$2:$E$50000,3,FALSE)&amp;" : "&amp;VLOOKUP('Traceability-Matrix'!J85,'Target Artifacts'!$A$2:$E$50000,2,FALSE)))</f>
        <v>-</v>
      </c>
      <c r="L86" s="6" t="str">
        <f>IF('Traceability-Matrix'!K85="","-",(VLOOKUP('Traceability-Matrix'!K85,'Target Artifacts'!$A$2:$E$50000,3,FALSE)&amp;" : "&amp;VLOOKUP('Traceability-Matrix'!K85,'Target Artifacts'!$A$2:$E$50000,2,FALSE)))</f>
        <v>-</v>
      </c>
      <c r="M86" s="6" t="str">
        <f>IF('Traceability-Matrix'!L85="","-",(VLOOKUP('Traceability-Matrix'!L85,'Target Artifacts'!$A$2:$E$50000,3,FALSE)&amp;" : "&amp;VLOOKUP('Traceability-Matrix'!L85,'Target Artifacts'!$A$2:$E$50000,2,FALSE)))</f>
        <v>-</v>
      </c>
      <c r="N86" s="6" t="str">
        <f>IF('Traceability-Matrix'!M85="","-",(VLOOKUP('Traceability-Matrix'!M85,'Target Artifacts'!$A$2:$E$50000,3,FALSE)&amp;" : "&amp;VLOOKUP('Traceability-Matrix'!M85,'Target Artifacts'!$A$2:$E$50000,2,FALSE)))</f>
        <v>-</v>
      </c>
      <c r="O86" s="6" t="str">
        <f>IF('Traceability-Matrix'!N85="","-",(VLOOKUP('Traceability-Matrix'!N85,'Target Artifacts'!$A$2:$E$50000,3,FALSE)&amp;" : "&amp;VLOOKUP('Traceability-Matrix'!N85,'Target Artifacts'!$A$2:$E$50000,2,FALSE)))</f>
        <v>-</v>
      </c>
      <c r="P86" s="6" t="str">
        <f>IF('Traceability-Matrix'!O85="","-",(VLOOKUP('Traceability-Matrix'!O85,'Target Artifacts'!$A$2:$E$50000,3,FALSE)&amp;" : "&amp;VLOOKUP('Traceability-Matrix'!O85,'Target Artifacts'!$A$2:$E$50000,2,FALSE)))</f>
        <v>-</v>
      </c>
      <c r="Q86" s="6" t="str">
        <f>IF('Traceability-Matrix'!P85="","-",(VLOOKUP('Traceability-Matrix'!P85,'Target Artifacts'!$A$2:$E$50000,3,FALSE)&amp;" : "&amp;VLOOKUP('Traceability-Matrix'!P85,'Target Artifacts'!$A$2:$E$50000,2,FALSE)))</f>
        <v>-</v>
      </c>
      <c r="R86" s="6" t="str">
        <f>IF('Traceability-Matrix'!Q85="","-",(VLOOKUP('Traceability-Matrix'!Q85,'Target Artifacts'!$A$2:$E$50000,3,FALSE)&amp;" : "&amp;VLOOKUP('Traceability-Matrix'!Q85,'Target Artifacts'!$A$2:$E$50000,2,FALSE)))</f>
        <v>-</v>
      </c>
      <c r="S86" s="6" t="str">
        <f>IF('Traceability-Matrix'!R85="","-",(VLOOKUP('Traceability-Matrix'!R85,'Target Artifacts'!$A$2:$E$50000,3,FALSE)&amp;" : "&amp;VLOOKUP('Traceability-Matrix'!R85,'Target Artifacts'!$A$2:$E$50000,2,FALSE)))</f>
        <v>-</v>
      </c>
      <c r="T86" s="6" t="str">
        <f>IF('Traceability-Matrix'!S85="","-",(VLOOKUP('Traceability-Matrix'!S85,'Target Artifacts'!$A$2:$E$50000,3,FALSE)&amp;" : "&amp;VLOOKUP('Traceability-Matrix'!S85,'Target Artifacts'!$A$2:$E$50000,2,FALSE)))</f>
        <v>-</v>
      </c>
      <c r="U86" s="6" t="str">
        <f>IF('Traceability-Matrix'!T85="","-",(VLOOKUP('Traceability-Matrix'!T85,'Target Artifacts'!$A$2:$E$50000,3,FALSE)&amp;" : "&amp;VLOOKUP('Traceability-Matrix'!T85,'Target Artifacts'!$A$2:$E$50000,2,FALSE)))</f>
        <v>-</v>
      </c>
    </row>
    <row r="87" spans="1:21" ht="43.2" x14ac:dyDescent="0.55000000000000004">
      <c r="A87" s="11" t="str">
        <f>'Traceability-Matrix'!A86</f>
        <v>S94</v>
      </c>
      <c r="B87" s="6" t="str">
        <f>IF(A87=0,"-",VLOOKUP(Traces_interpreted!A87,'Source Artifacts'!$B$2:$E$50000,2,FALSE)&amp;"---"&amp;VLOOKUP(Traces_interpreted!A87,'Source Artifacts'!$B$2:$E$50000,3,FALSE))</f>
        <v>Action---Action_Charge_a_price_in_the_delivery_note_higher_or_equal_to_the_price_to_be_paid_to_the_photographer</v>
      </c>
      <c r="C87" s="6" t="str">
        <f>IF('Traceability-Matrix'!B86="","-",(VLOOKUP('Traceability-Matrix'!B86,'Target Artifacts'!$A$2:$E$50000,3,FALSE)&amp;" : "&amp;VLOOKUP('Traceability-Matrix'!B86,'Target Artifacts'!$A$2:$E$50000,2,FALSE)))</f>
        <v>Association : Association__Secretary_DeliveryNote</v>
      </c>
      <c r="D87" s="6" t="str">
        <f>IF('Traceability-Matrix'!C86="","-",(VLOOKUP('Traceability-Matrix'!C86,'Target Artifacts'!$A$2:$E$50000,3,FALSE)&amp;" : "&amp;VLOOKUP('Traceability-Matrix'!C86,'Target Artifacts'!$A$2:$E$50000,2,FALSE)))</f>
        <v>Operation : Operation_DeliveryNote_chargePrice</v>
      </c>
      <c r="E87" s="6" t="str">
        <f>IF('Traceability-Matrix'!D86="","-",(VLOOKUP('Traceability-Matrix'!D86,'Target Artifacts'!$A$2:$E$50000,3,FALSE)&amp;" : "&amp;VLOOKUP('Traceability-Matrix'!D86,'Target Artifacts'!$A$2:$E$50000,2,FALSE)))</f>
        <v>-</v>
      </c>
      <c r="F87" s="6" t="str">
        <f>IF('Traceability-Matrix'!E86="","-",(VLOOKUP('Traceability-Matrix'!E86,'Target Artifacts'!$A$2:$E$50000,3,FALSE)&amp;" : "&amp;VLOOKUP('Traceability-Matrix'!E86,'Target Artifacts'!$A$2:$E$50000,2,FALSE)))</f>
        <v>-</v>
      </c>
      <c r="G87" s="6" t="str">
        <f>IF('Traceability-Matrix'!F86="","-",(VLOOKUP('Traceability-Matrix'!F86,'Target Artifacts'!$A$2:$E$50000,3,FALSE)&amp;" : "&amp;VLOOKUP('Traceability-Matrix'!F86,'Target Artifacts'!$A$2:$E$50000,2,FALSE)))</f>
        <v>-</v>
      </c>
      <c r="H87" s="6" t="str">
        <f>IF('Traceability-Matrix'!G86="","-",(VLOOKUP('Traceability-Matrix'!G86,'Target Artifacts'!$A$2:$E$50000,3,FALSE)&amp;" : "&amp;VLOOKUP('Traceability-Matrix'!G86,'Target Artifacts'!$A$2:$E$50000,2,FALSE)))</f>
        <v>-</v>
      </c>
      <c r="I87" s="6" t="str">
        <f>IF('Traceability-Matrix'!H86="","-",(VLOOKUP('Traceability-Matrix'!H86,'Target Artifacts'!$A$2:$E$50000,3,FALSE)&amp;" : "&amp;VLOOKUP('Traceability-Matrix'!H86,'Target Artifacts'!$A$2:$E$50000,2,FALSE)))</f>
        <v>-</v>
      </c>
      <c r="J87" s="6" t="str">
        <f>IF('Traceability-Matrix'!I86="","-",(VLOOKUP('Traceability-Matrix'!I86,'Target Artifacts'!$A$2:$E$50000,3,FALSE)&amp;" : "&amp;VLOOKUP('Traceability-Matrix'!I86,'Target Artifacts'!$A$2:$E$50000,2,FALSE)))</f>
        <v>-</v>
      </c>
      <c r="K87" s="6" t="str">
        <f>IF('Traceability-Matrix'!J86="","-",(VLOOKUP('Traceability-Matrix'!J86,'Target Artifacts'!$A$2:$E$50000,3,FALSE)&amp;" : "&amp;VLOOKUP('Traceability-Matrix'!J86,'Target Artifacts'!$A$2:$E$50000,2,FALSE)))</f>
        <v>-</v>
      </c>
      <c r="L87" s="6" t="str">
        <f>IF('Traceability-Matrix'!K86="","-",(VLOOKUP('Traceability-Matrix'!K86,'Target Artifacts'!$A$2:$E$50000,3,FALSE)&amp;" : "&amp;VLOOKUP('Traceability-Matrix'!K86,'Target Artifacts'!$A$2:$E$50000,2,FALSE)))</f>
        <v>-</v>
      </c>
      <c r="M87" s="6" t="str">
        <f>IF('Traceability-Matrix'!L86="","-",(VLOOKUP('Traceability-Matrix'!L86,'Target Artifacts'!$A$2:$E$50000,3,FALSE)&amp;" : "&amp;VLOOKUP('Traceability-Matrix'!L86,'Target Artifacts'!$A$2:$E$50000,2,FALSE)))</f>
        <v>-</v>
      </c>
      <c r="N87" s="6" t="str">
        <f>IF('Traceability-Matrix'!M86="","-",(VLOOKUP('Traceability-Matrix'!M86,'Target Artifacts'!$A$2:$E$50000,3,FALSE)&amp;" : "&amp;VLOOKUP('Traceability-Matrix'!M86,'Target Artifacts'!$A$2:$E$50000,2,FALSE)))</f>
        <v>-</v>
      </c>
      <c r="O87" s="6" t="str">
        <f>IF('Traceability-Matrix'!N86="","-",(VLOOKUP('Traceability-Matrix'!N86,'Target Artifacts'!$A$2:$E$50000,3,FALSE)&amp;" : "&amp;VLOOKUP('Traceability-Matrix'!N86,'Target Artifacts'!$A$2:$E$50000,2,FALSE)))</f>
        <v>-</v>
      </c>
      <c r="P87" s="6" t="str">
        <f>IF('Traceability-Matrix'!O86="","-",(VLOOKUP('Traceability-Matrix'!O86,'Target Artifacts'!$A$2:$E$50000,3,FALSE)&amp;" : "&amp;VLOOKUP('Traceability-Matrix'!O86,'Target Artifacts'!$A$2:$E$50000,2,FALSE)))</f>
        <v>-</v>
      </c>
      <c r="Q87" s="6" t="str">
        <f>IF('Traceability-Matrix'!P86="","-",(VLOOKUP('Traceability-Matrix'!P86,'Target Artifacts'!$A$2:$E$50000,3,FALSE)&amp;" : "&amp;VLOOKUP('Traceability-Matrix'!P86,'Target Artifacts'!$A$2:$E$50000,2,FALSE)))</f>
        <v>-</v>
      </c>
      <c r="R87" s="6" t="str">
        <f>IF('Traceability-Matrix'!Q86="","-",(VLOOKUP('Traceability-Matrix'!Q86,'Target Artifacts'!$A$2:$E$50000,3,FALSE)&amp;" : "&amp;VLOOKUP('Traceability-Matrix'!Q86,'Target Artifacts'!$A$2:$E$50000,2,FALSE)))</f>
        <v>-</v>
      </c>
      <c r="S87" s="6" t="str">
        <f>IF('Traceability-Matrix'!R86="","-",(VLOOKUP('Traceability-Matrix'!R86,'Target Artifacts'!$A$2:$E$50000,3,FALSE)&amp;" : "&amp;VLOOKUP('Traceability-Matrix'!R86,'Target Artifacts'!$A$2:$E$50000,2,FALSE)))</f>
        <v>-</v>
      </c>
      <c r="T87" s="6" t="str">
        <f>IF('Traceability-Matrix'!S86="","-",(VLOOKUP('Traceability-Matrix'!S86,'Target Artifacts'!$A$2:$E$50000,3,FALSE)&amp;" : "&amp;VLOOKUP('Traceability-Matrix'!S86,'Target Artifacts'!$A$2:$E$50000,2,FALSE)))</f>
        <v>-</v>
      </c>
      <c r="U87" s="6" t="str">
        <f>IF('Traceability-Matrix'!T86="","-",(VLOOKUP('Traceability-Matrix'!T86,'Target Artifacts'!$A$2:$E$50000,3,FALSE)&amp;" : "&amp;VLOOKUP('Traceability-Matrix'!T86,'Target Artifacts'!$A$2:$E$50000,2,FALSE)))</f>
        <v>-</v>
      </c>
    </row>
    <row r="88" spans="1:21" x14ac:dyDescent="0.55000000000000004">
      <c r="A88" s="11" t="str">
        <f>'Traceability-Matrix'!A87</f>
        <v>S96</v>
      </c>
      <c r="B88" s="6" t="str">
        <f>IF(A88=0,"-",VLOOKUP(Traces_interpreted!A88,'Source Artifacts'!$B$2:$E$50000,2,FALSE)&amp;"---"&amp;VLOOKUP(Traces_interpreted!A88,'Source Artifacts'!$B$2:$E$50000,3,FALSE))</f>
        <v>Object---Object_Photographer</v>
      </c>
      <c r="C88" s="6" t="str">
        <f>IF('Traceability-Matrix'!B87="","-",(VLOOKUP('Traceability-Matrix'!B87,'Target Artifacts'!$A$2:$E$50000,3,FALSE)&amp;" : "&amp;VLOOKUP('Traceability-Matrix'!B87,'Target Artifacts'!$A$2:$E$50000,2,FALSE)))</f>
        <v>UMLClass : UMLClass_Photographer</v>
      </c>
      <c r="D88" s="6" t="str">
        <f>IF('Traceability-Matrix'!C87="","-",(VLOOKUP('Traceability-Matrix'!C87,'Target Artifacts'!$A$2:$E$50000,3,FALSE)&amp;" : "&amp;VLOOKUP('Traceability-Matrix'!C87,'Target Artifacts'!$A$2:$E$50000,2,FALSE)))</f>
        <v>-</v>
      </c>
      <c r="E88" s="6" t="str">
        <f>IF('Traceability-Matrix'!D87="","-",(VLOOKUP('Traceability-Matrix'!D87,'Target Artifacts'!$A$2:$E$50000,3,FALSE)&amp;" : "&amp;VLOOKUP('Traceability-Matrix'!D87,'Target Artifacts'!$A$2:$E$50000,2,FALSE)))</f>
        <v>-</v>
      </c>
      <c r="F88" s="6" t="str">
        <f>IF('Traceability-Matrix'!E87="","-",(VLOOKUP('Traceability-Matrix'!E87,'Target Artifacts'!$A$2:$E$50000,3,FALSE)&amp;" : "&amp;VLOOKUP('Traceability-Matrix'!E87,'Target Artifacts'!$A$2:$E$50000,2,FALSE)))</f>
        <v>-</v>
      </c>
      <c r="G88" s="6" t="str">
        <f>IF('Traceability-Matrix'!F87="","-",(VLOOKUP('Traceability-Matrix'!F87,'Target Artifacts'!$A$2:$E$50000,3,FALSE)&amp;" : "&amp;VLOOKUP('Traceability-Matrix'!F87,'Target Artifacts'!$A$2:$E$50000,2,FALSE)))</f>
        <v>-</v>
      </c>
      <c r="H88" s="6" t="str">
        <f>IF('Traceability-Matrix'!G87="","-",(VLOOKUP('Traceability-Matrix'!G87,'Target Artifacts'!$A$2:$E$50000,3,FALSE)&amp;" : "&amp;VLOOKUP('Traceability-Matrix'!G87,'Target Artifacts'!$A$2:$E$50000,2,FALSE)))</f>
        <v>-</v>
      </c>
      <c r="I88" s="6" t="str">
        <f>IF('Traceability-Matrix'!H87="","-",(VLOOKUP('Traceability-Matrix'!H87,'Target Artifacts'!$A$2:$E$50000,3,FALSE)&amp;" : "&amp;VLOOKUP('Traceability-Matrix'!H87,'Target Artifacts'!$A$2:$E$50000,2,FALSE)))</f>
        <v>-</v>
      </c>
      <c r="J88" s="6" t="str">
        <f>IF('Traceability-Matrix'!I87="","-",(VLOOKUP('Traceability-Matrix'!I87,'Target Artifacts'!$A$2:$E$50000,3,FALSE)&amp;" : "&amp;VLOOKUP('Traceability-Matrix'!I87,'Target Artifacts'!$A$2:$E$50000,2,FALSE)))</f>
        <v>-</v>
      </c>
      <c r="K88" s="6" t="str">
        <f>IF('Traceability-Matrix'!J87="","-",(VLOOKUP('Traceability-Matrix'!J87,'Target Artifacts'!$A$2:$E$50000,3,FALSE)&amp;" : "&amp;VLOOKUP('Traceability-Matrix'!J87,'Target Artifacts'!$A$2:$E$50000,2,FALSE)))</f>
        <v>-</v>
      </c>
      <c r="L88" s="6" t="str">
        <f>IF('Traceability-Matrix'!K87="","-",(VLOOKUP('Traceability-Matrix'!K87,'Target Artifacts'!$A$2:$E$50000,3,FALSE)&amp;" : "&amp;VLOOKUP('Traceability-Matrix'!K87,'Target Artifacts'!$A$2:$E$50000,2,FALSE)))</f>
        <v>-</v>
      </c>
      <c r="M88" s="6" t="str">
        <f>IF('Traceability-Matrix'!L87="","-",(VLOOKUP('Traceability-Matrix'!L87,'Target Artifacts'!$A$2:$E$50000,3,FALSE)&amp;" : "&amp;VLOOKUP('Traceability-Matrix'!L87,'Target Artifacts'!$A$2:$E$50000,2,FALSE)))</f>
        <v>-</v>
      </c>
      <c r="N88" s="6" t="str">
        <f>IF('Traceability-Matrix'!M87="","-",(VLOOKUP('Traceability-Matrix'!M87,'Target Artifacts'!$A$2:$E$50000,3,FALSE)&amp;" : "&amp;VLOOKUP('Traceability-Matrix'!M87,'Target Artifacts'!$A$2:$E$50000,2,FALSE)))</f>
        <v>-</v>
      </c>
      <c r="O88" s="6" t="str">
        <f>IF('Traceability-Matrix'!N87="","-",(VLOOKUP('Traceability-Matrix'!N87,'Target Artifacts'!$A$2:$E$50000,3,FALSE)&amp;" : "&amp;VLOOKUP('Traceability-Matrix'!N87,'Target Artifacts'!$A$2:$E$50000,2,FALSE)))</f>
        <v>-</v>
      </c>
      <c r="P88" s="6" t="str">
        <f>IF('Traceability-Matrix'!O87="","-",(VLOOKUP('Traceability-Matrix'!O87,'Target Artifacts'!$A$2:$E$50000,3,FALSE)&amp;" : "&amp;VLOOKUP('Traceability-Matrix'!O87,'Target Artifacts'!$A$2:$E$50000,2,FALSE)))</f>
        <v>-</v>
      </c>
      <c r="Q88" s="6" t="str">
        <f>IF('Traceability-Matrix'!P87="","-",(VLOOKUP('Traceability-Matrix'!P87,'Target Artifacts'!$A$2:$E$50000,3,FALSE)&amp;" : "&amp;VLOOKUP('Traceability-Matrix'!P87,'Target Artifacts'!$A$2:$E$50000,2,FALSE)))</f>
        <v>-</v>
      </c>
      <c r="R88" s="6" t="str">
        <f>IF('Traceability-Matrix'!Q87="","-",(VLOOKUP('Traceability-Matrix'!Q87,'Target Artifacts'!$A$2:$E$50000,3,FALSE)&amp;" : "&amp;VLOOKUP('Traceability-Matrix'!Q87,'Target Artifacts'!$A$2:$E$50000,2,FALSE)))</f>
        <v>-</v>
      </c>
      <c r="S88" s="6" t="str">
        <f>IF('Traceability-Matrix'!R87="","-",(VLOOKUP('Traceability-Matrix'!R87,'Target Artifacts'!$A$2:$E$50000,3,FALSE)&amp;" : "&amp;VLOOKUP('Traceability-Matrix'!R87,'Target Artifacts'!$A$2:$E$50000,2,FALSE)))</f>
        <v>-</v>
      </c>
      <c r="T88" s="6" t="str">
        <f>IF('Traceability-Matrix'!S87="","-",(VLOOKUP('Traceability-Matrix'!S87,'Target Artifacts'!$A$2:$E$50000,3,FALSE)&amp;" : "&amp;VLOOKUP('Traceability-Matrix'!S87,'Target Artifacts'!$A$2:$E$50000,2,FALSE)))</f>
        <v>-</v>
      </c>
      <c r="U88" s="6" t="str">
        <f>IF('Traceability-Matrix'!T87="","-",(VLOOKUP('Traceability-Matrix'!T87,'Target Artifacts'!$A$2:$E$50000,3,FALSE)&amp;" : "&amp;VLOOKUP('Traceability-Matrix'!T87,'Target Artifacts'!$A$2:$E$50000,2,FALSE)))</f>
        <v>-</v>
      </c>
    </row>
    <row r="89" spans="1:21" ht="43.2" x14ac:dyDescent="0.55000000000000004">
      <c r="A89" s="11" t="str">
        <f>'Traceability-Matrix'!A88</f>
        <v>S97</v>
      </c>
      <c r="B89" s="6" t="str">
        <f>IF(A89=0,"-",VLOOKUP(Traces_interpreted!A89,'Source Artifacts'!$B$2:$E$50000,2,FALSE)&amp;"---"&amp;VLOOKUP(Traces_interpreted!A89,'Source Artifacts'!$B$2:$E$50000,3,FALSE))</f>
        <v>Action---Action_Assign_a_unassigned_exclusive_to_a_Photographer_indicating_the_date_on_which_the_assignment_is_made</v>
      </c>
      <c r="C89" s="6" t="str">
        <f>IF('Traceability-Matrix'!B88="","-",(VLOOKUP('Traceability-Matrix'!B88,'Target Artifacts'!$A$2:$E$50000,3,FALSE)&amp;" : "&amp;VLOOKUP('Traceability-Matrix'!B88,'Target Artifacts'!$A$2:$E$50000,2,FALSE)))</f>
        <v>Association : Association__Photographer_Exclusive</v>
      </c>
      <c r="D89" s="6" t="str">
        <f>IF('Traceability-Matrix'!C88="","-",(VLOOKUP('Traceability-Matrix'!C88,'Target Artifacts'!$A$2:$E$50000,3,FALSE)&amp;" : "&amp;VLOOKUP('Traceability-Matrix'!C88,'Target Artifacts'!$A$2:$E$50000,2,FALSE)))</f>
        <v>Association : Association__Secretary_Exclusive</v>
      </c>
      <c r="E89" s="6" t="str">
        <f>IF('Traceability-Matrix'!D88="","-",(VLOOKUP('Traceability-Matrix'!D88,'Target Artifacts'!$A$2:$E$50000,3,FALSE)&amp;" : "&amp;VLOOKUP('Traceability-Matrix'!D88,'Target Artifacts'!$A$2:$E$50000,2,FALSE)))</f>
        <v>Operation : Operation_Exclusive_assignUnassignedPhotographer</v>
      </c>
      <c r="F89" s="6" t="str">
        <f>IF('Traceability-Matrix'!E88="","-",(VLOOKUP('Traceability-Matrix'!E88,'Target Artifacts'!$A$2:$E$50000,3,FALSE)&amp;" : "&amp;VLOOKUP('Traceability-Matrix'!E88,'Target Artifacts'!$A$2:$E$50000,2,FALSE)))</f>
        <v>-</v>
      </c>
      <c r="G89" s="6" t="str">
        <f>IF('Traceability-Matrix'!F88="","-",(VLOOKUP('Traceability-Matrix'!F88,'Target Artifacts'!$A$2:$E$50000,3,FALSE)&amp;" : "&amp;VLOOKUP('Traceability-Matrix'!F88,'Target Artifacts'!$A$2:$E$50000,2,FALSE)))</f>
        <v>-</v>
      </c>
      <c r="H89" s="6" t="str">
        <f>IF('Traceability-Matrix'!G88="","-",(VLOOKUP('Traceability-Matrix'!G88,'Target Artifacts'!$A$2:$E$50000,3,FALSE)&amp;" : "&amp;VLOOKUP('Traceability-Matrix'!G88,'Target Artifacts'!$A$2:$E$50000,2,FALSE)))</f>
        <v>-</v>
      </c>
      <c r="I89" s="6" t="str">
        <f>IF('Traceability-Matrix'!H88="","-",(VLOOKUP('Traceability-Matrix'!H88,'Target Artifacts'!$A$2:$E$50000,3,FALSE)&amp;" : "&amp;VLOOKUP('Traceability-Matrix'!H88,'Target Artifacts'!$A$2:$E$50000,2,FALSE)))</f>
        <v>-</v>
      </c>
      <c r="J89" s="6" t="str">
        <f>IF('Traceability-Matrix'!I88="","-",(VLOOKUP('Traceability-Matrix'!I88,'Target Artifacts'!$A$2:$E$50000,3,FALSE)&amp;" : "&amp;VLOOKUP('Traceability-Matrix'!I88,'Target Artifacts'!$A$2:$E$50000,2,FALSE)))</f>
        <v>-</v>
      </c>
      <c r="K89" s="6" t="str">
        <f>IF('Traceability-Matrix'!J88="","-",(VLOOKUP('Traceability-Matrix'!J88,'Target Artifacts'!$A$2:$E$50000,3,FALSE)&amp;" : "&amp;VLOOKUP('Traceability-Matrix'!J88,'Target Artifacts'!$A$2:$E$50000,2,FALSE)))</f>
        <v>-</v>
      </c>
      <c r="L89" s="6" t="str">
        <f>IF('Traceability-Matrix'!K88="","-",(VLOOKUP('Traceability-Matrix'!K88,'Target Artifacts'!$A$2:$E$50000,3,FALSE)&amp;" : "&amp;VLOOKUP('Traceability-Matrix'!K88,'Target Artifacts'!$A$2:$E$50000,2,FALSE)))</f>
        <v>-</v>
      </c>
      <c r="M89" s="6" t="str">
        <f>IF('Traceability-Matrix'!L88="","-",(VLOOKUP('Traceability-Matrix'!L88,'Target Artifacts'!$A$2:$E$50000,3,FALSE)&amp;" : "&amp;VLOOKUP('Traceability-Matrix'!L88,'Target Artifacts'!$A$2:$E$50000,2,FALSE)))</f>
        <v>-</v>
      </c>
      <c r="N89" s="6" t="str">
        <f>IF('Traceability-Matrix'!M88="","-",(VLOOKUP('Traceability-Matrix'!M88,'Target Artifacts'!$A$2:$E$50000,3,FALSE)&amp;" : "&amp;VLOOKUP('Traceability-Matrix'!M88,'Target Artifacts'!$A$2:$E$50000,2,FALSE)))</f>
        <v>-</v>
      </c>
      <c r="O89" s="6" t="str">
        <f>IF('Traceability-Matrix'!N88="","-",(VLOOKUP('Traceability-Matrix'!N88,'Target Artifacts'!$A$2:$E$50000,3,FALSE)&amp;" : "&amp;VLOOKUP('Traceability-Matrix'!N88,'Target Artifacts'!$A$2:$E$50000,2,FALSE)))</f>
        <v>-</v>
      </c>
      <c r="P89" s="6" t="str">
        <f>IF('Traceability-Matrix'!O88="","-",(VLOOKUP('Traceability-Matrix'!O88,'Target Artifacts'!$A$2:$E$50000,3,FALSE)&amp;" : "&amp;VLOOKUP('Traceability-Matrix'!O88,'Target Artifacts'!$A$2:$E$50000,2,FALSE)))</f>
        <v>-</v>
      </c>
      <c r="Q89" s="6" t="str">
        <f>IF('Traceability-Matrix'!P88="","-",(VLOOKUP('Traceability-Matrix'!P88,'Target Artifacts'!$A$2:$E$50000,3,FALSE)&amp;" : "&amp;VLOOKUP('Traceability-Matrix'!P88,'Target Artifacts'!$A$2:$E$50000,2,FALSE)))</f>
        <v>-</v>
      </c>
      <c r="R89" s="6" t="str">
        <f>IF('Traceability-Matrix'!Q88="","-",(VLOOKUP('Traceability-Matrix'!Q88,'Target Artifacts'!$A$2:$E$50000,3,FALSE)&amp;" : "&amp;VLOOKUP('Traceability-Matrix'!Q88,'Target Artifacts'!$A$2:$E$50000,2,FALSE)))</f>
        <v>-</v>
      </c>
      <c r="S89" s="6" t="str">
        <f>IF('Traceability-Matrix'!R88="","-",(VLOOKUP('Traceability-Matrix'!R88,'Target Artifacts'!$A$2:$E$50000,3,FALSE)&amp;" : "&amp;VLOOKUP('Traceability-Matrix'!R88,'Target Artifacts'!$A$2:$E$50000,2,FALSE)))</f>
        <v>-</v>
      </c>
      <c r="T89" s="6" t="str">
        <f>IF('Traceability-Matrix'!S88="","-",(VLOOKUP('Traceability-Matrix'!S88,'Target Artifacts'!$A$2:$E$50000,3,FALSE)&amp;" : "&amp;VLOOKUP('Traceability-Matrix'!S88,'Target Artifacts'!$A$2:$E$50000,2,FALSE)))</f>
        <v>-</v>
      </c>
      <c r="U89" s="6" t="str">
        <f>IF('Traceability-Matrix'!T88="","-",(VLOOKUP('Traceability-Matrix'!T88,'Target Artifacts'!$A$2:$E$50000,3,FALSE)&amp;" : "&amp;VLOOKUP('Traceability-Matrix'!T88,'Target Artifacts'!$A$2:$E$50000,2,FALSE)))</f>
        <v>-</v>
      </c>
    </row>
    <row r="90" spans="1:21" ht="43.2" x14ac:dyDescent="0.55000000000000004">
      <c r="A90" s="11" t="str">
        <f>'Traceability-Matrix'!A89</f>
        <v>S98</v>
      </c>
      <c r="B90" s="6" t="str">
        <f>IF(A90=0,"-",VLOOKUP(Traces_interpreted!A90,'Source Artifacts'!$B$2:$E$50000,2,FALSE)&amp;"---"&amp;VLOOKUP(Traces_interpreted!A90,'Source Artifacts'!$B$2:$E$50000,3,FALSE))</f>
        <v>Action---Action_Acquire_a_photo_report</v>
      </c>
      <c r="C90" s="6" t="str">
        <f>IF('Traceability-Matrix'!B89="","-",(VLOOKUP('Traceability-Matrix'!B89,'Target Artifacts'!$A$2:$E$50000,3,FALSE)&amp;" : "&amp;VLOOKUP('Traceability-Matrix'!B89,'Target Artifacts'!$A$2:$E$50000,2,FALSE)))</f>
        <v>Operation : Operation_PhotoReport_acquire</v>
      </c>
      <c r="D90" s="6" t="str">
        <f>IF('Traceability-Matrix'!C89="","-",(VLOOKUP('Traceability-Matrix'!C89,'Target Artifacts'!$A$2:$E$50000,3,FALSE)&amp;" : "&amp;VLOOKUP('Traceability-Matrix'!C89,'Target Artifacts'!$A$2:$E$50000,2,FALSE)))</f>
        <v>Association : Association__Publisher_PhotoReport</v>
      </c>
      <c r="E90" s="6" t="str">
        <f>IF('Traceability-Matrix'!D89="","-",(VLOOKUP('Traceability-Matrix'!D89,'Target Artifacts'!$A$2:$E$50000,3,FALSE)&amp;" : "&amp;VLOOKUP('Traceability-Matrix'!D89,'Target Artifacts'!$A$2:$E$50000,2,FALSE)))</f>
        <v>-</v>
      </c>
      <c r="F90" s="6" t="str">
        <f>IF('Traceability-Matrix'!E89="","-",(VLOOKUP('Traceability-Matrix'!E89,'Target Artifacts'!$A$2:$E$50000,3,FALSE)&amp;" : "&amp;VLOOKUP('Traceability-Matrix'!E89,'Target Artifacts'!$A$2:$E$50000,2,FALSE)))</f>
        <v>-</v>
      </c>
      <c r="G90" s="6" t="str">
        <f>IF('Traceability-Matrix'!F89="","-",(VLOOKUP('Traceability-Matrix'!F89,'Target Artifacts'!$A$2:$E$50000,3,FALSE)&amp;" : "&amp;VLOOKUP('Traceability-Matrix'!F89,'Target Artifacts'!$A$2:$E$50000,2,FALSE)))</f>
        <v>-</v>
      </c>
      <c r="H90" s="6" t="str">
        <f>IF('Traceability-Matrix'!G89="","-",(VLOOKUP('Traceability-Matrix'!G89,'Target Artifacts'!$A$2:$E$50000,3,FALSE)&amp;" : "&amp;VLOOKUP('Traceability-Matrix'!G89,'Target Artifacts'!$A$2:$E$50000,2,FALSE)))</f>
        <v>-</v>
      </c>
      <c r="I90" s="6" t="str">
        <f>IF('Traceability-Matrix'!H89="","-",(VLOOKUP('Traceability-Matrix'!H89,'Target Artifacts'!$A$2:$E$50000,3,FALSE)&amp;" : "&amp;VLOOKUP('Traceability-Matrix'!H89,'Target Artifacts'!$A$2:$E$50000,2,FALSE)))</f>
        <v>-</v>
      </c>
      <c r="J90" s="6" t="str">
        <f>IF('Traceability-Matrix'!I89="","-",(VLOOKUP('Traceability-Matrix'!I89,'Target Artifacts'!$A$2:$E$50000,3,FALSE)&amp;" : "&amp;VLOOKUP('Traceability-Matrix'!I89,'Target Artifacts'!$A$2:$E$50000,2,FALSE)))</f>
        <v>-</v>
      </c>
      <c r="K90" s="6" t="str">
        <f>IF('Traceability-Matrix'!J89="","-",(VLOOKUP('Traceability-Matrix'!J89,'Target Artifacts'!$A$2:$E$50000,3,FALSE)&amp;" : "&amp;VLOOKUP('Traceability-Matrix'!J89,'Target Artifacts'!$A$2:$E$50000,2,FALSE)))</f>
        <v>-</v>
      </c>
      <c r="L90" s="6" t="str">
        <f>IF('Traceability-Matrix'!K89="","-",(VLOOKUP('Traceability-Matrix'!K89,'Target Artifacts'!$A$2:$E$50000,3,FALSE)&amp;" : "&amp;VLOOKUP('Traceability-Matrix'!K89,'Target Artifacts'!$A$2:$E$50000,2,FALSE)))</f>
        <v>-</v>
      </c>
      <c r="M90" s="6" t="str">
        <f>IF('Traceability-Matrix'!L89="","-",(VLOOKUP('Traceability-Matrix'!L89,'Target Artifacts'!$A$2:$E$50000,3,FALSE)&amp;" : "&amp;VLOOKUP('Traceability-Matrix'!L89,'Target Artifacts'!$A$2:$E$50000,2,FALSE)))</f>
        <v>-</v>
      </c>
      <c r="N90" s="6" t="str">
        <f>IF('Traceability-Matrix'!M89="","-",(VLOOKUP('Traceability-Matrix'!M89,'Target Artifacts'!$A$2:$E$50000,3,FALSE)&amp;" : "&amp;VLOOKUP('Traceability-Matrix'!M89,'Target Artifacts'!$A$2:$E$50000,2,FALSE)))</f>
        <v>-</v>
      </c>
      <c r="O90" s="6" t="str">
        <f>IF('Traceability-Matrix'!N89="","-",(VLOOKUP('Traceability-Matrix'!N89,'Target Artifacts'!$A$2:$E$50000,3,FALSE)&amp;" : "&amp;VLOOKUP('Traceability-Matrix'!N89,'Target Artifacts'!$A$2:$E$50000,2,FALSE)))</f>
        <v>-</v>
      </c>
      <c r="P90" s="6" t="str">
        <f>IF('Traceability-Matrix'!O89="","-",(VLOOKUP('Traceability-Matrix'!O89,'Target Artifacts'!$A$2:$E$50000,3,FALSE)&amp;" : "&amp;VLOOKUP('Traceability-Matrix'!O89,'Target Artifacts'!$A$2:$E$50000,2,FALSE)))</f>
        <v>-</v>
      </c>
      <c r="Q90" s="6" t="str">
        <f>IF('Traceability-Matrix'!P89="","-",(VLOOKUP('Traceability-Matrix'!P89,'Target Artifacts'!$A$2:$E$50000,3,FALSE)&amp;" : "&amp;VLOOKUP('Traceability-Matrix'!P89,'Target Artifacts'!$A$2:$E$50000,2,FALSE)))</f>
        <v>-</v>
      </c>
      <c r="R90" s="6" t="str">
        <f>IF('Traceability-Matrix'!Q89="","-",(VLOOKUP('Traceability-Matrix'!Q89,'Target Artifacts'!$A$2:$E$50000,3,FALSE)&amp;" : "&amp;VLOOKUP('Traceability-Matrix'!Q89,'Target Artifacts'!$A$2:$E$50000,2,FALSE)))</f>
        <v>-</v>
      </c>
      <c r="S90" s="6" t="str">
        <f>IF('Traceability-Matrix'!R89="","-",(VLOOKUP('Traceability-Matrix'!R89,'Target Artifacts'!$A$2:$E$50000,3,FALSE)&amp;" : "&amp;VLOOKUP('Traceability-Matrix'!R89,'Target Artifacts'!$A$2:$E$50000,2,FALSE)))</f>
        <v>-</v>
      </c>
      <c r="T90" s="6" t="str">
        <f>IF('Traceability-Matrix'!S89="","-",(VLOOKUP('Traceability-Matrix'!S89,'Target Artifacts'!$A$2:$E$50000,3,FALSE)&amp;" : "&amp;VLOOKUP('Traceability-Matrix'!S89,'Target Artifacts'!$A$2:$E$50000,2,FALSE)))</f>
        <v>-</v>
      </c>
      <c r="U90" s="6" t="str">
        <f>IF('Traceability-Matrix'!T89="","-",(VLOOKUP('Traceability-Matrix'!T89,'Target Artifacts'!$A$2:$E$50000,3,FALSE)&amp;" : "&amp;VLOOKUP('Traceability-Matrix'!T89,'Target Artifacts'!$A$2:$E$50000,2,FALSE)))</f>
        <v>-</v>
      </c>
    </row>
    <row r="91" spans="1:21" ht="28.8" x14ac:dyDescent="0.55000000000000004">
      <c r="A91" s="11" t="str">
        <f>'Traceability-Matrix'!A90</f>
        <v>S100</v>
      </c>
      <c r="B91" s="6" t="str">
        <f>IF(A91=0,"-",VLOOKUP(Traces_interpreted!A91,'Source Artifacts'!$B$2:$E$50000,2,FALSE)&amp;"---"&amp;VLOOKUP(Traces_interpreted!A91,'Source Artifacts'!$B$2:$E$50000,3,FALSE))</f>
        <v>Object---Object_my_zip_code</v>
      </c>
      <c r="C91" s="6" t="str">
        <f>IF('Traceability-Matrix'!B90="","-",(VLOOKUP('Traceability-Matrix'!B90,'Target Artifacts'!$A$2:$E$50000,3,FALSE)&amp;" : "&amp;VLOOKUP('Traceability-Matrix'!B90,'Target Artifacts'!$A$2:$E$50000,2,FALSE)))</f>
        <v>Attribute : Attribute_Photographer_zipCode</v>
      </c>
      <c r="D91" s="6" t="str">
        <f>IF('Traceability-Matrix'!C90="","-",(VLOOKUP('Traceability-Matrix'!C90,'Target Artifacts'!$A$2:$E$50000,3,FALSE)&amp;" : "&amp;VLOOKUP('Traceability-Matrix'!C90,'Target Artifacts'!$A$2:$E$50000,2,FALSE)))</f>
        <v>-</v>
      </c>
      <c r="E91" s="6" t="str">
        <f>IF('Traceability-Matrix'!D90="","-",(VLOOKUP('Traceability-Matrix'!D90,'Target Artifacts'!$A$2:$E$50000,3,FALSE)&amp;" : "&amp;VLOOKUP('Traceability-Matrix'!D90,'Target Artifacts'!$A$2:$E$50000,2,FALSE)))</f>
        <v>-</v>
      </c>
      <c r="F91" s="6" t="str">
        <f>IF('Traceability-Matrix'!E90="","-",(VLOOKUP('Traceability-Matrix'!E90,'Target Artifacts'!$A$2:$E$50000,3,FALSE)&amp;" : "&amp;VLOOKUP('Traceability-Matrix'!E90,'Target Artifacts'!$A$2:$E$50000,2,FALSE)))</f>
        <v>-</v>
      </c>
      <c r="G91" s="6" t="str">
        <f>IF('Traceability-Matrix'!F90="","-",(VLOOKUP('Traceability-Matrix'!F90,'Target Artifacts'!$A$2:$E$50000,3,FALSE)&amp;" : "&amp;VLOOKUP('Traceability-Matrix'!F90,'Target Artifacts'!$A$2:$E$50000,2,FALSE)))</f>
        <v>-</v>
      </c>
      <c r="H91" s="6" t="str">
        <f>IF('Traceability-Matrix'!G90="","-",(VLOOKUP('Traceability-Matrix'!G90,'Target Artifacts'!$A$2:$E$50000,3,FALSE)&amp;" : "&amp;VLOOKUP('Traceability-Matrix'!G90,'Target Artifacts'!$A$2:$E$50000,2,FALSE)))</f>
        <v>-</v>
      </c>
      <c r="I91" s="6" t="str">
        <f>IF('Traceability-Matrix'!H90="","-",(VLOOKUP('Traceability-Matrix'!H90,'Target Artifacts'!$A$2:$E$50000,3,FALSE)&amp;" : "&amp;VLOOKUP('Traceability-Matrix'!H90,'Target Artifacts'!$A$2:$E$50000,2,FALSE)))</f>
        <v>-</v>
      </c>
      <c r="J91" s="6" t="str">
        <f>IF('Traceability-Matrix'!I90="","-",(VLOOKUP('Traceability-Matrix'!I90,'Target Artifacts'!$A$2:$E$50000,3,FALSE)&amp;" : "&amp;VLOOKUP('Traceability-Matrix'!I90,'Target Artifacts'!$A$2:$E$50000,2,FALSE)))</f>
        <v>-</v>
      </c>
      <c r="K91" s="6" t="str">
        <f>IF('Traceability-Matrix'!J90="","-",(VLOOKUP('Traceability-Matrix'!J90,'Target Artifacts'!$A$2:$E$50000,3,FALSE)&amp;" : "&amp;VLOOKUP('Traceability-Matrix'!J90,'Target Artifacts'!$A$2:$E$50000,2,FALSE)))</f>
        <v>-</v>
      </c>
      <c r="L91" s="6" t="str">
        <f>IF('Traceability-Matrix'!K90="","-",(VLOOKUP('Traceability-Matrix'!K90,'Target Artifacts'!$A$2:$E$50000,3,FALSE)&amp;" : "&amp;VLOOKUP('Traceability-Matrix'!K90,'Target Artifacts'!$A$2:$E$50000,2,FALSE)))</f>
        <v>-</v>
      </c>
      <c r="M91" s="6" t="str">
        <f>IF('Traceability-Matrix'!L90="","-",(VLOOKUP('Traceability-Matrix'!L90,'Target Artifacts'!$A$2:$E$50000,3,FALSE)&amp;" : "&amp;VLOOKUP('Traceability-Matrix'!L90,'Target Artifacts'!$A$2:$E$50000,2,FALSE)))</f>
        <v>-</v>
      </c>
      <c r="N91" s="6" t="str">
        <f>IF('Traceability-Matrix'!M90="","-",(VLOOKUP('Traceability-Matrix'!M90,'Target Artifacts'!$A$2:$E$50000,3,FALSE)&amp;" : "&amp;VLOOKUP('Traceability-Matrix'!M90,'Target Artifacts'!$A$2:$E$50000,2,FALSE)))</f>
        <v>-</v>
      </c>
      <c r="O91" s="6" t="str">
        <f>IF('Traceability-Matrix'!N90="","-",(VLOOKUP('Traceability-Matrix'!N90,'Target Artifacts'!$A$2:$E$50000,3,FALSE)&amp;" : "&amp;VLOOKUP('Traceability-Matrix'!N90,'Target Artifacts'!$A$2:$E$50000,2,FALSE)))</f>
        <v>-</v>
      </c>
      <c r="P91" s="6" t="str">
        <f>IF('Traceability-Matrix'!O90="","-",(VLOOKUP('Traceability-Matrix'!O90,'Target Artifacts'!$A$2:$E$50000,3,FALSE)&amp;" : "&amp;VLOOKUP('Traceability-Matrix'!O90,'Target Artifacts'!$A$2:$E$50000,2,FALSE)))</f>
        <v>-</v>
      </c>
      <c r="Q91" s="6" t="str">
        <f>IF('Traceability-Matrix'!P90="","-",(VLOOKUP('Traceability-Matrix'!P90,'Target Artifacts'!$A$2:$E$50000,3,FALSE)&amp;" : "&amp;VLOOKUP('Traceability-Matrix'!P90,'Target Artifacts'!$A$2:$E$50000,2,FALSE)))</f>
        <v>-</v>
      </c>
      <c r="R91" s="6" t="str">
        <f>IF('Traceability-Matrix'!Q90="","-",(VLOOKUP('Traceability-Matrix'!Q90,'Target Artifacts'!$A$2:$E$50000,3,FALSE)&amp;" : "&amp;VLOOKUP('Traceability-Matrix'!Q90,'Target Artifacts'!$A$2:$E$50000,2,FALSE)))</f>
        <v>-</v>
      </c>
      <c r="S91" s="6" t="str">
        <f>IF('Traceability-Matrix'!R90="","-",(VLOOKUP('Traceability-Matrix'!R90,'Target Artifacts'!$A$2:$E$50000,3,FALSE)&amp;" : "&amp;VLOOKUP('Traceability-Matrix'!R90,'Target Artifacts'!$A$2:$E$50000,2,FALSE)))</f>
        <v>-</v>
      </c>
      <c r="T91" s="6" t="str">
        <f>IF('Traceability-Matrix'!S90="","-",(VLOOKUP('Traceability-Matrix'!S90,'Target Artifacts'!$A$2:$E$50000,3,FALSE)&amp;" : "&amp;VLOOKUP('Traceability-Matrix'!S90,'Target Artifacts'!$A$2:$E$50000,2,FALSE)))</f>
        <v>-</v>
      </c>
      <c r="U91" s="6" t="str">
        <f>IF('Traceability-Matrix'!T90="","-",(VLOOKUP('Traceability-Matrix'!T90,'Target Artifacts'!$A$2:$E$50000,3,FALSE)&amp;" : "&amp;VLOOKUP('Traceability-Matrix'!T90,'Target Artifacts'!$A$2:$E$50000,2,FALSE)))</f>
        <v>-</v>
      </c>
    </row>
    <row r="92" spans="1:21" x14ac:dyDescent="0.55000000000000004">
      <c r="A92" s="11" t="str">
        <f>'Traceability-Matrix'!A91</f>
        <v>S101</v>
      </c>
      <c r="B92" s="6" t="str">
        <f>IF(A92=0,"-",VLOOKUP(Traces_interpreted!A92,'Source Artifacts'!$B$2:$E$50000,2,FALSE)&amp;"---"&amp;VLOOKUP(Traces_interpreted!A92,'Source Artifacts'!$B$2:$E$50000,3,FALSE))</f>
        <v>Role---UserRole_Secretary</v>
      </c>
      <c r="C92" s="6" t="str">
        <f>IF('Traceability-Matrix'!B91="","-",(VLOOKUP('Traceability-Matrix'!B91,'Target Artifacts'!$A$2:$E$50000,3,FALSE)&amp;" : "&amp;VLOOKUP('Traceability-Matrix'!B91,'Target Artifacts'!$A$2:$E$50000,2,FALSE)))</f>
        <v>UMLClass : UMLClass_Secretary</v>
      </c>
      <c r="D92" s="6" t="str">
        <f>IF('Traceability-Matrix'!C91="","-",(VLOOKUP('Traceability-Matrix'!C91,'Target Artifacts'!$A$2:$E$50000,3,FALSE)&amp;" : "&amp;VLOOKUP('Traceability-Matrix'!C91,'Target Artifacts'!$A$2:$E$50000,2,FALSE)))</f>
        <v>-</v>
      </c>
      <c r="E92" s="6" t="str">
        <f>IF('Traceability-Matrix'!D91="","-",(VLOOKUP('Traceability-Matrix'!D91,'Target Artifacts'!$A$2:$E$50000,3,FALSE)&amp;" : "&amp;VLOOKUP('Traceability-Matrix'!D91,'Target Artifacts'!$A$2:$E$50000,2,FALSE)))</f>
        <v>-</v>
      </c>
      <c r="F92" s="6" t="str">
        <f>IF('Traceability-Matrix'!E91="","-",(VLOOKUP('Traceability-Matrix'!E91,'Target Artifacts'!$A$2:$E$50000,3,FALSE)&amp;" : "&amp;VLOOKUP('Traceability-Matrix'!E91,'Target Artifacts'!$A$2:$E$50000,2,FALSE)))</f>
        <v>-</v>
      </c>
      <c r="G92" s="6" t="str">
        <f>IF('Traceability-Matrix'!F91="","-",(VLOOKUP('Traceability-Matrix'!F91,'Target Artifacts'!$A$2:$E$50000,3,FALSE)&amp;" : "&amp;VLOOKUP('Traceability-Matrix'!F91,'Target Artifacts'!$A$2:$E$50000,2,FALSE)))</f>
        <v>-</v>
      </c>
      <c r="H92" s="6" t="str">
        <f>IF('Traceability-Matrix'!G91="","-",(VLOOKUP('Traceability-Matrix'!G91,'Target Artifacts'!$A$2:$E$50000,3,FALSE)&amp;" : "&amp;VLOOKUP('Traceability-Matrix'!G91,'Target Artifacts'!$A$2:$E$50000,2,FALSE)))</f>
        <v>-</v>
      </c>
      <c r="I92" s="6" t="str">
        <f>IF('Traceability-Matrix'!H91="","-",(VLOOKUP('Traceability-Matrix'!H91,'Target Artifacts'!$A$2:$E$50000,3,FALSE)&amp;" : "&amp;VLOOKUP('Traceability-Matrix'!H91,'Target Artifacts'!$A$2:$E$50000,2,FALSE)))</f>
        <v>-</v>
      </c>
      <c r="J92" s="6" t="str">
        <f>IF('Traceability-Matrix'!I91="","-",(VLOOKUP('Traceability-Matrix'!I91,'Target Artifacts'!$A$2:$E$50000,3,FALSE)&amp;" : "&amp;VLOOKUP('Traceability-Matrix'!I91,'Target Artifacts'!$A$2:$E$50000,2,FALSE)))</f>
        <v>-</v>
      </c>
      <c r="K92" s="6" t="str">
        <f>IF('Traceability-Matrix'!J91="","-",(VLOOKUP('Traceability-Matrix'!J91,'Target Artifacts'!$A$2:$E$50000,3,FALSE)&amp;" : "&amp;VLOOKUP('Traceability-Matrix'!J91,'Target Artifacts'!$A$2:$E$50000,2,FALSE)))</f>
        <v>-</v>
      </c>
      <c r="L92" s="6" t="str">
        <f>IF('Traceability-Matrix'!K91="","-",(VLOOKUP('Traceability-Matrix'!K91,'Target Artifacts'!$A$2:$E$50000,3,FALSE)&amp;" : "&amp;VLOOKUP('Traceability-Matrix'!K91,'Target Artifacts'!$A$2:$E$50000,2,FALSE)))</f>
        <v>-</v>
      </c>
      <c r="M92" s="6" t="str">
        <f>IF('Traceability-Matrix'!L91="","-",(VLOOKUP('Traceability-Matrix'!L91,'Target Artifacts'!$A$2:$E$50000,3,FALSE)&amp;" : "&amp;VLOOKUP('Traceability-Matrix'!L91,'Target Artifacts'!$A$2:$E$50000,2,FALSE)))</f>
        <v>-</v>
      </c>
      <c r="N92" s="6" t="str">
        <f>IF('Traceability-Matrix'!M91="","-",(VLOOKUP('Traceability-Matrix'!M91,'Target Artifacts'!$A$2:$E$50000,3,FALSE)&amp;" : "&amp;VLOOKUP('Traceability-Matrix'!M91,'Target Artifacts'!$A$2:$E$50000,2,FALSE)))</f>
        <v>-</v>
      </c>
      <c r="O92" s="6" t="str">
        <f>IF('Traceability-Matrix'!N91="","-",(VLOOKUP('Traceability-Matrix'!N91,'Target Artifacts'!$A$2:$E$50000,3,FALSE)&amp;" : "&amp;VLOOKUP('Traceability-Matrix'!N91,'Target Artifacts'!$A$2:$E$50000,2,FALSE)))</f>
        <v>-</v>
      </c>
      <c r="P92" s="6" t="str">
        <f>IF('Traceability-Matrix'!O91="","-",(VLOOKUP('Traceability-Matrix'!O91,'Target Artifacts'!$A$2:$E$50000,3,FALSE)&amp;" : "&amp;VLOOKUP('Traceability-Matrix'!O91,'Target Artifacts'!$A$2:$E$50000,2,FALSE)))</f>
        <v>-</v>
      </c>
      <c r="Q92" s="6" t="str">
        <f>IF('Traceability-Matrix'!P91="","-",(VLOOKUP('Traceability-Matrix'!P91,'Target Artifacts'!$A$2:$E$50000,3,FALSE)&amp;" : "&amp;VLOOKUP('Traceability-Matrix'!P91,'Target Artifacts'!$A$2:$E$50000,2,FALSE)))</f>
        <v>-</v>
      </c>
      <c r="R92" s="6" t="str">
        <f>IF('Traceability-Matrix'!Q91="","-",(VLOOKUP('Traceability-Matrix'!Q91,'Target Artifacts'!$A$2:$E$50000,3,FALSE)&amp;" : "&amp;VLOOKUP('Traceability-Matrix'!Q91,'Target Artifacts'!$A$2:$E$50000,2,FALSE)))</f>
        <v>-</v>
      </c>
      <c r="S92" s="6" t="str">
        <f>IF('Traceability-Matrix'!R91="","-",(VLOOKUP('Traceability-Matrix'!R91,'Target Artifacts'!$A$2:$E$50000,3,FALSE)&amp;" : "&amp;VLOOKUP('Traceability-Matrix'!R91,'Target Artifacts'!$A$2:$E$50000,2,FALSE)))</f>
        <v>-</v>
      </c>
      <c r="T92" s="6" t="str">
        <f>IF('Traceability-Matrix'!S91="","-",(VLOOKUP('Traceability-Matrix'!S91,'Target Artifacts'!$A$2:$E$50000,3,FALSE)&amp;" : "&amp;VLOOKUP('Traceability-Matrix'!S91,'Target Artifacts'!$A$2:$E$50000,2,FALSE)))</f>
        <v>-</v>
      </c>
      <c r="U92" s="6" t="str">
        <f>IF('Traceability-Matrix'!T91="","-",(VLOOKUP('Traceability-Matrix'!T91,'Target Artifacts'!$A$2:$E$50000,3,FALSE)&amp;" : "&amp;VLOOKUP('Traceability-Matrix'!T91,'Target Artifacts'!$A$2:$E$50000,2,FALSE)))</f>
        <v>-</v>
      </c>
    </row>
    <row r="93" spans="1:21" x14ac:dyDescent="0.55000000000000004">
      <c r="A93" s="11" t="str">
        <f>'Traceability-Matrix'!A92</f>
        <v>S102</v>
      </c>
      <c r="B93" s="6" t="str">
        <f>IF(A93=0,"-",VLOOKUP(Traces_interpreted!A93,'Source Artifacts'!$B$2:$E$50000,2,FALSE)&amp;"---"&amp;VLOOKUP(Traces_interpreted!A93,'Source Artifacts'!$B$2:$E$50000,3,FALSE))</f>
        <v>Object---Object_Photo_report</v>
      </c>
      <c r="C93" s="6" t="str">
        <f>IF('Traceability-Matrix'!B92="","-",(VLOOKUP('Traceability-Matrix'!B92,'Target Artifacts'!$A$2:$E$50000,3,FALSE)&amp;" : "&amp;VLOOKUP('Traceability-Matrix'!B92,'Target Artifacts'!$A$2:$E$50000,2,FALSE)))</f>
        <v>UMLClass : UMLClass_PhotoReport</v>
      </c>
      <c r="D93" s="6" t="str">
        <f>IF('Traceability-Matrix'!C92="","-",(VLOOKUP('Traceability-Matrix'!C92,'Target Artifacts'!$A$2:$E$50000,3,FALSE)&amp;" : "&amp;VLOOKUP('Traceability-Matrix'!C92,'Target Artifacts'!$A$2:$E$50000,2,FALSE)))</f>
        <v>-</v>
      </c>
      <c r="E93" s="6" t="str">
        <f>IF('Traceability-Matrix'!D92="","-",(VLOOKUP('Traceability-Matrix'!D92,'Target Artifacts'!$A$2:$E$50000,3,FALSE)&amp;" : "&amp;VLOOKUP('Traceability-Matrix'!D92,'Target Artifacts'!$A$2:$E$50000,2,FALSE)))</f>
        <v>-</v>
      </c>
      <c r="F93" s="6" t="str">
        <f>IF('Traceability-Matrix'!E92="","-",(VLOOKUP('Traceability-Matrix'!E92,'Target Artifacts'!$A$2:$E$50000,3,FALSE)&amp;" : "&amp;VLOOKUP('Traceability-Matrix'!E92,'Target Artifacts'!$A$2:$E$50000,2,FALSE)))</f>
        <v>-</v>
      </c>
      <c r="G93" s="6" t="str">
        <f>IF('Traceability-Matrix'!F92="","-",(VLOOKUP('Traceability-Matrix'!F92,'Target Artifacts'!$A$2:$E$50000,3,FALSE)&amp;" : "&amp;VLOOKUP('Traceability-Matrix'!F92,'Target Artifacts'!$A$2:$E$50000,2,FALSE)))</f>
        <v>-</v>
      </c>
      <c r="H93" s="6" t="str">
        <f>IF('Traceability-Matrix'!G92="","-",(VLOOKUP('Traceability-Matrix'!G92,'Target Artifacts'!$A$2:$E$50000,3,FALSE)&amp;" : "&amp;VLOOKUP('Traceability-Matrix'!G92,'Target Artifacts'!$A$2:$E$50000,2,FALSE)))</f>
        <v>-</v>
      </c>
      <c r="I93" s="6" t="str">
        <f>IF('Traceability-Matrix'!H92="","-",(VLOOKUP('Traceability-Matrix'!H92,'Target Artifacts'!$A$2:$E$50000,3,FALSE)&amp;" : "&amp;VLOOKUP('Traceability-Matrix'!H92,'Target Artifacts'!$A$2:$E$50000,2,FALSE)))</f>
        <v>-</v>
      </c>
      <c r="J93" s="6" t="str">
        <f>IF('Traceability-Matrix'!I92="","-",(VLOOKUP('Traceability-Matrix'!I92,'Target Artifacts'!$A$2:$E$50000,3,FALSE)&amp;" : "&amp;VLOOKUP('Traceability-Matrix'!I92,'Target Artifacts'!$A$2:$E$50000,2,FALSE)))</f>
        <v>-</v>
      </c>
      <c r="K93" s="6" t="str">
        <f>IF('Traceability-Matrix'!J92="","-",(VLOOKUP('Traceability-Matrix'!J92,'Target Artifacts'!$A$2:$E$50000,3,FALSE)&amp;" : "&amp;VLOOKUP('Traceability-Matrix'!J92,'Target Artifacts'!$A$2:$E$50000,2,FALSE)))</f>
        <v>-</v>
      </c>
      <c r="L93" s="6" t="str">
        <f>IF('Traceability-Matrix'!K92="","-",(VLOOKUP('Traceability-Matrix'!K92,'Target Artifacts'!$A$2:$E$50000,3,FALSE)&amp;" : "&amp;VLOOKUP('Traceability-Matrix'!K92,'Target Artifacts'!$A$2:$E$50000,2,FALSE)))</f>
        <v>-</v>
      </c>
      <c r="M93" s="6" t="str">
        <f>IF('Traceability-Matrix'!L92="","-",(VLOOKUP('Traceability-Matrix'!L92,'Target Artifacts'!$A$2:$E$50000,3,FALSE)&amp;" : "&amp;VLOOKUP('Traceability-Matrix'!L92,'Target Artifacts'!$A$2:$E$50000,2,FALSE)))</f>
        <v>-</v>
      </c>
      <c r="N93" s="6" t="str">
        <f>IF('Traceability-Matrix'!M92="","-",(VLOOKUP('Traceability-Matrix'!M92,'Target Artifacts'!$A$2:$E$50000,3,FALSE)&amp;" : "&amp;VLOOKUP('Traceability-Matrix'!M92,'Target Artifacts'!$A$2:$E$50000,2,FALSE)))</f>
        <v>-</v>
      </c>
      <c r="O93" s="6" t="str">
        <f>IF('Traceability-Matrix'!N92="","-",(VLOOKUP('Traceability-Matrix'!N92,'Target Artifacts'!$A$2:$E$50000,3,FALSE)&amp;" : "&amp;VLOOKUP('Traceability-Matrix'!N92,'Target Artifacts'!$A$2:$E$50000,2,FALSE)))</f>
        <v>-</v>
      </c>
      <c r="P93" s="6" t="str">
        <f>IF('Traceability-Matrix'!O92="","-",(VLOOKUP('Traceability-Matrix'!O92,'Target Artifacts'!$A$2:$E$50000,3,FALSE)&amp;" : "&amp;VLOOKUP('Traceability-Matrix'!O92,'Target Artifacts'!$A$2:$E$50000,2,FALSE)))</f>
        <v>-</v>
      </c>
      <c r="Q93" s="6" t="str">
        <f>IF('Traceability-Matrix'!P92="","-",(VLOOKUP('Traceability-Matrix'!P92,'Target Artifacts'!$A$2:$E$50000,3,FALSE)&amp;" : "&amp;VLOOKUP('Traceability-Matrix'!P92,'Target Artifacts'!$A$2:$E$50000,2,FALSE)))</f>
        <v>-</v>
      </c>
      <c r="R93" s="6" t="str">
        <f>IF('Traceability-Matrix'!Q92="","-",(VLOOKUP('Traceability-Matrix'!Q92,'Target Artifacts'!$A$2:$E$50000,3,FALSE)&amp;" : "&amp;VLOOKUP('Traceability-Matrix'!Q92,'Target Artifacts'!$A$2:$E$50000,2,FALSE)))</f>
        <v>-</v>
      </c>
      <c r="S93" s="6" t="str">
        <f>IF('Traceability-Matrix'!R92="","-",(VLOOKUP('Traceability-Matrix'!R92,'Target Artifacts'!$A$2:$E$50000,3,FALSE)&amp;" : "&amp;VLOOKUP('Traceability-Matrix'!R92,'Target Artifacts'!$A$2:$E$50000,2,FALSE)))</f>
        <v>-</v>
      </c>
      <c r="T93" s="6" t="str">
        <f>IF('Traceability-Matrix'!S92="","-",(VLOOKUP('Traceability-Matrix'!S92,'Target Artifacts'!$A$2:$E$50000,3,FALSE)&amp;" : "&amp;VLOOKUP('Traceability-Matrix'!S92,'Target Artifacts'!$A$2:$E$50000,2,FALSE)))</f>
        <v>-</v>
      </c>
      <c r="U93" s="6" t="str">
        <f>IF('Traceability-Matrix'!T92="","-",(VLOOKUP('Traceability-Matrix'!T92,'Target Artifacts'!$A$2:$E$50000,3,FALSE)&amp;" : "&amp;VLOOKUP('Traceability-Matrix'!T92,'Target Artifacts'!$A$2:$E$50000,2,FALSE)))</f>
        <v>-</v>
      </c>
    </row>
    <row r="94" spans="1:21" x14ac:dyDescent="0.55000000000000004">
      <c r="A94" s="11" t="str">
        <f>'Traceability-Matrix'!A93</f>
        <v>S103</v>
      </c>
      <c r="B94" s="6" t="str">
        <f>IF(A94=0,"-",VLOOKUP(Traces_interpreted!A94,'Source Artifacts'!$B$2:$E$50000,2,FALSE)&amp;"---"&amp;VLOOKUP(Traces_interpreted!A94,'Source Artifacts'!$B$2:$E$50000,3,FALSE))</f>
        <v>Object---Object_Specific_subject</v>
      </c>
      <c r="C94" s="6" t="str">
        <f>IF('Traceability-Matrix'!B93="","-",(VLOOKUP('Traceability-Matrix'!B93,'Target Artifacts'!$A$2:$E$50000,3,FALSE)&amp;" : "&amp;VLOOKUP('Traceability-Matrix'!B93,'Target Artifacts'!$A$2:$E$50000,2,FALSE)))</f>
        <v>Attribute : Attribute_PhotoReport_subject</v>
      </c>
      <c r="D94" s="6" t="str">
        <f>IF('Traceability-Matrix'!C93="","-",(VLOOKUP('Traceability-Matrix'!C93,'Target Artifacts'!$A$2:$E$50000,3,FALSE)&amp;" : "&amp;VLOOKUP('Traceability-Matrix'!C93,'Target Artifacts'!$A$2:$E$50000,2,FALSE)))</f>
        <v>-</v>
      </c>
      <c r="E94" s="6" t="str">
        <f>IF('Traceability-Matrix'!D93="","-",(VLOOKUP('Traceability-Matrix'!D93,'Target Artifacts'!$A$2:$E$50000,3,FALSE)&amp;" : "&amp;VLOOKUP('Traceability-Matrix'!D93,'Target Artifacts'!$A$2:$E$50000,2,FALSE)))</f>
        <v>-</v>
      </c>
      <c r="F94" s="6" t="str">
        <f>IF('Traceability-Matrix'!E93="","-",(VLOOKUP('Traceability-Matrix'!E93,'Target Artifacts'!$A$2:$E$50000,3,FALSE)&amp;" : "&amp;VLOOKUP('Traceability-Matrix'!E93,'Target Artifacts'!$A$2:$E$50000,2,FALSE)))</f>
        <v>-</v>
      </c>
      <c r="G94" s="6" t="str">
        <f>IF('Traceability-Matrix'!F93="","-",(VLOOKUP('Traceability-Matrix'!F93,'Target Artifacts'!$A$2:$E$50000,3,FALSE)&amp;" : "&amp;VLOOKUP('Traceability-Matrix'!F93,'Target Artifacts'!$A$2:$E$50000,2,FALSE)))</f>
        <v>-</v>
      </c>
      <c r="H94" s="6" t="str">
        <f>IF('Traceability-Matrix'!G93="","-",(VLOOKUP('Traceability-Matrix'!G93,'Target Artifacts'!$A$2:$E$50000,3,FALSE)&amp;" : "&amp;VLOOKUP('Traceability-Matrix'!G93,'Target Artifacts'!$A$2:$E$50000,2,FALSE)))</f>
        <v>-</v>
      </c>
      <c r="I94" s="6" t="str">
        <f>IF('Traceability-Matrix'!H93="","-",(VLOOKUP('Traceability-Matrix'!H93,'Target Artifacts'!$A$2:$E$50000,3,FALSE)&amp;" : "&amp;VLOOKUP('Traceability-Matrix'!H93,'Target Artifacts'!$A$2:$E$50000,2,FALSE)))</f>
        <v>-</v>
      </c>
      <c r="J94" s="6" t="str">
        <f>IF('Traceability-Matrix'!I93="","-",(VLOOKUP('Traceability-Matrix'!I93,'Target Artifacts'!$A$2:$E$50000,3,FALSE)&amp;" : "&amp;VLOOKUP('Traceability-Matrix'!I93,'Target Artifacts'!$A$2:$E$50000,2,FALSE)))</f>
        <v>-</v>
      </c>
      <c r="K94" s="6" t="str">
        <f>IF('Traceability-Matrix'!J93="","-",(VLOOKUP('Traceability-Matrix'!J93,'Target Artifacts'!$A$2:$E$50000,3,FALSE)&amp;" : "&amp;VLOOKUP('Traceability-Matrix'!J93,'Target Artifacts'!$A$2:$E$50000,2,FALSE)))</f>
        <v>-</v>
      </c>
      <c r="L94" s="6" t="str">
        <f>IF('Traceability-Matrix'!K93="","-",(VLOOKUP('Traceability-Matrix'!K93,'Target Artifacts'!$A$2:$E$50000,3,FALSE)&amp;" : "&amp;VLOOKUP('Traceability-Matrix'!K93,'Target Artifacts'!$A$2:$E$50000,2,FALSE)))</f>
        <v>-</v>
      </c>
      <c r="M94" s="6" t="str">
        <f>IF('Traceability-Matrix'!L93="","-",(VLOOKUP('Traceability-Matrix'!L93,'Target Artifacts'!$A$2:$E$50000,3,FALSE)&amp;" : "&amp;VLOOKUP('Traceability-Matrix'!L93,'Target Artifacts'!$A$2:$E$50000,2,FALSE)))</f>
        <v>-</v>
      </c>
      <c r="N94" s="6" t="str">
        <f>IF('Traceability-Matrix'!M93="","-",(VLOOKUP('Traceability-Matrix'!M93,'Target Artifacts'!$A$2:$E$50000,3,FALSE)&amp;" : "&amp;VLOOKUP('Traceability-Matrix'!M93,'Target Artifacts'!$A$2:$E$50000,2,FALSE)))</f>
        <v>-</v>
      </c>
      <c r="O94" s="6" t="str">
        <f>IF('Traceability-Matrix'!N93="","-",(VLOOKUP('Traceability-Matrix'!N93,'Target Artifacts'!$A$2:$E$50000,3,FALSE)&amp;" : "&amp;VLOOKUP('Traceability-Matrix'!N93,'Target Artifacts'!$A$2:$E$50000,2,FALSE)))</f>
        <v>-</v>
      </c>
      <c r="P94" s="6" t="str">
        <f>IF('Traceability-Matrix'!O93="","-",(VLOOKUP('Traceability-Matrix'!O93,'Target Artifacts'!$A$2:$E$50000,3,FALSE)&amp;" : "&amp;VLOOKUP('Traceability-Matrix'!O93,'Target Artifacts'!$A$2:$E$50000,2,FALSE)))</f>
        <v>-</v>
      </c>
      <c r="Q94" s="6" t="str">
        <f>IF('Traceability-Matrix'!P93="","-",(VLOOKUP('Traceability-Matrix'!P93,'Target Artifacts'!$A$2:$E$50000,3,FALSE)&amp;" : "&amp;VLOOKUP('Traceability-Matrix'!P93,'Target Artifacts'!$A$2:$E$50000,2,FALSE)))</f>
        <v>-</v>
      </c>
      <c r="R94" s="6" t="str">
        <f>IF('Traceability-Matrix'!Q93="","-",(VLOOKUP('Traceability-Matrix'!Q93,'Target Artifacts'!$A$2:$E$50000,3,FALSE)&amp;" : "&amp;VLOOKUP('Traceability-Matrix'!Q93,'Target Artifacts'!$A$2:$E$50000,2,FALSE)))</f>
        <v>-</v>
      </c>
      <c r="S94" s="6" t="str">
        <f>IF('Traceability-Matrix'!R93="","-",(VLOOKUP('Traceability-Matrix'!R93,'Target Artifacts'!$A$2:$E$50000,3,FALSE)&amp;" : "&amp;VLOOKUP('Traceability-Matrix'!R93,'Target Artifacts'!$A$2:$E$50000,2,FALSE)))</f>
        <v>-</v>
      </c>
      <c r="T94" s="6" t="str">
        <f>IF('Traceability-Matrix'!S93="","-",(VLOOKUP('Traceability-Matrix'!S93,'Target Artifacts'!$A$2:$E$50000,3,FALSE)&amp;" : "&amp;VLOOKUP('Traceability-Matrix'!S93,'Target Artifacts'!$A$2:$E$50000,2,FALSE)))</f>
        <v>-</v>
      </c>
      <c r="U94" s="6" t="str">
        <f>IF('Traceability-Matrix'!T93="","-",(VLOOKUP('Traceability-Matrix'!T93,'Target Artifacts'!$A$2:$E$50000,3,FALSE)&amp;" : "&amp;VLOOKUP('Traceability-Matrix'!T93,'Target Artifacts'!$A$2:$E$50000,2,FALSE)))</f>
        <v>-</v>
      </c>
    </row>
    <row r="95" spans="1:21" x14ac:dyDescent="0.55000000000000004">
      <c r="A95" s="11" t="str">
        <f>'Traceability-Matrix'!A94</f>
        <v>S104</v>
      </c>
      <c r="B95" s="6" t="str">
        <f>IF(A95=0,"-",VLOOKUP(Traces_interpreted!A95,'Source Artifacts'!$B$2:$E$50000,2,FALSE)&amp;"---"&amp;VLOOKUP(Traces_interpreted!A95,'Source Artifacts'!$B$2:$E$50000,3,FALSE))</f>
        <v>Object---Object_their_CIF</v>
      </c>
      <c r="C95" s="6" t="str">
        <f>IF('Traceability-Matrix'!B94="","-",(VLOOKUP('Traceability-Matrix'!B94,'Target Artifacts'!$A$2:$E$50000,3,FALSE)&amp;" : "&amp;VLOOKUP('Traceability-Matrix'!B94,'Target Artifacts'!$A$2:$E$50000,2,FALSE)))</f>
        <v>Attribute : Attribute_Publisher_CIF</v>
      </c>
      <c r="D95" s="6" t="str">
        <f>IF('Traceability-Matrix'!C94="","-",(VLOOKUP('Traceability-Matrix'!C94,'Target Artifacts'!$A$2:$E$50000,3,FALSE)&amp;" : "&amp;VLOOKUP('Traceability-Matrix'!C94,'Target Artifacts'!$A$2:$E$50000,2,FALSE)))</f>
        <v>-</v>
      </c>
      <c r="E95" s="6" t="str">
        <f>IF('Traceability-Matrix'!D94="","-",(VLOOKUP('Traceability-Matrix'!D94,'Target Artifacts'!$A$2:$E$50000,3,FALSE)&amp;" : "&amp;VLOOKUP('Traceability-Matrix'!D94,'Target Artifacts'!$A$2:$E$50000,2,FALSE)))</f>
        <v>-</v>
      </c>
      <c r="F95" s="6" t="str">
        <f>IF('Traceability-Matrix'!E94="","-",(VLOOKUP('Traceability-Matrix'!E94,'Target Artifacts'!$A$2:$E$50000,3,FALSE)&amp;" : "&amp;VLOOKUP('Traceability-Matrix'!E94,'Target Artifacts'!$A$2:$E$50000,2,FALSE)))</f>
        <v>-</v>
      </c>
      <c r="G95" s="6" t="str">
        <f>IF('Traceability-Matrix'!F94="","-",(VLOOKUP('Traceability-Matrix'!F94,'Target Artifacts'!$A$2:$E$50000,3,FALSE)&amp;" : "&amp;VLOOKUP('Traceability-Matrix'!F94,'Target Artifacts'!$A$2:$E$50000,2,FALSE)))</f>
        <v>-</v>
      </c>
      <c r="H95" s="6" t="str">
        <f>IF('Traceability-Matrix'!G94="","-",(VLOOKUP('Traceability-Matrix'!G94,'Target Artifacts'!$A$2:$E$50000,3,FALSE)&amp;" : "&amp;VLOOKUP('Traceability-Matrix'!G94,'Target Artifacts'!$A$2:$E$50000,2,FALSE)))</f>
        <v>-</v>
      </c>
      <c r="I95" s="6" t="str">
        <f>IF('Traceability-Matrix'!H94="","-",(VLOOKUP('Traceability-Matrix'!H94,'Target Artifacts'!$A$2:$E$50000,3,FALSE)&amp;" : "&amp;VLOOKUP('Traceability-Matrix'!H94,'Target Artifacts'!$A$2:$E$50000,2,FALSE)))</f>
        <v>-</v>
      </c>
      <c r="J95" s="6" t="str">
        <f>IF('Traceability-Matrix'!I94="","-",(VLOOKUP('Traceability-Matrix'!I94,'Target Artifacts'!$A$2:$E$50000,3,FALSE)&amp;" : "&amp;VLOOKUP('Traceability-Matrix'!I94,'Target Artifacts'!$A$2:$E$50000,2,FALSE)))</f>
        <v>-</v>
      </c>
      <c r="K95" s="6" t="str">
        <f>IF('Traceability-Matrix'!J94="","-",(VLOOKUP('Traceability-Matrix'!J94,'Target Artifacts'!$A$2:$E$50000,3,FALSE)&amp;" : "&amp;VLOOKUP('Traceability-Matrix'!J94,'Target Artifacts'!$A$2:$E$50000,2,FALSE)))</f>
        <v>-</v>
      </c>
      <c r="L95" s="6" t="str">
        <f>IF('Traceability-Matrix'!K94="","-",(VLOOKUP('Traceability-Matrix'!K94,'Target Artifacts'!$A$2:$E$50000,3,FALSE)&amp;" : "&amp;VLOOKUP('Traceability-Matrix'!K94,'Target Artifacts'!$A$2:$E$50000,2,FALSE)))</f>
        <v>-</v>
      </c>
      <c r="M95" s="6" t="str">
        <f>IF('Traceability-Matrix'!L94="","-",(VLOOKUP('Traceability-Matrix'!L94,'Target Artifacts'!$A$2:$E$50000,3,FALSE)&amp;" : "&amp;VLOOKUP('Traceability-Matrix'!L94,'Target Artifacts'!$A$2:$E$50000,2,FALSE)))</f>
        <v>-</v>
      </c>
      <c r="N95" s="6" t="str">
        <f>IF('Traceability-Matrix'!M94="","-",(VLOOKUP('Traceability-Matrix'!M94,'Target Artifacts'!$A$2:$E$50000,3,FALSE)&amp;" : "&amp;VLOOKUP('Traceability-Matrix'!M94,'Target Artifacts'!$A$2:$E$50000,2,FALSE)))</f>
        <v>-</v>
      </c>
      <c r="O95" s="6" t="str">
        <f>IF('Traceability-Matrix'!N94="","-",(VLOOKUP('Traceability-Matrix'!N94,'Target Artifacts'!$A$2:$E$50000,3,FALSE)&amp;" : "&amp;VLOOKUP('Traceability-Matrix'!N94,'Target Artifacts'!$A$2:$E$50000,2,FALSE)))</f>
        <v>-</v>
      </c>
      <c r="P95" s="6" t="str">
        <f>IF('Traceability-Matrix'!O94="","-",(VLOOKUP('Traceability-Matrix'!O94,'Target Artifacts'!$A$2:$E$50000,3,FALSE)&amp;" : "&amp;VLOOKUP('Traceability-Matrix'!O94,'Target Artifacts'!$A$2:$E$50000,2,FALSE)))</f>
        <v>-</v>
      </c>
      <c r="Q95" s="6" t="str">
        <f>IF('Traceability-Matrix'!P94="","-",(VLOOKUP('Traceability-Matrix'!P94,'Target Artifacts'!$A$2:$E$50000,3,FALSE)&amp;" : "&amp;VLOOKUP('Traceability-Matrix'!P94,'Target Artifacts'!$A$2:$E$50000,2,FALSE)))</f>
        <v>-</v>
      </c>
      <c r="R95" s="6" t="str">
        <f>IF('Traceability-Matrix'!Q94="","-",(VLOOKUP('Traceability-Matrix'!Q94,'Target Artifacts'!$A$2:$E$50000,3,FALSE)&amp;" : "&amp;VLOOKUP('Traceability-Matrix'!Q94,'Target Artifacts'!$A$2:$E$50000,2,FALSE)))</f>
        <v>-</v>
      </c>
      <c r="S95" s="6" t="str">
        <f>IF('Traceability-Matrix'!R94="","-",(VLOOKUP('Traceability-Matrix'!R94,'Target Artifacts'!$A$2:$E$50000,3,FALSE)&amp;" : "&amp;VLOOKUP('Traceability-Matrix'!R94,'Target Artifacts'!$A$2:$E$50000,2,FALSE)))</f>
        <v>-</v>
      </c>
      <c r="T95" s="6" t="str">
        <f>IF('Traceability-Matrix'!S94="","-",(VLOOKUP('Traceability-Matrix'!S94,'Target Artifacts'!$A$2:$E$50000,3,FALSE)&amp;" : "&amp;VLOOKUP('Traceability-Matrix'!S94,'Target Artifacts'!$A$2:$E$50000,2,FALSE)))</f>
        <v>-</v>
      </c>
      <c r="U95" s="6" t="str">
        <f>IF('Traceability-Matrix'!T94="","-",(VLOOKUP('Traceability-Matrix'!T94,'Target Artifacts'!$A$2:$E$50000,3,FALSE)&amp;" : "&amp;VLOOKUP('Traceability-Matrix'!T94,'Target Artifacts'!$A$2:$E$50000,2,FALSE)))</f>
        <v>-</v>
      </c>
    </row>
    <row r="96" spans="1:21" ht="43.2" x14ac:dyDescent="0.55000000000000004">
      <c r="A96" s="11" t="str">
        <f>'Traceability-Matrix'!A95</f>
        <v>S105</v>
      </c>
      <c r="B96" s="6" t="str">
        <f>IF(A96=0,"-",VLOOKUP(Traces_interpreted!A96,'Source Artifacts'!$B$2:$E$50000,2,FALSE)&amp;"---"&amp;VLOOKUP(Traces_interpreted!A96,'Source Artifacts'!$B$2:$E$50000,3,FALSE))</f>
        <v>Action---Action_List_the_set_of_existing_photo_reports</v>
      </c>
      <c r="C96" s="6" t="str">
        <f>IF('Traceability-Matrix'!B95="","-",(VLOOKUP('Traceability-Matrix'!B95,'Target Artifacts'!$A$2:$E$50000,3,FALSE)&amp;" : "&amp;VLOOKUP('Traceability-Matrix'!B95,'Target Artifacts'!$A$2:$E$50000,2,FALSE)))</f>
        <v>Operation : Operation_PhotoReport_list</v>
      </c>
      <c r="D96" s="6" t="str">
        <f>IF('Traceability-Matrix'!C95="","-",(VLOOKUP('Traceability-Matrix'!C95,'Target Artifacts'!$A$2:$E$50000,3,FALSE)&amp;" : "&amp;VLOOKUP('Traceability-Matrix'!C95,'Target Artifacts'!$A$2:$E$50000,2,FALSE)))</f>
        <v>Association : Association__Secretary_PhotoReport</v>
      </c>
      <c r="E96" s="6" t="str">
        <f>IF('Traceability-Matrix'!D95="","-",(VLOOKUP('Traceability-Matrix'!D95,'Target Artifacts'!$A$2:$E$50000,3,FALSE)&amp;" : "&amp;VLOOKUP('Traceability-Matrix'!D95,'Target Artifacts'!$A$2:$E$50000,2,FALSE)))</f>
        <v>-</v>
      </c>
      <c r="F96" s="6" t="str">
        <f>IF('Traceability-Matrix'!E95="","-",(VLOOKUP('Traceability-Matrix'!E95,'Target Artifacts'!$A$2:$E$50000,3,FALSE)&amp;" : "&amp;VLOOKUP('Traceability-Matrix'!E95,'Target Artifacts'!$A$2:$E$50000,2,FALSE)))</f>
        <v>-</v>
      </c>
      <c r="G96" s="6" t="str">
        <f>IF('Traceability-Matrix'!F95="","-",(VLOOKUP('Traceability-Matrix'!F95,'Target Artifacts'!$A$2:$E$50000,3,FALSE)&amp;" : "&amp;VLOOKUP('Traceability-Matrix'!F95,'Target Artifacts'!$A$2:$E$50000,2,FALSE)))</f>
        <v>-</v>
      </c>
      <c r="H96" s="6" t="str">
        <f>IF('Traceability-Matrix'!G95="","-",(VLOOKUP('Traceability-Matrix'!G95,'Target Artifacts'!$A$2:$E$50000,3,FALSE)&amp;" : "&amp;VLOOKUP('Traceability-Matrix'!G95,'Target Artifacts'!$A$2:$E$50000,2,FALSE)))</f>
        <v>-</v>
      </c>
      <c r="I96" s="6" t="str">
        <f>IF('Traceability-Matrix'!H95="","-",(VLOOKUP('Traceability-Matrix'!H95,'Target Artifacts'!$A$2:$E$50000,3,FALSE)&amp;" : "&amp;VLOOKUP('Traceability-Matrix'!H95,'Target Artifacts'!$A$2:$E$50000,2,FALSE)))</f>
        <v>-</v>
      </c>
      <c r="J96" s="6" t="str">
        <f>IF('Traceability-Matrix'!I95="","-",(VLOOKUP('Traceability-Matrix'!I95,'Target Artifacts'!$A$2:$E$50000,3,FALSE)&amp;" : "&amp;VLOOKUP('Traceability-Matrix'!I95,'Target Artifacts'!$A$2:$E$50000,2,FALSE)))</f>
        <v>-</v>
      </c>
      <c r="K96" s="6" t="str">
        <f>IF('Traceability-Matrix'!J95="","-",(VLOOKUP('Traceability-Matrix'!J95,'Target Artifacts'!$A$2:$E$50000,3,FALSE)&amp;" : "&amp;VLOOKUP('Traceability-Matrix'!J95,'Target Artifacts'!$A$2:$E$50000,2,FALSE)))</f>
        <v>-</v>
      </c>
      <c r="L96" s="6" t="str">
        <f>IF('Traceability-Matrix'!K95="","-",(VLOOKUP('Traceability-Matrix'!K95,'Target Artifacts'!$A$2:$E$50000,3,FALSE)&amp;" : "&amp;VLOOKUP('Traceability-Matrix'!K95,'Target Artifacts'!$A$2:$E$50000,2,FALSE)))</f>
        <v>-</v>
      </c>
      <c r="M96" s="6" t="str">
        <f>IF('Traceability-Matrix'!L95="","-",(VLOOKUP('Traceability-Matrix'!L95,'Target Artifacts'!$A$2:$E$50000,3,FALSE)&amp;" : "&amp;VLOOKUP('Traceability-Matrix'!L95,'Target Artifacts'!$A$2:$E$50000,2,FALSE)))</f>
        <v>-</v>
      </c>
      <c r="N96" s="6" t="str">
        <f>IF('Traceability-Matrix'!M95="","-",(VLOOKUP('Traceability-Matrix'!M95,'Target Artifacts'!$A$2:$E$50000,3,FALSE)&amp;" : "&amp;VLOOKUP('Traceability-Matrix'!M95,'Target Artifacts'!$A$2:$E$50000,2,FALSE)))</f>
        <v>-</v>
      </c>
      <c r="O96" s="6" t="str">
        <f>IF('Traceability-Matrix'!N95="","-",(VLOOKUP('Traceability-Matrix'!N95,'Target Artifacts'!$A$2:$E$50000,3,FALSE)&amp;" : "&amp;VLOOKUP('Traceability-Matrix'!N95,'Target Artifacts'!$A$2:$E$50000,2,FALSE)))</f>
        <v>-</v>
      </c>
      <c r="P96" s="6" t="str">
        <f>IF('Traceability-Matrix'!O95="","-",(VLOOKUP('Traceability-Matrix'!O95,'Target Artifacts'!$A$2:$E$50000,3,FALSE)&amp;" : "&amp;VLOOKUP('Traceability-Matrix'!O95,'Target Artifacts'!$A$2:$E$50000,2,FALSE)))</f>
        <v>-</v>
      </c>
      <c r="Q96" s="6" t="str">
        <f>IF('Traceability-Matrix'!P95="","-",(VLOOKUP('Traceability-Matrix'!P95,'Target Artifacts'!$A$2:$E$50000,3,FALSE)&amp;" : "&amp;VLOOKUP('Traceability-Matrix'!P95,'Target Artifacts'!$A$2:$E$50000,2,FALSE)))</f>
        <v>-</v>
      </c>
      <c r="R96" s="6" t="str">
        <f>IF('Traceability-Matrix'!Q95="","-",(VLOOKUP('Traceability-Matrix'!Q95,'Target Artifacts'!$A$2:$E$50000,3,FALSE)&amp;" : "&amp;VLOOKUP('Traceability-Matrix'!Q95,'Target Artifacts'!$A$2:$E$50000,2,FALSE)))</f>
        <v>-</v>
      </c>
      <c r="S96" s="6" t="str">
        <f>IF('Traceability-Matrix'!R95="","-",(VLOOKUP('Traceability-Matrix'!R95,'Target Artifacts'!$A$2:$E$50000,3,FALSE)&amp;" : "&amp;VLOOKUP('Traceability-Matrix'!R95,'Target Artifacts'!$A$2:$E$50000,2,FALSE)))</f>
        <v>-</v>
      </c>
      <c r="T96" s="6" t="str">
        <f>IF('Traceability-Matrix'!S95="","-",(VLOOKUP('Traceability-Matrix'!S95,'Target Artifacts'!$A$2:$E$50000,3,FALSE)&amp;" : "&amp;VLOOKUP('Traceability-Matrix'!S95,'Target Artifacts'!$A$2:$E$50000,2,FALSE)))</f>
        <v>-</v>
      </c>
      <c r="U96" s="6" t="str">
        <f>IF('Traceability-Matrix'!T95="","-",(VLOOKUP('Traceability-Matrix'!T95,'Target Artifacts'!$A$2:$E$50000,3,FALSE)&amp;" : "&amp;VLOOKUP('Traceability-Matrix'!T95,'Target Artifacts'!$A$2:$E$50000,2,FALSE)))</f>
        <v>-</v>
      </c>
    </row>
    <row r="97" spans="1:21" x14ac:dyDescent="0.55000000000000004">
      <c r="A97" s="11">
        <f>'Traceability-Matrix'!A96</f>
        <v>0</v>
      </c>
      <c r="B97" s="6" t="str">
        <f>IF(A97=0,"-",VLOOKUP(Traces_interpreted!A97,'Source Artifacts'!$B$2:$E$50000,2,FALSE)&amp;"---"&amp;VLOOKUP(Traces_interpreted!A97,'Source Artifacts'!$B$2:$E$50000,3,FALSE))</f>
        <v>-</v>
      </c>
      <c r="C97" s="6" t="str">
        <f>IF('Traceability-Matrix'!B96="","-",(VLOOKUP('Traceability-Matrix'!B96,'Target Artifacts'!$A$2:$E$50000,3,FALSE)&amp;" : "&amp;VLOOKUP('Traceability-Matrix'!B96,'Target Artifacts'!$A$2:$E$50000,2,FALSE)))</f>
        <v>-</v>
      </c>
      <c r="D97" s="6" t="str">
        <f>IF('Traceability-Matrix'!C96="","-",(VLOOKUP('Traceability-Matrix'!C96,'Target Artifacts'!$A$2:$E$50000,3,FALSE)&amp;" : "&amp;VLOOKUP('Traceability-Matrix'!C96,'Target Artifacts'!$A$2:$E$50000,2,FALSE)))</f>
        <v>-</v>
      </c>
      <c r="E97" s="6" t="str">
        <f>IF('Traceability-Matrix'!D96="","-",(VLOOKUP('Traceability-Matrix'!D96,'Target Artifacts'!$A$2:$E$50000,3,FALSE)&amp;" : "&amp;VLOOKUP('Traceability-Matrix'!D96,'Target Artifacts'!$A$2:$E$50000,2,FALSE)))</f>
        <v>-</v>
      </c>
      <c r="F97" s="6" t="str">
        <f>IF('Traceability-Matrix'!E96="","-",(VLOOKUP('Traceability-Matrix'!E96,'Target Artifacts'!$A$2:$E$50000,3,FALSE)&amp;" : "&amp;VLOOKUP('Traceability-Matrix'!E96,'Target Artifacts'!$A$2:$E$50000,2,FALSE)))</f>
        <v>-</v>
      </c>
      <c r="G97" s="6" t="str">
        <f>IF('Traceability-Matrix'!F96="","-",(VLOOKUP('Traceability-Matrix'!F96,'Target Artifacts'!$A$2:$E$50000,3,FALSE)&amp;" : "&amp;VLOOKUP('Traceability-Matrix'!F96,'Target Artifacts'!$A$2:$E$50000,2,FALSE)))</f>
        <v>-</v>
      </c>
      <c r="H97" s="6" t="str">
        <f>IF('Traceability-Matrix'!G96="","-",(VLOOKUP('Traceability-Matrix'!G96,'Target Artifacts'!$A$2:$E$50000,3,FALSE)&amp;" : "&amp;VLOOKUP('Traceability-Matrix'!G96,'Target Artifacts'!$A$2:$E$50000,2,FALSE)))</f>
        <v>-</v>
      </c>
      <c r="I97" s="6" t="str">
        <f>IF('Traceability-Matrix'!H96="","-",(VLOOKUP('Traceability-Matrix'!H96,'Target Artifacts'!$A$2:$E$50000,3,FALSE)&amp;" : "&amp;VLOOKUP('Traceability-Matrix'!H96,'Target Artifacts'!$A$2:$E$50000,2,FALSE)))</f>
        <v>-</v>
      </c>
      <c r="J97" s="6" t="str">
        <f>IF('Traceability-Matrix'!I96="","-",(VLOOKUP('Traceability-Matrix'!I96,'Target Artifacts'!$A$2:$E$50000,3,FALSE)&amp;" : "&amp;VLOOKUP('Traceability-Matrix'!I96,'Target Artifacts'!$A$2:$E$50000,2,FALSE)))</f>
        <v>-</v>
      </c>
      <c r="K97" s="6" t="str">
        <f>IF('Traceability-Matrix'!J96="","-",(VLOOKUP('Traceability-Matrix'!J96,'Target Artifacts'!$A$2:$E$50000,3,FALSE)&amp;" : "&amp;VLOOKUP('Traceability-Matrix'!J96,'Target Artifacts'!$A$2:$E$50000,2,FALSE)))</f>
        <v>-</v>
      </c>
      <c r="L97" s="6" t="str">
        <f>IF('Traceability-Matrix'!K96="","-",(VLOOKUP('Traceability-Matrix'!K96,'Target Artifacts'!$A$2:$E$50000,3,FALSE)&amp;" : "&amp;VLOOKUP('Traceability-Matrix'!K96,'Target Artifacts'!$A$2:$E$50000,2,FALSE)))</f>
        <v>-</v>
      </c>
      <c r="M97" s="6" t="str">
        <f>IF('Traceability-Matrix'!L96="","-",(VLOOKUP('Traceability-Matrix'!L96,'Target Artifacts'!$A$2:$E$50000,3,FALSE)&amp;" : "&amp;VLOOKUP('Traceability-Matrix'!L96,'Target Artifacts'!$A$2:$E$50000,2,FALSE)))</f>
        <v>-</v>
      </c>
      <c r="N97" s="6" t="str">
        <f>IF('Traceability-Matrix'!M96="","-",(VLOOKUP('Traceability-Matrix'!M96,'Target Artifacts'!$A$2:$E$50000,3,FALSE)&amp;" : "&amp;VLOOKUP('Traceability-Matrix'!M96,'Target Artifacts'!$A$2:$E$50000,2,FALSE)))</f>
        <v>-</v>
      </c>
      <c r="O97" s="6" t="str">
        <f>IF('Traceability-Matrix'!N96="","-",(VLOOKUP('Traceability-Matrix'!N96,'Target Artifacts'!$A$2:$E$50000,3,FALSE)&amp;" : "&amp;VLOOKUP('Traceability-Matrix'!N96,'Target Artifacts'!$A$2:$E$50000,2,FALSE)))</f>
        <v>-</v>
      </c>
      <c r="P97" s="6" t="str">
        <f>IF('Traceability-Matrix'!O96="","-",(VLOOKUP('Traceability-Matrix'!O96,'Target Artifacts'!$A$2:$E$50000,3,FALSE)&amp;" : "&amp;VLOOKUP('Traceability-Matrix'!O96,'Target Artifacts'!$A$2:$E$50000,2,FALSE)))</f>
        <v>-</v>
      </c>
      <c r="Q97" s="6" t="str">
        <f>IF('Traceability-Matrix'!P96="","-",(VLOOKUP('Traceability-Matrix'!P96,'Target Artifacts'!$A$2:$E$50000,3,FALSE)&amp;" : "&amp;VLOOKUP('Traceability-Matrix'!P96,'Target Artifacts'!$A$2:$E$50000,2,FALSE)))</f>
        <v>-</v>
      </c>
      <c r="R97" s="6" t="str">
        <f>IF('Traceability-Matrix'!Q96="","-",(VLOOKUP('Traceability-Matrix'!Q96,'Target Artifacts'!$A$2:$E$50000,3,FALSE)&amp;" : "&amp;VLOOKUP('Traceability-Matrix'!Q96,'Target Artifacts'!$A$2:$E$50000,2,FALSE)))</f>
        <v>-</v>
      </c>
      <c r="S97" s="6" t="str">
        <f>IF('Traceability-Matrix'!R96="","-",(VLOOKUP('Traceability-Matrix'!R96,'Target Artifacts'!$A$2:$E$50000,3,FALSE)&amp;" : "&amp;VLOOKUP('Traceability-Matrix'!R96,'Target Artifacts'!$A$2:$E$50000,2,FALSE)))</f>
        <v>-</v>
      </c>
      <c r="T97" s="6" t="str">
        <f>IF('Traceability-Matrix'!S96="","-",(VLOOKUP('Traceability-Matrix'!S96,'Target Artifacts'!$A$2:$E$50000,3,FALSE)&amp;" : "&amp;VLOOKUP('Traceability-Matrix'!S96,'Target Artifacts'!$A$2:$E$50000,2,FALSE)))</f>
        <v>-</v>
      </c>
      <c r="U97" s="6" t="str">
        <f>IF('Traceability-Matrix'!T96="","-",(VLOOKUP('Traceability-Matrix'!T96,'Target Artifacts'!$A$2:$E$50000,3,FALSE)&amp;" : "&amp;VLOOKUP('Traceability-Matrix'!T96,'Target Artifacts'!$A$2:$E$50000,2,FALSE)))</f>
        <v>-</v>
      </c>
    </row>
    <row r="98" spans="1:21" x14ac:dyDescent="0.55000000000000004">
      <c r="A98" s="11">
        <f>'Traceability-Matrix'!A97</f>
        <v>0</v>
      </c>
      <c r="B98" s="6" t="str">
        <f>IF(A98=0,"-",VLOOKUP(Traces_interpreted!A98,'Source Artifacts'!$B$2:$E$50000,2,FALSE)&amp;"---"&amp;VLOOKUP(Traces_interpreted!A98,'Source Artifacts'!$B$2:$E$50000,3,FALSE))</f>
        <v>-</v>
      </c>
      <c r="C98" s="6" t="str">
        <f>IF('Traceability-Matrix'!B97="","-",(VLOOKUP('Traceability-Matrix'!B97,'Target Artifacts'!$A$2:$E$50000,3,FALSE)&amp;" : "&amp;VLOOKUP('Traceability-Matrix'!B97,'Target Artifacts'!$A$2:$E$50000,2,FALSE)))</f>
        <v>-</v>
      </c>
      <c r="D98" s="6" t="str">
        <f>IF('Traceability-Matrix'!C97="","-",(VLOOKUP('Traceability-Matrix'!C97,'Target Artifacts'!$A$2:$E$50000,3,FALSE)&amp;" : "&amp;VLOOKUP('Traceability-Matrix'!C97,'Target Artifacts'!$A$2:$E$50000,2,FALSE)))</f>
        <v>-</v>
      </c>
      <c r="E98" s="6" t="str">
        <f>IF('Traceability-Matrix'!D97="","-",(VLOOKUP('Traceability-Matrix'!D97,'Target Artifacts'!$A$2:$E$50000,3,FALSE)&amp;" : "&amp;VLOOKUP('Traceability-Matrix'!D97,'Target Artifacts'!$A$2:$E$50000,2,FALSE)))</f>
        <v>-</v>
      </c>
      <c r="F98" s="6" t="str">
        <f>IF('Traceability-Matrix'!E97="","-",(VLOOKUP('Traceability-Matrix'!E97,'Target Artifacts'!$A$2:$E$50000,3,FALSE)&amp;" : "&amp;VLOOKUP('Traceability-Matrix'!E97,'Target Artifacts'!$A$2:$E$50000,2,FALSE)))</f>
        <v>-</v>
      </c>
      <c r="G98" s="6" t="str">
        <f>IF('Traceability-Matrix'!F97="","-",(VLOOKUP('Traceability-Matrix'!F97,'Target Artifacts'!$A$2:$E$50000,3,FALSE)&amp;" : "&amp;VLOOKUP('Traceability-Matrix'!F97,'Target Artifacts'!$A$2:$E$50000,2,FALSE)))</f>
        <v>-</v>
      </c>
      <c r="H98" s="6" t="str">
        <f>IF('Traceability-Matrix'!G97="","-",(VLOOKUP('Traceability-Matrix'!G97,'Target Artifacts'!$A$2:$E$50000,3,FALSE)&amp;" : "&amp;VLOOKUP('Traceability-Matrix'!G97,'Target Artifacts'!$A$2:$E$50000,2,FALSE)))</f>
        <v>-</v>
      </c>
      <c r="I98" s="6" t="str">
        <f>IF('Traceability-Matrix'!H97="","-",(VLOOKUP('Traceability-Matrix'!H97,'Target Artifacts'!$A$2:$E$50000,3,FALSE)&amp;" : "&amp;VLOOKUP('Traceability-Matrix'!H97,'Target Artifacts'!$A$2:$E$50000,2,FALSE)))</f>
        <v>-</v>
      </c>
      <c r="J98" s="6" t="str">
        <f>IF('Traceability-Matrix'!I97="","-",(VLOOKUP('Traceability-Matrix'!I97,'Target Artifacts'!$A$2:$E$50000,3,FALSE)&amp;" : "&amp;VLOOKUP('Traceability-Matrix'!I97,'Target Artifacts'!$A$2:$E$50000,2,FALSE)))</f>
        <v>-</v>
      </c>
      <c r="K98" s="6" t="str">
        <f>IF('Traceability-Matrix'!J97="","-",(VLOOKUP('Traceability-Matrix'!J97,'Target Artifacts'!$A$2:$E$50000,3,FALSE)&amp;" : "&amp;VLOOKUP('Traceability-Matrix'!J97,'Target Artifacts'!$A$2:$E$50000,2,FALSE)))</f>
        <v>-</v>
      </c>
      <c r="L98" s="6" t="str">
        <f>IF('Traceability-Matrix'!K97="","-",(VLOOKUP('Traceability-Matrix'!K97,'Target Artifacts'!$A$2:$E$50000,3,FALSE)&amp;" : "&amp;VLOOKUP('Traceability-Matrix'!K97,'Target Artifacts'!$A$2:$E$50000,2,FALSE)))</f>
        <v>-</v>
      </c>
      <c r="M98" s="6" t="str">
        <f>IF('Traceability-Matrix'!L97="","-",(VLOOKUP('Traceability-Matrix'!L97,'Target Artifacts'!$A$2:$E$50000,3,FALSE)&amp;" : "&amp;VLOOKUP('Traceability-Matrix'!L97,'Target Artifacts'!$A$2:$E$50000,2,FALSE)))</f>
        <v>-</v>
      </c>
      <c r="N98" s="6" t="str">
        <f>IF('Traceability-Matrix'!M97="","-",(VLOOKUP('Traceability-Matrix'!M97,'Target Artifacts'!$A$2:$E$50000,3,FALSE)&amp;" : "&amp;VLOOKUP('Traceability-Matrix'!M97,'Target Artifacts'!$A$2:$E$50000,2,FALSE)))</f>
        <v>-</v>
      </c>
      <c r="O98" s="6" t="str">
        <f>IF('Traceability-Matrix'!N97="","-",(VLOOKUP('Traceability-Matrix'!N97,'Target Artifacts'!$A$2:$E$50000,3,FALSE)&amp;" : "&amp;VLOOKUP('Traceability-Matrix'!N97,'Target Artifacts'!$A$2:$E$50000,2,FALSE)))</f>
        <v>-</v>
      </c>
      <c r="P98" s="6" t="str">
        <f>IF('Traceability-Matrix'!O97="","-",(VLOOKUP('Traceability-Matrix'!O97,'Target Artifacts'!$A$2:$E$50000,3,FALSE)&amp;" : "&amp;VLOOKUP('Traceability-Matrix'!O97,'Target Artifacts'!$A$2:$E$50000,2,FALSE)))</f>
        <v>-</v>
      </c>
      <c r="Q98" s="6" t="str">
        <f>IF('Traceability-Matrix'!P97="","-",(VLOOKUP('Traceability-Matrix'!P97,'Target Artifacts'!$A$2:$E$50000,3,FALSE)&amp;" : "&amp;VLOOKUP('Traceability-Matrix'!P97,'Target Artifacts'!$A$2:$E$50000,2,FALSE)))</f>
        <v>-</v>
      </c>
      <c r="R98" s="6" t="str">
        <f>IF('Traceability-Matrix'!Q97="","-",(VLOOKUP('Traceability-Matrix'!Q97,'Target Artifacts'!$A$2:$E$50000,3,FALSE)&amp;" : "&amp;VLOOKUP('Traceability-Matrix'!Q97,'Target Artifacts'!$A$2:$E$50000,2,FALSE)))</f>
        <v>-</v>
      </c>
      <c r="S98" s="6" t="str">
        <f>IF('Traceability-Matrix'!R97="","-",(VLOOKUP('Traceability-Matrix'!R97,'Target Artifacts'!$A$2:$E$50000,3,FALSE)&amp;" : "&amp;VLOOKUP('Traceability-Matrix'!R97,'Target Artifacts'!$A$2:$E$50000,2,FALSE)))</f>
        <v>-</v>
      </c>
      <c r="T98" s="6" t="str">
        <f>IF('Traceability-Matrix'!S97="","-",(VLOOKUP('Traceability-Matrix'!S97,'Target Artifacts'!$A$2:$E$50000,3,FALSE)&amp;" : "&amp;VLOOKUP('Traceability-Matrix'!S97,'Target Artifacts'!$A$2:$E$50000,2,FALSE)))</f>
        <v>-</v>
      </c>
      <c r="U98" s="6" t="str">
        <f>IF('Traceability-Matrix'!T97="","-",(VLOOKUP('Traceability-Matrix'!T97,'Target Artifacts'!$A$2:$E$50000,3,FALSE)&amp;" : "&amp;VLOOKUP('Traceability-Matrix'!T97,'Target Artifacts'!$A$2:$E$50000,2,FALSE)))</f>
        <v>-</v>
      </c>
    </row>
    <row r="99" spans="1:21" x14ac:dyDescent="0.55000000000000004">
      <c r="A99" s="11">
        <f>'Traceability-Matrix'!A98</f>
        <v>0</v>
      </c>
      <c r="B99" s="6" t="str">
        <f>IF(A99=0,"-",VLOOKUP(Traces_interpreted!A99,'Source Artifacts'!$B$2:$E$50000,2,FALSE)&amp;"---"&amp;VLOOKUP(Traces_interpreted!A99,'Source Artifacts'!$B$2:$E$50000,3,FALSE))</f>
        <v>-</v>
      </c>
      <c r="C99" s="6" t="str">
        <f>IF('Traceability-Matrix'!B98="","-",(VLOOKUP('Traceability-Matrix'!B98,'Target Artifacts'!$A$2:$E$50000,3,FALSE)&amp;" : "&amp;VLOOKUP('Traceability-Matrix'!B98,'Target Artifacts'!$A$2:$E$50000,2,FALSE)))</f>
        <v>-</v>
      </c>
      <c r="D99" s="6" t="str">
        <f>IF('Traceability-Matrix'!C98="","-",(VLOOKUP('Traceability-Matrix'!C98,'Target Artifacts'!$A$2:$E$50000,3,FALSE)&amp;" : "&amp;VLOOKUP('Traceability-Matrix'!C98,'Target Artifacts'!$A$2:$E$50000,2,FALSE)))</f>
        <v>-</v>
      </c>
      <c r="E99" s="6" t="str">
        <f>IF('Traceability-Matrix'!D98="","-",(VLOOKUP('Traceability-Matrix'!D98,'Target Artifacts'!$A$2:$E$50000,3,FALSE)&amp;" : "&amp;VLOOKUP('Traceability-Matrix'!D98,'Target Artifacts'!$A$2:$E$50000,2,FALSE)))</f>
        <v>-</v>
      </c>
      <c r="F99" s="6" t="str">
        <f>IF('Traceability-Matrix'!E98="","-",(VLOOKUP('Traceability-Matrix'!E98,'Target Artifacts'!$A$2:$E$50000,3,FALSE)&amp;" : "&amp;VLOOKUP('Traceability-Matrix'!E98,'Target Artifacts'!$A$2:$E$50000,2,FALSE)))</f>
        <v>-</v>
      </c>
      <c r="G99" s="6" t="str">
        <f>IF('Traceability-Matrix'!F98="","-",(VLOOKUP('Traceability-Matrix'!F98,'Target Artifacts'!$A$2:$E$50000,3,FALSE)&amp;" : "&amp;VLOOKUP('Traceability-Matrix'!F98,'Target Artifacts'!$A$2:$E$50000,2,FALSE)))</f>
        <v>-</v>
      </c>
      <c r="H99" s="6" t="str">
        <f>IF('Traceability-Matrix'!G98="","-",(VLOOKUP('Traceability-Matrix'!G98,'Target Artifacts'!$A$2:$E$50000,3,FALSE)&amp;" : "&amp;VLOOKUP('Traceability-Matrix'!G98,'Target Artifacts'!$A$2:$E$50000,2,FALSE)))</f>
        <v>-</v>
      </c>
      <c r="I99" s="6" t="str">
        <f>IF('Traceability-Matrix'!H98="","-",(VLOOKUP('Traceability-Matrix'!H98,'Target Artifacts'!$A$2:$E$50000,3,FALSE)&amp;" : "&amp;VLOOKUP('Traceability-Matrix'!H98,'Target Artifacts'!$A$2:$E$50000,2,FALSE)))</f>
        <v>-</v>
      </c>
      <c r="J99" s="6" t="str">
        <f>IF('Traceability-Matrix'!I98="","-",(VLOOKUP('Traceability-Matrix'!I98,'Target Artifacts'!$A$2:$E$50000,3,FALSE)&amp;" : "&amp;VLOOKUP('Traceability-Matrix'!I98,'Target Artifacts'!$A$2:$E$50000,2,FALSE)))</f>
        <v>-</v>
      </c>
      <c r="K99" s="6" t="str">
        <f>IF('Traceability-Matrix'!J98="","-",(VLOOKUP('Traceability-Matrix'!J98,'Target Artifacts'!$A$2:$E$50000,3,FALSE)&amp;" : "&amp;VLOOKUP('Traceability-Matrix'!J98,'Target Artifacts'!$A$2:$E$50000,2,FALSE)))</f>
        <v>-</v>
      </c>
      <c r="L99" s="6" t="str">
        <f>IF('Traceability-Matrix'!K98="","-",(VLOOKUP('Traceability-Matrix'!K98,'Target Artifacts'!$A$2:$E$50000,3,FALSE)&amp;" : "&amp;VLOOKUP('Traceability-Matrix'!K98,'Target Artifacts'!$A$2:$E$50000,2,FALSE)))</f>
        <v>-</v>
      </c>
      <c r="M99" s="6" t="str">
        <f>IF('Traceability-Matrix'!L98="","-",(VLOOKUP('Traceability-Matrix'!L98,'Target Artifacts'!$A$2:$E$50000,3,FALSE)&amp;" : "&amp;VLOOKUP('Traceability-Matrix'!L98,'Target Artifacts'!$A$2:$E$50000,2,FALSE)))</f>
        <v>-</v>
      </c>
      <c r="N99" s="6" t="str">
        <f>IF('Traceability-Matrix'!M98="","-",(VLOOKUP('Traceability-Matrix'!M98,'Target Artifacts'!$A$2:$E$50000,3,FALSE)&amp;" : "&amp;VLOOKUP('Traceability-Matrix'!M98,'Target Artifacts'!$A$2:$E$50000,2,FALSE)))</f>
        <v>-</v>
      </c>
      <c r="O99" s="6" t="str">
        <f>IF('Traceability-Matrix'!N98="","-",(VLOOKUP('Traceability-Matrix'!N98,'Target Artifacts'!$A$2:$E$50000,3,FALSE)&amp;" : "&amp;VLOOKUP('Traceability-Matrix'!N98,'Target Artifacts'!$A$2:$E$50000,2,FALSE)))</f>
        <v>-</v>
      </c>
      <c r="P99" s="6" t="str">
        <f>IF('Traceability-Matrix'!O98="","-",(VLOOKUP('Traceability-Matrix'!O98,'Target Artifacts'!$A$2:$E$50000,3,FALSE)&amp;" : "&amp;VLOOKUP('Traceability-Matrix'!O98,'Target Artifacts'!$A$2:$E$50000,2,FALSE)))</f>
        <v>-</v>
      </c>
      <c r="Q99" s="6" t="str">
        <f>IF('Traceability-Matrix'!P98="","-",(VLOOKUP('Traceability-Matrix'!P98,'Target Artifacts'!$A$2:$E$50000,3,FALSE)&amp;" : "&amp;VLOOKUP('Traceability-Matrix'!P98,'Target Artifacts'!$A$2:$E$50000,2,FALSE)))</f>
        <v>-</v>
      </c>
      <c r="R99" s="6" t="str">
        <f>IF('Traceability-Matrix'!Q98="","-",(VLOOKUP('Traceability-Matrix'!Q98,'Target Artifacts'!$A$2:$E$50000,3,FALSE)&amp;" : "&amp;VLOOKUP('Traceability-Matrix'!Q98,'Target Artifacts'!$A$2:$E$50000,2,FALSE)))</f>
        <v>-</v>
      </c>
      <c r="S99" s="6" t="str">
        <f>IF('Traceability-Matrix'!R98="","-",(VLOOKUP('Traceability-Matrix'!R98,'Target Artifacts'!$A$2:$E$50000,3,FALSE)&amp;" : "&amp;VLOOKUP('Traceability-Matrix'!R98,'Target Artifacts'!$A$2:$E$50000,2,FALSE)))</f>
        <v>-</v>
      </c>
      <c r="T99" s="6" t="str">
        <f>IF('Traceability-Matrix'!S98="","-",(VLOOKUP('Traceability-Matrix'!S98,'Target Artifacts'!$A$2:$E$50000,3,FALSE)&amp;" : "&amp;VLOOKUP('Traceability-Matrix'!S98,'Target Artifacts'!$A$2:$E$50000,2,FALSE)))</f>
        <v>-</v>
      </c>
      <c r="U99" s="6" t="str">
        <f>IF('Traceability-Matrix'!T98="","-",(VLOOKUP('Traceability-Matrix'!T98,'Target Artifacts'!$A$2:$E$50000,3,FALSE)&amp;" : "&amp;VLOOKUP('Traceability-Matrix'!T98,'Target Artifacts'!$A$2:$E$50000,2,FALSE)))</f>
        <v>-</v>
      </c>
    </row>
    <row r="100" spans="1:21" x14ac:dyDescent="0.55000000000000004">
      <c r="A100" s="11">
        <f>'Traceability-Matrix'!A99</f>
        <v>0</v>
      </c>
      <c r="B100" s="6" t="str">
        <f>IF(A100=0,"-",VLOOKUP(Traces_interpreted!A100,'Source Artifacts'!$B$2:$E$50000,2,FALSE)&amp;"---"&amp;VLOOKUP(Traces_interpreted!A100,'Source Artifacts'!$B$2:$E$50000,3,FALSE))</f>
        <v>-</v>
      </c>
      <c r="C100" s="6" t="str">
        <f>IF('Traceability-Matrix'!B99="","-",(VLOOKUP('Traceability-Matrix'!B99,'Target Artifacts'!$A$2:$E$50000,3,FALSE)&amp;" : "&amp;VLOOKUP('Traceability-Matrix'!B99,'Target Artifacts'!$A$2:$E$50000,2,FALSE)))</f>
        <v>-</v>
      </c>
      <c r="D100" s="6" t="str">
        <f>IF('Traceability-Matrix'!C99="","-",(VLOOKUP('Traceability-Matrix'!C99,'Target Artifacts'!$A$2:$E$50000,3,FALSE)&amp;" : "&amp;VLOOKUP('Traceability-Matrix'!C99,'Target Artifacts'!$A$2:$E$50000,2,FALSE)))</f>
        <v>-</v>
      </c>
      <c r="E100" s="6" t="str">
        <f>IF('Traceability-Matrix'!D99="","-",(VLOOKUP('Traceability-Matrix'!D99,'Target Artifacts'!$A$2:$E$50000,3,FALSE)&amp;" : "&amp;VLOOKUP('Traceability-Matrix'!D99,'Target Artifacts'!$A$2:$E$50000,2,FALSE)))</f>
        <v>-</v>
      </c>
      <c r="F100" s="6" t="str">
        <f>IF('Traceability-Matrix'!E99="","-",(VLOOKUP('Traceability-Matrix'!E99,'Target Artifacts'!$A$2:$E$50000,3,FALSE)&amp;" : "&amp;VLOOKUP('Traceability-Matrix'!E99,'Target Artifacts'!$A$2:$E$50000,2,FALSE)))</f>
        <v>-</v>
      </c>
      <c r="G100" s="6" t="str">
        <f>IF('Traceability-Matrix'!F99="","-",(VLOOKUP('Traceability-Matrix'!F99,'Target Artifacts'!$A$2:$E$50000,3,FALSE)&amp;" : "&amp;VLOOKUP('Traceability-Matrix'!F99,'Target Artifacts'!$A$2:$E$50000,2,FALSE)))</f>
        <v>-</v>
      </c>
      <c r="H100" s="6" t="str">
        <f>IF('Traceability-Matrix'!G99="","-",(VLOOKUP('Traceability-Matrix'!G99,'Target Artifacts'!$A$2:$E$50000,3,FALSE)&amp;" : "&amp;VLOOKUP('Traceability-Matrix'!G99,'Target Artifacts'!$A$2:$E$50000,2,FALSE)))</f>
        <v>-</v>
      </c>
      <c r="I100" s="6" t="str">
        <f>IF('Traceability-Matrix'!H99="","-",(VLOOKUP('Traceability-Matrix'!H99,'Target Artifacts'!$A$2:$E$50000,3,FALSE)&amp;" : "&amp;VLOOKUP('Traceability-Matrix'!H99,'Target Artifacts'!$A$2:$E$50000,2,FALSE)))</f>
        <v>-</v>
      </c>
      <c r="J100" s="6" t="str">
        <f>IF('Traceability-Matrix'!I99="","-",(VLOOKUP('Traceability-Matrix'!I99,'Target Artifacts'!$A$2:$E$50000,3,FALSE)&amp;" : "&amp;VLOOKUP('Traceability-Matrix'!I99,'Target Artifacts'!$A$2:$E$50000,2,FALSE)))</f>
        <v>-</v>
      </c>
      <c r="K100" s="6" t="str">
        <f>IF('Traceability-Matrix'!J99="","-",(VLOOKUP('Traceability-Matrix'!J99,'Target Artifacts'!$A$2:$E$50000,3,FALSE)&amp;" : "&amp;VLOOKUP('Traceability-Matrix'!J99,'Target Artifacts'!$A$2:$E$50000,2,FALSE)))</f>
        <v>-</v>
      </c>
      <c r="L100" s="6" t="str">
        <f>IF('Traceability-Matrix'!K99="","-",(VLOOKUP('Traceability-Matrix'!K99,'Target Artifacts'!$A$2:$E$50000,3,FALSE)&amp;" : "&amp;VLOOKUP('Traceability-Matrix'!K99,'Target Artifacts'!$A$2:$E$50000,2,FALSE)))</f>
        <v>-</v>
      </c>
      <c r="M100" s="6" t="str">
        <f>IF('Traceability-Matrix'!L99="","-",(VLOOKUP('Traceability-Matrix'!L99,'Target Artifacts'!$A$2:$E$50000,3,FALSE)&amp;" : "&amp;VLOOKUP('Traceability-Matrix'!L99,'Target Artifacts'!$A$2:$E$50000,2,FALSE)))</f>
        <v>-</v>
      </c>
      <c r="N100" s="6" t="str">
        <f>IF('Traceability-Matrix'!M99="","-",(VLOOKUP('Traceability-Matrix'!M99,'Target Artifacts'!$A$2:$E$50000,3,FALSE)&amp;" : "&amp;VLOOKUP('Traceability-Matrix'!M99,'Target Artifacts'!$A$2:$E$50000,2,FALSE)))</f>
        <v>-</v>
      </c>
      <c r="O100" s="6" t="str">
        <f>IF('Traceability-Matrix'!N99="","-",(VLOOKUP('Traceability-Matrix'!N99,'Target Artifacts'!$A$2:$E$50000,3,FALSE)&amp;" : "&amp;VLOOKUP('Traceability-Matrix'!N99,'Target Artifacts'!$A$2:$E$50000,2,FALSE)))</f>
        <v>-</v>
      </c>
      <c r="P100" s="6" t="str">
        <f>IF('Traceability-Matrix'!O99="","-",(VLOOKUP('Traceability-Matrix'!O99,'Target Artifacts'!$A$2:$E$50000,3,FALSE)&amp;" : "&amp;VLOOKUP('Traceability-Matrix'!O99,'Target Artifacts'!$A$2:$E$50000,2,FALSE)))</f>
        <v>-</v>
      </c>
      <c r="Q100" s="6" t="str">
        <f>IF('Traceability-Matrix'!P99="","-",(VLOOKUP('Traceability-Matrix'!P99,'Target Artifacts'!$A$2:$E$50000,3,FALSE)&amp;" : "&amp;VLOOKUP('Traceability-Matrix'!P99,'Target Artifacts'!$A$2:$E$50000,2,FALSE)))</f>
        <v>-</v>
      </c>
      <c r="R100" s="6" t="str">
        <f>IF('Traceability-Matrix'!Q99="","-",(VLOOKUP('Traceability-Matrix'!Q99,'Target Artifacts'!$A$2:$E$50000,3,FALSE)&amp;" : "&amp;VLOOKUP('Traceability-Matrix'!Q99,'Target Artifacts'!$A$2:$E$50000,2,FALSE)))</f>
        <v>-</v>
      </c>
      <c r="S100" s="6" t="str">
        <f>IF('Traceability-Matrix'!R99="","-",(VLOOKUP('Traceability-Matrix'!R99,'Target Artifacts'!$A$2:$E$50000,3,FALSE)&amp;" : "&amp;VLOOKUP('Traceability-Matrix'!R99,'Target Artifacts'!$A$2:$E$50000,2,FALSE)))</f>
        <v>-</v>
      </c>
      <c r="T100" s="6" t="str">
        <f>IF('Traceability-Matrix'!S99="","-",(VLOOKUP('Traceability-Matrix'!S99,'Target Artifacts'!$A$2:$E$50000,3,FALSE)&amp;" : "&amp;VLOOKUP('Traceability-Matrix'!S99,'Target Artifacts'!$A$2:$E$50000,2,FALSE)))</f>
        <v>-</v>
      </c>
      <c r="U100" s="6" t="str">
        <f>IF('Traceability-Matrix'!T99="","-",(VLOOKUP('Traceability-Matrix'!T99,'Target Artifacts'!$A$2:$E$50000,3,FALSE)&amp;" : "&amp;VLOOKUP('Traceability-Matrix'!T99,'Target Artifacts'!$A$2:$E$50000,2,FALSE)))</f>
        <v>-</v>
      </c>
    </row>
    <row r="101" spans="1:21" x14ac:dyDescent="0.55000000000000004">
      <c r="A101" s="11">
        <f>'Traceability-Matrix'!A100</f>
        <v>0</v>
      </c>
      <c r="B101" s="6" t="str">
        <f>IF(A101=0,"-",VLOOKUP(Traces_interpreted!A101,'Source Artifacts'!$B$2:$E$50000,2,FALSE)&amp;"---"&amp;VLOOKUP(Traces_interpreted!A101,'Source Artifacts'!$B$2:$E$50000,3,FALSE))</f>
        <v>-</v>
      </c>
      <c r="C101" s="6" t="str">
        <f>IF('Traceability-Matrix'!B100="","-",(VLOOKUP('Traceability-Matrix'!B100,'Target Artifacts'!$A$2:$E$50000,3,FALSE)&amp;" : "&amp;VLOOKUP('Traceability-Matrix'!B100,'Target Artifacts'!$A$2:$E$50000,2,FALSE)))</f>
        <v>-</v>
      </c>
      <c r="D101" s="6" t="str">
        <f>IF('Traceability-Matrix'!C100="","-",(VLOOKUP('Traceability-Matrix'!C100,'Target Artifacts'!$A$2:$E$50000,3,FALSE)&amp;" : "&amp;VLOOKUP('Traceability-Matrix'!C100,'Target Artifacts'!$A$2:$E$50000,2,FALSE)))</f>
        <v>-</v>
      </c>
      <c r="E101" s="6" t="str">
        <f>IF('Traceability-Matrix'!D100="","-",(VLOOKUP('Traceability-Matrix'!D100,'Target Artifacts'!$A$2:$E$50000,3,FALSE)&amp;" : "&amp;VLOOKUP('Traceability-Matrix'!D100,'Target Artifacts'!$A$2:$E$50000,2,FALSE)))</f>
        <v>-</v>
      </c>
      <c r="F101" s="6" t="str">
        <f>IF('Traceability-Matrix'!E100="","-",(VLOOKUP('Traceability-Matrix'!E100,'Target Artifacts'!$A$2:$E$50000,3,FALSE)&amp;" : "&amp;VLOOKUP('Traceability-Matrix'!E100,'Target Artifacts'!$A$2:$E$50000,2,FALSE)))</f>
        <v>-</v>
      </c>
      <c r="G101" s="6" t="str">
        <f>IF('Traceability-Matrix'!F100="","-",(VLOOKUP('Traceability-Matrix'!F100,'Target Artifacts'!$A$2:$E$50000,3,FALSE)&amp;" : "&amp;VLOOKUP('Traceability-Matrix'!F100,'Target Artifacts'!$A$2:$E$50000,2,FALSE)))</f>
        <v>-</v>
      </c>
      <c r="H101" s="6" t="str">
        <f>IF('Traceability-Matrix'!G100="","-",(VLOOKUP('Traceability-Matrix'!G100,'Target Artifacts'!$A$2:$E$50000,3,FALSE)&amp;" : "&amp;VLOOKUP('Traceability-Matrix'!G100,'Target Artifacts'!$A$2:$E$50000,2,FALSE)))</f>
        <v>-</v>
      </c>
      <c r="I101" s="6" t="str">
        <f>IF('Traceability-Matrix'!H100="","-",(VLOOKUP('Traceability-Matrix'!H100,'Target Artifacts'!$A$2:$E$50000,3,FALSE)&amp;" : "&amp;VLOOKUP('Traceability-Matrix'!H100,'Target Artifacts'!$A$2:$E$50000,2,FALSE)))</f>
        <v>-</v>
      </c>
      <c r="J101" s="6" t="str">
        <f>IF('Traceability-Matrix'!I100="","-",(VLOOKUP('Traceability-Matrix'!I100,'Target Artifacts'!$A$2:$E$50000,3,FALSE)&amp;" : "&amp;VLOOKUP('Traceability-Matrix'!I100,'Target Artifacts'!$A$2:$E$50000,2,FALSE)))</f>
        <v>-</v>
      </c>
      <c r="K101" s="6" t="str">
        <f>IF('Traceability-Matrix'!J100="","-",(VLOOKUP('Traceability-Matrix'!J100,'Target Artifacts'!$A$2:$E$50000,3,FALSE)&amp;" : "&amp;VLOOKUP('Traceability-Matrix'!J100,'Target Artifacts'!$A$2:$E$50000,2,FALSE)))</f>
        <v>-</v>
      </c>
      <c r="L101" s="6" t="str">
        <f>IF('Traceability-Matrix'!K100="","-",(VLOOKUP('Traceability-Matrix'!K100,'Target Artifacts'!$A$2:$E$50000,3,FALSE)&amp;" : "&amp;VLOOKUP('Traceability-Matrix'!K100,'Target Artifacts'!$A$2:$E$50000,2,FALSE)))</f>
        <v>-</v>
      </c>
      <c r="M101" s="6" t="str">
        <f>IF('Traceability-Matrix'!L100="","-",(VLOOKUP('Traceability-Matrix'!L100,'Target Artifacts'!$A$2:$E$50000,3,FALSE)&amp;" : "&amp;VLOOKUP('Traceability-Matrix'!L100,'Target Artifacts'!$A$2:$E$50000,2,FALSE)))</f>
        <v>-</v>
      </c>
      <c r="N101" s="6" t="str">
        <f>IF('Traceability-Matrix'!M100="","-",(VLOOKUP('Traceability-Matrix'!M100,'Target Artifacts'!$A$2:$E$50000,3,FALSE)&amp;" : "&amp;VLOOKUP('Traceability-Matrix'!M100,'Target Artifacts'!$A$2:$E$50000,2,FALSE)))</f>
        <v>-</v>
      </c>
      <c r="O101" s="6" t="str">
        <f>IF('Traceability-Matrix'!N100="","-",(VLOOKUP('Traceability-Matrix'!N100,'Target Artifacts'!$A$2:$E$50000,3,FALSE)&amp;" : "&amp;VLOOKUP('Traceability-Matrix'!N100,'Target Artifacts'!$A$2:$E$50000,2,FALSE)))</f>
        <v>-</v>
      </c>
      <c r="P101" s="6" t="str">
        <f>IF('Traceability-Matrix'!O100="","-",(VLOOKUP('Traceability-Matrix'!O100,'Target Artifacts'!$A$2:$E$50000,3,FALSE)&amp;" : "&amp;VLOOKUP('Traceability-Matrix'!O100,'Target Artifacts'!$A$2:$E$50000,2,FALSE)))</f>
        <v>-</v>
      </c>
      <c r="Q101" s="6" t="str">
        <f>IF('Traceability-Matrix'!P100="","-",(VLOOKUP('Traceability-Matrix'!P100,'Target Artifacts'!$A$2:$E$50000,3,FALSE)&amp;" : "&amp;VLOOKUP('Traceability-Matrix'!P100,'Target Artifacts'!$A$2:$E$50000,2,FALSE)))</f>
        <v>-</v>
      </c>
      <c r="R101" s="6" t="str">
        <f>IF('Traceability-Matrix'!Q100="","-",(VLOOKUP('Traceability-Matrix'!Q100,'Target Artifacts'!$A$2:$E$50000,3,FALSE)&amp;" : "&amp;VLOOKUP('Traceability-Matrix'!Q100,'Target Artifacts'!$A$2:$E$50000,2,FALSE)))</f>
        <v>-</v>
      </c>
      <c r="S101" s="6" t="str">
        <f>IF('Traceability-Matrix'!R100="","-",(VLOOKUP('Traceability-Matrix'!R100,'Target Artifacts'!$A$2:$E$50000,3,FALSE)&amp;" : "&amp;VLOOKUP('Traceability-Matrix'!R100,'Target Artifacts'!$A$2:$E$50000,2,FALSE)))</f>
        <v>-</v>
      </c>
      <c r="T101" s="6" t="str">
        <f>IF('Traceability-Matrix'!S100="","-",(VLOOKUP('Traceability-Matrix'!S100,'Target Artifacts'!$A$2:$E$50000,3,FALSE)&amp;" : "&amp;VLOOKUP('Traceability-Matrix'!S100,'Target Artifacts'!$A$2:$E$50000,2,FALSE)))</f>
        <v>-</v>
      </c>
      <c r="U101" s="6" t="str">
        <f>IF('Traceability-Matrix'!T100="","-",(VLOOKUP('Traceability-Matrix'!T100,'Target Artifacts'!$A$2:$E$50000,3,FALSE)&amp;" : "&amp;VLOOKUP('Traceability-Matrix'!T100,'Target Artifacts'!$A$2:$E$50000,2,FALSE)))</f>
        <v>-</v>
      </c>
    </row>
    <row r="102" spans="1:21" x14ac:dyDescent="0.55000000000000004">
      <c r="A102" s="11">
        <f>'Traceability-Matrix'!A101</f>
        <v>0</v>
      </c>
      <c r="B102" s="6" t="str">
        <f>IF(A102=0,"-",VLOOKUP(Traces_interpreted!A102,'Source Artifacts'!$B$2:$E$50000,2,FALSE)&amp;"---"&amp;VLOOKUP(Traces_interpreted!A102,'Source Artifacts'!$B$2:$E$50000,3,FALSE))</f>
        <v>-</v>
      </c>
      <c r="C102" s="6" t="str">
        <f>IF('Traceability-Matrix'!B101="","-",(VLOOKUP('Traceability-Matrix'!B101,'Target Artifacts'!$A$2:$E$50000,3,FALSE)&amp;" : "&amp;VLOOKUP('Traceability-Matrix'!B101,'Target Artifacts'!$A$2:$E$50000,2,FALSE)))</f>
        <v>-</v>
      </c>
      <c r="D102" s="6" t="str">
        <f>IF('Traceability-Matrix'!C101="","-",(VLOOKUP('Traceability-Matrix'!C101,'Target Artifacts'!$A$2:$E$50000,3,FALSE)&amp;" : "&amp;VLOOKUP('Traceability-Matrix'!C101,'Target Artifacts'!$A$2:$E$50000,2,FALSE)))</f>
        <v>-</v>
      </c>
      <c r="E102" s="6" t="str">
        <f>IF('Traceability-Matrix'!D101="","-",(VLOOKUP('Traceability-Matrix'!D101,'Target Artifacts'!$A$2:$E$50000,3,FALSE)&amp;" : "&amp;VLOOKUP('Traceability-Matrix'!D101,'Target Artifacts'!$A$2:$E$50000,2,FALSE)))</f>
        <v>-</v>
      </c>
      <c r="F102" s="6" t="str">
        <f>IF('Traceability-Matrix'!E101="","-",(VLOOKUP('Traceability-Matrix'!E101,'Target Artifacts'!$A$2:$E$50000,3,FALSE)&amp;" : "&amp;VLOOKUP('Traceability-Matrix'!E101,'Target Artifacts'!$A$2:$E$50000,2,FALSE)))</f>
        <v>-</v>
      </c>
      <c r="G102" s="6" t="str">
        <f>IF('Traceability-Matrix'!F101="","-",(VLOOKUP('Traceability-Matrix'!F101,'Target Artifacts'!$A$2:$E$50000,3,FALSE)&amp;" : "&amp;VLOOKUP('Traceability-Matrix'!F101,'Target Artifacts'!$A$2:$E$50000,2,FALSE)))</f>
        <v>-</v>
      </c>
      <c r="H102" s="6" t="str">
        <f>IF('Traceability-Matrix'!G101="","-",(VLOOKUP('Traceability-Matrix'!G101,'Target Artifacts'!$A$2:$E$50000,3,FALSE)&amp;" : "&amp;VLOOKUP('Traceability-Matrix'!G101,'Target Artifacts'!$A$2:$E$50000,2,FALSE)))</f>
        <v>-</v>
      </c>
      <c r="I102" s="6" t="str">
        <f>IF('Traceability-Matrix'!H101="","-",(VLOOKUP('Traceability-Matrix'!H101,'Target Artifacts'!$A$2:$E$50000,3,FALSE)&amp;" : "&amp;VLOOKUP('Traceability-Matrix'!H101,'Target Artifacts'!$A$2:$E$50000,2,FALSE)))</f>
        <v>-</v>
      </c>
      <c r="J102" s="6" t="str">
        <f>IF('Traceability-Matrix'!I101="","-",(VLOOKUP('Traceability-Matrix'!I101,'Target Artifacts'!$A$2:$E$50000,3,FALSE)&amp;" : "&amp;VLOOKUP('Traceability-Matrix'!I101,'Target Artifacts'!$A$2:$E$50000,2,FALSE)))</f>
        <v>-</v>
      </c>
      <c r="K102" s="6" t="str">
        <f>IF('Traceability-Matrix'!J101="","-",(VLOOKUP('Traceability-Matrix'!J101,'Target Artifacts'!$A$2:$E$50000,3,FALSE)&amp;" : "&amp;VLOOKUP('Traceability-Matrix'!J101,'Target Artifacts'!$A$2:$E$50000,2,FALSE)))</f>
        <v>-</v>
      </c>
      <c r="L102" s="6" t="str">
        <f>IF('Traceability-Matrix'!K101="","-",(VLOOKUP('Traceability-Matrix'!K101,'Target Artifacts'!$A$2:$E$50000,3,FALSE)&amp;" : "&amp;VLOOKUP('Traceability-Matrix'!K101,'Target Artifacts'!$A$2:$E$50000,2,FALSE)))</f>
        <v>-</v>
      </c>
      <c r="M102" s="6" t="str">
        <f>IF('Traceability-Matrix'!L101="","-",(VLOOKUP('Traceability-Matrix'!L101,'Target Artifacts'!$A$2:$E$50000,3,FALSE)&amp;" : "&amp;VLOOKUP('Traceability-Matrix'!L101,'Target Artifacts'!$A$2:$E$50000,2,FALSE)))</f>
        <v>-</v>
      </c>
      <c r="N102" s="6" t="str">
        <f>IF('Traceability-Matrix'!M101="","-",(VLOOKUP('Traceability-Matrix'!M101,'Target Artifacts'!$A$2:$E$50000,3,FALSE)&amp;" : "&amp;VLOOKUP('Traceability-Matrix'!M101,'Target Artifacts'!$A$2:$E$50000,2,FALSE)))</f>
        <v>-</v>
      </c>
      <c r="O102" s="6" t="str">
        <f>IF('Traceability-Matrix'!N101="","-",(VLOOKUP('Traceability-Matrix'!N101,'Target Artifacts'!$A$2:$E$50000,3,FALSE)&amp;" : "&amp;VLOOKUP('Traceability-Matrix'!N101,'Target Artifacts'!$A$2:$E$50000,2,FALSE)))</f>
        <v>-</v>
      </c>
      <c r="P102" s="6" t="str">
        <f>IF('Traceability-Matrix'!O101="","-",(VLOOKUP('Traceability-Matrix'!O101,'Target Artifacts'!$A$2:$E$50000,3,FALSE)&amp;" : "&amp;VLOOKUP('Traceability-Matrix'!O101,'Target Artifacts'!$A$2:$E$50000,2,FALSE)))</f>
        <v>-</v>
      </c>
      <c r="Q102" s="6" t="str">
        <f>IF('Traceability-Matrix'!P101="","-",(VLOOKUP('Traceability-Matrix'!P101,'Target Artifacts'!$A$2:$E$50000,3,FALSE)&amp;" : "&amp;VLOOKUP('Traceability-Matrix'!P101,'Target Artifacts'!$A$2:$E$50000,2,FALSE)))</f>
        <v>-</v>
      </c>
      <c r="R102" s="6" t="str">
        <f>IF('Traceability-Matrix'!Q101="","-",(VLOOKUP('Traceability-Matrix'!Q101,'Target Artifacts'!$A$2:$E$50000,3,FALSE)&amp;" : "&amp;VLOOKUP('Traceability-Matrix'!Q101,'Target Artifacts'!$A$2:$E$50000,2,FALSE)))</f>
        <v>-</v>
      </c>
      <c r="S102" s="6" t="str">
        <f>IF('Traceability-Matrix'!R101="","-",(VLOOKUP('Traceability-Matrix'!R101,'Target Artifacts'!$A$2:$E$50000,3,FALSE)&amp;" : "&amp;VLOOKUP('Traceability-Matrix'!R101,'Target Artifacts'!$A$2:$E$50000,2,FALSE)))</f>
        <v>-</v>
      </c>
      <c r="T102" s="6" t="str">
        <f>IF('Traceability-Matrix'!S101="","-",(VLOOKUP('Traceability-Matrix'!S101,'Target Artifacts'!$A$2:$E$50000,3,FALSE)&amp;" : "&amp;VLOOKUP('Traceability-Matrix'!S101,'Target Artifacts'!$A$2:$E$50000,2,FALSE)))</f>
        <v>-</v>
      </c>
      <c r="U102" s="6" t="str">
        <f>IF('Traceability-Matrix'!T101="","-",(VLOOKUP('Traceability-Matrix'!T101,'Target Artifacts'!$A$2:$E$50000,3,FALSE)&amp;" : "&amp;VLOOKUP('Traceability-Matrix'!T101,'Target Artifacts'!$A$2:$E$50000,2,FALSE)))</f>
        <v>-</v>
      </c>
    </row>
    <row r="103" spans="1:21" x14ac:dyDescent="0.55000000000000004">
      <c r="A103" s="11">
        <f>'Traceability-Matrix'!A102</f>
        <v>0</v>
      </c>
      <c r="B103" s="6" t="str">
        <f>IF(A103=0,"-",VLOOKUP(Traces_interpreted!A103,'Source Artifacts'!$B$2:$E$50000,2,FALSE)&amp;"---"&amp;VLOOKUP(Traces_interpreted!A103,'Source Artifacts'!$B$2:$E$50000,3,FALSE))</f>
        <v>-</v>
      </c>
      <c r="C103" s="6" t="str">
        <f>IF('Traceability-Matrix'!B102="","-",(VLOOKUP('Traceability-Matrix'!B102,'Target Artifacts'!$A$2:$E$50000,3,FALSE)&amp;" : "&amp;VLOOKUP('Traceability-Matrix'!B102,'Target Artifacts'!$A$2:$E$50000,2,FALSE)))</f>
        <v>-</v>
      </c>
      <c r="D103" s="6" t="str">
        <f>IF('Traceability-Matrix'!C102="","-",(VLOOKUP('Traceability-Matrix'!C102,'Target Artifacts'!$A$2:$E$50000,3,FALSE)&amp;" : "&amp;VLOOKUP('Traceability-Matrix'!C102,'Target Artifacts'!$A$2:$E$50000,2,FALSE)))</f>
        <v>-</v>
      </c>
      <c r="E103" s="6" t="str">
        <f>IF('Traceability-Matrix'!D102="","-",(VLOOKUP('Traceability-Matrix'!D102,'Target Artifacts'!$A$2:$E$50000,3,FALSE)&amp;" : "&amp;VLOOKUP('Traceability-Matrix'!D102,'Target Artifacts'!$A$2:$E$50000,2,FALSE)))</f>
        <v>-</v>
      </c>
      <c r="F103" s="6" t="str">
        <f>IF('Traceability-Matrix'!E102="","-",(VLOOKUP('Traceability-Matrix'!E102,'Target Artifacts'!$A$2:$E$50000,3,FALSE)&amp;" : "&amp;VLOOKUP('Traceability-Matrix'!E102,'Target Artifacts'!$A$2:$E$50000,2,FALSE)))</f>
        <v>-</v>
      </c>
      <c r="G103" s="6" t="str">
        <f>IF('Traceability-Matrix'!F102="","-",(VLOOKUP('Traceability-Matrix'!F102,'Target Artifacts'!$A$2:$E$50000,3,FALSE)&amp;" : "&amp;VLOOKUP('Traceability-Matrix'!F102,'Target Artifacts'!$A$2:$E$50000,2,FALSE)))</f>
        <v>-</v>
      </c>
      <c r="H103" s="6" t="str">
        <f>IF('Traceability-Matrix'!G102="","-",(VLOOKUP('Traceability-Matrix'!G102,'Target Artifacts'!$A$2:$E$50000,3,FALSE)&amp;" : "&amp;VLOOKUP('Traceability-Matrix'!G102,'Target Artifacts'!$A$2:$E$50000,2,FALSE)))</f>
        <v>-</v>
      </c>
      <c r="I103" s="6" t="str">
        <f>IF('Traceability-Matrix'!H102="","-",(VLOOKUP('Traceability-Matrix'!H102,'Target Artifacts'!$A$2:$E$50000,3,FALSE)&amp;" : "&amp;VLOOKUP('Traceability-Matrix'!H102,'Target Artifacts'!$A$2:$E$50000,2,FALSE)))</f>
        <v>-</v>
      </c>
      <c r="J103" s="6" t="str">
        <f>IF('Traceability-Matrix'!I102="","-",(VLOOKUP('Traceability-Matrix'!I102,'Target Artifacts'!$A$2:$E$50000,3,FALSE)&amp;" : "&amp;VLOOKUP('Traceability-Matrix'!I102,'Target Artifacts'!$A$2:$E$50000,2,FALSE)))</f>
        <v>-</v>
      </c>
      <c r="K103" s="6" t="str">
        <f>IF('Traceability-Matrix'!J102="","-",(VLOOKUP('Traceability-Matrix'!J102,'Target Artifacts'!$A$2:$E$50000,3,FALSE)&amp;" : "&amp;VLOOKUP('Traceability-Matrix'!J102,'Target Artifacts'!$A$2:$E$50000,2,FALSE)))</f>
        <v>-</v>
      </c>
      <c r="L103" s="6" t="str">
        <f>IF('Traceability-Matrix'!K102="","-",(VLOOKUP('Traceability-Matrix'!K102,'Target Artifacts'!$A$2:$E$50000,3,FALSE)&amp;" : "&amp;VLOOKUP('Traceability-Matrix'!K102,'Target Artifacts'!$A$2:$E$50000,2,FALSE)))</f>
        <v>-</v>
      </c>
      <c r="M103" s="6" t="str">
        <f>IF('Traceability-Matrix'!L102="","-",(VLOOKUP('Traceability-Matrix'!L102,'Target Artifacts'!$A$2:$E$50000,3,FALSE)&amp;" : "&amp;VLOOKUP('Traceability-Matrix'!L102,'Target Artifacts'!$A$2:$E$50000,2,FALSE)))</f>
        <v>-</v>
      </c>
      <c r="N103" s="6" t="str">
        <f>IF('Traceability-Matrix'!M102="","-",(VLOOKUP('Traceability-Matrix'!M102,'Target Artifacts'!$A$2:$E$50000,3,FALSE)&amp;" : "&amp;VLOOKUP('Traceability-Matrix'!M102,'Target Artifacts'!$A$2:$E$50000,2,FALSE)))</f>
        <v>-</v>
      </c>
      <c r="O103" s="6" t="str">
        <f>IF('Traceability-Matrix'!N102="","-",(VLOOKUP('Traceability-Matrix'!N102,'Target Artifacts'!$A$2:$E$50000,3,FALSE)&amp;" : "&amp;VLOOKUP('Traceability-Matrix'!N102,'Target Artifacts'!$A$2:$E$50000,2,FALSE)))</f>
        <v>-</v>
      </c>
      <c r="P103" s="6" t="str">
        <f>IF('Traceability-Matrix'!O102="","-",(VLOOKUP('Traceability-Matrix'!O102,'Target Artifacts'!$A$2:$E$50000,3,FALSE)&amp;" : "&amp;VLOOKUP('Traceability-Matrix'!O102,'Target Artifacts'!$A$2:$E$50000,2,FALSE)))</f>
        <v>-</v>
      </c>
      <c r="Q103" s="6" t="str">
        <f>IF('Traceability-Matrix'!P102="","-",(VLOOKUP('Traceability-Matrix'!P102,'Target Artifacts'!$A$2:$E$50000,3,FALSE)&amp;" : "&amp;VLOOKUP('Traceability-Matrix'!P102,'Target Artifacts'!$A$2:$E$50000,2,FALSE)))</f>
        <v>-</v>
      </c>
      <c r="R103" s="6" t="str">
        <f>IF('Traceability-Matrix'!Q102="","-",(VLOOKUP('Traceability-Matrix'!Q102,'Target Artifacts'!$A$2:$E$50000,3,FALSE)&amp;" : "&amp;VLOOKUP('Traceability-Matrix'!Q102,'Target Artifacts'!$A$2:$E$50000,2,FALSE)))</f>
        <v>-</v>
      </c>
      <c r="S103" s="6" t="str">
        <f>IF('Traceability-Matrix'!R102="","-",(VLOOKUP('Traceability-Matrix'!R102,'Target Artifacts'!$A$2:$E$50000,3,FALSE)&amp;" : "&amp;VLOOKUP('Traceability-Matrix'!R102,'Target Artifacts'!$A$2:$E$50000,2,FALSE)))</f>
        <v>-</v>
      </c>
      <c r="T103" s="6" t="str">
        <f>IF('Traceability-Matrix'!S102="","-",(VLOOKUP('Traceability-Matrix'!S102,'Target Artifacts'!$A$2:$E$50000,3,FALSE)&amp;" : "&amp;VLOOKUP('Traceability-Matrix'!S102,'Target Artifacts'!$A$2:$E$50000,2,FALSE)))</f>
        <v>-</v>
      </c>
      <c r="U103" s="6" t="str">
        <f>IF('Traceability-Matrix'!T102="","-",(VLOOKUP('Traceability-Matrix'!T102,'Target Artifacts'!$A$2:$E$50000,3,FALSE)&amp;" : "&amp;VLOOKUP('Traceability-Matrix'!T102,'Target Artifacts'!$A$2:$E$50000,2,FALSE)))</f>
        <v>-</v>
      </c>
    </row>
    <row r="104" spans="1:21" x14ac:dyDescent="0.55000000000000004">
      <c r="A104" s="11">
        <f>'Traceability-Matrix'!A103</f>
        <v>0</v>
      </c>
      <c r="B104" s="6" t="str">
        <f>IF(A104=0,"-",VLOOKUP(Traces_interpreted!A104,'Source Artifacts'!$B$2:$E$50000,2,FALSE)&amp;"---"&amp;VLOOKUP(Traces_interpreted!A104,'Source Artifacts'!$B$2:$E$50000,3,FALSE))</f>
        <v>-</v>
      </c>
      <c r="C104" s="6" t="str">
        <f>IF('Traceability-Matrix'!B103="","-",(VLOOKUP('Traceability-Matrix'!B103,'Target Artifacts'!$A$2:$E$50000,3,FALSE)&amp;" : "&amp;VLOOKUP('Traceability-Matrix'!B103,'Target Artifacts'!$A$2:$E$50000,2,FALSE)))</f>
        <v>-</v>
      </c>
      <c r="D104" s="6" t="str">
        <f>IF('Traceability-Matrix'!C103="","-",(VLOOKUP('Traceability-Matrix'!C103,'Target Artifacts'!$A$2:$E$50000,3,FALSE)&amp;" : "&amp;VLOOKUP('Traceability-Matrix'!C103,'Target Artifacts'!$A$2:$E$50000,2,FALSE)))</f>
        <v>-</v>
      </c>
      <c r="E104" s="6" t="str">
        <f>IF('Traceability-Matrix'!D103="","-",(VLOOKUP('Traceability-Matrix'!D103,'Target Artifacts'!$A$2:$E$50000,3,FALSE)&amp;" : "&amp;VLOOKUP('Traceability-Matrix'!D103,'Target Artifacts'!$A$2:$E$50000,2,FALSE)))</f>
        <v>-</v>
      </c>
      <c r="F104" s="6" t="str">
        <f>IF('Traceability-Matrix'!E103="","-",(VLOOKUP('Traceability-Matrix'!E103,'Target Artifacts'!$A$2:$E$50000,3,FALSE)&amp;" : "&amp;VLOOKUP('Traceability-Matrix'!E103,'Target Artifacts'!$A$2:$E$50000,2,FALSE)))</f>
        <v>-</v>
      </c>
      <c r="G104" s="6" t="str">
        <f>IF('Traceability-Matrix'!F103="","-",(VLOOKUP('Traceability-Matrix'!F103,'Target Artifacts'!$A$2:$E$50000,3,FALSE)&amp;" : "&amp;VLOOKUP('Traceability-Matrix'!F103,'Target Artifacts'!$A$2:$E$50000,2,FALSE)))</f>
        <v>-</v>
      </c>
      <c r="H104" s="6" t="str">
        <f>IF('Traceability-Matrix'!G103="","-",(VLOOKUP('Traceability-Matrix'!G103,'Target Artifacts'!$A$2:$E$50000,3,FALSE)&amp;" : "&amp;VLOOKUP('Traceability-Matrix'!G103,'Target Artifacts'!$A$2:$E$50000,2,FALSE)))</f>
        <v>-</v>
      </c>
      <c r="I104" s="6" t="str">
        <f>IF('Traceability-Matrix'!H103="","-",(VLOOKUP('Traceability-Matrix'!H103,'Target Artifacts'!$A$2:$E$50000,3,FALSE)&amp;" : "&amp;VLOOKUP('Traceability-Matrix'!H103,'Target Artifacts'!$A$2:$E$50000,2,FALSE)))</f>
        <v>-</v>
      </c>
      <c r="J104" s="6" t="str">
        <f>IF('Traceability-Matrix'!I103="","-",(VLOOKUP('Traceability-Matrix'!I103,'Target Artifacts'!$A$2:$E$50000,3,FALSE)&amp;" : "&amp;VLOOKUP('Traceability-Matrix'!I103,'Target Artifacts'!$A$2:$E$50000,2,FALSE)))</f>
        <v>-</v>
      </c>
      <c r="K104" s="6" t="str">
        <f>IF('Traceability-Matrix'!J103="","-",(VLOOKUP('Traceability-Matrix'!J103,'Target Artifacts'!$A$2:$E$50000,3,FALSE)&amp;" : "&amp;VLOOKUP('Traceability-Matrix'!J103,'Target Artifacts'!$A$2:$E$50000,2,FALSE)))</f>
        <v>-</v>
      </c>
      <c r="L104" s="6" t="str">
        <f>IF('Traceability-Matrix'!K103="","-",(VLOOKUP('Traceability-Matrix'!K103,'Target Artifacts'!$A$2:$E$50000,3,FALSE)&amp;" : "&amp;VLOOKUP('Traceability-Matrix'!K103,'Target Artifacts'!$A$2:$E$50000,2,FALSE)))</f>
        <v>-</v>
      </c>
      <c r="M104" s="6" t="str">
        <f>IF('Traceability-Matrix'!L103="","-",(VLOOKUP('Traceability-Matrix'!L103,'Target Artifacts'!$A$2:$E$50000,3,FALSE)&amp;" : "&amp;VLOOKUP('Traceability-Matrix'!L103,'Target Artifacts'!$A$2:$E$50000,2,FALSE)))</f>
        <v>-</v>
      </c>
      <c r="N104" s="6" t="str">
        <f>IF('Traceability-Matrix'!M103="","-",(VLOOKUP('Traceability-Matrix'!M103,'Target Artifacts'!$A$2:$E$50000,3,FALSE)&amp;" : "&amp;VLOOKUP('Traceability-Matrix'!M103,'Target Artifacts'!$A$2:$E$50000,2,FALSE)))</f>
        <v>-</v>
      </c>
      <c r="O104" s="6" t="str">
        <f>IF('Traceability-Matrix'!N103="","-",(VLOOKUP('Traceability-Matrix'!N103,'Target Artifacts'!$A$2:$E$50000,3,FALSE)&amp;" : "&amp;VLOOKUP('Traceability-Matrix'!N103,'Target Artifacts'!$A$2:$E$50000,2,FALSE)))</f>
        <v>-</v>
      </c>
      <c r="P104" s="6" t="str">
        <f>IF('Traceability-Matrix'!O103="","-",(VLOOKUP('Traceability-Matrix'!O103,'Target Artifacts'!$A$2:$E$50000,3,FALSE)&amp;" : "&amp;VLOOKUP('Traceability-Matrix'!O103,'Target Artifacts'!$A$2:$E$50000,2,FALSE)))</f>
        <v>-</v>
      </c>
      <c r="Q104" s="6" t="str">
        <f>IF('Traceability-Matrix'!P103="","-",(VLOOKUP('Traceability-Matrix'!P103,'Target Artifacts'!$A$2:$E$50000,3,FALSE)&amp;" : "&amp;VLOOKUP('Traceability-Matrix'!P103,'Target Artifacts'!$A$2:$E$50000,2,FALSE)))</f>
        <v>-</v>
      </c>
      <c r="R104" s="6" t="str">
        <f>IF('Traceability-Matrix'!Q103="","-",(VLOOKUP('Traceability-Matrix'!Q103,'Target Artifacts'!$A$2:$E$50000,3,FALSE)&amp;" : "&amp;VLOOKUP('Traceability-Matrix'!Q103,'Target Artifacts'!$A$2:$E$50000,2,FALSE)))</f>
        <v>-</v>
      </c>
      <c r="S104" s="6" t="str">
        <f>IF('Traceability-Matrix'!R103="","-",(VLOOKUP('Traceability-Matrix'!R103,'Target Artifacts'!$A$2:$E$50000,3,FALSE)&amp;" : "&amp;VLOOKUP('Traceability-Matrix'!R103,'Target Artifacts'!$A$2:$E$50000,2,FALSE)))</f>
        <v>-</v>
      </c>
      <c r="T104" s="6" t="str">
        <f>IF('Traceability-Matrix'!S103="","-",(VLOOKUP('Traceability-Matrix'!S103,'Target Artifacts'!$A$2:$E$50000,3,FALSE)&amp;" : "&amp;VLOOKUP('Traceability-Matrix'!S103,'Target Artifacts'!$A$2:$E$50000,2,FALSE)))</f>
        <v>-</v>
      </c>
      <c r="U104" s="6" t="str">
        <f>IF('Traceability-Matrix'!T103="","-",(VLOOKUP('Traceability-Matrix'!T103,'Target Artifacts'!$A$2:$E$50000,3,FALSE)&amp;" : "&amp;VLOOKUP('Traceability-Matrix'!T103,'Target Artifacts'!$A$2:$E$50000,2,FALSE)))</f>
        <v>-</v>
      </c>
    </row>
    <row r="105" spans="1:21" x14ac:dyDescent="0.55000000000000004">
      <c r="A105" s="11">
        <f>'Traceability-Matrix'!A104</f>
        <v>0</v>
      </c>
      <c r="B105" s="6" t="str">
        <f>IF(A105=0,"-",VLOOKUP(Traces_interpreted!A105,'Source Artifacts'!$B$2:$E$50000,2,FALSE)&amp;"---"&amp;VLOOKUP(Traces_interpreted!A105,'Source Artifacts'!$B$2:$E$50000,3,FALSE))</f>
        <v>-</v>
      </c>
      <c r="C105" s="6" t="str">
        <f>IF('Traceability-Matrix'!B104="","-",(VLOOKUP('Traceability-Matrix'!B104,'Target Artifacts'!$A$2:$E$50000,3,FALSE)&amp;" : "&amp;VLOOKUP('Traceability-Matrix'!B104,'Target Artifacts'!$A$2:$E$50000,2,FALSE)))</f>
        <v>-</v>
      </c>
      <c r="D105" s="6" t="str">
        <f>IF('Traceability-Matrix'!C104="","-",(VLOOKUP('Traceability-Matrix'!C104,'Target Artifacts'!$A$2:$E$50000,3,FALSE)&amp;" : "&amp;VLOOKUP('Traceability-Matrix'!C104,'Target Artifacts'!$A$2:$E$50000,2,FALSE)))</f>
        <v>-</v>
      </c>
      <c r="E105" s="6" t="str">
        <f>IF('Traceability-Matrix'!D104="","-",(VLOOKUP('Traceability-Matrix'!D104,'Target Artifacts'!$A$2:$E$50000,3,FALSE)&amp;" : "&amp;VLOOKUP('Traceability-Matrix'!D104,'Target Artifacts'!$A$2:$E$50000,2,FALSE)))</f>
        <v>-</v>
      </c>
      <c r="F105" s="6" t="str">
        <f>IF('Traceability-Matrix'!E104="","-",(VLOOKUP('Traceability-Matrix'!E104,'Target Artifacts'!$A$2:$E$50000,3,FALSE)&amp;" : "&amp;VLOOKUP('Traceability-Matrix'!E104,'Target Artifacts'!$A$2:$E$50000,2,FALSE)))</f>
        <v>-</v>
      </c>
      <c r="G105" s="6" t="str">
        <f>IF('Traceability-Matrix'!F104="","-",(VLOOKUP('Traceability-Matrix'!F104,'Target Artifacts'!$A$2:$E$50000,3,FALSE)&amp;" : "&amp;VLOOKUP('Traceability-Matrix'!F104,'Target Artifacts'!$A$2:$E$50000,2,FALSE)))</f>
        <v>-</v>
      </c>
      <c r="H105" s="6" t="str">
        <f>IF('Traceability-Matrix'!G104="","-",(VLOOKUP('Traceability-Matrix'!G104,'Target Artifacts'!$A$2:$E$50000,3,FALSE)&amp;" : "&amp;VLOOKUP('Traceability-Matrix'!G104,'Target Artifacts'!$A$2:$E$50000,2,FALSE)))</f>
        <v>-</v>
      </c>
      <c r="I105" s="6" t="str">
        <f>IF('Traceability-Matrix'!H104="","-",(VLOOKUP('Traceability-Matrix'!H104,'Target Artifacts'!$A$2:$E$50000,3,FALSE)&amp;" : "&amp;VLOOKUP('Traceability-Matrix'!H104,'Target Artifacts'!$A$2:$E$50000,2,FALSE)))</f>
        <v>-</v>
      </c>
      <c r="J105" s="6" t="str">
        <f>IF('Traceability-Matrix'!I104="","-",(VLOOKUP('Traceability-Matrix'!I104,'Target Artifacts'!$A$2:$E$50000,3,FALSE)&amp;" : "&amp;VLOOKUP('Traceability-Matrix'!I104,'Target Artifacts'!$A$2:$E$50000,2,FALSE)))</f>
        <v>-</v>
      </c>
      <c r="K105" s="6" t="str">
        <f>IF('Traceability-Matrix'!J104="","-",(VLOOKUP('Traceability-Matrix'!J104,'Target Artifacts'!$A$2:$E$50000,3,FALSE)&amp;" : "&amp;VLOOKUP('Traceability-Matrix'!J104,'Target Artifacts'!$A$2:$E$50000,2,FALSE)))</f>
        <v>-</v>
      </c>
      <c r="L105" s="6" t="str">
        <f>IF('Traceability-Matrix'!K104="","-",(VLOOKUP('Traceability-Matrix'!K104,'Target Artifacts'!$A$2:$E$50000,3,FALSE)&amp;" : "&amp;VLOOKUP('Traceability-Matrix'!K104,'Target Artifacts'!$A$2:$E$50000,2,FALSE)))</f>
        <v>-</v>
      </c>
      <c r="M105" s="6" t="str">
        <f>IF('Traceability-Matrix'!L104="","-",(VLOOKUP('Traceability-Matrix'!L104,'Target Artifacts'!$A$2:$E$50000,3,FALSE)&amp;" : "&amp;VLOOKUP('Traceability-Matrix'!L104,'Target Artifacts'!$A$2:$E$50000,2,FALSE)))</f>
        <v>-</v>
      </c>
      <c r="N105" s="6" t="str">
        <f>IF('Traceability-Matrix'!M104="","-",(VLOOKUP('Traceability-Matrix'!M104,'Target Artifacts'!$A$2:$E$50000,3,FALSE)&amp;" : "&amp;VLOOKUP('Traceability-Matrix'!M104,'Target Artifacts'!$A$2:$E$50000,2,FALSE)))</f>
        <v>-</v>
      </c>
      <c r="O105" s="6" t="str">
        <f>IF('Traceability-Matrix'!N104="","-",(VLOOKUP('Traceability-Matrix'!N104,'Target Artifacts'!$A$2:$E$50000,3,FALSE)&amp;" : "&amp;VLOOKUP('Traceability-Matrix'!N104,'Target Artifacts'!$A$2:$E$50000,2,FALSE)))</f>
        <v>-</v>
      </c>
      <c r="P105" s="6" t="str">
        <f>IF('Traceability-Matrix'!O104="","-",(VLOOKUP('Traceability-Matrix'!O104,'Target Artifacts'!$A$2:$E$50000,3,FALSE)&amp;" : "&amp;VLOOKUP('Traceability-Matrix'!O104,'Target Artifacts'!$A$2:$E$50000,2,FALSE)))</f>
        <v>-</v>
      </c>
      <c r="Q105" s="6" t="str">
        <f>IF('Traceability-Matrix'!P104="","-",(VLOOKUP('Traceability-Matrix'!P104,'Target Artifacts'!$A$2:$E$50000,3,FALSE)&amp;" : "&amp;VLOOKUP('Traceability-Matrix'!P104,'Target Artifacts'!$A$2:$E$50000,2,FALSE)))</f>
        <v>-</v>
      </c>
      <c r="R105" s="6" t="str">
        <f>IF('Traceability-Matrix'!Q104="","-",(VLOOKUP('Traceability-Matrix'!Q104,'Target Artifacts'!$A$2:$E$50000,3,FALSE)&amp;" : "&amp;VLOOKUP('Traceability-Matrix'!Q104,'Target Artifacts'!$A$2:$E$50000,2,FALSE)))</f>
        <v>-</v>
      </c>
      <c r="S105" s="6" t="str">
        <f>IF('Traceability-Matrix'!R104="","-",(VLOOKUP('Traceability-Matrix'!R104,'Target Artifacts'!$A$2:$E$50000,3,FALSE)&amp;" : "&amp;VLOOKUP('Traceability-Matrix'!R104,'Target Artifacts'!$A$2:$E$50000,2,FALSE)))</f>
        <v>-</v>
      </c>
      <c r="T105" s="6" t="str">
        <f>IF('Traceability-Matrix'!S104="","-",(VLOOKUP('Traceability-Matrix'!S104,'Target Artifacts'!$A$2:$E$50000,3,FALSE)&amp;" : "&amp;VLOOKUP('Traceability-Matrix'!S104,'Target Artifacts'!$A$2:$E$50000,2,FALSE)))</f>
        <v>-</v>
      </c>
      <c r="U105" s="6" t="str">
        <f>IF('Traceability-Matrix'!T104="","-",(VLOOKUP('Traceability-Matrix'!T104,'Target Artifacts'!$A$2:$E$50000,3,FALSE)&amp;" : "&amp;VLOOKUP('Traceability-Matrix'!T104,'Target Artifacts'!$A$2:$E$50000,2,FALSE)))</f>
        <v>-</v>
      </c>
    </row>
    <row r="106" spans="1:21" x14ac:dyDescent="0.55000000000000004">
      <c r="A106" s="11">
        <f>'Traceability-Matrix'!A105</f>
        <v>0</v>
      </c>
      <c r="B106" s="6" t="str">
        <f>IF(A106=0,"-",VLOOKUP(Traces_interpreted!A106,'Source Artifacts'!$B$2:$E$50000,2,FALSE)&amp;"---"&amp;VLOOKUP(Traces_interpreted!A106,'Source Artifacts'!$B$2:$E$50000,3,FALSE))</f>
        <v>-</v>
      </c>
      <c r="C106" s="6" t="str">
        <f>IF('Traceability-Matrix'!B105="","-",(VLOOKUP('Traceability-Matrix'!B105,'Target Artifacts'!$A$2:$E$50000,3,FALSE)&amp;" : "&amp;VLOOKUP('Traceability-Matrix'!B105,'Target Artifacts'!$A$2:$E$50000,2,FALSE)))</f>
        <v>-</v>
      </c>
      <c r="D106" s="6" t="str">
        <f>IF('Traceability-Matrix'!C105="","-",(VLOOKUP('Traceability-Matrix'!C105,'Target Artifacts'!$A$2:$E$50000,3,FALSE)&amp;" : "&amp;VLOOKUP('Traceability-Matrix'!C105,'Target Artifacts'!$A$2:$E$50000,2,FALSE)))</f>
        <v>-</v>
      </c>
      <c r="E106" s="6" t="str">
        <f>IF('Traceability-Matrix'!D105="","-",(VLOOKUP('Traceability-Matrix'!D105,'Target Artifacts'!$A$2:$E$50000,3,FALSE)&amp;" : "&amp;VLOOKUP('Traceability-Matrix'!D105,'Target Artifacts'!$A$2:$E$50000,2,FALSE)))</f>
        <v>-</v>
      </c>
      <c r="F106" s="6" t="str">
        <f>IF('Traceability-Matrix'!E105="","-",(VLOOKUP('Traceability-Matrix'!E105,'Target Artifacts'!$A$2:$E$50000,3,FALSE)&amp;" : "&amp;VLOOKUP('Traceability-Matrix'!E105,'Target Artifacts'!$A$2:$E$50000,2,FALSE)))</f>
        <v>-</v>
      </c>
      <c r="G106" s="6" t="str">
        <f>IF('Traceability-Matrix'!F105="","-",(VLOOKUP('Traceability-Matrix'!F105,'Target Artifacts'!$A$2:$E$50000,3,FALSE)&amp;" : "&amp;VLOOKUP('Traceability-Matrix'!F105,'Target Artifacts'!$A$2:$E$50000,2,FALSE)))</f>
        <v>-</v>
      </c>
      <c r="H106" s="6" t="str">
        <f>IF('Traceability-Matrix'!G105="","-",(VLOOKUP('Traceability-Matrix'!G105,'Target Artifacts'!$A$2:$E$50000,3,FALSE)&amp;" : "&amp;VLOOKUP('Traceability-Matrix'!G105,'Target Artifacts'!$A$2:$E$50000,2,FALSE)))</f>
        <v>-</v>
      </c>
      <c r="I106" s="6" t="str">
        <f>IF('Traceability-Matrix'!H105="","-",(VLOOKUP('Traceability-Matrix'!H105,'Target Artifacts'!$A$2:$E$50000,3,FALSE)&amp;" : "&amp;VLOOKUP('Traceability-Matrix'!H105,'Target Artifacts'!$A$2:$E$50000,2,FALSE)))</f>
        <v>-</v>
      </c>
      <c r="J106" s="6" t="str">
        <f>IF('Traceability-Matrix'!I105="","-",(VLOOKUP('Traceability-Matrix'!I105,'Target Artifacts'!$A$2:$E$50000,3,FALSE)&amp;" : "&amp;VLOOKUP('Traceability-Matrix'!I105,'Target Artifacts'!$A$2:$E$50000,2,FALSE)))</f>
        <v>-</v>
      </c>
      <c r="K106" s="6" t="str">
        <f>IF('Traceability-Matrix'!J105="","-",(VLOOKUP('Traceability-Matrix'!J105,'Target Artifacts'!$A$2:$E$50000,3,FALSE)&amp;" : "&amp;VLOOKUP('Traceability-Matrix'!J105,'Target Artifacts'!$A$2:$E$50000,2,FALSE)))</f>
        <v>-</v>
      </c>
      <c r="L106" s="6" t="str">
        <f>IF('Traceability-Matrix'!K105="","-",(VLOOKUP('Traceability-Matrix'!K105,'Target Artifacts'!$A$2:$E$50000,3,FALSE)&amp;" : "&amp;VLOOKUP('Traceability-Matrix'!K105,'Target Artifacts'!$A$2:$E$50000,2,FALSE)))</f>
        <v>-</v>
      </c>
      <c r="M106" s="6" t="str">
        <f>IF('Traceability-Matrix'!L105="","-",(VLOOKUP('Traceability-Matrix'!L105,'Target Artifacts'!$A$2:$E$50000,3,FALSE)&amp;" : "&amp;VLOOKUP('Traceability-Matrix'!L105,'Target Artifacts'!$A$2:$E$50000,2,FALSE)))</f>
        <v>-</v>
      </c>
      <c r="N106" s="6" t="str">
        <f>IF('Traceability-Matrix'!M105="","-",(VLOOKUP('Traceability-Matrix'!M105,'Target Artifacts'!$A$2:$E$50000,3,FALSE)&amp;" : "&amp;VLOOKUP('Traceability-Matrix'!M105,'Target Artifacts'!$A$2:$E$50000,2,FALSE)))</f>
        <v>-</v>
      </c>
      <c r="O106" s="6" t="str">
        <f>IF('Traceability-Matrix'!N105="","-",(VLOOKUP('Traceability-Matrix'!N105,'Target Artifacts'!$A$2:$E$50000,3,FALSE)&amp;" : "&amp;VLOOKUP('Traceability-Matrix'!N105,'Target Artifacts'!$A$2:$E$50000,2,FALSE)))</f>
        <v>-</v>
      </c>
      <c r="P106" s="6" t="str">
        <f>IF('Traceability-Matrix'!O105="","-",(VLOOKUP('Traceability-Matrix'!O105,'Target Artifacts'!$A$2:$E$50000,3,FALSE)&amp;" : "&amp;VLOOKUP('Traceability-Matrix'!O105,'Target Artifacts'!$A$2:$E$50000,2,FALSE)))</f>
        <v>-</v>
      </c>
      <c r="Q106" s="6" t="str">
        <f>IF('Traceability-Matrix'!P105="","-",(VLOOKUP('Traceability-Matrix'!P105,'Target Artifacts'!$A$2:$E$50000,3,FALSE)&amp;" : "&amp;VLOOKUP('Traceability-Matrix'!P105,'Target Artifacts'!$A$2:$E$50000,2,FALSE)))</f>
        <v>-</v>
      </c>
      <c r="R106" s="6" t="str">
        <f>IF('Traceability-Matrix'!Q105="","-",(VLOOKUP('Traceability-Matrix'!Q105,'Target Artifacts'!$A$2:$E$50000,3,FALSE)&amp;" : "&amp;VLOOKUP('Traceability-Matrix'!Q105,'Target Artifacts'!$A$2:$E$50000,2,FALSE)))</f>
        <v>-</v>
      </c>
      <c r="S106" s="6" t="str">
        <f>IF('Traceability-Matrix'!R105="","-",(VLOOKUP('Traceability-Matrix'!R105,'Target Artifacts'!$A$2:$E$50000,3,FALSE)&amp;" : "&amp;VLOOKUP('Traceability-Matrix'!R105,'Target Artifacts'!$A$2:$E$50000,2,FALSE)))</f>
        <v>-</v>
      </c>
      <c r="T106" s="6" t="str">
        <f>IF('Traceability-Matrix'!S105="","-",(VLOOKUP('Traceability-Matrix'!S105,'Target Artifacts'!$A$2:$E$50000,3,FALSE)&amp;" : "&amp;VLOOKUP('Traceability-Matrix'!S105,'Target Artifacts'!$A$2:$E$50000,2,FALSE)))</f>
        <v>-</v>
      </c>
      <c r="U106" s="6" t="str">
        <f>IF('Traceability-Matrix'!T105="","-",(VLOOKUP('Traceability-Matrix'!T105,'Target Artifacts'!$A$2:$E$50000,3,FALSE)&amp;" : "&amp;VLOOKUP('Traceability-Matrix'!T105,'Target Artifacts'!$A$2:$E$50000,2,FALSE)))</f>
        <v>-</v>
      </c>
    </row>
    <row r="107" spans="1:21" x14ac:dyDescent="0.55000000000000004">
      <c r="A107" s="11">
        <f>'Traceability-Matrix'!A106</f>
        <v>0</v>
      </c>
      <c r="B107" s="6" t="str">
        <f>IF(A107=0,"-",VLOOKUP(Traces_interpreted!A107,'Source Artifacts'!$B$2:$E$50000,2,FALSE)&amp;"---"&amp;VLOOKUP(Traces_interpreted!A107,'Source Artifacts'!$B$2:$E$50000,3,FALSE))</f>
        <v>-</v>
      </c>
      <c r="C107" s="6" t="str">
        <f>IF('Traceability-Matrix'!B106="","-",(VLOOKUP('Traceability-Matrix'!B106,'Target Artifacts'!$A$2:$E$50000,3,FALSE)&amp;" : "&amp;VLOOKUP('Traceability-Matrix'!B106,'Target Artifacts'!$A$2:$E$50000,2,FALSE)))</f>
        <v>-</v>
      </c>
      <c r="D107" s="6" t="str">
        <f>IF('Traceability-Matrix'!C106="","-",(VLOOKUP('Traceability-Matrix'!C106,'Target Artifacts'!$A$2:$E$50000,3,FALSE)&amp;" : "&amp;VLOOKUP('Traceability-Matrix'!C106,'Target Artifacts'!$A$2:$E$50000,2,FALSE)))</f>
        <v>-</v>
      </c>
      <c r="E107" s="6" t="str">
        <f>IF('Traceability-Matrix'!D106="","-",(VLOOKUP('Traceability-Matrix'!D106,'Target Artifacts'!$A$2:$E$50000,3,FALSE)&amp;" : "&amp;VLOOKUP('Traceability-Matrix'!D106,'Target Artifacts'!$A$2:$E$50000,2,FALSE)))</f>
        <v>-</v>
      </c>
      <c r="F107" s="6" t="str">
        <f>IF('Traceability-Matrix'!E106="","-",(VLOOKUP('Traceability-Matrix'!E106,'Target Artifacts'!$A$2:$E$50000,3,FALSE)&amp;" : "&amp;VLOOKUP('Traceability-Matrix'!E106,'Target Artifacts'!$A$2:$E$50000,2,FALSE)))</f>
        <v>-</v>
      </c>
      <c r="G107" s="6" t="str">
        <f>IF('Traceability-Matrix'!F106="","-",(VLOOKUP('Traceability-Matrix'!F106,'Target Artifacts'!$A$2:$E$50000,3,FALSE)&amp;" : "&amp;VLOOKUP('Traceability-Matrix'!F106,'Target Artifacts'!$A$2:$E$50000,2,FALSE)))</f>
        <v>-</v>
      </c>
      <c r="H107" s="6" t="str">
        <f>IF('Traceability-Matrix'!G106="","-",(VLOOKUP('Traceability-Matrix'!G106,'Target Artifacts'!$A$2:$E$50000,3,FALSE)&amp;" : "&amp;VLOOKUP('Traceability-Matrix'!G106,'Target Artifacts'!$A$2:$E$50000,2,FALSE)))</f>
        <v>-</v>
      </c>
      <c r="I107" s="6" t="str">
        <f>IF('Traceability-Matrix'!H106="","-",(VLOOKUP('Traceability-Matrix'!H106,'Target Artifacts'!$A$2:$E$50000,3,FALSE)&amp;" : "&amp;VLOOKUP('Traceability-Matrix'!H106,'Target Artifacts'!$A$2:$E$50000,2,FALSE)))</f>
        <v>-</v>
      </c>
      <c r="J107" s="6" t="str">
        <f>IF('Traceability-Matrix'!I106="","-",(VLOOKUP('Traceability-Matrix'!I106,'Target Artifacts'!$A$2:$E$50000,3,FALSE)&amp;" : "&amp;VLOOKUP('Traceability-Matrix'!I106,'Target Artifacts'!$A$2:$E$50000,2,FALSE)))</f>
        <v>-</v>
      </c>
      <c r="K107" s="6" t="str">
        <f>IF('Traceability-Matrix'!J106="","-",(VLOOKUP('Traceability-Matrix'!J106,'Target Artifacts'!$A$2:$E$50000,3,FALSE)&amp;" : "&amp;VLOOKUP('Traceability-Matrix'!J106,'Target Artifacts'!$A$2:$E$50000,2,FALSE)))</f>
        <v>-</v>
      </c>
      <c r="L107" s="6" t="str">
        <f>IF('Traceability-Matrix'!K106="","-",(VLOOKUP('Traceability-Matrix'!K106,'Target Artifacts'!$A$2:$E$50000,3,FALSE)&amp;" : "&amp;VLOOKUP('Traceability-Matrix'!K106,'Target Artifacts'!$A$2:$E$50000,2,FALSE)))</f>
        <v>-</v>
      </c>
      <c r="M107" s="6" t="str">
        <f>IF('Traceability-Matrix'!L106="","-",(VLOOKUP('Traceability-Matrix'!L106,'Target Artifacts'!$A$2:$E$50000,3,FALSE)&amp;" : "&amp;VLOOKUP('Traceability-Matrix'!L106,'Target Artifacts'!$A$2:$E$50000,2,FALSE)))</f>
        <v>-</v>
      </c>
      <c r="N107" s="6" t="str">
        <f>IF('Traceability-Matrix'!M106="","-",(VLOOKUP('Traceability-Matrix'!M106,'Target Artifacts'!$A$2:$E$50000,3,FALSE)&amp;" : "&amp;VLOOKUP('Traceability-Matrix'!M106,'Target Artifacts'!$A$2:$E$50000,2,FALSE)))</f>
        <v>-</v>
      </c>
      <c r="O107" s="6" t="str">
        <f>IF('Traceability-Matrix'!N106="","-",(VLOOKUP('Traceability-Matrix'!N106,'Target Artifacts'!$A$2:$E$50000,3,FALSE)&amp;" : "&amp;VLOOKUP('Traceability-Matrix'!N106,'Target Artifacts'!$A$2:$E$50000,2,FALSE)))</f>
        <v>-</v>
      </c>
      <c r="P107" s="6" t="str">
        <f>IF('Traceability-Matrix'!O106="","-",(VLOOKUP('Traceability-Matrix'!O106,'Target Artifacts'!$A$2:$E$50000,3,FALSE)&amp;" : "&amp;VLOOKUP('Traceability-Matrix'!O106,'Target Artifacts'!$A$2:$E$50000,2,FALSE)))</f>
        <v>-</v>
      </c>
      <c r="Q107" s="6" t="str">
        <f>IF('Traceability-Matrix'!P106="","-",(VLOOKUP('Traceability-Matrix'!P106,'Target Artifacts'!$A$2:$E$50000,3,FALSE)&amp;" : "&amp;VLOOKUP('Traceability-Matrix'!P106,'Target Artifacts'!$A$2:$E$50000,2,FALSE)))</f>
        <v>-</v>
      </c>
      <c r="R107" s="6" t="str">
        <f>IF('Traceability-Matrix'!Q106="","-",(VLOOKUP('Traceability-Matrix'!Q106,'Target Artifacts'!$A$2:$E$50000,3,FALSE)&amp;" : "&amp;VLOOKUP('Traceability-Matrix'!Q106,'Target Artifacts'!$A$2:$E$50000,2,FALSE)))</f>
        <v>-</v>
      </c>
      <c r="S107" s="6" t="str">
        <f>IF('Traceability-Matrix'!R106="","-",(VLOOKUP('Traceability-Matrix'!R106,'Target Artifacts'!$A$2:$E$50000,3,FALSE)&amp;" : "&amp;VLOOKUP('Traceability-Matrix'!R106,'Target Artifacts'!$A$2:$E$50000,2,FALSE)))</f>
        <v>-</v>
      </c>
      <c r="T107" s="6" t="str">
        <f>IF('Traceability-Matrix'!S106="","-",(VLOOKUP('Traceability-Matrix'!S106,'Target Artifacts'!$A$2:$E$50000,3,FALSE)&amp;" : "&amp;VLOOKUP('Traceability-Matrix'!S106,'Target Artifacts'!$A$2:$E$50000,2,FALSE)))</f>
        <v>-</v>
      </c>
      <c r="U107" s="6" t="str">
        <f>IF('Traceability-Matrix'!T106="","-",(VLOOKUP('Traceability-Matrix'!T106,'Target Artifacts'!$A$2:$E$50000,3,FALSE)&amp;" : "&amp;VLOOKUP('Traceability-Matrix'!T106,'Target Artifacts'!$A$2:$E$50000,2,FALSE)))</f>
        <v>-</v>
      </c>
    </row>
    <row r="108" spans="1:21" x14ac:dyDescent="0.55000000000000004">
      <c r="A108" s="11">
        <f>'Traceability-Matrix'!A107</f>
        <v>0</v>
      </c>
      <c r="B108" s="6" t="str">
        <f>IF(A108=0,"-",VLOOKUP(Traces_interpreted!A108,'Source Artifacts'!$B$2:$E$50000,2,FALSE)&amp;"---"&amp;VLOOKUP(Traces_interpreted!A108,'Source Artifacts'!$B$2:$E$50000,3,FALSE))</f>
        <v>-</v>
      </c>
      <c r="C108" s="6" t="str">
        <f>IF('Traceability-Matrix'!B107="","-",(VLOOKUP('Traceability-Matrix'!B107,'Target Artifacts'!$A$2:$E$50000,3,FALSE)&amp;" : "&amp;VLOOKUP('Traceability-Matrix'!B107,'Target Artifacts'!$A$2:$E$50000,2,FALSE)))</f>
        <v>-</v>
      </c>
      <c r="D108" s="6" t="str">
        <f>IF('Traceability-Matrix'!C107="","-",(VLOOKUP('Traceability-Matrix'!C107,'Target Artifacts'!$A$2:$E$50000,3,FALSE)&amp;" : "&amp;VLOOKUP('Traceability-Matrix'!C107,'Target Artifacts'!$A$2:$E$50000,2,FALSE)))</f>
        <v>-</v>
      </c>
      <c r="E108" s="6" t="str">
        <f>IF('Traceability-Matrix'!D107="","-",(VLOOKUP('Traceability-Matrix'!D107,'Target Artifacts'!$A$2:$E$50000,3,FALSE)&amp;" : "&amp;VLOOKUP('Traceability-Matrix'!D107,'Target Artifacts'!$A$2:$E$50000,2,FALSE)))</f>
        <v>-</v>
      </c>
      <c r="F108" s="6" t="str">
        <f>IF('Traceability-Matrix'!E107="","-",(VLOOKUP('Traceability-Matrix'!E107,'Target Artifacts'!$A$2:$E$50000,3,FALSE)&amp;" : "&amp;VLOOKUP('Traceability-Matrix'!E107,'Target Artifacts'!$A$2:$E$50000,2,FALSE)))</f>
        <v>-</v>
      </c>
      <c r="G108" s="6" t="str">
        <f>IF('Traceability-Matrix'!F107="","-",(VLOOKUP('Traceability-Matrix'!F107,'Target Artifacts'!$A$2:$E$50000,3,FALSE)&amp;" : "&amp;VLOOKUP('Traceability-Matrix'!F107,'Target Artifacts'!$A$2:$E$50000,2,FALSE)))</f>
        <v>-</v>
      </c>
      <c r="H108" s="6" t="str">
        <f>IF('Traceability-Matrix'!G107="","-",(VLOOKUP('Traceability-Matrix'!G107,'Target Artifacts'!$A$2:$E$50000,3,FALSE)&amp;" : "&amp;VLOOKUP('Traceability-Matrix'!G107,'Target Artifacts'!$A$2:$E$50000,2,FALSE)))</f>
        <v>-</v>
      </c>
      <c r="I108" s="6" t="str">
        <f>IF('Traceability-Matrix'!H107="","-",(VLOOKUP('Traceability-Matrix'!H107,'Target Artifacts'!$A$2:$E$50000,3,FALSE)&amp;" : "&amp;VLOOKUP('Traceability-Matrix'!H107,'Target Artifacts'!$A$2:$E$50000,2,FALSE)))</f>
        <v>-</v>
      </c>
      <c r="J108" s="6" t="str">
        <f>IF('Traceability-Matrix'!I107="","-",(VLOOKUP('Traceability-Matrix'!I107,'Target Artifacts'!$A$2:$E$50000,3,FALSE)&amp;" : "&amp;VLOOKUP('Traceability-Matrix'!I107,'Target Artifacts'!$A$2:$E$50000,2,FALSE)))</f>
        <v>-</v>
      </c>
      <c r="K108" s="6" t="str">
        <f>IF('Traceability-Matrix'!J107="","-",(VLOOKUP('Traceability-Matrix'!J107,'Target Artifacts'!$A$2:$E$50000,3,FALSE)&amp;" : "&amp;VLOOKUP('Traceability-Matrix'!J107,'Target Artifacts'!$A$2:$E$50000,2,FALSE)))</f>
        <v>-</v>
      </c>
      <c r="L108" s="6" t="str">
        <f>IF('Traceability-Matrix'!K107="","-",(VLOOKUP('Traceability-Matrix'!K107,'Target Artifacts'!$A$2:$E$50000,3,FALSE)&amp;" : "&amp;VLOOKUP('Traceability-Matrix'!K107,'Target Artifacts'!$A$2:$E$50000,2,FALSE)))</f>
        <v>-</v>
      </c>
      <c r="M108" s="6" t="str">
        <f>IF('Traceability-Matrix'!L107="","-",(VLOOKUP('Traceability-Matrix'!L107,'Target Artifacts'!$A$2:$E$50000,3,FALSE)&amp;" : "&amp;VLOOKUP('Traceability-Matrix'!L107,'Target Artifacts'!$A$2:$E$50000,2,FALSE)))</f>
        <v>-</v>
      </c>
      <c r="N108" s="6" t="str">
        <f>IF('Traceability-Matrix'!M107="","-",(VLOOKUP('Traceability-Matrix'!M107,'Target Artifacts'!$A$2:$E$50000,3,FALSE)&amp;" : "&amp;VLOOKUP('Traceability-Matrix'!M107,'Target Artifacts'!$A$2:$E$50000,2,FALSE)))</f>
        <v>-</v>
      </c>
      <c r="O108" s="6" t="str">
        <f>IF('Traceability-Matrix'!N107="","-",(VLOOKUP('Traceability-Matrix'!N107,'Target Artifacts'!$A$2:$E$50000,3,FALSE)&amp;" : "&amp;VLOOKUP('Traceability-Matrix'!N107,'Target Artifacts'!$A$2:$E$50000,2,FALSE)))</f>
        <v>-</v>
      </c>
      <c r="P108" s="6" t="str">
        <f>IF('Traceability-Matrix'!O107="","-",(VLOOKUP('Traceability-Matrix'!O107,'Target Artifacts'!$A$2:$E$50000,3,FALSE)&amp;" : "&amp;VLOOKUP('Traceability-Matrix'!O107,'Target Artifacts'!$A$2:$E$50000,2,FALSE)))</f>
        <v>-</v>
      </c>
      <c r="Q108" s="6" t="str">
        <f>IF('Traceability-Matrix'!P107="","-",(VLOOKUP('Traceability-Matrix'!P107,'Target Artifacts'!$A$2:$E$50000,3,FALSE)&amp;" : "&amp;VLOOKUP('Traceability-Matrix'!P107,'Target Artifacts'!$A$2:$E$50000,2,FALSE)))</f>
        <v>-</v>
      </c>
      <c r="R108" s="6" t="str">
        <f>IF('Traceability-Matrix'!Q107="","-",(VLOOKUP('Traceability-Matrix'!Q107,'Target Artifacts'!$A$2:$E$50000,3,FALSE)&amp;" : "&amp;VLOOKUP('Traceability-Matrix'!Q107,'Target Artifacts'!$A$2:$E$50000,2,FALSE)))</f>
        <v>-</v>
      </c>
      <c r="S108" s="6" t="str">
        <f>IF('Traceability-Matrix'!R107="","-",(VLOOKUP('Traceability-Matrix'!R107,'Target Artifacts'!$A$2:$E$50000,3,FALSE)&amp;" : "&amp;VLOOKUP('Traceability-Matrix'!R107,'Target Artifacts'!$A$2:$E$50000,2,FALSE)))</f>
        <v>-</v>
      </c>
      <c r="T108" s="6" t="str">
        <f>IF('Traceability-Matrix'!S107="","-",(VLOOKUP('Traceability-Matrix'!S107,'Target Artifacts'!$A$2:$E$50000,3,FALSE)&amp;" : "&amp;VLOOKUP('Traceability-Matrix'!S107,'Target Artifacts'!$A$2:$E$50000,2,FALSE)))</f>
        <v>-</v>
      </c>
      <c r="U108" s="6" t="str">
        <f>IF('Traceability-Matrix'!T107="","-",(VLOOKUP('Traceability-Matrix'!T107,'Target Artifacts'!$A$2:$E$50000,3,FALSE)&amp;" : "&amp;VLOOKUP('Traceability-Matrix'!T107,'Target Artifacts'!$A$2:$E$50000,2,FALSE)))</f>
        <v>-</v>
      </c>
    </row>
    <row r="109" spans="1:21" x14ac:dyDescent="0.55000000000000004">
      <c r="A109" s="11">
        <f>'Traceability-Matrix'!A108</f>
        <v>0</v>
      </c>
      <c r="B109" s="6" t="str">
        <f>IF(A109=0,"-",VLOOKUP(Traces_interpreted!A109,'Source Artifacts'!$B$2:$E$50000,2,FALSE)&amp;"---"&amp;VLOOKUP(Traces_interpreted!A109,'Source Artifacts'!$B$2:$E$50000,3,FALSE))</f>
        <v>-</v>
      </c>
      <c r="C109" s="6" t="str">
        <f>IF('Traceability-Matrix'!B108="","-",(VLOOKUP('Traceability-Matrix'!B108,'Target Artifacts'!$A$2:$E$50000,3,FALSE)&amp;" : "&amp;VLOOKUP('Traceability-Matrix'!B108,'Target Artifacts'!$A$2:$E$50000,2,FALSE)))</f>
        <v>-</v>
      </c>
      <c r="D109" s="6" t="str">
        <f>IF('Traceability-Matrix'!C108="","-",(VLOOKUP('Traceability-Matrix'!C108,'Target Artifacts'!$A$2:$E$50000,3,FALSE)&amp;" : "&amp;VLOOKUP('Traceability-Matrix'!C108,'Target Artifacts'!$A$2:$E$50000,2,FALSE)))</f>
        <v>-</v>
      </c>
      <c r="E109" s="6" t="str">
        <f>IF('Traceability-Matrix'!D108="","-",(VLOOKUP('Traceability-Matrix'!D108,'Target Artifacts'!$A$2:$E$50000,3,FALSE)&amp;" : "&amp;VLOOKUP('Traceability-Matrix'!D108,'Target Artifacts'!$A$2:$E$50000,2,FALSE)))</f>
        <v>-</v>
      </c>
      <c r="F109" s="6" t="str">
        <f>IF('Traceability-Matrix'!E108="","-",(VLOOKUP('Traceability-Matrix'!E108,'Target Artifacts'!$A$2:$E$50000,3,FALSE)&amp;" : "&amp;VLOOKUP('Traceability-Matrix'!E108,'Target Artifacts'!$A$2:$E$50000,2,FALSE)))</f>
        <v>-</v>
      </c>
      <c r="G109" s="6" t="str">
        <f>IF('Traceability-Matrix'!F108="","-",(VLOOKUP('Traceability-Matrix'!F108,'Target Artifacts'!$A$2:$E$50000,3,FALSE)&amp;" : "&amp;VLOOKUP('Traceability-Matrix'!F108,'Target Artifacts'!$A$2:$E$50000,2,FALSE)))</f>
        <v>-</v>
      </c>
      <c r="H109" s="6" t="str">
        <f>IF('Traceability-Matrix'!G108="","-",(VLOOKUP('Traceability-Matrix'!G108,'Target Artifacts'!$A$2:$E$50000,3,FALSE)&amp;" : "&amp;VLOOKUP('Traceability-Matrix'!G108,'Target Artifacts'!$A$2:$E$50000,2,FALSE)))</f>
        <v>-</v>
      </c>
      <c r="I109" s="6" t="str">
        <f>IF('Traceability-Matrix'!H108="","-",(VLOOKUP('Traceability-Matrix'!H108,'Target Artifacts'!$A$2:$E$50000,3,FALSE)&amp;" : "&amp;VLOOKUP('Traceability-Matrix'!H108,'Target Artifacts'!$A$2:$E$50000,2,FALSE)))</f>
        <v>-</v>
      </c>
      <c r="J109" s="6" t="str">
        <f>IF('Traceability-Matrix'!I108="","-",(VLOOKUP('Traceability-Matrix'!I108,'Target Artifacts'!$A$2:$E$50000,3,FALSE)&amp;" : "&amp;VLOOKUP('Traceability-Matrix'!I108,'Target Artifacts'!$A$2:$E$50000,2,FALSE)))</f>
        <v>-</v>
      </c>
      <c r="K109" s="6" t="str">
        <f>IF('Traceability-Matrix'!J108="","-",(VLOOKUP('Traceability-Matrix'!J108,'Target Artifacts'!$A$2:$E$50000,3,FALSE)&amp;" : "&amp;VLOOKUP('Traceability-Matrix'!J108,'Target Artifacts'!$A$2:$E$50000,2,FALSE)))</f>
        <v>-</v>
      </c>
      <c r="L109" s="6" t="str">
        <f>IF('Traceability-Matrix'!K108="","-",(VLOOKUP('Traceability-Matrix'!K108,'Target Artifacts'!$A$2:$E$50000,3,FALSE)&amp;" : "&amp;VLOOKUP('Traceability-Matrix'!K108,'Target Artifacts'!$A$2:$E$50000,2,FALSE)))</f>
        <v>-</v>
      </c>
      <c r="M109" s="6" t="str">
        <f>IF('Traceability-Matrix'!L108="","-",(VLOOKUP('Traceability-Matrix'!L108,'Target Artifacts'!$A$2:$E$50000,3,FALSE)&amp;" : "&amp;VLOOKUP('Traceability-Matrix'!L108,'Target Artifacts'!$A$2:$E$50000,2,FALSE)))</f>
        <v>-</v>
      </c>
      <c r="N109" s="6" t="str">
        <f>IF('Traceability-Matrix'!M108="","-",(VLOOKUP('Traceability-Matrix'!M108,'Target Artifacts'!$A$2:$E$50000,3,FALSE)&amp;" : "&amp;VLOOKUP('Traceability-Matrix'!M108,'Target Artifacts'!$A$2:$E$50000,2,FALSE)))</f>
        <v>-</v>
      </c>
      <c r="O109" s="6" t="str">
        <f>IF('Traceability-Matrix'!N108="","-",(VLOOKUP('Traceability-Matrix'!N108,'Target Artifacts'!$A$2:$E$50000,3,FALSE)&amp;" : "&amp;VLOOKUP('Traceability-Matrix'!N108,'Target Artifacts'!$A$2:$E$50000,2,FALSE)))</f>
        <v>-</v>
      </c>
      <c r="P109" s="6" t="str">
        <f>IF('Traceability-Matrix'!O108="","-",(VLOOKUP('Traceability-Matrix'!O108,'Target Artifacts'!$A$2:$E$50000,3,FALSE)&amp;" : "&amp;VLOOKUP('Traceability-Matrix'!O108,'Target Artifacts'!$A$2:$E$50000,2,FALSE)))</f>
        <v>-</v>
      </c>
      <c r="Q109" s="6" t="str">
        <f>IF('Traceability-Matrix'!P108="","-",(VLOOKUP('Traceability-Matrix'!P108,'Target Artifacts'!$A$2:$E$50000,3,FALSE)&amp;" : "&amp;VLOOKUP('Traceability-Matrix'!P108,'Target Artifacts'!$A$2:$E$50000,2,FALSE)))</f>
        <v>-</v>
      </c>
      <c r="R109" s="6" t="str">
        <f>IF('Traceability-Matrix'!Q108="","-",(VLOOKUP('Traceability-Matrix'!Q108,'Target Artifacts'!$A$2:$E$50000,3,FALSE)&amp;" : "&amp;VLOOKUP('Traceability-Matrix'!Q108,'Target Artifacts'!$A$2:$E$50000,2,FALSE)))</f>
        <v>-</v>
      </c>
      <c r="S109" s="6" t="str">
        <f>IF('Traceability-Matrix'!R108="","-",(VLOOKUP('Traceability-Matrix'!R108,'Target Artifacts'!$A$2:$E$50000,3,FALSE)&amp;" : "&amp;VLOOKUP('Traceability-Matrix'!R108,'Target Artifacts'!$A$2:$E$50000,2,FALSE)))</f>
        <v>-</v>
      </c>
      <c r="T109" s="6" t="str">
        <f>IF('Traceability-Matrix'!S108="","-",(VLOOKUP('Traceability-Matrix'!S108,'Target Artifacts'!$A$2:$E$50000,3,FALSE)&amp;" : "&amp;VLOOKUP('Traceability-Matrix'!S108,'Target Artifacts'!$A$2:$E$50000,2,FALSE)))</f>
        <v>-</v>
      </c>
      <c r="U109" s="6" t="str">
        <f>IF('Traceability-Matrix'!T108="","-",(VLOOKUP('Traceability-Matrix'!T108,'Target Artifacts'!$A$2:$E$50000,3,FALSE)&amp;" : "&amp;VLOOKUP('Traceability-Matrix'!T108,'Target Artifacts'!$A$2:$E$50000,2,FALSE)))</f>
        <v>-</v>
      </c>
    </row>
    <row r="110" spans="1:21" x14ac:dyDescent="0.55000000000000004">
      <c r="A110" s="11">
        <f>'Traceability-Matrix'!A109</f>
        <v>0</v>
      </c>
      <c r="B110" s="6" t="str">
        <f>IF(A110=0,"-",VLOOKUP(Traces_interpreted!A110,'Source Artifacts'!$B$2:$E$50000,2,FALSE)&amp;"---"&amp;VLOOKUP(Traces_interpreted!A110,'Source Artifacts'!$B$2:$E$50000,3,FALSE))</f>
        <v>-</v>
      </c>
      <c r="C110" s="6" t="str">
        <f>IF('Traceability-Matrix'!B109="","-",(VLOOKUP('Traceability-Matrix'!B109,'Target Artifacts'!$A$2:$E$50000,3,FALSE)&amp;" : "&amp;VLOOKUP('Traceability-Matrix'!B109,'Target Artifacts'!$A$2:$E$50000,2,FALSE)))</f>
        <v>-</v>
      </c>
      <c r="D110" s="6" t="str">
        <f>IF('Traceability-Matrix'!C109="","-",(VLOOKUP('Traceability-Matrix'!C109,'Target Artifacts'!$A$2:$E$50000,3,FALSE)&amp;" : "&amp;VLOOKUP('Traceability-Matrix'!C109,'Target Artifacts'!$A$2:$E$50000,2,FALSE)))</f>
        <v>-</v>
      </c>
      <c r="E110" s="6" t="str">
        <f>IF('Traceability-Matrix'!D109="","-",(VLOOKUP('Traceability-Matrix'!D109,'Target Artifacts'!$A$2:$E$50000,3,FALSE)&amp;" : "&amp;VLOOKUP('Traceability-Matrix'!D109,'Target Artifacts'!$A$2:$E$50000,2,FALSE)))</f>
        <v>-</v>
      </c>
      <c r="F110" s="6" t="str">
        <f>IF('Traceability-Matrix'!E109="","-",(VLOOKUP('Traceability-Matrix'!E109,'Target Artifacts'!$A$2:$E$50000,3,FALSE)&amp;" : "&amp;VLOOKUP('Traceability-Matrix'!E109,'Target Artifacts'!$A$2:$E$50000,2,FALSE)))</f>
        <v>-</v>
      </c>
      <c r="G110" s="6" t="str">
        <f>IF('Traceability-Matrix'!F109="","-",(VLOOKUP('Traceability-Matrix'!F109,'Target Artifacts'!$A$2:$E$50000,3,FALSE)&amp;" : "&amp;VLOOKUP('Traceability-Matrix'!F109,'Target Artifacts'!$A$2:$E$50000,2,FALSE)))</f>
        <v>-</v>
      </c>
      <c r="H110" s="6" t="str">
        <f>IF('Traceability-Matrix'!G109="","-",(VLOOKUP('Traceability-Matrix'!G109,'Target Artifacts'!$A$2:$E$50000,3,FALSE)&amp;" : "&amp;VLOOKUP('Traceability-Matrix'!G109,'Target Artifacts'!$A$2:$E$50000,2,FALSE)))</f>
        <v>-</v>
      </c>
      <c r="I110" s="6" t="str">
        <f>IF('Traceability-Matrix'!H109="","-",(VLOOKUP('Traceability-Matrix'!H109,'Target Artifacts'!$A$2:$E$50000,3,FALSE)&amp;" : "&amp;VLOOKUP('Traceability-Matrix'!H109,'Target Artifacts'!$A$2:$E$50000,2,FALSE)))</f>
        <v>-</v>
      </c>
      <c r="J110" s="6" t="str">
        <f>IF('Traceability-Matrix'!I109="","-",(VLOOKUP('Traceability-Matrix'!I109,'Target Artifacts'!$A$2:$E$50000,3,FALSE)&amp;" : "&amp;VLOOKUP('Traceability-Matrix'!I109,'Target Artifacts'!$A$2:$E$50000,2,FALSE)))</f>
        <v>-</v>
      </c>
      <c r="K110" s="6" t="str">
        <f>IF('Traceability-Matrix'!J109="","-",(VLOOKUP('Traceability-Matrix'!J109,'Target Artifacts'!$A$2:$E$50000,3,FALSE)&amp;" : "&amp;VLOOKUP('Traceability-Matrix'!J109,'Target Artifacts'!$A$2:$E$50000,2,FALSE)))</f>
        <v>-</v>
      </c>
      <c r="L110" s="6" t="str">
        <f>IF('Traceability-Matrix'!K109="","-",(VLOOKUP('Traceability-Matrix'!K109,'Target Artifacts'!$A$2:$E$50000,3,FALSE)&amp;" : "&amp;VLOOKUP('Traceability-Matrix'!K109,'Target Artifacts'!$A$2:$E$50000,2,FALSE)))</f>
        <v>-</v>
      </c>
      <c r="M110" s="6" t="str">
        <f>IF('Traceability-Matrix'!L109="","-",(VLOOKUP('Traceability-Matrix'!L109,'Target Artifacts'!$A$2:$E$50000,3,FALSE)&amp;" : "&amp;VLOOKUP('Traceability-Matrix'!L109,'Target Artifacts'!$A$2:$E$50000,2,FALSE)))</f>
        <v>-</v>
      </c>
      <c r="N110" s="6" t="str">
        <f>IF('Traceability-Matrix'!M109="","-",(VLOOKUP('Traceability-Matrix'!M109,'Target Artifacts'!$A$2:$E$50000,3,FALSE)&amp;" : "&amp;VLOOKUP('Traceability-Matrix'!M109,'Target Artifacts'!$A$2:$E$50000,2,FALSE)))</f>
        <v>-</v>
      </c>
      <c r="O110" s="6" t="str">
        <f>IF('Traceability-Matrix'!N109="","-",(VLOOKUP('Traceability-Matrix'!N109,'Target Artifacts'!$A$2:$E$50000,3,FALSE)&amp;" : "&amp;VLOOKUP('Traceability-Matrix'!N109,'Target Artifacts'!$A$2:$E$50000,2,FALSE)))</f>
        <v>-</v>
      </c>
      <c r="P110" s="6" t="str">
        <f>IF('Traceability-Matrix'!O109="","-",(VLOOKUP('Traceability-Matrix'!O109,'Target Artifacts'!$A$2:$E$50000,3,FALSE)&amp;" : "&amp;VLOOKUP('Traceability-Matrix'!O109,'Target Artifacts'!$A$2:$E$50000,2,FALSE)))</f>
        <v>-</v>
      </c>
      <c r="Q110" s="6" t="str">
        <f>IF('Traceability-Matrix'!P109="","-",(VLOOKUP('Traceability-Matrix'!P109,'Target Artifacts'!$A$2:$E$50000,3,FALSE)&amp;" : "&amp;VLOOKUP('Traceability-Matrix'!P109,'Target Artifacts'!$A$2:$E$50000,2,FALSE)))</f>
        <v>-</v>
      </c>
      <c r="R110" s="6" t="str">
        <f>IF('Traceability-Matrix'!Q109="","-",(VLOOKUP('Traceability-Matrix'!Q109,'Target Artifacts'!$A$2:$E$50000,3,FALSE)&amp;" : "&amp;VLOOKUP('Traceability-Matrix'!Q109,'Target Artifacts'!$A$2:$E$50000,2,FALSE)))</f>
        <v>-</v>
      </c>
      <c r="S110" s="6" t="str">
        <f>IF('Traceability-Matrix'!R109="","-",(VLOOKUP('Traceability-Matrix'!R109,'Target Artifacts'!$A$2:$E$50000,3,FALSE)&amp;" : "&amp;VLOOKUP('Traceability-Matrix'!R109,'Target Artifacts'!$A$2:$E$50000,2,FALSE)))</f>
        <v>-</v>
      </c>
      <c r="T110" s="6" t="str">
        <f>IF('Traceability-Matrix'!S109="","-",(VLOOKUP('Traceability-Matrix'!S109,'Target Artifacts'!$A$2:$E$50000,3,FALSE)&amp;" : "&amp;VLOOKUP('Traceability-Matrix'!S109,'Target Artifacts'!$A$2:$E$50000,2,FALSE)))</f>
        <v>-</v>
      </c>
      <c r="U110" s="6" t="str">
        <f>IF('Traceability-Matrix'!T109="","-",(VLOOKUP('Traceability-Matrix'!T109,'Target Artifacts'!$A$2:$E$50000,3,FALSE)&amp;" : "&amp;VLOOKUP('Traceability-Matrix'!T109,'Target Artifacts'!$A$2:$E$50000,2,FALSE)))</f>
        <v>-</v>
      </c>
    </row>
    <row r="111" spans="1:21" x14ac:dyDescent="0.55000000000000004">
      <c r="A111" s="11">
        <f>'Traceability-Matrix'!A110</f>
        <v>0</v>
      </c>
      <c r="B111" s="6" t="str">
        <f>IF(A111=0,"-",VLOOKUP(Traces_interpreted!A111,'Source Artifacts'!$B$2:$E$50000,2,FALSE)&amp;"---"&amp;VLOOKUP(Traces_interpreted!A111,'Source Artifacts'!$B$2:$E$50000,3,FALSE))</f>
        <v>-</v>
      </c>
      <c r="C111" s="6" t="str">
        <f>IF('Traceability-Matrix'!B110="","-",(VLOOKUP('Traceability-Matrix'!B110,'Target Artifacts'!$A$2:$E$50000,3,FALSE)&amp;" : "&amp;VLOOKUP('Traceability-Matrix'!B110,'Target Artifacts'!$A$2:$E$50000,2,FALSE)))</f>
        <v>-</v>
      </c>
      <c r="D111" s="6" t="str">
        <f>IF('Traceability-Matrix'!C110="","-",(VLOOKUP('Traceability-Matrix'!C110,'Target Artifacts'!$A$2:$E$50000,3,FALSE)&amp;" : "&amp;VLOOKUP('Traceability-Matrix'!C110,'Target Artifacts'!$A$2:$E$50000,2,FALSE)))</f>
        <v>-</v>
      </c>
      <c r="E111" s="6" t="str">
        <f>IF('Traceability-Matrix'!D110="","-",(VLOOKUP('Traceability-Matrix'!D110,'Target Artifacts'!$A$2:$E$50000,3,FALSE)&amp;" : "&amp;VLOOKUP('Traceability-Matrix'!D110,'Target Artifacts'!$A$2:$E$50000,2,FALSE)))</f>
        <v>-</v>
      </c>
      <c r="F111" s="6" t="str">
        <f>IF('Traceability-Matrix'!E110="","-",(VLOOKUP('Traceability-Matrix'!E110,'Target Artifacts'!$A$2:$E$50000,3,FALSE)&amp;" : "&amp;VLOOKUP('Traceability-Matrix'!E110,'Target Artifacts'!$A$2:$E$50000,2,FALSE)))</f>
        <v>-</v>
      </c>
      <c r="G111" s="6" t="str">
        <f>IF('Traceability-Matrix'!F110="","-",(VLOOKUP('Traceability-Matrix'!F110,'Target Artifacts'!$A$2:$E$50000,3,FALSE)&amp;" : "&amp;VLOOKUP('Traceability-Matrix'!F110,'Target Artifacts'!$A$2:$E$50000,2,FALSE)))</f>
        <v>-</v>
      </c>
      <c r="H111" s="6" t="str">
        <f>IF('Traceability-Matrix'!G110="","-",(VLOOKUP('Traceability-Matrix'!G110,'Target Artifacts'!$A$2:$E$50000,3,FALSE)&amp;" : "&amp;VLOOKUP('Traceability-Matrix'!G110,'Target Artifacts'!$A$2:$E$50000,2,FALSE)))</f>
        <v>-</v>
      </c>
      <c r="I111" s="6" t="str">
        <f>IF('Traceability-Matrix'!H110="","-",(VLOOKUP('Traceability-Matrix'!H110,'Target Artifacts'!$A$2:$E$50000,3,FALSE)&amp;" : "&amp;VLOOKUP('Traceability-Matrix'!H110,'Target Artifacts'!$A$2:$E$50000,2,FALSE)))</f>
        <v>-</v>
      </c>
      <c r="J111" s="6" t="str">
        <f>IF('Traceability-Matrix'!I110="","-",(VLOOKUP('Traceability-Matrix'!I110,'Target Artifacts'!$A$2:$E$50000,3,FALSE)&amp;" : "&amp;VLOOKUP('Traceability-Matrix'!I110,'Target Artifacts'!$A$2:$E$50000,2,FALSE)))</f>
        <v>-</v>
      </c>
      <c r="K111" s="6" t="str">
        <f>IF('Traceability-Matrix'!J110="","-",(VLOOKUP('Traceability-Matrix'!J110,'Target Artifacts'!$A$2:$E$50000,3,FALSE)&amp;" : "&amp;VLOOKUP('Traceability-Matrix'!J110,'Target Artifacts'!$A$2:$E$50000,2,FALSE)))</f>
        <v>-</v>
      </c>
      <c r="L111" s="6" t="str">
        <f>IF('Traceability-Matrix'!K110="","-",(VLOOKUP('Traceability-Matrix'!K110,'Target Artifacts'!$A$2:$E$50000,3,FALSE)&amp;" : "&amp;VLOOKUP('Traceability-Matrix'!K110,'Target Artifacts'!$A$2:$E$50000,2,FALSE)))</f>
        <v>-</v>
      </c>
      <c r="M111" s="6" t="str">
        <f>IF('Traceability-Matrix'!L110="","-",(VLOOKUP('Traceability-Matrix'!L110,'Target Artifacts'!$A$2:$E$50000,3,FALSE)&amp;" : "&amp;VLOOKUP('Traceability-Matrix'!L110,'Target Artifacts'!$A$2:$E$50000,2,FALSE)))</f>
        <v>-</v>
      </c>
      <c r="N111" s="6" t="str">
        <f>IF('Traceability-Matrix'!M110="","-",(VLOOKUP('Traceability-Matrix'!M110,'Target Artifacts'!$A$2:$E$50000,3,FALSE)&amp;" : "&amp;VLOOKUP('Traceability-Matrix'!M110,'Target Artifacts'!$A$2:$E$50000,2,FALSE)))</f>
        <v>-</v>
      </c>
      <c r="O111" s="6" t="str">
        <f>IF('Traceability-Matrix'!N110="","-",(VLOOKUP('Traceability-Matrix'!N110,'Target Artifacts'!$A$2:$E$50000,3,FALSE)&amp;" : "&amp;VLOOKUP('Traceability-Matrix'!N110,'Target Artifacts'!$A$2:$E$50000,2,FALSE)))</f>
        <v>-</v>
      </c>
      <c r="P111" s="6" t="str">
        <f>IF('Traceability-Matrix'!O110="","-",(VLOOKUP('Traceability-Matrix'!O110,'Target Artifacts'!$A$2:$E$50000,3,FALSE)&amp;" : "&amp;VLOOKUP('Traceability-Matrix'!O110,'Target Artifacts'!$A$2:$E$50000,2,FALSE)))</f>
        <v>-</v>
      </c>
      <c r="Q111" s="6" t="str">
        <f>IF('Traceability-Matrix'!P110="","-",(VLOOKUP('Traceability-Matrix'!P110,'Target Artifacts'!$A$2:$E$50000,3,FALSE)&amp;" : "&amp;VLOOKUP('Traceability-Matrix'!P110,'Target Artifacts'!$A$2:$E$50000,2,FALSE)))</f>
        <v>-</v>
      </c>
      <c r="R111" s="6" t="str">
        <f>IF('Traceability-Matrix'!Q110="","-",(VLOOKUP('Traceability-Matrix'!Q110,'Target Artifacts'!$A$2:$E$50000,3,FALSE)&amp;" : "&amp;VLOOKUP('Traceability-Matrix'!Q110,'Target Artifacts'!$A$2:$E$50000,2,FALSE)))</f>
        <v>-</v>
      </c>
      <c r="S111" s="6" t="str">
        <f>IF('Traceability-Matrix'!R110="","-",(VLOOKUP('Traceability-Matrix'!R110,'Target Artifacts'!$A$2:$E$50000,3,FALSE)&amp;" : "&amp;VLOOKUP('Traceability-Matrix'!R110,'Target Artifacts'!$A$2:$E$50000,2,FALSE)))</f>
        <v>-</v>
      </c>
      <c r="T111" s="6" t="str">
        <f>IF('Traceability-Matrix'!S110="","-",(VLOOKUP('Traceability-Matrix'!S110,'Target Artifacts'!$A$2:$E$50000,3,FALSE)&amp;" : "&amp;VLOOKUP('Traceability-Matrix'!S110,'Target Artifacts'!$A$2:$E$50000,2,FALSE)))</f>
        <v>-</v>
      </c>
      <c r="U111" s="6" t="str">
        <f>IF('Traceability-Matrix'!T110="","-",(VLOOKUP('Traceability-Matrix'!T110,'Target Artifacts'!$A$2:$E$50000,3,FALSE)&amp;" : "&amp;VLOOKUP('Traceability-Matrix'!T110,'Target Artifacts'!$A$2:$E$50000,2,FALSE)))</f>
        <v>-</v>
      </c>
    </row>
    <row r="112" spans="1:21" x14ac:dyDescent="0.55000000000000004">
      <c r="A112" s="11">
        <f>'Traceability-Matrix'!A111</f>
        <v>0</v>
      </c>
      <c r="B112" s="6" t="str">
        <f>IF(A112=0,"-",VLOOKUP(Traces_interpreted!A112,'Source Artifacts'!$B$2:$E$50000,2,FALSE)&amp;"---"&amp;VLOOKUP(Traces_interpreted!A112,'Source Artifacts'!$B$2:$E$50000,3,FALSE))</f>
        <v>-</v>
      </c>
      <c r="C112" s="6" t="str">
        <f>IF('Traceability-Matrix'!B111="","-",(VLOOKUP('Traceability-Matrix'!B111,'Target Artifacts'!$A$2:$E$50000,3,FALSE)&amp;" : "&amp;VLOOKUP('Traceability-Matrix'!B111,'Target Artifacts'!$A$2:$E$50000,2,FALSE)))</f>
        <v>-</v>
      </c>
      <c r="D112" s="6" t="str">
        <f>IF('Traceability-Matrix'!C111="","-",(VLOOKUP('Traceability-Matrix'!C111,'Target Artifacts'!$A$2:$E$50000,3,FALSE)&amp;" : "&amp;VLOOKUP('Traceability-Matrix'!C111,'Target Artifacts'!$A$2:$E$50000,2,FALSE)))</f>
        <v>-</v>
      </c>
      <c r="E112" s="6" t="str">
        <f>IF('Traceability-Matrix'!D111="","-",(VLOOKUP('Traceability-Matrix'!D111,'Target Artifacts'!$A$2:$E$50000,3,FALSE)&amp;" : "&amp;VLOOKUP('Traceability-Matrix'!D111,'Target Artifacts'!$A$2:$E$50000,2,FALSE)))</f>
        <v>-</v>
      </c>
      <c r="F112" s="6" t="str">
        <f>IF('Traceability-Matrix'!E111="","-",(VLOOKUP('Traceability-Matrix'!E111,'Target Artifacts'!$A$2:$E$50000,3,FALSE)&amp;" : "&amp;VLOOKUP('Traceability-Matrix'!E111,'Target Artifacts'!$A$2:$E$50000,2,FALSE)))</f>
        <v>-</v>
      </c>
      <c r="G112" s="6" t="str">
        <f>IF('Traceability-Matrix'!F111="","-",(VLOOKUP('Traceability-Matrix'!F111,'Target Artifacts'!$A$2:$E$50000,3,FALSE)&amp;" : "&amp;VLOOKUP('Traceability-Matrix'!F111,'Target Artifacts'!$A$2:$E$50000,2,FALSE)))</f>
        <v>-</v>
      </c>
      <c r="H112" s="6" t="str">
        <f>IF('Traceability-Matrix'!G111="","-",(VLOOKUP('Traceability-Matrix'!G111,'Target Artifacts'!$A$2:$E$50000,3,FALSE)&amp;" : "&amp;VLOOKUP('Traceability-Matrix'!G111,'Target Artifacts'!$A$2:$E$50000,2,FALSE)))</f>
        <v>-</v>
      </c>
      <c r="I112" s="6" t="str">
        <f>IF('Traceability-Matrix'!H111="","-",(VLOOKUP('Traceability-Matrix'!H111,'Target Artifacts'!$A$2:$E$50000,3,FALSE)&amp;" : "&amp;VLOOKUP('Traceability-Matrix'!H111,'Target Artifacts'!$A$2:$E$50000,2,FALSE)))</f>
        <v>-</v>
      </c>
      <c r="J112" s="6" t="str">
        <f>IF('Traceability-Matrix'!I111="","-",(VLOOKUP('Traceability-Matrix'!I111,'Target Artifacts'!$A$2:$E$50000,3,FALSE)&amp;" : "&amp;VLOOKUP('Traceability-Matrix'!I111,'Target Artifacts'!$A$2:$E$50000,2,FALSE)))</f>
        <v>-</v>
      </c>
      <c r="K112" s="6" t="str">
        <f>IF('Traceability-Matrix'!J111="","-",(VLOOKUP('Traceability-Matrix'!J111,'Target Artifacts'!$A$2:$E$50000,3,FALSE)&amp;" : "&amp;VLOOKUP('Traceability-Matrix'!J111,'Target Artifacts'!$A$2:$E$50000,2,FALSE)))</f>
        <v>-</v>
      </c>
      <c r="L112" s="6" t="str">
        <f>IF('Traceability-Matrix'!K111="","-",(VLOOKUP('Traceability-Matrix'!K111,'Target Artifacts'!$A$2:$E$50000,3,FALSE)&amp;" : "&amp;VLOOKUP('Traceability-Matrix'!K111,'Target Artifacts'!$A$2:$E$50000,2,FALSE)))</f>
        <v>-</v>
      </c>
      <c r="M112" s="6" t="str">
        <f>IF('Traceability-Matrix'!L111="","-",(VLOOKUP('Traceability-Matrix'!L111,'Target Artifacts'!$A$2:$E$50000,3,FALSE)&amp;" : "&amp;VLOOKUP('Traceability-Matrix'!L111,'Target Artifacts'!$A$2:$E$50000,2,FALSE)))</f>
        <v>-</v>
      </c>
      <c r="N112" s="6" t="str">
        <f>IF('Traceability-Matrix'!M111="","-",(VLOOKUP('Traceability-Matrix'!M111,'Target Artifacts'!$A$2:$E$50000,3,FALSE)&amp;" : "&amp;VLOOKUP('Traceability-Matrix'!M111,'Target Artifacts'!$A$2:$E$50000,2,FALSE)))</f>
        <v>-</v>
      </c>
      <c r="O112" s="6" t="str">
        <f>IF('Traceability-Matrix'!N111="","-",(VLOOKUP('Traceability-Matrix'!N111,'Target Artifacts'!$A$2:$E$50000,3,FALSE)&amp;" : "&amp;VLOOKUP('Traceability-Matrix'!N111,'Target Artifacts'!$A$2:$E$50000,2,FALSE)))</f>
        <v>-</v>
      </c>
      <c r="P112" s="6" t="str">
        <f>IF('Traceability-Matrix'!O111="","-",(VLOOKUP('Traceability-Matrix'!O111,'Target Artifacts'!$A$2:$E$50000,3,FALSE)&amp;" : "&amp;VLOOKUP('Traceability-Matrix'!O111,'Target Artifacts'!$A$2:$E$50000,2,FALSE)))</f>
        <v>-</v>
      </c>
      <c r="Q112" s="6" t="str">
        <f>IF('Traceability-Matrix'!P111="","-",(VLOOKUP('Traceability-Matrix'!P111,'Target Artifacts'!$A$2:$E$50000,3,FALSE)&amp;" : "&amp;VLOOKUP('Traceability-Matrix'!P111,'Target Artifacts'!$A$2:$E$50000,2,FALSE)))</f>
        <v>-</v>
      </c>
      <c r="R112" s="6" t="str">
        <f>IF('Traceability-Matrix'!Q111="","-",(VLOOKUP('Traceability-Matrix'!Q111,'Target Artifacts'!$A$2:$E$50000,3,FALSE)&amp;" : "&amp;VLOOKUP('Traceability-Matrix'!Q111,'Target Artifacts'!$A$2:$E$50000,2,FALSE)))</f>
        <v>-</v>
      </c>
      <c r="S112" s="6" t="str">
        <f>IF('Traceability-Matrix'!R111="","-",(VLOOKUP('Traceability-Matrix'!R111,'Target Artifacts'!$A$2:$E$50000,3,FALSE)&amp;" : "&amp;VLOOKUP('Traceability-Matrix'!R111,'Target Artifacts'!$A$2:$E$50000,2,FALSE)))</f>
        <v>-</v>
      </c>
      <c r="T112" s="6" t="str">
        <f>IF('Traceability-Matrix'!S111="","-",(VLOOKUP('Traceability-Matrix'!S111,'Target Artifacts'!$A$2:$E$50000,3,FALSE)&amp;" : "&amp;VLOOKUP('Traceability-Matrix'!S111,'Target Artifacts'!$A$2:$E$50000,2,FALSE)))</f>
        <v>-</v>
      </c>
      <c r="U112" s="6" t="str">
        <f>IF('Traceability-Matrix'!T111="","-",(VLOOKUP('Traceability-Matrix'!T111,'Target Artifacts'!$A$2:$E$50000,3,FALSE)&amp;" : "&amp;VLOOKUP('Traceability-Matrix'!T111,'Target Artifacts'!$A$2:$E$50000,2,FALSE)))</f>
        <v>-</v>
      </c>
    </row>
    <row r="113" spans="1:21" x14ac:dyDescent="0.55000000000000004">
      <c r="A113" s="11">
        <f>'Traceability-Matrix'!A112</f>
        <v>0</v>
      </c>
      <c r="B113" s="6" t="str">
        <f>IF(A113=0,"-",VLOOKUP(Traces_interpreted!A113,'Source Artifacts'!$B$2:$E$50000,2,FALSE)&amp;"---"&amp;VLOOKUP(Traces_interpreted!A113,'Source Artifacts'!$B$2:$E$50000,3,FALSE))</f>
        <v>-</v>
      </c>
      <c r="C113" s="6" t="str">
        <f>IF('Traceability-Matrix'!B112="","-",(VLOOKUP('Traceability-Matrix'!B112,'Target Artifacts'!$A$2:$E$50000,3,FALSE)&amp;" : "&amp;VLOOKUP('Traceability-Matrix'!B112,'Target Artifacts'!$A$2:$E$50000,2,FALSE)))</f>
        <v>-</v>
      </c>
      <c r="D113" s="6" t="str">
        <f>IF('Traceability-Matrix'!C112="","-",(VLOOKUP('Traceability-Matrix'!C112,'Target Artifacts'!$A$2:$E$50000,3,FALSE)&amp;" : "&amp;VLOOKUP('Traceability-Matrix'!C112,'Target Artifacts'!$A$2:$E$50000,2,FALSE)))</f>
        <v>-</v>
      </c>
      <c r="E113" s="6" t="str">
        <f>IF('Traceability-Matrix'!D112="","-",(VLOOKUP('Traceability-Matrix'!D112,'Target Artifacts'!$A$2:$E$50000,3,FALSE)&amp;" : "&amp;VLOOKUP('Traceability-Matrix'!D112,'Target Artifacts'!$A$2:$E$50000,2,FALSE)))</f>
        <v>-</v>
      </c>
      <c r="F113" s="6" t="str">
        <f>IF('Traceability-Matrix'!E112="","-",(VLOOKUP('Traceability-Matrix'!E112,'Target Artifacts'!$A$2:$E$50000,3,FALSE)&amp;" : "&amp;VLOOKUP('Traceability-Matrix'!E112,'Target Artifacts'!$A$2:$E$50000,2,FALSE)))</f>
        <v>-</v>
      </c>
      <c r="G113" s="6" t="str">
        <f>IF('Traceability-Matrix'!F112="","-",(VLOOKUP('Traceability-Matrix'!F112,'Target Artifacts'!$A$2:$E$50000,3,FALSE)&amp;" : "&amp;VLOOKUP('Traceability-Matrix'!F112,'Target Artifacts'!$A$2:$E$50000,2,FALSE)))</f>
        <v>-</v>
      </c>
      <c r="H113" s="6" t="str">
        <f>IF('Traceability-Matrix'!G112="","-",(VLOOKUP('Traceability-Matrix'!G112,'Target Artifacts'!$A$2:$E$50000,3,FALSE)&amp;" : "&amp;VLOOKUP('Traceability-Matrix'!G112,'Target Artifacts'!$A$2:$E$50000,2,FALSE)))</f>
        <v>-</v>
      </c>
      <c r="I113" s="6" t="str">
        <f>IF('Traceability-Matrix'!H112="","-",(VLOOKUP('Traceability-Matrix'!H112,'Target Artifacts'!$A$2:$E$50000,3,FALSE)&amp;" : "&amp;VLOOKUP('Traceability-Matrix'!H112,'Target Artifacts'!$A$2:$E$50000,2,FALSE)))</f>
        <v>-</v>
      </c>
      <c r="J113" s="6" t="str">
        <f>IF('Traceability-Matrix'!I112="","-",(VLOOKUP('Traceability-Matrix'!I112,'Target Artifacts'!$A$2:$E$50000,3,FALSE)&amp;" : "&amp;VLOOKUP('Traceability-Matrix'!I112,'Target Artifacts'!$A$2:$E$50000,2,FALSE)))</f>
        <v>-</v>
      </c>
      <c r="K113" s="6" t="str">
        <f>IF('Traceability-Matrix'!J112="","-",(VLOOKUP('Traceability-Matrix'!J112,'Target Artifacts'!$A$2:$E$50000,3,FALSE)&amp;" : "&amp;VLOOKUP('Traceability-Matrix'!J112,'Target Artifacts'!$A$2:$E$50000,2,FALSE)))</f>
        <v>-</v>
      </c>
      <c r="L113" s="6" t="str">
        <f>IF('Traceability-Matrix'!K112="","-",(VLOOKUP('Traceability-Matrix'!K112,'Target Artifacts'!$A$2:$E$50000,3,FALSE)&amp;" : "&amp;VLOOKUP('Traceability-Matrix'!K112,'Target Artifacts'!$A$2:$E$50000,2,FALSE)))</f>
        <v>-</v>
      </c>
      <c r="M113" s="6" t="str">
        <f>IF('Traceability-Matrix'!L112="","-",(VLOOKUP('Traceability-Matrix'!L112,'Target Artifacts'!$A$2:$E$50000,3,FALSE)&amp;" : "&amp;VLOOKUP('Traceability-Matrix'!L112,'Target Artifacts'!$A$2:$E$50000,2,FALSE)))</f>
        <v>-</v>
      </c>
      <c r="N113" s="6" t="str">
        <f>IF('Traceability-Matrix'!M112="","-",(VLOOKUP('Traceability-Matrix'!M112,'Target Artifacts'!$A$2:$E$50000,3,FALSE)&amp;" : "&amp;VLOOKUP('Traceability-Matrix'!M112,'Target Artifacts'!$A$2:$E$50000,2,FALSE)))</f>
        <v>-</v>
      </c>
      <c r="O113" s="6" t="str">
        <f>IF('Traceability-Matrix'!N112="","-",(VLOOKUP('Traceability-Matrix'!N112,'Target Artifacts'!$A$2:$E$50000,3,FALSE)&amp;" : "&amp;VLOOKUP('Traceability-Matrix'!N112,'Target Artifacts'!$A$2:$E$50000,2,FALSE)))</f>
        <v>-</v>
      </c>
      <c r="P113" s="6" t="str">
        <f>IF('Traceability-Matrix'!O112="","-",(VLOOKUP('Traceability-Matrix'!O112,'Target Artifacts'!$A$2:$E$50000,3,FALSE)&amp;" : "&amp;VLOOKUP('Traceability-Matrix'!O112,'Target Artifacts'!$A$2:$E$50000,2,FALSE)))</f>
        <v>-</v>
      </c>
      <c r="Q113" s="6" t="str">
        <f>IF('Traceability-Matrix'!P112="","-",(VLOOKUP('Traceability-Matrix'!P112,'Target Artifacts'!$A$2:$E$50000,3,FALSE)&amp;" : "&amp;VLOOKUP('Traceability-Matrix'!P112,'Target Artifacts'!$A$2:$E$50000,2,FALSE)))</f>
        <v>-</v>
      </c>
      <c r="R113" s="6" t="str">
        <f>IF('Traceability-Matrix'!Q112="","-",(VLOOKUP('Traceability-Matrix'!Q112,'Target Artifacts'!$A$2:$E$50000,3,FALSE)&amp;" : "&amp;VLOOKUP('Traceability-Matrix'!Q112,'Target Artifacts'!$A$2:$E$50000,2,FALSE)))</f>
        <v>-</v>
      </c>
      <c r="S113" s="6" t="str">
        <f>IF('Traceability-Matrix'!R112="","-",(VLOOKUP('Traceability-Matrix'!R112,'Target Artifacts'!$A$2:$E$50000,3,FALSE)&amp;" : "&amp;VLOOKUP('Traceability-Matrix'!R112,'Target Artifacts'!$A$2:$E$50000,2,FALSE)))</f>
        <v>-</v>
      </c>
      <c r="T113" s="6" t="str">
        <f>IF('Traceability-Matrix'!S112="","-",(VLOOKUP('Traceability-Matrix'!S112,'Target Artifacts'!$A$2:$E$50000,3,FALSE)&amp;" : "&amp;VLOOKUP('Traceability-Matrix'!S112,'Target Artifacts'!$A$2:$E$50000,2,FALSE)))</f>
        <v>-</v>
      </c>
      <c r="U113" s="6" t="str">
        <f>IF('Traceability-Matrix'!T112="","-",(VLOOKUP('Traceability-Matrix'!T112,'Target Artifacts'!$A$2:$E$50000,3,FALSE)&amp;" : "&amp;VLOOKUP('Traceability-Matrix'!T112,'Target Artifacts'!$A$2:$E$50000,2,FALSE)))</f>
        <v>-</v>
      </c>
    </row>
    <row r="114" spans="1:21" x14ac:dyDescent="0.55000000000000004">
      <c r="A114" s="11">
        <f>'Traceability-Matrix'!A113</f>
        <v>0</v>
      </c>
      <c r="B114" s="6" t="str">
        <f>IF(A114=0,"-",VLOOKUP(Traces_interpreted!A114,'Source Artifacts'!$B$2:$E$50000,2,FALSE)&amp;"---"&amp;VLOOKUP(Traces_interpreted!A114,'Source Artifacts'!$B$2:$E$50000,3,FALSE))</f>
        <v>-</v>
      </c>
      <c r="C114" s="6" t="str">
        <f>IF('Traceability-Matrix'!B113="","-",(VLOOKUP('Traceability-Matrix'!B113,'Target Artifacts'!$A$2:$E$50000,3,FALSE)&amp;" : "&amp;VLOOKUP('Traceability-Matrix'!B113,'Target Artifacts'!$A$2:$E$50000,2,FALSE)))</f>
        <v>-</v>
      </c>
      <c r="D114" s="6" t="str">
        <f>IF('Traceability-Matrix'!C113="","-",(VLOOKUP('Traceability-Matrix'!C113,'Target Artifacts'!$A$2:$E$50000,3,FALSE)&amp;" : "&amp;VLOOKUP('Traceability-Matrix'!C113,'Target Artifacts'!$A$2:$E$50000,2,FALSE)))</f>
        <v>-</v>
      </c>
      <c r="E114" s="6" t="str">
        <f>IF('Traceability-Matrix'!D113="","-",(VLOOKUP('Traceability-Matrix'!D113,'Target Artifacts'!$A$2:$E$50000,3,FALSE)&amp;" : "&amp;VLOOKUP('Traceability-Matrix'!D113,'Target Artifacts'!$A$2:$E$50000,2,FALSE)))</f>
        <v>-</v>
      </c>
      <c r="F114" s="6" t="str">
        <f>IF('Traceability-Matrix'!E113="","-",(VLOOKUP('Traceability-Matrix'!E113,'Target Artifacts'!$A$2:$E$50000,3,FALSE)&amp;" : "&amp;VLOOKUP('Traceability-Matrix'!E113,'Target Artifacts'!$A$2:$E$50000,2,FALSE)))</f>
        <v>-</v>
      </c>
      <c r="G114" s="6" t="str">
        <f>IF('Traceability-Matrix'!F113="","-",(VLOOKUP('Traceability-Matrix'!F113,'Target Artifacts'!$A$2:$E$50000,3,FALSE)&amp;" : "&amp;VLOOKUP('Traceability-Matrix'!F113,'Target Artifacts'!$A$2:$E$50000,2,FALSE)))</f>
        <v>-</v>
      </c>
      <c r="H114" s="6" t="str">
        <f>IF('Traceability-Matrix'!G113="","-",(VLOOKUP('Traceability-Matrix'!G113,'Target Artifacts'!$A$2:$E$50000,3,FALSE)&amp;" : "&amp;VLOOKUP('Traceability-Matrix'!G113,'Target Artifacts'!$A$2:$E$50000,2,FALSE)))</f>
        <v>-</v>
      </c>
      <c r="I114" s="6" t="str">
        <f>IF('Traceability-Matrix'!H113="","-",(VLOOKUP('Traceability-Matrix'!H113,'Target Artifacts'!$A$2:$E$50000,3,FALSE)&amp;" : "&amp;VLOOKUP('Traceability-Matrix'!H113,'Target Artifacts'!$A$2:$E$50000,2,FALSE)))</f>
        <v>-</v>
      </c>
      <c r="J114" s="6" t="str">
        <f>IF('Traceability-Matrix'!I113="","-",(VLOOKUP('Traceability-Matrix'!I113,'Target Artifacts'!$A$2:$E$50000,3,FALSE)&amp;" : "&amp;VLOOKUP('Traceability-Matrix'!I113,'Target Artifacts'!$A$2:$E$50000,2,FALSE)))</f>
        <v>-</v>
      </c>
      <c r="K114" s="6" t="str">
        <f>IF('Traceability-Matrix'!J113="","-",(VLOOKUP('Traceability-Matrix'!J113,'Target Artifacts'!$A$2:$E$50000,3,FALSE)&amp;" : "&amp;VLOOKUP('Traceability-Matrix'!J113,'Target Artifacts'!$A$2:$E$50000,2,FALSE)))</f>
        <v>-</v>
      </c>
      <c r="L114" s="6" t="str">
        <f>IF('Traceability-Matrix'!K113="","-",(VLOOKUP('Traceability-Matrix'!K113,'Target Artifacts'!$A$2:$E$50000,3,FALSE)&amp;" : "&amp;VLOOKUP('Traceability-Matrix'!K113,'Target Artifacts'!$A$2:$E$50000,2,FALSE)))</f>
        <v>-</v>
      </c>
      <c r="M114" s="6" t="str">
        <f>IF('Traceability-Matrix'!L113="","-",(VLOOKUP('Traceability-Matrix'!L113,'Target Artifacts'!$A$2:$E$50000,3,FALSE)&amp;" : "&amp;VLOOKUP('Traceability-Matrix'!L113,'Target Artifacts'!$A$2:$E$50000,2,FALSE)))</f>
        <v>-</v>
      </c>
      <c r="N114" s="6" t="str">
        <f>IF('Traceability-Matrix'!M113="","-",(VLOOKUP('Traceability-Matrix'!M113,'Target Artifacts'!$A$2:$E$50000,3,FALSE)&amp;" : "&amp;VLOOKUP('Traceability-Matrix'!M113,'Target Artifacts'!$A$2:$E$50000,2,FALSE)))</f>
        <v>-</v>
      </c>
      <c r="O114" s="6" t="str">
        <f>IF('Traceability-Matrix'!N113="","-",(VLOOKUP('Traceability-Matrix'!N113,'Target Artifacts'!$A$2:$E$50000,3,FALSE)&amp;" : "&amp;VLOOKUP('Traceability-Matrix'!N113,'Target Artifacts'!$A$2:$E$50000,2,FALSE)))</f>
        <v>-</v>
      </c>
      <c r="P114" s="6" t="str">
        <f>IF('Traceability-Matrix'!O113="","-",(VLOOKUP('Traceability-Matrix'!O113,'Target Artifacts'!$A$2:$E$50000,3,FALSE)&amp;" : "&amp;VLOOKUP('Traceability-Matrix'!O113,'Target Artifacts'!$A$2:$E$50000,2,FALSE)))</f>
        <v>-</v>
      </c>
      <c r="Q114" s="6" t="str">
        <f>IF('Traceability-Matrix'!P113="","-",(VLOOKUP('Traceability-Matrix'!P113,'Target Artifacts'!$A$2:$E$50000,3,FALSE)&amp;" : "&amp;VLOOKUP('Traceability-Matrix'!P113,'Target Artifacts'!$A$2:$E$50000,2,FALSE)))</f>
        <v>-</v>
      </c>
      <c r="R114" s="6" t="str">
        <f>IF('Traceability-Matrix'!Q113="","-",(VLOOKUP('Traceability-Matrix'!Q113,'Target Artifacts'!$A$2:$E$50000,3,FALSE)&amp;" : "&amp;VLOOKUP('Traceability-Matrix'!Q113,'Target Artifacts'!$A$2:$E$50000,2,FALSE)))</f>
        <v>-</v>
      </c>
      <c r="S114" s="6" t="str">
        <f>IF('Traceability-Matrix'!R113="","-",(VLOOKUP('Traceability-Matrix'!R113,'Target Artifacts'!$A$2:$E$50000,3,FALSE)&amp;" : "&amp;VLOOKUP('Traceability-Matrix'!R113,'Target Artifacts'!$A$2:$E$50000,2,FALSE)))</f>
        <v>-</v>
      </c>
      <c r="T114" s="6" t="str">
        <f>IF('Traceability-Matrix'!S113="","-",(VLOOKUP('Traceability-Matrix'!S113,'Target Artifacts'!$A$2:$E$50000,3,FALSE)&amp;" : "&amp;VLOOKUP('Traceability-Matrix'!S113,'Target Artifacts'!$A$2:$E$50000,2,FALSE)))</f>
        <v>-</v>
      </c>
      <c r="U114" s="6" t="str">
        <f>IF('Traceability-Matrix'!T113="","-",(VLOOKUP('Traceability-Matrix'!T113,'Target Artifacts'!$A$2:$E$50000,3,FALSE)&amp;" : "&amp;VLOOKUP('Traceability-Matrix'!T113,'Target Artifacts'!$A$2:$E$50000,2,FALSE)))</f>
        <v>-</v>
      </c>
    </row>
    <row r="115" spans="1:21" x14ac:dyDescent="0.55000000000000004">
      <c r="A115" s="11">
        <f>'Traceability-Matrix'!A114</f>
        <v>0</v>
      </c>
      <c r="B115" s="6" t="str">
        <f>IF(A115=0,"-",VLOOKUP(Traces_interpreted!A115,'Source Artifacts'!$B$2:$E$50000,2,FALSE)&amp;"---"&amp;VLOOKUP(Traces_interpreted!A115,'Source Artifacts'!$B$2:$E$50000,3,FALSE))</f>
        <v>-</v>
      </c>
      <c r="C115" s="6" t="str">
        <f>IF('Traceability-Matrix'!B114="","-",(VLOOKUP('Traceability-Matrix'!B114,'Target Artifacts'!$A$2:$E$50000,3,FALSE)&amp;" : "&amp;VLOOKUP('Traceability-Matrix'!B114,'Target Artifacts'!$A$2:$E$50000,2,FALSE)))</f>
        <v>-</v>
      </c>
      <c r="D115" s="6" t="str">
        <f>IF('Traceability-Matrix'!C114="","-",(VLOOKUP('Traceability-Matrix'!C114,'Target Artifacts'!$A$2:$E$50000,3,FALSE)&amp;" : "&amp;VLOOKUP('Traceability-Matrix'!C114,'Target Artifacts'!$A$2:$E$50000,2,FALSE)))</f>
        <v>-</v>
      </c>
      <c r="E115" s="6" t="str">
        <f>IF('Traceability-Matrix'!D114="","-",(VLOOKUP('Traceability-Matrix'!D114,'Target Artifacts'!$A$2:$E$50000,3,FALSE)&amp;" : "&amp;VLOOKUP('Traceability-Matrix'!D114,'Target Artifacts'!$A$2:$E$50000,2,FALSE)))</f>
        <v>-</v>
      </c>
      <c r="F115" s="6" t="str">
        <f>IF('Traceability-Matrix'!E114="","-",(VLOOKUP('Traceability-Matrix'!E114,'Target Artifacts'!$A$2:$E$50000,3,FALSE)&amp;" : "&amp;VLOOKUP('Traceability-Matrix'!E114,'Target Artifacts'!$A$2:$E$50000,2,FALSE)))</f>
        <v>-</v>
      </c>
      <c r="G115" s="6" t="str">
        <f>IF('Traceability-Matrix'!F114="","-",(VLOOKUP('Traceability-Matrix'!F114,'Target Artifacts'!$A$2:$E$50000,3,FALSE)&amp;" : "&amp;VLOOKUP('Traceability-Matrix'!F114,'Target Artifacts'!$A$2:$E$50000,2,FALSE)))</f>
        <v>-</v>
      </c>
      <c r="H115" s="6" t="str">
        <f>IF('Traceability-Matrix'!G114="","-",(VLOOKUP('Traceability-Matrix'!G114,'Target Artifacts'!$A$2:$E$50000,3,FALSE)&amp;" : "&amp;VLOOKUP('Traceability-Matrix'!G114,'Target Artifacts'!$A$2:$E$50000,2,FALSE)))</f>
        <v>-</v>
      </c>
      <c r="I115" s="6" t="str">
        <f>IF('Traceability-Matrix'!H114="","-",(VLOOKUP('Traceability-Matrix'!H114,'Target Artifacts'!$A$2:$E$50000,3,FALSE)&amp;" : "&amp;VLOOKUP('Traceability-Matrix'!H114,'Target Artifacts'!$A$2:$E$50000,2,FALSE)))</f>
        <v>-</v>
      </c>
      <c r="J115" s="6" t="str">
        <f>IF('Traceability-Matrix'!I114="","-",(VLOOKUP('Traceability-Matrix'!I114,'Target Artifacts'!$A$2:$E$50000,3,FALSE)&amp;" : "&amp;VLOOKUP('Traceability-Matrix'!I114,'Target Artifacts'!$A$2:$E$50000,2,FALSE)))</f>
        <v>-</v>
      </c>
      <c r="K115" s="6" t="str">
        <f>IF('Traceability-Matrix'!J114="","-",(VLOOKUP('Traceability-Matrix'!J114,'Target Artifacts'!$A$2:$E$50000,3,FALSE)&amp;" : "&amp;VLOOKUP('Traceability-Matrix'!J114,'Target Artifacts'!$A$2:$E$50000,2,FALSE)))</f>
        <v>-</v>
      </c>
      <c r="L115" s="6" t="str">
        <f>IF('Traceability-Matrix'!K114="","-",(VLOOKUP('Traceability-Matrix'!K114,'Target Artifacts'!$A$2:$E$50000,3,FALSE)&amp;" : "&amp;VLOOKUP('Traceability-Matrix'!K114,'Target Artifacts'!$A$2:$E$50000,2,FALSE)))</f>
        <v>-</v>
      </c>
      <c r="M115" s="6" t="str">
        <f>IF('Traceability-Matrix'!L114="","-",(VLOOKUP('Traceability-Matrix'!L114,'Target Artifacts'!$A$2:$E$50000,3,FALSE)&amp;" : "&amp;VLOOKUP('Traceability-Matrix'!L114,'Target Artifacts'!$A$2:$E$50000,2,FALSE)))</f>
        <v>-</v>
      </c>
      <c r="N115" s="6" t="str">
        <f>IF('Traceability-Matrix'!M114="","-",(VLOOKUP('Traceability-Matrix'!M114,'Target Artifacts'!$A$2:$E$50000,3,FALSE)&amp;" : "&amp;VLOOKUP('Traceability-Matrix'!M114,'Target Artifacts'!$A$2:$E$50000,2,FALSE)))</f>
        <v>-</v>
      </c>
      <c r="O115" s="6" t="str">
        <f>IF('Traceability-Matrix'!N114="","-",(VLOOKUP('Traceability-Matrix'!N114,'Target Artifacts'!$A$2:$E$50000,3,FALSE)&amp;" : "&amp;VLOOKUP('Traceability-Matrix'!N114,'Target Artifacts'!$A$2:$E$50000,2,FALSE)))</f>
        <v>-</v>
      </c>
      <c r="P115" s="6" t="str">
        <f>IF('Traceability-Matrix'!O114="","-",(VLOOKUP('Traceability-Matrix'!O114,'Target Artifacts'!$A$2:$E$50000,3,FALSE)&amp;" : "&amp;VLOOKUP('Traceability-Matrix'!O114,'Target Artifacts'!$A$2:$E$50000,2,FALSE)))</f>
        <v>-</v>
      </c>
      <c r="Q115" s="6" t="str">
        <f>IF('Traceability-Matrix'!P114="","-",(VLOOKUP('Traceability-Matrix'!P114,'Target Artifacts'!$A$2:$E$50000,3,FALSE)&amp;" : "&amp;VLOOKUP('Traceability-Matrix'!P114,'Target Artifacts'!$A$2:$E$50000,2,FALSE)))</f>
        <v>-</v>
      </c>
      <c r="R115" s="6" t="str">
        <f>IF('Traceability-Matrix'!Q114="","-",(VLOOKUP('Traceability-Matrix'!Q114,'Target Artifacts'!$A$2:$E$50000,3,FALSE)&amp;" : "&amp;VLOOKUP('Traceability-Matrix'!Q114,'Target Artifacts'!$A$2:$E$50000,2,FALSE)))</f>
        <v>-</v>
      </c>
      <c r="S115" s="6" t="str">
        <f>IF('Traceability-Matrix'!R114="","-",(VLOOKUP('Traceability-Matrix'!R114,'Target Artifacts'!$A$2:$E$50000,3,FALSE)&amp;" : "&amp;VLOOKUP('Traceability-Matrix'!R114,'Target Artifacts'!$A$2:$E$50000,2,FALSE)))</f>
        <v>-</v>
      </c>
      <c r="T115" s="6" t="str">
        <f>IF('Traceability-Matrix'!S114="","-",(VLOOKUP('Traceability-Matrix'!S114,'Target Artifacts'!$A$2:$E$50000,3,FALSE)&amp;" : "&amp;VLOOKUP('Traceability-Matrix'!S114,'Target Artifacts'!$A$2:$E$50000,2,FALSE)))</f>
        <v>-</v>
      </c>
      <c r="U115" s="6" t="str">
        <f>IF('Traceability-Matrix'!T114="","-",(VLOOKUP('Traceability-Matrix'!T114,'Target Artifacts'!$A$2:$E$50000,3,FALSE)&amp;" : "&amp;VLOOKUP('Traceability-Matrix'!T114,'Target Artifacts'!$A$2:$E$50000,2,FALSE)))</f>
        <v>-</v>
      </c>
    </row>
    <row r="116" spans="1:21" x14ac:dyDescent="0.55000000000000004">
      <c r="A116" s="11">
        <f>'Traceability-Matrix'!A115</f>
        <v>0</v>
      </c>
      <c r="B116" s="6" t="str">
        <f>IF(A116=0,"-",VLOOKUP(Traces_interpreted!A116,'Source Artifacts'!$B$2:$E$50000,2,FALSE)&amp;"---"&amp;VLOOKUP(Traces_interpreted!A116,'Source Artifacts'!$B$2:$E$50000,3,FALSE))</f>
        <v>-</v>
      </c>
      <c r="C116" s="6" t="str">
        <f>IF('Traceability-Matrix'!B115="","-",(VLOOKUP('Traceability-Matrix'!B115,'Target Artifacts'!$A$2:$E$50000,3,FALSE)&amp;" : "&amp;VLOOKUP('Traceability-Matrix'!B115,'Target Artifacts'!$A$2:$E$50000,2,FALSE)))</f>
        <v>-</v>
      </c>
      <c r="D116" s="6" t="str">
        <f>IF('Traceability-Matrix'!C115="","-",(VLOOKUP('Traceability-Matrix'!C115,'Target Artifacts'!$A$2:$E$50000,3,FALSE)&amp;" : "&amp;VLOOKUP('Traceability-Matrix'!C115,'Target Artifacts'!$A$2:$E$50000,2,FALSE)))</f>
        <v>-</v>
      </c>
      <c r="E116" s="6" t="str">
        <f>IF('Traceability-Matrix'!D115="","-",(VLOOKUP('Traceability-Matrix'!D115,'Target Artifacts'!$A$2:$E$50000,3,FALSE)&amp;" : "&amp;VLOOKUP('Traceability-Matrix'!D115,'Target Artifacts'!$A$2:$E$50000,2,FALSE)))</f>
        <v>-</v>
      </c>
      <c r="F116" s="6" t="str">
        <f>IF('Traceability-Matrix'!E115="","-",(VLOOKUP('Traceability-Matrix'!E115,'Target Artifacts'!$A$2:$E$50000,3,FALSE)&amp;" : "&amp;VLOOKUP('Traceability-Matrix'!E115,'Target Artifacts'!$A$2:$E$50000,2,FALSE)))</f>
        <v>-</v>
      </c>
      <c r="G116" s="6" t="str">
        <f>IF('Traceability-Matrix'!F115="","-",(VLOOKUP('Traceability-Matrix'!F115,'Target Artifacts'!$A$2:$E$50000,3,FALSE)&amp;" : "&amp;VLOOKUP('Traceability-Matrix'!F115,'Target Artifacts'!$A$2:$E$50000,2,FALSE)))</f>
        <v>-</v>
      </c>
      <c r="H116" s="6" t="str">
        <f>IF('Traceability-Matrix'!G115="","-",(VLOOKUP('Traceability-Matrix'!G115,'Target Artifacts'!$A$2:$E$50000,3,FALSE)&amp;" : "&amp;VLOOKUP('Traceability-Matrix'!G115,'Target Artifacts'!$A$2:$E$50000,2,FALSE)))</f>
        <v>-</v>
      </c>
      <c r="I116" s="6" t="str">
        <f>IF('Traceability-Matrix'!H115="","-",(VLOOKUP('Traceability-Matrix'!H115,'Target Artifacts'!$A$2:$E$50000,3,FALSE)&amp;" : "&amp;VLOOKUP('Traceability-Matrix'!H115,'Target Artifacts'!$A$2:$E$50000,2,FALSE)))</f>
        <v>-</v>
      </c>
      <c r="J116" s="6" t="str">
        <f>IF('Traceability-Matrix'!I115="","-",(VLOOKUP('Traceability-Matrix'!I115,'Target Artifacts'!$A$2:$E$50000,3,FALSE)&amp;" : "&amp;VLOOKUP('Traceability-Matrix'!I115,'Target Artifacts'!$A$2:$E$50000,2,FALSE)))</f>
        <v>-</v>
      </c>
      <c r="K116" s="6" t="str">
        <f>IF('Traceability-Matrix'!J115="","-",(VLOOKUP('Traceability-Matrix'!J115,'Target Artifacts'!$A$2:$E$50000,3,FALSE)&amp;" : "&amp;VLOOKUP('Traceability-Matrix'!J115,'Target Artifacts'!$A$2:$E$50000,2,FALSE)))</f>
        <v>-</v>
      </c>
      <c r="L116" s="6" t="str">
        <f>IF('Traceability-Matrix'!K115="","-",(VLOOKUP('Traceability-Matrix'!K115,'Target Artifacts'!$A$2:$E$50000,3,FALSE)&amp;" : "&amp;VLOOKUP('Traceability-Matrix'!K115,'Target Artifacts'!$A$2:$E$50000,2,FALSE)))</f>
        <v>-</v>
      </c>
      <c r="M116" s="6" t="str">
        <f>IF('Traceability-Matrix'!L115="","-",(VLOOKUP('Traceability-Matrix'!L115,'Target Artifacts'!$A$2:$E$50000,3,FALSE)&amp;" : "&amp;VLOOKUP('Traceability-Matrix'!L115,'Target Artifacts'!$A$2:$E$50000,2,FALSE)))</f>
        <v>-</v>
      </c>
      <c r="N116" s="6" t="str">
        <f>IF('Traceability-Matrix'!M115="","-",(VLOOKUP('Traceability-Matrix'!M115,'Target Artifacts'!$A$2:$E$50000,3,FALSE)&amp;" : "&amp;VLOOKUP('Traceability-Matrix'!M115,'Target Artifacts'!$A$2:$E$50000,2,FALSE)))</f>
        <v>-</v>
      </c>
      <c r="O116" s="6" t="str">
        <f>IF('Traceability-Matrix'!N115="","-",(VLOOKUP('Traceability-Matrix'!N115,'Target Artifacts'!$A$2:$E$50000,3,FALSE)&amp;" : "&amp;VLOOKUP('Traceability-Matrix'!N115,'Target Artifacts'!$A$2:$E$50000,2,FALSE)))</f>
        <v>-</v>
      </c>
      <c r="P116" s="6" t="str">
        <f>IF('Traceability-Matrix'!O115="","-",(VLOOKUP('Traceability-Matrix'!O115,'Target Artifacts'!$A$2:$E$50000,3,FALSE)&amp;" : "&amp;VLOOKUP('Traceability-Matrix'!O115,'Target Artifacts'!$A$2:$E$50000,2,FALSE)))</f>
        <v>-</v>
      </c>
      <c r="Q116" s="6" t="str">
        <f>IF('Traceability-Matrix'!P115="","-",(VLOOKUP('Traceability-Matrix'!P115,'Target Artifacts'!$A$2:$E$50000,3,FALSE)&amp;" : "&amp;VLOOKUP('Traceability-Matrix'!P115,'Target Artifacts'!$A$2:$E$50000,2,FALSE)))</f>
        <v>-</v>
      </c>
      <c r="R116" s="6" t="str">
        <f>IF('Traceability-Matrix'!Q115="","-",(VLOOKUP('Traceability-Matrix'!Q115,'Target Artifacts'!$A$2:$E$50000,3,FALSE)&amp;" : "&amp;VLOOKUP('Traceability-Matrix'!Q115,'Target Artifacts'!$A$2:$E$50000,2,FALSE)))</f>
        <v>-</v>
      </c>
      <c r="S116" s="6" t="str">
        <f>IF('Traceability-Matrix'!R115="","-",(VLOOKUP('Traceability-Matrix'!R115,'Target Artifacts'!$A$2:$E$50000,3,FALSE)&amp;" : "&amp;VLOOKUP('Traceability-Matrix'!R115,'Target Artifacts'!$A$2:$E$50000,2,FALSE)))</f>
        <v>-</v>
      </c>
      <c r="T116" s="6" t="str">
        <f>IF('Traceability-Matrix'!S115="","-",(VLOOKUP('Traceability-Matrix'!S115,'Target Artifacts'!$A$2:$E$50000,3,FALSE)&amp;" : "&amp;VLOOKUP('Traceability-Matrix'!S115,'Target Artifacts'!$A$2:$E$50000,2,FALSE)))</f>
        <v>-</v>
      </c>
      <c r="U116" s="6" t="str">
        <f>IF('Traceability-Matrix'!T115="","-",(VLOOKUP('Traceability-Matrix'!T115,'Target Artifacts'!$A$2:$E$50000,3,FALSE)&amp;" : "&amp;VLOOKUP('Traceability-Matrix'!T115,'Target Artifacts'!$A$2:$E$50000,2,FALSE)))</f>
        <v>-</v>
      </c>
    </row>
    <row r="117" spans="1:21" x14ac:dyDescent="0.55000000000000004">
      <c r="A117" s="11">
        <f>'Traceability-Matrix'!A116</f>
        <v>0</v>
      </c>
      <c r="B117" s="6" t="str">
        <f>IF(A117=0,"-",VLOOKUP(Traces_interpreted!A117,'Source Artifacts'!$B$2:$E$50000,2,FALSE)&amp;"---"&amp;VLOOKUP(Traces_interpreted!A117,'Source Artifacts'!$B$2:$E$50000,3,FALSE))</f>
        <v>-</v>
      </c>
      <c r="C117" s="6" t="str">
        <f>IF('Traceability-Matrix'!B116="","-",(VLOOKUP('Traceability-Matrix'!B116,'Target Artifacts'!$A$2:$E$50000,3,FALSE)&amp;" : "&amp;VLOOKUP('Traceability-Matrix'!B116,'Target Artifacts'!$A$2:$E$50000,2,FALSE)))</f>
        <v>-</v>
      </c>
      <c r="D117" s="6" t="str">
        <f>IF('Traceability-Matrix'!C116="","-",(VLOOKUP('Traceability-Matrix'!C116,'Target Artifacts'!$A$2:$E$50000,3,FALSE)&amp;" : "&amp;VLOOKUP('Traceability-Matrix'!C116,'Target Artifacts'!$A$2:$E$50000,2,FALSE)))</f>
        <v>-</v>
      </c>
      <c r="E117" s="6" t="str">
        <f>IF('Traceability-Matrix'!D116="","-",(VLOOKUP('Traceability-Matrix'!D116,'Target Artifacts'!$A$2:$E$50000,3,FALSE)&amp;" : "&amp;VLOOKUP('Traceability-Matrix'!D116,'Target Artifacts'!$A$2:$E$50000,2,FALSE)))</f>
        <v>-</v>
      </c>
      <c r="F117" s="6" t="str">
        <f>IF('Traceability-Matrix'!E116="","-",(VLOOKUP('Traceability-Matrix'!E116,'Target Artifacts'!$A$2:$E$50000,3,FALSE)&amp;" : "&amp;VLOOKUP('Traceability-Matrix'!E116,'Target Artifacts'!$A$2:$E$50000,2,FALSE)))</f>
        <v>-</v>
      </c>
      <c r="G117" s="6" t="str">
        <f>IF('Traceability-Matrix'!F116="","-",(VLOOKUP('Traceability-Matrix'!F116,'Target Artifacts'!$A$2:$E$50000,3,FALSE)&amp;" : "&amp;VLOOKUP('Traceability-Matrix'!F116,'Target Artifacts'!$A$2:$E$50000,2,FALSE)))</f>
        <v>-</v>
      </c>
      <c r="H117" s="6" t="str">
        <f>IF('Traceability-Matrix'!G116="","-",(VLOOKUP('Traceability-Matrix'!G116,'Target Artifacts'!$A$2:$E$50000,3,FALSE)&amp;" : "&amp;VLOOKUP('Traceability-Matrix'!G116,'Target Artifacts'!$A$2:$E$50000,2,FALSE)))</f>
        <v>-</v>
      </c>
      <c r="I117" s="6" t="str">
        <f>IF('Traceability-Matrix'!H116="","-",(VLOOKUP('Traceability-Matrix'!H116,'Target Artifacts'!$A$2:$E$50000,3,FALSE)&amp;" : "&amp;VLOOKUP('Traceability-Matrix'!H116,'Target Artifacts'!$A$2:$E$50000,2,FALSE)))</f>
        <v>-</v>
      </c>
      <c r="J117" s="6" t="str">
        <f>IF('Traceability-Matrix'!I116="","-",(VLOOKUP('Traceability-Matrix'!I116,'Target Artifacts'!$A$2:$E$50000,3,FALSE)&amp;" : "&amp;VLOOKUP('Traceability-Matrix'!I116,'Target Artifacts'!$A$2:$E$50000,2,FALSE)))</f>
        <v>-</v>
      </c>
      <c r="K117" s="6" t="str">
        <f>IF('Traceability-Matrix'!J116="","-",(VLOOKUP('Traceability-Matrix'!J116,'Target Artifacts'!$A$2:$E$50000,3,FALSE)&amp;" : "&amp;VLOOKUP('Traceability-Matrix'!J116,'Target Artifacts'!$A$2:$E$50000,2,FALSE)))</f>
        <v>-</v>
      </c>
      <c r="L117" s="6" t="str">
        <f>IF('Traceability-Matrix'!K116="","-",(VLOOKUP('Traceability-Matrix'!K116,'Target Artifacts'!$A$2:$E$50000,3,FALSE)&amp;" : "&amp;VLOOKUP('Traceability-Matrix'!K116,'Target Artifacts'!$A$2:$E$50000,2,FALSE)))</f>
        <v>-</v>
      </c>
      <c r="M117" s="6" t="str">
        <f>IF('Traceability-Matrix'!L116="","-",(VLOOKUP('Traceability-Matrix'!L116,'Target Artifacts'!$A$2:$E$50000,3,FALSE)&amp;" : "&amp;VLOOKUP('Traceability-Matrix'!L116,'Target Artifacts'!$A$2:$E$50000,2,FALSE)))</f>
        <v>-</v>
      </c>
      <c r="N117" s="6" t="str">
        <f>IF('Traceability-Matrix'!M116="","-",(VLOOKUP('Traceability-Matrix'!M116,'Target Artifacts'!$A$2:$E$50000,3,FALSE)&amp;" : "&amp;VLOOKUP('Traceability-Matrix'!M116,'Target Artifacts'!$A$2:$E$50000,2,FALSE)))</f>
        <v>-</v>
      </c>
      <c r="O117" s="6" t="str">
        <f>IF('Traceability-Matrix'!N116="","-",(VLOOKUP('Traceability-Matrix'!N116,'Target Artifacts'!$A$2:$E$50000,3,FALSE)&amp;" : "&amp;VLOOKUP('Traceability-Matrix'!N116,'Target Artifacts'!$A$2:$E$50000,2,FALSE)))</f>
        <v>-</v>
      </c>
      <c r="P117" s="6" t="str">
        <f>IF('Traceability-Matrix'!O116="","-",(VLOOKUP('Traceability-Matrix'!O116,'Target Artifacts'!$A$2:$E$50000,3,FALSE)&amp;" : "&amp;VLOOKUP('Traceability-Matrix'!O116,'Target Artifacts'!$A$2:$E$50000,2,FALSE)))</f>
        <v>-</v>
      </c>
      <c r="Q117" s="6" t="str">
        <f>IF('Traceability-Matrix'!P116="","-",(VLOOKUP('Traceability-Matrix'!P116,'Target Artifacts'!$A$2:$E$50000,3,FALSE)&amp;" : "&amp;VLOOKUP('Traceability-Matrix'!P116,'Target Artifacts'!$A$2:$E$50000,2,FALSE)))</f>
        <v>-</v>
      </c>
      <c r="R117" s="6" t="str">
        <f>IF('Traceability-Matrix'!Q116="","-",(VLOOKUP('Traceability-Matrix'!Q116,'Target Artifacts'!$A$2:$E$50000,3,FALSE)&amp;" : "&amp;VLOOKUP('Traceability-Matrix'!Q116,'Target Artifacts'!$A$2:$E$50000,2,FALSE)))</f>
        <v>-</v>
      </c>
      <c r="S117" s="6" t="str">
        <f>IF('Traceability-Matrix'!R116="","-",(VLOOKUP('Traceability-Matrix'!R116,'Target Artifacts'!$A$2:$E$50000,3,FALSE)&amp;" : "&amp;VLOOKUP('Traceability-Matrix'!R116,'Target Artifacts'!$A$2:$E$50000,2,FALSE)))</f>
        <v>-</v>
      </c>
      <c r="T117" s="6" t="str">
        <f>IF('Traceability-Matrix'!S116="","-",(VLOOKUP('Traceability-Matrix'!S116,'Target Artifacts'!$A$2:$E$50000,3,FALSE)&amp;" : "&amp;VLOOKUP('Traceability-Matrix'!S116,'Target Artifacts'!$A$2:$E$50000,2,FALSE)))</f>
        <v>-</v>
      </c>
      <c r="U117" s="6" t="str">
        <f>IF('Traceability-Matrix'!T116="","-",(VLOOKUP('Traceability-Matrix'!T116,'Target Artifacts'!$A$2:$E$50000,3,FALSE)&amp;" : "&amp;VLOOKUP('Traceability-Matrix'!T116,'Target Artifacts'!$A$2:$E$50000,2,FALSE)))</f>
        <v>-</v>
      </c>
    </row>
    <row r="118" spans="1:21" x14ac:dyDescent="0.55000000000000004">
      <c r="A118" s="11">
        <f>'Traceability-Matrix'!A117</f>
        <v>0</v>
      </c>
      <c r="B118" s="6" t="str">
        <f>IF(A118=0,"-",VLOOKUP(Traces_interpreted!A118,'Source Artifacts'!$B$2:$E$50000,2,FALSE)&amp;"---"&amp;VLOOKUP(Traces_interpreted!A118,'Source Artifacts'!$B$2:$E$50000,3,FALSE))</f>
        <v>-</v>
      </c>
      <c r="C118" s="6" t="str">
        <f>IF('Traceability-Matrix'!B117="","-",(VLOOKUP('Traceability-Matrix'!B117,'Target Artifacts'!$A$2:$E$50000,3,FALSE)&amp;" : "&amp;VLOOKUP('Traceability-Matrix'!B117,'Target Artifacts'!$A$2:$E$50000,2,FALSE)))</f>
        <v>-</v>
      </c>
      <c r="D118" s="6" t="str">
        <f>IF('Traceability-Matrix'!C117="","-",(VLOOKUP('Traceability-Matrix'!C117,'Target Artifacts'!$A$2:$E$50000,3,FALSE)&amp;" : "&amp;VLOOKUP('Traceability-Matrix'!C117,'Target Artifacts'!$A$2:$E$50000,2,FALSE)))</f>
        <v>-</v>
      </c>
      <c r="E118" s="6" t="str">
        <f>IF('Traceability-Matrix'!D117="","-",(VLOOKUP('Traceability-Matrix'!D117,'Target Artifacts'!$A$2:$E$50000,3,FALSE)&amp;" : "&amp;VLOOKUP('Traceability-Matrix'!D117,'Target Artifacts'!$A$2:$E$50000,2,FALSE)))</f>
        <v>-</v>
      </c>
      <c r="F118" s="6" t="str">
        <f>IF('Traceability-Matrix'!E117="","-",(VLOOKUP('Traceability-Matrix'!E117,'Target Artifacts'!$A$2:$E$50000,3,FALSE)&amp;" : "&amp;VLOOKUP('Traceability-Matrix'!E117,'Target Artifacts'!$A$2:$E$50000,2,FALSE)))</f>
        <v>-</v>
      </c>
      <c r="G118" s="6" t="str">
        <f>IF('Traceability-Matrix'!F117="","-",(VLOOKUP('Traceability-Matrix'!F117,'Target Artifacts'!$A$2:$E$50000,3,FALSE)&amp;" : "&amp;VLOOKUP('Traceability-Matrix'!F117,'Target Artifacts'!$A$2:$E$50000,2,FALSE)))</f>
        <v>-</v>
      </c>
      <c r="H118" s="6" t="str">
        <f>IF('Traceability-Matrix'!G117="","-",(VLOOKUP('Traceability-Matrix'!G117,'Target Artifacts'!$A$2:$E$50000,3,FALSE)&amp;" : "&amp;VLOOKUP('Traceability-Matrix'!G117,'Target Artifacts'!$A$2:$E$50000,2,FALSE)))</f>
        <v>-</v>
      </c>
      <c r="I118" s="6" t="str">
        <f>IF('Traceability-Matrix'!H117="","-",(VLOOKUP('Traceability-Matrix'!H117,'Target Artifacts'!$A$2:$E$50000,3,FALSE)&amp;" : "&amp;VLOOKUP('Traceability-Matrix'!H117,'Target Artifacts'!$A$2:$E$50000,2,FALSE)))</f>
        <v>-</v>
      </c>
      <c r="J118" s="6" t="str">
        <f>IF('Traceability-Matrix'!I117="","-",(VLOOKUP('Traceability-Matrix'!I117,'Target Artifacts'!$A$2:$E$50000,3,FALSE)&amp;" : "&amp;VLOOKUP('Traceability-Matrix'!I117,'Target Artifacts'!$A$2:$E$50000,2,FALSE)))</f>
        <v>-</v>
      </c>
      <c r="K118" s="6" t="str">
        <f>IF('Traceability-Matrix'!J117="","-",(VLOOKUP('Traceability-Matrix'!J117,'Target Artifacts'!$A$2:$E$50000,3,FALSE)&amp;" : "&amp;VLOOKUP('Traceability-Matrix'!J117,'Target Artifacts'!$A$2:$E$50000,2,FALSE)))</f>
        <v>-</v>
      </c>
      <c r="L118" s="6" t="str">
        <f>IF('Traceability-Matrix'!K117="","-",(VLOOKUP('Traceability-Matrix'!K117,'Target Artifacts'!$A$2:$E$50000,3,FALSE)&amp;" : "&amp;VLOOKUP('Traceability-Matrix'!K117,'Target Artifacts'!$A$2:$E$50000,2,FALSE)))</f>
        <v>-</v>
      </c>
      <c r="M118" s="6" t="str">
        <f>IF('Traceability-Matrix'!L117="","-",(VLOOKUP('Traceability-Matrix'!L117,'Target Artifacts'!$A$2:$E$50000,3,FALSE)&amp;" : "&amp;VLOOKUP('Traceability-Matrix'!L117,'Target Artifacts'!$A$2:$E$50000,2,FALSE)))</f>
        <v>-</v>
      </c>
      <c r="N118" s="6" t="str">
        <f>IF('Traceability-Matrix'!M117="","-",(VLOOKUP('Traceability-Matrix'!M117,'Target Artifacts'!$A$2:$E$50000,3,FALSE)&amp;" : "&amp;VLOOKUP('Traceability-Matrix'!M117,'Target Artifacts'!$A$2:$E$50000,2,FALSE)))</f>
        <v>-</v>
      </c>
      <c r="O118" s="6" t="str">
        <f>IF('Traceability-Matrix'!N117="","-",(VLOOKUP('Traceability-Matrix'!N117,'Target Artifacts'!$A$2:$E$50000,3,FALSE)&amp;" : "&amp;VLOOKUP('Traceability-Matrix'!N117,'Target Artifacts'!$A$2:$E$50000,2,FALSE)))</f>
        <v>-</v>
      </c>
      <c r="P118" s="6" t="str">
        <f>IF('Traceability-Matrix'!O117="","-",(VLOOKUP('Traceability-Matrix'!O117,'Target Artifacts'!$A$2:$E$50000,3,FALSE)&amp;" : "&amp;VLOOKUP('Traceability-Matrix'!O117,'Target Artifacts'!$A$2:$E$50000,2,FALSE)))</f>
        <v>-</v>
      </c>
      <c r="Q118" s="6" t="str">
        <f>IF('Traceability-Matrix'!P117="","-",(VLOOKUP('Traceability-Matrix'!P117,'Target Artifacts'!$A$2:$E$50000,3,FALSE)&amp;" : "&amp;VLOOKUP('Traceability-Matrix'!P117,'Target Artifacts'!$A$2:$E$50000,2,FALSE)))</f>
        <v>-</v>
      </c>
      <c r="R118" s="6" t="str">
        <f>IF('Traceability-Matrix'!Q117="","-",(VLOOKUP('Traceability-Matrix'!Q117,'Target Artifacts'!$A$2:$E$50000,3,FALSE)&amp;" : "&amp;VLOOKUP('Traceability-Matrix'!Q117,'Target Artifacts'!$A$2:$E$50000,2,FALSE)))</f>
        <v>-</v>
      </c>
      <c r="S118" s="6" t="str">
        <f>IF('Traceability-Matrix'!R117="","-",(VLOOKUP('Traceability-Matrix'!R117,'Target Artifacts'!$A$2:$E$50000,3,FALSE)&amp;" : "&amp;VLOOKUP('Traceability-Matrix'!R117,'Target Artifacts'!$A$2:$E$50000,2,FALSE)))</f>
        <v>-</v>
      </c>
      <c r="T118" s="6" t="str">
        <f>IF('Traceability-Matrix'!S117="","-",(VLOOKUP('Traceability-Matrix'!S117,'Target Artifacts'!$A$2:$E$50000,3,FALSE)&amp;" : "&amp;VLOOKUP('Traceability-Matrix'!S117,'Target Artifacts'!$A$2:$E$50000,2,FALSE)))</f>
        <v>-</v>
      </c>
      <c r="U118" s="6" t="str">
        <f>IF('Traceability-Matrix'!T117="","-",(VLOOKUP('Traceability-Matrix'!T117,'Target Artifacts'!$A$2:$E$50000,3,FALSE)&amp;" : "&amp;VLOOKUP('Traceability-Matrix'!T117,'Target Artifacts'!$A$2:$E$50000,2,FALSE)))</f>
        <v>-</v>
      </c>
    </row>
    <row r="119" spans="1:21" x14ac:dyDescent="0.55000000000000004">
      <c r="A119" s="11">
        <f>'Traceability-Matrix'!A118</f>
        <v>0</v>
      </c>
      <c r="B119" s="6" t="str">
        <f>IF(A119=0,"-",VLOOKUP(Traces_interpreted!A119,'Source Artifacts'!$B$2:$E$50000,2,FALSE)&amp;"---"&amp;VLOOKUP(Traces_interpreted!A119,'Source Artifacts'!$B$2:$E$50000,3,FALSE))</f>
        <v>-</v>
      </c>
      <c r="C119" s="6" t="str">
        <f>IF('Traceability-Matrix'!B118="","-",(VLOOKUP('Traceability-Matrix'!B118,'Target Artifacts'!$A$2:$E$50000,3,FALSE)&amp;" : "&amp;VLOOKUP('Traceability-Matrix'!B118,'Target Artifacts'!$A$2:$E$50000,2,FALSE)))</f>
        <v>-</v>
      </c>
      <c r="D119" s="6" t="str">
        <f>IF('Traceability-Matrix'!C118="","-",(VLOOKUP('Traceability-Matrix'!C118,'Target Artifacts'!$A$2:$E$50000,3,FALSE)&amp;" : "&amp;VLOOKUP('Traceability-Matrix'!C118,'Target Artifacts'!$A$2:$E$50000,2,FALSE)))</f>
        <v>-</v>
      </c>
      <c r="E119" s="6" t="str">
        <f>IF('Traceability-Matrix'!D118="","-",(VLOOKUP('Traceability-Matrix'!D118,'Target Artifacts'!$A$2:$E$50000,3,FALSE)&amp;" : "&amp;VLOOKUP('Traceability-Matrix'!D118,'Target Artifacts'!$A$2:$E$50000,2,FALSE)))</f>
        <v>-</v>
      </c>
      <c r="F119" s="6" t="str">
        <f>IF('Traceability-Matrix'!E118="","-",(VLOOKUP('Traceability-Matrix'!E118,'Target Artifacts'!$A$2:$E$50000,3,FALSE)&amp;" : "&amp;VLOOKUP('Traceability-Matrix'!E118,'Target Artifacts'!$A$2:$E$50000,2,FALSE)))</f>
        <v>-</v>
      </c>
      <c r="G119" s="6" t="str">
        <f>IF('Traceability-Matrix'!F118="","-",(VLOOKUP('Traceability-Matrix'!F118,'Target Artifacts'!$A$2:$E$50000,3,FALSE)&amp;" : "&amp;VLOOKUP('Traceability-Matrix'!F118,'Target Artifacts'!$A$2:$E$50000,2,FALSE)))</f>
        <v>-</v>
      </c>
      <c r="H119" s="6" t="str">
        <f>IF('Traceability-Matrix'!G118="","-",(VLOOKUP('Traceability-Matrix'!G118,'Target Artifacts'!$A$2:$E$50000,3,FALSE)&amp;" : "&amp;VLOOKUP('Traceability-Matrix'!G118,'Target Artifacts'!$A$2:$E$50000,2,FALSE)))</f>
        <v>-</v>
      </c>
      <c r="I119" s="6" t="str">
        <f>IF('Traceability-Matrix'!H118="","-",(VLOOKUP('Traceability-Matrix'!H118,'Target Artifacts'!$A$2:$E$50000,3,FALSE)&amp;" : "&amp;VLOOKUP('Traceability-Matrix'!H118,'Target Artifacts'!$A$2:$E$50000,2,FALSE)))</f>
        <v>-</v>
      </c>
      <c r="J119" s="6" t="str">
        <f>IF('Traceability-Matrix'!I118="","-",(VLOOKUP('Traceability-Matrix'!I118,'Target Artifacts'!$A$2:$E$50000,3,FALSE)&amp;" : "&amp;VLOOKUP('Traceability-Matrix'!I118,'Target Artifacts'!$A$2:$E$50000,2,FALSE)))</f>
        <v>-</v>
      </c>
      <c r="K119" s="6" t="str">
        <f>IF('Traceability-Matrix'!J118="","-",(VLOOKUP('Traceability-Matrix'!J118,'Target Artifacts'!$A$2:$E$50000,3,FALSE)&amp;" : "&amp;VLOOKUP('Traceability-Matrix'!J118,'Target Artifacts'!$A$2:$E$50000,2,FALSE)))</f>
        <v>-</v>
      </c>
      <c r="L119" s="6" t="str">
        <f>IF('Traceability-Matrix'!K118="","-",(VLOOKUP('Traceability-Matrix'!K118,'Target Artifacts'!$A$2:$E$50000,3,FALSE)&amp;" : "&amp;VLOOKUP('Traceability-Matrix'!K118,'Target Artifacts'!$A$2:$E$50000,2,FALSE)))</f>
        <v>-</v>
      </c>
      <c r="M119" s="6" t="str">
        <f>IF('Traceability-Matrix'!L118="","-",(VLOOKUP('Traceability-Matrix'!L118,'Target Artifacts'!$A$2:$E$50000,3,FALSE)&amp;" : "&amp;VLOOKUP('Traceability-Matrix'!L118,'Target Artifacts'!$A$2:$E$50000,2,FALSE)))</f>
        <v>-</v>
      </c>
      <c r="N119" s="6" t="str">
        <f>IF('Traceability-Matrix'!M118="","-",(VLOOKUP('Traceability-Matrix'!M118,'Target Artifacts'!$A$2:$E$50000,3,FALSE)&amp;" : "&amp;VLOOKUP('Traceability-Matrix'!M118,'Target Artifacts'!$A$2:$E$50000,2,FALSE)))</f>
        <v>-</v>
      </c>
      <c r="O119" s="6" t="str">
        <f>IF('Traceability-Matrix'!N118="","-",(VLOOKUP('Traceability-Matrix'!N118,'Target Artifacts'!$A$2:$E$50000,3,FALSE)&amp;" : "&amp;VLOOKUP('Traceability-Matrix'!N118,'Target Artifacts'!$A$2:$E$50000,2,FALSE)))</f>
        <v>-</v>
      </c>
      <c r="P119" s="6" t="str">
        <f>IF('Traceability-Matrix'!O118="","-",(VLOOKUP('Traceability-Matrix'!O118,'Target Artifacts'!$A$2:$E$50000,3,FALSE)&amp;" : "&amp;VLOOKUP('Traceability-Matrix'!O118,'Target Artifacts'!$A$2:$E$50000,2,FALSE)))</f>
        <v>-</v>
      </c>
      <c r="Q119" s="6" t="str">
        <f>IF('Traceability-Matrix'!P118="","-",(VLOOKUP('Traceability-Matrix'!P118,'Target Artifacts'!$A$2:$E$50000,3,FALSE)&amp;" : "&amp;VLOOKUP('Traceability-Matrix'!P118,'Target Artifacts'!$A$2:$E$50000,2,FALSE)))</f>
        <v>-</v>
      </c>
      <c r="R119" s="6" t="str">
        <f>IF('Traceability-Matrix'!Q118="","-",(VLOOKUP('Traceability-Matrix'!Q118,'Target Artifacts'!$A$2:$E$50000,3,FALSE)&amp;" : "&amp;VLOOKUP('Traceability-Matrix'!Q118,'Target Artifacts'!$A$2:$E$50000,2,FALSE)))</f>
        <v>-</v>
      </c>
      <c r="S119" s="6" t="str">
        <f>IF('Traceability-Matrix'!R118="","-",(VLOOKUP('Traceability-Matrix'!R118,'Target Artifacts'!$A$2:$E$50000,3,FALSE)&amp;" : "&amp;VLOOKUP('Traceability-Matrix'!R118,'Target Artifacts'!$A$2:$E$50000,2,FALSE)))</f>
        <v>-</v>
      </c>
      <c r="T119" s="6" t="str">
        <f>IF('Traceability-Matrix'!S118="","-",(VLOOKUP('Traceability-Matrix'!S118,'Target Artifacts'!$A$2:$E$50000,3,FALSE)&amp;" : "&amp;VLOOKUP('Traceability-Matrix'!S118,'Target Artifacts'!$A$2:$E$50000,2,FALSE)))</f>
        <v>-</v>
      </c>
      <c r="U119" s="6" t="str">
        <f>IF('Traceability-Matrix'!T118="","-",(VLOOKUP('Traceability-Matrix'!T118,'Target Artifacts'!$A$2:$E$50000,3,FALSE)&amp;" : "&amp;VLOOKUP('Traceability-Matrix'!T118,'Target Artifacts'!$A$2:$E$50000,2,FALSE)))</f>
        <v>-</v>
      </c>
    </row>
    <row r="120" spans="1:21" x14ac:dyDescent="0.55000000000000004">
      <c r="A120" s="11">
        <f>'Traceability-Matrix'!A119</f>
        <v>0</v>
      </c>
      <c r="B120" s="6" t="str">
        <f>IF(A120=0,"-",VLOOKUP(Traces_interpreted!A120,'Source Artifacts'!$B$2:$E$50000,2,FALSE)&amp;"---"&amp;VLOOKUP(Traces_interpreted!A120,'Source Artifacts'!$B$2:$E$50000,3,FALSE))</f>
        <v>-</v>
      </c>
      <c r="C120" s="6" t="str">
        <f>IF('Traceability-Matrix'!B119="","-",(VLOOKUP('Traceability-Matrix'!B119,'Target Artifacts'!$A$2:$E$50000,3,FALSE)&amp;" : "&amp;VLOOKUP('Traceability-Matrix'!B119,'Target Artifacts'!$A$2:$E$50000,2,FALSE)))</f>
        <v>-</v>
      </c>
      <c r="D120" s="6" t="str">
        <f>IF('Traceability-Matrix'!C119="","-",(VLOOKUP('Traceability-Matrix'!C119,'Target Artifacts'!$A$2:$E$50000,3,FALSE)&amp;" : "&amp;VLOOKUP('Traceability-Matrix'!C119,'Target Artifacts'!$A$2:$E$50000,2,FALSE)))</f>
        <v>-</v>
      </c>
      <c r="E120" s="6" t="str">
        <f>IF('Traceability-Matrix'!D119="","-",(VLOOKUP('Traceability-Matrix'!D119,'Target Artifacts'!$A$2:$E$50000,3,FALSE)&amp;" : "&amp;VLOOKUP('Traceability-Matrix'!D119,'Target Artifacts'!$A$2:$E$50000,2,FALSE)))</f>
        <v>-</v>
      </c>
      <c r="F120" s="6" t="str">
        <f>IF('Traceability-Matrix'!E119="","-",(VLOOKUP('Traceability-Matrix'!E119,'Target Artifacts'!$A$2:$E$50000,3,FALSE)&amp;" : "&amp;VLOOKUP('Traceability-Matrix'!E119,'Target Artifacts'!$A$2:$E$50000,2,FALSE)))</f>
        <v>-</v>
      </c>
      <c r="G120" s="6" t="str">
        <f>IF('Traceability-Matrix'!F119="","-",(VLOOKUP('Traceability-Matrix'!F119,'Target Artifacts'!$A$2:$E$50000,3,FALSE)&amp;" : "&amp;VLOOKUP('Traceability-Matrix'!F119,'Target Artifacts'!$A$2:$E$50000,2,FALSE)))</f>
        <v>-</v>
      </c>
      <c r="H120" s="6" t="str">
        <f>IF('Traceability-Matrix'!G119="","-",(VLOOKUP('Traceability-Matrix'!G119,'Target Artifacts'!$A$2:$E$50000,3,FALSE)&amp;" : "&amp;VLOOKUP('Traceability-Matrix'!G119,'Target Artifacts'!$A$2:$E$50000,2,FALSE)))</f>
        <v>-</v>
      </c>
      <c r="I120" s="6" t="str">
        <f>IF('Traceability-Matrix'!H119="","-",(VLOOKUP('Traceability-Matrix'!H119,'Target Artifacts'!$A$2:$E$50000,3,FALSE)&amp;" : "&amp;VLOOKUP('Traceability-Matrix'!H119,'Target Artifacts'!$A$2:$E$50000,2,FALSE)))</f>
        <v>-</v>
      </c>
      <c r="J120" s="6" t="str">
        <f>IF('Traceability-Matrix'!I119="","-",(VLOOKUP('Traceability-Matrix'!I119,'Target Artifacts'!$A$2:$E$50000,3,FALSE)&amp;" : "&amp;VLOOKUP('Traceability-Matrix'!I119,'Target Artifacts'!$A$2:$E$50000,2,FALSE)))</f>
        <v>-</v>
      </c>
      <c r="K120" s="6" t="str">
        <f>IF('Traceability-Matrix'!J119="","-",(VLOOKUP('Traceability-Matrix'!J119,'Target Artifacts'!$A$2:$E$50000,3,FALSE)&amp;" : "&amp;VLOOKUP('Traceability-Matrix'!J119,'Target Artifacts'!$A$2:$E$50000,2,FALSE)))</f>
        <v>-</v>
      </c>
      <c r="L120" s="6" t="str">
        <f>IF('Traceability-Matrix'!K119="","-",(VLOOKUP('Traceability-Matrix'!K119,'Target Artifacts'!$A$2:$E$50000,3,FALSE)&amp;" : "&amp;VLOOKUP('Traceability-Matrix'!K119,'Target Artifacts'!$A$2:$E$50000,2,FALSE)))</f>
        <v>-</v>
      </c>
      <c r="M120" s="6" t="str">
        <f>IF('Traceability-Matrix'!L119="","-",(VLOOKUP('Traceability-Matrix'!L119,'Target Artifacts'!$A$2:$E$50000,3,FALSE)&amp;" : "&amp;VLOOKUP('Traceability-Matrix'!L119,'Target Artifacts'!$A$2:$E$50000,2,FALSE)))</f>
        <v>-</v>
      </c>
      <c r="N120" s="6" t="str">
        <f>IF('Traceability-Matrix'!M119="","-",(VLOOKUP('Traceability-Matrix'!M119,'Target Artifacts'!$A$2:$E$50000,3,FALSE)&amp;" : "&amp;VLOOKUP('Traceability-Matrix'!M119,'Target Artifacts'!$A$2:$E$50000,2,FALSE)))</f>
        <v>-</v>
      </c>
      <c r="O120" s="6" t="str">
        <f>IF('Traceability-Matrix'!N119="","-",(VLOOKUP('Traceability-Matrix'!N119,'Target Artifacts'!$A$2:$E$50000,3,FALSE)&amp;" : "&amp;VLOOKUP('Traceability-Matrix'!N119,'Target Artifacts'!$A$2:$E$50000,2,FALSE)))</f>
        <v>-</v>
      </c>
      <c r="P120" s="6" t="str">
        <f>IF('Traceability-Matrix'!O119="","-",(VLOOKUP('Traceability-Matrix'!O119,'Target Artifacts'!$A$2:$E$50000,3,FALSE)&amp;" : "&amp;VLOOKUP('Traceability-Matrix'!O119,'Target Artifacts'!$A$2:$E$50000,2,FALSE)))</f>
        <v>-</v>
      </c>
      <c r="Q120" s="6" t="str">
        <f>IF('Traceability-Matrix'!P119="","-",(VLOOKUP('Traceability-Matrix'!P119,'Target Artifacts'!$A$2:$E$50000,3,FALSE)&amp;" : "&amp;VLOOKUP('Traceability-Matrix'!P119,'Target Artifacts'!$A$2:$E$50000,2,FALSE)))</f>
        <v>-</v>
      </c>
      <c r="R120" s="6" t="str">
        <f>IF('Traceability-Matrix'!Q119="","-",(VLOOKUP('Traceability-Matrix'!Q119,'Target Artifacts'!$A$2:$E$50000,3,FALSE)&amp;" : "&amp;VLOOKUP('Traceability-Matrix'!Q119,'Target Artifacts'!$A$2:$E$50000,2,FALSE)))</f>
        <v>-</v>
      </c>
      <c r="S120" s="6" t="str">
        <f>IF('Traceability-Matrix'!R119="","-",(VLOOKUP('Traceability-Matrix'!R119,'Target Artifacts'!$A$2:$E$50000,3,FALSE)&amp;" : "&amp;VLOOKUP('Traceability-Matrix'!R119,'Target Artifacts'!$A$2:$E$50000,2,FALSE)))</f>
        <v>-</v>
      </c>
      <c r="T120" s="6" t="str">
        <f>IF('Traceability-Matrix'!S119="","-",(VLOOKUP('Traceability-Matrix'!S119,'Target Artifacts'!$A$2:$E$50000,3,FALSE)&amp;" : "&amp;VLOOKUP('Traceability-Matrix'!S119,'Target Artifacts'!$A$2:$E$50000,2,FALSE)))</f>
        <v>-</v>
      </c>
      <c r="U120" s="6" t="str">
        <f>IF('Traceability-Matrix'!T119="","-",(VLOOKUP('Traceability-Matrix'!T119,'Target Artifacts'!$A$2:$E$50000,3,FALSE)&amp;" : "&amp;VLOOKUP('Traceability-Matrix'!T119,'Target Artifacts'!$A$2:$E$50000,2,FALSE)))</f>
        <v>-</v>
      </c>
    </row>
    <row r="121" spans="1:21" x14ac:dyDescent="0.55000000000000004">
      <c r="A121" s="11">
        <f>'Traceability-Matrix'!A120</f>
        <v>0</v>
      </c>
      <c r="B121" s="6" t="str">
        <f>IF(A121=0,"-",VLOOKUP(Traces_interpreted!A121,'Source Artifacts'!$B$2:$E$50000,2,FALSE)&amp;"---"&amp;VLOOKUP(Traces_interpreted!A121,'Source Artifacts'!$B$2:$E$50000,3,FALSE))</f>
        <v>-</v>
      </c>
      <c r="C121" s="6" t="str">
        <f>IF('Traceability-Matrix'!B120="","-",(VLOOKUP('Traceability-Matrix'!B120,'Target Artifacts'!$A$2:$E$50000,3,FALSE)&amp;" : "&amp;VLOOKUP('Traceability-Matrix'!B120,'Target Artifacts'!$A$2:$E$50000,2,FALSE)))</f>
        <v>-</v>
      </c>
      <c r="D121" s="6" t="str">
        <f>IF('Traceability-Matrix'!C120="","-",(VLOOKUP('Traceability-Matrix'!C120,'Target Artifacts'!$A$2:$E$50000,3,FALSE)&amp;" : "&amp;VLOOKUP('Traceability-Matrix'!C120,'Target Artifacts'!$A$2:$E$50000,2,FALSE)))</f>
        <v>-</v>
      </c>
      <c r="E121" s="6" t="str">
        <f>IF('Traceability-Matrix'!D120="","-",(VLOOKUP('Traceability-Matrix'!D120,'Target Artifacts'!$A$2:$E$50000,3,FALSE)&amp;" : "&amp;VLOOKUP('Traceability-Matrix'!D120,'Target Artifacts'!$A$2:$E$50000,2,FALSE)))</f>
        <v>-</v>
      </c>
      <c r="F121" s="6" t="str">
        <f>IF('Traceability-Matrix'!E120="","-",(VLOOKUP('Traceability-Matrix'!E120,'Target Artifacts'!$A$2:$E$50000,3,FALSE)&amp;" : "&amp;VLOOKUP('Traceability-Matrix'!E120,'Target Artifacts'!$A$2:$E$50000,2,FALSE)))</f>
        <v>-</v>
      </c>
      <c r="G121" s="6" t="str">
        <f>IF('Traceability-Matrix'!F120="","-",(VLOOKUP('Traceability-Matrix'!F120,'Target Artifacts'!$A$2:$E$50000,3,FALSE)&amp;" : "&amp;VLOOKUP('Traceability-Matrix'!F120,'Target Artifacts'!$A$2:$E$50000,2,FALSE)))</f>
        <v>-</v>
      </c>
      <c r="H121" s="6" t="str">
        <f>IF('Traceability-Matrix'!G120="","-",(VLOOKUP('Traceability-Matrix'!G120,'Target Artifacts'!$A$2:$E$50000,3,FALSE)&amp;" : "&amp;VLOOKUP('Traceability-Matrix'!G120,'Target Artifacts'!$A$2:$E$50000,2,FALSE)))</f>
        <v>-</v>
      </c>
      <c r="I121" s="6" t="str">
        <f>IF('Traceability-Matrix'!H120="","-",(VLOOKUP('Traceability-Matrix'!H120,'Target Artifacts'!$A$2:$E$50000,3,FALSE)&amp;" : "&amp;VLOOKUP('Traceability-Matrix'!H120,'Target Artifacts'!$A$2:$E$50000,2,FALSE)))</f>
        <v>-</v>
      </c>
      <c r="J121" s="6" t="str">
        <f>IF('Traceability-Matrix'!I120="","-",(VLOOKUP('Traceability-Matrix'!I120,'Target Artifacts'!$A$2:$E$50000,3,FALSE)&amp;" : "&amp;VLOOKUP('Traceability-Matrix'!I120,'Target Artifacts'!$A$2:$E$50000,2,FALSE)))</f>
        <v>-</v>
      </c>
      <c r="K121" s="6" t="str">
        <f>IF('Traceability-Matrix'!J120="","-",(VLOOKUP('Traceability-Matrix'!J120,'Target Artifacts'!$A$2:$E$50000,3,FALSE)&amp;" : "&amp;VLOOKUP('Traceability-Matrix'!J120,'Target Artifacts'!$A$2:$E$50000,2,FALSE)))</f>
        <v>-</v>
      </c>
      <c r="L121" s="6" t="str">
        <f>IF('Traceability-Matrix'!K120="","-",(VLOOKUP('Traceability-Matrix'!K120,'Target Artifacts'!$A$2:$E$50000,3,FALSE)&amp;" : "&amp;VLOOKUP('Traceability-Matrix'!K120,'Target Artifacts'!$A$2:$E$50000,2,FALSE)))</f>
        <v>-</v>
      </c>
      <c r="M121" s="6" t="str">
        <f>IF('Traceability-Matrix'!L120="","-",(VLOOKUP('Traceability-Matrix'!L120,'Target Artifacts'!$A$2:$E$50000,3,FALSE)&amp;" : "&amp;VLOOKUP('Traceability-Matrix'!L120,'Target Artifacts'!$A$2:$E$50000,2,FALSE)))</f>
        <v>-</v>
      </c>
      <c r="N121" s="6" t="str">
        <f>IF('Traceability-Matrix'!M120="","-",(VLOOKUP('Traceability-Matrix'!M120,'Target Artifacts'!$A$2:$E$50000,3,FALSE)&amp;" : "&amp;VLOOKUP('Traceability-Matrix'!M120,'Target Artifacts'!$A$2:$E$50000,2,FALSE)))</f>
        <v>-</v>
      </c>
      <c r="O121" s="6" t="str">
        <f>IF('Traceability-Matrix'!N120="","-",(VLOOKUP('Traceability-Matrix'!N120,'Target Artifacts'!$A$2:$E$50000,3,FALSE)&amp;" : "&amp;VLOOKUP('Traceability-Matrix'!N120,'Target Artifacts'!$A$2:$E$50000,2,FALSE)))</f>
        <v>-</v>
      </c>
      <c r="P121" s="6" t="str">
        <f>IF('Traceability-Matrix'!O120="","-",(VLOOKUP('Traceability-Matrix'!O120,'Target Artifacts'!$A$2:$E$50000,3,FALSE)&amp;" : "&amp;VLOOKUP('Traceability-Matrix'!O120,'Target Artifacts'!$A$2:$E$50000,2,FALSE)))</f>
        <v>-</v>
      </c>
      <c r="Q121" s="6" t="str">
        <f>IF('Traceability-Matrix'!P120="","-",(VLOOKUP('Traceability-Matrix'!P120,'Target Artifacts'!$A$2:$E$50000,3,FALSE)&amp;" : "&amp;VLOOKUP('Traceability-Matrix'!P120,'Target Artifacts'!$A$2:$E$50000,2,FALSE)))</f>
        <v>-</v>
      </c>
      <c r="R121" s="6" t="str">
        <f>IF('Traceability-Matrix'!Q120="","-",(VLOOKUP('Traceability-Matrix'!Q120,'Target Artifacts'!$A$2:$E$50000,3,FALSE)&amp;" : "&amp;VLOOKUP('Traceability-Matrix'!Q120,'Target Artifacts'!$A$2:$E$50000,2,FALSE)))</f>
        <v>-</v>
      </c>
      <c r="S121" s="6" t="str">
        <f>IF('Traceability-Matrix'!R120="","-",(VLOOKUP('Traceability-Matrix'!R120,'Target Artifacts'!$A$2:$E$50000,3,FALSE)&amp;" : "&amp;VLOOKUP('Traceability-Matrix'!R120,'Target Artifacts'!$A$2:$E$50000,2,FALSE)))</f>
        <v>-</v>
      </c>
      <c r="T121" s="6" t="str">
        <f>IF('Traceability-Matrix'!S120="","-",(VLOOKUP('Traceability-Matrix'!S120,'Target Artifacts'!$A$2:$E$50000,3,FALSE)&amp;" : "&amp;VLOOKUP('Traceability-Matrix'!S120,'Target Artifacts'!$A$2:$E$50000,2,FALSE)))</f>
        <v>-</v>
      </c>
      <c r="U121" s="6" t="str">
        <f>IF('Traceability-Matrix'!T120="","-",(VLOOKUP('Traceability-Matrix'!T120,'Target Artifacts'!$A$2:$E$50000,3,FALSE)&amp;" : "&amp;VLOOKUP('Traceability-Matrix'!T120,'Target Artifacts'!$A$2:$E$50000,2,FALSE)))</f>
        <v>-</v>
      </c>
    </row>
    <row r="122" spans="1:21" x14ac:dyDescent="0.55000000000000004">
      <c r="A122" s="11">
        <f>'Traceability-Matrix'!A121</f>
        <v>0</v>
      </c>
      <c r="B122" s="6" t="str">
        <f>IF(A122=0,"-",VLOOKUP(Traces_interpreted!A122,'Source Artifacts'!$B$2:$E$50000,2,FALSE)&amp;"---"&amp;VLOOKUP(Traces_interpreted!A122,'Source Artifacts'!$B$2:$E$50000,3,FALSE))</f>
        <v>-</v>
      </c>
      <c r="C122" s="6" t="str">
        <f>IF('Traceability-Matrix'!B121="","-",(VLOOKUP('Traceability-Matrix'!B121,'Target Artifacts'!$A$2:$E$50000,3,FALSE)&amp;" : "&amp;VLOOKUP('Traceability-Matrix'!B121,'Target Artifacts'!$A$2:$E$50000,2,FALSE)))</f>
        <v>-</v>
      </c>
      <c r="D122" s="6" t="str">
        <f>IF('Traceability-Matrix'!C121="","-",(VLOOKUP('Traceability-Matrix'!C121,'Target Artifacts'!$A$2:$E$50000,3,FALSE)&amp;" : "&amp;VLOOKUP('Traceability-Matrix'!C121,'Target Artifacts'!$A$2:$E$50000,2,FALSE)))</f>
        <v>-</v>
      </c>
      <c r="E122" s="6" t="str">
        <f>IF('Traceability-Matrix'!D121="","-",(VLOOKUP('Traceability-Matrix'!D121,'Target Artifacts'!$A$2:$E$50000,3,FALSE)&amp;" : "&amp;VLOOKUP('Traceability-Matrix'!D121,'Target Artifacts'!$A$2:$E$50000,2,FALSE)))</f>
        <v>-</v>
      </c>
      <c r="F122" s="6" t="str">
        <f>IF('Traceability-Matrix'!E121="","-",(VLOOKUP('Traceability-Matrix'!E121,'Target Artifacts'!$A$2:$E$50000,3,FALSE)&amp;" : "&amp;VLOOKUP('Traceability-Matrix'!E121,'Target Artifacts'!$A$2:$E$50000,2,FALSE)))</f>
        <v>-</v>
      </c>
      <c r="G122" s="6" t="str">
        <f>IF('Traceability-Matrix'!F121="","-",(VLOOKUP('Traceability-Matrix'!F121,'Target Artifacts'!$A$2:$E$50000,3,FALSE)&amp;" : "&amp;VLOOKUP('Traceability-Matrix'!F121,'Target Artifacts'!$A$2:$E$50000,2,FALSE)))</f>
        <v>-</v>
      </c>
      <c r="H122" s="6" t="str">
        <f>IF('Traceability-Matrix'!G121="","-",(VLOOKUP('Traceability-Matrix'!G121,'Target Artifacts'!$A$2:$E$50000,3,FALSE)&amp;" : "&amp;VLOOKUP('Traceability-Matrix'!G121,'Target Artifacts'!$A$2:$E$50000,2,FALSE)))</f>
        <v>-</v>
      </c>
      <c r="I122" s="6" t="str">
        <f>IF('Traceability-Matrix'!H121="","-",(VLOOKUP('Traceability-Matrix'!H121,'Target Artifacts'!$A$2:$E$50000,3,FALSE)&amp;" : "&amp;VLOOKUP('Traceability-Matrix'!H121,'Target Artifacts'!$A$2:$E$50000,2,FALSE)))</f>
        <v>-</v>
      </c>
      <c r="J122" s="6" t="str">
        <f>IF('Traceability-Matrix'!I121="","-",(VLOOKUP('Traceability-Matrix'!I121,'Target Artifacts'!$A$2:$E$50000,3,FALSE)&amp;" : "&amp;VLOOKUP('Traceability-Matrix'!I121,'Target Artifacts'!$A$2:$E$50000,2,FALSE)))</f>
        <v>-</v>
      </c>
      <c r="K122" s="6" t="str">
        <f>IF('Traceability-Matrix'!J121="","-",(VLOOKUP('Traceability-Matrix'!J121,'Target Artifacts'!$A$2:$E$50000,3,FALSE)&amp;" : "&amp;VLOOKUP('Traceability-Matrix'!J121,'Target Artifacts'!$A$2:$E$50000,2,FALSE)))</f>
        <v>-</v>
      </c>
      <c r="L122" s="6" t="str">
        <f>IF('Traceability-Matrix'!K121="","-",(VLOOKUP('Traceability-Matrix'!K121,'Target Artifacts'!$A$2:$E$50000,3,FALSE)&amp;" : "&amp;VLOOKUP('Traceability-Matrix'!K121,'Target Artifacts'!$A$2:$E$50000,2,FALSE)))</f>
        <v>-</v>
      </c>
      <c r="M122" s="6" t="str">
        <f>IF('Traceability-Matrix'!L121="","-",(VLOOKUP('Traceability-Matrix'!L121,'Target Artifacts'!$A$2:$E$50000,3,FALSE)&amp;" : "&amp;VLOOKUP('Traceability-Matrix'!L121,'Target Artifacts'!$A$2:$E$50000,2,FALSE)))</f>
        <v>-</v>
      </c>
      <c r="N122" s="6" t="str">
        <f>IF('Traceability-Matrix'!M121="","-",(VLOOKUP('Traceability-Matrix'!M121,'Target Artifacts'!$A$2:$E$50000,3,FALSE)&amp;" : "&amp;VLOOKUP('Traceability-Matrix'!M121,'Target Artifacts'!$A$2:$E$50000,2,FALSE)))</f>
        <v>-</v>
      </c>
      <c r="O122" s="6" t="str">
        <f>IF('Traceability-Matrix'!N121="","-",(VLOOKUP('Traceability-Matrix'!N121,'Target Artifacts'!$A$2:$E$50000,3,FALSE)&amp;" : "&amp;VLOOKUP('Traceability-Matrix'!N121,'Target Artifacts'!$A$2:$E$50000,2,FALSE)))</f>
        <v>-</v>
      </c>
      <c r="P122" s="6" t="str">
        <f>IF('Traceability-Matrix'!O121="","-",(VLOOKUP('Traceability-Matrix'!O121,'Target Artifacts'!$A$2:$E$50000,3,FALSE)&amp;" : "&amp;VLOOKUP('Traceability-Matrix'!O121,'Target Artifacts'!$A$2:$E$50000,2,FALSE)))</f>
        <v>-</v>
      </c>
      <c r="Q122" s="6" t="str">
        <f>IF('Traceability-Matrix'!P121="","-",(VLOOKUP('Traceability-Matrix'!P121,'Target Artifacts'!$A$2:$E$50000,3,FALSE)&amp;" : "&amp;VLOOKUP('Traceability-Matrix'!P121,'Target Artifacts'!$A$2:$E$50000,2,FALSE)))</f>
        <v>-</v>
      </c>
      <c r="R122" s="6" t="str">
        <f>IF('Traceability-Matrix'!Q121="","-",(VLOOKUP('Traceability-Matrix'!Q121,'Target Artifacts'!$A$2:$E$50000,3,FALSE)&amp;" : "&amp;VLOOKUP('Traceability-Matrix'!Q121,'Target Artifacts'!$A$2:$E$50000,2,FALSE)))</f>
        <v>-</v>
      </c>
      <c r="S122" s="6" t="str">
        <f>IF('Traceability-Matrix'!R121="","-",(VLOOKUP('Traceability-Matrix'!R121,'Target Artifacts'!$A$2:$E$50000,3,FALSE)&amp;" : "&amp;VLOOKUP('Traceability-Matrix'!R121,'Target Artifacts'!$A$2:$E$50000,2,FALSE)))</f>
        <v>-</v>
      </c>
      <c r="T122" s="6" t="str">
        <f>IF('Traceability-Matrix'!S121="","-",(VLOOKUP('Traceability-Matrix'!S121,'Target Artifacts'!$A$2:$E$50000,3,FALSE)&amp;" : "&amp;VLOOKUP('Traceability-Matrix'!S121,'Target Artifacts'!$A$2:$E$50000,2,FALSE)))</f>
        <v>-</v>
      </c>
      <c r="U122" s="6" t="str">
        <f>IF('Traceability-Matrix'!T121="","-",(VLOOKUP('Traceability-Matrix'!T121,'Target Artifacts'!$A$2:$E$50000,3,FALSE)&amp;" : "&amp;VLOOKUP('Traceability-Matrix'!T121,'Target Artifacts'!$A$2:$E$50000,2,FALSE)))</f>
        <v>-</v>
      </c>
    </row>
    <row r="123" spans="1:21" x14ac:dyDescent="0.55000000000000004">
      <c r="A123" s="11">
        <f>'Traceability-Matrix'!A122</f>
        <v>0</v>
      </c>
      <c r="B123" s="6" t="str">
        <f>IF(A123=0,"-",VLOOKUP(Traces_interpreted!A123,'Source Artifacts'!$B$2:$E$50000,2,FALSE)&amp;"---"&amp;VLOOKUP(Traces_interpreted!A123,'Source Artifacts'!$B$2:$E$50000,3,FALSE))</f>
        <v>-</v>
      </c>
      <c r="C123" s="6" t="str">
        <f>IF('Traceability-Matrix'!B122="","-",(VLOOKUP('Traceability-Matrix'!B122,'Target Artifacts'!$A$2:$E$50000,3,FALSE)&amp;" : "&amp;VLOOKUP('Traceability-Matrix'!B122,'Target Artifacts'!$A$2:$E$50000,2,FALSE)))</f>
        <v>-</v>
      </c>
      <c r="D123" s="6" t="str">
        <f>IF('Traceability-Matrix'!C122="","-",(VLOOKUP('Traceability-Matrix'!C122,'Target Artifacts'!$A$2:$E$50000,3,FALSE)&amp;" : "&amp;VLOOKUP('Traceability-Matrix'!C122,'Target Artifacts'!$A$2:$E$50000,2,FALSE)))</f>
        <v>-</v>
      </c>
      <c r="E123" s="6" t="str">
        <f>IF('Traceability-Matrix'!D122="","-",(VLOOKUP('Traceability-Matrix'!D122,'Target Artifacts'!$A$2:$E$50000,3,FALSE)&amp;" : "&amp;VLOOKUP('Traceability-Matrix'!D122,'Target Artifacts'!$A$2:$E$50000,2,FALSE)))</f>
        <v>-</v>
      </c>
      <c r="F123" s="6" t="str">
        <f>IF('Traceability-Matrix'!E122="","-",(VLOOKUP('Traceability-Matrix'!E122,'Target Artifacts'!$A$2:$E$50000,3,FALSE)&amp;" : "&amp;VLOOKUP('Traceability-Matrix'!E122,'Target Artifacts'!$A$2:$E$50000,2,FALSE)))</f>
        <v>-</v>
      </c>
      <c r="G123" s="6" t="str">
        <f>IF('Traceability-Matrix'!F122="","-",(VLOOKUP('Traceability-Matrix'!F122,'Target Artifacts'!$A$2:$E$50000,3,FALSE)&amp;" : "&amp;VLOOKUP('Traceability-Matrix'!F122,'Target Artifacts'!$A$2:$E$50000,2,FALSE)))</f>
        <v>-</v>
      </c>
      <c r="H123" s="6" t="str">
        <f>IF('Traceability-Matrix'!G122="","-",(VLOOKUP('Traceability-Matrix'!G122,'Target Artifacts'!$A$2:$E$50000,3,FALSE)&amp;" : "&amp;VLOOKUP('Traceability-Matrix'!G122,'Target Artifacts'!$A$2:$E$50000,2,FALSE)))</f>
        <v>-</v>
      </c>
      <c r="I123" s="6" t="str">
        <f>IF('Traceability-Matrix'!H122="","-",(VLOOKUP('Traceability-Matrix'!H122,'Target Artifacts'!$A$2:$E$50000,3,FALSE)&amp;" : "&amp;VLOOKUP('Traceability-Matrix'!H122,'Target Artifacts'!$A$2:$E$50000,2,FALSE)))</f>
        <v>-</v>
      </c>
      <c r="J123" s="6" t="str">
        <f>IF('Traceability-Matrix'!I122="","-",(VLOOKUP('Traceability-Matrix'!I122,'Target Artifacts'!$A$2:$E$50000,3,FALSE)&amp;" : "&amp;VLOOKUP('Traceability-Matrix'!I122,'Target Artifacts'!$A$2:$E$50000,2,FALSE)))</f>
        <v>-</v>
      </c>
      <c r="K123" s="6" t="str">
        <f>IF('Traceability-Matrix'!J122="","-",(VLOOKUP('Traceability-Matrix'!J122,'Target Artifacts'!$A$2:$E$50000,3,FALSE)&amp;" : "&amp;VLOOKUP('Traceability-Matrix'!J122,'Target Artifacts'!$A$2:$E$50000,2,FALSE)))</f>
        <v>-</v>
      </c>
      <c r="L123" s="6" t="str">
        <f>IF('Traceability-Matrix'!K122="","-",(VLOOKUP('Traceability-Matrix'!K122,'Target Artifacts'!$A$2:$E$50000,3,FALSE)&amp;" : "&amp;VLOOKUP('Traceability-Matrix'!K122,'Target Artifacts'!$A$2:$E$50000,2,FALSE)))</f>
        <v>-</v>
      </c>
      <c r="M123" s="6" t="str">
        <f>IF('Traceability-Matrix'!L122="","-",(VLOOKUP('Traceability-Matrix'!L122,'Target Artifacts'!$A$2:$E$50000,3,FALSE)&amp;" : "&amp;VLOOKUP('Traceability-Matrix'!L122,'Target Artifacts'!$A$2:$E$50000,2,FALSE)))</f>
        <v>-</v>
      </c>
      <c r="N123" s="6" t="str">
        <f>IF('Traceability-Matrix'!M122="","-",(VLOOKUP('Traceability-Matrix'!M122,'Target Artifacts'!$A$2:$E$50000,3,FALSE)&amp;" : "&amp;VLOOKUP('Traceability-Matrix'!M122,'Target Artifacts'!$A$2:$E$50000,2,FALSE)))</f>
        <v>-</v>
      </c>
      <c r="O123" s="6" t="str">
        <f>IF('Traceability-Matrix'!N122="","-",(VLOOKUP('Traceability-Matrix'!N122,'Target Artifacts'!$A$2:$E$50000,3,FALSE)&amp;" : "&amp;VLOOKUP('Traceability-Matrix'!N122,'Target Artifacts'!$A$2:$E$50000,2,FALSE)))</f>
        <v>-</v>
      </c>
      <c r="P123" s="6" t="str">
        <f>IF('Traceability-Matrix'!O122="","-",(VLOOKUP('Traceability-Matrix'!O122,'Target Artifacts'!$A$2:$E$50000,3,FALSE)&amp;" : "&amp;VLOOKUP('Traceability-Matrix'!O122,'Target Artifacts'!$A$2:$E$50000,2,FALSE)))</f>
        <v>-</v>
      </c>
      <c r="Q123" s="6" t="str">
        <f>IF('Traceability-Matrix'!P122="","-",(VLOOKUP('Traceability-Matrix'!P122,'Target Artifacts'!$A$2:$E$50000,3,FALSE)&amp;" : "&amp;VLOOKUP('Traceability-Matrix'!P122,'Target Artifacts'!$A$2:$E$50000,2,FALSE)))</f>
        <v>-</v>
      </c>
      <c r="R123" s="6" t="str">
        <f>IF('Traceability-Matrix'!Q122="","-",(VLOOKUP('Traceability-Matrix'!Q122,'Target Artifacts'!$A$2:$E$50000,3,FALSE)&amp;" : "&amp;VLOOKUP('Traceability-Matrix'!Q122,'Target Artifacts'!$A$2:$E$50000,2,FALSE)))</f>
        <v>-</v>
      </c>
      <c r="S123" s="6" t="str">
        <f>IF('Traceability-Matrix'!R122="","-",(VLOOKUP('Traceability-Matrix'!R122,'Target Artifacts'!$A$2:$E$50000,3,FALSE)&amp;" : "&amp;VLOOKUP('Traceability-Matrix'!R122,'Target Artifacts'!$A$2:$E$50000,2,FALSE)))</f>
        <v>-</v>
      </c>
      <c r="T123" s="6" t="str">
        <f>IF('Traceability-Matrix'!S122="","-",(VLOOKUP('Traceability-Matrix'!S122,'Target Artifacts'!$A$2:$E$50000,3,FALSE)&amp;" : "&amp;VLOOKUP('Traceability-Matrix'!S122,'Target Artifacts'!$A$2:$E$50000,2,FALSE)))</f>
        <v>-</v>
      </c>
      <c r="U123" s="6" t="str">
        <f>IF('Traceability-Matrix'!T122="","-",(VLOOKUP('Traceability-Matrix'!T122,'Target Artifacts'!$A$2:$E$50000,3,FALSE)&amp;" : "&amp;VLOOKUP('Traceability-Matrix'!T122,'Target Artifacts'!$A$2:$E$50000,2,FALSE)))</f>
        <v>-</v>
      </c>
    </row>
    <row r="124" spans="1:21" x14ac:dyDescent="0.55000000000000004">
      <c r="A124" s="11">
        <f>'Traceability-Matrix'!A123</f>
        <v>0</v>
      </c>
      <c r="B124" s="6" t="str">
        <f>IF(A124=0,"-",VLOOKUP(Traces_interpreted!A124,'Source Artifacts'!$B$2:$E$50000,2,FALSE)&amp;"---"&amp;VLOOKUP(Traces_interpreted!A124,'Source Artifacts'!$B$2:$E$50000,3,FALSE))</f>
        <v>-</v>
      </c>
      <c r="C124" s="6" t="str">
        <f>IF('Traceability-Matrix'!B123="","-",(VLOOKUP('Traceability-Matrix'!B123,'Target Artifacts'!$A$2:$E$50000,3,FALSE)&amp;" : "&amp;VLOOKUP('Traceability-Matrix'!B123,'Target Artifacts'!$A$2:$E$50000,2,FALSE)))</f>
        <v>-</v>
      </c>
      <c r="D124" s="6" t="str">
        <f>IF('Traceability-Matrix'!C123="","-",(VLOOKUP('Traceability-Matrix'!C123,'Target Artifacts'!$A$2:$E$50000,3,FALSE)&amp;" : "&amp;VLOOKUP('Traceability-Matrix'!C123,'Target Artifacts'!$A$2:$E$50000,2,FALSE)))</f>
        <v>-</v>
      </c>
      <c r="E124" s="6" t="str">
        <f>IF('Traceability-Matrix'!D123="","-",(VLOOKUP('Traceability-Matrix'!D123,'Target Artifacts'!$A$2:$E$50000,3,FALSE)&amp;" : "&amp;VLOOKUP('Traceability-Matrix'!D123,'Target Artifacts'!$A$2:$E$50000,2,FALSE)))</f>
        <v>-</v>
      </c>
      <c r="F124" s="6" t="str">
        <f>IF('Traceability-Matrix'!E123="","-",(VLOOKUP('Traceability-Matrix'!E123,'Target Artifacts'!$A$2:$E$50000,3,FALSE)&amp;" : "&amp;VLOOKUP('Traceability-Matrix'!E123,'Target Artifacts'!$A$2:$E$50000,2,FALSE)))</f>
        <v>-</v>
      </c>
      <c r="G124" s="6" t="str">
        <f>IF('Traceability-Matrix'!F123="","-",(VLOOKUP('Traceability-Matrix'!F123,'Target Artifacts'!$A$2:$E$50000,3,FALSE)&amp;" : "&amp;VLOOKUP('Traceability-Matrix'!F123,'Target Artifacts'!$A$2:$E$50000,2,FALSE)))</f>
        <v>-</v>
      </c>
      <c r="H124" s="6" t="str">
        <f>IF('Traceability-Matrix'!G123="","-",(VLOOKUP('Traceability-Matrix'!G123,'Target Artifacts'!$A$2:$E$50000,3,FALSE)&amp;" : "&amp;VLOOKUP('Traceability-Matrix'!G123,'Target Artifacts'!$A$2:$E$50000,2,FALSE)))</f>
        <v>-</v>
      </c>
      <c r="I124" s="6" t="str">
        <f>IF('Traceability-Matrix'!H123="","-",(VLOOKUP('Traceability-Matrix'!H123,'Target Artifacts'!$A$2:$E$50000,3,FALSE)&amp;" : "&amp;VLOOKUP('Traceability-Matrix'!H123,'Target Artifacts'!$A$2:$E$50000,2,FALSE)))</f>
        <v>-</v>
      </c>
      <c r="J124" s="6" t="str">
        <f>IF('Traceability-Matrix'!I123="","-",(VLOOKUP('Traceability-Matrix'!I123,'Target Artifacts'!$A$2:$E$50000,3,FALSE)&amp;" : "&amp;VLOOKUP('Traceability-Matrix'!I123,'Target Artifacts'!$A$2:$E$50000,2,FALSE)))</f>
        <v>-</v>
      </c>
      <c r="K124" s="6" t="str">
        <f>IF('Traceability-Matrix'!J123="","-",(VLOOKUP('Traceability-Matrix'!J123,'Target Artifacts'!$A$2:$E$50000,3,FALSE)&amp;" : "&amp;VLOOKUP('Traceability-Matrix'!J123,'Target Artifacts'!$A$2:$E$50000,2,FALSE)))</f>
        <v>-</v>
      </c>
      <c r="L124" s="6" t="str">
        <f>IF('Traceability-Matrix'!K123="","-",(VLOOKUP('Traceability-Matrix'!K123,'Target Artifacts'!$A$2:$E$50000,3,FALSE)&amp;" : "&amp;VLOOKUP('Traceability-Matrix'!K123,'Target Artifacts'!$A$2:$E$50000,2,FALSE)))</f>
        <v>-</v>
      </c>
      <c r="M124" s="6" t="str">
        <f>IF('Traceability-Matrix'!L123="","-",(VLOOKUP('Traceability-Matrix'!L123,'Target Artifacts'!$A$2:$E$50000,3,FALSE)&amp;" : "&amp;VLOOKUP('Traceability-Matrix'!L123,'Target Artifacts'!$A$2:$E$50000,2,FALSE)))</f>
        <v>-</v>
      </c>
      <c r="N124" s="6" t="str">
        <f>IF('Traceability-Matrix'!M123="","-",(VLOOKUP('Traceability-Matrix'!M123,'Target Artifacts'!$A$2:$E$50000,3,FALSE)&amp;" : "&amp;VLOOKUP('Traceability-Matrix'!M123,'Target Artifacts'!$A$2:$E$50000,2,FALSE)))</f>
        <v>-</v>
      </c>
      <c r="O124" s="6" t="str">
        <f>IF('Traceability-Matrix'!N123="","-",(VLOOKUP('Traceability-Matrix'!N123,'Target Artifacts'!$A$2:$E$50000,3,FALSE)&amp;" : "&amp;VLOOKUP('Traceability-Matrix'!N123,'Target Artifacts'!$A$2:$E$50000,2,FALSE)))</f>
        <v>-</v>
      </c>
      <c r="P124" s="6" t="str">
        <f>IF('Traceability-Matrix'!O123="","-",(VLOOKUP('Traceability-Matrix'!O123,'Target Artifacts'!$A$2:$E$50000,3,FALSE)&amp;" : "&amp;VLOOKUP('Traceability-Matrix'!O123,'Target Artifacts'!$A$2:$E$50000,2,FALSE)))</f>
        <v>-</v>
      </c>
      <c r="Q124" s="6" t="str">
        <f>IF('Traceability-Matrix'!P123="","-",(VLOOKUP('Traceability-Matrix'!P123,'Target Artifacts'!$A$2:$E$50000,3,FALSE)&amp;" : "&amp;VLOOKUP('Traceability-Matrix'!P123,'Target Artifacts'!$A$2:$E$50000,2,FALSE)))</f>
        <v>-</v>
      </c>
      <c r="R124" s="6" t="str">
        <f>IF('Traceability-Matrix'!Q123="","-",(VLOOKUP('Traceability-Matrix'!Q123,'Target Artifacts'!$A$2:$E$50000,3,FALSE)&amp;" : "&amp;VLOOKUP('Traceability-Matrix'!Q123,'Target Artifacts'!$A$2:$E$50000,2,FALSE)))</f>
        <v>-</v>
      </c>
      <c r="S124" s="6" t="str">
        <f>IF('Traceability-Matrix'!R123="","-",(VLOOKUP('Traceability-Matrix'!R123,'Target Artifacts'!$A$2:$E$50000,3,FALSE)&amp;" : "&amp;VLOOKUP('Traceability-Matrix'!R123,'Target Artifacts'!$A$2:$E$50000,2,FALSE)))</f>
        <v>-</v>
      </c>
      <c r="T124" s="6" t="str">
        <f>IF('Traceability-Matrix'!S123="","-",(VLOOKUP('Traceability-Matrix'!S123,'Target Artifacts'!$A$2:$E$50000,3,FALSE)&amp;" : "&amp;VLOOKUP('Traceability-Matrix'!S123,'Target Artifacts'!$A$2:$E$50000,2,FALSE)))</f>
        <v>-</v>
      </c>
      <c r="U124" s="6" t="str">
        <f>IF('Traceability-Matrix'!T123="","-",(VLOOKUP('Traceability-Matrix'!T123,'Target Artifacts'!$A$2:$E$50000,3,FALSE)&amp;" : "&amp;VLOOKUP('Traceability-Matrix'!T123,'Target Artifacts'!$A$2:$E$50000,2,FALSE)))</f>
        <v>-</v>
      </c>
    </row>
    <row r="125" spans="1:21" x14ac:dyDescent="0.55000000000000004">
      <c r="A125" s="11">
        <f>'Traceability-Matrix'!A124</f>
        <v>0</v>
      </c>
      <c r="B125" s="6" t="str">
        <f>IF(A125=0,"-",VLOOKUP(Traces_interpreted!A125,'Source Artifacts'!$B$2:$E$50000,2,FALSE)&amp;"---"&amp;VLOOKUP(Traces_interpreted!A125,'Source Artifacts'!$B$2:$E$50000,3,FALSE))</f>
        <v>-</v>
      </c>
      <c r="C125" s="6" t="str">
        <f>IF('Traceability-Matrix'!B124="","-",(VLOOKUP('Traceability-Matrix'!B124,'Target Artifacts'!$A$2:$E$50000,3,FALSE)&amp;" : "&amp;VLOOKUP('Traceability-Matrix'!B124,'Target Artifacts'!$A$2:$E$50000,2,FALSE)))</f>
        <v>-</v>
      </c>
      <c r="D125" s="6" t="str">
        <f>IF('Traceability-Matrix'!C124="","-",(VLOOKUP('Traceability-Matrix'!C124,'Target Artifacts'!$A$2:$E$50000,3,FALSE)&amp;" : "&amp;VLOOKUP('Traceability-Matrix'!C124,'Target Artifacts'!$A$2:$E$50000,2,FALSE)))</f>
        <v>-</v>
      </c>
      <c r="E125" s="6" t="str">
        <f>IF('Traceability-Matrix'!D124="","-",(VLOOKUP('Traceability-Matrix'!D124,'Target Artifacts'!$A$2:$E$50000,3,FALSE)&amp;" : "&amp;VLOOKUP('Traceability-Matrix'!D124,'Target Artifacts'!$A$2:$E$50000,2,FALSE)))</f>
        <v>-</v>
      </c>
      <c r="F125" s="6" t="str">
        <f>IF('Traceability-Matrix'!E124="","-",(VLOOKUP('Traceability-Matrix'!E124,'Target Artifacts'!$A$2:$E$50000,3,FALSE)&amp;" : "&amp;VLOOKUP('Traceability-Matrix'!E124,'Target Artifacts'!$A$2:$E$50000,2,FALSE)))</f>
        <v>-</v>
      </c>
      <c r="G125" s="6" t="str">
        <f>IF('Traceability-Matrix'!F124="","-",(VLOOKUP('Traceability-Matrix'!F124,'Target Artifacts'!$A$2:$E$50000,3,FALSE)&amp;" : "&amp;VLOOKUP('Traceability-Matrix'!F124,'Target Artifacts'!$A$2:$E$50000,2,FALSE)))</f>
        <v>-</v>
      </c>
      <c r="H125" s="6" t="str">
        <f>IF('Traceability-Matrix'!G124="","-",(VLOOKUP('Traceability-Matrix'!G124,'Target Artifacts'!$A$2:$E$50000,3,FALSE)&amp;" : "&amp;VLOOKUP('Traceability-Matrix'!G124,'Target Artifacts'!$A$2:$E$50000,2,FALSE)))</f>
        <v>-</v>
      </c>
      <c r="I125" s="6" t="str">
        <f>IF('Traceability-Matrix'!H124="","-",(VLOOKUP('Traceability-Matrix'!H124,'Target Artifacts'!$A$2:$E$50000,3,FALSE)&amp;" : "&amp;VLOOKUP('Traceability-Matrix'!H124,'Target Artifacts'!$A$2:$E$50000,2,FALSE)))</f>
        <v>-</v>
      </c>
      <c r="J125" s="6" t="str">
        <f>IF('Traceability-Matrix'!I124="","-",(VLOOKUP('Traceability-Matrix'!I124,'Target Artifacts'!$A$2:$E$50000,3,FALSE)&amp;" : "&amp;VLOOKUP('Traceability-Matrix'!I124,'Target Artifacts'!$A$2:$E$50000,2,FALSE)))</f>
        <v>-</v>
      </c>
      <c r="K125" s="6" t="str">
        <f>IF('Traceability-Matrix'!J124="","-",(VLOOKUP('Traceability-Matrix'!J124,'Target Artifacts'!$A$2:$E$50000,3,FALSE)&amp;" : "&amp;VLOOKUP('Traceability-Matrix'!J124,'Target Artifacts'!$A$2:$E$50000,2,FALSE)))</f>
        <v>-</v>
      </c>
      <c r="L125" s="6" t="str">
        <f>IF('Traceability-Matrix'!K124="","-",(VLOOKUP('Traceability-Matrix'!K124,'Target Artifacts'!$A$2:$E$50000,3,FALSE)&amp;" : "&amp;VLOOKUP('Traceability-Matrix'!K124,'Target Artifacts'!$A$2:$E$50000,2,FALSE)))</f>
        <v>-</v>
      </c>
      <c r="M125" s="6" t="str">
        <f>IF('Traceability-Matrix'!L124="","-",(VLOOKUP('Traceability-Matrix'!L124,'Target Artifacts'!$A$2:$E$50000,3,FALSE)&amp;" : "&amp;VLOOKUP('Traceability-Matrix'!L124,'Target Artifacts'!$A$2:$E$50000,2,FALSE)))</f>
        <v>-</v>
      </c>
      <c r="N125" s="6" t="str">
        <f>IF('Traceability-Matrix'!M124="","-",(VLOOKUP('Traceability-Matrix'!M124,'Target Artifacts'!$A$2:$E$50000,3,FALSE)&amp;" : "&amp;VLOOKUP('Traceability-Matrix'!M124,'Target Artifacts'!$A$2:$E$50000,2,FALSE)))</f>
        <v>-</v>
      </c>
      <c r="O125" s="6" t="str">
        <f>IF('Traceability-Matrix'!N124="","-",(VLOOKUP('Traceability-Matrix'!N124,'Target Artifacts'!$A$2:$E$50000,3,FALSE)&amp;" : "&amp;VLOOKUP('Traceability-Matrix'!N124,'Target Artifacts'!$A$2:$E$50000,2,FALSE)))</f>
        <v>-</v>
      </c>
      <c r="P125" s="6" t="str">
        <f>IF('Traceability-Matrix'!O124="","-",(VLOOKUP('Traceability-Matrix'!O124,'Target Artifacts'!$A$2:$E$50000,3,FALSE)&amp;" : "&amp;VLOOKUP('Traceability-Matrix'!O124,'Target Artifacts'!$A$2:$E$50000,2,FALSE)))</f>
        <v>-</v>
      </c>
      <c r="Q125" s="6" t="str">
        <f>IF('Traceability-Matrix'!P124="","-",(VLOOKUP('Traceability-Matrix'!P124,'Target Artifacts'!$A$2:$E$50000,3,FALSE)&amp;" : "&amp;VLOOKUP('Traceability-Matrix'!P124,'Target Artifacts'!$A$2:$E$50000,2,FALSE)))</f>
        <v>-</v>
      </c>
      <c r="R125" s="6" t="str">
        <f>IF('Traceability-Matrix'!Q124="","-",(VLOOKUP('Traceability-Matrix'!Q124,'Target Artifacts'!$A$2:$E$50000,3,FALSE)&amp;" : "&amp;VLOOKUP('Traceability-Matrix'!Q124,'Target Artifacts'!$A$2:$E$50000,2,FALSE)))</f>
        <v>-</v>
      </c>
      <c r="S125" s="6" t="str">
        <f>IF('Traceability-Matrix'!R124="","-",(VLOOKUP('Traceability-Matrix'!R124,'Target Artifacts'!$A$2:$E$50000,3,FALSE)&amp;" : "&amp;VLOOKUP('Traceability-Matrix'!R124,'Target Artifacts'!$A$2:$E$50000,2,FALSE)))</f>
        <v>-</v>
      </c>
      <c r="T125" s="6" t="str">
        <f>IF('Traceability-Matrix'!S124="","-",(VLOOKUP('Traceability-Matrix'!S124,'Target Artifacts'!$A$2:$E$50000,3,FALSE)&amp;" : "&amp;VLOOKUP('Traceability-Matrix'!S124,'Target Artifacts'!$A$2:$E$50000,2,FALSE)))</f>
        <v>-</v>
      </c>
      <c r="U125" s="6" t="str">
        <f>IF('Traceability-Matrix'!T124="","-",(VLOOKUP('Traceability-Matrix'!T124,'Target Artifacts'!$A$2:$E$50000,3,FALSE)&amp;" : "&amp;VLOOKUP('Traceability-Matrix'!T124,'Target Artifacts'!$A$2:$E$50000,2,FALSE)))</f>
        <v>-</v>
      </c>
    </row>
    <row r="126" spans="1:21" x14ac:dyDescent="0.55000000000000004">
      <c r="A126" s="11">
        <f>'Traceability-Matrix'!A125</f>
        <v>0</v>
      </c>
      <c r="B126" s="6" t="str">
        <f>IF(A126=0,"-",VLOOKUP(Traces_interpreted!A126,'Source Artifacts'!$B$2:$E$50000,2,FALSE)&amp;"---"&amp;VLOOKUP(Traces_interpreted!A126,'Source Artifacts'!$B$2:$E$50000,3,FALSE))</f>
        <v>-</v>
      </c>
      <c r="C126" s="6" t="str">
        <f>IF('Traceability-Matrix'!B125="","-",(VLOOKUP('Traceability-Matrix'!B125,'Target Artifacts'!$A$2:$E$50000,3,FALSE)&amp;" : "&amp;VLOOKUP('Traceability-Matrix'!B125,'Target Artifacts'!$A$2:$E$50000,2,FALSE)))</f>
        <v>-</v>
      </c>
      <c r="D126" s="6" t="str">
        <f>IF('Traceability-Matrix'!C125="","-",(VLOOKUP('Traceability-Matrix'!C125,'Target Artifacts'!$A$2:$E$50000,3,FALSE)&amp;" : "&amp;VLOOKUP('Traceability-Matrix'!C125,'Target Artifacts'!$A$2:$E$50000,2,FALSE)))</f>
        <v>-</v>
      </c>
      <c r="E126" s="6" t="str">
        <f>IF('Traceability-Matrix'!D125="","-",(VLOOKUP('Traceability-Matrix'!D125,'Target Artifacts'!$A$2:$E$50000,3,FALSE)&amp;" : "&amp;VLOOKUP('Traceability-Matrix'!D125,'Target Artifacts'!$A$2:$E$50000,2,FALSE)))</f>
        <v>-</v>
      </c>
      <c r="F126" s="6" t="str">
        <f>IF('Traceability-Matrix'!E125="","-",(VLOOKUP('Traceability-Matrix'!E125,'Target Artifacts'!$A$2:$E$50000,3,FALSE)&amp;" : "&amp;VLOOKUP('Traceability-Matrix'!E125,'Target Artifacts'!$A$2:$E$50000,2,FALSE)))</f>
        <v>-</v>
      </c>
      <c r="G126" s="6" t="str">
        <f>IF('Traceability-Matrix'!F125="","-",(VLOOKUP('Traceability-Matrix'!F125,'Target Artifacts'!$A$2:$E$50000,3,FALSE)&amp;" : "&amp;VLOOKUP('Traceability-Matrix'!F125,'Target Artifacts'!$A$2:$E$50000,2,FALSE)))</f>
        <v>-</v>
      </c>
      <c r="H126" s="6" t="str">
        <f>IF('Traceability-Matrix'!G125="","-",(VLOOKUP('Traceability-Matrix'!G125,'Target Artifacts'!$A$2:$E$50000,3,FALSE)&amp;" : "&amp;VLOOKUP('Traceability-Matrix'!G125,'Target Artifacts'!$A$2:$E$50000,2,FALSE)))</f>
        <v>-</v>
      </c>
      <c r="I126" s="6" t="str">
        <f>IF('Traceability-Matrix'!H125="","-",(VLOOKUP('Traceability-Matrix'!H125,'Target Artifacts'!$A$2:$E$50000,3,FALSE)&amp;" : "&amp;VLOOKUP('Traceability-Matrix'!H125,'Target Artifacts'!$A$2:$E$50000,2,FALSE)))</f>
        <v>-</v>
      </c>
      <c r="J126" s="6" t="str">
        <f>IF('Traceability-Matrix'!I125="","-",(VLOOKUP('Traceability-Matrix'!I125,'Target Artifacts'!$A$2:$E$50000,3,FALSE)&amp;" : "&amp;VLOOKUP('Traceability-Matrix'!I125,'Target Artifacts'!$A$2:$E$50000,2,FALSE)))</f>
        <v>-</v>
      </c>
      <c r="K126" s="6" t="str">
        <f>IF('Traceability-Matrix'!J125="","-",(VLOOKUP('Traceability-Matrix'!J125,'Target Artifacts'!$A$2:$E$50000,3,FALSE)&amp;" : "&amp;VLOOKUP('Traceability-Matrix'!J125,'Target Artifacts'!$A$2:$E$50000,2,FALSE)))</f>
        <v>-</v>
      </c>
      <c r="L126" s="6" t="str">
        <f>IF('Traceability-Matrix'!K125="","-",(VLOOKUP('Traceability-Matrix'!K125,'Target Artifacts'!$A$2:$E$50000,3,FALSE)&amp;" : "&amp;VLOOKUP('Traceability-Matrix'!K125,'Target Artifacts'!$A$2:$E$50000,2,FALSE)))</f>
        <v>-</v>
      </c>
      <c r="M126" s="6" t="str">
        <f>IF('Traceability-Matrix'!L125="","-",(VLOOKUP('Traceability-Matrix'!L125,'Target Artifacts'!$A$2:$E$50000,3,FALSE)&amp;" : "&amp;VLOOKUP('Traceability-Matrix'!L125,'Target Artifacts'!$A$2:$E$50000,2,FALSE)))</f>
        <v>-</v>
      </c>
      <c r="N126" s="6" t="str">
        <f>IF('Traceability-Matrix'!M125="","-",(VLOOKUP('Traceability-Matrix'!M125,'Target Artifacts'!$A$2:$E$50000,3,FALSE)&amp;" : "&amp;VLOOKUP('Traceability-Matrix'!M125,'Target Artifacts'!$A$2:$E$50000,2,FALSE)))</f>
        <v>-</v>
      </c>
      <c r="O126" s="6" t="str">
        <f>IF('Traceability-Matrix'!N125="","-",(VLOOKUP('Traceability-Matrix'!N125,'Target Artifacts'!$A$2:$E$50000,3,FALSE)&amp;" : "&amp;VLOOKUP('Traceability-Matrix'!N125,'Target Artifacts'!$A$2:$E$50000,2,FALSE)))</f>
        <v>-</v>
      </c>
      <c r="P126" s="6" t="str">
        <f>IF('Traceability-Matrix'!O125="","-",(VLOOKUP('Traceability-Matrix'!O125,'Target Artifacts'!$A$2:$E$50000,3,FALSE)&amp;" : "&amp;VLOOKUP('Traceability-Matrix'!O125,'Target Artifacts'!$A$2:$E$50000,2,FALSE)))</f>
        <v>-</v>
      </c>
      <c r="Q126" s="6" t="str">
        <f>IF('Traceability-Matrix'!P125="","-",(VLOOKUP('Traceability-Matrix'!P125,'Target Artifacts'!$A$2:$E$50000,3,FALSE)&amp;" : "&amp;VLOOKUP('Traceability-Matrix'!P125,'Target Artifacts'!$A$2:$E$50000,2,FALSE)))</f>
        <v>-</v>
      </c>
      <c r="R126" s="6" t="str">
        <f>IF('Traceability-Matrix'!Q125="","-",(VLOOKUP('Traceability-Matrix'!Q125,'Target Artifacts'!$A$2:$E$50000,3,FALSE)&amp;" : "&amp;VLOOKUP('Traceability-Matrix'!Q125,'Target Artifacts'!$A$2:$E$50000,2,FALSE)))</f>
        <v>-</v>
      </c>
      <c r="S126" s="6" t="str">
        <f>IF('Traceability-Matrix'!R125="","-",(VLOOKUP('Traceability-Matrix'!R125,'Target Artifacts'!$A$2:$E$50000,3,FALSE)&amp;" : "&amp;VLOOKUP('Traceability-Matrix'!R125,'Target Artifacts'!$A$2:$E$50000,2,FALSE)))</f>
        <v>-</v>
      </c>
      <c r="T126" s="6" t="str">
        <f>IF('Traceability-Matrix'!S125="","-",(VLOOKUP('Traceability-Matrix'!S125,'Target Artifacts'!$A$2:$E$50000,3,FALSE)&amp;" : "&amp;VLOOKUP('Traceability-Matrix'!S125,'Target Artifacts'!$A$2:$E$50000,2,FALSE)))</f>
        <v>-</v>
      </c>
      <c r="U126" s="6" t="str">
        <f>IF('Traceability-Matrix'!T125="","-",(VLOOKUP('Traceability-Matrix'!T125,'Target Artifacts'!$A$2:$E$50000,3,FALSE)&amp;" : "&amp;VLOOKUP('Traceability-Matrix'!T125,'Target Artifacts'!$A$2:$E$50000,2,FALSE)))</f>
        <v>-</v>
      </c>
    </row>
    <row r="127" spans="1:21" x14ac:dyDescent="0.55000000000000004">
      <c r="A127" s="11">
        <f>'Traceability-Matrix'!A126</f>
        <v>0</v>
      </c>
      <c r="B127" s="6" t="str">
        <f>IF(A127=0,"-",VLOOKUP(Traces_interpreted!A127,'Source Artifacts'!$B$2:$E$50000,2,FALSE)&amp;"---"&amp;VLOOKUP(Traces_interpreted!A127,'Source Artifacts'!$B$2:$E$50000,3,FALSE))</f>
        <v>-</v>
      </c>
      <c r="C127" s="6" t="str">
        <f>IF('Traceability-Matrix'!B126="","-",(VLOOKUP('Traceability-Matrix'!B126,'Target Artifacts'!$A$2:$E$50000,3,FALSE)&amp;" : "&amp;VLOOKUP('Traceability-Matrix'!B126,'Target Artifacts'!$A$2:$E$50000,2,FALSE)))</f>
        <v>-</v>
      </c>
      <c r="D127" s="6" t="str">
        <f>IF('Traceability-Matrix'!C126="","-",(VLOOKUP('Traceability-Matrix'!C126,'Target Artifacts'!$A$2:$E$50000,3,FALSE)&amp;" : "&amp;VLOOKUP('Traceability-Matrix'!C126,'Target Artifacts'!$A$2:$E$50000,2,FALSE)))</f>
        <v>-</v>
      </c>
      <c r="E127" s="6" t="str">
        <f>IF('Traceability-Matrix'!D126="","-",(VLOOKUP('Traceability-Matrix'!D126,'Target Artifacts'!$A$2:$E$50000,3,FALSE)&amp;" : "&amp;VLOOKUP('Traceability-Matrix'!D126,'Target Artifacts'!$A$2:$E$50000,2,FALSE)))</f>
        <v>-</v>
      </c>
      <c r="F127" s="6" t="str">
        <f>IF('Traceability-Matrix'!E126="","-",(VLOOKUP('Traceability-Matrix'!E126,'Target Artifacts'!$A$2:$E$50000,3,FALSE)&amp;" : "&amp;VLOOKUP('Traceability-Matrix'!E126,'Target Artifacts'!$A$2:$E$50000,2,FALSE)))</f>
        <v>-</v>
      </c>
      <c r="G127" s="6" t="str">
        <f>IF('Traceability-Matrix'!F126="","-",(VLOOKUP('Traceability-Matrix'!F126,'Target Artifacts'!$A$2:$E$50000,3,FALSE)&amp;" : "&amp;VLOOKUP('Traceability-Matrix'!F126,'Target Artifacts'!$A$2:$E$50000,2,FALSE)))</f>
        <v>-</v>
      </c>
      <c r="H127" s="6" t="str">
        <f>IF('Traceability-Matrix'!G126="","-",(VLOOKUP('Traceability-Matrix'!G126,'Target Artifacts'!$A$2:$E$50000,3,FALSE)&amp;" : "&amp;VLOOKUP('Traceability-Matrix'!G126,'Target Artifacts'!$A$2:$E$50000,2,FALSE)))</f>
        <v>-</v>
      </c>
      <c r="I127" s="6" t="str">
        <f>IF('Traceability-Matrix'!H126="","-",(VLOOKUP('Traceability-Matrix'!H126,'Target Artifacts'!$A$2:$E$50000,3,FALSE)&amp;" : "&amp;VLOOKUP('Traceability-Matrix'!H126,'Target Artifacts'!$A$2:$E$50000,2,FALSE)))</f>
        <v>-</v>
      </c>
      <c r="J127" s="6" t="str">
        <f>IF('Traceability-Matrix'!I126="","-",(VLOOKUP('Traceability-Matrix'!I126,'Target Artifacts'!$A$2:$E$50000,3,FALSE)&amp;" : "&amp;VLOOKUP('Traceability-Matrix'!I126,'Target Artifacts'!$A$2:$E$50000,2,FALSE)))</f>
        <v>-</v>
      </c>
      <c r="K127" s="6" t="str">
        <f>IF('Traceability-Matrix'!J126="","-",(VLOOKUP('Traceability-Matrix'!J126,'Target Artifacts'!$A$2:$E$50000,3,FALSE)&amp;" : "&amp;VLOOKUP('Traceability-Matrix'!J126,'Target Artifacts'!$A$2:$E$50000,2,FALSE)))</f>
        <v>-</v>
      </c>
      <c r="L127" s="6" t="str">
        <f>IF('Traceability-Matrix'!K126="","-",(VLOOKUP('Traceability-Matrix'!K126,'Target Artifacts'!$A$2:$E$50000,3,FALSE)&amp;" : "&amp;VLOOKUP('Traceability-Matrix'!K126,'Target Artifacts'!$A$2:$E$50000,2,FALSE)))</f>
        <v>-</v>
      </c>
      <c r="M127" s="6" t="str">
        <f>IF('Traceability-Matrix'!L126="","-",(VLOOKUP('Traceability-Matrix'!L126,'Target Artifacts'!$A$2:$E$50000,3,FALSE)&amp;" : "&amp;VLOOKUP('Traceability-Matrix'!L126,'Target Artifacts'!$A$2:$E$50000,2,FALSE)))</f>
        <v>-</v>
      </c>
      <c r="N127" s="6" t="str">
        <f>IF('Traceability-Matrix'!M126="","-",(VLOOKUP('Traceability-Matrix'!M126,'Target Artifacts'!$A$2:$E$50000,3,FALSE)&amp;" : "&amp;VLOOKUP('Traceability-Matrix'!M126,'Target Artifacts'!$A$2:$E$50000,2,FALSE)))</f>
        <v>-</v>
      </c>
      <c r="O127" s="6" t="str">
        <f>IF('Traceability-Matrix'!N126="","-",(VLOOKUP('Traceability-Matrix'!N126,'Target Artifacts'!$A$2:$E$50000,3,FALSE)&amp;" : "&amp;VLOOKUP('Traceability-Matrix'!N126,'Target Artifacts'!$A$2:$E$50000,2,FALSE)))</f>
        <v>-</v>
      </c>
      <c r="P127" s="6" t="str">
        <f>IF('Traceability-Matrix'!O126="","-",(VLOOKUP('Traceability-Matrix'!O126,'Target Artifacts'!$A$2:$E$50000,3,FALSE)&amp;" : "&amp;VLOOKUP('Traceability-Matrix'!O126,'Target Artifacts'!$A$2:$E$50000,2,FALSE)))</f>
        <v>-</v>
      </c>
      <c r="Q127" s="6" t="str">
        <f>IF('Traceability-Matrix'!P126="","-",(VLOOKUP('Traceability-Matrix'!P126,'Target Artifacts'!$A$2:$E$50000,3,FALSE)&amp;" : "&amp;VLOOKUP('Traceability-Matrix'!P126,'Target Artifacts'!$A$2:$E$50000,2,FALSE)))</f>
        <v>-</v>
      </c>
      <c r="R127" s="6" t="str">
        <f>IF('Traceability-Matrix'!Q126="","-",(VLOOKUP('Traceability-Matrix'!Q126,'Target Artifacts'!$A$2:$E$50000,3,FALSE)&amp;" : "&amp;VLOOKUP('Traceability-Matrix'!Q126,'Target Artifacts'!$A$2:$E$50000,2,FALSE)))</f>
        <v>-</v>
      </c>
      <c r="S127" s="6" t="str">
        <f>IF('Traceability-Matrix'!R126="","-",(VLOOKUP('Traceability-Matrix'!R126,'Target Artifacts'!$A$2:$E$50000,3,FALSE)&amp;" : "&amp;VLOOKUP('Traceability-Matrix'!R126,'Target Artifacts'!$A$2:$E$50000,2,FALSE)))</f>
        <v>-</v>
      </c>
      <c r="T127" s="6" t="str">
        <f>IF('Traceability-Matrix'!S126="","-",(VLOOKUP('Traceability-Matrix'!S126,'Target Artifacts'!$A$2:$E$50000,3,FALSE)&amp;" : "&amp;VLOOKUP('Traceability-Matrix'!S126,'Target Artifacts'!$A$2:$E$50000,2,FALSE)))</f>
        <v>-</v>
      </c>
      <c r="U127" s="6" t="str">
        <f>IF('Traceability-Matrix'!T126="","-",(VLOOKUP('Traceability-Matrix'!T126,'Target Artifacts'!$A$2:$E$50000,3,FALSE)&amp;" : "&amp;VLOOKUP('Traceability-Matrix'!T126,'Target Artifacts'!$A$2:$E$50000,2,FALSE)))</f>
        <v>-</v>
      </c>
    </row>
    <row r="128" spans="1:21" x14ac:dyDescent="0.55000000000000004">
      <c r="A128" s="11">
        <f>'Traceability-Matrix'!A127</f>
        <v>0</v>
      </c>
      <c r="B128" s="6" t="str">
        <f>IF(A128=0,"-",VLOOKUP(Traces_interpreted!A128,'Source Artifacts'!$B$2:$E$50000,2,FALSE)&amp;"---"&amp;VLOOKUP(Traces_interpreted!A128,'Source Artifacts'!$B$2:$E$50000,3,FALSE))</f>
        <v>-</v>
      </c>
      <c r="C128" s="6" t="str">
        <f>IF('Traceability-Matrix'!B127="","-",(VLOOKUP('Traceability-Matrix'!B127,'Target Artifacts'!$A$2:$E$50000,3,FALSE)&amp;" : "&amp;VLOOKUP('Traceability-Matrix'!B127,'Target Artifacts'!$A$2:$E$50000,2,FALSE)))</f>
        <v>-</v>
      </c>
      <c r="D128" s="6" t="str">
        <f>IF('Traceability-Matrix'!C127="","-",(VLOOKUP('Traceability-Matrix'!C127,'Target Artifacts'!$A$2:$E$50000,3,FALSE)&amp;" : "&amp;VLOOKUP('Traceability-Matrix'!C127,'Target Artifacts'!$A$2:$E$50000,2,FALSE)))</f>
        <v>-</v>
      </c>
      <c r="E128" s="6" t="str">
        <f>IF('Traceability-Matrix'!D127="","-",(VLOOKUP('Traceability-Matrix'!D127,'Target Artifacts'!$A$2:$E$50000,3,FALSE)&amp;" : "&amp;VLOOKUP('Traceability-Matrix'!D127,'Target Artifacts'!$A$2:$E$50000,2,FALSE)))</f>
        <v>-</v>
      </c>
      <c r="F128" s="6" t="str">
        <f>IF('Traceability-Matrix'!E127="","-",(VLOOKUP('Traceability-Matrix'!E127,'Target Artifacts'!$A$2:$E$50000,3,FALSE)&amp;" : "&amp;VLOOKUP('Traceability-Matrix'!E127,'Target Artifacts'!$A$2:$E$50000,2,FALSE)))</f>
        <v>-</v>
      </c>
      <c r="G128" s="6" t="str">
        <f>IF('Traceability-Matrix'!F127="","-",(VLOOKUP('Traceability-Matrix'!F127,'Target Artifacts'!$A$2:$E$50000,3,FALSE)&amp;" : "&amp;VLOOKUP('Traceability-Matrix'!F127,'Target Artifacts'!$A$2:$E$50000,2,FALSE)))</f>
        <v>-</v>
      </c>
      <c r="H128" s="6" t="str">
        <f>IF('Traceability-Matrix'!G127="","-",(VLOOKUP('Traceability-Matrix'!G127,'Target Artifacts'!$A$2:$E$50000,3,FALSE)&amp;" : "&amp;VLOOKUP('Traceability-Matrix'!G127,'Target Artifacts'!$A$2:$E$50000,2,FALSE)))</f>
        <v>-</v>
      </c>
      <c r="I128" s="6" t="str">
        <f>IF('Traceability-Matrix'!H127="","-",(VLOOKUP('Traceability-Matrix'!H127,'Target Artifacts'!$A$2:$E$50000,3,FALSE)&amp;" : "&amp;VLOOKUP('Traceability-Matrix'!H127,'Target Artifacts'!$A$2:$E$50000,2,FALSE)))</f>
        <v>-</v>
      </c>
      <c r="J128" s="6" t="str">
        <f>IF('Traceability-Matrix'!I127="","-",(VLOOKUP('Traceability-Matrix'!I127,'Target Artifacts'!$A$2:$E$50000,3,FALSE)&amp;" : "&amp;VLOOKUP('Traceability-Matrix'!I127,'Target Artifacts'!$A$2:$E$50000,2,FALSE)))</f>
        <v>-</v>
      </c>
      <c r="K128" s="6" t="str">
        <f>IF('Traceability-Matrix'!J127="","-",(VLOOKUP('Traceability-Matrix'!J127,'Target Artifacts'!$A$2:$E$50000,3,FALSE)&amp;" : "&amp;VLOOKUP('Traceability-Matrix'!J127,'Target Artifacts'!$A$2:$E$50000,2,FALSE)))</f>
        <v>-</v>
      </c>
      <c r="L128" s="6" t="str">
        <f>IF('Traceability-Matrix'!K127="","-",(VLOOKUP('Traceability-Matrix'!K127,'Target Artifacts'!$A$2:$E$50000,3,FALSE)&amp;" : "&amp;VLOOKUP('Traceability-Matrix'!K127,'Target Artifacts'!$A$2:$E$50000,2,FALSE)))</f>
        <v>-</v>
      </c>
      <c r="M128" s="6" t="str">
        <f>IF('Traceability-Matrix'!L127="","-",(VLOOKUP('Traceability-Matrix'!L127,'Target Artifacts'!$A$2:$E$50000,3,FALSE)&amp;" : "&amp;VLOOKUP('Traceability-Matrix'!L127,'Target Artifacts'!$A$2:$E$50000,2,FALSE)))</f>
        <v>-</v>
      </c>
      <c r="N128" s="6" t="str">
        <f>IF('Traceability-Matrix'!M127="","-",(VLOOKUP('Traceability-Matrix'!M127,'Target Artifacts'!$A$2:$E$50000,3,FALSE)&amp;" : "&amp;VLOOKUP('Traceability-Matrix'!M127,'Target Artifacts'!$A$2:$E$50000,2,FALSE)))</f>
        <v>-</v>
      </c>
      <c r="O128" s="6" t="str">
        <f>IF('Traceability-Matrix'!N127="","-",(VLOOKUP('Traceability-Matrix'!N127,'Target Artifacts'!$A$2:$E$50000,3,FALSE)&amp;" : "&amp;VLOOKUP('Traceability-Matrix'!N127,'Target Artifacts'!$A$2:$E$50000,2,FALSE)))</f>
        <v>-</v>
      </c>
      <c r="P128" s="6" t="str">
        <f>IF('Traceability-Matrix'!O127="","-",(VLOOKUP('Traceability-Matrix'!O127,'Target Artifacts'!$A$2:$E$50000,3,FALSE)&amp;" : "&amp;VLOOKUP('Traceability-Matrix'!O127,'Target Artifacts'!$A$2:$E$50000,2,FALSE)))</f>
        <v>-</v>
      </c>
      <c r="Q128" s="6" t="str">
        <f>IF('Traceability-Matrix'!P127="","-",(VLOOKUP('Traceability-Matrix'!P127,'Target Artifacts'!$A$2:$E$50000,3,FALSE)&amp;" : "&amp;VLOOKUP('Traceability-Matrix'!P127,'Target Artifacts'!$A$2:$E$50000,2,FALSE)))</f>
        <v>-</v>
      </c>
      <c r="R128" s="6" t="str">
        <f>IF('Traceability-Matrix'!Q127="","-",(VLOOKUP('Traceability-Matrix'!Q127,'Target Artifacts'!$A$2:$E$50000,3,FALSE)&amp;" : "&amp;VLOOKUP('Traceability-Matrix'!Q127,'Target Artifacts'!$A$2:$E$50000,2,FALSE)))</f>
        <v>-</v>
      </c>
      <c r="S128" s="6" t="str">
        <f>IF('Traceability-Matrix'!R127="","-",(VLOOKUP('Traceability-Matrix'!R127,'Target Artifacts'!$A$2:$E$50000,3,FALSE)&amp;" : "&amp;VLOOKUP('Traceability-Matrix'!R127,'Target Artifacts'!$A$2:$E$50000,2,FALSE)))</f>
        <v>-</v>
      </c>
      <c r="T128" s="6" t="str">
        <f>IF('Traceability-Matrix'!S127="","-",(VLOOKUP('Traceability-Matrix'!S127,'Target Artifacts'!$A$2:$E$50000,3,FALSE)&amp;" : "&amp;VLOOKUP('Traceability-Matrix'!S127,'Target Artifacts'!$A$2:$E$50000,2,FALSE)))</f>
        <v>-</v>
      </c>
      <c r="U128" s="6" t="str">
        <f>IF('Traceability-Matrix'!T127="","-",(VLOOKUP('Traceability-Matrix'!T127,'Target Artifacts'!$A$2:$E$50000,3,FALSE)&amp;" : "&amp;VLOOKUP('Traceability-Matrix'!T127,'Target Artifacts'!$A$2:$E$50000,2,FALSE)))</f>
        <v>-</v>
      </c>
    </row>
    <row r="129" spans="1:21" x14ac:dyDescent="0.55000000000000004">
      <c r="A129" s="11">
        <f>'Traceability-Matrix'!A128</f>
        <v>0</v>
      </c>
      <c r="B129" s="6" t="str">
        <f>IF(A129=0,"-",VLOOKUP(Traces_interpreted!A129,'Source Artifacts'!$B$2:$E$50000,2,FALSE)&amp;"---"&amp;VLOOKUP(Traces_interpreted!A129,'Source Artifacts'!$B$2:$E$50000,3,FALSE))</f>
        <v>-</v>
      </c>
      <c r="C129" s="6" t="str">
        <f>IF('Traceability-Matrix'!B128="","-",(VLOOKUP('Traceability-Matrix'!B128,'Target Artifacts'!$A$2:$E$50000,3,FALSE)&amp;" : "&amp;VLOOKUP('Traceability-Matrix'!B128,'Target Artifacts'!$A$2:$E$50000,2,FALSE)))</f>
        <v>-</v>
      </c>
      <c r="D129" s="6" t="str">
        <f>IF('Traceability-Matrix'!C128="","-",(VLOOKUP('Traceability-Matrix'!C128,'Target Artifacts'!$A$2:$E$50000,3,FALSE)&amp;" : "&amp;VLOOKUP('Traceability-Matrix'!C128,'Target Artifacts'!$A$2:$E$50000,2,FALSE)))</f>
        <v>-</v>
      </c>
      <c r="E129" s="6" t="str">
        <f>IF('Traceability-Matrix'!D128="","-",(VLOOKUP('Traceability-Matrix'!D128,'Target Artifacts'!$A$2:$E$50000,3,FALSE)&amp;" : "&amp;VLOOKUP('Traceability-Matrix'!D128,'Target Artifacts'!$A$2:$E$50000,2,FALSE)))</f>
        <v>-</v>
      </c>
      <c r="F129" s="6" t="str">
        <f>IF('Traceability-Matrix'!E128="","-",(VLOOKUP('Traceability-Matrix'!E128,'Target Artifacts'!$A$2:$E$50000,3,FALSE)&amp;" : "&amp;VLOOKUP('Traceability-Matrix'!E128,'Target Artifacts'!$A$2:$E$50000,2,FALSE)))</f>
        <v>-</v>
      </c>
      <c r="G129" s="6" t="str">
        <f>IF('Traceability-Matrix'!F128="","-",(VLOOKUP('Traceability-Matrix'!F128,'Target Artifacts'!$A$2:$E$50000,3,FALSE)&amp;" : "&amp;VLOOKUP('Traceability-Matrix'!F128,'Target Artifacts'!$A$2:$E$50000,2,FALSE)))</f>
        <v>-</v>
      </c>
      <c r="H129" s="6" t="str">
        <f>IF('Traceability-Matrix'!G128="","-",(VLOOKUP('Traceability-Matrix'!G128,'Target Artifacts'!$A$2:$E$50000,3,FALSE)&amp;" : "&amp;VLOOKUP('Traceability-Matrix'!G128,'Target Artifacts'!$A$2:$E$50000,2,FALSE)))</f>
        <v>-</v>
      </c>
      <c r="I129" s="6" t="str">
        <f>IF('Traceability-Matrix'!H128="","-",(VLOOKUP('Traceability-Matrix'!H128,'Target Artifacts'!$A$2:$E$50000,3,FALSE)&amp;" : "&amp;VLOOKUP('Traceability-Matrix'!H128,'Target Artifacts'!$A$2:$E$50000,2,FALSE)))</f>
        <v>-</v>
      </c>
      <c r="J129" s="6" t="str">
        <f>IF('Traceability-Matrix'!I128="","-",(VLOOKUP('Traceability-Matrix'!I128,'Target Artifacts'!$A$2:$E$50000,3,FALSE)&amp;" : "&amp;VLOOKUP('Traceability-Matrix'!I128,'Target Artifacts'!$A$2:$E$50000,2,FALSE)))</f>
        <v>-</v>
      </c>
      <c r="K129" s="6" t="str">
        <f>IF('Traceability-Matrix'!J128="","-",(VLOOKUP('Traceability-Matrix'!J128,'Target Artifacts'!$A$2:$E$50000,3,FALSE)&amp;" : "&amp;VLOOKUP('Traceability-Matrix'!J128,'Target Artifacts'!$A$2:$E$50000,2,FALSE)))</f>
        <v>-</v>
      </c>
      <c r="L129" s="6" t="str">
        <f>IF('Traceability-Matrix'!K128="","-",(VLOOKUP('Traceability-Matrix'!K128,'Target Artifacts'!$A$2:$E$50000,3,FALSE)&amp;" : "&amp;VLOOKUP('Traceability-Matrix'!K128,'Target Artifacts'!$A$2:$E$50000,2,FALSE)))</f>
        <v>-</v>
      </c>
      <c r="M129" s="6" t="str">
        <f>IF('Traceability-Matrix'!L128="","-",(VLOOKUP('Traceability-Matrix'!L128,'Target Artifacts'!$A$2:$E$50000,3,FALSE)&amp;" : "&amp;VLOOKUP('Traceability-Matrix'!L128,'Target Artifacts'!$A$2:$E$50000,2,FALSE)))</f>
        <v>-</v>
      </c>
      <c r="N129" s="6" t="str">
        <f>IF('Traceability-Matrix'!M128="","-",(VLOOKUP('Traceability-Matrix'!M128,'Target Artifacts'!$A$2:$E$50000,3,FALSE)&amp;" : "&amp;VLOOKUP('Traceability-Matrix'!M128,'Target Artifacts'!$A$2:$E$50000,2,FALSE)))</f>
        <v>-</v>
      </c>
      <c r="O129" s="6" t="str">
        <f>IF('Traceability-Matrix'!N128="","-",(VLOOKUP('Traceability-Matrix'!N128,'Target Artifacts'!$A$2:$E$50000,3,FALSE)&amp;" : "&amp;VLOOKUP('Traceability-Matrix'!N128,'Target Artifacts'!$A$2:$E$50000,2,FALSE)))</f>
        <v>-</v>
      </c>
      <c r="P129" s="6" t="str">
        <f>IF('Traceability-Matrix'!O128="","-",(VLOOKUP('Traceability-Matrix'!O128,'Target Artifacts'!$A$2:$E$50000,3,FALSE)&amp;" : "&amp;VLOOKUP('Traceability-Matrix'!O128,'Target Artifacts'!$A$2:$E$50000,2,FALSE)))</f>
        <v>-</v>
      </c>
      <c r="Q129" s="6" t="str">
        <f>IF('Traceability-Matrix'!P128="","-",(VLOOKUP('Traceability-Matrix'!P128,'Target Artifacts'!$A$2:$E$50000,3,FALSE)&amp;" : "&amp;VLOOKUP('Traceability-Matrix'!P128,'Target Artifacts'!$A$2:$E$50000,2,FALSE)))</f>
        <v>-</v>
      </c>
      <c r="R129" s="6" t="str">
        <f>IF('Traceability-Matrix'!Q128="","-",(VLOOKUP('Traceability-Matrix'!Q128,'Target Artifacts'!$A$2:$E$50000,3,FALSE)&amp;" : "&amp;VLOOKUP('Traceability-Matrix'!Q128,'Target Artifacts'!$A$2:$E$50000,2,FALSE)))</f>
        <v>-</v>
      </c>
      <c r="S129" s="6" t="str">
        <f>IF('Traceability-Matrix'!R128="","-",(VLOOKUP('Traceability-Matrix'!R128,'Target Artifacts'!$A$2:$E$50000,3,FALSE)&amp;" : "&amp;VLOOKUP('Traceability-Matrix'!R128,'Target Artifacts'!$A$2:$E$50000,2,FALSE)))</f>
        <v>-</v>
      </c>
      <c r="T129" s="6" t="str">
        <f>IF('Traceability-Matrix'!S128="","-",(VLOOKUP('Traceability-Matrix'!S128,'Target Artifacts'!$A$2:$E$50000,3,FALSE)&amp;" : "&amp;VLOOKUP('Traceability-Matrix'!S128,'Target Artifacts'!$A$2:$E$50000,2,FALSE)))</f>
        <v>-</v>
      </c>
      <c r="U129" s="6" t="str">
        <f>IF('Traceability-Matrix'!T128="","-",(VLOOKUP('Traceability-Matrix'!T128,'Target Artifacts'!$A$2:$E$50000,3,FALSE)&amp;" : "&amp;VLOOKUP('Traceability-Matrix'!T128,'Target Artifacts'!$A$2:$E$50000,2,FALSE)))</f>
        <v>-</v>
      </c>
    </row>
    <row r="130" spans="1:21" x14ac:dyDescent="0.55000000000000004">
      <c r="A130" s="11">
        <f>'Traceability-Matrix'!A129</f>
        <v>0</v>
      </c>
      <c r="B130" s="6" t="str">
        <f>IF(A130=0,"-",VLOOKUP(Traces_interpreted!A130,'Source Artifacts'!$B$2:$E$50000,2,FALSE)&amp;"---"&amp;VLOOKUP(Traces_interpreted!A130,'Source Artifacts'!$B$2:$E$50000,3,FALSE))</f>
        <v>-</v>
      </c>
      <c r="C130" s="6" t="str">
        <f>IF('Traceability-Matrix'!B129="","-",(VLOOKUP('Traceability-Matrix'!B129,'Target Artifacts'!$A$2:$E$50000,3,FALSE)&amp;" : "&amp;VLOOKUP('Traceability-Matrix'!B129,'Target Artifacts'!$A$2:$E$50000,2,FALSE)))</f>
        <v>-</v>
      </c>
      <c r="D130" s="6" t="str">
        <f>IF('Traceability-Matrix'!C129="","-",(VLOOKUP('Traceability-Matrix'!C129,'Target Artifacts'!$A$2:$E$50000,3,FALSE)&amp;" : "&amp;VLOOKUP('Traceability-Matrix'!C129,'Target Artifacts'!$A$2:$E$50000,2,FALSE)))</f>
        <v>-</v>
      </c>
      <c r="E130" s="6" t="str">
        <f>IF('Traceability-Matrix'!D129="","-",(VLOOKUP('Traceability-Matrix'!D129,'Target Artifacts'!$A$2:$E$50000,3,FALSE)&amp;" : "&amp;VLOOKUP('Traceability-Matrix'!D129,'Target Artifacts'!$A$2:$E$50000,2,FALSE)))</f>
        <v>-</v>
      </c>
      <c r="F130" s="6" t="str">
        <f>IF('Traceability-Matrix'!E129="","-",(VLOOKUP('Traceability-Matrix'!E129,'Target Artifacts'!$A$2:$E$50000,3,FALSE)&amp;" : "&amp;VLOOKUP('Traceability-Matrix'!E129,'Target Artifacts'!$A$2:$E$50000,2,FALSE)))</f>
        <v>-</v>
      </c>
      <c r="G130" s="6" t="str">
        <f>IF('Traceability-Matrix'!F129="","-",(VLOOKUP('Traceability-Matrix'!F129,'Target Artifacts'!$A$2:$E$50000,3,FALSE)&amp;" : "&amp;VLOOKUP('Traceability-Matrix'!F129,'Target Artifacts'!$A$2:$E$50000,2,FALSE)))</f>
        <v>-</v>
      </c>
      <c r="H130" s="6" t="str">
        <f>IF('Traceability-Matrix'!G129="","-",(VLOOKUP('Traceability-Matrix'!G129,'Target Artifacts'!$A$2:$E$50000,3,FALSE)&amp;" : "&amp;VLOOKUP('Traceability-Matrix'!G129,'Target Artifacts'!$A$2:$E$50000,2,FALSE)))</f>
        <v>-</v>
      </c>
      <c r="I130" s="6" t="str">
        <f>IF('Traceability-Matrix'!H129="","-",(VLOOKUP('Traceability-Matrix'!H129,'Target Artifacts'!$A$2:$E$50000,3,FALSE)&amp;" : "&amp;VLOOKUP('Traceability-Matrix'!H129,'Target Artifacts'!$A$2:$E$50000,2,FALSE)))</f>
        <v>-</v>
      </c>
      <c r="J130" s="6" t="str">
        <f>IF('Traceability-Matrix'!I129="","-",(VLOOKUP('Traceability-Matrix'!I129,'Target Artifacts'!$A$2:$E$50000,3,FALSE)&amp;" : "&amp;VLOOKUP('Traceability-Matrix'!I129,'Target Artifacts'!$A$2:$E$50000,2,FALSE)))</f>
        <v>-</v>
      </c>
      <c r="K130" s="6" t="str">
        <f>IF('Traceability-Matrix'!J129="","-",(VLOOKUP('Traceability-Matrix'!J129,'Target Artifacts'!$A$2:$E$50000,3,FALSE)&amp;" : "&amp;VLOOKUP('Traceability-Matrix'!J129,'Target Artifacts'!$A$2:$E$50000,2,FALSE)))</f>
        <v>-</v>
      </c>
      <c r="L130" s="6" t="str">
        <f>IF('Traceability-Matrix'!K129="","-",(VLOOKUP('Traceability-Matrix'!K129,'Target Artifacts'!$A$2:$E$50000,3,FALSE)&amp;" : "&amp;VLOOKUP('Traceability-Matrix'!K129,'Target Artifacts'!$A$2:$E$50000,2,FALSE)))</f>
        <v>-</v>
      </c>
      <c r="M130" s="6" t="str">
        <f>IF('Traceability-Matrix'!L129="","-",(VLOOKUP('Traceability-Matrix'!L129,'Target Artifacts'!$A$2:$E$50000,3,FALSE)&amp;" : "&amp;VLOOKUP('Traceability-Matrix'!L129,'Target Artifacts'!$A$2:$E$50000,2,FALSE)))</f>
        <v>-</v>
      </c>
      <c r="N130" s="6" t="str">
        <f>IF('Traceability-Matrix'!M129="","-",(VLOOKUP('Traceability-Matrix'!M129,'Target Artifacts'!$A$2:$E$50000,3,FALSE)&amp;" : "&amp;VLOOKUP('Traceability-Matrix'!M129,'Target Artifacts'!$A$2:$E$50000,2,FALSE)))</f>
        <v>-</v>
      </c>
      <c r="O130" s="6" t="str">
        <f>IF('Traceability-Matrix'!N129="","-",(VLOOKUP('Traceability-Matrix'!N129,'Target Artifacts'!$A$2:$E$50000,3,FALSE)&amp;" : "&amp;VLOOKUP('Traceability-Matrix'!N129,'Target Artifacts'!$A$2:$E$50000,2,FALSE)))</f>
        <v>-</v>
      </c>
      <c r="P130" s="6" t="str">
        <f>IF('Traceability-Matrix'!O129="","-",(VLOOKUP('Traceability-Matrix'!O129,'Target Artifacts'!$A$2:$E$50000,3,FALSE)&amp;" : "&amp;VLOOKUP('Traceability-Matrix'!O129,'Target Artifacts'!$A$2:$E$50000,2,FALSE)))</f>
        <v>-</v>
      </c>
      <c r="Q130" s="6" t="str">
        <f>IF('Traceability-Matrix'!P129="","-",(VLOOKUP('Traceability-Matrix'!P129,'Target Artifacts'!$A$2:$E$50000,3,FALSE)&amp;" : "&amp;VLOOKUP('Traceability-Matrix'!P129,'Target Artifacts'!$A$2:$E$50000,2,FALSE)))</f>
        <v>-</v>
      </c>
      <c r="R130" s="6" t="str">
        <f>IF('Traceability-Matrix'!Q129="","-",(VLOOKUP('Traceability-Matrix'!Q129,'Target Artifacts'!$A$2:$E$50000,3,FALSE)&amp;" : "&amp;VLOOKUP('Traceability-Matrix'!Q129,'Target Artifacts'!$A$2:$E$50000,2,FALSE)))</f>
        <v>-</v>
      </c>
      <c r="S130" s="6" t="str">
        <f>IF('Traceability-Matrix'!R129="","-",(VLOOKUP('Traceability-Matrix'!R129,'Target Artifacts'!$A$2:$E$50000,3,FALSE)&amp;" : "&amp;VLOOKUP('Traceability-Matrix'!R129,'Target Artifacts'!$A$2:$E$50000,2,FALSE)))</f>
        <v>-</v>
      </c>
      <c r="T130" s="6" t="str">
        <f>IF('Traceability-Matrix'!S129="","-",(VLOOKUP('Traceability-Matrix'!S129,'Target Artifacts'!$A$2:$E$50000,3,FALSE)&amp;" : "&amp;VLOOKUP('Traceability-Matrix'!S129,'Target Artifacts'!$A$2:$E$50000,2,FALSE)))</f>
        <v>-</v>
      </c>
      <c r="U130" s="6" t="str">
        <f>IF('Traceability-Matrix'!T129="","-",(VLOOKUP('Traceability-Matrix'!T129,'Target Artifacts'!$A$2:$E$50000,3,FALSE)&amp;" : "&amp;VLOOKUP('Traceability-Matrix'!T129,'Target Artifacts'!$A$2:$E$50000,2,FALSE)))</f>
        <v>-</v>
      </c>
    </row>
    <row r="131" spans="1:21" x14ac:dyDescent="0.55000000000000004">
      <c r="A131" s="11">
        <f>'Traceability-Matrix'!A130</f>
        <v>0</v>
      </c>
      <c r="B131" s="6" t="str">
        <f>IF(A131=0,"-",VLOOKUP(Traces_interpreted!A131,'Source Artifacts'!$B$2:$E$50000,2,FALSE)&amp;"---"&amp;VLOOKUP(Traces_interpreted!A131,'Source Artifacts'!$B$2:$E$50000,3,FALSE))</f>
        <v>-</v>
      </c>
      <c r="C131" s="6" t="str">
        <f>IF('Traceability-Matrix'!B130="","-",(VLOOKUP('Traceability-Matrix'!B130,'Target Artifacts'!$A$2:$E$50000,3,FALSE)&amp;" : "&amp;VLOOKUP('Traceability-Matrix'!B130,'Target Artifacts'!$A$2:$E$50000,2,FALSE)))</f>
        <v>-</v>
      </c>
      <c r="D131" s="6" t="str">
        <f>IF('Traceability-Matrix'!C130="","-",(VLOOKUP('Traceability-Matrix'!C130,'Target Artifacts'!$A$2:$E$50000,3,FALSE)&amp;" : "&amp;VLOOKUP('Traceability-Matrix'!C130,'Target Artifacts'!$A$2:$E$50000,2,FALSE)))</f>
        <v>-</v>
      </c>
      <c r="E131" s="6" t="str">
        <f>IF('Traceability-Matrix'!D130="","-",(VLOOKUP('Traceability-Matrix'!D130,'Target Artifacts'!$A$2:$E$50000,3,FALSE)&amp;" : "&amp;VLOOKUP('Traceability-Matrix'!D130,'Target Artifacts'!$A$2:$E$50000,2,FALSE)))</f>
        <v>-</v>
      </c>
      <c r="F131" s="6" t="str">
        <f>IF('Traceability-Matrix'!E130="","-",(VLOOKUP('Traceability-Matrix'!E130,'Target Artifacts'!$A$2:$E$50000,3,FALSE)&amp;" : "&amp;VLOOKUP('Traceability-Matrix'!E130,'Target Artifacts'!$A$2:$E$50000,2,FALSE)))</f>
        <v>-</v>
      </c>
      <c r="G131" s="6" t="str">
        <f>IF('Traceability-Matrix'!F130="","-",(VLOOKUP('Traceability-Matrix'!F130,'Target Artifacts'!$A$2:$E$50000,3,FALSE)&amp;" : "&amp;VLOOKUP('Traceability-Matrix'!F130,'Target Artifacts'!$A$2:$E$50000,2,FALSE)))</f>
        <v>-</v>
      </c>
      <c r="H131" s="6" t="str">
        <f>IF('Traceability-Matrix'!G130="","-",(VLOOKUP('Traceability-Matrix'!G130,'Target Artifacts'!$A$2:$E$50000,3,FALSE)&amp;" : "&amp;VLOOKUP('Traceability-Matrix'!G130,'Target Artifacts'!$A$2:$E$50000,2,FALSE)))</f>
        <v>-</v>
      </c>
      <c r="I131" s="6" t="str">
        <f>IF('Traceability-Matrix'!H130="","-",(VLOOKUP('Traceability-Matrix'!H130,'Target Artifacts'!$A$2:$E$50000,3,FALSE)&amp;" : "&amp;VLOOKUP('Traceability-Matrix'!H130,'Target Artifacts'!$A$2:$E$50000,2,FALSE)))</f>
        <v>-</v>
      </c>
      <c r="J131" s="6" t="str">
        <f>IF('Traceability-Matrix'!I130="","-",(VLOOKUP('Traceability-Matrix'!I130,'Target Artifacts'!$A$2:$E$50000,3,FALSE)&amp;" : "&amp;VLOOKUP('Traceability-Matrix'!I130,'Target Artifacts'!$A$2:$E$50000,2,FALSE)))</f>
        <v>-</v>
      </c>
      <c r="K131" s="6" t="str">
        <f>IF('Traceability-Matrix'!J130="","-",(VLOOKUP('Traceability-Matrix'!J130,'Target Artifacts'!$A$2:$E$50000,3,FALSE)&amp;" : "&amp;VLOOKUP('Traceability-Matrix'!J130,'Target Artifacts'!$A$2:$E$50000,2,FALSE)))</f>
        <v>-</v>
      </c>
      <c r="L131" s="6" t="str">
        <f>IF('Traceability-Matrix'!K130="","-",(VLOOKUP('Traceability-Matrix'!K130,'Target Artifacts'!$A$2:$E$50000,3,FALSE)&amp;" : "&amp;VLOOKUP('Traceability-Matrix'!K130,'Target Artifacts'!$A$2:$E$50000,2,FALSE)))</f>
        <v>-</v>
      </c>
      <c r="M131" s="6" t="str">
        <f>IF('Traceability-Matrix'!L130="","-",(VLOOKUP('Traceability-Matrix'!L130,'Target Artifacts'!$A$2:$E$50000,3,FALSE)&amp;" : "&amp;VLOOKUP('Traceability-Matrix'!L130,'Target Artifacts'!$A$2:$E$50000,2,FALSE)))</f>
        <v>-</v>
      </c>
      <c r="N131" s="6" t="str">
        <f>IF('Traceability-Matrix'!M130="","-",(VLOOKUP('Traceability-Matrix'!M130,'Target Artifacts'!$A$2:$E$50000,3,FALSE)&amp;" : "&amp;VLOOKUP('Traceability-Matrix'!M130,'Target Artifacts'!$A$2:$E$50000,2,FALSE)))</f>
        <v>-</v>
      </c>
      <c r="O131" s="6" t="str">
        <f>IF('Traceability-Matrix'!N130="","-",(VLOOKUP('Traceability-Matrix'!N130,'Target Artifacts'!$A$2:$E$50000,3,FALSE)&amp;" : "&amp;VLOOKUP('Traceability-Matrix'!N130,'Target Artifacts'!$A$2:$E$50000,2,FALSE)))</f>
        <v>-</v>
      </c>
      <c r="P131" s="6" t="str">
        <f>IF('Traceability-Matrix'!O130="","-",(VLOOKUP('Traceability-Matrix'!O130,'Target Artifacts'!$A$2:$E$50000,3,FALSE)&amp;" : "&amp;VLOOKUP('Traceability-Matrix'!O130,'Target Artifacts'!$A$2:$E$50000,2,FALSE)))</f>
        <v>-</v>
      </c>
      <c r="Q131" s="6" t="str">
        <f>IF('Traceability-Matrix'!P130="","-",(VLOOKUP('Traceability-Matrix'!P130,'Target Artifacts'!$A$2:$E$50000,3,FALSE)&amp;" : "&amp;VLOOKUP('Traceability-Matrix'!P130,'Target Artifacts'!$A$2:$E$50000,2,FALSE)))</f>
        <v>-</v>
      </c>
      <c r="R131" s="6" t="str">
        <f>IF('Traceability-Matrix'!Q130="","-",(VLOOKUP('Traceability-Matrix'!Q130,'Target Artifacts'!$A$2:$E$50000,3,FALSE)&amp;" : "&amp;VLOOKUP('Traceability-Matrix'!Q130,'Target Artifacts'!$A$2:$E$50000,2,FALSE)))</f>
        <v>-</v>
      </c>
      <c r="S131" s="6" t="str">
        <f>IF('Traceability-Matrix'!R130="","-",(VLOOKUP('Traceability-Matrix'!R130,'Target Artifacts'!$A$2:$E$50000,3,FALSE)&amp;" : "&amp;VLOOKUP('Traceability-Matrix'!R130,'Target Artifacts'!$A$2:$E$50000,2,FALSE)))</f>
        <v>-</v>
      </c>
      <c r="T131" s="6" t="str">
        <f>IF('Traceability-Matrix'!S130="","-",(VLOOKUP('Traceability-Matrix'!S130,'Target Artifacts'!$A$2:$E$50000,3,FALSE)&amp;" : "&amp;VLOOKUP('Traceability-Matrix'!S130,'Target Artifacts'!$A$2:$E$50000,2,FALSE)))</f>
        <v>-</v>
      </c>
      <c r="U131" s="6" t="str">
        <f>IF('Traceability-Matrix'!T130="","-",(VLOOKUP('Traceability-Matrix'!T130,'Target Artifacts'!$A$2:$E$50000,3,FALSE)&amp;" : "&amp;VLOOKUP('Traceability-Matrix'!T130,'Target Artifacts'!$A$2:$E$50000,2,FALSE)))</f>
        <v>-</v>
      </c>
    </row>
    <row r="132" spans="1:21" x14ac:dyDescent="0.55000000000000004">
      <c r="A132" s="11">
        <f>'Traceability-Matrix'!A131</f>
        <v>0</v>
      </c>
      <c r="B132" s="6" t="str">
        <f>IF(A132=0,"-",VLOOKUP(Traces_interpreted!A132,'Source Artifacts'!$B$2:$E$50000,2,FALSE)&amp;"---"&amp;VLOOKUP(Traces_interpreted!A132,'Source Artifacts'!$B$2:$E$50000,3,FALSE))</f>
        <v>-</v>
      </c>
      <c r="C132" s="6" t="str">
        <f>IF('Traceability-Matrix'!B131="","-",(VLOOKUP('Traceability-Matrix'!B131,'Target Artifacts'!$A$2:$E$50000,3,FALSE)&amp;" : "&amp;VLOOKUP('Traceability-Matrix'!B131,'Target Artifacts'!$A$2:$E$50000,2,FALSE)))</f>
        <v>-</v>
      </c>
      <c r="D132" s="6" t="str">
        <f>IF('Traceability-Matrix'!C131="","-",(VLOOKUP('Traceability-Matrix'!C131,'Target Artifacts'!$A$2:$E$50000,3,FALSE)&amp;" : "&amp;VLOOKUP('Traceability-Matrix'!C131,'Target Artifacts'!$A$2:$E$50000,2,FALSE)))</f>
        <v>-</v>
      </c>
      <c r="E132" s="6" t="str">
        <f>IF('Traceability-Matrix'!D131="","-",(VLOOKUP('Traceability-Matrix'!D131,'Target Artifacts'!$A$2:$E$50000,3,FALSE)&amp;" : "&amp;VLOOKUP('Traceability-Matrix'!D131,'Target Artifacts'!$A$2:$E$50000,2,FALSE)))</f>
        <v>-</v>
      </c>
      <c r="F132" s="6" t="str">
        <f>IF('Traceability-Matrix'!E131="","-",(VLOOKUP('Traceability-Matrix'!E131,'Target Artifacts'!$A$2:$E$50000,3,FALSE)&amp;" : "&amp;VLOOKUP('Traceability-Matrix'!E131,'Target Artifacts'!$A$2:$E$50000,2,FALSE)))</f>
        <v>-</v>
      </c>
      <c r="G132" s="6" t="str">
        <f>IF('Traceability-Matrix'!F131="","-",(VLOOKUP('Traceability-Matrix'!F131,'Target Artifacts'!$A$2:$E$50000,3,FALSE)&amp;" : "&amp;VLOOKUP('Traceability-Matrix'!F131,'Target Artifacts'!$A$2:$E$50000,2,FALSE)))</f>
        <v>-</v>
      </c>
      <c r="H132" s="6" t="str">
        <f>IF('Traceability-Matrix'!G131="","-",(VLOOKUP('Traceability-Matrix'!G131,'Target Artifacts'!$A$2:$E$50000,3,FALSE)&amp;" : "&amp;VLOOKUP('Traceability-Matrix'!G131,'Target Artifacts'!$A$2:$E$50000,2,FALSE)))</f>
        <v>-</v>
      </c>
      <c r="I132" s="6" t="str">
        <f>IF('Traceability-Matrix'!H131="","-",(VLOOKUP('Traceability-Matrix'!H131,'Target Artifacts'!$A$2:$E$50000,3,FALSE)&amp;" : "&amp;VLOOKUP('Traceability-Matrix'!H131,'Target Artifacts'!$A$2:$E$50000,2,FALSE)))</f>
        <v>-</v>
      </c>
      <c r="J132" s="6" t="str">
        <f>IF('Traceability-Matrix'!I131="","-",(VLOOKUP('Traceability-Matrix'!I131,'Target Artifacts'!$A$2:$E$50000,3,FALSE)&amp;" : "&amp;VLOOKUP('Traceability-Matrix'!I131,'Target Artifacts'!$A$2:$E$50000,2,FALSE)))</f>
        <v>-</v>
      </c>
      <c r="K132" s="6" t="str">
        <f>IF('Traceability-Matrix'!J131="","-",(VLOOKUP('Traceability-Matrix'!J131,'Target Artifacts'!$A$2:$E$50000,3,FALSE)&amp;" : "&amp;VLOOKUP('Traceability-Matrix'!J131,'Target Artifacts'!$A$2:$E$50000,2,FALSE)))</f>
        <v>-</v>
      </c>
      <c r="L132" s="6" t="str">
        <f>IF('Traceability-Matrix'!K131="","-",(VLOOKUP('Traceability-Matrix'!K131,'Target Artifacts'!$A$2:$E$50000,3,FALSE)&amp;" : "&amp;VLOOKUP('Traceability-Matrix'!K131,'Target Artifacts'!$A$2:$E$50000,2,FALSE)))</f>
        <v>-</v>
      </c>
      <c r="M132" s="6" t="str">
        <f>IF('Traceability-Matrix'!L131="","-",(VLOOKUP('Traceability-Matrix'!L131,'Target Artifacts'!$A$2:$E$50000,3,FALSE)&amp;" : "&amp;VLOOKUP('Traceability-Matrix'!L131,'Target Artifacts'!$A$2:$E$50000,2,FALSE)))</f>
        <v>-</v>
      </c>
      <c r="N132" s="6" t="str">
        <f>IF('Traceability-Matrix'!M131="","-",(VLOOKUP('Traceability-Matrix'!M131,'Target Artifacts'!$A$2:$E$50000,3,FALSE)&amp;" : "&amp;VLOOKUP('Traceability-Matrix'!M131,'Target Artifacts'!$A$2:$E$50000,2,FALSE)))</f>
        <v>-</v>
      </c>
      <c r="O132" s="6" t="str">
        <f>IF('Traceability-Matrix'!N131="","-",(VLOOKUP('Traceability-Matrix'!N131,'Target Artifacts'!$A$2:$E$50000,3,FALSE)&amp;" : "&amp;VLOOKUP('Traceability-Matrix'!N131,'Target Artifacts'!$A$2:$E$50000,2,FALSE)))</f>
        <v>-</v>
      </c>
      <c r="P132" s="6" t="str">
        <f>IF('Traceability-Matrix'!O131="","-",(VLOOKUP('Traceability-Matrix'!O131,'Target Artifacts'!$A$2:$E$50000,3,FALSE)&amp;" : "&amp;VLOOKUP('Traceability-Matrix'!O131,'Target Artifacts'!$A$2:$E$50000,2,FALSE)))</f>
        <v>-</v>
      </c>
      <c r="Q132" s="6" t="str">
        <f>IF('Traceability-Matrix'!P131="","-",(VLOOKUP('Traceability-Matrix'!P131,'Target Artifacts'!$A$2:$E$50000,3,FALSE)&amp;" : "&amp;VLOOKUP('Traceability-Matrix'!P131,'Target Artifacts'!$A$2:$E$50000,2,FALSE)))</f>
        <v>-</v>
      </c>
      <c r="R132" s="6" t="str">
        <f>IF('Traceability-Matrix'!Q131="","-",(VLOOKUP('Traceability-Matrix'!Q131,'Target Artifacts'!$A$2:$E$50000,3,FALSE)&amp;" : "&amp;VLOOKUP('Traceability-Matrix'!Q131,'Target Artifacts'!$A$2:$E$50000,2,FALSE)))</f>
        <v>-</v>
      </c>
      <c r="S132" s="6" t="str">
        <f>IF('Traceability-Matrix'!R131="","-",(VLOOKUP('Traceability-Matrix'!R131,'Target Artifacts'!$A$2:$E$50000,3,FALSE)&amp;" : "&amp;VLOOKUP('Traceability-Matrix'!R131,'Target Artifacts'!$A$2:$E$50000,2,FALSE)))</f>
        <v>-</v>
      </c>
      <c r="T132" s="6" t="str">
        <f>IF('Traceability-Matrix'!S131="","-",(VLOOKUP('Traceability-Matrix'!S131,'Target Artifacts'!$A$2:$E$50000,3,FALSE)&amp;" : "&amp;VLOOKUP('Traceability-Matrix'!S131,'Target Artifacts'!$A$2:$E$50000,2,FALSE)))</f>
        <v>-</v>
      </c>
      <c r="U132" s="6" t="str">
        <f>IF('Traceability-Matrix'!T131="","-",(VLOOKUP('Traceability-Matrix'!T131,'Target Artifacts'!$A$2:$E$50000,3,FALSE)&amp;" : "&amp;VLOOKUP('Traceability-Matrix'!T131,'Target Artifacts'!$A$2:$E$50000,2,FALSE)))</f>
        <v>-</v>
      </c>
    </row>
    <row r="133" spans="1:21" x14ac:dyDescent="0.55000000000000004">
      <c r="A133" s="11">
        <f>'Traceability-Matrix'!A132</f>
        <v>0</v>
      </c>
      <c r="B133" s="6" t="str">
        <f>IF(A133=0,"-",VLOOKUP(Traces_interpreted!A133,'Source Artifacts'!$B$2:$E$50000,2,FALSE)&amp;"---"&amp;VLOOKUP(Traces_interpreted!A133,'Source Artifacts'!$B$2:$E$50000,3,FALSE))</f>
        <v>-</v>
      </c>
      <c r="C133" s="6" t="str">
        <f>IF('Traceability-Matrix'!B132="","-",(VLOOKUP('Traceability-Matrix'!B132,'Target Artifacts'!$A$2:$E$50000,3,FALSE)&amp;" : "&amp;VLOOKUP('Traceability-Matrix'!B132,'Target Artifacts'!$A$2:$E$50000,2,FALSE)))</f>
        <v>-</v>
      </c>
      <c r="D133" s="6" t="str">
        <f>IF('Traceability-Matrix'!C132="","-",(VLOOKUP('Traceability-Matrix'!C132,'Target Artifacts'!$A$2:$E$50000,3,FALSE)&amp;" : "&amp;VLOOKUP('Traceability-Matrix'!C132,'Target Artifacts'!$A$2:$E$50000,2,FALSE)))</f>
        <v>-</v>
      </c>
      <c r="E133" s="6" t="str">
        <f>IF('Traceability-Matrix'!D132="","-",(VLOOKUP('Traceability-Matrix'!D132,'Target Artifacts'!$A$2:$E$50000,3,FALSE)&amp;" : "&amp;VLOOKUP('Traceability-Matrix'!D132,'Target Artifacts'!$A$2:$E$50000,2,FALSE)))</f>
        <v>-</v>
      </c>
      <c r="F133" s="6" t="str">
        <f>IF('Traceability-Matrix'!E132="","-",(VLOOKUP('Traceability-Matrix'!E132,'Target Artifacts'!$A$2:$E$50000,3,FALSE)&amp;" : "&amp;VLOOKUP('Traceability-Matrix'!E132,'Target Artifacts'!$A$2:$E$50000,2,FALSE)))</f>
        <v>-</v>
      </c>
      <c r="G133" s="6" t="str">
        <f>IF('Traceability-Matrix'!F132="","-",(VLOOKUP('Traceability-Matrix'!F132,'Target Artifacts'!$A$2:$E$50000,3,FALSE)&amp;" : "&amp;VLOOKUP('Traceability-Matrix'!F132,'Target Artifacts'!$A$2:$E$50000,2,FALSE)))</f>
        <v>-</v>
      </c>
      <c r="H133" s="6" t="str">
        <f>IF('Traceability-Matrix'!G132="","-",(VLOOKUP('Traceability-Matrix'!G132,'Target Artifacts'!$A$2:$E$50000,3,FALSE)&amp;" : "&amp;VLOOKUP('Traceability-Matrix'!G132,'Target Artifacts'!$A$2:$E$50000,2,FALSE)))</f>
        <v>-</v>
      </c>
      <c r="I133" s="6" t="str">
        <f>IF('Traceability-Matrix'!H132="","-",(VLOOKUP('Traceability-Matrix'!H132,'Target Artifacts'!$A$2:$E$50000,3,FALSE)&amp;" : "&amp;VLOOKUP('Traceability-Matrix'!H132,'Target Artifacts'!$A$2:$E$50000,2,FALSE)))</f>
        <v>-</v>
      </c>
      <c r="J133" s="6" t="str">
        <f>IF('Traceability-Matrix'!I132="","-",(VLOOKUP('Traceability-Matrix'!I132,'Target Artifacts'!$A$2:$E$50000,3,FALSE)&amp;" : "&amp;VLOOKUP('Traceability-Matrix'!I132,'Target Artifacts'!$A$2:$E$50000,2,FALSE)))</f>
        <v>-</v>
      </c>
      <c r="K133" s="6" t="str">
        <f>IF('Traceability-Matrix'!J132="","-",(VLOOKUP('Traceability-Matrix'!J132,'Target Artifacts'!$A$2:$E$50000,3,FALSE)&amp;" : "&amp;VLOOKUP('Traceability-Matrix'!J132,'Target Artifacts'!$A$2:$E$50000,2,FALSE)))</f>
        <v>-</v>
      </c>
      <c r="L133" s="6" t="str">
        <f>IF('Traceability-Matrix'!K132="","-",(VLOOKUP('Traceability-Matrix'!K132,'Target Artifacts'!$A$2:$E$50000,3,FALSE)&amp;" : "&amp;VLOOKUP('Traceability-Matrix'!K132,'Target Artifacts'!$A$2:$E$50000,2,FALSE)))</f>
        <v>-</v>
      </c>
      <c r="M133" s="6" t="str">
        <f>IF('Traceability-Matrix'!L132="","-",(VLOOKUP('Traceability-Matrix'!L132,'Target Artifacts'!$A$2:$E$50000,3,FALSE)&amp;" : "&amp;VLOOKUP('Traceability-Matrix'!L132,'Target Artifacts'!$A$2:$E$50000,2,FALSE)))</f>
        <v>-</v>
      </c>
      <c r="N133" s="6" t="str">
        <f>IF('Traceability-Matrix'!M132="","-",(VLOOKUP('Traceability-Matrix'!M132,'Target Artifacts'!$A$2:$E$50000,3,FALSE)&amp;" : "&amp;VLOOKUP('Traceability-Matrix'!M132,'Target Artifacts'!$A$2:$E$50000,2,FALSE)))</f>
        <v>-</v>
      </c>
      <c r="O133" s="6" t="str">
        <f>IF('Traceability-Matrix'!N132="","-",(VLOOKUP('Traceability-Matrix'!N132,'Target Artifacts'!$A$2:$E$50000,3,FALSE)&amp;" : "&amp;VLOOKUP('Traceability-Matrix'!N132,'Target Artifacts'!$A$2:$E$50000,2,FALSE)))</f>
        <v>-</v>
      </c>
      <c r="P133" s="6" t="str">
        <f>IF('Traceability-Matrix'!O132="","-",(VLOOKUP('Traceability-Matrix'!O132,'Target Artifacts'!$A$2:$E$50000,3,FALSE)&amp;" : "&amp;VLOOKUP('Traceability-Matrix'!O132,'Target Artifacts'!$A$2:$E$50000,2,FALSE)))</f>
        <v>-</v>
      </c>
      <c r="Q133" s="6" t="str">
        <f>IF('Traceability-Matrix'!P132="","-",(VLOOKUP('Traceability-Matrix'!P132,'Target Artifacts'!$A$2:$E$50000,3,FALSE)&amp;" : "&amp;VLOOKUP('Traceability-Matrix'!P132,'Target Artifacts'!$A$2:$E$50000,2,FALSE)))</f>
        <v>-</v>
      </c>
      <c r="R133" s="6" t="str">
        <f>IF('Traceability-Matrix'!Q132="","-",(VLOOKUP('Traceability-Matrix'!Q132,'Target Artifacts'!$A$2:$E$50000,3,FALSE)&amp;" : "&amp;VLOOKUP('Traceability-Matrix'!Q132,'Target Artifacts'!$A$2:$E$50000,2,FALSE)))</f>
        <v>-</v>
      </c>
      <c r="S133" s="6" t="str">
        <f>IF('Traceability-Matrix'!R132="","-",(VLOOKUP('Traceability-Matrix'!R132,'Target Artifacts'!$A$2:$E$50000,3,FALSE)&amp;" : "&amp;VLOOKUP('Traceability-Matrix'!R132,'Target Artifacts'!$A$2:$E$50000,2,FALSE)))</f>
        <v>-</v>
      </c>
      <c r="T133" s="6" t="str">
        <f>IF('Traceability-Matrix'!S132="","-",(VLOOKUP('Traceability-Matrix'!S132,'Target Artifacts'!$A$2:$E$50000,3,FALSE)&amp;" : "&amp;VLOOKUP('Traceability-Matrix'!S132,'Target Artifacts'!$A$2:$E$50000,2,FALSE)))</f>
        <v>-</v>
      </c>
      <c r="U133" s="6" t="str">
        <f>IF('Traceability-Matrix'!T132="","-",(VLOOKUP('Traceability-Matrix'!T132,'Target Artifacts'!$A$2:$E$50000,3,FALSE)&amp;" : "&amp;VLOOKUP('Traceability-Matrix'!T132,'Target Artifacts'!$A$2:$E$50000,2,FALSE)))</f>
        <v>-</v>
      </c>
    </row>
    <row r="134" spans="1:21" x14ac:dyDescent="0.55000000000000004">
      <c r="A134" s="11">
        <f>'Traceability-Matrix'!A133</f>
        <v>0</v>
      </c>
      <c r="B134" s="6" t="str">
        <f>IF(A134=0,"-",VLOOKUP(Traces_interpreted!A134,'Source Artifacts'!$B$2:$E$50000,2,FALSE)&amp;"---"&amp;VLOOKUP(Traces_interpreted!A134,'Source Artifacts'!$B$2:$E$50000,3,FALSE))</f>
        <v>-</v>
      </c>
      <c r="C134" s="6" t="str">
        <f>IF('Traceability-Matrix'!B133="","-",(VLOOKUP('Traceability-Matrix'!B133,'Target Artifacts'!$A$2:$E$50000,3,FALSE)&amp;" : "&amp;VLOOKUP('Traceability-Matrix'!B133,'Target Artifacts'!$A$2:$E$50000,2,FALSE)))</f>
        <v>-</v>
      </c>
      <c r="D134" s="6" t="str">
        <f>IF('Traceability-Matrix'!C133="","-",(VLOOKUP('Traceability-Matrix'!C133,'Target Artifacts'!$A$2:$E$50000,3,FALSE)&amp;" : "&amp;VLOOKUP('Traceability-Matrix'!C133,'Target Artifacts'!$A$2:$E$50000,2,FALSE)))</f>
        <v>-</v>
      </c>
      <c r="E134" s="6" t="str">
        <f>IF('Traceability-Matrix'!D133="","-",(VLOOKUP('Traceability-Matrix'!D133,'Target Artifacts'!$A$2:$E$50000,3,FALSE)&amp;" : "&amp;VLOOKUP('Traceability-Matrix'!D133,'Target Artifacts'!$A$2:$E$50000,2,FALSE)))</f>
        <v>-</v>
      </c>
      <c r="F134" s="6" t="str">
        <f>IF('Traceability-Matrix'!E133="","-",(VLOOKUP('Traceability-Matrix'!E133,'Target Artifacts'!$A$2:$E$50000,3,FALSE)&amp;" : "&amp;VLOOKUP('Traceability-Matrix'!E133,'Target Artifacts'!$A$2:$E$50000,2,FALSE)))</f>
        <v>-</v>
      </c>
      <c r="G134" s="6" t="str">
        <f>IF('Traceability-Matrix'!F133="","-",(VLOOKUP('Traceability-Matrix'!F133,'Target Artifacts'!$A$2:$E$50000,3,FALSE)&amp;" : "&amp;VLOOKUP('Traceability-Matrix'!F133,'Target Artifacts'!$A$2:$E$50000,2,FALSE)))</f>
        <v>-</v>
      </c>
      <c r="H134" s="6" t="str">
        <f>IF('Traceability-Matrix'!G133="","-",(VLOOKUP('Traceability-Matrix'!G133,'Target Artifacts'!$A$2:$E$50000,3,FALSE)&amp;" : "&amp;VLOOKUP('Traceability-Matrix'!G133,'Target Artifacts'!$A$2:$E$50000,2,FALSE)))</f>
        <v>-</v>
      </c>
      <c r="I134" s="6" t="str">
        <f>IF('Traceability-Matrix'!H133="","-",(VLOOKUP('Traceability-Matrix'!H133,'Target Artifacts'!$A$2:$E$50000,3,FALSE)&amp;" : "&amp;VLOOKUP('Traceability-Matrix'!H133,'Target Artifacts'!$A$2:$E$50000,2,FALSE)))</f>
        <v>-</v>
      </c>
      <c r="J134" s="6" t="str">
        <f>IF('Traceability-Matrix'!I133="","-",(VLOOKUP('Traceability-Matrix'!I133,'Target Artifacts'!$A$2:$E$50000,3,FALSE)&amp;" : "&amp;VLOOKUP('Traceability-Matrix'!I133,'Target Artifacts'!$A$2:$E$50000,2,FALSE)))</f>
        <v>-</v>
      </c>
      <c r="K134" s="6" t="str">
        <f>IF('Traceability-Matrix'!J133="","-",(VLOOKUP('Traceability-Matrix'!J133,'Target Artifacts'!$A$2:$E$50000,3,FALSE)&amp;" : "&amp;VLOOKUP('Traceability-Matrix'!J133,'Target Artifacts'!$A$2:$E$50000,2,FALSE)))</f>
        <v>-</v>
      </c>
      <c r="L134" s="6" t="str">
        <f>IF('Traceability-Matrix'!K133="","-",(VLOOKUP('Traceability-Matrix'!K133,'Target Artifacts'!$A$2:$E$50000,3,FALSE)&amp;" : "&amp;VLOOKUP('Traceability-Matrix'!K133,'Target Artifacts'!$A$2:$E$50000,2,FALSE)))</f>
        <v>-</v>
      </c>
      <c r="M134" s="6" t="str">
        <f>IF('Traceability-Matrix'!L133="","-",(VLOOKUP('Traceability-Matrix'!L133,'Target Artifacts'!$A$2:$E$50000,3,FALSE)&amp;" : "&amp;VLOOKUP('Traceability-Matrix'!L133,'Target Artifacts'!$A$2:$E$50000,2,FALSE)))</f>
        <v>-</v>
      </c>
      <c r="N134" s="6" t="str">
        <f>IF('Traceability-Matrix'!M133="","-",(VLOOKUP('Traceability-Matrix'!M133,'Target Artifacts'!$A$2:$E$50000,3,FALSE)&amp;" : "&amp;VLOOKUP('Traceability-Matrix'!M133,'Target Artifacts'!$A$2:$E$50000,2,FALSE)))</f>
        <v>-</v>
      </c>
      <c r="O134" s="6" t="str">
        <f>IF('Traceability-Matrix'!N133="","-",(VLOOKUP('Traceability-Matrix'!N133,'Target Artifacts'!$A$2:$E$50000,3,FALSE)&amp;" : "&amp;VLOOKUP('Traceability-Matrix'!N133,'Target Artifacts'!$A$2:$E$50000,2,FALSE)))</f>
        <v>-</v>
      </c>
      <c r="P134" s="6" t="str">
        <f>IF('Traceability-Matrix'!O133="","-",(VLOOKUP('Traceability-Matrix'!O133,'Target Artifacts'!$A$2:$E$50000,3,FALSE)&amp;" : "&amp;VLOOKUP('Traceability-Matrix'!O133,'Target Artifacts'!$A$2:$E$50000,2,FALSE)))</f>
        <v>-</v>
      </c>
      <c r="Q134" s="6" t="str">
        <f>IF('Traceability-Matrix'!P133="","-",(VLOOKUP('Traceability-Matrix'!P133,'Target Artifacts'!$A$2:$E$50000,3,FALSE)&amp;" : "&amp;VLOOKUP('Traceability-Matrix'!P133,'Target Artifacts'!$A$2:$E$50000,2,FALSE)))</f>
        <v>-</v>
      </c>
      <c r="R134" s="6" t="str">
        <f>IF('Traceability-Matrix'!Q133="","-",(VLOOKUP('Traceability-Matrix'!Q133,'Target Artifacts'!$A$2:$E$50000,3,FALSE)&amp;" : "&amp;VLOOKUP('Traceability-Matrix'!Q133,'Target Artifacts'!$A$2:$E$50000,2,FALSE)))</f>
        <v>-</v>
      </c>
      <c r="S134" s="6" t="str">
        <f>IF('Traceability-Matrix'!R133="","-",(VLOOKUP('Traceability-Matrix'!R133,'Target Artifacts'!$A$2:$E$50000,3,FALSE)&amp;" : "&amp;VLOOKUP('Traceability-Matrix'!R133,'Target Artifacts'!$A$2:$E$50000,2,FALSE)))</f>
        <v>-</v>
      </c>
      <c r="T134" s="6" t="str">
        <f>IF('Traceability-Matrix'!S133="","-",(VLOOKUP('Traceability-Matrix'!S133,'Target Artifacts'!$A$2:$E$50000,3,FALSE)&amp;" : "&amp;VLOOKUP('Traceability-Matrix'!S133,'Target Artifacts'!$A$2:$E$50000,2,FALSE)))</f>
        <v>-</v>
      </c>
      <c r="U134" s="6" t="str">
        <f>IF('Traceability-Matrix'!T133="","-",(VLOOKUP('Traceability-Matrix'!T133,'Target Artifacts'!$A$2:$E$50000,3,FALSE)&amp;" : "&amp;VLOOKUP('Traceability-Matrix'!T133,'Target Artifacts'!$A$2:$E$50000,2,FALSE)))</f>
        <v>-</v>
      </c>
    </row>
    <row r="135" spans="1:21" x14ac:dyDescent="0.55000000000000004">
      <c r="A135" s="11">
        <f>'Traceability-Matrix'!A134</f>
        <v>0</v>
      </c>
      <c r="B135" s="6" t="str">
        <f>IF(A135=0,"-",VLOOKUP(Traces_interpreted!A135,'Source Artifacts'!$B$2:$E$50000,2,FALSE)&amp;"---"&amp;VLOOKUP(Traces_interpreted!A135,'Source Artifacts'!$B$2:$E$50000,3,FALSE))</f>
        <v>-</v>
      </c>
      <c r="C135" s="6" t="str">
        <f>IF('Traceability-Matrix'!B134="","-",(VLOOKUP('Traceability-Matrix'!B134,'Target Artifacts'!$A$2:$E$50000,3,FALSE)&amp;" : "&amp;VLOOKUP('Traceability-Matrix'!B134,'Target Artifacts'!$A$2:$E$50000,2,FALSE)))</f>
        <v>-</v>
      </c>
      <c r="D135" s="6" t="str">
        <f>IF('Traceability-Matrix'!C134="","-",(VLOOKUP('Traceability-Matrix'!C134,'Target Artifacts'!$A$2:$E$50000,3,FALSE)&amp;" : "&amp;VLOOKUP('Traceability-Matrix'!C134,'Target Artifacts'!$A$2:$E$50000,2,FALSE)))</f>
        <v>-</v>
      </c>
      <c r="E135" s="6" t="str">
        <f>IF('Traceability-Matrix'!D134="","-",(VLOOKUP('Traceability-Matrix'!D134,'Target Artifacts'!$A$2:$E$50000,3,FALSE)&amp;" : "&amp;VLOOKUP('Traceability-Matrix'!D134,'Target Artifacts'!$A$2:$E$50000,2,FALSE)))</f>
        <v>-</v>
      </c>
      <c r="F135" s="6" t="str">
        <f>IF('Traceability-Matrix'!E134="","-",(VLOOKUP('Traceability-Matrix'!E134,'Target Artifacts'!$A$2:$E$50000,3,FALSE)&amp;" : "&amp;VLOOKUP('Traceability-Matrix'!E134,'Target Artifacts'!$A$2:$E$50000,2,FALSE)))</f>
        <v>-</v>
      </c>
      <c r="G135" s="6" t="str">
        <f>IF('Traceability-Matrix'!F134="","-",(VLOOKUP('Traceability-Matrix'!F134,'Target Artifacts'!$A$2:$E$50000,3,FALSE)&amp;" : "&amp;VLOOKUP('Traceability-Matrix'!F134,'Target Artifacts'!$A$2:$E$50000,2,FALSE)))</f>
        <v>-</v>
      </c>
      <c r="H135" s="6" t="str">
        <f>IF('Traceability-Matrix'!G134="","-",(VLOOKUP('Traceability-Matrix'!G134,'Target Artifacts'!$A$2:$E$50000,3,FALSE)&amp;" : "&amp;VLOOKUP('Traceability-Matrix'!G134,'Target Artifacts'!$A$2:$E$50000,2,FALSE)))</f>
        <v>-</v>
      </c>
      <c r="I135" s="6" t="str">
        <f>IF('Traceability-Matrix'!H134="","-",(VLOOKUP('Traceability-Matrix'!H134,'Target Artifacts'!$A$2:$E$50000,3,FALSE)&amp;" : "&amp;VLOOKUP('Traceability-Matrix'!H134,'Target Artifacts'!$A$2:$E$50000,2,FALSE)))</f>
        <v>-</v>
      </c>
      <c r="J135" s="6" t="str">
        <f>IF('Traceability-Matrix'!I134="","-",(VLOOKUP('Traceability-Matrix'!I134,'Target Artifacts'!$A$2:$E$50000,3,FALSE)&amp;" : "&amp;VLOOKUP('Traceability-Matrix'!I134,'Target Artifacts'!$A$2:$E$50000,2,FALSE)))</f>
        <v>-</v>
      </c>
      <c r="K135" s="6" t="str">
        <f>IF('Traceability-Matrix'!J134="","-",(VLOOKUP('Traceability-Matrix'!J134,'Target Artifacts'!$A$2:$E$50000,3,FALSE)&amp;" : "&amp;VLOOKUP('Traceability-Matrix'!J134,'Target Artifacts'!$A$2:$E$50000,2,FALSE)))</f>
        <v>-</v>
      </c>
      <c r="L135" s="6" t="str">
        <f>IF('Traceability-Matrix'!K134="","-",(VLOOKUP('Traceability-Matrix'!K134,'Target Artifacts'!$A$2:$E$50000,3,FALSE)&amp;" : "&amp;VLOOKUP('Traceability-Matrix'!K134,'Target Artifacts'!$A$2:$E$50000,2,FALSE)))</f>
        <v>-</v>
      </c>
      <c r="M135" s="6" t="str">
        <f>IF('Traceability-Matrix'!L134="","-",(VLOOKUP('Traceability-Matrix'!L134,'Target Artifacts'!$A$2:$E$50000,3,FALSE)&amp;" : "&amp;VLOOKUP('Traceability-Matrix'!L134,'Target Artifacts'!$A$2:$E$50000,2,FALSE)))</f>
        <v>-</v>
      </c>
      <c r="N135" s="6" t="str">
        <f>IF('Traceability-Matrix'!M134="","-",(VLOOKUP('Traceability-Matrix'!M134,'Target Artifacts'!$A$2:$E$50000,3,FALSE)&amp;" : "&amp;VLOOKUP('Traceability-Matrix'!M134,'Target Artifacts'!$A$2:$E$50000,2,FALSE)))</f>
        <v>-</v>
      </c>
      <c r="O135" s="6" t="str">
        <f>IF('Traceability-Matrix'!N134="","-",(VLOOKUP('Traceability-Matrix'!N134,'Target Artifacts'!$A$2:$E$50000,3,FALSE)&amp;" : "&amp;VLOOKUP('Traceability-Matrix'!N134,'Target Artifacts'!$A$2:$E$50000,2,FALSE)))</f>
        <v>-</v>
      </c>
      <c r="P135" s="6" t="str">
        <f>IF('Traceability-Matrix'!O134="","-",(VLOOKUP('Traceability-Matrix'!O134,'Target Artifacts'!$A$2:$E$50000,3,FALSE)&amp;" : "&amp;VLOOKUP('Traceability-Matrix'!O134,'Target Artifacts'!$A$2:$E$50000,2,FALSE)))</f>
        <v>-</v>
      </c>
      <c r="Q135" s="6" t="str">
        <f>IF('Traceability-Matrix'!P134="","-",(VLOOKUP('Traceability-Matrix'!P134,'Target Artifacts'!$A$2:$E$50000,3,FALSE)&amp;" : "&amp;VLOOKUP('Traceability-Matrix'!P134,'Target Artifacts'!$A$2:$E$50000,2,FALSE)))</f>
        <v>-</v>
      </c>
      <c r="R135" s="6" t="str">
        <f>IF('Traceability-Matrix'!Q134="","-",(VLOOKUP('Traceability-Matrix'!Q134,'Target Artifacts'!$A$2:$E$50000,3,FALSE)&amp;" : "&amp;VLOOKUP('Traceability-Matrix'!Q134,'Target Artifacts'!$A$2:$E$50000,2,FALSE)))</f>
        <v>-</v>
      </c>
      <c r="S135" s="6" t="str">
        <f>IF('Traceability-Matrix'!R134="","-",(VLOOKUP('Traceability-Matrix'!R134,'Target Artifacts'!$A$2:$E$50000,3,FALSE)&amp;" : "&amp;VLOOKUP('Traceability-Matrix'!R134,'Target Artifacts'!$A$2:$E$50000,2,FALSE)))</f>
        <v>-</v>
      </c>
      <c r="T135" s="6" t="str">
        <f>IF('Traceability-Matrix'!S134="","-",(VLOOKUP('Traceability-Matrix'!S134,'Target Artifacts'!$A$2:$E$50000,3,FALSE)&amp;" : "&amp;VLOOKUP('Traceability-Matrix'!S134,'Target Artifacts'!$A$2:$E$50000,2,FALSE)))</f>
        <v>-</v>
      </c>
      <c r="U135" s="6" t="str">
        <f>IF('Traceability-Matrix'!T134="","-",(VLOOKUP('Traceability-Matrix'!T134,'Target Artifacts'!$A$2:$E$50000,3,FALSE)&amp;" : "&amp;VLOOKUP('Traceability-Matrix'!T134,'Target Artifacts'!$A$2:$E$50000,2,FALSE)))</f>
        <v>-</v>
      </c>
    </row>
    <row r="136" spans="1:21" x14ac:dyDescent="0.55000000000000004">
      <c r="A136" s="11">
        <f>'Traceability-Matrix'!A135</f>
        <v>0</v>
      </c>
      <c r="B136" s="6" t="str">
        <f>IF(A136=0,"-",VLOOKUP(Traces_interpreted!A136,'Source Artifacts'!$B$2:$E$50000,2,FALSE)&amp;"---"&amp;VLOOKUP(Traces_interpreted!A136,'Source Artifacts'!$B$2:$E$50000,3,FALSE))</f>
        <v>-</v>
      </c>
      <c r="C136" s="6" t="str">
        <f>IF('Traceability-Matrix'!B135="","-",(VLOOKUP('Traceability-Matrix'!B135,'Target Artifacts'!$A$2:$E$50000,3,FALSE)&amp;" : "&amp;VLOOKUP('Traceability-Matrix'!B135,'Target Artifacts'!$A$2:$E$50000,2,FALSE)))</f>
        <v>-</v>
      </c>
      <c r="D136" s="6" t="str">
        <f>IF('Traceability-Matrix'!C135="","-",(VLOOKUP('Traceability-Matrix'!C135,'Target Artifacts'!$A$2:$E$50000,3,FALSE)&amp;" : "&amp;VLOOKUP('Traceability-Matrix'!C135,'Target Artifacts'!$A$2:$E$50000,2,FALSE)))</f>
        <v>-</v>
      </c>
      <c r="E136" s="6" t="str">
        <f>IF('Traceability-Matrix'!D135="","-",(VLOOKUP('Traceability-Matrix'!D135,'Target Artifacts'!$A$2:$E$50000,3,FALSE)&amp;" : "&amp;VLOOKUP('Traceability-Matrix'!D135,'Target Artifacts'!$A$2:$E$50000,2,FALSE)))</f>
        <v>-</v>
      </c>
      <c r="F136" s="6" t="str">
        <f>IF('Traceability-Matrix'!E135="","-",(VLOOKUP('Traceability-Matrix'!E135,'Target Artifacts'!$A$2:$E$50000,3,FALSE)&amp;" : "&amp;VLOOKUP('Traceability-Matrix'!E135,'Target Artifacts'!$A$2:$E$50000,2,FALSE)))</f>
        <v>-</v>
      </c>
      <c r="G136" s="6" t="str">
        <f>IF('Traceability-Matrix'!F135="","-",(VLOOKUP('Traceability-Matrix'!F135,'Target Artifacts'!$A$2:$E$50000,3,FALSE)&amp;" : "&amp;VLOOKUP('Traceability-Matrix'!F135,'Target Artifacts'!$A$2:$E$50000,2,FALSE)))</f>
        <v>-</v>
      </c>
      <c r="H136" s="6" t="str">
        <f>IF('Traceability-Matrix'!G135="","-",(VLOOKUP('Traceability-Matrix'!G135,'Target Artifacts'!$A$2:$E$50000,3,FALSE)&amp;" : "&amp;VLOOKUP('Traceability-Matrix'!G135,'Target Artifacts'!$A$2:$E$50000,2,FALSE)))</f>
        <v>-</v>
      </c>
      <c r="I136" s="6" t="str">
        <f>IF('Traceability-Matrix'!H135="","-",(VLOOKUP('Traceability-Matrix'!H135,'Target Artifacts'!$A$2:$E$50000,3,FALSE)&amp;" : "&amp;VLOOKUP('Traceability-Matrix'!H135,'Target Artifacts'!$A$2:$E$50000,2,FALSE)))</f>
        <v>-</v>
      </c>
      <c r="J136" s="6" t="str">
        <f>IF('Traceability-Matrix'!I135="","-",(VLOOKUP('Traceability-Matrix'!I135,'Target Artifacts'!$A$2:$E$50000,3,FALSE)&amp;" : "&amp;VLOOKUP('Traceability-Matrix'!I135,'Target Artifacts'!$A$2:$E$50000,2,FALSE)))</f>
        <v>-</v>
      </c>
      <c r="K136" s="6" t="str">
        <f>IF('Traceability-Matrix'!J135="","-",(VLOOKUP('Traceability-Matrix'!J135,'Target Artifacts'!$A$2:$E$50000,3,FALSE)&amp;" : "&amp;VLOOKUP('Traceability-Matrix'!J135,'Target Artifacts'!$A$2:$E$50000,2,FALSE)))</f>
        <v>-</v>
      </c>
      <c r="L136" s="6" t="str">
        <f>IF('Traceability-Matrix'!K135="","-",(VLOOKUP('Traceability-Matrix'!K135,'Target Artifacts'!$A$2:$E$50000,3,FALSE)&amp;" : "&amp;VLOOKUP('Traceability-Matrix'!K135,'Target Artifacts'!$A$2:$E$50000,2,FALSE)))</f>
        <v>-</v>
      </c>
      <c r="M136" s="6" t="str">
        <f>IF('Traceability-Matrix'!L135="","-",(VLOOKUP('Traceability-Matrix'!L135,'Target Artifacts'!$A$2:$E$50000,3,FALSE)&amp;" : "&amp;VLOOKUP('Traceability-Matrix'!L135,'Target Artifacts'!$A$2:$E$50000,2,FALSE)))</f>
        <v>-</v>
      </c>
      <c r="N136" s="6" t="str">
        <f>IF('Traceability-Matrix'!M135="","-",(VLOOKUP('Traceability-Matrix'!M135,'Target Artifacts'!$A$2:$E$50000,3,FALSE)&amp;" : "&amp;VLOOKUP('Traceability-Matrix'!M135,'Target Artifacts'!$A$2:$E$50000,2,FALSE)))</f>
        <v>-</v>
      </c>
      <c r="O136" s="6" t="str">
        <f>IF('Traceability-Matrix'!N135="","-",(VLOOKUP('Traceability-Matrix'!N135,'Target Artifacts'!$A$2:$E$50000,3,FALSE)&amp;" : "&amp;VLOOKUP('Traceability-Matrix'!N135,'Target Artifacts'!$A$2:$E$50000,2,FALSE)))</f>
        <v>-</v>
      </c>
      <c r="P136" s="6" t="str">
        <f>IF('Traceability-Matrix'!O135="","-",(VLOOKUP('Traceability-Matrix'!O135,'Target Artifacts'!$A$2:$E$50000,3,FALSE)&amp;" : "&amp;VLOOKUP('Traceability-Matrix'!O135,'Target Artifacts'!$A$2:$E$50000,2,FALSE)))</f>
        <v>-</v>
      </c>
      <c r="Q136" s="6" t="str">
        <f>IF('Traceability-Matrix'!P135="","-",(VLOOKUP('Traceability-Matrix'!P135,'Target Artifacts'!$A$2:$E$50000,3,FALSE)&amp;" : "&amp;VLOOKUP('Traceability-Matrix'!P135,'Target Artifacts'!$A$2:$E$50000,2,FALSE)))</f>
        <v>-</v>
      </c>
      <c r="R136" s="6" t="str">
        <f>IF('Traceability-Matrix'!Q135="","-",(VLOOKUP('Traceability-Matrix'!Q135,'Target Artifacts'!$A$2:$E$50000,3,FALSE)&amp;" : "&amp;VLOOKUP('Traceability-Matrix'!Q135,'Target Artifacts'!$A$2:$E$50000,2,FALSE)))</f>
        <v>-</v>
      </c>
      <c r="S136" s="6" t="str">
        <f>IF('Traceability-Matrix'!R135="","-",(VLOOKUP('Traceability-Matrix'!R135,'Target Artifacts'!$A$2:$E$50000,3,FALSE)&amp;" : "&amp;VLOOKUP('Traceability-Matrix'!R135,'Target Artifacts'!$A$2:$E$50000,2,FALSE)))</f>
        <v>-</v>
      </c>
      <c r="T136" s="6" t="str">
        <f>IF('Traceability-Matrix'!S135="","-",(VLOOKUP('Traceability-Matrix'!S135,'Target Artifacts'!$A$2:$E$50000,3,FALSE)&amp;" : "&amp;VLOOKUP('Traceability-Matrix'!S135,'Target Artifacts'!$A$2:$E$50000,2,FALSE)))</f>
        <v>-</v>
      </c>
      <c r="U136" s="6" t="str">
        <f>IF('Traceability-Matrix'!T135="","-",(VLOOKUP('Traceability-Matrix'!T135,'Target Artifacts'!$A$2:$E$50000,3,FALSE)&amp;" : "&amp;VLOOKUP('Traceability-Matrix'!T135,'Target Artifacts'!$A$2:$E$50000,2,FALSE)))</f>
        <v>-</v>
      </c>
    </row>
    <row r="137" spans="1:21" x14ac:dyDescent="0.55000000000000004">
      <c r="A137" s="11">
        <f>'Traceability-Matrix'!A136</f>
        <v>0</v>
      </c>
      <c r="B137" s="6" t="str">
        <f>IF(A137=0,"-",VLOOKUP(Traces_interpreted!A137,'Source Artifacts'!$B$2:$E$50000,2,FALSE)&amp;"---"&amp;VLOOKUP(Traces_interpreted!A137,'Source Artifacts'!$B$2:$E$50000,3,FALSE))</f>
        <v>-</v>
      </c>
      <c r="C137" s="6" t="str">
        <f>IF('Traceability-Matrix'!B136="","-",(VLOOKUP('Traceability-Matrix'!B136,'Target Artifacts'!$A$2:$E$50000,3,FALSE)&amp;" : "&amp;VLOOKUP('Traceability-Matrix'!B136,'Target Artifacts'!$A$2:$E$50000,2,FALSE)))</f>
        <v>-</v>
      </c>
      <c r="D137" s="6" t="str">
        <f>IF('Traceability-Matrix'!C136="","-",(VLOOKUP('Traceability-Matrix'!C136,'Target Artifacts'!$A$2:$E$50000,3,FALSE)&amp;" : "&amp;VLOOKUP('Traceability-Matrix'!C136,'Target Artifacts'!$A$2:$E$50000,2,FALSE)))</f>
        <v>-</v>
      </c>
      <c r="E137" s="6" t="str">
        <f>IF('Traceability-Matrix'!D136="","-",(VLOOKUP('Traceability-Matrix'!D136,'Target Artifacts'!$A$2:$E$50000,3,FALSE)&amp;" : "&amp;VLOOKUP('Traceability-Matrix'!D136,'Target Artifacts'!$A$2:$E$50000,2,FALSE)))</f>
        <v>-</v>
      </c>
      <c r="F137" s="6" t="str">
        <f>IF('Traceability-Matrix'!E136="","-",(VLOOKUP('Traceability-Matrix'!E136,'Target Artifacts'!$A$2:$E$50000,3,FALSE)&amp;" : "&amp;VLOOKUP('Traceability-Matrix'!E136,'Target Artifacts'!$A$2:$E$50000,2,FALSE)))</f>
        <v>-</v>
      </c>
      <c r="G137" s="6" t="str">
        <f>IF('Traceability-Matrix'!F136="","-",(VLOOKUP('Traceability-Matrix'!F136,'Target Artifacts'!$A$2:$E$50000,3,FALSE)&amp;" : "&amp;VLOOKUP('Traceability-Matrix'!F136,'Target Artifacts'!$A$2:$E$50000,2,FALSE)))</f>
        <v>-</v>
      </c>
      <c r="H137" s="6" t="str">
        <f>IF('Traceability-Matrix'!G136="","-",(VLOOKUP('Traceability-Matrix'!G136,'Target Artifacts'!$A$2:$E$50000,3,FALSE)&amp;" : "&amp;VLOOKUP('Traceability-Matrix'!G136,'Target Artifacts'!$A$2:$E$50000,2,FALSE)))</f>
        <v>-</v>
      </c>
      <c r="I137" s="6" t="str">
        <f>IF('Traceability-Matrix'!H136="","-",(VLOOKUP('Traceability-Matrix'!H136,'Target Artifacts'!$A$2:$E$50000,3,FALSE)&amp;" : "&amp;VLOOKUP('Traceability-Matrix'!H136,'Target Artifacts'!$A$2:$E$50000,2,FALSE)))</f>
        <v>-</v>
      </c>
      <c r="J137" s="6" t="str">
        <f>IF('Traceability-Matrix'!I136="","-",(VLOOKUP('Traceability-Matrix'!I136,'Target Artifacts'!$A$2:$E$50000,3,FALSE)&amp;" : "&amp;VLOOKUP('Traceability-Matrix'!I136,'Target Artifacts'!$A$2:$E$50000,2,FALSE)))</f>
        <v>-</v>
      </c>
      <c r="K137" s="6" t="str">
        <f>IF('Traceability-Matrix'!J136="","-",(VLOOKUP('Traceability-Matrix'!J136,'Target Artifacts'!$A$2:$E$50000,3,FALSE)&amp;" : "&amp;VLOOKUP('Traceability-Matrix'!J136,'Target Artifacts'!$A$2:$E$50000,2,FALSE)))</f>
        <v>-</v>
      </c>
      <c r="L137" s="6" t="str">
        <f>IF('Traceability-Matrix'!K136="","-",(VLOOKUP('Traceability-Matrix'!K136,'Target Artifacts'!$A$2:$E$50000,3,FALSE)&amp;" : "&amp;VLOOKUP('Traceability-Matrix'!K136,'Target Artifacts'!$A$2:$E$50000,2,FALSE)))</f>
        <v>-</v>
      </c>
      <c r="M137" s="6" t="str">
        <f>IF('Traceability-Matrix'!L136="","-",(VLOOKUP('Traceability-Matrix'!L136,'Target Artifacts'!$A$2:$E$50000,3,FALSE)&amp;" : "&amp;VLOOKUP('Traceability-Matrix'!L136,'Target Artifacts'!$A$2:$E$50000,2,FALSE)))</f>
        <v>-</v>
      </c>
      <c r="N137" s="6" t="str">
        <f>IF('Traceability-Matrix'!M136="","-",(VLOOKUP('Traceability-Matrix'!M136,'Target Artifacts'!$A$2:$E$50000,3,FALSE)&amp;" : "&amp;VLOOKUP('Traceability-Matrix'!M136,'Target Artifacts'!$A$2:$E$50000,2,FALSE)))</f>
        <v>-</v>
      </c>
      <c r="O137" s="6" t="str">
        <f>IF('Traceability-Matrix'!N136="","-",(VLOOKUP('Traceability-Matrix'!N136,'Target Artifacts'!$A$2:$E$50000,3,FALSE)&amp;" : "&amp;VLOOKUP('Traceability-Matrix'!N136,'Target Artifacts'!$A$2:$E$50000,2,FALSE)))</f>
        <v>-</v>
      </c>
      <c r="P137" s="6" t="str">
        <f>IF('Traceability-Matrix'!O136="","-",(VLOOKUP('Traceability-Matrix'!O136,'Target Artifacts'!$A$2:$E$50000,3,FALSE)&amp;" : "&amp;VLOOKUP('Traceability-Matrix'!O136,'Target Artifacts'!$A$2:$E$50000,2,FALSE)))</f>
        <v>-</v>
      </c>
      <c r="Q137" s="6" t="str">
        <f>IF('Traceability-Matrix'!P136="","-",(VLOOKUP('Traceability-Matrix'!P136,'Target Artifacts'!$A$2:$E$50000,3,FALSE)&amp;" : "&amp;VLOOKUP('Traceability-Matrix'!P136,'Target Artifacts'!$A$2:$E$50000,2,FALSE)))</f>
        <v>-</v>
      </c>
      <c r="R137" s="6" t="str">
        <f>IF('Traceability-Matrix'!Q136="","-",(VLOOKUP('Traceability-Matrix'!Q136,'Target Artifacts'!$A$2:$E$50000,3,FALSE)&amp;" : "&amp;VLOOKUP('Traceability-Matrix'!Q136,'Target Artifacts'!$A$2:$E$50000,2,FALSE)))</f>
        <v>-</v>
      </c>
      <c r="S137" s="6" t="str">
        <f>IF('Traceability-Matrix'!R136="","-",(VLOOKUP('Traceability-Matrix'!R136,'Target Artifacts'!$A$2:$E$50000,3,FALSE)&amp;" : "&amp;VLOOKUP('Traceability-Matrix'!R136,'Target Artifacts'!$A$2:$E$50000,2,FALSE)))</f>
        <v>-</v>
      </c>
      <c r="T137" s="6" t="str">
        <f>IF('Traceability-Matrix'!S136="","-",(VLOOKUP('Traceability-Matrix'!S136,'Target Artifacts'!$A$2:$E$50000,3,FALSE)&amp;" : "&amp;VLOOKUP('Traceability-Matrix'!S136,'Target Artifacts'!$A$2:$E$50000,2,FALSE)))</f>
        <v>-</v>
      </c>
      <c r="U137" s="6" t="str">
        <f>IF('Traceability-Matrix'!T136="","-",(VLOOKUP('Traceability-Matrix'!T136,'Target Artifacts'!$A$2:$E$50000,3,FALSE)&amp;" : "&amp;VLOOKUP('Traceability-Matrix'!T136,'Target Artifacts'!$A$2:$E$50000,2,FALSE)))</f>
        <v>-</v>
      </c>
    </row>
    <row r="138" spans="1:21" x14ac:dyDescent="0.55000000000000004">
      <c r="A138" s="11">
        <f>'Traceability-Matrix'!A137</f>
        <v>0</v>
      </c>
      <c r="B138" s="6" t="str">
        <f>IF(A138=0,"-",VLOOKUP(Traces_interpreted!A138,'Source Artifacts'!$B$2:$E$50000,2,FALSE)&amp;"---"&amp;VLOOKUP(Traces_interpreted!A138,'Source Artifacts'!$B$2:$E$50000,3,FALSE))</f>
        <v>-</v>
      </c>
      <c r="C138" s="6" t="str">
        <f>IF('Traceability-Matrix'!B137="","-",(VLOOKUP('Traceability-Matrix'!B137,'Target Artifacts'!$A$2:$E$50000,3,FALSE)&amp;" : "&amp;VLOOKUP('Traceability-Matrix'!B137,'Target Artifacts'!$A$2:$E$50000,2,FALSE)))</f>
        <v>-</v>
      </c>
      <c r="D138" s="6" t="str">
        <f>IF('Traceability-Matrix'!C137="","-",(VLOOKUP('Traceability-Matrix'!C137,'Target Artifacts'!$A$2:$E$50000,3,FALSE)&amp;" : "&amp;VLOOKUP('Traceability-Matrix'!C137,'Target Artifacts'!$A$2:$E$50000,2,FALSE)))</f>
        <v>-</v>
      </c>
      <c r="E138" s="6" t="str">
        <f>IF('Traceability-Matrix'!D137="","-",(VLOOKUP('Traceability-Matrix'!D137,'Target Artifacts'!$A$2:$E$50000,3,FALSE)&amp;" : "&amp;VLOOKUP('Traceability-Matrix'!D137,'Target Artifacts'!$A$2:$E$50000,2,FALSE)))</f>
        <v>-</v>
      </c>
      <c r="F138" s="6" t="str">
        <f>IF('Traceability-Matrix'!E137="","-",(VLOOKUP('Traceability-Matrix'!E137,'Target Artifacts'!$A$2:$E$50000,3,FALSE)&amp;" : "&amp;VLOOKUP('Traceability-Matrix'!E137,'Target Artifacts'!$A$2:$E$50000,2,FALSE)))</f>
        <v>-</v>
      </c>
      <c r="G138" s="6" t="str">
        <f>IF('Traceability-Matrix'!F137="","-",(VLOOKUP('Traceability-Matrix'!F137,'Target Artifacts'!$A$2:$E$50000,3,FALSE)&amp;" : "&amp;VLOOKUP('Traceability-Matrix'!F137,'Target Artifacts'!$A$2:$E$50000,2,FALSE)))</f>
        <v>-</v>
      </c>
      <c r="H138" s="6" t="str">
        <f>IF('Traceability-Matrix'!G137="","-",(VLOOKUP('Traceability-Matrix'!G137,'Target Artifacts'!$A$2:$E$50000,3,FALSE)&amp;" : "&amp;VLOOKUP('Traceability-Matrix'!G137,'Target Artifacts'!$A$2:$E$50000,2,FALSE)))</f>
        <v>-</v>
      </c>
      <c r="I138" s="6" t="str">
        <f>IF('Traceability-Matrix'!H137="","-",(VLOOKUP('Traceability-Matrix'!H137,'Target Artifacts'!$A$2:$E$50000,3,FALSE)&amp;" : "&amp;VLOOKUP('Traceability-Matrix'!H137,'Target Artifacts'!$A$2:$E$50000,2,FALSE)))</f>
        <v>-</v>
      </c>
      <c r="J138" s="6" t="str">
        <f>IF('Traceability-Matrix'!I137="","-",(VLOOKUP('Traceability-Matrix'!I137,'Target Artifacts'!$A$2:$E$50000,3,FALSE)&amp;" : "&amp;VLOOKUP('Traceability-Matrix'!I137,'Target Artifacts'!$A$2:$E$50000,2,FALSE)))</f>
        <v>-</v>
      </c>
      <c r="K138" s="6" t="str">
        <f>IF('Traceability-Matrix'!J137="","-",(VLOOKUP('Traceability-Matrix'!J137,'Target Artifacts'!$A$2:$E$50000,3,FALSE)&amp;" : "&amp;VLOOKUP('Traceability-Matrix'!J137,'Target Artifacts'!$A$2:$E$50000,2,FALSE)))</f>
        <v>-</v>
      </c>
      <c r="L138" s="6" t="str">
        <f>IF('Traceability-Matrix'!K137="","-",(VLOOKUP('Traceability-Matrix'!K137,'Target Artifacts'!$A$2:$E$50000,3,FALSE)&amp;" : "&amp;VLOOKUP('Traceability-Matrix'!K137,'Target Artifacts'!$A$2:$E$50000,2,FALSE)))</f>
        <v>-</v>
      </c>
      <c r="M138" s="6" t="str">
        <f>IF('Traceability-Matrix'!L137="","-",(VLOOKUP('Traceability-Matrix'!L137,'Target Artifacts'!$A$2:$E$50000,3,FALSE)&amp;" : "&amp;VLOOKUP('Traceability-Matrix'!L137,'Target Artifacts'!$A$2:$E$50000,2,FALSE)))</f>
        <v>-</v>
      </c>
      <c r="N138" s="6" t="str">
        <f>IF('Traceability-Matrix'!M137="","-",(VLOOKUP('Traceability-Matrix'!M137,'Target Artifacts'!$A$2:$E$50000,3,FALSE)&amp;" : "&amp;VLOOKUP('Traceability-Matrix'!M137,'Target Artifacts'!$A$2:$E$50000,2,FALSE)))</f>
        <v>-</v>
      </c>
      <c r="O138" s="6" t="str">
        <f>IF('Traceability-Matrix'!N137="","-",(VLOOKUP('Traceability-Matrix'!N137,'Target Artifacts'!$A$2:$E$50000,3,FALSE)&amp;" : "&amp;VLOOKUP('Traceability-Matrix'!N137,'Target Artifacts'!$A$2:$E$50000,2,FALSE)))</f>
        <v>-</v>
      </c>
      <c r="P138" s="6" t="str">
        <f>IF('Traceability-Matrix'!O137="","-",(VLOOKUP('Traceability-Matrix'!O137,'Target Artifacts'!$A$2:$E$50000,3,FALSE)&amp;" : "&amp;VLOOKUP('Traceability-Matrix'!O137,'Target Artifacts'!$A$2:$E$50000,2,FALSE)))</f>
        <v>-</v>
      </c>
      <c r="Q138" s="6" t="str">
        <f>IF('Traceability-Matrix'!P137="","-",(VLOOKUP('Traceability-Matrix'!P137,'Target Artifacts'!$A$2:$E$50000,3,FALSE)&amp;" : "&amp;VLOOKUP('Traceability-Matrix'!P137,'Target Artifacts'!$A$2:$E$50000,2,FALSE)))</f>
        <v>-</v>
      </c>
      <c r="R138" s="6" t="str">
        <f>IF('Traceability-Matrix'!Q137="","-",(VLOOKUP('Traceability-Matrix'!Q137,'Target Artifacts'!$A$2:$E$50000,3,FALSE)&amp;" : "&amp;VLOOKUP('Traceability-Matrix'!Q137,'Target Artifacts'!$A$2:$E$50000,2,FALSE)))</f>
        <v>-</v>
      </c>
      <c r="S138" s="6" t="str">
        <f>IF('Traceability-Matrix'!R137="","-",(VLOOKUP('Traceability-Matrix'!R137,'Target Artifacts'!$A$2:$E$50000,3,FALSE)&amp;" : "&amp;VLOOKUP('Traceability-Matrix'!R137,'Target Artifacts'!$A$2:$E$50000,2,FALSE)))</f>
        <v>-</v>
      </c>
      <c r="T138" s="6" t="str">
        <f>IF('Traceability-Matrix'!S137="","-",(VLOOKUP('Traceability-Matrix'!S137,'Target Artifacts'!$A$2:$E$50000,3,FALSE)&amp;" : "&amp;VLOOKUP('Traceability-Matrix'!S137,'Target Artifacts'!$A$2:$E$50000,2,FALSE)))</f>
        <v>-</v>
      </c>
      <c r="U138" s="6" t="str">
        <f>IF('Traceability-Matrix'!T137="","-",(VLOOKUP('Traceability-Matrix'!T137,'Target Artifacts'!$A$2:$E$50000,3,FALSE)&amp;" : "&amp;VLOOKUP('Traceability-Matrix'!T137,'Target Artifacts'!$A$2:$E$50000,2,FALSE)))</f>
        <v>-</v>
      </c>
    </row>
    <row r="139" spans="1:21" x14ac:dyDescent="0.55000000000000004">
      <c r="A139" s="11">
        <f>'Traceability-Matrix'!A138</f>
        <v>0</v>
      </c>
      <c r="B139" s="6" t="str">
        <f>IF(A139=0,"-",VLOOKUP(Traces_interpreted!A139,'Source Artifacts'!$B$2:$E$50000,2,FALSE)&amp;"---"&amp;VLOOKUP(Traces_interpreted!A139,'Source Artifacts'!$B$2:$E$50000,3,FALSE))</f>
        <v>-</v>
      </c>
      <c r="C139" s="6" t="str">
        <f>IF('Traceability-Matrix'!B138="","-",(VLOOKUP('Traceability-Matrix'!B138,'Target Artifacts'!$A$2:$E$50000,3,FALSE)&amp;" : "&amp;VLOOKUP('Traceability-Matrix'!B138,'Target Artifacts'!$A$2:$E$50000,2,FALSE)))</f>
        <v>-</v>
      </c>
      <c r="D139" s="6" t="str">
        <f>IF('Traceability-Matrix'!C138="","-",(VLOOKUP('Traceability-Matrix'!C138,'Target Artifacts'!$A$2:$E$50000,3,FALSE)&amp;" : "&amp;VLOOKUP('Traceability-Matrix'!C138,'Target Artifacts'!$A$2:$E$50000,2,FALSE)))</f>
        <v>-</v>
      </c>
      <c r="E139" s="6" t="str">
        <f>IF('Traceability-Matrix'!D138="","-",(VLOOKUP('Traceability-Matrix'!D138,'Target Artifacts'!$A$2:$E$50000,3,FALSE)&amp;" : "&amp;VLOOKUP('Traceability-Matrix'!D138,'Target Artifacts'!$A$2:$E$50000,2,FALSE)))</f>
        <v>-</v>
      </c>
      <c r="F139" s="6" t="str">
        <f>IF('Traceability-Matrix'!E138="","-",(VLOOKUP('Traceability-Matrix'!E138,'Target Artifacts'!$A$2:$E$50000,3,FALSE)&amp;" : "&amp;VLOOKUP('Traceability-Matrix'!E138,'Target Artifacts'!$A$2:$E$50000,2,FALSE)))</f>
        <v>-</v>
      </c>
      <c r="G139" s="6" t="str">
        <f>IF('Traceability-Matrix'!F138="","-",(VLOOKUP('Traceability-Matrix'!F138,'Target Artifacts'!$A$2:$E$50000,3,FALSE)&amp;" : "&amp;VLOOKUP('Traceability-Matrix'!F138,'Target Artifacts'!$A$2:$E$50000,2,FALSE)))</f>
        <v>-</v>
      </c>
      <c r="H139" s="6" t="str">
        <f>IF('Traceability-Matrix'!G138="","-",(VLOOKUP('Traceability-Matrix'!G138,'Target Artifacts'!$A$2:$E$50000,3,FALSE)&amp;" : "&amp;VLOOKUP('Traceability-Matrix'!G138,'Target Artifacts'!$A$2:$E$50000,2,FALSE)))</f>
        <v>-</v>
      </c>
      <c r="I139" s="6" t="str">
        <f>IF('Traceability-Matrix'!H138="","-",(VLOOKUP('Traceability-Matrix'!H138,'Target Artifacts'!$A$2:$E$50000,3,FALSE)&amp;" : "&amp;VLOOKUP('Traceability-Matrix'!H138,'Target Artifacts'!$A$2:$E$50000,2,FALSE)))</f>
        <v>-</v>
      </c>
      <c r="J139" s="6" t="str">
        <f>IF('Traceability-Matrix'!I138="","-",(VLOOKUP('Traceability-Matrix'!I138,'Target Artifacts'!$A$2:$E$50000,3,FALSE)&amp;" : "&amp;VLOOKUP('Traceability-Matrix'!I138,'Target Artifacts'!$A$2:$E$50000,2,FALSE)))</f>
        <v>-</v>
      </c>
      <c r="K139" s="6" t="str">
        <f>IF('Traceability-Matrix'!J138="","-",(VLOOKUP('Traceability-Matrix'!J138,'Target Artifacts'!$A$2:$E$50000,3,FALSE)&amp;" : "&amp;VLOOKUP('Traceability-Matrix'!J138,'Target Artifacts'!$A$2:$E$50000,2,FALSE)))</f>
        <v>-</v>
      </c>
      <c r="L139" s="6" t="str">
        <f>IF('Traceability-Matrix'!K138="","-",(VLOOKUP('Traceability-Matrix'!K138,'Target Artifacts'!$A$2:$E$50000,3,FALSE)&amp;" : "&amp;VLOOKUP('Traceability-Matrix'!K138,'Target Artifacts'!$A$2:$E$50000,2,FALSE)))</f>
        <v>-</v>
      </c>
      <c r="M139" s="6" t="str">
        <f>IF('Traceability-Matrix'!L138="","-",(VLOOKUP('Traceability-Matrix'!L138,'Target Artifacts'!$A$2:$E$50000,3,FALSE)&amp;" : "&amp;VLOOKUP('Traceability-Matrix'!L138,'Target Artifacts'!$A$2:$E$50000,2,FALSE)))</f>
        <v>-</v>
      </c>
      <c r="N139" s="6" t="str">
        <f>IF('Traceability-Matrix'!M138="","-",(VLOOKUP('Traceability-Matrix'!M138,'Target Artifacts'!$A$2:$E$50000,3,FALSE)&amp;" : "&amp;VLOOKUP('Traceability-Matrix'!M138,'Target Artifacts'!$A$2:$E$50000,2,FALSE)))</f>
        <v>-</v>
      </c>
      <c r="O139" s="6" t="str">
        <f>IF('Traceability-Matrix'!N138="","-",(VLOOKUP('Traceability-Matrix'!N138,'Target Artifacts'!$A$2:$E$50000,3,FALSE)&amp;" : "&amp;VLOOKUP('Traceability-Matrix'!N138,'Target Artifacts'!$A$2:$E$50000,2,FALSE)))</f>
        <v>-</v>
      </c>
      <c r="P139" s="6" t="str">
        <f>IF('Traceability-Matrix'!O138="","-",(VLOOKUP('Traceability-Matrix'!O138,'Target Artifacts'!$A$2:$E$50000,3,FALSE)&amp;" : "&amp;VLOOKUP('Traceability-Matrix'!O138,'Target Artifacts'!$A$2:$E$50000,2,FALSE)))</f>
        <v>-</v>
      </c>
      <c r="Q139" s="6" t="str">
        <f>IF('Traceability-Matrix'!P138="","-",(VLOOKUP('Traceability-Matrix'!P138,'Target Artifacts'!$A$2:$E$50000,3,FALSE)&amp;" : "&amp;VLOOKUP('Traceability-Matrix'!P138,'Target Artifacts'!$A$2:$E$50000,2,FALSE)))</f>
        <v>-</v>
      </c>
      <c r="R139" s="6" t="str">
        <f>IF('Traceability-Matrix'!Q138="","-",(VLOOKUP('Traceability-Matrix'!Q138,'Target Artifacts'!$A$2:$E$50000,3,FALSE)&amp;" : "&amp;VLOOKUP('Traceability-Matrix'!Q138,'Target Artifacts'!$A$2:$E$50000,2,FALSE)))</f>
        <v>-</v>
      </c>
      <c r="S139" s="6" t="str">
        <f>IF('Traceability-Matrix'!R138="","-",(VLOOKUP('Traceability-Matrix'!R138,'Target Artifacts'!$A$2:$E$50000,3,FALSE)&amp;" : "&amp;VLOOKUP('Traceability-Matrix'!R138,'Target Artifacts'!$A$2:$E$50000,2,FALSE)))</f>
        <v>-</v>
      </c>
      <c r="T139" s="6" t="str">
        <f>IF('Traceability-Matrix'!S138="","-",(VLOOKUP('Traceability-Matrix'!S138,'Target Artifacts'!$A$2:$E$50000,3,FALSE)&amp;" : "&amp;VLOOKUP('Traceability-Matrix'!S138,'Target Artifacts'!$A$2:$E$50000,2,FALSE)))</f>
        <v>-</v>
      </c>
      <c r="U139" s="6" t="str">
        <f>IF('Traceability-Matrix'!T138="","-",(VLOOKUP('Traceability-Matrix'!T138,'Target Artifacts'!$A$2:$E$50000,3,FALSE)&amp;" : "&amp;VLOOKUP('Traceability-Matrix'!T138,'Target Artifacts'!$A$2:$E$50000,2,FALSE)))</f>
        <v>-</v>
      </c>
    </row>
    <row r="140" spans="1:21" x14ac:dyDescent="0.55000000000000004">
      <c r="A140" s="11">
        <f>'Traceability-Matrix'!A139</f>
        <v>0</v>
      </c>
      <c r="B140" s="6" t="str">
        <f>IF(A140=0,"-",VLOOKUP(Traces_interpreted!A140,'Source Artifacts'!$B$2:$E$50000,2,FALSE)&amp;"---"&amp;VLOOKUP(Traces_interpreted!A140,'Source Artifacts'!$B$2:$E$50000,3,FALSE))</f>
        <v>-</v>
      </c>
      <c r="C140" s="6" t="str">
        <f>IF('Traceability-Matrix'!B139="","-",(VLOOKUP('Traceability-Matrix'!B139,'Target Artifacts'!$A$2:$E$50000,3,FALSE)&amp;" : "&amp;VLOOKUP('Traceability-Matrix'!B139,'Target Artifacts'!$A$2:$E$50000,2,FALSE)))</f>
        <v>-</v>
      </c>
      <c r="D140" s="6" t="str">
        <f>IF('Traceability-Matrix'!C139="","-",(VLOOKUP('Traceability-Matrix'!C139,'Target Artifacts'!$A$2:$E$50000,3,FALSE)&amp;" : "&amp;VLOOKUP('Traceability-Matrix'!C139,'Target Artifacts'!$A$2:$E$50000,2,FALSE)))</f>
        <v>-</v>
      </c>
      <c r="E140" s="6" t="str">
        <f>IF('Traceability-Matrix'!D139="","-",(VLOOKUP('Traceability-Matrix'!D139,'Target Artifacts'!$A$2:$E$50000,3,FALSE)&amp;" : "&amp;VLOOKUP('Traceability-Matrix'!D139,'Target Artifacts'!$A$2:$E$50000,2,FALSE)))</f>
        <v>-</v>
      </c>
      <c r="F140" s="6" t="str">
        <f>IF('Traceability-Matrix'!E139="","-",(VLOOKUP('Traceability-Matrix'!E139,'Target Artifacts'!$A$2:$E$50000,3,FALSE)&amp;" : "&amp;VLOOKUP('Traceability-Matrix'!E139,'Target Artifacts'!$A$2:$E$50000,2,FALSE)))</f>
        <v>-</v>
      </c>
      <c r="G140" s="6" t="str">
        <f>IF('Traceability-Matrix'!F139="","-",(VLOOKUP('Traceability-Matrix'!F139,'Target Artifacts'!$A$2:$E$50000,3,FALSE)&amp;" : "&amp;VLOOKUP('Traceability-Matrix'!F139,'Target Artifacts'!$A$2:$E$50000,2,FALSE)))</f>
        <v>-</v>
      </c>
      <c r="H140" s="6" t="str">
        <f>IF('Traceability-Matrix'!G139="","-",(VLOOKUP('Traceability-Matrix'!G139,'Target Artifacts'!$A$2:$E$50000,3,FALSE)&amp;" : "&amp;VLOOKUP('Traceability-Matrix'!G139,'Target Artifacts'!$A$2:$E$50000,2,FALSE)))</f>
        <v>-</v>
      </c>
      <c r="I140" s="6" t="str">
        <f>IF('Traceability-Matrix'!H139="","-",(VLOOKUP('Traceability-Matrix'!H139,'Target Artifacts'!$A$2:$E$50000,3,FALSE)&amp;" : "&amp;VLOOKUP('Traceability-Matrix'!H139,'Target Artifacts'!$A$2:$E$50000,2,FALSE)))</f>
        <v>-</v>
      </c>
      <c r="J140" s="6" t="str">
        <f>IF('Traceability-Matrix'!I139="","-",(VLOOKUP('Traceability-Matrix'!I139,'Target Artifacts'!$A$2:$E$50000,3,FALSE)&amp;" : "&amp;VLOOKUP('Traceability-Matrix'!I139,'Target Artifacts'!$A$2:$E$50000,2,FALSE)))</f>
        <v>-</v>
      </c>
      <c r="K140" s="6" t="str">
        <f>IF('Traceability-Matrix'!J139="","-",(VLOOKUP('Traceability-Matrix'!J139,'Target Artifacts'!$A$2:$E$50000,3,FALSE)&amp;" : "&amp;VLOOKUP('Traceability-Matrix'!J139,'Target Artifacts'!$A$2:$E$50000,2,FALSE)))</f>
        <v>-</v>
      </c>
      <c r="L140" s="6" t="str">
        <f>IF('Traceability-Matrix'!K139="","-",(VLOOKUP('Traceability-Matrix'!K139,'Target Artifacts'!$A$2:$E$50000,3,FALSE)&amp;" : "&amp;VLOOKUP('Traceability-Matrix'!K139,'Target Artifacts'!$A$2:$E$50000,2,FALSE)))</f>
        <v>-</v>
      </c>
      <c r="M140" s="6" t="str">
        <f>IF('Traceability-Matrix'!L139="","-",(VLOOKUP('Traceability-Matrix'!L139,'Target Artifacts'!$A$2:$E$50000,3,FALSE)&amp;" : "&amp;VLOOKUP('Traceability-Matrix'!L139,'Target Artifacts'!$A$2:$E$50000,2,FALSE)))</f>
        <v>-</v>
      </c>
      <c r="N140" s="6" t="str">
        <f>IF('Traceability-Matrix'!M139="","-",(VLOOKUP('Traceability-Matrix'!M139,'Target Artifacts'!$A$2:$E$50000,3,FALSE)&amp;" : "&amp;VLOOKUP('Traceability-Matrix'!M139,'Target Artifacts'!$A$2:$E$50000,2,FALSE)))</f>
        <v>-</v>
      </c>
      <c r="O140" s="6" t="str">
        <f>IF('Traceability-Matrix'!N139="","-",(VLOOKUP('Traceability-Matrix'!N139,'Target Artifacts'!$A$2:$E$50000,3,FALSE)&amp;" : "&amp;VLOOKUP('Traceability-Matrix'!N139,'Target Artifacts'!$A$2:$E$50000,2,FALSE)))</f>
        <v>-</v>
      </c>
      <c r="P140" s="6" t="str">
        <f>IF('Traceability-Matrix'!O139="","-",(VLOOKUP('Traceability-Matrix'!O139,'Target Artifacts'!$A$2:$E$50000,3,FALSE)&amp;" : "&amp;VLOOKUP('Traceability-Matrix'!O139,'Target Artifacts'!$A$2:$E$50000,2,FALSE)))</f>
        <v>-</v>
      </c>
      <c r="Q140" s="6" t="str">
        <f>IF('Traceability-Matrix'!P139="","-",(VLOOKUP('Traceability-Matrix'!P139,'Target Artifacts'!$A$2:$E$50000,3,FALSE)&amp;" : "&amp;VLOOKUP('Traceability-Matrix'!P139,'Target Artifacts'!$A$2:$E$50000,2,FALSE)))</f>
        <v>-</v>
      </c>
      <c r="R140" s="6" t="str">
        <f>IF('Traceability-Matrix'!Q139="","-",(VLOOKUP('Traceability-Matrix'!Q139,'Target Artifacts'!$A$2:$E$50000,3,FALSE)&amp;" : "&amp;VLOOKUP('Traceability-Matrix'!Q139,'Target Artifacts'!$A$2:$E$50000,2,FALSE)))</f>
        <v>-</v>
      </c>
      <c r="S140" s="6" t="str">
        <f>IF('Traceability-Matrix'!R139="","-",(VLOOKUP('Traceability-Matrix'!R139,'Target Artifacts'!$A$2:$E$50000,3,FALSE)&amp;" : "&amp;VLOOKUP('Traceability-Matrix'!R139,'Target Artifacts'!$A$2:$E$50000,2,FALSE)))</f>
        <v>-</v>
      </c>
      <c r="T140" s="6" t="str">
        <f>IF('Traceability-Matrix'!S139="","-",(VLOOKUP('Traceability-Matrix'!S139,'Target Artifacts'!$A$2:$E$50000,3,FALSE)&amp;" : "&amp;VLOOKUP('Traceability-Matrix'!S139,'Target Artifacts'!$A$2:$E$50000,2,FALSE)))</f>
        <v>-</v>
      </c>
      <c r="U140" s="6" t="str">
        <f>IF('Traceability-Matrix'!T139="","-",(VLOOKUP('Traceability-Matrix'!T139,'Target Artifacts'!$A$2:$E$50000,3,FALSE)&amp;" : "&amp;VLOOKUP('Traceability-Matrix'!T139,'Target Artifacts'!$A$2:$E$50000,2,FALSE)))</f>
        <v>-</v>
      </c>
    </row>
    <row r="141" spans="1:21" x14ac:dyDescent="0.55000000000000004">
      <c r="A141" s="11">
        <f>'Traceability-Matrix'!A140</f>
        <v>0</v>
      </c>
      <c r="B141" s="6" t="str">
        <f>IF(A141=0,"-",VLOOKUP(Traces_interpreted!A141,'Source Artifacts'!$B$2:$E$50000,2,FALSE)&amp;"---"&amp;VLOOKUP(Traces_interpreted!A141,'Source Artifacts'!$B$2:$E$50000,3,FALSE))</f>
        <v>-</v>
      </c>
      <c r="C141" s="6" t="str">
        <f>IF('Traceability-Matrix'!B140="","-",(VLOOKUP('Traceability-Matrix'!B140,'Target Artifacts'!$A$2:$E$50000,3,FALSE)&amp;" : "&amp;VLOOKUP('Traceability-Matrix'!B140,'Target Artifacts'!$A$2:$E$50000,2,FALSE)))</f>
        <v>-</v>
      </c>
      <c r="D141" s="6" t="str">
        <f>IF('Traceability-Matrix'!C140="","-",(VLOOKUP('Traceability-Matrix'!C140,'Target Artifacts'!$A$2:$E$50000,3,FALSE)&amp;" : "&amp;VLOOKUP('Traceability-Matrix'!C140,'Target Artifacts'!$A$2:$E$50000,2,FALSE)))</f>
        <v>-</v>
      </c>
      <c r="E141" s="6" t="str">
        <f>IF('Traceability-Matrix'!D140="","-",(VLOOKUP('Traceability-Matrix'!D140,'Target Artifacts'!$A$2:$E$50000,3,FALSE)&amp;" : "&amp;VLOOKUP('Traceability-Matrix'!D140,'Target Artifacts'!$A$2:$E$50000,2,FALSE)))</f>
        <v>-</v>
      </c>
      <c r="F141" s="6" t="str">
        <f>IF('Traceability-Matrix'!E140="","-",(VLOOKUP('Traceability-Matrix'!E140,'Target Artifacts'!$A$2:$E$50000,3,FALSE)&amp;" : "&amp;VLOOKUP('Traceability-Matrix'!E140,'Target Artifacts'!$A$2:$E$50000,2,FALSE)))</f>
        <v>-</v>
      </c>
      <c r="G141" s="6" t="str">
        <f>IF('Traceability-Matrix'!F140="","-",(VLOOKUP('Traceability-Matrix'!F140,'Target Artifacts'!$A$2:$E$50000,3,FALSE)&amp;" : "&amp;VLOOKUP('Traceability-Matrix'!F140,'Target Artifacts'!$A$2:$E$50000,2,FALSE)))</f>
        <v>-</v>
      </c>
      <c r="H141" s="6" t="str">
        <f>IF('Traceability-Matrix'!G140="","-",(VLOOKUP('Traceability-Matrix'!G140,'Target Artifacts'!$A$2:$E$50000,3,FALSE)&amp;" : "&amp;VLOOKUP('Traceability-Matrix'!G140,'Target Artifacts'!$A$2:$E$50000,2,FALSE)))</f>
        <v>-</v>
      </c>
      <c r="I141" s="6" t="str">
        <f>IF('Traceability-Matrix'!H140="","-",(VLOOKUP('Traceability-Matrix'!H140,'Target Artifacts'!$A$2:$E$50000,3,FALSE)&amp;" : "&amp;VLOOKUP('Traceability-Matrix'!H140,'Target Artifacts'!$A$2:$E$50000,2,FALSE)))</f>
        <v>-</v>
      </c>
      <c r="J141" s="6" t="str">
        <f>IF('Traceability-Matrix'!I140="","-",(VLOOKUP('Traceability-Matrix'!I140,'Target Artifacts'!$A$2:$E$50000,3,FALSE)&amp;" : "&amp;VLOOKUP('Traceability-Matrix'!I140,'Target Artifacts'!$A$2:$E$50000,2,FALSE)))</f>
        <v>-</v>
      </c>
      <c r="K141" s="6" t="str">
        <f>IF('Traceability-Matrix'!J140="","-",(VLOOKUP('Traceability-Matrix'!J140,'Target Artifacts'!$A$2:$E$50000,3,FALSE)&amp;" : "&amp;VLOOKUP('Traceability-Matrix'!J140,'Target Artifacts'!$A$2:$E$50000,2,FALSE)))</f>
        <v>-</v>
      </c>
      <c r="L141" s="6" t="str">
        <f>IF('Traceability-Matrix'!K140="","-",(VLOOKUP('Traceability-Matrix'!K140,'Target Artifacts'!$A$2:$E$50000,3,FALSE)&amp;" : "&amp;VLOOKUP('Traceability-Matrix'!K140,'Target Artifacts'!$A$2:$E$50000,2,FALSE)))</f>
        <v>-</v>
      </c>
      <c r="M141" s="6" t="str">
        <f>IF('Traceability-Matrix'!L140="","-",(VLOOKUP('Traceability-Matrix'!L140,'Target Artifacts'!$A$2:$E$50000,3,FALSE)&amp;" : "&amp;VLOOKUP('Traceability-Matrix'!L140,'Target Artifacts'!$A$2:$E$50000,2,FALSE)))</f>
        <v>-</v>
      </c>
      <c r="N141" s="6" t="str">
        <f>IF('Traceability-Matrix'!M140="","-",(VLOOKUP('Traceability-Matrix'!M140,'Target Artifacts'!$A$2:$E$50000,3,FALSE)&amp;" : "&amp;VLOOKUP('Traceability-Matrix'!M140,'Target Artifacts'!$A$2:$E$50000,2,FALSE)))</f>
        <v>-</v>
      </c>
      <c r="O141" s="6" t="str">
        <f>IF('Traceability-Matrix'!N140="","-",(VLOOKUP('Traceability-Matrix'!N140,'Target Artifacts'!$A$2:$E$50000,3,FALSE)&amp;" : "&amp;VLOOKUP('Traceability-Matrix'!N140,'Target Artifacts'!$A$2:$E$50000,2,FALSE)))</f>
        <v>-</v>
      </c>
      <c r="P141" s="6" t="str">
        <f>IF('Traceability-Matrix'!O140="","-",(VLOOKUP('Traceability-Matrix'!O140,'Target Artifacts'!$A$2:$E$50000,3,FALSE)&amp;" : "&amp;VLOOKUP('Traceability-Matrix'!O140,'Target Artifacts'!$A$2:$E$50000,2,FALSE)))</f>
        <v>-</v>
      </c>
      <c r="Q141" s="6" t="str">
        <f>IF('Traceability-Matrix'!P140="","-",(VLOOKUP('Traceability-Matrix'!P140,'Target Artifacts'!$A$2:$E$50000,3,FALSE)&amp;" : "&amp;VLOOKUP('Traceability-Matrix'!P140,'Target Artifacts'!$A$2:$E$50000,2,FALSE)))</f>
        <v>-</v>
      </c>
      <c r="R141" s="6" t="str">
        <f>IF('Traceability-Matrix'!Q140="","-",(VLOOKUP('Traceability-Matrix'!Q140,'Target Artifacts'!$A$2:$E$50000,3,FALSE)&amp;" : "&amp;VLOOKUP('Traceability-Matrix'!Q140,'Target Artifacts'!$A$2:$E$50000,2,FALSE)))</f>
        <v>-</v>
      </c>
      <c r="S141" s="6" t="str">
        <f>IF('Traceability-Matrix'!R140="","-",(VLOOKUP('Traceability-Matrix'!R140,'Target Artifacts'!$A$2:$E$50000,3,FALSE)&amp;" : "&amp;VLOOKUP('Traceability-Matrix'!R140,'Target Artifacts'!$A$2:$E$50000,2,FALSE)))</f>
        <v>-</v>
      </c>
      <c r="T141" s="6" t="str">
        <f>IF('Traceability-Matrix'!S140="","-",(VLOOKUP('Traceability-Matrix'!S140,'Target Artifacts'!$A$2:$E$50000,3,FALSE)&amp;" : "&amp;VLOOKUP('Traceability-Matrix'!S140,'Target Artifacts'!$A$2:$E$50000,2,FALSE)))</f>
        <v>-</v>
      </c>
      <c r="U141" s="6" t="str">
        <f>IF('Traceability-Matrix'!T140="","-",(VLOOKUP('Traceability-Matrix'!T140,'Target Artifacts'!$A$2:$E$50000,3,FALSE)&amp;" : "&amp;VLOOKUP('Traceability-Matrix'!T140,'Target Artifacts'!$A$2:$E$50000,2,FALSE)))</f>
        <v>-</v>
      </c>
    </row>
    <row r="142" spans="1:21" x14ac:dyDescent="0.55000000000000004">
      <c r="A142" s="11">
        <f>'Traceability-Matrix'!A141</f>
        <v>0</v>
      </c>
      <c r="B142" s="6" t="str">
        <f>IF(A142=0,"-",VLOOKUP(Traces_interpreted!A142,'Source Artifacts'!$B$2:$E$50000,2,FALSE)&amp;"---"&amp;VLOOKUP(Traces_interpreted!A142,'Source Artifacts'!$B$2:$E$50000,3,FALSE))</f>
        <v>-</v>
      </c>
      <c r="C142" s="6" t="str">
        <f>IF('Traceability-Matrix'!B141="","-",(VLOOKUP('Traceability-Matrix'!B141,'Target Artifacts'!$A$2:$E$50000,3,FALSE)&amp;" : "&amp;VLOOKUP('Traceability-Matrix'!B141,'Target Artifacts'!$A$2:$E$50000,2,FALSE)))</f>
        <v>-</v>
      </c>
      <c r="D142" s="6" t="str">
        <f>IF('Traceability-Matrix'!C141="","-",(VLOOKUP('Traceability-Matrix'!C141,'Target Artifacts'!$A$2:$E$50000,3,FALSE)&amp;" : "&amp;VLOOKUP('Traceability-Matrix'!C141,'Target Artifacts'!$A$2:$E$50000,2,FALSE)))</f>
        <v>-</v>
      </c>
      <c r="E142" s="6" t="str">
        <f>IF('Traceability-Matrix'!D141="","-",(VLOOKUP('Traceability-Matrix'!D141,'Target Artifacts'!$A$2:$E$50000,3,FALSE)&amp;" : "&amp;VLOOKUP('Traceability-Matrix'!D141,'Target Artifacts'!$A$2:$E$50000,2,FALSE)))</f>
        <v>-</v>
      </c>
      <c r="F142" s="6" t="str">
        <f>IF('Traceability-Matrix'!E141="","-",(VLOOKUP('Traceability-Matrix'!E141,'Target Artifacts'!$A$2:$E$50000,3,FALSE)&amp;" : "&amp;VLOOKUP('Traceability-Matrix'!E141,'Target Artifacts'!$A$2:$E$50000,2,FALSE)))</f>
        <v>-</v>
      </c>
      <c r="G142" s="6" t="str">
        <f>IF('Traceability-Matrix'!F141="","-",(VLOOKUP('Traceability-Matrix'!F141,'Target Artifacts'!$A$2:$E$50000,3,FALSE)&amp;" : "&amp;VLOOKUP('Traceability-Matrix'!F141,'Target Artifacts'!$A$2:$E$50000,2,FALSE)))</f>
        <v>-</v>
      </c>
      <c r="H142" s="6" t="str">
        <f>IF('Traceability-Matrix'!G141="","-",(VLOOKUP('Traceability-Matrix'!G141,'Target Artifacts'!$A$2:$E$50000,3,FALSE)&amp;" : "&amp;VLOOKUP('Traceability-Matrix'!G141,'Target Artifacts'!$A$2:$E$50000,2,FALSE)))</f>
        <v>-</v>
      </c>
      <c r="I142" s="6" t="str">
        <f>IF('Traceability-Matrix'!H141="","-",(VLOOKUP('Traceability-Matrix'!H141,'Target Artifacts'!$A$2:$E$50000,3,FALSE)&amp;" : "&amp;VLOOKUP('Traceability-Matrix'!H141,'Target Artifacts'!$A$2:$E$50000,2,FALSE)))</f>
        <v>-</v>
      </c>
      <c r="J142" s="6" t="str">
        <f>IF('Traceability-Matrix'!I141="","-",(VLOOKUP('Traceability-Matrix'!I141,'Target Artifacts'!$A$2:$E$50000,3,FALSE)&amp;" : "&amp;VLOOKUP('Traceability-Matrix'!I141,'Target Artifacts'!$A$2:$E$50000,2,FALSE)))</f>
        <v>-</v>
      </c>
      <c r="K142" s="6" t="str">
        <f>IF('Traceability-Matrix'!J141="","-",(VLOOKUP('Traceability-Matrix'!J141,'Target Artifacts'!$A$2:$E$50000,3,FALSE)&amp;" : "&amp;VLOOKUP('Traceability-Matrix'!J141,'Target Artifacts'!$A$2:$E$50000,2,FALSE)))</f>
        <v>-</v>
      </c>
      <c r="L142" s="6" t="str">
        <f>IF('Traceability-Matrix'!K141="","-",(VLOOKUP('Traceability-Matrix'!K141,'Target Artifacts'!$A$2:$E$50000,3,FALSE)&amp;" : "&amp;VLOOKUP('Traceability-Matrix'!K141,'Target Artifacts'!$A$2:$E$50000,2,FALSE)))</f>
        <v>-</v>
      </c>
      <c r="M142" s="6" t="str">
        <f>IF('Traceability-Matrix'!L141="","-",(VLOOKUP('Traceability-Matrix'!L141,'Target Artifacts'!$A$2:$E$50000,3,FALSE)&amp;" : "&amp;VLOOKUP('Traceability-Matrix'!L141,'Target Artifacts'!$A$2:$E$50000,2,FALSE)))</f>
        <v>-</v>
      </c>
      <c r="N142" s="6" t="str">
        <f>IF('Traceability-Matrix'!M141="","-",(VLOOKUP('Traceability-Matrix'!M141,'Target Artifacts'!$A$2:$E$50000,3,FALSE)&amp;" : "&amp;VLOOKUP('Traceability-Matrix'!M141,'Target Artifacts'!$A$2:$E$50000,2,FALSE)))</f>
        <v>-</v>
      </c>
      <c r="O142" s="6" t="str">
        <f>IF('Traceability-Matrix'!N141="","-",(VLOOKUP('Traceability-Matrix'!N141,'Target Artifacts'!$A$2:$E$50000,3,FALSE)&amp;" : "&amp;VLOOKUP('Traceability-Matrix'!N141,'Target Artifacts'!$A$2:$E$50000,2,FALSE)))</f>
        <v>-</v>
      </c>
      <c r="P142" s="6" t="str">
        <f>IF('Traceability-Matrix'!O141="","-",(VLOOKUP('Traceability-Matrix'!O141,'Target Artifacts'!$A$2:$E$50000,3,FALSE)&amp;" : "&amp;VLOOKUP('Traceability-Matrix'!O141,'Target Artifacts'!$A$2:$E$50000,2,FALSE)))</f>
        <v>-</v>
      </c>
      <c r="Q142" s="6" t="str">
        <f>IF('Traceability-Matrix'!P141="","-",(VLOOKUP('Traceability-Matrix'!P141,'Target Artifacts'!$A$2:$E$50000,3,FALSE)&amp;" : "&amp;VLOOKUP('Traceability-Matrix'!P141,'Target Artifacts'!$A$2:$E$50000,2,FALSE)))</f>
        <v>-</v>
      </c>
      <c r="R142" s="6" t="str">
        <f>IF('Traceability-Matrix'!Q141="","-",(VLOOKUP('Traceability-Matrix'!Q141,'Target Artifacts'!$A$2:$E$50000,3,FALSE)&amp;" : "&amp;VLOOKUP('Traceability-Matrix'!Q141,'Target Artifacts'!$A$2:$E$50000,2,FALSE)))</f>
        <v>-</v>
      </c>
      <c r="S142" s="6" t="str">
        <f>IF('Traceability-Matrix'!R141="","-",(VLOOKUP('Traceability-Matrix'!R141,'Target Artifacts'!$A$2:$E$50000,3,FALSE)&amp;" : "&amp;VLOOKUP('Traceability-Matrix'!R141,'Target Artifacts'!$A$2:$E$50000,2,FALSE)))</f>
        <v>-</v>
      </c>
      <c r="T142" s="6" t="str">
        <f>IF('Traceability-Matrix'!S141="","-",(VLOOKUP('Traceability-Matrix'!S141,'Target Artifacts'!$A$2:$E$50000,3,FALSE)&amp;" : "&amp;VLOOKUP('Traceability-Matrix'!S141,'Target Artifacts'!$A$2:$E$50000,2,FALSE)))</f>
        <v>-</v>
      </c>
      <c r="U142" s="6" t="str">
        <f>IF('Traceability-Matrix'!T141="","-",(VLOOKUP('Traceability-Matrix'!T141,'Target Artifacts'!$A$2:$E$50000,3,FALSE)&amp;" : "&amp;VLOOKUP('Traceability-Matrix'!T141,'Target Artifacts'!$A$2:$E$50000,2,FALSE)))</f>
        <v>-</v>
      </c>
    </row>
    <row r="143" spans="1:21" x14ac:dyDescent="0.55000000000000004">
      <c r="A143" s="11">
        <f>'Traceability-Matrix'!A142</f>
        <v>0</v>
      </c>
      <c r="B143" s="6" t="str">
        <f>IF(A143=0,"-",VLOOKUP(Traces_interpreted!A143,'Source Artifacts'!$B$2:$E$50000,2,FALSE)&amp;"---"&amp;VLOOKUP(Traces_interpreted!A143,'Source Artifacts'!$B$2:$E$50000,3,FALSE))</f>
        <v>-</v>
      </c>
      <c r="C143" s="6" t="str">
        <f>IF('Traceability-Matrix'!B142="","-",(VLOOKUP('Traceability-Matrix'!B142,'Target Artifacts'!$A$2:$E$50000,3,FALSE)&amp;" : "&amp;VLOOKUP('Traceability-Matrix'!B142,'Target Artifacts'!$A$2:$E$50000,2,FALSE)))</f>
        <v>-</v>
      </c>
      <c r="D143" s="6" t="str">
        <f>IF('Traceability-Matrix'!C142="","-",(VLOOKUP('Traceability-Matrix'!C142,'Target Artifacts'!$A$2:$E$50000,3,FALSE)&amp;" : "&amp;VLOOKUP('Traceability-Matrix'!C142,'Target Artifacts'!$A$2:$E$50000,2,FALSE)))</f>
        <v>-</v>
      </c>
      <c r="E143" s="6" t="str">
        <f>IF('Traceability-Matrix'!D142="","-",(VLOOKUP('Traceability-Matrix'!D142,'Target Artifacts'!$A$2:$E$50000,3,FALSE)&amp;" : "&amp;VLOOKUP('Traceability-Matrix'!D142,'Target Artifacts'!$A$2:$E$50000,2,FALSE)))</f>
        <v>-</v>
      </c>
      <c r="F143" s="6" t="str">
        <f>IF('Traceability-Matrix'!E142="","-",(VLOOKUP('Traceability-Matrix'!E142,'Target Artifacts'!$A$2:$E$50000,3,FALSE)&amp;" : "&amp;VLOOKUP('Traceability-Matrix'!E142,'Target Artifacts'!$A$2:$E$50000,2,FALSE)))</f>
        <v>-</v>
      </c>
      <c r="G143" s="6" t="str">
        <f>IF('Traceability-Matrix'!F142="","-",(VLOOKUP('Traceability-Matrix'!F142,'Target Artifacts'!$A$2:$E$50000,3,FALSE)&amp;" : "&amp;VLOOKUP('Traceability-Matrix'!F142,'Target Artifacts'!$A$2:$E$50000,2,FALSE)))</f>
        <v>-</v>
      </c>
      <c r="H143" s="6" t="str">
        <f>IF('Traceability-Matrix'!G142="","-",(VLOOKUP('Traceability-Matrix'!G142,'Target Artifacts'!$A$2:$E$50000,3,FALSE)&amp;" : "&amp;VLOOKUP('Traceability-Matrix'!G142,'Target Artifacts'!$A$2:$E$50000,2,FALSE)))</f>
        <v>-</v>
      </c>
      <c r="I143" s="6" t="str">
        <f>IF('Traceability-Matrix'!H142="","-",(VLOOKUP('Traceability-Matrix'!H142,'Target Artifacts'!$A$2:$E$50000,3,FALSE)&amp;" : "&amp;VLOOKUP('Traceability-Matrix'!H142,'Target Artifacts'!$A$2:$E$50000,2,FALSE)))</f>
        <v>-</v>
      </c>
      <c r="J143" s="6" t="str">
        <f>IF('Traceability-Matrix'!I142="","-",(VLOOKUP('Traceability-Matrix'!I142,'Target Artifacts'!$A$2:$E$50000,3,FALSE)&amp;" : "&amp;VLOOKUP('Traceability-Matrix'!I142,'Target Artifacts'!$A$2:$E$50000,2,FALSE)))</f>
        <v>-</v>
      </c>
      <c r="K143" s="6" t="str">
        <f>IF('Traceability-Matrix'!J142="","-",(VLOOKUP('Traceability-Matrix'!J142,'Target Artifacts'!$A$2:$E$50000,3,FALSE)&amp;" : "&amp;VLOOKUP('Traceability-Matrix'!J142,'Target Artifacts'!$A$2:$E$50000,2,FALSE)))</f>
        <v>-</v>
      </c>
      <c r="L143" s="6" t="str">
        <f>IF('Traceability-Matrix'!K142="","-",(VLOOKUP('Traceability-Matrix'!K142,'Target Artifacts'!$A$2:$E$50000,3,FALSE)&amp;" : "&amp;VLOOKUP('Traceability-Matrix'!K142,'Target Artifacts'!$A$2:$E$50000,2,FALSE)))</f>
        <v>-</v>
      </c>
      <c r="M143" s="6" t="str">
        <f>IF('Traceability-Matrix'!L142="","-",(VLOOKUP('Traceability-Matrix'!L142,'Target Artifacts'!$A$2:$E$50000,3,FALSE)&amp;" : "&amp;VLOOKUP('Traceability-Matrix'!L142,'Target Artifacts'!$A$2:$E$50000,2,FALSE)))</f>
        <v>-</v>
      </c>
      <c r="N143" s="6" t="str">
        <f>IF('Traceability-Matrix'!M142="","-",(VLOOKUP('Traceability-Matrix'!M142,'Target Artifacts'!$A$2:$E$50000,3,FALSE)&amp;" : "&amp;VLOOKUP('Traceability-Matrix'!M142,'Target Artifacts'!$A$2:$E$50000,2,FALSE)))</f>
        <v>-</v>
      </c>
      <c r="O143" s="6" t="str">
        <f>IF('Traceability-Matrix'!N142="","-",(VLOOKUP('Traceability-Matrix'!N142,'Target Artifacts'!$A$2:$E$50000,3,FALSE)&amp;" : "&amp;VLOOKUP('Traceability-Matrix'!N142,'Target Artifacts'!$A$2:$E$50000,2,FALSE)))</f>
        <v>-</v>
      </c>
      <c r="P143" s="6" t="str">
        <f>IF('Traceability-Matrix'!O142="","-",(VLOOKUP('Traceability-Matrix'!O142,'Target Artifacts'!$A$2:$E$50000,3,FALSE)&amp;" : "&amp;VLOOKUP('Traceability-Matrix'!O142,'Target Artifacts'!$A$2:$E$50000,2,FALSE)))</f>
        <v>-</v>
      </c>
      <c r="Q143" s="6" t="str">
        <f>IF('Traceability-Matrix'!P142="","-",(VLOOKUP('Traceability-Matrix'!P142,'Target Artifacts'!$A$2:$E$50000,3,FALSE)&amp;" : "&amp;VLOOKUP('Traceability-Matrix'!P142,'Target Artifacts'!$A$2:$E$50000,2,FALSE)))</f>
        <v>-</v>
      </c>
      <c r="R143" s="6" t="str">
        <f>IF('Traceability-Matrix'!Q142="","-",(VLOOKUP('Traceability-Matrix'!Q142,'Target Artifacts'!$A$2:$E$50000,3,FALSE)&amp;" : "&amp;VLOOKUP('Traceability-Matrix'!Q142,'Target Artifacts'!$A$2:$E$50000,2,FALSE)))</f>
        <v>-</v>
      </c>
      <c r="S143" s="6" t="str">
        <f>IF('Traceability-Matrix'!R142="","-",(VLOOKUP('Traceability-Matrix'!R142,'Target Artifacts'!$A$2:$E$50000,3,FALSE)&amp;" : "&amp;VLOOKUP('Traceability-Matrix'!R142,'Target Artifacts'!$A$2:$E$50000,2,FALSE)))</f>
        <v>-</v>
      </c>
      <c r="T143" s="6" t="str">
        <f>IF('Traceability-Matrix'!S142="","-",(VLOOKUP('Traceability-Matrix'!S142,'Target Artifacts'!$A$2:$E$50000,3,FALSE)&amp;" : "&amp;VLOOKUP('Traceability-Matrix'!S142,'Target Artifacts'!$A$2:$E$50000,2,FALSE)))</f>
        <v>-</v>
      </c>
      <c r="U143" s="6" t="str">
        <f>IF('Traceability-Matrix'!T142="","-",(VLOOKUP('Traceability-Matrix'!T142,'Target Artifacts'!$A$2:$E$50000,3,FALSE)&amp;" : "&amp;VLOOKUP('Traceability-Matrix'!T142,'Target Artifacts'!$A$2:$E$50000,2,FALSE)))</f>
        <v>-</v>
      </c>
    </row>
    <row r="144" spans="1:21" x14ac:dyDescent="0.55000000000000004">
      <c r="A144" s="11">
        <f>'Traceability-Matrix'!A143</f>
        <v>0</v>
      </c>
      <c r="B144" s="6" t="str">
        <f>IF(A144=0,"-",VLOOKUP(Traces_interpreted!A144,'Source Artifacts'!$B$2:$E$50000,2,FALSE)&amp;"---"&amp;VLOOKUP(Traces_interpreted!A144,'Source Artifacts'!$B$2:$E$50000,3,FALSE))</f>
        <v>-</v>
      </c>
      <c r="C144" s="6" t="str">
        <f>IF('Traceability-Matrix'!B143="","-",(VLOOKUP('Traceability-Matrix'!B143,'Target Artifacts'!$A$2:$E$50000,3,FALSE)&amp;" : "&amp;VLOOKUP('Traceability-Matrix'!B143,'Target Artifacts'!$A$2:$E$50000,2,FALSE)))</f>
        <v>-</v>
      </c>
      <c r="D144" s="6" t="str">
        <f>IF('Traceability-Matrix'!C143="","-",(VLOOKUP('Traceability-Matrix'!C143,'Target Artifacts'!$A$2:$E$50000,3,FALSE)&amp;" : "&amp;VLOOKUP('Traceability-Matrix'!C143,'Target Artifacts'!$A$2:$E$50000,2,FALSE)))</f>
        <v>-</v>
      </c>
      <c r="E144" s="6" t="str">
        <f>IF('Traceability-Matrix'!D143="","-",(VLOOKUP('Traceability-Matrix'!D143,'Target Artifacts'!$A$2:$E$50000,3,FALSE)&amp;" : "&amp;VLOOKUP('Traceability-Matrix'!D143,'Target Artifacts'!$A$2:$E$50000,2,FALSE)))</f>
        <v>-</v>
      </c>
      <c r="F144" s="6" t="str">
        <f>IF('Traceability-Matrix'!E143="","-",(VLOOKUP('Traceability-Matrix'!E143,'Target Artifacts'!$A$2:$E$50000,3,FALSE)&amp;" : "&amp;VLOOKUP('Traceability-Matrix'!E143,'Target Artifacts'!$A$2:$E$50000,2,FALSE)))</f>
        <v>-</v>
      </c>
      <c r="G144" s="6" t="str">
        <f>IF('Traceability-Matrix'!F143="","-",(VLOOKUP('Traceability-Matrix'!F143,'Target Artifacts'!$A$2:$E$50000,3,FALSE)&amp;" : "&amp;VLOOKUP('Traceability-Matrix'!F143,'Target Artifacts'!$A$2:$E$50000,2,FALSE)))</f>
        <v>-</v>
      </c>
      <c r="H144" s="6" t="str">
        <f>IF('Traceability-Matrix'!G143="","-",(VLOOKUP('Traceability-Matrix'!G143,'Target Artifacts'!$A$2:$E$50000,3,FALSE)&amp;" : "&amp;VLOOKUP('Traceability-Matrix'!G143,'Target Artifacts'!$A$2:$E$50000,2,FALSE)))</f>
        <v>-</v>
      </c>
      <c r="I144" s="6" t="str">
        <f>IF('Traceability-Matrix'!H143="","-",(VLOOKUP('Traceability-Matrix'!H143,'Target Artifacts'!$A$2:$E$50000,3,FALSE)&amp;" : "&amp;VLOOKUP('Traceability-Matrix'!H143,'Target Artifacts'!$A$2:$E$50000,2,FALSE)))</f>
        <v>-</v>
      </c>
      <c r="J144" s="6" t="str">
        <f>IF('Traceability-Matrix'!I143="","-",(VLOOKUP('Traceability-Matrix'!I143,'Target Artifacts'!$A$2:$E$50000,3,FALSE)&amp;" : "&amp;VLOOKUP('Traceability-Matrix'!I143,'Target Artifacts'!$A$2:$E$50000,2,FALSE)))</f>
        <v>-</v>
      </c>
      <c r="K144" s="6" t="str">
        <f>IF('Traceability-Matrix'!J143="","-",(VLOOKUP('Traceability-Matrix'!J143,'Target Artifacts'!$A$2:$E$50000,3,FALSE)&amp;" : "&amp;VLOOKUP('Traceability-Matrix'!J143,'Target Artifacts'!$A$2:$E$50000,2,FALSE)))</f>
        <v>-</v>
      </c>
      <c r="L144" s="6" t="str">
        <f>IF('Traceability-Matrix'!K143="","-",(VLOOKUP('Traceability-Matrix'!K143,'Target Artifacts'!$A$2:$E$50000,3,FALSE)&amp;" : "&amp;VLOOKUP('Traceability-Matrix'!K143,'Target Artifacts'!$A$2:$E$50000,2,FALSE)))</f>
        <v>-</v>
      </c>
      <c r="M144" s="6" t="str">
        <f>IF('Traceability-Matrix'!L143="","-",(VLOOKUP('Traceability-Matrix'!L143,'Target Artifacts'!$A$2:$E$50000,3,FALSE)&amp;" : "&amp;VLOOKUP('Traceability-Matrix'!L143,'Target Artifacts'!$A$2:$E$50000,2,FALSE)))</f>
        <v>-</v>
      </c>
      <c r="N144" s="6" t="str">
        <f>IF('Traceability-Matrix'!M143="","-",(VLOOKUP('Traceability-Matrix'!M143,'Target Artifacts'!$A$2:$E$50000,3,FALSE)&amp;" : "&amp;VLOOKUP('Traceability-Matrix'!M143,'Target Artifacts'!$A$2:$E$50000,2,FALSE)))</f>
        <v>-</v>
      </c>
      <c r="O144" s="6" t="str">
        <f>IF('Traceability-Matrix'!N143="","-",(VLOOKUP('Traceability-Matrix'!N143,'Target Artifacts'!$A$2:$E$50000,3,FALSE)&amp;" : "&amp;VLOOKUP('Traceability-Matrix'!N143,'Target Artifacts'!$A$2:$E$50000,2,FALSE)))</f>
        <v>-</v>
      </c>
      <c r="P144" s="6" t="str">
        <f>IF('Traceability-Matrix'!O143="","-",(VLOOKUP('Traceability-Matrix'!O143,'Target Artifacts'!$A$2:$E$50000,3,FALSE)&amp;" : "&amp;VLOOKUP('Traceability-Matrix'!O143,'Target Artifacts'!$A$2:$E$50000,2,FALSE)))</f>
        <v>-</v>
      </c>
      <c r="Q144" s="6" t="str">
        <f>IF('Traceability-Matrix'!P143="","-",(VLOOKUP('Traceability-Matrix'!P143,'Target Artifacts'!$A$2:$E$50000,3,FALSE)&amp;" : "&amp;VLOOKUP('Traceability-Matrix'!P143,'Target Artifacts'!$A$2:$E$50000,2,FALSE)))</f>
        <v>-</v>
      </c>
      <c r="R144" s="6" t="str">
        <f>IF('Traceability-Matrix'!Q143="","-",(VLOOKUP('Traceability-Matrix'!Q143,'Target Artifacts'!$A$2:$E$50000,3,FALSE)&amp;" : "&amp;VLOOKUP('Traceability-Matrix'!Q143,'Target Artifacts'!$A$2:$E$50000,2,FALSE)))</f>
        <v>-</v>
      </c>
      <c r="S144" s="6" t="str">
        <f>IF('Traceability-Matrix'!R143="","-",(VLOOKUP('Traceability-Matrix'!R143,'Target Artifacts'!$A$2:$E$50000,3,FALSE)&amp;" : "&amp;VLOOKUP('Traceability-Matrix'!R143,'Target Artifacts'!$A$2:$E$50000,2,FALSE)))</f>
        <v>-</v>
      </c>
      <c r="T144" s="6" t="str">
        <f>IF('Traceability-Matrix'!S143="","-",(VLOOKUP('Traceability-Matrix'!S143,'Target Artifacts'!$A$2:$E$50000,3,FALSE)&amp;" : "&amp;VLOOKUP('Traceability-Matrix'!S143,'Target Artifacts'!$A$2:$E$50000,2,FALSE)))</f>
        <v>-</v>
      </c>
      <c r="U144" s="6" t="str">
        <f>IF('Traceability-Matrix'!T143="","-",(VLOOKUP('Traceability-Matrix'!T143,'Target Artifacts'!$A$2:$E$50000,3,FALSE)&amp;" : "&amp;VLOOKUP('Traceability-Matrix'!T143,'Target Artifacts'!$A$2:$E$50000,2,FALSE)))</f>
        <v>-</v>
      </c>
    </row>
    <row r="145" spans="1:21" x14ac:dyDescent="0.55000000000000004">
      <c r="A145" s="11">
        <f>'Traceability-Matrix'!A144</f>
        <v>0</v>
      </c>
      <c r="B145" s="6" t="str">
        <f>IF(A145=0,"-",VLOOKUP(Traces_interpreted!A145,'Source Artifacts'!$B$2:$E$50000,2,FALSE)&amp;"---"&amp;VLOOKUP(Traces_interpreted!A145,'Source Artifacts'!$B$2:$E$50000,3,FALSE))</f>
        <v>-</v>
      </c>
      <c r="C145" s="6" t="str">
        <f>IF('Traceability-Matrix'!B144="","-",(VLOOKUP('Traceability-Matrix'!B144,'Target Artifacts'!$A$2:$E$50000,3,FALSE)&amp;" : "&amp;VLOOKUP('Traceability-Matrix'!B144,'Target Artifacts'!$A$2:$E$50000,2,FALSE)))</f>
        <v>-</v>
      </c>
      <c r="D145" s="6" t="str">
        <f>IF('Traceability-Matrix'!C144="","-",(VLOOKUP('Traceability-Matrix'!C144,'Target Artifacts'!$A$2:$E$50000,3,FALSE)&amp;" : "&amp;VLOOKUP('Traceability-Matrix'!C144,'Target Artifacts'!$A$2:$E$50000,2,FALSE)))</f>
        <v>-</v>
      </c>
      <c r="E145" s="6" t="str">
        <f>IF('Traceability-Matrix'!D144="","-",(VLOOKUP('Traceability-Matrix'!D144,'Target Artifacts'!$A$2:$E$50000,3,FALSE)&amp;" : "&amp;VLOOKUP('Traceability-Matrix'!D144,'Target Artifacts'!$A$2:$E$50000,2,FALSE)))</f>
        <v>-</v>
      </c>
      <c r="F145" s="6" t="str">
        <f>IF('Traceability-Matrix'!E144="","-",(VLOOKUP('Traceability-Matrix'!E144,'Target Artifacts'!$A$2:$E$50000,3,FALSE)&amp;" : "&amp;VLOOKUP('Traceability-Matrix'!E144,'Target Artifacts'!$A$2:$E$50000,2,FALSE)))</f>
        <v>-</v>
      </c>
      <c r="G145" s="6" t="str">
        <f>IF('Traceability-Matrix'!F144="","-",(VLOOKUP('Traceability-Matrix'!F144,'Target Artifacts'!$A$2:$E$50000,3,FALSE)&amp;" : "&amp;VLOOKUP('Traceability-Matrix'!F144,'Target Artifacts'!$A$2:$E$50000,2,FALSE)))</f>
        <v>-</v>
      </c>
      <c r="H145" s="6" t="str">
        <f>IF('Traceability-Matrix'!G144="","-",(VLOOKUP('Traceability-Matrix'!G144,'Target Artifacts'!$A$2:$E$50000,3,FALSE)&amp;" : "&amp;VLOOKUP('Traceability-Matrix'!G144,'Target Artifacts'!$A$2:$E$50000,2,FALSE)))</f>
        <v>-</v>
      </c>
      <c r="I145" s="6" t="str">
        <f>IF('Traceability-Matrix'!H144="","-",(VLOOKUP('Traceability-Matrix'!H144,'Target Artifacts'!$A$2:$E$50000,3,FALSE)&amp;" : "&amp;VLOOKUP('Traceability-Matrix'!H144,'Target Artifacts'!$A$2:$E$50000,2,FALSE)))</f>
        <v>-</v>
      </c>
      <c r="J145" s="6" t="str">
        <f>IF('Traceability-Matrix'!I144="","-",(VLOOKUP('Traceability-Matrix'!I144,'Target Artifacts'!$A$2:$E$50000,3,FALSE)&amp;" : "&amp;VLOOKUP('Traceability-Matrix'!I144,'Target Artifacts'!$A$2:$E$50000,2,FALSE)))</f>
        <v>-</v>
      </c>
      <c r="K145" s="6" t="str">
        <f>IF('Traceability-Matrix'!J144="","-",(VLOOKUP('Traceability-Matrix'!J144,'Target Artifacts'!$A$2:$E$50000,3,FALSE)&amp;" : "&amp;VLOOKUP('Traceability-Matrix'!J144,'Target Artifacts'!$A$2:$E$50000,2,FALSE)))</f>
        <v>-</v>
      </c>
      <c r="L145" s="6" t="str">
        <f>IF('Traceability-Matrix'!K144="","-",(VLOOKUP('Traceability-Matrix'!K144,'Target Artifacts'!$A$2:$E$50000,3,FALSE)&amp;" : "&amp;VLOOKUP('Traceability-Matrix'!K144,'Target Artifacts'!$A$2:$E$50000,2,FALSE)))</f>
        <v>-</v>
      </c>
      <c r="M145" s="6" t="str">
        <f>IF('Traceability-Matrix'!L144="","-",(VLOOKUP('Traceability-Matrix'!L144,'Target Artifacts'!$A$2:$E$50000,3,FALSE)&amp;" : "&amp;VLOOKUP('Traceability-Matrix'!L144,'Target Artifacts'!$A$2:$E$50000,2,FALSE)))</f>
        <v>-</v>
      </c>
      <c r="N145" s="6" t="str">
        <f>IF('Traceability-Matrix'!M144="","-",(VLOOKUP('Traceability-Matrix'!M144,'Target Artifacts'!$A$2:$E$50000,3,FALSE)&amp;" : "&amp;VLOOKUP('Traceability-Matrix'!M144,'Target Artifacts'!$A$2:$E$50000,2,FALSE)))</f>
        <v>-</v>
      </c>
      <c r="O145" s="6" t="str">
        <f>IF('Traceability-Matrix'!N144="","-",(VLOOKUP('Traceability-Matrix'!N144,'Target Artifacts'!$A$2:$E$50000,3,FALSE)&amp;" : "&amp;VLOOKUP('Traceability-Matrix'!N144,'Target Artifacts'!$A$2:$E$50000,2,FALSE)))</f>
        <v>-</v>
      </c>
      <c r="P145" s="6" t="str">
        <f>IF('Traceability-Matrix'!O144="","-",(VLOOKUP('Traceability-Matrix'!O144,'Target Artifacts'!$A$2:$E$50000,3,FALSE)&amp;" : "&amp;VLOOKUP('Traceability-Matrix'!O144,'Target Artifacts'!$A$2:$E$50000,2,FALSE)))</f>
        <v>-</v>
      </c>
      <c r="Q145" s="6" t="str">
        <f>IF('Traceability-Matrix'!P144="","-",(VLOOKUP('Traceability-Matrix'!P144,'Target Artifacts'!$A$2:$E$50000,3,FALSE)&amp;" : "&amp;VLOOKUP('Traceability-Matrix'!P144,'Target Artifacts'!$A$2:$E$50000,2,FALSE)))</f>
        <v>-</v>
      </c>
      <c r="R145" s="6" t="str">
        <f>IF('Traceability-Matrix'!Q144="","-",(VLOOKUP('Traceability-Matrix'!Q144,'Target Artifacts'!$A$2:$E$50000,3,FALSE)&amp;" : "&amp;VLOOKUP('Traceability-Matrix'!Q144,'Target Artifacts'!$A$2:$E$50000,2,FALSE)))</f>
        <v>-</v>
      </c>
      <c r="S145" s="6" t="str">
        <f>IF('Traceability-Matrix'!R144="","-",(VLOOKUP('Traceability-Matrix'!R144,'Target Artifacts'!$A$2:$E$50000,3,FALSE)&amp;" : "&amp;VLOOKUP('Traceability-Matrix'!R144,'Target Artifacts'!$A$2:$E$50000,2,FALSE)))</f>
        <v>-</v>
      </c>
      <c r="T145" s="6" t="str">
        <f>IF('Traceability-Matrix'!S144="","-",(VLOOKUP('Traceability-Matrix'!S144,'Target Artifacts'!$A$2:$E$50000,3,FALSE)&amp;" : "&amp;VLOOKUP('Traceability-Matrix'!S144,'Target Artifacts'!$A$2:$E$50000,2,FALSE)))</f>
        <v>-</v>
      </c>
      <c r="U145" s="6" t="str">
        <f>IF('Traceability-Matrix'!T144="","-",(VLOOKUP('Traceability-Matrix'!T144,'Target Artifacts'!$A$2:$E$50000,3,FALSE)&amp;" : "&amp;VLOOKUP('Traceability-Matrix'!T144,'Target Artifacts'!$A$2:$E$50000,2,FALSE)))</f>
        <v>-</v>
      </c>
    </row>
    <row r="146" spans="1:21" x14ac:dyDescent="0.55000000000000004">
      <c r="A146" s="11">
        <f>'Traceability-Matrix'!A145</f>
        <v>0</v>
      </c>
      <c r="B146" s="6" t="str">
        <f>IF(A146=0,"-",VLOOKUP(Traces_interpreted!A146,'Source Artifacts'!$B$2:$E$50000,2,FALSE)&amp;"---"&amp;VLOOKUP(Traces_interpreted!A146,'Source Artifacts'!$B$2:$E$50000,3,FALSE))</f>
        <v>-</v>
      </c>
      <c r="C146" s="6" t="str">
        <f>IF('Traceability-Matrix'!B145="","-",(VLOOKUP('Traceability-Matrix'!B145,'Target Artifacts'!$A$2:$E$50000,3,FALSE)&amp;" : "&amp;VLOOKUP('Traceability-Matrix'!B145,'Target Artifacts'!$A$2:$E$50000,2,FALSE)))</f>
        <v>-</v>
      </c>
      <c r="D146" s="6" t="str">
        <f>IF('Traceability-Matrix'!C145="","-",(VLOOKUP('Traceability-Matrix'!C145,'Target Artifacts'!$A$2:$E$50000,3,FALSE)&amp;" : "&amp;VLOOKUP('Traceability-Matrix'!C145,'Target Artifacts'!$A$2:$E$50000,2,FALSE)))</f>
        <v>-</v>
      </c>
      <c r="E146" s="6" t="str">
        <f>IF('Traceability-Matrix'!D145="","-",(VLOOKUP('Traceability-Matrix'!D145,'Target Artifacts'!$A$2:$E$50000,3,FALSE)&amp;" : "&amp;VLOOKUP('Traceability-Matrix'!D145,'Target Artifacts'!$A$2:$E$50000,2,FALSE)))</f>
        <v>-</v>
      </c>
      <c r="F146" s="6" t="str">
        <f>IF('Traceability-Matrix'!E145="","-",(VLOOKUP('Traceability-Matrix'!E145,'Target Artifacts'!$A$2:$E$50000,3,FALSE)&amp;" : "&amp;VLOOKUP('Traceability-Matrix'!E145,'Target Artifacts'!$A$2:$E$50000,2,FALSE)))</f>
        <v>-</v>
      </c>
      <c r="G146" s="6" t="str">
        <f>IF('Traceability-Matrix'!F145="","-",(VLOOKUP('Traceability-Matrix'!F145,'Target Artifacts'!$A$2:$E$50000,3,FALSE)&amp;" : "&amp;VLOOKUP('Traceability-Matrix'!F145,'Target Artifacts'!$A$2:$E$50000,2,FALSE)))</f>
        <v>-</v>
      </c>
      <c r="H146" s="6" t="str">
        <f>IF('Traceability-Matrix'!G145="","-",(VLOOKUP('Traceability-Matrix'!G145,'Target Artifacts'!$A$2:$E$50000,3,FALSE)&amp;" : "&amp;VLOOKUP('Traceability-Matrix'!G145,'Target Artifacts'!$A$2:$E$50000,2,FALSE)))</f>
        <v>-</v>
      </c>
      <c r="I146" s="6" t="str">
        <f>IF('Traceability-Matrix'!H145="","-",(VLOOKUP('Traceability-Matrix'!H145,'Target Artifacts'!$A$2:$E$50000,3,FALSE)&amp;" : "&amp;VLOOKUP('Traceability-Matrix'!H145,'Target Artifacts'!$A$2:$E$50000,2,FALSE)))</f>
        <v>-</v>
      </c>
      <c r="J146" s="6" t="str">
        <f>IF('Traceability-Matrix'!I145="","-",(VLOOKUP('Traceability-Matrix'!I145,'Target Artifacts'!$A$2:$E$50000,3,FALSE)&amp;" : "&amp;VLOOKUP('Traceability-Matrix'!I145,'Target Artifacts'!$A$2:$E$50000,2,FALSE)))</f>
        <v>-</v>
      </c>
      <c r="K146" s="6" t="str">
        <f>IF('Traceability-Matrix'!J145="","-",(VLOOKUP('Traceability-Matrix'!J145,'Target Artifacts'!$A$2:$E$50000,3,FALSE)&amp;" : "&amp;VLOOKUP('Traceability-Matrix'!J145,'Target Artifacts'!$A$2:$E$50000,2,FALSE)))</f>
        <v>-</v>
      </c>
      <c r="L146" s="6" t="str">
        <f>IF('Traceability-Matrix'!K145="","-",(VLOOKUP('Traceability-Matrix'!K145,'Target Artifacts'!$A$2:$E$50000,3,FALSE)&amp;" : "&amp;VLOOKUP('Traceability-Matrix'!K145,'Target Artifacts'!$A$2:$E$50000,2,FALSE)))</f>
        <v>-</v>
      </c>
      <c r="M146" s="6" t="str">
        <f>IF('Traceability-Matrix'!L145="","-",(VLOOKUP('Traceability-Matrix'!L145,'Target Artifacts'!$A$2:$E$50000,3,FALSE)&amp;" : "&amp;VLOOKUP('Traceability-Matrix'!L145,'Target Artifacts'!$A$2:$E$50000,2,FALSE)))</f>
        <v>-</v>
      </c>
      <c r="N146" s="6" t="str">
        <f>IF('Traceability-Matrix'!M145="","-",(VLOOKUP('Traceability-Matrix'!M145,'Target Artifacts'!$A$2:$E$50000,3,FALSE)&amp;" : "&amp;VLOOKUP('Traceability-Matrix'!M145,'Target Artifacts'!$A$2:$E$50000,2,FALSE)))</f>
        <v>-</v>
      </c>
      <c r="O146" s="6" t="str">
        <f>IF('Traceability-Matrix'!N145="","-",(VLOOKUP('Traceability-Matrix'!N145,'Target Artifacts'!$A$2:$E$50000,3,FALSE)&amp;" : "&amp;VLOOKUP('Traceability-Matrix'!N145,'Target Artifacts'!$A$2:$E$50000,2,FALSE)))</f>
        <v>-</v>
      </c>
      <c r="P146" s="6" t="str">
        <f>IF('Traceability-Matrix'!O145="","-",(VLOOKUP('Traceability-Matrix'!O145,'Target Artifacts'!$A$2:$E$50000,3,FALSE)&amp;" : "&amp;VLOOKUP('Traceability-Matrix'!O145,'Target Artifacts'!$A$2:$E$50000,2,FALSE)))</f>
        <v>-</v>
      </c>
      <c r="Q146" s="6" t="str">
        <f>IF('Traceability-Matrix'!P145="","-",(VLOOKUP('Traceability-Matrix'!P145,'Target Artifacts'!$A$2:$E$50000,3,FALSE)&amp;" : "&amp;VLOOKUP('Traceability-Matrix'!P145,'Target Artifacts'!$A$2:$E$50000,2,FALSE)))</f>
        <v>-</v>
      </c>
      <c r="R146" s="6" t="str">
        <f>IF('Traceability-Matrix'!Q145="","-",(VLOOKUP('Traceability-Matrix'!Q145,'Target Artifacts'!$A$2:$E$50000,3,FALSE)&amp;" : "&amp;VLOOKUP('Traceability-Matrix'!Q145,'Target Artifacts'!$A$2:$E$50000,2,FALSE)))</f>
        <v>-</v>
      </c>
      <c r="S146" s="6" t="str">
        <f>IF('Traceability-Matrix'!R145="","-",(VLOOKUP('Traceability-Matrix'!R145,'Target Artifacts'!$A$2:$E$50000,3,FALSE)&amp;" : "&amp;VLOOKUP('Traceability-Matrix'!R145,'Target Artifacts'!$A$2:$E$50000,2,FALSE)))</f>
        <v>-</v>
      </c>
      <c r="T146" s="6" t="str">
        <f>IF('Traceability-Matrix'!S145="","-",(VLOOKUP('Traceability-Matrix'!S145,'Target Artifacts'!$A$2:$E$50000,3,FALSE)&amp;" : "&amp;VLOOKUP('Traceability-Matrix'!S145,'Target Artifacts'!$A$2:$E$50000,2,FALSE)))</f>
        <v>-</v>
      </c>
      <c r="U146" s="6" t="str">
        <f>IF('Traceability-Matrix'!T145="","-",(VLOOKUP('Traceability-Matrix'!T145,'Target Artifacts'!$A$2:$E$50000,3,FALSE)&amp;" : "&amp;VLOOKUP('Traceability-Matrix'!T145,'Target Artifacts'!$A$2:$E$50000,2,FALSE)))</f>
        <v>-</v>
      </c>
    </row>
    <row r="147" spans="1:21" x14ac:dyDescent="0.55000000000000004">
      <c r="A147" s="11">
        <f>'Traceability-Matrix'!A146</f>
        <v>0</v>
      </c>
      <c r="B147" s="6" t="str">
        <f>IF(A147=0,"-",VLOOKUP(Traces_interpreted!A147,'Source Artifacts'!$B$2:$E$50000,2,FALSE)&amp;"---"&amp;VLOOKUP(Traces_interpreted!A147,'Source Artifacts'!$B$2:$E$50000,3,FALSE))</f>
        <v>-</v>
      </c>
      <c r="C147" s="6" t="str">
        <f>IF('Traceability-Matrix'!B146="","-",(VLOOKUP('Traceability-Matrix'!B146,'Target Artifacts'!$A$2:$E$50000,3,FALSE)&amp;" : "&amp;VLOOKUP('Traceability-Matrix'!B146,'Target Artifacts'!$A$2:$E$50000,2,FALSE)))</f>
        <v>-</v>
      </c>
      <c r="D147" s="6" t="str">
        <f>IF('Traceability-Matrix'!C146="","-",(VLOOKUP('Traceability-Matrix'!C146,'Target Artifacts'!$A$2:$E$50000,3,FALSE)&amp;" : "&amp;VLOOKUP('Traceability-Matrix'!C146,'Target Artifacts'!$A$2:$E$50000,2,FALSE)))</f>
        <v>-</v>
      </c>
      <c r="E147" s="6" t="str">
        <f>IF('Traceability-Matrix'!D146="","-",(VLOOKUP('Traceability-Matrix'!D146,'Target Artifacts'!$A$2:$E$50000,3,FALSE)&amp;" : "&amp;VLOOKUP('Traceability-Matrix'!D146,'Target Artifacts'!$A$2:$E$50000,2,FALSE)))</f>
        <v>-</v>
      </c>
      <c r="F147" s="6" t="str">
        <f>IF('Traceability-Matrix'!E146="","-",(VLOOKUP('Traceability-Matrix'!E146,'Target Artifacts'!$A$2:$E$50000,3,FALSE)&amp;" : "&amp;VLOOKUP('Traceability-Matrix'!E146,'Target Artifacts'!$A$2:$E$50000,2,FALSE)))</f>
        <v>-</v>
      </c>
      <c r="G147" s="6" t="str">
        <f>IF('Traceability-Matrix'!F146="","-",(VLOOKUP('Traceability-Matrix'!F146,'Target Artifacts'!$A$2:$E$50000,3,FALSE)&amp;" : "&amp;VLOOKUP('Traceability-Matrix'!F146,'Target Artifacts'!$A$2:$E$50000,2,FALSE)))</f>
        <v>-</v>
      </c>
      <c r="H147" s="6" t="str">
        <f>IF('Traceability-Matrix'!G146="","-",(VLOOKUP('Traceability-Matrix'!G146,'Target Artifacts'!$A$2:$E$50000,3,FALSE)&amp;" : "&amp;VLOOKUP('Traceability-Matrix'!G146,'Target Artifacts'!$A$2:$E$50000,2,FALSE)))</f>
        <v>-</v>
      </c>
      <c r="I147" s="6" t="str">
        <f>IF('Traceability-Matrix'!H146="","-",(VLOOKUP('Traceability-Matrix'!H146,'Target Artifacts'!$A$2:$E$50000,3,FALSE)&amp;" : "&amp;VLOOKUP('Traceability-Matrix'!H146,'Target Artifacts'!$A$2:$E$50000,2,FALSE)))</f>
        <v>-</v>
      </c>
      <c r="J147" s="6" t="str">
        <f>IF('Traceability-Matrix'!I146="","-",(VLOOKUP('Traceability-Matrix'!I146,'Target Artifacts'!$A$2:$E$50000,3,FALSE)&amp;" : "&amp;VLOOKUP('Traceability-Matrix'!I146,'Target Artifacts'!$A$2:$E$50000,2,FALSE)))</f>
        <v>-</v>
      </c>
      <c r="K147" s="6" t="str">
        <f>IF('Traceability-Matrix'!J146="","-",(VLOOKUP('Traceability-Matrix'!J146,'Target Artifacts'!$A$2:$E$50000,3,FALSE)&amp;" : "&amp;VLOOKUP('Traceability-Matrix'!J146,'Target Artifacts'!$A$2:$E$50000,2,FALSE)))</f>
        <v>-</v>
      </c>
      <c r="L147" s="6" t="str">
        <f>IF('Traceability-Matrix'!K146="","-",(VLOOKUP('Traceability-Matrix'!K146,'Target Artifacts'!$A$2:$E$50000,3,FALSE)&amp;" : "&amp;VLOOKUP('Traceability-Matrix'!K146,'Target Artifacts'!$A$2:$E$50000,2,FALSE)))</f>
        <v>-</v>
      </c>
      <c r="M147" s="6" t="str">
        <f>IF('Traceability-Matrix'!L146="","-",(VLOOKUP('Traceability-Matrix'!L146,'Target Artifacts'!$A$2:$E$50000,3,FALSE)&amp;" : "&amp;VLOOKUP('Traceability-Matrix'!L146,'Target Artifacts'!$A$2:$E$50000,2,FALSE)))</f>
        <v>-</v>
      </c>
      <c r="N147" s="6" t="str">
        <f>IF('Traceability-Matrix'!M146="","-",(VLOOKUP('Traceability-Matrix'!M146,'Target Artifacts'!$A$2:$E$50000,3,FALSE)&amp;" : "&amp;VLOOKUP('Traceability-Matrix'!M146,'Target Artifacts'!$A$2:$E$50000,2,FALSE)))</f>
        <v>-</v>
      </c>
      <c r="O147" s="6" t="str">
        <f>IF('Traceability-Matrix'!N146="","-",(VLOOKUP('Traceability-Matrix'!N146,'Target Artifacts'!$A$2:$E$50000,3,FALSE)&amp;" : "&amp;VLOOKUP('Traceability-Matrix'!N146,'Target Artifacts'!$A$2:$E$50000,2,FALSE)))</f>
        <v>-</v>
      </c>
      <c r="P147" s="6" t="str">
        <f>IF('Traceability-Matrix'!O146="","-",(VLOOKUP('Traceability-Matrix'!O146,'Target Artifacts'!$A$2:$E$50000,3,FALSE)&amp;" : "&amp;VLOOKUP('Traceability-Matrix'!O146,'Target Artifacts'!$A$2:$E$50000,2,FALSE)))</f>
        <v>-</v>
      </c>
      <c r="Q147" s="6" t="str">
        <f>IF('Traceability-Matrix'!P146="","-",(VLOOKUP('Traceability-Matrix'!P146,'Target Artifacts'!$A$2:$E$50000,3,FALSE)&amp;" : "&amp;VLOOKUP('Traceability-Matrix'!P146,'Target Artifacts'!$A$2:$E$50000,2,FALSE)))</f>
        <v>-</v>
      </c>
      <c r="R147" s="6" t="str">
        <f>IF('Traceability-Matrix'!Q146="","-",(VLOOKUP('Traceability-Matrix'!Q146,'Target Artifacts'!$A$2:$E$50000,3,FALSE)&amp;" : "&amp;VLOOKUP('Traceability-Matrix'!Q146,'Target Artifacts'!$A$2:$E$50000,2,FALSE)))</f>
        <v>-</v>
      </c>
      <c r="S147" s="6" t="str">
        <f>IF('Traceability-Matrix'!R146="","-",(VLOOKUP('Traceability-Matrix'!R146,'Target Artifacts'!$A$2:$E$50000,3,FALSE)&amp;" : "&amp;VLOOKUP('Traceability-Matrix'!R146,'Target Artifacts'!$A$2:$E$50000,2,FALSE)))</f>
        <v>-</v>
      </c>
      <c r="T147" s="6" t="str">
        <f>IF('Traceability-Matrix'!S146="","-",(VLOOKUP('Traceability-Matrix'!S146,'Target Artifacts'!$A$2:$E$50000,3,FALSE)&amp;" : "&amp;VLOOKUP('Traceability-Matrix'!S146,'Target Artifacts'!$A$2:$E$50000,2,FALSE)))</f>
        <v>-</v>
      </c>
      <c r="U147" s="6" t="str">
        <f>IF('Traceability-Matrix'!T146="","-",(VLOOKUP('Traceability-Matrix'!T146,'Target Artifacts'!$A$2:$E$50000,3,FALSE)&amp;" : "&amp;VLOOKUP('Traceability-Matrix'!T146,'Target Artifacts'!$A$2:$E$50000,2,FALSE)))</f>
        <v>-</v>
      </c>
    </row>
    <row r="148" spans="1:21" x14ac:dyDescent="0.55000000000000004">
      <c r="A148" s="11">
        <f>'Traceability-Matrix'!A147</f>
        <v>0</v>
      </c>
      <c r="B148" s="6" t="str">
        <f>IF(A148=0,"-",VLOOKUP(Traces_interpreted!A148,'Source Artifacts'!$B$2:$E$50000,2,FALSE)&amp;"---"&amp;VLOOKUP(Traces_interpreted!A148,'Source Artifacts'!$B$2:$E$50000,3,FALSE))</f>
        <v>-</v>
      </c>
      <c r="C148" s="6" t="str">
        <f>IF('Traceability-Matrix'!B147="","-",(VLOOKUP('Traceability-Matrix'!B147,'Target Artifacts'!$A$2:$E$50000,3,FALSE)&amp;" : "&amp;VLOOKUP('Traceability-Matrix'!B147,'Target Artifacts'!$A$2:$E$50000,2,FALSE)))</f>
        <v>-</v>
      </c>
      <c r="D148" s="6" t="str">
        <f>IF('Traceability-Matrix'!C147="","-",(VLOOKUP('Traceability-Matrix'!C147,'Target Artifacts'!$A$2:$E$50000,3,FALSE)&amp;" : "&amp;VLOOKUP('Traceability-Matrix'!C147,'Target Artifacts'!$A$2:$E$50000,2,FALSE)))</f>
        <v>-</v>
      </c>
      <c r="E148" s="6" t="str">
        <f>IF('Traceability-Matrix'!D147="","-",(VLOOKUP('Traceability-Matrix'!D147,'Target Artifacts'!$A$2:$E$50000,3,FALSE)&amp;" : "&amp;VLOOKUP('Traceability-Matrix'!D147,'Target Artifacts'!$A$2:$E$50000,2,FALSE)))</f>
        <v>-</v>
      </c>
      <c r="F148" s="6" t="str">
        <f>IF('Traceability-Matrix'!E147="","-",(VLOOKUP('Traceability-Matrix'!E147,'Target Artifacts'!$A$2:$E$50000,3,FALSE)&amp;" : "&amp;VLOOKUP('Traceability-Matrix'!E147,'Target Artifacts'!$A$2:$E$50000,2,FALSE)))</f>
        <v>-</v>
      </c>
      <c r="G148" s="6" t="str">
        <f>IF('Traceability-Matrix'!F147="","-",(VLOOKUP('Traceability-Matrix'!F147,'Target Artifacts'!$A$2:$E$50000,3,FALSE)&amp;" : "&amp;VLOOKUP('Traceability-Matrix'!F147,'Target Artifacts'!$A$2:$E$50000,2,FALSE)))</f>
        <v>-</v>
      </c>
      <c r="H148" s="6" t="str">
        <f>IF('Traceability-Matrix'!G147="","-",(VLOOKUP('Traceability-Matrix'!G147,'Target Artifacts'!$A$2:$E$50000,3,FALSE)&amp;" : "&amp;VLOOKUP('Traceability-Matrix'!G147,'Target Artifacts'!$A$2:$E$50000,2,FALSE)))</f>
        <v>-</v>
      </c>
      <c r="I148" s="6" t="str">
        <f>IF('Traceability-Matrix'!H147="","-",(VLOOKUP('Traceability-Matrix'!H147,'Target Artifacts'!$A$2:$E$50000,3,FALSE)&amp;" : "&amp;VLOOKUP('Traceability-Matrix'!H147,'Target Artifacts'!$A$2:$E$50000,2,FALSE)))</f>
        <v>-</v>
      </c>
      <c r="J148" s="6" t="str">
        <f>IF('Traceability-Matrix'!I147="","-",(VLOOKUP('Traceability-Matrix'!I147,'Target Artifacts'!$A$2:$E$50000,3,FALSE)&amp;" : "&amp;VLOOKUP('Traceability-Matrix'!I147,'Target Artifacts'!$A$2:$E$50000,2,FALSE)))</f>
        <v>-</v>
      </c>
      <c r="K148" s="6" t="str">
        <f>IF('Traceability-Matrix'!J147="","-",(VLOOKUP('Traceability-Matrix'!J147,'Target Artifacts'!$A$2:$E$50000,3,FALSE)&amp;" : "&amp;VLOOKUP('Traceability-Matrix'!J147,'Target Artifacts'!$A$2:$E$50000,2,FALSE)))</f>
        <v>-</v>
      </c>
      <c r="L148" s="6" t="str">
        <f>IF('Traceability-Matrix'!K147="","-",(VLOOKUP('Traceability-Matrix'!K147,'Target Artifacts'!$A$2:$E$50000,3,FALSE)&amp;" : "&amp;VLOOKUP('Traceability-Matrix'!K147,'Target Artifacts'!$A$2:$E$50000,2,FALSE)))</f>
        <v>-</v>
      </c>
      <c r="M148" s="6" t="str">
        <f>IF('Traceability-Matrix'!L147="","-",(VLOOKUP('Traceability-Matrix'!L147,'Target Artifacts'!$A$2:$E$50000,3,FALSE)&amp;" : "&amp;VLOOKUP('Traceability-Matrix'!L147,'Target Artifacts'!$A$2:$E$50000,2,FALSE)))</f>
        <v>-</v>
      </c>
      <c r="N148" s="6" t="str">
        <f>IF('Traceability-Matrix'!M147="","-",(VLOOKUP('Traceability-Matrix'!M147,'Target Artifacts'!$A$2:$E$50000,3,FALSE)&amp;" : "&amp;VLOOKUP('Traceability-Matrix'!M147,'Target Artifacts'!$A$2:$E$50000,2,FALSE)))</f>
        <v>-</v>
      </c>
      <c r="O148" s="6" t="str">
        <f>IF('Traceability-Matrix'!N147="","-",(VLOOKUP('Traceability-Matrix'!N147,'Target Artifacts'!$A$2:$E$50000,3,FALSE)&amp;" : "&amp;VLOOKUP('Traceability-Matrix'!N147,'Target Artifacts'!$A$2:$E$50000,2,FALSE)))</f>
        <v>-</v>
      </c>
      <c r="P148" s="6" t="str">
        <f>IF('Traceability-Matrix'!O147="","-",(VLOOKUP('Traceability-Matrix'!O147,'Target Artifacts'!$A$2:$E$50000,3,FALSE)&amp;" : "&amp;VLOOKUP('Traceability-Matrix'!O147,'Target Artifacts'!$A$2:$E$50000,2,FALSE)))</f>
        <v>-</v>
      </c>
      <c r="Q148" s="6" t="str">
        <f>IF('Traceability-Matrix'!P147="","-",(VLOOKUP('Traceability-Matrix'!P147,'Target Artifacts'!$A$2:$E$50000,3,FALSE)&amp;" : "&amp;VLOOKUP('Traceability-Matrix'!P147,'Target Artifacts'!$A$2:$E$50000,2,FALSE)))</f>
        <v>-</v>
      </c>
      <c r="R148" s="6" t="str">
        <f>IF('Traceability-Matrix'!Q147="","-",(VLOOKUP('Traceability-Matrix'!Q147,'Target Artifacts'!$A$2:$E$50000,3,FALSE)&amp;" : "&amp;VLOOKUP('Traceability-Matrix'!Q147,'Target Artifacts'!$A$2:$E$50000,2,FALSE)))</f>
        <v>-</v>
      </c>
      <c r="S148" s="6" t="str">
        <f>IF('Traceability-Matrix'!R147="","-",(VLOOKUP('Traceability-Matrix'!R147,'Target Artifacts'!$A$2:$E$50000,3,FALSE)&amp;" : "&amp;VLOOKUP('Traceability-Matrix'!R147,'Target Artifacts'!$A$2:$E$50000,2,FALSE)))</f>
        <v>-</v>
      </c>
      <c r="T148" s="6" t="str">
        <f>IF('Traceability-Matrix'!S147="","-",(VLOOKUP('Traceability-Matrix'!S147,'Target Artifacts'!$A$2:$E$50000,3,FALSE)&amp;" : "&amp;VLOOKUP('Traceability-Matrix'!S147,'Target Artifacts'!$A$2:$E$50000,2,FALSE)))</f>
        <v>-</v>
      </c>
      <c r="U148" s="6" t="str">
        <f>IF('Traceability-Matrix'!T147="","-",(VLOOKUP('Traceability-Matrix'!T147,'Target Artifacts'!$A$2:$E$50000,3,FALSE)&amp;" : "&amp;VLOOKUP('Traceability-Matrix'!T147,'Target Artifacts'!$A$2:$E$50000,2,FALSE)))</f>
        <v>-</v>
      </c>
    </row>
    <row r="149" spans="1:21" x14ac:dyDescent="0.55000000000000004">
      <c r="A149" s="11">
        <f>'Traceability-Matrix'!A148</f>
        <v>0</v>
      </c>
      <c r="B149" s="6" t="str">
        <f>IF(A149=0,"-",VLOOKUP(Traces_interpreted!A149,'Source Artifacts'!$B$2:$E$50000,2,FALSE)&amp;"---"&amp;VLOOKUP(Traces_interpreted!A149,'Source Artifacts'!$B$2:$E$50000,3,FALSE))</f>
        <v>-</v>
      </c>
      <c r="C149" s="6" t="str">
        <f>IF('Traceability-Matrix'!B148="","-",(VLOOKUP('Traceability-Matrix'!B148,'Target Artifacts'!$A$2:$E$50000,3,FALSE)&amp;" : "&amp;VLOOKUP('Traceability-Matrix'!B148,'Target Artifacts'!$A$2:$E$50000,2,FALSE)))</f>
        <v>-</v>
      </c>
      <c r="D149" s="6" t="str">
        <f>IF('Traceability-Matrix'!C148="","-",(VLOOKUP('Traceability-Matrix'!C148,'Target Artifacts'!$A$2:$E$50000,3,FALSE)&amp;" : "&amp;VLOOKUP('Traceability-Matrix'!C148,'Target Artifacts'!$A$2:$E$50000,2,FALSE)))</f>
        <v>-</v>
      </c>
      <c r="E149" s="6" t="str">
        <f>IF('Traceability-Matrix'!D148="","-",(VLOOKUP('Traceability-Matrix'!D148,'Target Artifacts'!$A$2:$E$50000,3,FALSE)&amp;" : "&amp;VLOOKUP('Traceability-Matrix'!D148,'Target Artifacts'!$A$2:$E$50000,2,FALSE)))</f>
        <v>-</v>
      </c>
      <c r="F149" s="6" t="str">
        <f>IF('Traceability-Matrix'!E148="","-",(VLOOKUP('Traceability-Matrix'!E148,'Target Artifacts'!$A$2:$E$50000,3,FALSE)&amp;" : "&amp;VLOOKUP('Traceability-Matrix'!E148,'Target Artifacts'!$A$2:$E$50000,2,FALSE)))</f>
        <v>-</v>
      </c>
      <c r="G149" s="6" t="str">
        <f>IF('Traceability-Matrix'!F148="","-",(VLOOKUP('Traceability-Matrix'!F148,'Target Artifacts'!$A$2:$E$50000,3,FALSE)&amp;" : "&amp;VLOOKUP('Traceability-Matrix'!F148,'Target Artifacts'!$A$2:$E$50000,2,FALSE)))</f>
        <v>-</v>
      </c>
      <c r="H149" s="6" t="str">
        <f>IF('Traceability-Matrix'!G148="","-",(VLOOKUP('Traceability-Matrix'!G148,'Target Artifacts'!$A$2:$E$50000,3,FALSE)&amp;" : "&amp;VLOOKUP('Traceability-Matrix'!G148,'Target Artifacts'!$A$2:$E$50000,2,FALSE)))</f>
        <v>-</v>
      </c>
      <c r="I149" s="6" t="str">
        <f>IF('Traceability-Matrix'!H148="","-",(VLOOKUP('Traceability-Matrix'!H148,'Target Artifacts'!$A$2:$E$50000,3,FALSE)&amp;" : "&amp;VLOOKUP('Traceability-Matrix'!H148,'Target Artifacts'!$A$2:$E$50000,2,FALSE)))</f>
        <v>-</v>
      </c>
      <c r="J149" s="6" t="str">
        <f>IF('Traceability-Matrix'!I148="","-",(VLOOKUP('Traceability-Matrix'!I148,'Target Artifacts'!$A$2:$E$50000,3,FALSE)&amp;" : "&amp;VLOOKUP('Traceability-Matrix'!I148,'Target Artifacts'!$A$2:$E$50000,2,FALSE)))</f>
        <v>-</v>
      </c>
      <c r="K149" s="6" t="str">
        <f>IF('Traceability-Matrix'!J148="","-",(VLOOKUP('Traceability-Matrix'!J148,'Target Artifacts'!$A$2:$E$50000,3,FALSE)&amp;" : "&amp;VLOOKUP('Traceability-Matrix'!J148,'Target Artifacts'!$A$2:$E$50000,2,FALSE)))</f>
        <v>-</v>
      </c>
      <c r="L149" s="6" t="str">
        <f>IF('Traceability-Matrix'!K148="","-",(VLOOKUP('Traceability-Matrix'!K148,'Target Artifacts'!$A$2:$E$50000,3,FALSE)&amp;" : "&amp;VLOOKUP('Traceability-Matrix'!K148,'Target Artifacts'!$A$2:$E$50000,2,FALSE)))</f>
        <v>-</v>
      </c>
      <c r="M149" s="6" t="str">
        <f>IF('Traceability-Matrix'!L148="","-",(VLOOKUP('Traceability-Matrix'!L148,'Target Artifacts'!$A$2:$E$50000,3,FALSE)&amp;" : "&amp;VLOOKUP('Traceability-Matrix'!L148,'Target Artifacts'!$A$2:$E$50000,2,FALSE)))</f>
        <v>-</v>
      </c>
      <c r="N149" s="6" t="str">
        <f>IF('Traceability-Matrix'!M148="","-",(VLOOKUP('Traceability-Matrix'!M148,'Target Artifacts'!$A$2:$E$50000,3,FALSE)&amp;" : "&amp;VLOOKUP('Traceability-Matrix'!M148,'Target Artifacts'!$A$2:$E$50000,2,FALSE)))</f>
        <v>-</v>
      </c>
      <c r="O149" s="6" t="str">
        <f>IF('Traceability-Matrix'!N148="","-",(VLOOKUP('Traceability-Matrix'!N148,'Target Artifacts'!$A$2:$E$50000,3,FALSE)&amp;" : "&amp;VLOOKUP('Traceability-Matrix'!N148,'Target Artifacts'!$A$2:$E$50000,2,FALSE)))</f>
        <v>-</v>
      </c>
      <c r="P149" s="6" t="str">
        <f>IF('Traceability-Matrix'!O148="","-",(VLOOKUP('Traceability-Matrix'!O148,'Target Artifacts'!$A$2:$E$50000,3,FALSE)&amp;" : "&amp;VLOOKUP('Traceability-Matrix'!O148,'Target Artifacts'!$A$2:$E$50000,2,FALSE)))</f>
        <v>-</v>
      </c>
      <c r="Q149" s="6" t="str">
        <f>IF('Traceability-Matrix'!P148="","-",(VLOOKUP('Traceability-Matrix'!P148,'Target Artifacts'!$A$2:$E$50000,3,FALSE)&amp;" : "&amp;VLOOKUP('Traceability-Matrix'!P148,'Target Artifacts'!$A$2:$E$50000,2,FALSE)))</f>
        <v>-</v>
      </c>
      <c r="R149" s="6" t="str">
        <f>IF('Traceability-Matrix'!Q148="","-",(VLOOKUP('Traceability-Matrix'!Q148,'Target Artifacts'!$A$2:$E$50000,3,FALSE)&amp;" : "&amp;VLOOKUP('Traceability-Matrix'!Q148,'Target Artifacts'!$A$2:$E$50000,2,FALSE)))</f>
        <v>-</v>
      </c>
      <c r="S149" s="6" t="str">
        <f>IF('Traceability-Matrix'!R148="","-",(VLOOKUP('Traceability-Matrix'!R148,'Target Artifacts'!$A$2:$E$50000,3,FALSE)&amp;" : "&amp;VLOOKUP('Traceability-Matrix'!R148,'Target Artifacts'!$A$2:$E$50000,2,FALSE)))</f>
        <v>-</v>
      </c>
      <c r="T149" s="6" t="str">
        <f>IF('Traceability-Matrix'!S148="","-",(VLOOKUP('Traceability-Matrix'!S148,'Target Artifacts'!$A$2:$E$50000,3,FALSE)&amp;" : "&amp;VLOOKUP('Traceability-Matrix'!S148,'Target Artifacts'!$A$2:$E$50000,2,FALSE)))</f>
        <v>-</v>
      </c>
      <c r="U149" s="6" t="str">
        <f>IF('Traceability-Matrix'!T148="","-",(VLOOKUP('Traceability-Matrix'!T148,'Target Artifacts'!$A$2:$E$50000,3,FALSE)&amp;" : "&amp;VLOOKUP('Traceability-Matrix'!T148,'Target Artifacts'!$A$2:$E$50000,2,FALSE)))</f>
        <v>-</v>
      </c>
    </row>
    <row r="150" spans="1:21" x14ac:dyDescent="0.55000000000000004">
      <c r="A150" s="11">
        <f>'Traceability-Matrix'!A149</f>
        <v>0</v>
      </c>
      <c r="B150" s="6" t="str">
        <f>IF(A150=0,"-",VLOOKUP(Traces_interpreted!A150,'Source Artifacts'!$B$2:$E$50000,2,FALSE)&amp;"---"&amp;VLOOKUP(Traces_interpreted!A150,'Source Artifacts'!$B$2:$E$50000,3,FALSE))</f>
        <v>-</v>
      </c>
      <c r="C150" s="6" t="str">
        <f>IF('Traceability-Matrix'!B149="","-",(VLOOKUP('Traceability-Matrix'!B149,'Target Artifacts'!$A$2:$E$50000,3,FALSE)&amp;" : "&amp;VLOOKUP('Traceability-Matrix'!B149,'Target Artifacts'!$A$2:$E$50000,2,FALSE)))</f>
        <v>-</v>
      </c>
      <c r="D150" s="6" t="str">
        <f>IF('Traceability-Matrix'!C149="","-",(VLOOKUP('Traceability-Matrix'!C149,'Target Artifacts'!$A$2:$E$50000,3,FALSE)&amp;" : "&amp;VLOOKUP('Traceability-Matrix'!C149,'Target Artifacts'!$A$2:$E$50000,2,FALSE)))</f>
        <v>-</v>
      </c>
      <c r="E150" s="6" t="str">
        <f>IF('Traceability-Matrix'!D149="","-",(VLOOKUP('Traceability-Matrix'!D149,'Target Artifacts'!$A$2:$E$50000,3,FALSE)&amp;" : "&amp;VLOOKUP('Traceability-Matrix'!D149,'Target Artifacts'!$A$2:$E$50000,2,FALSE)))</f>
        <v>-</v>
      </c>
      <c r="F150" s="6" t="str">
        <f>IF('Traceability-Matrix'!E149="","-",(VLOOKUP('Traceability-Matrix'!E149,'Target Artifacts'!$A$2:$E$50000,3,FALSE)&amp;" : "&amp;VLOOKUP('Traceability-Matrix'!E149,'Target Artifacts'!$A$2:$E$50000,2,FALSE)))</f>
        <v>-</v>
      </c>
      <c r="G150" s="6" t="str">
        <f>IF('Traceability-Matrix'!F149="","-",(VLOOKUP('Traceability-Matrix'!F149,'Target Artifacts'!$A$2:$E$50000,3,FALSE)&amp;" : "&amp;VLOOKUP('Traceability-Matrix'!F149,'Target Artifacts'!$A$2:$E$50000,2,FALSE)))</f>
        <v>-</v>
      </c>
      <c r="H150" s="6" t="str">
        <f>IF('Traceability-Matrix'!G149="","-",(VLOOKUP('Traceability-Matrix'!G149,'Target Artifacts'!$A$2:$E$50000,3,FALSE)&amp;" : "&amp;VLOOKUP('Traceability-Matrix'!G149,'Target Artifacts'!$A$2:$E$50000,2,FALSE)))</f>
        <v>-</v>
      </c>
      <c r="I150" s="6" t="str">
        <f>IF('Traceability-Matrix'!H149="","-",(VLOOKUP('Traceability-Matrix'!H149,'Target Artifacts'!$A$2:$E$50000,3,FALSE)&amp;" : "&amp;VLOOKUP('Traceability-Matrix'!H149,'Target Artifacts'!$A$2:$E$50000,2,FALSE)))</f>
        <v>-</v>
      </c>
      <c r="J150" s="6" t="str">
        <f>IF('Traceability-Matrix'!I149="","-",(VLOOKUP('Traceability-Matrix'!I149,'Target Artifacts'!$A$2:$E$50000,3,FALSE)&amp;" : "&amp;VLOOKUP('Traceability-Matrix'!I149,'Target Artifacts'!$A$2:$E$50000,2,FALSE)))</f>
        <v>-</v>
      </c>
      <c r="K150" s="6" t="str">
        <f>IF('Traceability-Matrix'!J149="","-",(VLOOKUP('Traceability-Matrix'!J149,'Target Artifacts'!$A$2:$E$50000,3,FALSE)&amp;" : "&amp;VLOOKUP('Traceability-Matrix'!J149,'Target Artifacts'!$A$2:$E$50000,2,FALSE)))</f>
        <v>-</v>
      </c>
      <c r="L150" s="6" t="str">
        <f>IF('Traceability-Matrix'!K149="","-",(VLOOKUP('Traceability-Matrix'!K149,'Target Artifacts'!$A$2:$E$50000,3,FALSE)&amp;" : "&amp;VLOOKUP('Traceability-Matrix'!K149,'Target Artifacts'!$A$2:$E$50000,2,FALSE)))</f>
        <v>-</v>
      </c>
      <c r="M150" s="6" t="str">
        <f>IF('Traceability-Matrix'!L149="","-",(VLOOKUP('Traceability-Matrix'!L149,'Target Artifacts'!$A$2:$E$50000,3,FALSE)&amp;" : "&amp;VLOOKUP('Traceability-Matrix'!L149,'Target Artifacts'!$A$2:$E$50000,2,FALSE)))</f>
        <v>-</v>
      </c>
      <c r="N150" s="6" t="str">
        <f>IF('Traceability-Matrix'!M149="","-",(VLOOKUP('Traceability-Matrix'!M149,'Target Artifacts'!$A$2:$E$50000,3,FALSE)&amp;" : "&amp;VLOOKUP('Traceability-Matrix'!M149,'Target Artifacts'!$A$2:$E$50000,2,FALSE)))</f>
        <v>-</v>
      </c>
      <c r="O150" s="6" t="str">
        <f>IF('Traceability-Matrix'!N149="","-",(VLOOKUP('Traceability-Matrix'!N149,'Target Artifacts'!$A$2:$E$50000,3,FALSE)&amp;" : "&amp;VLOOKUP('Traceability-Matrix'!N149,'Target Artifacts'!$A$2:$E$50000,2,FALSE)))</f>
        <v>-</v>
      </c>
      <c r="P150" s="6" t="str">
        <f>IF('Traceability-Matrix'!O149="","-",(VLOOKUP('Traceability-Matrix'!O149,'Target Artifacts'!$A$2:$E$50000,3,FALSE)&amp;" : "&amp;VLOOKUP('Traceability-Matrix'!O149,'Target Artifacts'!$A$2:$E$50000,2,FALSE)))</f>
        <v>-</v>
      </c>
      <c r="Q150" s="6" t="str">
        <f>IF('Traceability-Matrix'!P149="","-",(VLOOKUP('Traceability-Matrix'!P149,'Target Artifacts'!$A$2:$E$50000,3,FALSE)&amp;" : "&amp;VLOOKUP('Traceability-Matrix'!P149,'Target Artifacts'!$A$2:$E$50000,2,FALSE)))</f>
        <v>-</v>
      </c>
      <c r="R150" s="6" t="str">
        <f>IF('Traceability-Matrix'!Q149="","-",(VLOOKUP('Traceability-Matrix'!Q149,'Target Artifacts'!$A$2:$E$50000,3,FALSE)&amp;" : "&amp;VLOOKUP('Traceability-Matrix'!Q149,'Target Artifacts'!$A$2:$E$50000,2,FALSE)))</f>
        <v>-</v>
      </c>
      <c r="S150" s="6" t="str">
        <f>IF('Traceability-Matrix'!R149="","-",(VLOOKUP('Traceability-Matrix'!R149,'Target Artifacts'!$A$2:$E$50000,3,FALSE)&amp;" : "&amp;VLOOKUP('Traceability-Matrix'!R149,'Target Artifacts'!$A$2:$E$50000,2,FALSE)))</f>
        <v>-</v>
      </c>
      <c r="T150" s="6" t="str">
        <f>IF('Traceability-Matrix'!S149="","-",(VLOOKUP('Traceability-Matrix'!S149,'Target Artifacts'!$A$2:$E$50000,3,FALSE)&amp;" : "&amp;VLOOKUP('Traceability-Matrix'!S149,'Target Artifacts'!$A$2:$E$50000,2,FALSE)))</f>
        <v>-</v>
      </c>
      <c r="U150" s="6" t="str">
        <f>IF('Traceability-Matrix'!T149="","-",(VLOOKUP('Traceability-Matrix'!T149,'Target Artifacts'!$A$2:$E$50000,3,FALSE)&amp;" : "&amp;VLOOKUP('Traceability-Matrix'!T149,'Target Artifacts'!$A$2:$E$50000,2,FALSE)))</f>
        <v>-</v>
      </c>
    </row>
    <row r="151" spans="1:21" x14ac:dyDescent="0.55000000000000004">
      <c r="A151" s="11">
        <f>'Traceability-Matrix'!A150</f>
        <v>0</v>
      </c>
      <c r="B151" s="6" t="str">
        <f>IF(A151=0,"-",VLOOKUP(Traces_interpreted!A151,'Source Artifacts'!$B$2:$E$50000,2,FALSE)&amp;"---"&amp;VLOOKUP(Traces_interpreted!A151,'Source Artifacts'!$B$2:$E$50000,3,FALSE))</f>
        <v>-</v>
      </c>
      <c r="C151" s="6" t="str">
        <f>IF('Traceability-Matrix'!B150="","-",(VLOOKUP('Traceability-Matrix'!B150,'Target Artifacts'!$A$2:$E$50000,3,FALSE)&amp;" : "&amp;VLOOKUP('Traceability-Matrix'!B150,'Target Artifacts'!$A$2:$E$50000,2,FALSE)))</f>
        <v>-</v>
      </c>
      <c r="D151" s="6" t="str">
        <f>IF('Traceability-Matrix'!C150="","-",(VLOOKUP('Traceability-Matrix'!C150,'Target Artifacts'!$A$2:$E$50000,3,FALSE)&amp;" : "&amp;VLOOKUP('Traceability-Matrix'!C150,'Target Artifacts'!$A$2:$E$50000,2,FALSE)))</f>
        <v>-</v>
      </c>
      <c r="E151" s="6" t="str">
        <f>IF('Traceability-Matrix'!D150="","-",(VLOOKUP('Traceability-Matrix'!D150,'Target Artifacts'!$A$2:$E$50000,3,FALSE)&amp;" : "&amp;VLOOKUP('Traceability-Matrix'!D150,'Target Artifacts'!$A$2:$E$50000,2,FALSE)))</f>
        <v>-</v>
      </c>
      <c r="F151" s="6" t="str">
        <f>IF('Traceability-Matrix'!E150="","-",(VLOOKUP('Traceability-Matrix'!E150,'Target Artifacts'!$A$2:$E$50000,3,FALSE)&amp;" : "&amp;VLOOKUP('Traceability-Matrix'!E150,'Target Artifacts'!$A$2:$E$50000,2,FALSE)))</f>
        <v>-</v>
      </c>
      <c r="G151" s="6" t="str">
        <f>IF('Traceability-Matrix'!F150="","-",(VLOOKUP('Traceability-Matrix'!F150,'Target Artifacts'!$A$2:$E$50000,3,FALSE)&amp;" : "&amp;VLOOKUP('Traceability-Matrix'!F150,'Target Artifacts'!$A$2:$E$50000,2,FALSE)))</f>
        <v>-</v>
      </c>
      <c r="H151" s="6" t="str">
        <f>IF('Traceability-Matrix'!G150="","-",(VLOOKUP('Traceability-Matrix'!G150,'Target Artifacts'!$A$2:$E$50000,3,FALSE)&amp;" : "&amp;VLOOKUP('Traceability-Matrix'!G150,'Target Artifacts'!$A$2:$E$50000,2,FALSE)))</f>
        <v>-</v>
      </c>
      <c r="I151" s="6" t="str">
        <f>IF('Traceability-Matrix'!H150="","-",(VLOOKUP('Traceability-Matrix'!H150,'Target Artifacts'!$A$2:$E$50000,3,FALSE)&amp;" : "&amp;VLOOKUP('Traceability-Matrix'!H150,'Target Artifacts'!$A$2:$E$50000,2,FALSE)))</f>
        <v>-</v>
      </c>
      <c r="J151" s="6" t="str">
        <f>IF('Traceability-Matrix'!I150="","-",(VLOOKUP('Traceability-Matrix'!I150,'Target Artifacts'!$A$2:$E$50000,3,FALSE)&amp;" : "&amp;VLOOKUP('Traceability-Matrix'!I150,'Target Artifacts'!$A$2:$E$50000,2,FALSE)))</f>
        <v>-</v>
      </c>
      <c r="K151" s="6" t="str">
        <f>IF('Traceability-Matrix'!J150="","-",(VLOOKUP('Traceability-Matrix'!J150,'Target Artifacts'!$A$2:$E$50000,3,FALSE)&amp;" : "&amp;VLOOKUP('Traceability-Matrix'!J150,'Target Artifacts'!$A$2:$E$50000,2,FALSE)))</f>
        <v>-</v>
      </c>
      <c r="L151" s="6" t="str">
        <f>IF('Traceability-Matrix'!K150="","-",(VLOOKUP('Traceability-Matrix'!K150,'Target Artifacts'!$A$2:$E$50000,3,FALSE)&amp;" : "&amp;VLOOKUP('Traceability-Matrix'!K150,'Target Artifacts'!$A$2:$E$50000,2,FALSE)))</f>
        <v>-</v>
      </c>
      <c r="M151" s="6" t="str">
        <f>IF('Traceability-Matrix'!L150="","-",(VLOOKUP('Traceability-Matrix'!L150,'Target Artifacts'!$A$2:$E$50000,3,FALSE)&amp;" : "&amp;VLOOKUP('Traceability-Matrix'!L150,'Target Artifacts'!$A$2:$E$50000,2,FALSE)))</f>
        <v>-</v>
      </c>
      <c r="N151" s="6" t="str">
        <f>IF('Traceability-Matrix'!M150="","-",(VLOOKUP('Traceability-Matrix'!M150,'Target Artifacts'!$A$2:$E$50000,3,FALSE)&amp;" : "&amp;VLOOKUP('Traceability-Matrix'!M150,'Target Artifacts'!$A$2:$E$50000,2,FALSE)))</f>
        <v>-</v>
      </c>
      <c r="O151" s="6" t="str">
        <f>IF('Traceability-Matrix'!N150="","-",(VLOOKUP('Traceability-Matrix'!N150,'Target Artifacts'!$A$2:$E$50000,3,FALSE)&amp;" : "&amp;VLOOKUP('Traceability-Matrix'!N150,'Target Artifacts'!$A$2:$E$50000,2,FALSE)))</f>
        <v>-</v>
      </c>
      <c r="P151" s="6" t="str">
        <f>IF('Traceability-Matrix'!O150="","-",(VLOOKUP('Traceability-Matrix'!O150,'Target Artifacts'!$A$2:$E$50000,3,FALSE)&amp;" : "&amp;VLOOKUP('Traceability-Matrix'!O150,'Target Artifacts'!$A$2:$E$50000,2,FALSE)))</f>
        <v>-</v>
      </c>
      <c r="Q151" s="6" t="str">
        <f>IF('Traceability-Matrix'!P150="","-",(VLOOKUP('Traceability-Matrix'!P150,'Target Artifacts'!$A$2:$E$50000,3,FALSE)&amp;" : "&amp;VLOOKUP('Traceability-Matrix'!P150,'Target Artifacts'!$A$2:$E$50000,2,FALSE)))</f>
        <v>-</v>
      </c>
      <c r="R151" s="6" t="str">
        <f>IF('Traceability-Matrix'!Q150="","-",(VLOOKUP('Traceability-Matrix'!Q150,'Target Artifacts'!$A$2:$E$50000,3,FALSE)&amp;" : "&amp;VLOOKUP('Traceability-Matrix'!Q150,'Target Artifacts'!$A$2:$E$50000,2,FALSE)))</f>
        <v>-</v>
      </c>
      <c r="S151" s="6" t="str">
        <f>IF('Traceability-Matrix'!R150="","-",(VLOOKUP('Traceability-Matrix'!R150,'Target Artifacts'!$A$2:$E$50000,3,FALSE)&amp;" : "&amp;VLOOKUP('Traceability-Matrix'!R150,'Target Artifacts'!$A$2:$E$50000,2,FALSE)))</f>
        <v>-</v>
      </c>
      <c r="T151" s="6" t="str">
        <f>IF('Traceability-Matrix'!S150="","-",(VLOOKUP('Traceability-Matrix'!S150,'Target Artifacts'!$A$2:$E$50000,3,FALSE)&amp;" : "&amp;VLOOKUP('Traceability-Matrix'!S150,'Target Artifacts'!$A$2:$E$50000,2,FALSE)))</f>
        <v>-</v>
      </c>
      <c r="U151" s="6" t="str">
        <f>IF('Traceability-Matrix'!T150="","-",(VLOOKUP('Traceability-Matrix'!T150,'Target Artifacts'!$A$2:$E$50000,3,FALSE)&amp;" : "&amp;VLOOKUP('Traceability-Matrix'!T150,'Target Artifacts'!$A$2:$E$50000,2,FALSE)))</f>
        <v>-</v>
      </c>
    </row>
    <row r="152" spans="1:21" x14ac:dyDescent="0.55000000000000004">
      <c r="A152" s="11">
        <f>'Traceability-Matrix'!A151</f>
        <v>0</v>
      </c>
      <c r="B152" s="6" t="str">
        <f>IF(A152=0,"-",VLOOKUP(Traces_interpreted!A152,'Source Artifacts'!$B$2:$E$50000,2,FALSE)&amp;"---"&amp;VLOOKUP(Traces_interpreted!A152,'Source Artifacts'!$B$2:$E$50000,3,FALSE))</f>
        <v>-</v>
      </c>
      <c r="C152" s="6" t="str">
        <f>IF('Traceability-Matrix'!B151="","-",(VLOOKUP('Traceability-Matrix'!B151,'Target Artifacts'!$A$2:$E$50000,3,FALSE)&amp;" : "&amp;VLOOKUP('Traceability-Matrix'!B151,'Target Artifacts'!$A$2:$E$50000,2,FALSE)))</f>
        <v>-</v>
      </c>
      <c r="D152" s="6" t="str">
        <f>IF('Traceability-Matrix'!C151="","-",(VLOOKUP('Traceability-Matrix'!C151,'Target Artifacts'!$A$2:$E$50000,3,FALSE)&amp;" : "&amp;VLOOKUP('Traceability-Matrix'!C151,'Target Artifacts'!$A$2:$E$50000,2,FALSE)))</f>
        <v>-</v>
      </c>
      <c r="E152" s="6" t="str">
        <f>IF('Traceability-Matrix'!D151="","-",(VLOOKUP('Traceability-Matrix'!D151,'Target Artifacts'!$A$2:$E$50000,3,FALSE)&amp;" : "&amp;VLOOKUP('Traceability-Matrix'!D151,'Target Artifacts'!$A$2:$E$50000,2,FALSE)))</f>
        <v>-</v>
      </c>
      <c r="F152" s="6" t="str">
        <f>IF('Traceability-Matrix'!E151="","-",(VLOOKUP('Traceability-Matrix'!E151,'Target Artifacts'!$A$2:$E$50000,3,FALSE)&amp;" : "&amp;VLOOKUP('Traceability-Matrix'!E151,'Target Artifacts'!$A$2:$E$50000,2,FALSE)))</f>
        <v>-</v>
      </c>
      <c r="G152" s="6" t="str">
        <f>IF('Traceability-Matrix'!F151="","-",(VLOOKUP('Traceability-Matrix'!F151,'Target Artifacts'!$A$2:$E$50000,3,FALSE)&amp;" : "&amp;VLOOKUP('Traceability-Matrix'!F151,'Target Artifacts'!$A$2:$E$50000,2,FALSE)))</f>
        <v>-</v>
      </c>
      <c r="H152" s="6" t="str">
        <f>IF('Traceability-Matrix'!G151="","-",(VLOOKUP('Traceability-Matrix'!G151,'Target Artifacts'!$A$2:$E$50000,3,FALSE)&amp;" : "&amp;VLOOKUP('Traceability-Matrix'!G151,'Target Artifacts'!$A$2:$E$50000,2,FALSE)))</f>
        <v>-</v>
      </c>
      <c r="I152" s="6" t="str">
        <f>IF('Traceability-Matrix'!H151="","-",(VLOOKUP('Traceability-Matrix'!H151,'Target Artifacts'!$A$2:$E$50000,3,FALSE)&amp;" : "&amp;VLOOKUP('Traceability-Matrix'!H151,'Target Artifacts'!$A$2:$E$50000,2,FALSE)))</f>
        <v>-</v>
      </c>
      <c r="J152" s="6" t="str">
        <f>IF('Traceability-Matrix'!I151="","-",(VLOOKUP('Traceability-Matrix'!I151,'Target Artifacts'!$A$2:$E$50000,3,FALSE)&amp;" : "&amp;VLOOKUP('Traceability-Matrix'!I151,'Target Artifacts'!$A$2:$E$50000,2,FALSE)))</f>
        <v>-</v>
      </c>
      <c r="K152" s="6" t="str">
        <f>IF('Traceability-Matrix'!J151="","-",(VLOOKUP('Traceability-Matrix'!J151,'Target Artifacts'!$A$2:$E$50000,3,FALSE)&amp;" : "&amp;VLOOKUP('Traceability-Matrix'!J151,'Target Artifacts'!$A$2:$E$50000,2,FALSE)))</f>
        <v>-</v>
      </c>
      <c r="L152" s="6" t="str">
        <f>IF('Traceability-Matrix'!K151="","-",(VLOOKUP('Traceability-Matrix'!K151,'Target Artifacts'!$A$2:$E$50000,3,FALSE)&amp;" : "&amp;VLOOKUP('Traceability-Matrix'!K151,'Target Artifacts'!$A$2:$E$50000,2,FALSE)))</f>
        <v>-</v>
      </c>
      <c r="M152" s="6" t="str">
        <f>IF('Traceability-Matrix'!L151="","-",(VLOOKUP('Traceability-Matrix'!L151,'Target Artifacts'!$A$2:$E$50000,3,FALSE)&amp;" : "&amp;VLOOKUP('Traceability-Matrix'!L151,'Target Artifacts'!$A$2:$E$50000,2,FALSE)))</f>
        <v>-</v>
      </c>
      <c r="N152" s="6" t="str">
        <f>IF('Traceability-Matrix'!M151="","-",(VLOOKUP('Traceability-Matrix'!M151,'Target Artifacts'!$A$2:$E$50000,3,FALSE)&amp;" : "&amp;VLOOKUP('Traceability-Matrix'!M151,'Target Artifacts'!$A$2:$E$50000,2,FALSE)))</f>
        <v>-</v>
      </c>
      <c r="O152" s="6" t="str">
        <f>IF('Traceability-Matrix'!N151="","-",(VLOOKUP('Traceability-Matrix'!N151,'Target Artifacts'!$A$2:$E$50000,3,FALSE)&amp;" : "&amp;VLOOKUP('Traceability-Matrix'!N151,'Target Artifacts'!$A$2:$E$50000,2,FALSE)))</f>
        <v>-</v>
      </c>
      <c r="P152" s="6" t="str">
        <f>IF('Traceability-Matrix'!O151="","-",(VLOOKUP('Traceability-Matrix'!O151,'Target Artifacts'!$A$2:$E$50000,3,FALSE)&amp;" : "&amp;VLOOKUP('Traceability-Matrix'!O151,'Target Artifacts'!$A$2:$E$50000,2,FALSE)))</f>
        <v>-</v>
      </c>
      <c r="Q152" s="6" t="str">
        <f>IF('Traceability-Matrix'!P151="","-",(VLOOKUP('Traceability-Matrix'!P151,'Target Artifacts'!$A$2:$E$50000,3,FALSE)&amp;" : "&amp;VLOOKUP('Traceability-Matrix'!P151,'Target Artifacts'!$A$2:$E$50000,2,FALSE)))</f>
        <v>-</v>
      </c>
      <c r="R152" s="6" t="str">
        <f>IF('Traceability-Matrix'!Q151="","-",(VLOOKUP('Traceability-Matrix'!Q151,'Target Artifacts'!$A$2:$E$50000,3,FALSE)&amp;" : "&amp;VLOOKUP('Traceability-Matrix'!Q151,'Target Artifacts'!$A$2:$E$50000,2,FALSE)))</f>
        <v>-</v>
      </c>
      <c r="S152" s="6" t="str">
        <f>IF('Traceability-Matrix'!R151="","-",(VLOOKUP('Traceability-Matrix'!R151,'Target Artifacts'!$A$2:$E$50000,3,FALSE)&amp;" : "&amp;VLOOKUP('Traceability-Matrix'!R151,'Target Artifacts'!$A$2:$E$50000,2,FALSE)))</f>
        <v>-</v>
      </c>
      <c r="T152" s="6" t="str">
        <f>IF('Traceability-Matrix'!S151="","-",(VLOOKUP('Traceability-Matrix'!S151,'Target Artifacts'!$A$2:$E$50000,3,FALSE)&amp;" : "&amp;VLOOKUP('Traceability-Matrix'!S151,'Target Artifacts'!$A$2:$E$50000,2,FALSE)))</f>
        <v>-</v>
      </c>
      <c r="U152" s="6" t="str">
        <f>IF('Traceability-Matrix'!T151="","-",(VLOOKUP('Traceability-Matrix'!T151,'Target Artifacts'!$A$2:$E$50000,3,FALSE)&amp;" : "&amp;VLOOKUP('Traceability-Matrix'!T151,'Target Artifacts'!$A$2:$E$50000,2,FALSE)))</f>
        <v>-</v>
      </c>
    </row>
    <row r="153" spans="1:21" x14ac:dyDescent="0.55000000000000004">
      <c r="A153" s="11">
        <f>'Traceability-Matrix'!A152</f>
        <v>0</v>
      </c>
      <c r="B153" s="6" t="str">
        <f>IF(A153=0,"-",VLOOKUP(Traces_interpreted!A153,'Source Artifacts'!$B$2:$E$50000,2,FALSE)&amp;"---"&amp;VLOOKUP(Traces_interpreted!A153,'Source Artifacts'!$B$2:$E$50000,3,FALSE))</f>
        <v>-</v>
      </c>
      <c r="C153" s="6" t="str">
        <f>IF('Traceability-Matrix'!B152="","-",(VLOOKUP('Traceability-Matrix'!B152,'Target Artifacts'!$A$2:$E$50000,3,FALSE)&amp;" : "&amp;VLOOKUP('Traceability-Matrix'!B152,'Target Artifacts'!$A$2:$E$50000,2,FALSE)))</f>
        <v>-</v>
      </c>
      <c r="D153" s="6" t="str">
        <f>IF('Traceability-Matrix'!C152="","-",(VLOOKUP('Traceability-Matrix'!C152,'Target Artifacts'!$A$2:$E$50000,3,FALSE)&amp;" : "&amp;VLOOKUP('Traceability-Matrix'!C152,'Target Artifacts'!$A$2:$E$50000,2,FALSE)))</f>
        <v>-</v>
      </c>
      <c r="E153" s="6" t="str">
        <f>IF('Traceability-Matrix'!D152="","-",(VLOOKUP('Traceability-Matrix'!D152,'Target Artifacts'!$A$2:$E$50000,3,FALSE)&amp;" : "&amp;VLOOKUP('Traceability-Matrix'!D152,'Target Artifacts'!$A$2:$E$50000,2,FALSE)))</f>
        <v>-</v>
      </c>
      <c r="F153" s="6" t="str">
        <f>IF('Traceability-Matrix'!E152="","-",(VLOOKUP('Traceability-Matrix'!E152,'Target Artifacts'!$A$2:$E$50000,3,FALSE)&amp;" : "&amp;VLOOKUP('Traceability-Matrix'!E152,'Target Artifacts'!$A$2:$E$50000,2,FALSE)))</f>
        <v>-</v>
      </c>
      <c r="G153" s="6" t="str">
        <f>IF('Traceability-Matrix'!F152="","-",(VLOOKUP('Traceability-Matrix'!F152,'Target Artifacts'!$A$2:$E$50000,3,FALSE)&amp;" : "&amp;VLOOKUP('Traceability-Matrix'!F152,'Target Artifacts'!$A$2:$E$50000,2,FALSE)))</f>
        <v>-</v>
      </c>
      <c r="H153" s="6" t="str">
        <f>IF('Traceability-Matrix'!G152="","-",(VLOOKUP('Traceability-Matrix'!G152,'Target Artifacts'!$A$2:$E$50000,3,FALSE)&amp;" : "&amp;VLOOKUP('Traceability-Matrix'!G152,'Target Artifacts'!$A$2:$E$50000,2,FALSE)))</f>
        <v>-</v>
      </c>
      <c r="I153" s="6" t="str">
        <f>IF('Traceability-Matrix'!H152="","-",(VLOOKUP('Traceability-Matrix'!H152,'Target Artifacts'!$A$2:$E$50000,3,FALSE)&amp;" : "&amp;VLOOKUP('Traceability-Matrix'!H152,'Target Artifacts'!$A$2:$E$50000,2,FALSE)))</f>
        <v>-</v>
      </c>
      <c r="J153" s="6" t="str">
        <f>IF('Traceability-Matrix'!I152="","-",(VLOOKUP('Traceability-Matrix'!I152,'Target Artifacts'!$A$2:$E$50000,3,FALSE)&amp;" : "&amp;VLOOKUP('Traceability-Matrix'!I152,'Target Artifacts'!$A$2:$E$50000,2,FALSE)))</f>
        <v>-</v>
      </c>
      <c r="K153" s="6" t="str">
        <f>IF('Traceability-Matrix'!J152="","-",(VLOOKUP('Traceability-Matrix'!J152,'Target Artifacts'!$A$2:$E$50000,3,FALSE)&amp;" : "&amp;VLOOKUP('Traceability-Matrix'!J152,'Target Artifacts'!$A$2:$E$50000,2,FALSE)))</f>
        <v>-</v>
      </c>
      <c r="L153" s="6" t="str">
        <f>IF('Traceability-Matrix'!K152="","-",(VLOOKUP('Traceability-Matrix'!K152,'Target Artifacts'!$A$2:$E$50000,3,FALSE)&amp;" : "&amp;VLOOKUP('Traceability-Matrix'!K152,'Target Artifacts'!$A$2:$E$50000,2,FALSE)))</f>
        <v>-</v>
      </c>
      <c r="M153" s="6" t="str">
        <f>IF('Traceability-Matrix'!L152="","-",(VLOOKUP('Traceability-Matrix'!L152,'Target Artifacts'!$A$2:$E$50000,3,FALSE)&amp;" : "&amp;VLOOKUP('Traceability-Matrix'!L152,'Target Artifacts'!$A$2:$E$50000,2,FALSE)))</f>
        <v>-</v>
      </c>
      <c r="N153" s="6" t="str">
        <f>IF('Traceability-Matrix'!M152="","-",(VLOOKUP('Traceability-Matrix'!M152,'Target Artifacts'!$A$2:$E$50000,3,FALSE)&amp;" : "&amp;VLOOKUP('Traceability-Matrix'!M152,'Target Artifacts'!$A$2:$E$50000,2,FALSE)))</f>
        <v>-</v>
      </c>
      <c r="O153" s="6" t="str">
        <f>IF('Traceability-Matrix'!N152="","-",(VLOOKUP('Traceability-Matrix'!N152,'Target Artifacts'!$A$2:$E$50000,3,FALSE)&amp;" : "&amp;VLOOKUP('Traceability-Matrix'!N152,'Target Artifacts'!$A$2:$E$50000,2,FALSE)))</f>
        <v>-</v>
      </c>
      <c r="P153" s="6" t="str">
        <f>IF('Traceability-Matrix'!O152="","-",(VLOOKUP('Traceability-Matrix'!O152,'Target Artifacts'!$A$2:$E$50000,3,FALSE)&amp;" : "&amp;VLOOKUP('Traceability-Matrix'!O152,'Target Artifacts'!$A$2:$E$50000,2,FALSE)))</f>
        <v>-</v>
      </c>
      <c r="Q153" s="6" t="str">
        <f>IF('Traceability-Matrix'!P152="","-",(VLOOKUP('Traceability-Matrix'!P152,'Target Artifacts'!$A$2:$E$50000,3,FALSE)&amp;" : "&amp;VLOOKUP('Traceability-Matrix'!P152,'Target Artifacts'!$A$2:$E$50000,2,FALSE)))</f>
        <v>-</v>
      </c>
      <c r="R153" s="6" t="str">
        <f>IF('Traceability-Matrix'!Q152="","-",(VLOOKUP('Traceability-Matrix'!Q152,'Target Artifacts'!$A$2:$E$50000,3,FALSE)&amp;" : "&amp;VLOOKUP('Traceability-Matrix'!Q152,'Target Artifacts'!$A$2:$E$50000,2,FALSE)))</f>
        <v>-</v>
      </c>
      <c r="S153" s="6" t="str">
        <f>IF('Traceability-Matrix'!R152="","-",(VLOOKUP('Traceability-Matrix'!R152,'Target Artifacts'!$A$2:$E$50000,3,FALSE)&amp;" : "&amp;VLOOKUP('Traceability-Matrix'!R152,'Target Artifacts'!$A$2:$E$50000,2,FALSE)))</f>
        <v>-</v>
      </c>
      <c r="T153" s="6" t="str">
        <f>IF('Traceability-Matrix'!S152="","-",(VLOOKUP('Traceability-Matrix'!S152,'Target Artifacts'!$A$2:$E$50000,3,FALSE)&amp;" : "&amp;VLOOKUP('Traceability-Matrix'!S152,'Target Artifacts'!$A$2:$E$50000,2,FALSE)))</f>
        <v>-</v>
      </c>
      <c r="U153" s="6" t="str">
        <f>IF('Traceability-Matrix'!T152="","-",(VLOOKUP('Traceability-Matrix'!T152,'Target Artifacts'!$A$2:$E$50000,3,FALSE)&amp;" : "&amp;VLOOKUP('Traceability-Matrix'!T152,'Target Artifacts'!$A$2:$E$50000,2,FALSE)))</f>
        <v>-</v>
      </c>
    </row>
    <row r="154" spans="1:21" x14ac:dyDescent="0.55000000000000004">
      <c r="A154" s="11">
        <f>'Traceability-Matrix'!A153</f>
        <v>0</v>
      </c>
      <c r="B154" s="6" t="str">
        <f>IF(A154=0,"-",VLOOKUP(Traces_interpreted!A154,'Source Artifacts'!$B$2:$E$50000,2,FALSE)&amp;"---"&amp;VLOOKUP(Traces_interpreted!A154,'Source Artifacts'!$B$2:$E$50000,3,FALSE))</f>
        <v>-</v>
      </c>
      <c r="C154" s="6" t="str">
        <f>IF('Traceability-Matrix'!B153="","-",(VLOOKUP('Traceability-Matrix'!B153,'Target Artifacts'!$A$2:$E$50000,3,FALSE)&amp;" : "&amp;VLOOKUP('Traceability-Matrix'!B153,'Target Artifacts'!$A$2:$E$50000,2,FALSE)))</f>
        <v>-</v>
      </c>
      <c r="D154" s="6" t="str">
        <f>IF('Traceability-Matrix'!C153="","-",(VLOOKUP('Traceability-Matrix'!C153,'Target Artifacts'!$A$2:$E$50000,3,FALSE)&amp;" : "&amp;VLOOKUP('Traceability-Matrix'!C153,'Target Artifacts'!$A$2:$E$50000,2,FALSE)))</f>
        <v>-</v>
      </c>
      <c r="E154" s="6" t="str">
        <f>IF('Traceability-Matrix'!D153="","-",(VLOOKUP('Traceability-Matrix'!D153,'Target Artifacts'!$A$2:$E$50000,3,FALSE)&amp;" : "&amp;VLOOKUP('Traceability-Matrix'!D153,'Target Artifacts'!$A$2:$E$50000,2,FALSE)))</f>
        <v>-</v>
      </c>
      <c r="F154" s="6" t="str">
        <f>IF('Traceability-Matrix'!E153="","-",(VLOOKUP('Traceability-Matrix'!E153,'Target Artifacts'!$A$2:$E$50000,3,FALSE)&amp;" : "&amp;VLOOKUP('Traceability-Matrix'!E153,'Target Artifacts'!$A$2:$E$50000,2,FALSE)))</f>
        <v>-</v>
      </c>
      <c r="G154" s="6" t="str">
        <f>IF('Traceability-Matrix'!F153="","-",(VLOOKUP('Traceability-Matrix'!F153,'Target Artifacts'!$A$2:$E$50000,3,FALSE)&amp;" : "&amp;VLOOKUP('Traceability-Matrix'!F153,'Target Artifacts'!$A$2:$E$50000,2,FALSE)))</f>
        <v>-</v>
      </c>
      <c r="H154" s="6" t="str">
        <f>IF('Traceability-Matrix'!G153="","-",(VLOOKUP('Traceability-Matrix'!G153,'Target Artifacts'!$A$2:$E$50000,3,FALSE)&amp;" : "&amp;VLOOKUP('Traceability-Matrix'!G153,'Target Artifacts'!$A$2:$E$50000,2,FALSE)))</f>
        <v>-</v>
      </c>
      <c r="I154" s="6" t="str">
        <f>IF('Traceability-Matrix'!H153="","-",(VLOOKUP('Traceability-Matrix'!H153,'Target Artifacts'!$A$2:$E$50000,3,FALSE)&amp;" : "&amp;VLOOKUP('Traceability-Matrix'!H153,'Target Artifacts'!$A$2:$E$50000,2,FALSE)))</f>
        <v>-</v>
      </c>
      <c r="J154" s="6" t="str">
        <f>IF('Traceability-Matrix'!I153="","-",(VLOOKUP('Traceability-Matrix'!I153,'Target Artifacts'!$A$2:$E$50000,3,FALSE)&amp;" : "&amp;VLOOKUP('Traceability-Matrix'!I153,'Target Artifacts'!$A$2:$E$50000,2,FALSE)))</f>
        <v>-</v>
      </c>
      <c r="K154" s="6" t="str">
        <f>IF('Traceability-Matrix'!J153="","-",(VLOOKUP('Traceability-Matrix'!J153,'Target Artifacts'!$A$2:$E$50000,3,FALSE)&amp;" : "&amp;VLOOKUP('Traceability-Matrix'!J153,'Target Artifacts'!$A$2:$E$50000,2,FALSE)))</f>
        <v>-</v>
      </c>
      <c r="L154" s="6" t="str">
        <f>IF('Traceability-Matrix'!K153="","-",(VLOOKUP('Traceability-Matrix'!K153,'Target Artifacts'!$A$2:$E$50000,3,FALSE)&amp;" : "&amp;VLOOKUP('Traceability-Matrix'!K153,'Target Artifacts'!$A$2:$E$50000,2,FALSE)))</f>
        <v>-</v>
      </c>
      <c r="M154" s="6" t="str">
        <f>IF('Traceability-Matrix'!L153="","-",(VLOOKUP('Traceability-Matrix'!L153,'Target Artifacts'!$A$2:$E$50000,3,FALSE)&amp;" : "&amp;VLOOKUP('Traceability-Matrix'!L153,'Target Artifacts'!$A$2:$E$50000,2,FALSE)))</f>
        <v>-</v>
      </c>
      <c r="N154" s="6" t="str">
        <f>IF('Traceability-Matrix'!M153="","-",(VLOOKUP('Traceability-Matrix'!M153,'Target Artifacts'!$A$2:$E$50000,3,FALSE)&amp;" : "&amp;VLOOKUP('Traceability-Matrix'!M153,'Target Artifacts'!$A$2:$E$50000,2,FALSE)))</f>
        <v>-</v>
      </c>
      <c r="O154" s="6" t="str">
        <f>IF('Traceability-Matrix'!N153="","-",(VLOOKUP('Traceability-Matrix'!N153,'Target Artifacts'!$A$2:$E$50000,3,FALSE)&amp;" : "&amp;VLOOKUP('Traceability-Matrix'!N153,'Target Artifacts'!$A$2:$E$50000,2,FALSE)))</f>
        <v>-</v>
      </c>
      <c r="P154" s="6" t="str">
        <f>IF('Traceability-Matrix'!O153="","-",(VLOOKUP('Traceability-Matrix'!O153,'Target Artifacts'!$A$2:$E$50000,3,FALSE)&amp;" : "&amp;VLOOKUP('Traceability-Matrix'!O153,'Target Artifacts'!$A$2:$E$50000,2,FALSE)))</f>
        <v>-</v>
      </c>
      <c r="Q154" s="6" t="str">
        <f>IF('Traceability-Matrix'!P153="","-",(VLOOKUP('Traceability-Matrix'!P153,'Target Artifacts'!$A$2:$E$50000,3,FALSE)&amp;" : "&amp;VLOOKUP('Traceability-Matrix'!P153,'Target Artifacts'!$A$2:$E$50000,2,FALSE)))</f>
        <v>-</v>
      </c>
      <c r="R154" s="6" t="str">
        <f>IF('Traceability-Matrix'!Q153="","-",(VLOOKUP('Traceability-Matrix'!Q153,'Target Artifacts'!$A$2:$E$50000,3,FALSE)&amp;" : "&amp;VLOOKUP('Traceability-Matrix'!Q153,'Target Artifacts'!$A$2:$E$50000,2,FALSE)))</f>
        <v>-</v>
      </c>
      <c r="S154" s="6" t="str">
        <f>IF('Traceability-Matrix'!R153="","-",(VLOOKUP('Traceability-Matrix'!R153,'Target Artifacts'!$A$2:$E$50000,3,FALSE)&amp;" : "&amp;VLOOKUP('Traceability-Matrix'!R153,'Target Artifacts'!$A$2:$E$50000,2,FALSE)))</f>
        <v>-</v>
      </c>
      <c r="T154" s="6" t="str">
        <f>IF('Traceability-Matrix'!S153="","-",(VLOOKUP('Traceability-Matrix'!S153,'Target Artifacts'!$A$2:$E$50000,3,FALSE)&amp;" : "&amp;VLOOKUP('Traceability-Matrix'!S153,'Target Artifacts'!$A$2:$E$50000,2,FALSE)))</f>
        <v>-</v>
      </c>
      <c r="U154" s="6" t="str">
        <f>IF('Traceability-Matrix'!T153="","-",(VLOOKUP('Traceability-Matrix'!T153,'Target Artifacts'!$A$2:$E$50000,3,FALSE)&amp;" : "&amp;VLOOKUP('Traceability-Matrix'!T153,'Target Artifacts'!$A$2:$E$50000,2,FALSE)))</f>
        <v>-</v>
      </c>
    </row>
    <row r="155" spans="1:21" x14ac:dyDescent="0.55000000000000004">
      <c r="A155" s="11">
        <f>'Traceability-Matrix'!A154</f>
        <v>0</v>
      </c>
      <c r="B155" s="6" t="str">
        <f>IF(A155=0,"-",VLOOKUP(Traces_interpreted!A155,'Source Artifacts'!$B$2:$E$50000,2,FALSE)&amp;"---"&amp;VLOOKUP(Traces_interpreted!A155,'Source Artifacts'!$B$2:$E$50000,3,FALSE))</f>
        <v>-</v>
      </c>
      <c r="C155" s="6" t="str">
        <f>IF('Traceability-Matrix'!B154="","-",(VLOOKUP('Traceability-Matrix'!B154,'Target Artifacts'!$A$2:$E$50000,3,FALSE)&amp;" : "&amp;VLOOKUP('Traceability-Matrix'!B154,'Target Artifacts'!$A$2:$E$50000,2,FALSE)))</f>
        <v>-</v>
      </c>
      <c r="D155" s="6" t="str">
        <f>IF('Traceability-Matrix'!C154="","-",(VLOOKUP('Traceability-Matrix'!C154,'Target Artifacts'!$A$2:$E$50000,3,FALSE)&amp;" : "&amp;VLOOKUP('Traceability-Matrix'!C154,'Target Artifacts'!$A$2:$E$50000,2,FALSE)))</f>
        <v>-</v>
      </c>
      <c r="E155" s="6" t="str">
        <f>IF('Traceability-Matrix'!D154="","-",(VLOOKUP('Traceability-Matrix'!D154,'Target Artifacts'!$A$2:$E$50000,3,FALSE)&amp;" : "&amp;VLOOKUP('Traceability-Matrix'!D154,'Target Artifacts'!$A$2:$E$50000,2,FALSE)))</f>
        <v>-</v>
      </c>
      <c r="F155" s="6" t="str">
        <f>IF('Traceability-Matrix'!E154="","-",(VLOOKUP('Traceability-Matrix'!E154,'Target Artifacts'!$A$2:$E$50000,3,FALSE)&amp;" : "&amp;VLOOKUP('Traceability-Matrix'!E154,'Target Artifacts'!$A$2:$E$50000,2,FALSE)))</f>
        <v>-</v>
      </c>
      <c r="G155" s="6" t="str">
        <f>IF('Traceability-Matrix'!F154="","-",(VLOOKUP('Traceability-Matrix'!F154,'Target Artifacts'!$A$2:$E$50000,3,FALSE)&amp;" : "&amp;VLOOKUP('Traceability-Matrix'!F154,'Target Artifacts'!$A$2:$E$50000,2,FALSE)))</f>
        <v>-</v>
      </c>
      <c r="H155" s="6" t="str">
        <f>IF('Traceability-Matrix'!G154="","-",(VLOOKUP('Traceability-Matrix'!G154,'Target Artifacts'!$A$2:$E$50000,3,FALSE)&amp;" : "&amp;VLOOKUP('Traceability-Matrix'!G154,'Target Artifacts'!$A$2:$E$50000,2,FALSE)))</f>
        <v>-</v>
      </c>
      <c r="I155" s="6" t="str">
        <f>IF('Traceability-Matrix'!H154="","-",(VLOOKUP('Traceability-Matrix'!H154,'Target Artifacts'!$A$2:$E$50000,3,FALSE)&amp;" : "&amp;VLOOKUP('Traceability-Matrix'!H154,'Target Artifacts'!$A$2:$E$50000,2,FALSE)))</f>
        <v>-</v>
      </c>
      <c r="J155" s="6" t="str">
        <f>IF('Traceability-Matrix'!I154="","-",(VLOOKUP('Traceability-Matrix'!I154,'Target Artifacts'!$A$2:$E$50000,3,FALSE)&amp;" : "&amp;VLOOKUP('Traceability-Matrix'!I154,'Target Artifacts'!$A$2:$E$50000,2,FALSE)))</f>
        <v>-</v>
      </c>
      <c r="K155" s="6" t="str">
        <f>IF('Traceability-Matrix'!J154="","-",(VLOOKUP('Traceability-Matrix'!J154,'Target Artifacts'!$A$2:$E$50000,3,FALSE)&amp;" : "&amp;VLOOKUP('Traceability-Matrix'!J154,'Target Artifacts'!$A$2:$E$50000,2,FALSE)))</f>
        <v>-</v>
      </c>
      <c r="L155" s="6" t="str">
        <f>IF('Traceability-Matrix'!K154="","-",(VLOOKUP('Traceability-Matrix'!K154,'Target Artifacts'!$A$2:$E$50000,3,FALSE)&amp;" : "&amp;VLOOKUP('Traceability-Matrix'!K154,'Target Artifacts'!$A$2:$E$50000,2,FALSE)))</f>
        <v>-</v>
      </c>
      <c r="M155" s="6" t="str">
        <f>IF('Traceability-Matrix'!L154="","-",(VLOOKUP('Traceability-Matrix'!L154,'Target Artifacts'!$A$2:$E$50000,3,FALSE)&amp;" : "&amp;VLOOKUP('Traceability-Matrix'!L154,'Target Artifacts'!$A$2:$E$50000,2,FALSE)))</f>
        <v>-</v>
      </c>
      <c r="N155" s="6" t="str">
        <f>IF('Traceability-Matrix'!M154="","-",(VLOOKUP('Traceability-Matrix'!M154,'Target Artifacts'!$A$2:$E$50000,3,FALSE)&amp;" : "&amp;VLOOKUP('Traceability-Matrix'!M154,'Target Artifacts'!$A$2:$E$50000,2,FALSE)))</f>
        <v>-</v>
      </c>
      <c r="O155" s="6" t="str">
        <f>IF('Traceability-Matrix'!N154="","-",(VLOOKUP('Traceability-Matrix'!N154,'Target Artifacts'!$A$2:$E$50000,3,FALSE)&amp;" : "&amp;VLOOKUP('Traceability-Matrix'!N154,'Target Artifacts'!$A$2:$E$50000,2,FALSE)))</f>
        <v>-</v>
      </c>
      <c r="P155" s="6" t="str">
        <f>IF('Traceability-Matrix'!O154="","-",(VLOOKUP('Traceability-Matrix'!O154,'Target Artifacts'!$A$2:$E$50000,3,FALSE)&amp;" : "&amp;VLOOKUP('Traceability-Matrix'!O154,'Target Artifacts'!$A$2:$E$50000,2,FALSE)))</f>
        <v>-</v>
      </c>
      <c r="Q155" s="6" t="str">
        <f>IF('Traceability-Matrix'!P154="","-",(VLOOKUP('Traceability-Matrix'!P154,'Target Artifacts'!$A$2:$E$50000,3,FALSE)&amp;" : "&amp;VLOOKUP('Traceability-Matrix'!P154,'Target Artifacts'!$A$2:$E$50000,2,FALSE)))</f>
        <v>-</v>
      </c>
      <c r="R155" s="6" t="str">
        <f>IF('Traceability-Matrix'!Q154="","-",(VLOOKUP('Traceability-Matrix'!Q154,'Target Artifacts'!$A$2:$E$50000,3,FALSE)&amp;" : "&amp;VLOOKUP('Traceability-Matrix'!Q154,'Target Artifacts'!$A$2:$E$50000,2,FALSE)))</f>
        <v>-</v>
      </c>
      <c r="S155" s="6" t="str">
        <f>IF('Traceability-Matrix'!R154="","-",(VLOOKUP('Traceability-Matrix'!R154,'Target Artifacts'!$A$2:$E$50000,3,FALSE)&amp;" : "&amp;VLOOKUP('Traceability-Matrix'!R154,'Target Artifacts'!$A$2:$E$50000,2,FALSE)))</f>
        <v>-</v>
      </c>
      <c r="T155" s="6" t="str">
        <f>IF('Traceability-Matrix'!S154="","-",(VLOOKUP('Traceability-Matrix'!S154,'Target Artifacts'!$A$2:$E$50000,3,FALSE)&amp;" : "&amp;VLOOKUP('Traceability-Matrix'!S154,'Target Artifacts'!$A$2:$E$50000,2,FALSE)))</f>
        <v>-</v>
      </c>
      <c r="U155" s="6" t="str">
        <f>IF('Traceability-Matrix'!T154="","-",(VLOOKUP('Traceability-Matrix'!T154,'Target Artifacts'!$A$2:$E$50000,3,FALSE)&amp;" : "&amp;VLOOKUP('Traceability-Matrix'!T154,'Target Artifacts'!$A$2:$E$50000,2,FALSE)))</f>
        <v>-</v>
      </c>
    </row>
    <row r="156" spans="1:21" x14ac:dyDescent="0.55000000000000004">
      <c r="A156" s="11">
        <f>'Traceability-Matrix'!A155</f>
        <v>0</v>
      </c>
      <c r="B156" s="6" t="str">
        <f>IF(A156=0,"-",VLOOKUP(Traces_interpreted!A156,'Source Artifacts'!$B$2:$E$50000,2,FALSE)&amp;"---"&amp;VLOOKUP(Traces_interpreted!A156,'Source Artifacts'!$B$2:$E$50000,3,FALSE))</f>
        <v>-</v>
      </c>
      <c r="C156" s="6" t="str">
        <f>IF('Traceability-Matrix'!B155="","-",(VLOOKUP('Traceability-Matrix'!B155,'Target Artifacts'!$A$2:$E$50000,3,FALSE)&amp;" : "&amp;VLOOKUP('Traceability-Matrix'!B155,'Target Artifacts'!$A$2:$E$50000,2,FALSE)))</f>
        <v>-</v>
      </c>
      <c r="D156" s="6" t="str">
        <f>IF('Traceability-Matrix'!C155="","-",(VLOOKUP('Traceability-Matrix'!C155,'Target Artifacts'!$A$2:$E$50000,3,FALSE)&amp;" : "&amp;VLOOKUP('Traceability-Matrix'!C155,'Target Artifacts'!$A$2:$E$50000,2,FALSE)))</f>
        <v>-</v>
      </c>
      <c r="E156" s="6" t="str">
        <f>IF('Traceability-Matrix'!D155="","-",(VLOOKUP('Traceability-Matrix'!D155,'Target Artifacts'!$A$2:$E$50000,3,FALSE)&amp;" : "&amp;VLOOKUP('Traceability-Matrix'!D155,'Target Artifacts'!$A$2:$E$50000,2,FALSE)))</f>
        <v>-</v>
      </c>
      <c r="F156" s="6" t="str">
        <f>IF('Traceability-Matrix'!E155="","-",(VLOOKUP('Traceability-Matrix'!E155,'Target Artifacts'!$A$2:$E$50000,3,FALSE)&amp;" : "&amp;VLOOKUP('Traceability-Matrix'!E155,'Target Artifacts'!$A$2:$E$50000,2,FALSE)))</f>
        <v>-</v>
      </c>
      <c r="G156" s="6" t="str">
        <f>IF('Traceability-Matrix'!F155="","-",(VLOOKUP('Traceability-Matrix'!F155,'Target Artifacts'!$A$2:$E$50000,3,FALSE)&amp;" : "&amp;VLOOKUP('Traceability-Matrix'!F155,'Target Artifacts'!$A$2:$E$50000,2,FALSE)))</f>
        <v>-</v>
      </c>
      <c r="H156" s="6" t="str">
        <f>IF('Traceability-Matrix'!G155="","-",(VLOOKUP('Traceability-Matrix'!G155,'Target Artifacts'!$A$2:$E$50000,3,FALSE)&amp;" : "&amp;VLOOKUP('Traceability-Matrix'!G155,'Target Artifacts'!$A$2:$E$50000,2,FALSE)))</f>
        <v>-</v>
      </c>
      <c r="I156" s="6" t="str">
        <f>IF('Traceability-Matrix'!H155="","-",(VLOOKUP('Traceability-Matrix'!H155,'Target Artifacts'!$A$2:$E$50000,3,FALSE)&amp;" : "&amp;VLOOKUP('Traceability-Matrix'!H155,'Target Artifacts'!$A$2:$E$50000,2,FALSE)))</f>
        <v>-</v>
      </c>
      <c r="J156" s="6" t="str">
        <f>IF('Traceability-Matrix'!I155="","-",(VLOOKUP('Traceability-Matrix'!I155,'Target Artifacts'!$A$2:$E$50000,3,FALSE)&amp;" : "&amp;VLOOKUP('Traceability-Matrix'!I155,'Target Artifacts'!$A$2:$E$50000,2,FALSE)))</f>
        <v>-</v>
      </c>
      <c r="K156" s="6" t="str">
        <f>IF('Traceability-Matrix'!J155="","-",(VLOOKUP('Traceability-Matrix'!J155,'Target Artifacts'!$A$2:$E$50000,3,FALSE)&amp;" : "&amp;VLOOKUP('Traceability-Matrix'!J155,'Target Artifacts'!$A$2:$E$50000,2,FALSE)))</f>
        <v>-</v>
      </c>
      <c r="L156" s="6" t="str">
        <f>IF('Traceability-Matrix'!K155="","-",(VLOOKUP('Traceability-Matrix'!K155,'Target Artifacts'!$A$2:$E$50000,3,FALSE)&amp;" : "&amp;VLOOKUP('Traceability-Matrix'!K155,'Target Artifacts'!$A$2:$E$50000,2,FALSE)))</f>
        <v>-</v>
      </c>
      <c r="M156" s="6" t="str">
        <f>IF('Traceability-Matrix'!L155="","-",(VLOOKUP('Traceability-Matrix'!L155,'Target Artifacts'!$A$2:$E$50000,3,FALSE)&amp;" : "&amp;VLOOKUP('Traceability-Matrix'!L155,'Target Artifacts'!$A$2:$E$50000,2,FALSE)))</f>
        <v>-</v>
      </c>
      <c r="N156" s="6" t="str">
        <f>IF('Traceability-Matrix'!M155="","-",(VLOOKUP('Traceability-Matrix'!M155,'Target Artifacts'!$A$2:$E$50000,3,FALSE)&amp;" : "&amp;VLOOKUP('Traceability-Matrix'!M155,'Target Artifacts'!$A$2:$E$50000,2,FALSE)))</f>
        <v>-</v>
      </c>
      <c r="O156" s="6" t="str">
        <f>IF('Traceability-Matrix'!N155="","-",(VLOOKUP('Traceability-Matrix'!N155,'Target Artifacts'!$A$2:$E$50000,3,FALSE)&amp;" : "&amp;VLOOKUP('Traceability-Matrix'!N155,'Target Artifacts'!$A$2:$E$50000,2,FALSE)))</f>
        <v>-</v>
      </c>
      <c r="P156" s="6" t="str">
        <f>IF('Traceability-Matrix'!O155="","-",(VLOOKUP('Traceability-Matrix'!O155,'Target Artifacts'!$A$2:$E$50000,3,FALSE)&amp;" : "&amp;VLOOKUP('Traceability-Matrix'!O155,'Target Artifacts'!$A$2:$E$50000,2,FALSE)))</f>
        <v>-</v>
      </c>
      <c r="Q156" s="6" t="str">
        <f>IF('Traceability-Matrix'!P155="","-",(VLOOKUP('Traceability-Matrix'!P155,'Target Artifacts'!$A$2:$E$50000,3,FALSE)&amp;" : "&amp;VLOOKUP('Traceability-Matrix'!P155,'Target Artifacts'!$A$2:$E$50000,2,FALSE)))</f>
        <v>-</v>
      </c>
      <c r="R156" s="6" t="str">
        <f>IF('Traceability-Matrix'!Q155="","-",(VLOOKUP('Traceability-Matrix'!Q155,'Target Artifacts'!$A$2:$E$50000,3,FALSE)&amp;" : "&amp;VLOOKUP('Traceability-Matrix'!Q155,'Target Artifacts'!$A$2:$E$50000,2,FALSE)))</f>
        <v>-</v>
      </c>
      <c r="S156" s="6" t="str">
        <f>IF('Traceability-Matrix'!R155="","-",(VLOOKUP('Traceability-Matrix'!R155,'Target Artifacts'!$A$2:$E$50000,3,FALSE)&amp;" : "&amp;VLOOKUP('Traceability-Matrix'!R155,'Target Artifacts'!$A$2:$E$50000,2,FALSE)))</f>
        <v>-</v>
      </c>
      <c r="T156" s="6" t="str">
        <f>IF('Traceability-Matrix'!S155="","-",(VLOOKUP('Traceability-Matrix'!S155,'Target Artifacts'!$A$2:$E$50000,3,FALSE)&amp;" : "&amp;VLOOKUP('Traceability-Matrix'!S155,'Target Artifacts'!$A$2:$E$50000,2,FALSE)))</f>
        <v>-</v>
      </c>
      <c r="U156" s="6" t="str">
        <f>IF('Traceability-Matrix'!T155="","-",(VLOOKUP('Traceability-Matrix'!T155,'Target Artifacts'!$A$2:$E$50000,3,FALSE)&amp;" : "&amp;VLOOKUP('Traceability-Matrix'!T155,'Target Artifacts'!$A$2:$E$50000,2,FALSE)))</f>
        <v>-</v>
      </c>
    </row>
    <row r="157" spans="1:21" x14ac:dyDescent="0.55000000000000004">
      <c r="A157" s="11">
        <f>'Traceability-Matrix'!A156</f>
        <v>0</v>
      </c>
      <c r="B157" s="6" t="str">
        <f>IF(A157=0,"-",VLOOKUP(Traces_interpreted!A157,'Source Artifacts'!$B$2:$E$50000,2,FALSE)&amp;"---"&amp;VLOOKUP(Traces_interpreted!A157,'Source Artifacts'!$B$2:$E$50000,3,FALSE))</f>
        <v>-</v>
      </c>
      <c r="C157" s="6" t="str">
        <f>IF('Traceability-Matrix'!B156="","-",(VLOOKUP('Traceability-Matrix'!B156,'Target Artifacts'!$A$2:$E$50000,3,FALSE)&amp;" : "&amp;VLOOKUP('Traceability-Matrix'!B156,'Target Artifacts'!$A$2:$E$50000,2,FALSE)))</f>
        <v>-</v>
      </c>
      <c r="D157" s="6" t="str">
        <f>IF('Traceability-Matrix'!C156="","-",(VLOOKUP('Traceability-Matrix'!C156,'Target Artifacts'!$A$2:$E$50000,3,FALSE)&amp;" : "&amp;VLOOKUP('Traceability-Matrix'!C156,'Target Artifacts'!$A$2:$E$50000,2,FALSE)))</f>
        <v>-</v>
      </c>
      <c r="E157" s="6" t="str">
        <f>IF('Traceability-Matrix'!D156="","-",(VLOOKUP('Traceability-Matrix'!D156,'Target Artifacts'!$A$2:$E$50000,3,FALSE)&amp;" : "&amp;VLOOKUP('Traceability-Matrix'!D156,'Target Artifacts'!$A$2:$E$50000,2,FALSE)))</f>
        <v>-</v>
      </c>
      <c r="F157" s="6" t="str">
        <f>IF('Traceability-Matrix'!E156="","-",(VLOOKUP('Traceability-Matrix'!E156,'Target Artifacts'!$A$2:$E$50000,3,FALSE)&amp;" : "&amp;VLOOKUP('Traceability-Matrix'!E156,'Target Artifacts'!$A$2:$E$50000,2,FALSE)))</f>
        <v>-</v>
      </c>
      <c r="G157" s="6" t="str">
        <f>IF('Traceability-Matrix'!F156="","-",(VLOOKUP('Traceability-Matrix'!F156,'Target Artifacts'!$A$2:$E$50000,3,FALSE)&amp;" : "&amp;VLOOKUP('Traceability-Matrix'!F156,'Target Artifacts'!$A$2:$E$50000,2,FALSE)))</f>
        <v>-</v>
      </c>
      <c r="H157" s="6" t="str">
        <f>IF('Traceability-Matrix'!G156="","-",(VLOOKUP('Traceability-Matrix'!G156,'Target Artifacts'!$A$2:$E$50000,3,FALSE)&amp;" : "&amp;VLOOKUP('Traceability-Matrix'!G156,'Target Artifacts'!$A$2:$E$50000,2,FALSE)))</f>
        <v>-</v>
      </c>
      <c r="I157" s="6" t="str">
        <f>IF('Traceability-Matrix'!H156="","-",(VLOOKUP('Traceability-Matrix'!H156,'Target Artifacts'!$A$2:$E$50000,3,FALSE)&amp;" : "&amp;VLOOKUP('Traceability-Matrix'!H156,'Target Artifacts'!$A$2:$E$50000,2,FALSE)))</f>
        <v>-</v>
      </c>
      <c r="J157" s="6" t="str">
        <f>IF('Traceability-Matrix'!I156="","-",(VLOOKUP('Traceability-Matrix'!I156,'Target Artifacts'!$A$2:$E$50000,3,FALSE)&amp;" : "&amp;VLOOKUP('Traceability-Matrix'!I156,'Target Artifacts'!$A$2:$E$50000,2,FALSE)))</f>
        <v>-</v>
      </c>
      <c r="K157" s="6" t="str">
        <f>IF('Traceability-Matrix'!J156="","-",(VLOOKUP('Traceability-Matrix'!J156,'Target Artifacts'!$A$2:$E$50000,3,FALSE)&amp;" : "&amp;VLOOKUP('Traceability-Matrix'!J156,'Target Artifacts'!$A$2:$E$50000,2,FALSE)))</f>
        <v>-</v>
      </c>
      <c r="L157" s="6" t="str">
        <f>IF('Traceability-Matrix'!K156="","-",(VLOOKUP('Traceability-Matrix'!K156,'Target Artifacts'!$A$2:$E$50000,3,FALSE)&amp;" : "&amp;VLOOKUP('Traceability-Matrix'!K156,'Target Artifacts'!$A$2:$E$50000,2,FALSE)))</f>
        <v>-</v>
      </c>
      <c r="M157" s="6" t="str">
        <f>IF('Traceability-Matrix'!L156="","-",(VLOOKUP('Traceability-Matrix'!L156,'Target Artifacts'!$A$2:$E$50000,3,FALSE)&amp;" : "&amp;VLOOKUP('Traceability-Matrix'!L156,'Target Artifacts'!$A$2:$E$50000,2,FALSE)))</f>
        <v>-</v>
      </c>
      <c r="N157" s="6" t="str">
        <f>IF('Traceability-Matrix'!M156="","-",(VLOOKUP('Traceability-Matrix'!M156,'Target Artifacts'!$A$2:$E$50000,3,FALSE)&amp;" : "&amp;VLOOKUP('Traceability-Matrix'!M156,'Target Artifacts'!$A$2:$E$50000,2,FALSE)))</f>
        <v>-</v>
      </c>
      <c r="O157" s="6" t="str">
        <f>IF('Traceability-Matrix'!N156="","-",(VLOOKUP('Traceability-Matrix'!N156,'Target Artifacts'!$A$2:$E$50000,3,FALSE)&amp;" : "&amp;VLOOKUP('Traceability-Matrix'!N156,'Target Artifacts'!$A$2:$E$50000,2,FALSE)))</f>
        <v>-</v>
      </c>
      <c r="P157" s="6" t="str">
        <f>IF('Traceability-Matrix'!O156="","-",(VLOOKUP('Traceability-Matrix'!O156,'Target Artifacts'!$A$2:$E$50000,3,FALSE)&amp;" : "&amp;VLOOKUP('Traceability-Matrix'!O156,'Target Artifacts'!$A$2:$E$50000,2,FALSE)))</f>
        <v>-</v>
      </c>
      <c r="Q157" s="6" t="str">
        <f>IF('Traceability-Matrix'!P156="","-",(VLOOKUP('Traceability-Matrix'!P156,'Target Artifacts'!$A$2:$E$50000,3,FALSE)&amp;" : "&amp;VLOOKUP('Traceability-Matrix'!P156,'Target Artifacts'!$A$2:$E$50000,2,FALSE)))</f>
        <v>-</v>
      </c>
      <c r="R157" s="6" t="str">
        <f>IF('Traceability-Matrix'!Q156="","-",(VLOOKUP('Traceability-Matrix'!Q156,'Target Artifacts'!$A$2:$E$50000,3,FALSE)&amp;" : "&amp;VLOOKUP('Traceability-Matrix'!Q156,'Target Artifacts'!$A$2:$E$50000,2,FALSE)))</f>
        <v>-</v>
      </c>
      <c r="S157" s="6" t="str">
        <f>IF('Traceability-Matrix'!R156="","-",(VLOOKUP('Traceability-Matrix'!R156,'Target Artifacts'!$A$2:$E$50000,3,FALSE)&amp;" : "&amp;VLOOKUP('Traceability-Matrix'!R156,'Target Artifacts'!$A$2:$E$50000,2,FALSE)))</f>
        <v>-</v>
      </c>
      <c r="T157" s="6" t="str">
        <f>IF('Traceability-Matrix'!S156="","-",(VLOOKUP('Traceability-Matrix'!S156,'Target Artifacts'!$A$2:$E$50000,3,FALSE)&amp;" : "&amp;VLOOKUP('Traceability-Matrix'!S156,'Target Artifacts'!$A$2:$E$50000,2,FALSE)))</f>
        <v>-</v>
      </c>
      <c r="U157" s="6" t="str">
        <f>IF('Traceability-Matrix'!T156="","-",(VLOOKUP('Traceability-Matrix'!T156,'Target Artifacts'!$A$2:$E$50000,3,FALSE)&amp;" : "&amp;VLOOKUP('Traceability-Matrix'!T156,'Target Artifacts'!$A$2:$E$50000,2,FALSE)))</f>
        <v>-</v>
      </c>
    </row>
    <row r="158" spans="1:21" x14ac:dyDescent="0.55000000000000004">
      <c r="A158" s="11">
        <f>'Traceability-Matrix'!A157</f>
        <v>0</v>
      </c>
      <c r="B158" s="6" t="str">
        <f>IF(A158=0,"-",VLOOKUP(Traces_interpreted!A158,'Source Artifacts'!$B$2:$E$50000,2,FALSE)&amp;"---"&amp;VLOOKUP(Traces_interpreted!A158,'Source Artifacts'!$B$2:$E$50000,3,FALSE))</f>
        <v>-</v>
      </c>
      <c r="C158" s="6" t="str">
        <f>IF('Traceability-Matrix'!B157="","-",(VLOOKUP('Traceability-Matrix'!B157,'Target Artifacts'!$A$2:$E$50000,3,FALSE)&amp;" : "&amp;VLOOKUP('Traceability-Matrix'!B157,'Target Artifacts'!$A$2:$E$50000,2,FALSE)))</f>
        <v>-</v>
      </c>
      <c r="D158" s="6" t="str">
        <f>IF('Traceability-Matrix'!C157="","-",(VLOOKUP('Traceability-Matrix'!C157,'Target Artifacts'!$A$2:$E$50000,3,FALSE)&amp;" : "&amp;VLOOKUP('Traceability-Matrix'!C157,'Target Artifacts'!$A$2:$E$50000,2,FALSE)))</f>
        <v>-</v>
      </c>
      <c r="E158" s="6" t="str">
        <f>IF('Traceability-Matrix'!D157="","-",(VLOOKUP('Traceability-Matrix'!D157,'Target Artifacts'!$A$2:$E$50000,3,FALSE)&amp;" : "&amp;VLOOKUP('Traceability-Matrix'!D157,'Target Artifacts'!$A$2:$E$50000,2,FALSE)))</f>
        <v>-</v>
      </c>
      <c r="F158" s="6" t="str">
        <f>IF('Traceability-Matrix'!E157="","-",(VLOOKUP('Traceability-Matrix'!E157,'Target Artifacts'!$A$2:$E$50000,3,FALSE)&amp;" : "&amp;VLOOKUP('Traceability-Matrix'!E157,'Target Artifacts'!$A$2:$E$50000,2,FALSE)))</f>
        <v>-</v>
      </c>
      <c r="G158" s="6" t="str">
        <f>IF('Traceability-Matrix'!F157="","-",(VLOOKUP('Traceability-Matrix'!F157,'Target Artifacts'!$A$2:$E$50000,3,FALSE)&amp;" : "&amp;VLOOKUP('Traceability-Matrix'!F157,'Target Artifacts'!$A$2:$E$50000,2,FALSE)))</f>
        <v>-</v>
      </c>
      <c r="H158" s="6" t="str">
        <f>IF('Traceability-Matrix'!G157="","-",(VLOOKUP('Traceability-Matrix'!G157,'Target Artifacts'!$A$2:$E$50000,3,FALSE)&amp;" : "&amp;VLOOKUP('Traceability-Matrix'!G157,'Target Artifacts'!$A$2:$E$50000,2,FALSE)))</f>
        <v>-</v>
      </c>
      <c r="I158" s="6" t="str">
        <f>IF('Traceability-Matrix'!H157="","-",(VLOOKUP('Traceability-Matrix'!H157,'Target Artifacts'!$A$2:$E$50000,3,FALSE)&amp;" : "&amp;VLOOKUP('Traceability-Matrix'!H157,'Target Artifacts'!$A$2:$E$50000,2,FALSE)))</f>
        <v>-</v>
      </c>
      <c r="J158" s="6" t="str">
        <f>IF('Traceability-Matrix'!I157="","-",(VLOOKUP('Traceability-Matrix'!I157,'Target Artifacts'!$A$2:$E$50000,3,FALSE)&amp;" : "&amp;VLOOKUP('Traceability-Matrix'!I157,'Target Artifacts'!$A$2:$E$50000,2,FALSE)))</f>
        <v>-</v>
      </c>
      <c r="K158" s="6" t="str">
        <f>IF('Traceability-Matrix'!J157="","-",(VLOOKUP('Traceability-Matrix'!J157,'Target Artifacts'!$A$2:$E$50000,3,FALSE)&amp;" : "&amp;VLOOKUP('Traceability-Matrix'!J157,'Target Artifacts'!$A$2:$E$50000,2,FALSE)))</f>
        <v>-</v>
      </c>
      <c r="L158" s="6" t="str">
        <f>IF('Traceability-Matrix'!K157="","-",(VLOOKUP('Traceability-Matrix'!K157,'Target Artifacts'!$A$2:$E$50000,3,FALSE)&amp;" : "&amp;VLOOKUP('Traceability-Matrix'!K157,'Target Artifacts'!$A$2:$E$50000,2,FALSE)))</f>
        <v>-</v>
      </c>
      <c r="M158" s="6" t="str">
        <f>IF('Traceability-Matrix'!L157="","-",(VLOOKUP('Traceability-Matrix'!L157,'Target Artifacts'!$A$2:$E$50000,3,FALSE)&amp;" : "&amp;VLOOKUP('Traceability-Matrix'!L157,'Target Artifacts'!$A$2:$E$50000,2,FALSE)))</f>
        <v>-</v>
      </c>
      <c r="N158" s="6" t="str">
        <f>IF('Traceability-Matrix'!M157="","-",(VLOOKUP('Traceability-Matrix'!M157,'Target Artifacts'!$A$2:$E$50000,3,FALSE)&amp;" : "&amp;VLOOKUP('Traceability-Matrix'!M157,'Target Artifacts'!$A$2:$E$50000,2,FALSE)))</f>
        <v>-</v>
      </c>
      <c r="O158" s="6" t="str">
        <f>IF('Traceability-Matrix'!N157="","-",(VLOOKUP('Traceability-Matrix'!N157,'Target Artifacts'!$A$2:$E$50000,3,FALSE)&amp;" : "&amp;VLOOKUP('Traceability-Matrix'!N157,'Target Artifacts'!$A$2:$E$50000,2,FALSE)))</f>
        <v>-</v>
      </c>
      <c r="P158" s="6" t="str">
        <f>IF('Traceability-Matrix'!O157="","-",(VLOOKUP('Traceability-Matrix'!O157,'Target Artifacts'!$A$2:$E$50000,3,FALSE)&amp;" : "&amp;VLOOKUP('Traceability-Matrix'!O157,'Target Artifacts'!$A$2:$E$50000,2,FALSE)))</f>
        <v>-</v>
      </c>
      <c r="Q158" s="6" t="str">
        <f>IF('Traceability-Matrix'!P157="","-",(VLOOKUP('Traceability-Matrix'!P157,'Target Artifacts'!$A$2:$E$50000,3,FALSE)&amp;" : "&amp;VLOOKUP('Traceability-Matrix'!P157,'Target Artifacts'!$A$2:$E$50000,2,FALSE)))</f>
        <v>-</v>
      </c>
      <c r="R158" s="6" t="str">
        <f>IF('Traceability-Matrix'!Q157="","-",(VLOOKUP('Traceability-Matrix'!Q157,'Target Artifacts'!$A$2:$E$50000,3,FALSE)&amp;" : "&amp;VLOOKUP('Traceability-Matrix'!Q157,'Target Artifacts'!$A$2:$E$50000,2,FALSE)))</f>
        <v>-</v>
      </c>
      <c r="S158" s="6" t="str">
        <f>IF('Traceability-Matrix'!R157="","-",(VLOOKUP('Traceability-Matrix'!R157,'Target Artifacts'!$A$2:$E$50000,3,FALSE)&amp;" : "&amp;VLOOKUP('Traceability-Matrix'!R157,'Target Artifacts'!$A$2:$E$50000,2,FALSE)))</f>
        <v>-</v>
      </c>
      <c r="T158" s="6" t="str">
        <f>IF('Traceability-Matrix'!S157="","-",(VLOOKUP('Traceability-Matrix'!S157,'Target Artifacts'!$A$2:$E$50000,3,FALSE)&amp;" : "&amp;VLOOKUP('Traceability-Matrix'!S157,'Target Artifacts'!$A$2:$E$50000,2,FALSE)))</f>
        <v>-</v>
      </c>
      <c r="U158" s="6" t="str">
        <f>IF('Traceability-Matrix'!T157="","-",(VLOOKUP('Traceability-Matrix'!T157,'Target Artifacts'!$A$2:$E$50000,3,FALSE)&amp;" : "&amp;VLOOKUP('Traceability-Matrix'!T157,'Target Artifacts'!$A$2:$E$50000,2,FALSE)))</f>
        <v>-</v>
      </c>
    </row>
    <row r="159" spans="1:21" x14ac:dyDescent="0.55000000000000004">
      <c r="A159" s="11">
        <f>'Traceability-Matrix'!A158</f>
        <v>0</v>
      </c>
      <c r="B159" s="6" t="str">
        <f>IF(A159=0,"-",VLOOKUP(Traces_interpreted!A159,'Source Artifacts'!$B$2:$E$50000,2,FALSE)&amp;"---"&amp;VLOOKUP(Traces_interpreted!A159,'Source Artifacts'!$B$2:$E$50000,3,FALSE))</f>
        <v>-</v>
      </c>
      <c r="C159" s="6" t="str">
        <f>IF('Traceability-Matrix'!B158="","-",(VLOOKUP('Traceability-Matrix'!B158,'Target Artifacts'!$A$2:$E$50000,3,FALSE)&amp;" : "&amp;VLOOKUP('Traceability-Matrix'!B158,'Target Artifacts'!$A$2:$E$50000,2,FALSE)))</f>
        <v>-</v>
      </c>
      <c r="D159" s="6" t="str">
        <f>IF('Traceability-Matrix'!C158="","-",(VLOOKUP('Traceability-Matrix'!C158,'Target Artifacts'!$A$2:$E$50000,3,FALSE)&amp;" : "&amp;VLOOKUP('Traceability-Matrix'!C158,'Target Artifacts'!$A$2:$E$50000,2,FALSE)))</f>
        <v>-</v>
      </c>
      <c r="E159" s="6" t="str">
        <f>IF('Traceability-Matrix'!D158="","-",(VLOOKUP('Traceability-Matrix'!D158,'Target Artifacts'!$A$2:$E$50000,3,FALSE)&amp;" : "&amp;VLOOKUP('Traceability-Matrix'!D158,'Target Artifacts'!$A$2:$E$50000,2,FALSE)))</f>
        <v>-</v>
      </c>
      <c r="F159" s="6" t="str">
        <f>IF('Traceability-Matrix'!E158="","-",(VLOOKUP('Traceability-Matrix'!E158,'Target Artifacts'!$A$2:$E$50000,3,FALSE)&amp;" : "&amp;VLOOKUP('Traceability-Matrix'!E158,'Target Artifacts'!$A$2:$E$50000,2,FALSE)))</f>
        <v>-</v>
      </c>
      <c r="G159" s="6" t="str">
        <f>IF('Traceability-Matrix'!F158="","-",(VLOOKUP('Traceability-Matrix'!F158,'Target Artifacts'!$A$2:$E$50000,3,FALSE)&amp;" : "&amp;VLOOKUP('Traceability-Matrix'!F158,'Target Artifacts'!$A$2:$E$50000,2,FALSE)))</f>
        <v>-</v>
      </c>
      <c r="H159" s="6" t="str">
        <f>IF('Traceability-Matrix'!G158="","-",(VLOOKUP('Traceability-Matrix'!G158,'Target Artifacts'!$A$2:$E$50000,3,FALSE)&amp;" : "&amp;VLOOKUP('Traceability-Matrix'!G158,'Target Artifacts'!$A$2:$E$50000,2,FALSE)))</f>
        <v>-</v>
      </c>
      <c r="I159" s="6" t="str">
        <f>IF('Traceability-Matrix'!H158="","-",(VLOOKUP('Traceability-Matrix'!H158,'Target Artifacts'!$A$2:$E$50000,3,FALSE)&amp;" : "&amp;VLOOKUP('Traceability-Matrix'!H158,'Target Artifacts'!$A$2:$E$50000,2,FALSE)))</f>
        <v>-</v>
      </c>
      <c r="J159" s="6" t="str">
        <f>IF('Traceability-Matrix'!I158="","-",(VLOOKUP('Traceability-Matrix'!I158,'Target Artifacts'!$A$2:$E$50000,3,FALSE)&amp;" : "&amp;VLOOKUP('Traceability-Matrix'!I158,'Target Artifacts'!$A$2:$E$50000,2,FALSE)))</f>
        <v>-</v>
      </c>
      <c r="K159" s="6" t="str">
        <f>IF('Traceability-Matrix'!J158="","-",(VLOOKUP('Traceability-Matrix'!J158,'Target Artifacts'!$A$2:$E$50000,3,FALSE)&amp;" : "&amp;VLOOKUP('Traceability-Matrix'!J158,'Target Artifacts'!$A$2:$E$50000,2,FALSE)))</f>
        <v>-</v>
      </c>
      <c r="L159" s="6" t="str">
        <f>IF('Traceability-Matrix'!K158="","-",(VLOOKUP('Traceability-Matrix'!K158,'Target Artifacts'!$A$2:$E$50000,3,FALSE)&amp;" : "&amp;VLOOKUP('Traceability-Matrix'!K158,'Target Artifacts'!$A$2:$E$50000,2,FALSE)))</f>
        <v>-</v>
      </c>
      <c r="M159" s="6" t="str">
        <f>IF('Traceability-Matrix'!L158="","-",(VLOOKUP('Traceability-Matrix'!L158,'Target Artifacts'!$A$2:$E$50000,3,FALSE)&amp;" : "&amp;VLOOKUP('Traceability-Matrix'!L158,'Target Artifacts'!$A$2:$E$50000,2,FALSE)))</f>
        <v>-</v>
      </c>
      <c r="N159" s="6" t="str">
        <f>IF('Traceability-Matrix'!M158="","-",(VLOOKUP('Traceability-Matrix'!M158,'Target Artifacts'!$A$2:$E$50000,3,FALSE)&amp;" : "&amp;VLOOKUP('Traceability-Matrix'!M158,'Target Artifacts'!$A$2:$E$50000,2,FALSE)))</f>
        <v>-</v>
      </c>
      <c r="O159" s="6" t="str">
        <f>IF('Traceability-Matrix'!N158="","-",(VLOOKUP('Traceability-Matrix'!N158,'Target Artifacts'!$A$2:$E$50000,3,FALSE)&amp;" : "&amp;VLOOKUP('Traceability-Matrix'!N158,'Target Artifacts'!$A$2:$E$50000,2,FALSE)))</f>
        <v>-</v>
      </c>
      <c r="P159" s="6" t="str">
        <f>IF('Traceability-Matrix'!O158="","-",(VLOOKUP('Traceability-Matrix'!O158,'Target Artifacts'!$A$2:$E$50000,3,FALSE)&amp;" : "&amp;VLOOKUP('Traceability-Matrix'!O158,'Target Artifacts'!$A$2:$E$50000,2,FALSE)))</f>
        <v>-</v>
      </c>
      <c r="Q159" s="6" t="str">
        <f>IF('Traceability-Matrix'!P158="","-",(VLOOKUP('Traceability-Matrix'!P158,'Target Artifacts'!$A$2:$E$50000,3,FALSE)&amp;" : "&amp;VLOOKUP('Traceability-Matrix'!P158,'Target Artifacts'!$A$2:$E$50000,2,FALSE)))</f>
        <v>-</v>
      </c>
      <c r="R159" s="6" t="str">
        <f>IF('Traceability-Matrix'!Q158="","-",(VLOOKUP('Traceability-Matrix'!Q158,'Target Artifacts'!$A$2:$E$50000,3,FALSE)&amp;" : "&amp;VLOOKUP('Traceability-Matrix'!Q158,'Target Artifacts'!$A$2:$E$50000,2,FALSE)))</f>
        <v>-</v>
      </c>
      <c r="S159" s="6" t="str">
        <f>IF('Traceability-Matrix'!R158="","-",(VLOOKUP('Traceability-Matrix'!R158,'Target Artifacts'!$A$2:$E$50000,3,FALSE)&amp;" : "&amp;VLOOKUP('Traceability-Matrix'!R158,'Target Artifacts'!$A$2:$E$50000,2,FALSE)))</f>
        <v>-</v>
      </c>
      <c r="T159" s="6" t="str">
        <f>IF('Traceability-Matrix'!S158="","-",(VLOOKUP('Traceability-Matrix'!S158,'Target Artifacts'!$A$2:$E$50000,3,FALSE)&amp;" : "&amp;VLOOKUP('Traceability-Matrix'!S158,'Target Artifacts'!$A$2:$E$50000,2,FALSE)))</f>
        <v>-</v>
      </c>
      <c r="U159" s="6" t="str">
        <f>IF('Traceability-Matrix'!T158="","-",(VLOOKUP('Traceability-Matrix'!T158,'Target Artifacts'!$A$2:$E$50000,3,FALSE)&amp;" : "&amp;VLOOKUP('Traceability-Matrix'!T158,'Target Artifacts'!$A$2:$E$50000,2,FALSE)))</f>
        <v>-</v>
      </c>
    </row>
    <row r="160" spans="1:21" x14ac:dyDescent="0.55000000000000004">
      <c r="A160" s="11">
        <f>'Traceability-Matrix'!A159</f>
        <v>0</v>
      </c>
      <c r="B160" s="6" t="str">
        <f>IF(A160=0,"-",VLOOKUP(Traces_interpreted!A160,'Source Artifacts'!$B$2:$E$50000,2,FALSE)&amp;"---"&amp;VLOOKUP(Traces_interpreted!A160,'Source Artifacts'!$B$2:$E$50000,3,FALSE))</f>
        <v>-</v>
      </c>
      <c r="C160" s="6" t="str">
        <f>IF('Traceability-Matrix'!B159="","-",(VLOOKUP('Traceability-Matrix'!B159,'Target Artifacts'!$A$2:$E$50000,3,FALSE)&amp;" : "&amp;VLOOKUP('Traceability-Matrix'!B159,'Target Artifacts'!$A$2:$E$50000,2,FALSE)))</f>
        <v>-</v>
      </c>
      <c r="D160" s="6" t="str">
        <f>IF('Traceability-Matrix'!C159="","-",(VLOOKUP('Traceability-Matrix'!C159,'Target Artifacts'!$A$2:$E$50000,3,FALSE)&amp;" : "&amp;VLOOKUP('Traceability-Matrix'!C159,'Target Artifacts'!$A$2:$E$50000,2,FALSE)))</f>
        <v>-</v>
      </c>
      <c r="E160" s="6" t="str">
        <f>IF('Traceability-Matrix'!D159="","-",(VLOOKUP('Traceability-Matrix'!D159,'Target Artifacts'!$A$2:$E$50000,3,FALSE)&amp;" : "&amp;VLOOKUP('Traceability-Matrix'!D159,'Target Artifacts'!$A$2:$E$50000,2,FALSE)))</f>
        <v>-</v>
      </c>
      <c r="F160" s="6" t="str">
        <f>IF('Traceability-Matrix'!E159="","-",(VLOOKUP('Traceability-Matrix'!E159,'Target Artifacts'!$A$2:$E$50000,3,FALSE)&amp;" : "&amp;VLOOKUP('Traceability-Matrix'!E159,'Target Artifacts'!$A$2:$E$50000,2,FALSE)))</f>
        <v>-</v>
      </c>
      <c r="G160" s="6" t="str">
        <f>IF('Traceability-Matrix'!F159="","-",(VLOOKUP('Traceability-Matrix'!F159,'Target Artifacts'!$A$2:$E$50000,3,FALSE)&amp;" : "&amp;VLOOKUP('Traceability-Matrix'!F159,'Target Artifacts'!$A$2:$E$50000,2,FALSE)))</f>
        <v>-</v>
      </c>
      <c r="H160" s="6" t="str">
        <f>IF('Traceability-Matrix'!G159="","-",(VLOOKUP('Traceability-Matrix'!G159,'Target Artifacts'!$A$2:$E$50000,3,FALSE)&amp;" : "&amp;VLOOKUP('Traceability-Matrix'!G159,'Target Artifacts'!$A$2:$E$50000,2,FALSE)))</f>
        <v>-</v>
      </c>
      <c r="I160" s="6" t="str">
        <f>IF('Traceability-Matrix'!H159="","-",(VLOOKUP('Traceability-Matrix'!H159,'Target Artifacts'!$A$2:$E$50000,3,FALSE)&amp;" : "&amp;VLOOKUP('Traceability-Matrix'!H159,'Target Artifacts'!$A$2:$E$50000,2,FALSE)))</f>
        <v>-</v>
      </c>
      <c r="J160" s="6" t="str">
        <f>IF('Traceability-Matrix'!I159="","-",(VLOOKUP('Traceability-Matrix'!I159,'Target Artifacts'!$A$2:$E$50000,3,FALSE)&amp;" : "&amp;VLOOKUP('Traceability-Matrix'!I159,'Target Artifacts'!$A$2:$E$50000,2,FALSE)))</f>
        <v>-</v>
      </c>
      <c r="K160" s="6" t="str">
        <f>IF('Traceability-Matrix'!J159="","-",(VLOOKUP('Traceability-Matrix'!J159,'Target Artifacts'!$A$2:$E$50000,3,FALSE)&amp;" : "&amp;VLOOKUP('Traceability-Matrix'!J159,'Target Artifacts'!$A$2:$E$50000,2,FALSE)))</f>
        <v>-</v>
      </c>
      <c r="L160" s="6" t="str">
        <f>IF('Traceability-Matrix'!K159="","-",(VLOOKUP('Traceability-Matrix'!K159,'Target Artifacts'!$A$2:$E$50000,3,FALSE)&amp;" : "&amp;VLOOKUP('Traceability-Matrix'!K159,'Target Artifacts'!$A$2:$E$50000,2,FALSE)))</f>
        <v>-</v>
      </c>
      <c r="M160" s="6" t="str">
        <f>IF('Traceability-Matrix'!L159="","-",(VLOOKUP('Traceability-Matrix'!L159,'Target Artifacts'!$A$2:$E$50000,3,FALSE)&amp;" : "&amp;VLOOKUP('Traceability-Matrix'!L159,'Target Artifacts'!$A$2:$E$50000,2,FALSE)))</f>
        <v>-</v>
      </c>
      <c r="N160" s="6" t="str">
        <f>IF('Traceability-Matrix'!M159="","-",(VLOOKUP('Traceability-Matrix'!M159,'Target Artifacts'!$A$2:$E$50000,3,FALSE)&amp;" : "&amp;VLOOKUP('Traceability-Matrix'!M159,'Target Artifacts'!$A$2:$E$50000,2,FALSE)))</f>
        <v>-</v>
      </c>
      <c r="O160" s="6" t="str">
        <f>IF('Traceability-Matrix'!N159="","-",(VLOOKUP('Traceability-Matrix'!N159,'Target Artifacts'!$A$2:$E$50000,3,FALSE)&amp;" : "&amp;VLOOKUP('Traceability-Matrix'!N159,'Target Artifacts'!$A$2:$E$50000,2,FALSE)))</f>
        <v>-</v>
      </c>
      <c r="P160" s="6" t="str">
        <f>IF('Traceability-Matrix'!O159="","-",(VLOOKUP('Traceability-Matrix'!O159,'Target Artifacts'!$A$2:$E$50000,3,FALSE)&amp;" : "&amp;VLOOKUP('Traceability-Matrix'!O159,'Target Artifacts'!$A$2:$E$50000,2,FALSE)))</f>
        <v>-</v>
      </c>
      <c r="Q160" s="6" t="str">
        <f>IF('Traceability-Matrix'!P159="","-",(VLOOKUP('Traceability-Matrix'!P159,'Target Artifacts'!$A$2:$E$50000,3,FALSE)&amp;" : "&amp;VLOOKUP('Traceability-Matrix'!P159,'Target Artifacts'!$A$2:$E$50000,2,FALSE)))</f>
        <v>-</v>
      </c>
      <c r="R160" s="6" t="str">
        <f>IF('Traceability-Matrix'!Q159="","-",(VLOOKUP('Traceability-Matrix'!Q159,'Target Artifacts'!$A$2:$E$50000,3,FALSE)&amp;" : "&amp;VLOOKUP('Traceability-Matrix'!Q159,'Target Artifacts'!$A$2:$E$50000,2,FALSE)))</f>
        <v>-</v>
      </c>
      <c r="S160" s="6" t="str">
        <f>IF('Traceability-Matrix'!R159="","-",(VLOOKUP('Traceability-Matrix'!R159,'Target Artifacts'!$A$2:$E$50000,3,FALSE)&amp;" : "&amp;VLOOKUP('Traceability-Matrix'!R159,'Target Artifacts'!$A$2:$E$50000,2,FALSE)))</f>
        <v>-</v>
      </c>
      <c r="T160" s="6" t="str">
        <f>IF('Traceability-Matrix'!S159="","-",(VLOOKUP('Traceability-Matrix'!S159,'Target Artifacts'!$A$2:$E$50000,3,FALSE)&amp;" : "&amp;VLOOKUP('Traceability-Matrix'!S159,'Target Artifacts'!$A$2:$E$50000,2,FALSE)))</f>
        <v>-</v>
      </c>
      <c r="U160" s="6" t="str">
        <f>IF('Traceability-Matrix'!T159="","-",(VLOOKUP('Traceability-Matrix'!T159,'Target Artifacts'!$A$2:$E$50000,3,FALSE)&amp;" : "&amp;VLOOKUP('Traceability-Matrix'!T159,'Target Artifacts'!$A$2:$E$50000,2,FALSE)))</f>
        <v>-</v>
      </c>
    </row>
    <row r="161" spans="1:21" x14ac:dyDescent="0.55000000000000004">
      <c r="A161" s="11">
        <f>'Traceability-Matrix'!A160</f>
        <v>0</v>
      </c>
      <c r="B161" s="6" t="str">
        <f>IF(A161=0,"-",VLOOKUP(Traces_interpreted!A161,'Source Artifacts'!$B$2:$E$50000,2,FALSE)&amp;"---"&amp;VLOOKUP(Traces_interpreted!A161,'Source Artifacts'!$B$2:$E$50000,3,FALSE))</f>
        <v>-</v>
      </c>
      <c r="C161" s="6" t="str">
        <f>IF('Traceability-Matrix'!B160="","-",(VLOOKUP('Traceability-Matrix'!B160,'Target Artifacts'!$A$2:$E$50000,3,FALSE)&amp;" : "&amp;VLOOKUP('Traceability-Matrix'!B160,'Target Artifacts'!$A$2:$E$50000,2,FALSE)))</f>
        <v>-</v>
      </c>
      <c r="D161" s="6" t="str">
        <f>IF('Traceability-Matrix'!C160="","-",(VLOOKUP('Traceability-Matrix'!C160,'Target Artifacts'!$A$2:$E$50000,3,FALSE)&amp;" : "&amp;VLOOKUP('Traceability-Matrix'!C160,'Target Artifacts'!$A$2:$E$50000,2,FALSE)))</f>
        <v>-</v>
      </c>
      <c r="E161" s="6" t="str">
        <f>IF('Traceability-Matrix'!D160="","-",(VLOOKUP('Traceability-Matrix'!D160,'Target Artifacts'!$A$2:$E$50000,3,FALSE)&amp;" : "&amp;VLOOKUP('Traceability-Matrix'!D160,'Target Artifacts'!$A$2:$E$50000,2,FALSE)))</f>
        <v>-</v>
      </c>
      <c r="F161" s="6" t="str">
        <f>IF('Traceability-Matrix'!E160="","-",(VLOOKUP('Traceability-Matrix'!E160,'Target Artifacts'!$A$2:$E$50000,3,FALSE)&amp;" : "&amp;VLOOKUP('Traceability-Matrix'!E160,'Target Artifacts'!$A$2:$E$50000,2,FALSE)))</f>
        <v>-</v>
      </c>
      <c r="G161" s="6" t="str">
        <f>IF('Traceability-Matrix'!F160="","-",(VLOOKUP('Traceability-Matrix'!F160,'Target Artifacts'!$A$2:$E$50000,3,FALSE)&amp;" : "&amp;VLOOKUP('Traceability-Matrix'!F160,'Target Artifacts'!$A$2:$E$50000,2,FALSE)))</f>
        <v>-</v>
      </c>
      <c r="H161" s="6" t="str">
        <f>IF('Traceability-Matrix'!G160="","-",(VLOOKUP('Traceability-Matrix'!G160,'Target Artifacts'!$A$2:$E$50000,3,FALSE)&amp;" : "&amp;VLOOKUP('Traceability-Matrix'!G160,'Target Artifacts'!$A$2:$E$50000,2,FALSE)))</f>
        <v>-</v>
      </c>
      <c r="I161" s="6" t="str">
        <f>IF('Traceability-Matrix'!H160="","-",(VLOOKUP('Traceability-Matrix'!H160,'Target Artifacts'!$A$2:$E$50000,3,FALSE)&amp;" : "&amp;VLOOKUP('Traceability-Matrix'!H160,'Target Artifacts'!$A$2:$E$50000,2,FALSE)))</f>
        <v>-</v>
      </c>
      <c r="J161" s="6" t="str">
        <f>IF('Traceability-Matrix'!I160="","-",(VLOOKUP('Traceability-Matrix'!I160,'Target Artifacts'!$A$2:$E$50000,3,FALSE)&amp;" : "&amp;VLOOKUP('Traceability-Matrix'!I160,'Target Artifacts'!$A$2:$E$50000,2,FALSE)))</f>
        <v>-</v>
      </c>
      <c r="K161" s="6" t="str">
        <f>IF('Traceability-Matrix'!J160="","-",(VLOOKUP('Traceability-Matrix'!J160,'Target Artifacts'!$A$2:$E$50000,3,FALSE)&amp;" : "&amp;VLOOKUP('Traceability-Matrix'!J160,'Target Artifacts'!$A$2:$E$50000,2,FALSE)))</f>
        <v>-</v>
      </c>
      <c r="L161" s="6" t="str">
        <f>IF('Traceability-Matrix'!K160="","-",(VLOOKUP('Traceability-Matrix'!K160,'Target Artifacts'!$A$2:$E$50000,3,FALSE)&amp;" : "&amp;VLOOKUP('Traceability-Matrix'!K160,'Target Artifacts'!$A$2:$E$50000,2,FALSE)))</f>
        <v>-</v>
      </c>
      <c r="M161" s="6" t="str">
        <f>IF('Traceability-Matrix'!L160="","-",(VLOOKUP('Traceability-Matrix'!L160,'Target Artifacts'!$A$2:$E$50000,3,FALSE)&amp;" : "&amp;VLOOKUP('Traceability-Matrix'!L160,'Target Artifacts'!$A$2:$E$50000,2,FALSE)))</f>
        <v>-</v>
      </c>
      <c r="N161" s="6" t="str">
        <f>IF('Traceability-Matrix'!M160="","-",(VLOOKUP('Traceability-Matrix'!M160,'Target Artifacts'!$A$2:$E$50000,3,FALSE)&amp;" : "&amp;VLOOKUP('Traceability-Matrix'!M160,'Target Artifacts'!$A$2:$E$50000,2,FALSE)))</f>
        <v>-</v>
      </c>
      <c r="O161" s="6" t="str">
        <f>IF('Traceability-Matrix'!N160="","-",(VLOOKUP('Traceability-Matrix'!N160,'Target Artifacts'!$A$2:$E$50000,3,FALSE)&amp;" : "&amp;VLOOKUP('Traceability-Matrix'!N160,'Target Artifacts'!$A$2:$E$50000,2,FALSE)))</f>
        <v>-</v>
      </c>
      <c r="P161" s="6" t="str">
        <f>IF('Traceability-Matrix'!O160="","-",(VLOOKUP('Traceability-Matrix'!O160,'Target Artifacts'!$A$2:$E$50000,3,FALSE)&amp;" : "&amp;VLOOKUP('Traceability-Matrix'!O160,'Target Artifacts'!$A$2:$E$50000,2,FALSE)))</f>
        <v>-</v>
      </c>
      <c r="Q161" s="6" t="str">
        <f>IF('Traceability-Matrix'!P160="","-",(VLOOKUP('Traceability-Matrix'!P160,'Target Artifacts'!$A$2:$E$50000,3,FALSE)&amp;" : "&amp;VLOOKUP('Traceability-Matrix'!P160,'Target Artifacts'!$A$2:$E$50000,2,FALSE)))</f>
        <v>-</v>
      </c>
      <c r="R161" s="6" t="str">
        <f>IF('Traceability-Matrix'!Q160="","-",(VLOOKUP('Traceability-Matrix'!Q160,'Target Artifacts'!$A$2:$E$50000,3,FALSE)&amp;" : "&amp;VLOOKUP('Traceability-Matrix'!Q160,'Target Artifacts'!$A$2:$E$50000,2,FALSE)))</f>
        <v>-</v>
      </c>
      <c r="S161" s="6" t="str">
        <f>IF('Traceability-Matrix'!R160="","-",(VLOOKUP('Traceability-Matrix'!R160,'Target Artifacts'!$A$2:$E$50000,3,FALSE)&amp;" : "&amp;VLOOKUP('Traceability-Matrix'!R160,'Target Artifacts'!$A$2:$E$50000,2,FALSE)))</f>
        <v>-</v>
      </c>
      <c r="T161" s="6" t="str">
        <f>IF('Traceability-Matrix'!S160="","-",(VLOOKUP('Traceability-Matrix'!S160,'Target Artifacts'!$A$2:$E$50000,3,FALSE)&amp;" : "&amp;VLOOKUP('Traceability-Matrix'!S160,'Target Artifacts'!$A$2:$E$50000,2,FALSE)))</f>
        <v>-</v>
      </c>
      <c r="U161" s="6" t="str">
        <f>IF('Traceability-Matrix'!T160="","-",(VLOOKUP('Traceability-Matrix'!T160,'Target Artifacts'!$A$2:$E$50000,3,FALSE)&amp;" : "&amp;VLOOKUP('Traceability-Matrix'!T160,'Target Artifacts'!$A$2:$E$50000,2,FALSE)))</f>
        <v>-</v>
      </c>
    </row>
    <row r="162" spans="1:21" x14ac:dyDescent="0.55000000000000004">
      <c r="A162" s="11">
        <f>'Traceability-Matrix'!A161</f>
        <v>0</v>
      </c>
      <c r="B162" s="6" t="str">
        <f>IF(A162=0,"-",VLOOKUP(Traces_interpreted!A162,'Source Artifacts'!$B$2:$E$50000,2,FALSE)&amp;"---"&amp;VLOOKUP(Traces_interpreted!A162,'Source Artifacts'!$B$2:$E$50000,3,FALSE))</f>
        <v>-</v>
      </c>
      <c r="C162" s="6" t="str">
        <f>IF('Traceability-Matrix'!B161="","-",(VLOOKUP('Traceability-Matrix'!B161,'Target Artifacts'!$A$2:$E$50000,3,FALSE)&amp;" : "&amp;VLOOKUP('Traceability-Matrix'!B161,'Target Artifacts'!$A$2:$E$50000,2,FALSE)))</f>
        <v>-</v>
      </c>
      <c r="D162" s="6" t="str">
        <f>IF('Traceability-Matrix'!C161="","-",(VLOOKUP('Traceability-Matrix'!C161,'Target Artifacts'!$A$2:$E$50000,3,FALSE)&amp;" : "&amp;VLOOKUP('Traceability-Matrix'!C161,'Target Artifacts'!$A$2:$E$50000,2,FALSE)))</f>
        <v>-</v>
      </c>
      <c r="E162" s="6" t="str">
        <f>IF('Traceability-Matrix'!D161="","-",(VLOOKUP('Traceability-Matrix'!D161,'Target Artifacts'!$A$2:$E$50000,3,FALSE)&amp;" : "&amp;VLOOKUP('Traceability-Matrix'!D161,'Target Artifacts'!$A$2:$E$50000,2,FALSE)))</f>
        <v>-</v>
      </c>
      <c r="F162" s="6" t="str">
        <f>IF('Traceability-Matrix'!E161="","-",(VLOOKUP('Traceability-Matrix'!E161,'Target Artifacts'!$A$2:$E$50000,3,FALSE)&amp;" : "&amp;VLOOKUP('Traceability-Matrix'!E161,'Target Artifacts'!$A$2:$E$50000,2,FALSE)))</f>
        <v>-</v>
      </c>
      <c r="G162" s="6" t="str">
        <f>IF('Traceability-Matrix'!F161="","-",(VLOOKUP('Traceability-Matrix'!F161,'Target Artifacts'!$A$2:$E$50000,3,FALSE)&amp;" : "&amp;VLOOKUP('Traceability-Matrix'!F161,'Target Artifacts'!$A$2:$E$50000,2,FALSE)))</f>
        <v>-</v>
      </c>
      <c r="H162" s="6" t="str">
        <f>IF('Traceability-Matrix'!G161="","-",(VLOOKUP('Traceability-Matrix'!G161,'Target Artifacts'!$A$2:$E$50000,3,FALSE)&amp;" : "&amp;VLOOKUP('Traceability-Matrix'!G161,'Target Artifacts'!$A$2:$E$50000,2,FALSE)))</f>
        <v>-</v>
      </c>
      <c r="I162" s="6" t="str">
        <f>IF('Traceability-Matrix'!H161="","-",(VLOOKUP('Traceability-Matrix'!H161,'Target Artifacts'!$A$2:$E$50000,3,FALSE)&amp;" : "&amp;VLOOKUP('Traceability-Matrix'!H161,'Target Artifacts'!$A$2:$E$50000,2,FALSE)))</f>
        <v>-</v>
      </c>
      <c r="J162" s="6" t="str">
        <f>IF('Traceability-Matrix'!I161="","-",(VLOOKUP('Traceability-Matrix'!I161,'Target Artifacts'!$A$2:$E$50000,3,FALSE)&amp;" : "&amp;VLOOKUP('Traceability-Matrix'!I161,'Target Artifacts'!$A$2:$E$50000,2,FALSE)))</f>
        <v>-</v>
      </c>
      <c r="K162" s="6" t="str">
        <f>IF('Traceability-Matrix'!J161="","-",(VLOOKUP('Traceability-Matrix'!J161,'Target Artifacts'!$A$2:$E$50000,3,FALSE)&amp;" : "&amp;VLOOKUP('Traceability-Matrix'!J161,'Target Artifacts'!$A$2:$E$50000,2,FALSE)))</f>
        <v>-</v>
      </c>
      <c r="L162" s="6" t="str">
        <f>IF('Traceability-Matrix'!K161="","-",(VLOOKUP('Traceability-Matrix'!K161,'Target Artifacts'!$A$2:$E$50000,3,FALSE)&amp;" : "&amp;VLOOKUP('Traceability-Matrix'!K161,'Target Artifacts'!$A$2:$E$50000,2,FALSE)))</f>
        <v>-</v>
      </c>
      <c r="M162" s="6" t="str">
        <f>IF('Traceability-Matrix'!L161="","-",(VLOOKUP('Traceability-Matrix'!L161,'Target Artifacts'!$A$2:$E$50000,3,FALSE)&amp;" : "&amp;VLOOKUP('Traceability-Matrix'!L161,'Target Artifacts'!$A$2:$E$50000,2,FALSE)))</f>
        <v>-</v>
      </c>
      <c r="N162" s="6" t="str">
        <f>IF('Traceability-Matrix'!M161="","-",(VLOOKUP('Traceability-Matrix'!M161,'Target Artifacts'!$A$2:$E$50000,3,FALSE)&amp;" : "&amp;VLOOKUP('Traceability-Matrix'!M161,'Target Artifacts'!$A$2:$E$50000,2,FALSE)))</f>
        <v>-</v>
      </c>
      <c r="O162" s="6" t="str">
        <f>IF('Traceability-Matrix'!N161="","-",(VLOOKUP('Traceability-Matrix'!N161,'Target Artifacts'!$A$2:$E$50000,3,FALSE)&amp;" : "&amp;VLOOKUP('Traceability-Matrix'!N161,'Target Artifacts'!$A$2:$E$50000,2,FALSE)))</f>
        <v>-</v>
      </c>
      <c r="P162" s="6" t="str">
        <f>IF('Traceability-Matrix'!O161="","-",(VLOOKUP('Traceability-Matrix'!O161,'Target Artifacts'!$A$2:$E$50000,3,FALSE)&amp;" : "&amp;VLOOKUP('Traceability-Matrix'!O161,'Target Artifacts'!$A$2:$E$50000,2,FALSE)))</f>
        <v>-</v>
      </c>
      <c r="Q162" s="6" t="str">
        <f>IF('Traceability-Matrix'!P161="","-",(VLOOKUP('Traceability-Matrix'!P161,'Target Artifacts'!$A$2:$E$50000,3,FALSE)&amp;" : "&amp;VLOOKUP('Traceability-Matrix'!P161,'Target Artifacts'!$A$2:$E$50000,2,FALSE)))</f>
        <v>-</v>
      </c>
      <c r="R162" s="6" t="str">
        <f>IF('Traceability-Matrix'!Q161="","-",(VLOOKUP('Traceability-Matrix'!Q161,'Target Artifacts'!$A$2:$E$50000,3,FALSE)&amp;" : "&amp;VLOOKUP('Traceability-Matrix'!Q161,'Target Artifacts'!$A$2:$E$50000,2,FALSE)))</f>
        <v>-</v>
      </c>
      <c r="S162" s="6" t="str">
        <f>IF('Traceability-Matrix'!R161="","-",(VLOOKUP('Traceability-Matrix'!R161,'Target Artifacts'!$A$2:$E$50000,3,FALSE)&amp;" : "&amp;VLOOKUP('Traceability-Matrix'!R161,'Target Artifacts'!$A$2:$E$50000,2,FALSE)))</f>
        <v>-</v>
      </c>
      <c r="T162" s="6" t="str">
        <f>IF('Traceability-Matrix'!S161="","-",(VLOOKUP('Traceability-Matrix'!S161,'Target Artifacts'!$A$2:$E$50000,3,FALSE)&amp;" : "&amp;VLOOKUP('Traceability-Matrix'!S161,'Target Artifacts'!$A$2:$E$50000,2,FALSE)))</f>
        <v>-</v>
      </c>
      <c r="U162" s="6" t="str">
        <f>IF('Traceability-Matrix'!T161="","-",(VLOOKUP('Traceability-Matrix'!T161,'Target Artifacts'!$A$2:$E$50000,3,FALSE)&amp;" : "&amp;VLOOKUP('Traceability-Matrix'!T161,'Target Artifacts'!$A$2:$E$50000,2,FALSE)))</f>
        <v>-</v>
      </c>
    </row>
    <row r="163" spans="1:21" x14ac:dyDescent="0.55000000000000004">
      <c r="A163" s="11">
        <f>'Traceability-Matrix'!A162</f>
        <v>0</v>
      </c>
      <c r="B163" s="6" t="str">
        <f>IF(A163=0,"-",VLOOKUP(Traces_interpreted!A163,'Source Artifacts'!$B$2:$E$50000,2,FALSE)&amp;"---"&amp;VLOOKUP(Traces_interpreted!A163,'Source Artifacts'!$B$2:$E$50000,3,FALSE))</f>
        <v>-</v>
      </c>
      <c r="C163" s="6" t="str">
        <f>IF('Traceability-Matrix'!B162="","-",(VLOOKUP('Traceability-Matrix'!B162,'Target Artifacts'!$A$2:$E$50000,3,FALSE)&amp;" : "&amp;VLOOKUP('Traceability-Matrix'!B162,'Target Artifacts'!$A$2:$E$50000,2,FALSE)))</f>
        <v>-</v>
      </c>
      <c r="D163" s="6" t="str">
        <f>IF('Traceability-Matrix'!C162="","-",(VLOOKUP('Traceability-Matrix'!C162,'Target Artifacts'!$A$2:$E$50000,3,FALSE)&amp;" : "&amp;VLOOKUP('Traceability-Matrix'!C162,'Target Artifacts'!$A$2:$E$50000,2,FALSE)))</f>
        <v>-</v>
      </c>
      <c r="E163" s="6" t="str">
        <f>IF('Traceability-Matrix'!D162="","-",(VLOOKUP('Traceability-Matrix'!D162,'Target Artifacts'!$A$2:$E$50000,3,FALSE)&amp;" : "&amp;VLOOKUP('Traceability-Matrix'!D162,'Target Artifacts'!$A$2:$E$50000,2,FALSE)))</f>
        <v>-</v>
      </c>
      <c r="F163" s="6" t="str">
        <f>IF('Traceability-Matrix'!E162="","-",(VLOOKUP('Traceability-Matrix'!E162,'Target Artifacts'!$A$2:$E$50000,3,FALSE)&amp;" : "&amp;VLOOKUP('Traceability-Matrix'!E162,'Target Artifacts'!$A$2:$E$50000,2,FALSE)))</f>
        <v>-</v>
      </c>
      <c r="G163" s="6" t="str">
        <f>IF('Traceability-Matrix'!F162="","-",(VLOOKUP('Traceability-Matrix'!F162,'Target Artifacts'!$A$2:$E$50000,3,FALSE)&amp;" : "&amp;VLOOKUP('Traceability-Matrix'!F162,'Target Artifacts'!$A$2:$E$50000,2,FALSE)))</f>
        <v>-</v>
      </c>
      <c r="H163" s="6" t="str">
        <f>IF('Traceability-Matrix'!G162="","-",(VLOOKUP('Traceability-Matrix'!G162,'Target Artifacts'!$A$2:$E$50000,3,FALSE)&amp;" : "&amp;VLOOKUP('Traceability-Matrix'!G162,'Target Artifacts'!$A$2:$E$50000,2,FALSE)))</f>
        <v>-</v>
      </c>
      <c r="I163" s="6" t="str">
        <f>IF('Traceability-Matrix'!H162="","-",(VLOOKUP('Traceability-Matrix'!H162,'Target Artifacts'!$A$2:$E$50000,3,FALSE)&amp;" : "&amp;VLOOKUP('Traceability-Matrix'!H162,'Target Artifacts'!$A$2:$E$50000,2,FALSE)))</f>
        <v>-</v>
      </c>
      <c r="J163" s="6" t="str">
        <f>IF('Traceability-Matrix'!I162="","-",(VLOOKUP('Traceability-Matrix'!I162,'Target Artifacts'!$A$2:$E$50000,3,FALSE)&amp;" : "&amp;VLOOKUP('Traceability-Matrix'!I162,'Target Artifacts'!$A$2:$E$50000,2,FALSE)))</f>
        <v>-</v>
      </c>
      <c r="K163" s="6" t="str">
        <f>IF('Traceability-Matrix'!J162="","-",(VLOOKUP('Traceability-Matrix'!J162,'Target Artifacts'!$A$2:$E$50000,3,FALSE)&amp;" : "&amp;VLOOKUP('Traceability-Matrix'!J162,'Target Artifacts'!$A$2:$E$50000,2,FALSE)))</f>
        <v>-</v>
      </c>
      <c r="L163" s="6" t="str">
        <f>IF('Traceability-Matrix'!K162="","-",(VLOOKUP('Traceability-Matrix'!K162,'Target Artifacts'!$A$2:$E$50000,3,FALSE)&amp;" : "&amp;VLOOKUP('Traceability-Matrix'!K162,'Target Artifacts'!$A$2:$E$50000,2,FALSE)))</f>
        <v>-</v>
      </c>
      <c r="M163" s="6" t="str">
        <f>IF('Traceability-Matrix'!L162="","-",(VLOOKUP('Traceability-Matrix'!L162,'Target Artifacts'!$A$2:$E$50000,3,FALSE)&amp;" : "&amp;VLOOKUP('Traceability-Matrix'!L162,'Target Artifacts'!$A$2:$E$50000,2,FALSE)))</f>
        <v>-</v>
      </c>
      <c r="N163" s="6" t="str">
        <f>IF('Traceability-Matrix'!M162="","-",(VLOOKUP('Traceability-Matrix'!M162,'Target Artifacts'!$A$2:$E$50000,3,FALSE)&amp;" : "&amp;VLOOKUP('Traceability-Matrix'!M162,'Target Artifacts'!$A$2:$E$50000,2,FALSE)))</f>
        <v>-</v>
      </c>
      <c r="O163" s="6" t="str">
        <f>IF('Traceability-Matrix'!N162="","-",(VLOOKUP('Traceability-Matrix'!N162,'Target Artifacts'!$A$2:$E$50000,3,FALSE)&amp;" : "&amp;VLOOKUP('Traceability-Matrix'!N162,'Target Artifacts'!$A$2:$E$50000,2,FALSE)))</f>
        <v>-</v>
      </c>
      <c r="P163" s="6" t="str">
        <f>IF('Traceability-Matrix'!O162="","-",(VLOOKUP('Traceability-Matrix'!O162,'Target Artifacts'!$A$2:$E$50000,3,FALSE)&amp;" : "&amp;VLOOKUP('Traceability-Matrix'!O162,'Target Artifacts'!$A$2:$E$50000,2,FALSE)))</f>
        <v>-</v>
      </c>
      <c r="Q163" s="6" t="str">
        <f>IF('Traceability-Matrix'!P162="","-",(VLOOKUP('Traceability-Matrix'!P162,'Target Artifacts'!$A$2:$E$50000,3,FALSE)&amp;" : "&amp;VLOOKUP('Traceability-Matrix'!P162,'Target Artifacts'!$A$2:$E$50000,2,FALSE)))</f>
        <v>-</v>
      </c>
      <c r="R163" s="6" t="str">
        <f>IF('Traceability-Matrix'!Q162="","-",(VLOOKUP('Traceability-Matrix'!Q162,'Target Artifacts'!$A$2:$E$50000,3,FALSE)&amp;" : "&amp;VLOOKUP('Traceability-Matrix'!Q162,'Target Artifacts'!$A$2:$E$50000,2,FALSE)))</f>
        <v>-</v>
      </c>
      <c r="S163" s="6" t="str">
        <f>IF('Traceability-Matrix'!R162="","-",(VLOOKUP('Traceability-Matrix'!R162,'Target Artifacts'!$A$2:$E$50000,3,FALSE)&amp;" : "&amp;VLOOKUP('Traceability-Matrix'!R162,'Target Artifacts'!$A$2:$E$50000,2,FALSE)))</f>
        <v>-</v>
      </c>
      <c r="T163" s="6" t="str">
        <f>IF('Traceability-Matrix'!S162="","-",(VLOOKUP('Traceability-Matrix'!S162,'Target Artifacts'!$A$2:$E$50000,3,FALSE)&amp;" : "&amp;VLOOKUP('Traceability-Matrix'!S162,'Target Artifacts'!$A$2:$E$50000,2,FALSE)))</f>
        <v>-</v>
      </c>
      <c r="U163" s="6" t="str">
        <f>IF('Traceability-Matrix'!T162="","-",(VLOOKUP('Traceability-Matrix'!T162,'Target Artifacts'!$A$2:$E$50000,3,FALSE)&amp;" : "&amp;VLOOKUP('Traceability-Matrix'!T162,'Target Artifacts'!$A$2:$E$50000,2,FALSE)))</f>
        <v>-</v>
      </c>
    </row>
    <row r="164" spans="1:21" x14ac:dyDescent="0.55000000000000004">
      <c r="A164" s="11">
        <f>'Traceability-Matrix'!A163</f>
        <v>0</v>
      </c>
      <c r="B164" s="6" t="str">
        <f>IF(A164=0,"-",VLOOKUP(Traces_interpreted!A164,'Source Artifacts'!$B$2:$E$50000,2,FALSE)&amp;"---"&amp;VLOOKUP(Traces_interpreted!A164,'Source Artifacts'!$B$2:$E$50000,3,FALSE))</f>
        <v>-</v>
      </c>
      <c r="C164" s="6" t="str">
        <f>IF('Traceability-Matrix'!B163="","-",(VLOOKUP('Traceability-Matrix'!B163,'Target Artifacts'!$A$2:$E$50000,3,FALSE)&amp;" : "&amp;VLOOKUP('Traceability-Matrix'!B163,'Target Artifacts'!$A$2:$E$50000,2,FALSE)))</f>
        <v>-</v>
      </c>
      <c r="D164" s="6" t="str">
        <f>IF('Traceability-Matrix'!C163="","-",(VLOOKUP('Traceability-Matrix'!C163,'Target Artifacts'!$A$2:$E$50000,3,FALSE)&amp;" : "&amp;VLOOKUP('Traceability-Matrix'!C163,'Target Artifacts'!$A$2:$E$50000,2,FALSE)))</f>
        <v>-</v>
      </c>
      <c r="E164" s="6" t="str">
        <f>IF('Traceability-Matrix'!D163="","-",(VLOOKUP('Traceability-Matrix'!D163,'Target Artifacts'!$A$2:$E$50000,3,FALSE)&amp;" : "&amp;VLOOKUP('Traceability-Matrix'!D163,'Target Artifacts'!$A$2:$E$50000,2,FALSE)))</f>
        <v>-</v>
      </c>
      <c r="F164" s="6" t="str">
        <f>IF('Traceability-Matrix'!E163="","-",(VLOOKUP('Traceability-Matrix'!E163,'Target Artifacts'!$A$2:$E$50000,3,FALSE)&amp;" : "&amp;VLOOKUP('Traceability-Matrix'!E163,'Target Artifacts'!$A$2:$E$50000,2,FALSE)))</f>
        <v>-</v>
      </c>
      <c r="G164" s="6" t="str">
        <f>IF('Traceability-Matrix'!F163="","-",(VLOOKUP('Traceability-Matrix'!F163,'Target Artifacts'!$A$2:$E$50000,3,FALSE)&amp;" : "&amp;VLOOKUP('Traceability-Matrix'!F163,'Target Artifacts'!$A$2:$E$50000,2,FALSE)))</f>
        <v>-</v>
      </c>
      <c r="H164" s="6" t="str">
        <f>IF('Traceability-Matrix'!G163="","-",(VLOOKUP('Traceability-Matrix'!G163,'Target Artifacts'!$A$2:$E$50000,3,FALSE)&amp;" : "&amp;VLOOKUP('Traceability-Matrix'!G163,'Target Artifacts'!$A$2:$E$50000,2,FALSE)))</f>
        <v>-</v>
      </c>
      <c r="I164" s="6" t="str">
        <f>IF('Traceability-Matrix'!H163="","-",(VLOOKUP('Traceability-Matrix'!H163,'Target Artifacts'!$A$2:$E$50000,3,FALSE)&amp;" : "&amp;VLOOKUP('Traceability-Matrix'!H163,'Target Artifacts'!$A$2:$E$50000,2,FALSE)))</f>
        <v>-</v>
      </c>
      <c r="J164" s="6" t="str">
        <f>IF('Traceability-Matrix'!I163="","-",(VLOOKUP('Traceability-Matrix'!I163,'Target Artifacts'!$A$2:$E$50000,3,FALSE)&amp;" : "&amp;VLOOKUP('Traceability-Matrix'!I163,'Target Artifacts'!$A$2:$E$50000,2,FALSE)))</f>
        <v>-</v>
      </c>
      <c r="K164" s="6" t="str">
        <f>IF('Traceability-Matrix'!J163="","-",(VLOOKUP('Traceability-Matrix'!J163,'Target Artifacts'!$A$2:$E$50000,3,FALSE)&amp;" : "&amp;VLOOKUP('Traceability-Matrix'!J163,'Target Artifacts'!$A$2:$E$50000,2,FALSE)))</f>
        <v>-</v>
      </c>
      <c r="L164" s="6" t="str">
        <f>IF('Traceability-Matrix'!K163="","-",(VLOOKUP('Traceability-Matrix'!K163,'Target Artifacts'!$A$2:$E$50000,3,FALSE)&amp;" : "&amp;VLOOKUP('Traceability-Matrix'!K163,'Target Artifacts'!$A$2:$E$50000,2,FALSE)))</f>
        <v>-</v>
      </c>
      <c r="M164" s="6" t="str">
        <f>IF('Traceability-Matrix'!L163="","-",(VLOOKUP('Traceability-Matrix'!L163,'Target Artifacts'!$A$2:$E$50000,3,FALSE)&amp;" : "&amp;VLOOKUP('Traceability-Matrix'!L163,'Target Artifacts'!$A$2:$E$50000,2,FALSE)))</f>
        <v>-</v>
      </c>
      <c r="N164" s="6" t="str">
        <f>IF('Traceability-Matrix'!M163="","-",(VLOOKUP('Traceability-Matrix'!M163,'Target Artifacts'!$A$2:$E$50000,3,FALSE)&amp;" : "&amp;VLOOKUP('Traceability-Matrix'!M163,'Target Artifacts'!$A$2:$E$50000,2,FALSE)))</f>
        <v>-</v>
      </c>
      <c r="O164" s="6" t="str">
        <f>IF('Traceability-Matrix'!N163="","-",(VLOOKUP('Traceability-Matrix'!N163,'Target Artifacts'!$A$2:$E$50000,3,FALSE)&amp;" : "&amp;VLOOKUP('Traceability-Matrix'!N163,'Target Artifacts'!$A$2:$E$50000,2,FALSE)))</f>
        <v>-</v>
      </c>
      <c r="P164" s="6" t="str">
        <f>IF('Traceability-Matrix'!O163="","-",(VLOOKUP('Traceability-Matrix'!O163,'Target Artifacts'!$A$2:$E$50000,3,FALSE)&amp;" : "&amp;VLOOKUP('Traceability-Matrix'!O163,'Target Artifacts'!$A$2:$E$50000,2,FALSE)))</f>
        <v>-</v>
      </c>
      <c r="Q164" s="6" t="str">
        <f>IF('Traceability-Matrix'!P163="","-",(VLOOKUP('Traceability-Matrix'!P163,'Target Artifacts'!$A$2:$E$50000,3,FALSE)&amp;" : "&amp;VLOOKUP('Traceability-Matrix'!P163,'Target Artifacts'!$A$2:$E$50000,2,FALSE)))</f>
        <v>-</v>
      </c>
      <c r="R164" s="6" t="str">
        <f>IF('Traceability-Matrix'!Q163="","-",(VLOOKUP('Traceability-Matrix'!Q163,'Target Artifacts'!$A$2:$E$50000,3,FALSE)&amp;" : "&amp;VLOOKUP('Traceability-Matrix'!Q163,'Target Artifacts'!$A$2:$E$50000,2,FALSE)))</f>
        <v>-</v>
      </c>
      <c r="S164" s="6" t="str">
        <f>IF('Traceability-Matrix'!R163="","-",(VLOOKUP('Traceability-Matrix'!R163,'Target Artifacts'!$A$2:$E$50000,3,FALSE)&amp;" : "&amp;VLOOKUP('Traceability-Matrix'!R163,'Target Artifacts'!$A$2:$E$50000,2,FALSE)))</f>
        <v>-</v>
      </c>
      <c r="T164" s="6" t="str">
        <f>IF('Traceability-Matrix'!S163="","-",(VLOOKUP('Traceability-Matrix'!S163,'Target Artifacts'!$A$2:$E$50000,3,FALSE)&amp;" : "&amp;VLOOKUP('Traceability-Matrix'!S163,'Target Artifacts'!$A$2:$E$50000,2,FALSE)))</f>
        <v>-</v>
      </c>
      <c r="U164" s="6" t="str">
        <f>IF('Traceability-Matrix'!T163="","-",(VLOOKUP('Traceability-Matrix'!T163,'Target Artifacts'!$A$2:$E$50000,3,FALSE)&amp;" : "&amp;VLOOKUP('Traceability-Matrix'!T163,'Target Artifacts'!$A$2:$E$50000,2,FALSE)))</f>
        <v>-</v>
      </c>
    </row>
    <row r="165" spans="1:21" x14ac:dyDescent="0.55000000000000004">
      <c r="A165" s="11">
        <f>'Traceability-Matrix'!A164</f>
        <v>0</v>
      </c>
      <c r="B165" s="6" t="str">
        <f>IF(A165=0,"-",VLOOKUP(Traces_interpreted!A165,'Source Artifacts'!$B$2:$E$50000,2,FALSE)&amp;"---"&amp;VLOOKUP(Traces_interpreted!A165,'Source Artifacts'!$B$2:$E$50000,3,FALSE))</f>
        <v>-</v>
      </c>
      <c r="C165" s="6" t="str">
        <f>IF('Traceability-Matrix'!B164="","-",(VLOOKUP('Traceability-Matrix'!B164,'Target Artifacts'!$A$2:$E$50000,3,FALSE)&amp;" : "&amp;VLOOKUP('Traceability-Matrix'!B164,'Target Artifacts'!$A$2:$E$50000,2,FALSE)))</f>
        <v>-</v>
      </c>
      <c r="D165" s="6" t="str">
        <f>IF('Traceability-Matrix'!C164="","-",(VLOOKUP('Traceability-Matrix'!C164,'Target Artifacts'!$A$2:$E$50000,3,FALSE)&amp;" : "&amp;VLOOKUP('Traceability-Matrix'!C164,'Target Artifacts'!$A$2:$E$50000,2,FALSE)))</f>
        <v>-</v>
      </c>
      <c r="E165" s="6" t="str">
        <f>IF('Traceability-Matrix'!D164="","-",(VLOOKUP('Traceability-Matrix'!D164,'Target Artifacts'!$A$2:$E$50000,3,FALSE)&amp;" : "&amp;VLOOKUP('Traceability-Matrix'!D164,'Target Artifacts'!$A$2:$E$50000,2,FALSE)))</f>
        <v>-</v>
      </c>
      <c r="F165" s="6" t="str">
        <f>IF('Traceability-Matrix'!E164="","-",(VLOOKUP('Traceability-Matrix'!E164,'Target Artifacts'!$A$2:$E$50000,3,FALSE)&amp;" : "&amp;VLOOKUP('Traceability-Matrix'!E164,'Target Artifacts'!$A$2:$E$50000,2,FALSE)))</f>
        <v>-</v>
      </c>
      <c r="G165" s="6" t="str">
        <f>IF('Traceability-Matrix'!F164="","-",(VLOOKUP('Traceability-Matrix'!F164,'Target Artifacts'!$A$2:$E$50000,3,FALSE)&amp;" : "&amp;VLOOKUP('Traceability-Matrix'!F164,'Target Artifacts'!$A$2:$E$50000,2,FALSE)))</f>
        <v>-</v>
      </c>
      <c r="H165" s="6" t="str">
        <f>IF('Traceability-Matrix'!G164="","-",(VLOOKUP('Traceability-Matrix'!G164,'Target Artifacts'!$A$2:$E$50000,3,FALSE)&amp;" : "&amp;VLOOKUP('Traceability-Matrix'!G164,'Target Artifacts'!$A$2:$E$50000,2,FALSE)))</f>
        <v>-</v>
      </c>
      <c r="I165" s="6" t="str">
        <f>IF('Traceability-Matrix'!H164="","-",(VLOOKUP('Traceability-Matrix'!H164,'Target Artifacts'!$A$2:$E$50000,3,FALSE)&amp;" : "&amp;VLOOKUP('Traceability-Matrix'!H164,'Target Artifacts'!$A$2:$E$50000,2,FALSE)))</f>
        <v>-</v>
      </c>
      <c r="J165" s="6" t="str">
        <f>IF('Traceability-Matrix'!I164="","-",(VLOOKUP('Traceability-Matrix'!I164,'Target Artifacts'!$A$2:$E$50000,3,FALSE)&amp;" : "&amp;VLOOKUP('Traceability-Matrix'!I164,'Target Artifacts'!$A$2:$E$50000,2,FALSE)))</f>
        <v>-</v>
      </c>
      <c r="K165" s="6" t="str">
        <f>IF('Traceability-Matrix'!J164="","-",(VLOOKUP('Traceability-Matrix'!J164,'Target Artifacts'!$A$2:$E$50000,3,FALSE)&amp;" : "&amp;VLOOKUP('Traceability-Matrix'!J164,'Target Artifacts'!$A$2:$E$50000,2,FALSE)))</f>
        <v>-</v>
      </c>
      <c r="L165" s="6" t="str">
        <f>IF('Traceability-Matrix'!K164="","-",(VLOOKUP('Traceability-Matrix'!K164,'Target Artifacts'!$A$2:$E$50000,3,FALSE)&amp;" : "&amp;VLOOKUP('Traceability-Matrix'!K164,'Target Artifacts'!$A$2:$E$50000,2,FALSE)))</f>
        <v>-</v>
      </c>
      <c r="M165" s="6" t="str">
        <f>IF('Traceability-Matrix'!L164="","-",(VLOOKUP('Traceability-Matrix'!L164,'Target Artifacts'!$A$2:$E$50000,3,FALSE)&amp;" : "&amp;VLOOKUP('Traceability-Matrix'!L164,'Target Artifacts'!$A$2:$E$50000,2,FALSE)))</f>
        <v>-</v>
      </c>
      <c r="N165" s="6" t="str">
        <f>IF('Traceability-Matrix'!M164="","-",(VLOOKUP('Traceability-Matrix'!M164,'Target Artifacts'!$A$2:$E$50000,3,FALSE)&amp;" : "&amp;VLOOKUP('Traceability-Matrix'!M164,'Target Artifacts'!$A$2:$E$50000,2,FALSE)))</f>
        <v>-</v>
      </c>
      <c r="O165" s="6" t="str">
        <f>IF('Traceability-Matrix'!N164="","-",(VLOOKUP('Traceability-Matrix'!N164,'Target Artifacts'!$A$2:$E$50000,3,FALSE)&amp;" : "&amp;VLOOKUP('Traceability-Matrix'!N164,'Target Artifacts'!$A$2:$E$50000,2,FALSE)))</f>
        <v>-</v>
      </c>
      <c r="P165" s="6" t="str">
        <f>IF('Traceability-Matrix'!O164="","-",(VLOOKUP('Traceability-Matrix'!O164,'Target Artifacts'!$A$2:$E$50000,3,FALSE)&amp;" : "&amp;VLOOKUP('Traceability-Matrix'!O164,'Target Artifacts'!$A$2:$E$50000,2,FALSE)))</f>
        <v>-</v>
      </c>
      <c r="Q165" s="6" t="str">
        <f>IF('Traceability-Matrix'!P164="","-",(VLOOKUP('Traceability-Matrix'!P164,'Target Artifacts'!$A$2:$E$50000,3,FALSE)&amp;" : "&amp;VLOOKUP('Traceability-Matrix'!P164,'Target Artifacts'!$A$2:$E$50000,2,FALSE)))</f>
        <v>-</v>
      </c>
      <c r="R165" s="6" t="str">
        <f>IF('Traceability-Matrix'!Q164="","-",(VLOOKUP('Traceability-Matrix'!Q164,'Target Artifacts'!$A$2:$E$50000,3,FALSE)&amp;" : "&amp;VLOOKUP('Traceability-Matrix'!Q164,'Target Artifacts'!$A$2:$E$50000,2,FALSE)))</f>
        <v>-</v>
      </c>
      <c r="S165" s="6" t="str">
        <f>IF('Traceability-Matrix'!R164="","-",(VLOOKUP('Traceability-Matrix'!R164,'Target Artifacts'!$A$2:$E$50000,3,FALSE)&amp;" : "&amp;VLOOKUP('Traceability-Matrix'!R164,'Target Artifacts'!$A$2:$E$50000,2,FALSE)))</f>
        <v>-</v>
      </c>
      <c r="T165" s="6" t="str">
        <f>IF('Traceability-Matrix'!S164="","-",(VLOOKUP('Traceability-Matrix'!S164,'Target Artifacts'!$A$2:$E$50000,3,FALSE)&amp;" : "&amp;VLOOKUP('Traceability-Matrix'!S164,'Target Artifacts'!$A$2:$E$50000,2,FALSE)))</f>
        <v>-</v>
      </c>
      <c r="U165" s="6" t="str">
        <f>IF('Traceability-Matrix'!T164="","-",(VLOOKUP('Traceability-Matrix'!T164,'Target Artifacts'!$A$2:$E$50000,3,FALSE)&amp;" : "&amp;VLOOKUP('Traceability-Matrix'!T164,'Target Artifacts'!$A$2:$E$50000,2,FALSE)))</f>
        <v>-</v>
      </c>
    </row>
    <row r="166" spans="1:21" x14ac:dyDescent="0.55000000000000004">
      <c r="A166" s="11">
        <f>'Traceability-Matrix'!A165</f>
        <v>0</v>
      </c>
      <c r="B166" s="6" t="str">
        <f>IF(A166=0,"-",VLOOKUP(Traces_interpreted!A166,'Source Artifacts'!$B$2:$E$50000,2,FALSE)&amp;"---"&amp;VLOOKUP(Traces_interpreted!A166,'Source Artifacts'!$B$2:$E$50000,3,FALSE))</f>
        <v>-</v>
      </c>
      <c r="C166" s="6" t="str">
        <f>IF('Traceability-Matrix'!B165="","-",(VLOOKUP('Traceability-Matrix'!B165,'Target Artifacts'!$A$2:$E$50000,3,FALSE)&amp;" : "&amp;VLOOKUP('Traceability-Matrix'!B165,'Target Artifacts'!$A$2:$E$50000,2,FALSE)))</f>
        <v>-</v>
      </c>
      <c r="D166" s="6" t="str">
        <f>IF('Traceability-Matrix'!C165="","-",(VLOOKUP('Traceability-Matrix'!C165,'Target Artifacts'!$A$2:$E$50000,3,FALSE)&amp;" : "&amp;VLOOKUP('Traceability-Matrix'!C165,'Target Artifacts'!$A$2:$E$50000,2,FALSE)))</f>
        <v>-</v>
      </c>
      <c r="E166" s="6" t="str">
        <f>IF('Traceability-Matrix'!D165="","-",(VLOOKUP('Traceability-Matrix'!D165,'Target Artifacts'!$A$2:$E$50000,3,FALSE)&amp;" : "&amp;VLOOKUP('Traceability-Matrix'!D165,'Target Artifacts'!$A$2:$E$50000,2,FALSE)))</f>
        <v>-</v>
      </c>
      <c r="F166" s="6" t="str">
        <f>IF('Traceability-Matrix'!E165="","-",(VLOOKUP('Traceability-Matrix'!E165,'Target Artifacts'!$A$2:$E$50000,3,FALSE)&amp;" : "&amp;VLOOKUP('Traceability-Matrix'!E165,'Target Artifacts'!$A$2:$E$50000,2,FALSE)))</f>
        <v>-</v>
      </c>
      <c r="G166" s="6" t="str">
        <f>IF('Traceability-Matrix'!F165="","-",(VLOOKUP('Traceability-Matrix'!F165,'Target Artifacts'!$A$2:$E$50000,3,FALSE)&amp;" : "&amp;VLOOKUP('Traceability-Matrix'!F165,'Target Artifacts'!$A$2:$E$50000,2,FALSE)))</f>
        <v>-</v>
      </c>
      <c r="H166" s="6" t="str">
        <f>IF('Traceability-Matrix'!G165="","-",(VLOOKUP('Traceability-Matrix'!G165,'Target Artifacts'!$A$2:$E$50000,3,FALSE)&amp;" : "&amp;VLOOKUP('Traceability-Matrix'!G165,'Target Artifacts'!$A$2:$E$50000,2,FALSE)))</f>
        <v>-</v>
      </c>
      <c r="I166" s="6" t="str">
        <f>IF('Traceability-Matrix'!H165="","-",(VLOOKUP('Traceability-Matrix'!H165,'Target Artifacts'!$A$2:$E$50000,3,FALSE)&amp;" : "&amp;VLOOKUP('Traceability-Matrix'!H165,'Target Artifacts'!$A$2:$E$50000,2,FALSE)))</f>
        <v>-</v>
      </c>
      <c r="J166" s="6" t="str">
        <f>IF('Traceability-Matrix'!I165="","-",(VLOOKUP('Traceability-Matrix'!I165,'Target Artifacts'!$A$2:$E$50000,3,FALSE)&amp;" : "&amp;VLOOKUP('Traceability-Matrix'!I165,'Target Artifacts'!$A$2:$E$50000,2,FALSE)))</f>
        <v>-</v>
      </c>
      <c r="K166" s="6" t="str">
        <f>IF('Traceability-Matrix'!J165="","-",(VLOOKUP('Traceability-Matrix'!J165,'Target Artifacts'!$A$2:$E$50000,3,FALSE)&amp;" : "&amp;VLOOKUP('Traceability-Matrix'!J165,'Target Artifacts'!$A$2:$E$50000,2,FALSE)))</f>
        <v>-</v>
      </c>
      <c r="L166" s="6" t="str">
        <f>IF('Traceability-Matrix'!K165="","-",(VLOOKUP('Traceability-Matrix'!K165,'Target Artifacts'!$A$2:$E$50000,3,FALSE)&amp;" : "&amp;VLOOKUP('Traceability-Matrix'!K165,'Target Artifacts'!$A$2:$E$50000,2,FALSE)))</f>
        <v>-</v>
      </c>
      <c r="M166" s="6" t="str">
        <f>IF('Traceability-Matrix'!L165="","-",(VLOOKUP('Traceability-Matrix'!L165,'Target Artifacts'!$A$2:$E$50000,3,FALSE)&amp;" : "&amp;VLOOKUP('Traceability-Matrix'!L165,'Target Artifacts'!$A$2:$E$50000,2,FALSE)))</f>
        <v>-</v>
      </c>
      <c r="N166" s="6" t="str">
        <f>IF('Traceability-Matrix'!M165="","-",(VLOOKUP('Traceability-Matrix'!M165,'Target Artifacts'!$A$2:$E$50000,3,FALSE)&amp;" : "&amp;VLOOKUP('Traceability-Matrix'!M165,'Target Artifacts'!$A$2:$E$50000,2,FALSE)))</f>
        <v>-</v>
      </c>
      <c r="O166" s="6" t="str">
        <f>IF('Traceability-Matrix'!N165="","-",(VLOOKUP('Traceability-Matrix'!N165,'Target Artifacts'!$A$2:$E$50000,3,FALSE)&amp;" : "&amp;VLOOKUP('Traceability-Matrix'!N165,'Target Artifacts'!$A$2:$E$50000,2,FALSE)))</f>
        <v>-</v>
      </c>
      <c r="P166" s="6" t="str">
        <f>IF('Traceability-Matrix'!O165="","-",(VLOOKUP('Traceability-Matrix'!O165,'Target Artifacts'!$A$2:$E$50000,3,FALSE)&amp;" : "&amp;VLOOKUP('Traceability-Matrix'!O165,'Target Artifacts'!$A$2:$E$50000,2,FALSE)))</f>
        <v>-</v>
      </c>
      <c r="Q166" s="6" t="str">
        <f>IF('Traceability-Matrix'!P165="","-",(VLOOKUP('Traceability-Matrix'!P165,'Target Artifacts'!$A$2:$E$50000,3,FALSE)&amp;" : "&amp;VLOOKUP('Traceability-Matrix'!P165,'Target Artifacts'!$A$2:$E$50000,2,FALSE)))</f>
        <v>-</v>
      </c>
      <c r="R166" s="6" t="str">
        <f>IF('Traceability-Matrix'!Q165="","-",(VLOOKUP('Traceability-Matrix'!Q165,'Target Artifacts'!$A$2:$E$50000,3,FALSE)&amp;" : "&amp;VLOOKUP('Traceability-Matrix'!Q165,'Target Artifacts'!$A$2:$E$50000,2,FALSE)))</f>
        <v>-</v>
      </c>
      <c r="S166" s="6" t="str">
        <f>IF('Traceability-Matrix'!R165="","-",(VLOOKUP('Traceability-Matrix'!R165,'Target Artifacts'!$A$2:$E$50000,3,FALSE)&amp;" : "&amp;VLOOKUP('Traceability-Matrix'!R165,'Target Artifacts'!$A$2:$E$50000,2,FALSE)))</f>
        <v>-</v>
      </c>
      <c r="T166" s="6" t="str">
        <f>IF('Traceability-Matrix'!S165="","-",(VLOOKUP('Traceability-Matrix'!S165,'Target Artifacts'!$A$2:$E$50000,3,FALSE)&amp;" : "&amp;VLOOKUP('Traceability-Matrix'!S165,'Target Artifacts'!$A$2:$E$50000,2,FALSE)))</f>
        <v>-</v>
      </c>
      <c r="U166" s="6" t="str">
        <f>IF('Traceability-Matrix'!T165="","-",(VLOOKUP('Traceability-Matrix'!T165,'Target Artifacts'!$A$2:$E$50000,3,FALSE)&amp;" : "&amp;VLOOKUP('Traceability-Matrix'!T165,'Target Artifacts'!$A$2:$E$50000,2,FALSE)))</f>
        <v>-</v>
      </c>
    </row>
    <row r="167" spans="1:21" x14ac:dyDescent="0.55000000000000004">
      <c r="A167" s="11">
        <f>'Traceability-Matrix'!A166</f>
        <v>0</v>
      </c>
      <c r="B167" s="6" t="str">
        <f>IF(A167=0,"-",VLOOKUP(Traces_interpreted!A167,'Source Artifacts'!$B$2:$E$50000,2,FALSE)&amp;"---"&amp;VLOOKUP(Traces_interpreted!A167,'Source Artifacts'!$B$2:$E$50000,3,FALSE))</f>
        <v>-</v>
      </c>
      <c r="C167" s="6" t="str">
        <f>IF('Traceability-Matrix'!B166="","-",(VLOOKUP('Traceability-Matrix'!B166,'Target Artifacts'!$A$2:$E$50000,3,FALSE)&amp;" : "&amp;VLOOKUP('Traceability-Matrix'!B166,'Target Artifacts'!$A$2:$E$50000,2,FALSE)))</f>
        <v>-</v>
      </c>
      <c r="D167" s="6" t="str">
        <f>IF('Traceability-Matrix'!C166="","-",(VLOOKUP('Traceability-Matrix'!C166,'Target Artifacts'!$A$2:$E$50000,3,FALSE)&amp;" : "&amp;VLOOKUP('Traceability-Matrix'!C166,'Target Artifacts'!$A$2:$E$50000,2,FALSE)))</f>
        <v>-</v>
      </c>
      <c r="E167" s="6" t="str">
        <f>IF('Traceability-Matrix'!D166="","-",(VLOOKUP('Traceability-Matrix'!D166,'Target Artifacts'!$A$2:$E$50000,3,FALSE)&amp;" : "&amp;VLOOKUP('Traceability-Matrix'!D166,'Target Artifacts'!$A$2:$E$50000,2,FALSE)))</f>
        <v>-</v>
      </c>
      <c r="F167" s="6" t="str">
        <f>IF('Traceability-Matrix'!E166="","-",(VLOOKUP('Traceability-Matrix'!E166,'Target Artifacts'!$A$2:$E$50000,3,FALSE)&amp;" : "&amp;VLOOKUP('Traceability-Matrix'!E166,'Target Artifacts'!$A$2:$E$50000,2,FALSE)))</f>
        <v>-</v>
      </c>
      <c r="G167" s="6" t="str">
        <f>IF('Traceability-Matrix'!F166="","-",(VLOOKUP('Traceability-Matrix'!F166,'Target Artifacts'!$A$2:$E$50000,3,FALSE)&amp;" : "&amp;VLOOKUP('Traceability-Matrix'!F166,'Target Artifacts'!$A$2:$E$50000,2,FALSE)))</f>
        <v>-</v>
      </c>
      <c r="H167" s="6" t="str">
        <f>IF('Traceability-Matrix'!G166="","-",(VLOOKUP('Traceability-Matrix'!G166,'Target Artifacts'!$A$2:$E$50000,3,FALSE)&amp;" : "&amp;VLOOKUP('Traceability-Matrix'!G166,'Target Artifacts'!$A$2:$E$50000,2,FALSE)))</f>
        <v>-</v>
      </c>
      <c r="I167" s="6" t="str">
        <f>IF('Traceability-Matrix'!H166="","-",(VLOOKUP('Traceability-Matrix'!H166,'Target Artifacts'!$A$2:$E$50000,3,FALSE)&amp;" : "&amp;VLOOKUP('Traceability-Matrix'!H166,'Target Artifacts'!$A$2:$E$50000,2,FALSE)))</f>
        <v>-</v>
      </c>
      <c r="J167" s="6" t="str">
        <f>IF('Traceability-Matrix'!I166="","-",(VLOOKUP('Traceability-Matrix'!I166,'Target Artifacts'!$A$2:$E$50000,3,FALSE)&amp;" : "&amp;VLOOKUP('Traceability-Matrix'!I166,'Target Artifacts'!$A$2:$E$50000,2,FALSE)))</f>
        <v>-</v>
      </c>
      <c r="K167" s="6" t="str">
        <f>IF('Traceability-Matrix'!J166="","-",(VLOOKUP('Traceability-Matrix'!J166,'Target Artifacts'!$A$2:$E$50000,3,FALSE)&amp;" : "&amp;VLOOKUP('Traceability-Matrix'!J166,'Target Artifacts'!$A$2:$E$50000,2,FALSE)))</f>
        <v>-</v>
      </c>
      <c r="L167" s="6" t="str">
        <f>IF('Traceability-Matrix'!K166="","-",(VLOOKUP('Traceability-Matrix'!K166,'Target Artifacts'!$A$2:$E$50000,3,FALSE)&amp;" : "&amp;VLOOKUP('Traceability-Matrix'!K166,'Target Artifacts'!$A$2:$E$50000,2,FALSE)))</f>
        <v>-</v>
      </c>
      <c r="M167" s="6" t="str">
        <f>IF('Traceability-Matrix'!L166="","-",(VLOOKUP('Traceability-Matrix'!L166,'Target Artifacts'!$A$2:$E$50000,3,FALSE)&amp;" : "&amp;VLOOKUP('Traceability-Matrix'!L166,'Target Artifacts'!$A$2:$E$50000,2,FALSE)))</f>
        <v>-</v>
      </c>
      <c r="N167" s="6" t="str">
        <f>IF('Traceability-Matrix'!M166="","-",(VLOOKUP('Traceability-Matrix'!M166,'Target Artifacts'!$A$2:$E$50000,3,FALSE)&amp;" : "&amp;VLOOKUP('Traceability-Matrix'!M166,'Target Artifacts'!$A$2:$E$50000,2,FALSE)))</f>
        <v>-</v>
      </c>
      <c r="O167" s="6" t="str">
        <f>IF('Traceability-Matrix'!N166="","-",(VLOOKUP('Traceability-Matrix'!N166,'Target Artifacts'!$A$2:$E$50000,3,FALSE)&amp;" : "&amp;VLOOKUP('Traceability-Matrix'!N166,'Target Artifacts'!$A$2:$E$50000,2,FALSE)))</f>
        <v>-</v>
      </c>
      <c r="P167" s="6" t="str">
        <f>IF('Traceability-Matrix'!O166="","-",(VLOOKUP('Traceability-Matrix'!O166,'Target Artifacts'!$A$2:$E$50000,3,FALSE)&amp;" : "&amp;VLOOKUP('Traceability-Matrix'!O166,'Target Artifacts'!$A$2:$E$50000,2,FALSE)))</f>
        <v>-</v>
      </c>
      <c r="Q167" s="6" t="str">
        <f>IF('Traceability-Matrix'!P166="","-",(VLOOKUP('Traceability-Matrix'!P166,'Target Artifacts'!$A$2:$E$50000,3,FALSE)&amp;" : "&amp;VLOOKUP('Traceability-Matrix'!P166,'Target Artifacts'!$A$2:$E$50000,2,FALSE)))</f>
        <v>-</v>
      </c>
      <c r="R167" s="6" t="str">
        <f>IF('Traceability-Matrix'!Q166="","-",(VLOOKUP('Traceability-Matrix'!Q166,'Target Artifacts'!$A$2:$E$50000,3,FALSE)&amp;" : "&amp;VLOOKUP('Traceability-Matrix'!Q166,'Target Artifacts'!$A$2:$E$50000,2,FALSE)))</f>
        <v>-</v>
      </c>
      <c r="S167" s="6" t="str">
        <f>IF('Traceability-Matrix'!R166="","-",(VLOOKUP('Traceability-Matrix'!R166,'Target Artifacts'!$A$2:$E$50000,3,FALSE)&amp;" : "&amp;VLOOKUP('Traceability-Matrix'!R166,'Target Artifacts'!$A$2:$E$50000,2,FALSE)))</f>
        <v>-</v>
      </c>
      <c r="T167" s="6" t="str">
        <f>IF('Traceability-Matrix'!S166="","-",(VLOOKUP('Traceability-Matrix'!S166,'Target Artifacts'!$A$2:$E$50000,3,FALSE)&amp;" : "&amp;VLOOKUP('Traceability-Matrix'!S166,'Target Artifacts'!$A$2:$E$50000,2,FALSE)))</f>
        <v>-</v>
      </c>
      <c r="U167" s="6" t="str">
        <f>IF('Traceability-Matrix'!T166="","-",(VLOOKUP('Traceability-Matrix'!T166,'Target Artifacts'!$A$2:$E$50000,3,FALSE)&amp;" : "&amp;VLOOKUP('Traceability-Matrix'!T166,'Target Artifacts'!$A$2:$E$50000,2,FALSE)))</f>
        <v>-</v>
      </c>
    </row>
    <row r="168" spans="1:21" x14ac:dyDescent="0.55000000000000004">
      <c r="A168" s="11">
        <f>'Traceability-Matrix'!A167</f>
        <v>0</v>
      </c>
      <c r="B168" s="6" t="str">
        <f>IF(A168=0,"-",VLOOKUP(Traces_interpreted!A168,'Source Artifacts'!$B$2:$E$50000,2,FALSE)&amp;"---"&amp;VLOOKUP(Traces_interpreted!A168,'Source Artifacts'!$B$2:$E$50000,3,FALSE))</f>
        <v>-</v>
      </c>
      <c r="C168" s="6" t="str">
        <f>IF('Traceability-Matrix'!B167="","-",(VLOOKUP('Traceability-Matrix'!B167,'Target Artifacts'!$A$2:$E$50000,3,FALSE)&amp;" : "&amp;VLOOKUP('Traceability-Matrix'!B167,'Target Artifacts'!$A$2:$E$50000,2,FALSE)))</f>
        <v>-</v>
      </c>
      <c r="D168" s="6" t="str">
        <f>IF('Traceability-Matrix'!C167="","-",(VLOOKUP('Traceability-Matrix'!C167,'Target Artifacts'!$A$2:$E$50000,3,FALSE)&amp;" : "&amp;VLOOKUP('Traceability-Matrix'!C167,'Target Artifacts'!$A$2:$E$50000,2,FALSE)))</f>
        <v>-</v>
      </c>
      <c r="E168" s="6" t="str">
        <f>IF('Traceability-Matrix'!D167="","-",(VLOOKUP('Traceability-Matrix'!D167,'Target Artifacts'!$A$2:$E$50000,3,FALSE)&amp;" : "&amp;VLOOKUP('Traceability-Matrix'!D167,'Target Artifacts'!$A$2:$E$50000,2,FALSE)))</f>
        <v>-</v>
      </c>
      <c r="F168" s="6" t="str">
        <f>IF('Traceability-Matrix'!E167="","-",(VLOOKUP('Traceability-Matrix'!E167,'Target Artifacts'!$A$2:$E$50000,3,FALSE)&amp;" : "&amp;VLOOKUP('Traceability-Matrix'!E167,'Target Artifacts'!$A$2:$E$50000,2,FALSE)))</f>
        <v>-</v>
      </c>
      <c r="G168" s="6" t="str">
        <f>IF('Traceability-Matrix'!F167="","-",(VLOOKUP('Traceability-Matrix'!F167,'Target Artifacts'!$A$2:$E$50000,3,FALSE)&amp;" : "&amp;VLOOKUP('Traceability-Matrix'!F167,'Target Artifacts'!$A$2:$E$50000,2,FALSE)))</f>
        <v>-</v>
      </c>
      <c r="H168" s="6" t="str">
        <f>IF('Traceability-Matrix'!G167="","-",(VLOOKUP('Traceability-Matrix'!G167,'Target Artifacts'!$A$2:$E$50000,3,FALSE)&amp;" : "&amp;VLOOKUP('Traceability-Matrix'!G167,'Target Artifacts'!$A$2:$E$50000,2,FALSE)))</f>
        <v>-</v>
      </c>
      <c r="I168" s="6" t="str">
        <f>IF('Traceability-Matrix'!H167="","-",(VLOOKUP('Traceability-Matrix'!H167,'Target Artifacts'!$A$2:$E$50000,3,FALSE)&amp;" : "&amp;VLOOKUP('Traceability-Matrix'!H167,'Target Artifacts'!$A$2:$E$50000,2,FALSE)))</f>
        <v>-</v>
      </c>
      <c r="J168" s="6" t="str">
        <f>IF('Traceability-Matrix'!I167="","-",(VLOOKUP('Traceability-Matrix'!I167,'Target Artifacts'!$A$2:$E$50000,3,FALSE)&amp;" : "&amp;VLOOKUP('Traceability-Matrix'!I167,'Target Artifacts'!$A$2:$E$50000,2,FALSE)))</f>
        <v>-</v>
      </c>
      <c r="K168" s="6" t="str">
        <f>IF('Traceability-Matrix'!J167="","-",(VLOOKUP('Traceability-Matrix'!J167,'Target Artifacts'!$A$2:$E$50000,3,FALSE)&amp;" : "&amp;VLOOKUP('Traceability-Matrix'!J167,'Target Artifacts'!$A$2:$E$50000,2,FALSE)))</f>
        <v>-</v>
      </c>
      <c r="L168" s="6" t="str">
        <f>IF('Traceability-Matrix'!K167="","-",(VLOOKUP('Traceability-Matrix'!K167,'Target Artifacts'!$A$2:$E$50000,3,FALSE)&amp;" : "&amp;VLOOKUP('Traceability-Matrix'!K167,'Target Artifacts'!$A$2:$E$50000,2,FALSE)))</f>
        <v>-</v>
      </c>
      <c r="M168" s="6" t="str">
        <f>IF('Traceability-Matrix'!L167="","-",(VLOOKUP('Traceability-Matrix'!L167,'Target Artifacts'!$A$2:$E$50000,3,FALSE)&amp;" : "&amp;VLOOKUP('Traceability-Matrix'!L167,'Target Artifacts'!$A$2:$E$50000,2,FALSE)))</f>
        <v>-</v>
      </c>
      <c r="N168" s="6" t="str">
        <f>IF('Traceability-Matrix'!M167="","-",(VLOOKUP('Traceability-Matrix'!M167,'Target Artifacts'!$A$2:$E$50000,3,FALSE)&amp;" : "&amp;VLOOKUP('Traceability-Matrix'!M167,'Target Artifacts'!$A$2:$E$50000,2,FALSE)))</f>
        <v>-</v>
      </c>
      <c r="O168" s="6" t="str">
        <f>IF('Traceability-Matrix'!N167="","-",(VLOOKUP('Traceability-Matrix'!N167,'Target Artifacts'!$A$2:$E$50000,3,FALSE)&amp;" : "&amp;VLOOKUP('Traceability-Matrix'!N167,'Target Artifacts'!$A$2:$E$50000,2,FALSE)))</f>
        <v>-</v>
      </c>
      <c r="P168" s="6" t="str">
        <f>IF('Traceability-Matrix'!O167="","-",(VLOOKUP('Traceability-Matrix'!O167,'Target Artifacts'!$A$2:$E$50000,3,FALSE)&amp;" : "&amp;VLOOKUP('Traceability-Matrix'!O167,'Target Artifacts'!$A$2:$E$50000,2,FALSE)))</f>
        <v>-</v>
      </c>
      <c r="Q168" s="6" t="str">
        <f>IF('Traceability-Matrix'!P167="","-",(VLOOKUP('Traceability-Matrix'!P167,'Target Artifacts'!$A$2:$E$50000,3,FALSE)&amp;" : "&amp;VLOOKUP('Traceability-Matrix'!P167,'Target Artifacts'!$A$2:$E$50000,2,FALSE)))</f>
        <v>-</v>
      </c>
      <c r="R168" s="6" t="str">
        <f>IF('Traceability-Matrix'!Q167="","-",(VLOOKUP('Traceability-Matrix'!Q167,'Target Artifacts'!$A$2:$E$50000,3,FALSE)&amp;" : "&amp;VLOOKUP('Traceability-Matrix'!Q167,'Target Artifacts'!$A$2:$E$50000,2,FALSE)))</f>
        <v>-</v>
      </c>
      <c r="S168" s="6" t="str">
        <f>IF('Traceability-Matrix'!R167="","-",(VLOOKUP('Traceability-Matrix'!R167,'Target Artifacts'!$A$2:$E$50000,3,FALSE)&amp;" : "&amp;VLOOKUP('Traceability-Matrix'!R167,'Target Artifacts'!$A$2:$E$50000,2,FALSE)))</f>
        <v>-</v>
      </c>
      <c r="T168" s="6" t="str">
        <f>IF('Traceability-Matrix'!S167="","-",(VLOOKUP('Traceability-Matrix'!S167,'Target Artifacts'!$A$2:$E$50000,3,FALSE)&amp;" : "&amp;VLOOKUP('Traceability-Matrix'!S167,'Target Artifacts'!$A$2:$E$50000,2,FALSE)))</f>
        <v>-</v>
      </c>
      <c r="U168" s="6" t="str">
        <f>IF('Traceability-Matrix'!T167="","-",(VLOOKUP('Traceability-Matrix'!T167,'Target Artifacts'!$A$2:$E$50000,3,FALSE)&amp;" : "&amp;VLOOKUP('Traceability-Matrix'!T167,'Target Artifacts'!$A$2:$E$50000,2,FALSE)))</f>
        <v>-</v>
      </c>
    </row>
    <row r="169" spans="1:21" x14ac:dyDescent="0.55000000000000004">
      <c r="A169" s="11">
        <f>'Traceability-Matrix'!A168</f>
        <v>0</v>
      </c>
      <c r="B169" s="6" t="str">
        <f>IF(A169=0,"-",VLOOKUP(Traces_interpreted!A169,'Source Artifacts'!$B$2:$E$50000,2,FALSE)&amp;"---"&amp;VLOOKUP(Traces_interpreted!A169,'Source Artifacts'!$B$2:$E$50000,3,FALSE))</f>
        <v>-</v>
      </c>
      <c r="C169" s="6" t="str">
        <f>IF('Traceability-Matrix'!B168="","-",(VLOOKUP('Traceability-Matrix'!B168,'Target Artifacts'!$A$2:$E$50000,3,FALSE)&amp;" : "&amp;VLOOKUP('Traceability-Matrix'!B168,'Target Artifacts'!$A$2:$E$50000,2,FALSE)))</f>
        <v>-</v>
      </c>
      <c r="D169" s="6" t="str">
        <f>IF('Traceability-Matrix'!C168="","-",(VLOOKUP('Traceability-Matrix'!C168,'Target Artifacts'!$A$2:$E$50000,3,FALSE)&amp;" : "&amp;VLOOKUP('Traceability-Matrix'!C168,'Target Artifacts'!$A$2:$E$50000,2,FALSE)))</f>
        <v>-</v>
      </c>
      <c r="E169" s="6" t="str">
        <f>IF('Traceability-Matrix'!D168="","-",(VLOOKUP('Traceability-Matrix'!D168,'Target Artifacts'!$A$2:$E$50000,3,FALSE)&amp;" : "&amp;VLOOKUP('Traceability-Matrix'!D168,'Target Artifacts'!$A$2:$E$50000,2,FALSE)))</f>
        <v>-</v>
      </c>
      <c r="F169" s="6" t="str">
        <f>IF('Traceability-Matrix'!E168="","-",(VLOOKUP('Traceability-Matrix'!E168,'Target Artifacts'!$A$2:$E$50000,3,FALSE)&amp;" : "&amp;VLOOKUP('Traceability-Matrix'!E168,'Target Artifacts'!$A$2:$E$50000,2,FALSE)))</f>
        <v>-</v>
      </c>
      <c r="G169" s="6" t="str">
        <f>IF('Traceability-Matrix'!F168="","-",(VLOOKUP('Traceability-Matrix'!F168,'Target Artifacts'!$A$2:$E$50000,3,FALSE)&amp;" : "&amp;VLOOKUP('Traceability-Matrix'!F168,'Target Artifacts'!$A$2:$E$50000,2,FALSE)))</f>
        <v>-</v>
      </c>
      <c r="H169" s="6" t="str">
        <f>IF('Traceability-Matrix'!G168="","-",(VLOOKUP('Traceability-Matrix'!G168,'Target Artifacts'!$A$2:$E$50000,3,FALSE)&amp;" : "&amp;VLOOKUP('Traceability-Matrix'!G168,'Target Artifacts'!$A$2:$E$50000,2,FALSE)))</f>
        <v>-</v>
      </c>
      <c r="I169" s="6" t="str">
        <f>IF('Traceability-Matrix'!H168="","-",(VLOOKUP('Traceability-Matrix'!H168,'Target Artifacts'!$A$2:$E$50000,3,FALSE)&amp;" : "&amp;VLOOKUP('Traceability-Matrix'!H168,'Target Artifacts'!$A$2:$E$50000,2,FALSE)))</f>
        <v>-</v>
      </c>
      <c r="J169" s="6" t="str">
        <f>IF('Traceability-Matrix'!I168="","-",(VLOOKUP('Traceability-Matrix'!I168,'Target Artifacts'!$A$2:$E$50000,3,FALSE)&amp;" : "&amp;VLOOKUP('Traceability-Matrix'!I168,'Target Artifacts'!$A$2:$E$50000,2,FALSE)))</f>
        <v>-</v>
      </c>
      <c r="K169" s="6" t="str">
        <f>IF('Traceability-Matrix'!J168="","-",(VLOOKUP('Traceability-Matrix'!J168,'Target Artifacts'!$A$2:$E$50000,3,FALSE)&amp;" : "&amp;VLOOKUP('Traceability-Matrix'!J168,'Target Artifacts'!$A$2:$E$50000,2,FALSE)))</f>
        <v>-</v>
      </c>
      <c r="L169" s="6" t="str">
        <f>IF('Traceability-Matrix'!K168="","-",(VLOOKUP('Traceability-Matrix'!K168,'Target Artifacts'!$A$2:$E$50000,3,FALSE)&amp;" : "&amp;VLOOKUP('Traceability-Matrix'!K168,'Target Artifacts'!$A$2:$E$50000,2,FALSE)))</f>
        <v>-</v>
      </c>
      <c r="M169" s="6" t="str">
        <f>IF('Traceability-Matrix'!L168="","-",(VLOOKUP('Traceability-Matrix'!L168,'Target Artifacts'!$A$2:$E$50000,3,FALSE)&amp;" : "&amp;VLOOKUP('Traceability-Matrix'!L168,'Target Artifacts'!$A$2:$E$50000,2,FALSE)))</f>
        <v>-</v>
      </c>
      <c r="N169" s="6" t="str">
        <f>IF('Traceability-Matrix'!M168="","-",(VLOOKUP('Traceability-Matrix'!M168,'Target Artifacts'!$A$2:$E$50000,3,FALSE)&amp;" : "&amp;VLOOKUP('Traceability-Matrix'!M168,'Target Artifacts'!$A$2:$E$50000,2,FALSE)))</f>
        <v>-</v>
      </c>
      <c r="O169" s="6" t="str">
        <f>IF('Traceability-Matrix'!N168="","-",(VLOOKUP('Traceability-Matrix'!N168,'Target Artifacts'!$A$2:$E$50000,3,FALSE)&amp;" : "&amp;VLOOKUP('Traceability-Matrix'!N168,'Target Artifacts'!$A$2:$E$50000,2,FALSE)))</f>
        <v>-</v>
      </c>
      <c r="P169" s="6" t="str">
        <f>IF('Traceability-Matrix'!O168="","-",(VLOOKUP('Traceability-Matrix'!O168,'Target Artifacts'!$A$2:$E$50000,3,FALSE)&amp;" : "&amp;VLOOKUP('Traceability-Matrix'!O168,'Target Artifacts'!$A$2:$E$50000,2,FALSE)))</f>
        <v>-</v>
      </c>
      <c r="Q169" s="6" t="str">
        <f>IF('Traceability-Matrix'!P168="","-",(VLOOKUP('Traceability-Matrix'!P168,'Target Artifacts'!$A$2:$E$50000,3,FALSE)&amp;" : "&amp;VLOOKUP('Traceability-Matrix'!P168,'Target Artifacts'!$A$2:$E$50000,2,FALSE)))</f>
        <v>-</v>
      </c>
      <c r="R169" s="6" t="str">
        <f>IF('Traceability-Matrix'!Q168="","-",(VLOOKUP('Traceability-Matrix'!Q168,'Target Artifacts'!$A$2:$E$50000,3,FALSE)&amp;" : "&amp;VLOOKUP('Traceability-Matrix'!Q168,'Target Artifacts'!$A$2:$E$50000,2,FALSE)))</f>
        <v>-</v>
      </c>
      <c r="S169" s="6" t="str">
        <f>IF('Traceability-Matrix'!R168="","-",(VLOOKUP('Traceability-Matrix'!R168,'Target Artifacts'!$A$2:$E$50000,3,FALSE)&amp;" : "&amp;VLOOKUP('Traceability-Matrix'!R168,'Target Artifacts'!$A$2:$E$50000,2,FALSE)))</f>
        <v>-</v>
      </c>
      <c r="T169" s="6" t="str">
        <f>IF('Traceability-Matrix'!S168="","-",(VLOOKUP('Traceability-Matrix'!S168,'Target Artifacts'!$A$2:$E$50000,3,FALSE)&amp;" : "&amp;VLOOKUP('Traceability-Matrix'!S168,'Target Artifacts'!$A$2:$E$50000,2,FALSE)))</f>
        <v>-</v>
      </c>
      <c r="U169" s="6" t="str">
        <f>IF('Traceability-Matrix'!T168="","-",(VLOOKUP('Traceability-Matrix'!T168,'Target Artifacts'!$A$2:$E$50000,3,FALSE)&amp;" : "&amp;VLOOKUP('Traceability-Matrix'!T168,'Target Artifacts'!$A$2:$E$50000,2,FALSE)))</f>
        <v>-</v>
      </c>
    </row>
    <row r="170" spans="1:21" x14ac:dyDescent="0.55000000000000004">
      <c r="A170" s="11">
        <f>'Traceability-Matrix'!A169</f>
        <v>0</v>
      </c>
      <c r="B170" s="6" t="str">
        <f>IF(A170=0,"-",VLOOKUP(Traces_interpreted!A170,'Source Artifacts'!$B$2:$E$50000,2,FALSE)&amp;"---"&amp;VLOOKUP(Traces_interpreted!A170,'Source Artifacts'!$B$2:$E$50000,3,FALSE))</f>
        <v>-</v>
      </c>
      <c r="C170" s="6" t="str">
        <f>IF('Traceability-Matrix'!B169="","-",(VLOOKUP('Traceability-Matrix'!B169,'Target Artifacts'!$A$2:$E$50000,3,FALSE)&amp;" : "&amp;VLOOKUP('Traceability-Matrix'!B169,'Target Artifacts'!$A$2:$E$50000,2,FALSE)))</f>
        <v>-</v>
      </c>
      <c r="D170" s="6" t="str">
        <f>IF('Traceability-Matrix'!C169="","-",(VLOOKUP('Traceability-Matrix'!C169,'Target Artifacts'!$A$2:$E$50000,3,FALSE)&amp;" : "&amp;VLOOKUP('Traceability-Matrix'!C169,'Target Artifacts'!$A$2:$E$50000,2,FALSE)))</f>
        <v>-</v>
      </c>
      <c r="E170" s="6" t="str">
        <f>IF('Traceability-Matrix'!D169="","-",(VLOOKUP('Traceability-Matrix'!D169,'Target Artifacts'!$A$2:$E$50000,3,FALSE)&amp;" : "&amp;VLOOKUP('Traceability-Matrix'!D169,'Target Artifacts'!$A$2:$E$50000,2,FALSE)))</f>
        <v>-</v>
      </c>
      <c r="F170" s="6" t="str">
        <f>IF('Traceability-Matrix'!E169="","-",(VLOOKUP('Traceability-Matrix'!E169,'Target Artifacts'!$A$2:$E$50000,3,FALSE)&amp;" : "&amp;VLOOKUP('Traceability-Matrix'!E169,'Target Artifacts'!$A$2:$E$50000,2,FALSE)))</f>
        <v>-</v>
      </c>
      <c r="G170" s="6" t="str">
        <f>IF('Traceability-Matrix'!F169="","-",(VLOOKUP('Traceability-Matrix'!F169,'Target Artifacts'!$A$2:$E$50000,3,FALSE)&amp;" : "&amp;VLOOKUP('Traceability-Matrix'!F169,'Target Artifacts'!$A$2:$E$50000,2,FALSE)))</f>
        <v>-</v>
      </c>
      <c r="H170" s="6" t="str">
        <f>IF('Traceability-Matrix'!G169="","-",(VLOOKUP('Traceability-Matrix'!G169,'Target Artifacts'!$A$2:$E$50000,3,FALSE)&amp;" : "&amp;VLOOKUP('Traceability-Matrix'!G169,'Target Artifacts'!$A$2:$E$50000,2,FALSE)))</f>
        <v>-</v>
      </c>
      <c r="I170" s="6" t="str">
        <f>IF('Traceability-Matrix'!H169="","-",(VLOOKUP('Traceability-Matrix'!H169,'Target Artifacts'!$A$2:$E$50000,3,FALSE)&amp;" : "&amp;VLOOKUP('Traceability-Matrix'!H169,'Target Artifacts'!$A$2:$E$50000,2,FALSE)))</f>
        <v>-</v>
      </c>
      <c r="J170" s="6" t="str">
        <f>IF('Traceability-Matrix'!I169="","-",(VLOOKUP('Traceability-Matrix'!I169,'Target Artifacts'!$A$2:$E$50000,3,FALSE)&amp;" : "&amp;VLOOKUP('Traceability-Matrix'!I169,'Target Artifacts'!$A$2:$E$50000,2,FALSE)))</f>
        <v>-</v>
      </c>
      <c r="K170" s="6" t="str">
        <f>IF('Traceability-Matrix'!J169="","-",(VLOOKUP('Traceability-Matrix'!J169,'Target Artifacts'!$A$2:$E$50000,3,FALSE)&amp;" : "&amp;VLOOKUP('Traceability-Matrix'!J169,'Target Artifacts'!$A$2:$E$50000,2,FALSE)))</f>
        <v>-</v>
      </c>
      <c r="L170" s="6" t="str">
        <f>IF('Traceability-Matrix'!K169="","-",(VLOOKUP('Traceability-Matrix'!K169,'Target Artifacts'!$A$2:$E$50000,3,FALSE)&amp;" : "&amp;VLOOKUP('Traceability-Matrix'!K169,'Target Artifacts'!$A$2:$E$50000,2,FALSE)))</f>
        <v>-</v>
      </c>
      <c r="M170" s="6" t="str">
        <f>IF('Traceability-Matrix'!L169="","-",(VLOOKUP('Traceability-Matrix'!L169,'Target Artifacts'!$A$2:$E$50000,3,FALSE)&amp;" : "&amp;VLOOKUP('Traceability-Matrix'!L169,'Target Artifacts'!$A$2:$E$50000,2,FALSE)))</f>
        <v>-</v>
      </c>
      <c r="N170" s="6" t="str">
        <f>IF('Traceability-Matrix'!M169="","-",(VLOOKUP('Traceability-Matrix'!M169,'Target Artifacts'!$A$2:$E$50000,3,FALSE)&amp;" : "&amp;VLOOKUP('Traceability-Matrix'!M169,'Target Artifacts'!$A$2:$E$50000,2,FALSE)))</f>
        <v>-</v>
      </c>
      <c r="O170" s="6" t="str">
        <f>IF('Traceability-Matrix'!N169="","-",(VLOOKUP('Traceability-Matrix'!N169,'Target Artifacts'!$A$2:$E$50000,3,FALSE)&amp;" : "&amp;VLOOKUP('Traceability-Matrix'!N169,'Target Artifacts'!$A$2:$E$50000,2,FALSE)))</f>
        <v>-</v>
      </c>
      <c r="P170" s="6" t="str">
        <f>IF('Traceability-Matrix'!O169="","-",(VLOOKUP('Traceability-Matrix'!O169,'Target Artifacts'!$A$2:$E$50000,3,FALSE)&amp;" : "&amp;VLOOKUP('Traceability-Matrix'!O169,'Target Artifacts'!$A$2:$E$50000,2,FALSE)))</f>
        <v>-</v>
      </c>
      <c r="Q170" s="6" t="str">
        <f>IF('Traceability-Matrix'!P169="","-",(VLOOKUP('Traceability-Matrix'!P169,'Target Artifacts'!$A$2:$E$50000,3,FALSE)&amp;" : "&amp;VLOOKUP('Traceability-Matrix'!P169,'Target Artifacts'!$A$2:$E$50000,2,FALSE)))</f>
        <v>-</v>
      </c>
      <c r="R170" s="6" t="str">
        <f>IF('Traceability-Matrix'!Q169="","-",(VLOOKUP('Traceability-Matrix'!Q169,'Target Artifacts'!$A$2:$E$50000,3,FALSE)&amp;" : "&amp;VLOOKUP('Traceability-Matrix'!Q169,'Target Artifacts'!$A$2:$E$50000,2,FALSE)))</f>
        <v>-</v>
      </c>
      <c r="S170" s="6" t="str">
        <f>IF('Traceability-Matrix'!R169="","-",(VLOOKUP('Traceability-Matrix'!R169,'Target Artifacts'!$A$2:$E$50000,3,FALSE)&amp;" : "&amp;VLOOKUP('Traceability-Matrix'!R169,'Target Artifacts'!$A$2:$E$50000,2,FALSE)))</f>
        <v>-</v>
      </c>
      <c r="T170" s="6" t="str">
        <f>IF('Traceability-Matrix'!S169="","-",(VLOOKUP('Traceability-Matrix'!S169,'Target Artifacts'!$A$2:$E$50000,3,FALSE)&amp;" : "&amp;VLOOKUP('Traceability-Matrix'!S169,'Target Artifacts'!$A$2:$E$50000,2,FALSE)))</f>
        <v>-</v>
      </c>
      <c r="U170" s="6" t="str">
        <f>IF('Traceability-Matrix'!T169="","-",(VLOOKUP('Traceability-Matrix'!T169,'Target Artifacts'!$A$2:$E$50000,3,FALSE)&amp;" : "&amp;VLOOKUP('Traceability-Matrix'!T169,'Target Artifacts'!$A$2:$E$50000,2,FALSE)))</f>
        <v>-</v>
      </c>
    </row>
    <row r="171" spans="1:21" x14ac:dyDescent="0.55000000000000004">
      <c r="A171" s="11">
        <f>'Traceability-Matrix'!A170</f>
        <v>0</v>
      </c>
      <c r="B171" s="6" t="str">
        <f>IF(A171=0,"-",VLOOKUP(Traces_interpreted!A171,'Source Artifacts'!$B$2:$E$50000,2,FALSE)&amp;"---"&amp;VLOOKUP(Traces_interpreted!A171,'Source Artifacts'!$B$2:$E$50000,3,FALSE))</f>
        <v>-</v>
      </c>
      <c r="C171" s="6" t="str">
        <f>IF('Traceability-Matrix'!B170="","-",(VLOOKUP('Traceability-Matrix'!B170,'Target Artifacts'!$A$2:$E$50000,3,FALSE)&amp;" : "&amp;VLOOKUP('Traceability-Matrix'!B170,'Target Artifacts'!$A$2:$E$50000,2,FALSE)))</f>
        <v>-</v>
      </c>
      <c r="D171" s="6" t="str">
        <f>IF('Traceability-Matrix'!C170="","-",(VLOOKUP('Traceability-Matrix'!C170,'Target Artifacts'!$A$2:$E$50000,3,FALSE)&amp;" : "&amp;VLOOKUP('Traceability-Matrix'!C170,'Target Artifacts'!$A$2:$E$50000,2,FALSE)))</f>
        <v>-</v>
      </c>
      <c r="E171" s="6" t="str">
        <f>IF('Traceability-Matrix'!D170="","-",(VLOOKUP('Traceability-Matrix'!D170,'Target Artifacts'!$A$2:$E$50000,3,FALSE)&amp;" : "&amp;VLOOKUP('Traceability-Matrix'!D170,'Target Artifacts'!$A$2:$E$50000,2,FALSE)))</f>
        <v>-</v>
      </c>
      <c r="F171" s="6" t="str">
        <f>IF('Traceability-Matrix'!E170="","-",(VLOOKUP('Traceability-Matrix'!E170,'Target Artifacts'!$A$2:$E$50000,3,FALSE)&amp;" : "&amp;VLOOKUP('Traceability-Matrix'!E170,'Target Artifacts'!$A$2:$E$50000,2,FALSE)))</f>
        <v>-</v>
      </c>
      <c r="G171" s="6" t="str">
        <f>IF('Traceability-Matrix'!F170="","-",(VLOOKUP('Traceability-Matrix'!F170,'Target Artifacts'!$A$2:$E$50000,3,FALSE)&amp;" : "&amp;VLOOKUP('Traceability-Matrix'!F170,'Target Artifacts'!$A$2:$E$50000,2,FALSE)))</f>
        <v>-</v>
      </c>
      <c r="H171" s="6" t="str">
        <f>IF('Traceability-Matrix'!G170="","-",(VLOOKUP('Traceability-Matrix'!G170,'Target Artifacts'!$A$2:$E$50000,3,FALSE)&amp;" : "&amp;VLOOKUP('Traceability-Matrix'!G170,'Target Artifacts'!$A$2:$E$50000,2,FALSE)))</f>
        <v>-</v>
      </c>
      <c r="I171" s="6" t="str">
        <f>IF('Traceability-Matrix'!H170="","-",(VLOOKUP('Traceability-Matrix'!H170,'Target Artifacts'!$A$2:$E$50000,3,FALSE)&amp;" : "&amp;VLOOKUP('Traceability-Matrix'!H170,'Target Artifacts'!$A$2:$E$50000,2,FALSE)))</f>
        <v>-</v>
      </c>
      <c r="J171" s="6" t="str">
        <f>IF('Traceability-Matrix'!I170="","-",(VLOOKUP('Traceability-Matrix'!I170,'Target Artifacts'!$A$2:$E$50000,3,FALSE)&amp;" : "&amp;VLOOKUP('Traceability-Matrix'!I170,'Target Artifacts'!$A$2:$E$50000,2,FALSE)))</f>
        <v>-</v>
      </c>
      <c r="K171" s="6" t="str">
        <f>IF('Traceability-Matrix'!J170="","-",(VLOOKUP('Traceability-Matrix'!J170,'Target Artifacts'!$A$2:$E$50000,3,FALSE)&amp;" : "&amp;VLOOKUP('Traceability-Matrix'!J170,'Target Artifacts'!$A$2:$E$50000,2,FALSE)))</f>
        <v>-</v>
      </c>
      <c r="L171" s="6" t="str">
        <f>IF('Traceability-Matrix'!K170="","-",(VLOOKUP('Traceability-Matrix'!K170,'Target Artifacts'!$A$2:$E$50000,3,FALSE)&amp;" : "&amp;VLOOKUP('Traceability-Matrix'!K170,'Target Artifacts'!$A$2:$E$50000,2,FALSE)))</f>
        <v>-</v>
      </c>
      <c r="M171" s="6" t="str">
        <f>IF('Traceability-Matrix'!L170="","-",(VLOOKUP('Traceability-Matrix'!L170,'Target Artifacts'!$A$2:$E$50000,3,FALSE)&amp;" : "&amp;VLOOKUP('Traceability-Matrix'!L170,'Target Artifacts'!$A$2:$E$50000,2,FALSE)))</f>
        <v>-</v>
      </c>
      <c r="N171" s="6" t="str">
        <f>IF('Traceability-Matrix'!M170="","-",(VLOOKUP('Traceability-Matrix'!M170,'Target Artifacts'!$A$2:$E$50000,3,FALSE)&amp;" : "&amp;VLOOKUP('Traceability-Matrix'!M170,'Target Artifacts'!$A$2:$E$50000,2,FALSE)))</f>
        <v>-</v>
      </c>
      <c r="O171" s="6" t="str">
        <f>IF('Traceability-Matrix'!N170="","-",(VLOOKUP('Traceability-Matrix'!N170,'Target Artifacts'!$A$2:$E$50000,3,FALSE)&amp;" : "&amp;VLOOKUP('Traceability-Matrix'!N170,'Target Artifacts'!$A$2:$E$50000,2,FALSE)))</f>
        <v>-</v>
      </c>
      <c r="P171" s="6" t="str">
        <f>IF('Traceability-Matrix'!O170="","-",(VLOOKUP('Traceability-Matrix'!O170,'Target Artifacts'!$A$2:$E$50000,3,FALSE)&amp;" : "&amp;VLOOKUP('Traceability-Matrix'!O170,'Target Artifacts'!$A$2:$E$50000,2,FALSE)))</f>
        <v>-</v>
      </c>
      <c r="Q171" s="6" t="str">
        <f>IF('Traceability-Matrix'!P170="","-",(VLOOKUP('Traceability-Matrix'!P170,'Target Artifacts'!$A$2:$E$50000,3,FALSE)&amp;" : "&amp;VLOOKUP('Traceability-Matrix'!P170,'Target Artifacts'!$A$2:$E$50000,2,FALSE)))</f>
        <v>-</v>
      </c>
      <c r="R171" s="6" t="str">
        <f>IF('Traceability-Matrix'!Q170="","-",(VLOOKUP('Traceability-Matrix'!Q170,'Target Artifacts'!$A$2:$E$50000,3,FALSE)&amp;" : "&amp;VLOOKUP('Traceability-Matrix'!Q170,'Target Artifacts'!$A$2:$E$50000,2,FALSE)))</f>
        <v>-</v>
      </c>
      <c r="S171" s="6" t="str">
        <f>IF('Traceability-Matrix'!R170="","-",(VLOOKUP('Traceability-Matrix'!R170,'Target Artifacts'!$A$2:$E$50000,3,FALSE)&amp;" : "&amp;VLOOKUP('Traceability-Matrix'!R170,'Target Artifacts'!$A$2:$E$50000,2,FALSE)))</f>
        <v>-</v>
      </c>
      <c r="T171" s="6" t="str">
        <f>IF('Traceability-Matrix'!S170="","-",(VLOOKUP('Traceability-Matrix'!S170,'Target Artifacts'!$A$2:$E$50000,3,FALSE)&amp;" : "&amp;VLOOKUP('Traceability-Matrix'!S170,'Target Artifacts'!$A$2:$E$50000,2,FALSE)))</f>
        <v>-</v>
      </c>
      <c r="U171" s="6" t="str">
        <f>IF('Traceability-Matrix'!T170="","-",(VLOOKUP('Traceability-Matrix'!T170,'Target Artifacts'!$A$2:$E$50000,3,FALSE)&amp;" : "&amp;VLOOKUP('Traceability-Matrix'!T170,'Target Artifacts'!$A$2:$E$50000,2,FALSE)))</f>
        <v>-</v>
      </c>
    </row>
    <row r="172" spans="1:21" x14ac:dyDescent="0.55000000000000004">
      <c r="A172" s="11">
        <f>'Traceability-Matrix'!A171</f>
        <v>0</v>
      </c>
      <c r="B172" s="6" t="str">
        <f>IF(A172=0,"-",VLOOKUP(Traces_interpreted!A172,'Source Artifacts'!$B$2:$E$50000,2,FALSE)&amp;"---"&amp;VLOOKUP(Traces_interpreted!A172,'Source Artifacts'!$B$2:$E$50000,3,FALSE))</f>
        <v>-</v>
      </c>
      <c r="C172" s="6" t="str">
        <f>IF('Traceability-Matrix'!B171="","-",(VLOOKUP('Traceability-Matrix'!B171,'Target Artifacts'!$A$2:$E$50000,3,FALSE)&amp;" : "&amp;VLOOKUP('Traceability-Matrix'!B171,'Target Artifacts'!$A$2:$E$50000,2,FALSE)))</f>
        <v>-</v>
      </c>
      <c r="D172" s="6" t="str">
        <f>IF('Traceability-Matrix'!C171="","-",(VLOOKUP('Traceability-Matrix'!C171,'Target Artifacts'!$A$2:$E$50000,3,FALSE)&amp;" : "&amp;VLOOKUP('Traceability-Matrix'!C171,'Target Artifacts'!$A$2:$E$50000,2,FALSE)))</f>
        <v>-</v>
      </c>
      <c r="E172" s="6" t="str">
        <f>IF('Traceability-Matrix'!D171="","-",(VLOOKUP('Traceability-Matrix'!D171,'Target Artifacts'!$A$2:$E$50000,3,FALSE)&amp;" : "&amp;VLOOKUP('Traceability-Matrix'!D171,'Target Artifacts'!$A$2:$E$50000,2,FALSE)))</f>
        <v>-</v>
      </c>
      <c r="F172" s="6" t="str">
        <f>IF('Traceability-Matrix'!E171="","-",(VLOOKUP('Traceability-Matrix'!E171,'Target Artifacts'!$A$2:$E$50000,3,FALSE)&amp;" : "&amp;VLOOKUP('Traceability-Matrix'!E171,'Target Artifacts'!$A$2:$E$50000,2,FALSE)))</f>
        <v>-</v>
      </c>
      <c r="G172" s="6" t="str">
        <f>IF('Traceability-Matrix'!F171="","-",(VLOOKUP('Traceability-Matrix'!F171,'Target Artifacts'!$A$2:$E$50000,3,FALSE)&amp;" : "&amp;VLOOKUP('Traceability-Matrix'!F171,'Target Artifacts'!$A$2:$E$50000,2,FALSE)))</f>
        <v>-</v>
      </c>
      <c r="H172" s="6" t="str">
        <f>IF('Traceability-Matrix'!G171="","-",(VLOOKUP('Traceability-Matrix'!G171,'Target Artifacts'!$A$2:$E$50000,3,FALSE)&amp;" : "&amp;VLOOKUP('Traceability-Matrix'!G171,'Target Artifacts'!$A$2:$E$50000,2,FALSE)))</f>
        <v>-</v>
      </c>
      <c r="I172" s="6" t="str">
        <f>IF('Traceability-Matrix'!H171="","-",(VLOOKUP('Traceability-Matrix'!H171,'Target Artifacts'!$A$2:$E$50000,3,FALSE)&amp;" : "&amp;VLOOKUP('Traceability-Matrix'!H171,'Target Artifacts'!$A$2:$E$50000,2,FALSE)))</f>
        <v>-</v>
      </c>
      <c r="J172" s="6" t="str">
        <f>IF('Traceability-Matrix'!I171="","-",(VLOOKUP('Traceability-Matrix'!I171,'Target Artifacts'!$A$2:$E$50000,3,FALSE)&amp;" : "&amp;VLOOKUP('Traceability-Matrix'!I171,'Target Artifacts'!$A$2:$E$50000,2,FALSE)))</f>
        <v>-</v>
      </c>
      <c r="K172" s="6" t="str">
        <f>IF('Traceability-Matrix'!J171="","-",(VLOOKUP('Traceability-Matrix'!J171,'Target Artifacts'!$A$2:$E$50000,3,FALSE)&amp;" : "&amp;VLOOKUP('Traceability-Matrix'!J171,'Target Artifacts'!$A$2:$E$50000,2,FALSE)))</f>
        <v>-</v>
      </c>
      <c r="L172" s="6" t="str">
        <f>IF('Traceability-Matrix'!K171="","-",(VLOOKUP('Traceability-Matrix'!K171,'Target Artifacts'!$A$2:$E$50000,3,FALSE)&amp;" : "&amp;VLOOKUP('Traceability-Matrix'!K171,'Target Artifacts'!$A$2:$E$50000,2,FALSE)))</f>
        <v>-</v>
      </c>
      <c r="M172" s="6" t="str">
        <f>IF('Traceability-Matrix'!L171="","-",(VLOOKUP('Traceability-Matrix'!L171,'Target Artifacts'!$A$2:$E$50000,3,FALSE)&amp;" : "&amp;VLOOKUP('Traceability-Matrix'!L171,'Target Artifacts'!$A$2:$E$50000,2,FALSE)))</f>
        <v>-</v>
      </c>
      <c r="N172" s="6" t="str">
        <f>IF('Traceability-Matrix'!M171="","-",(VLOOKUP('Traceability-Matrix'!M171,'Target Artifacts'!$A$2:$E$50000,3,FALSE)&amp;" : "&amp;VLOOKUP('Traceability-Matrix'!M171,'Target Artifacts'!$A$2:$E$50000,2,FALSE)))</f>
        <v>-</v>
      </c>
      <c r="O172" s="6" t="str">
        <f>IF('Traceability-Matrix'!N171="","-",(VLOOKUP('Traceability-Matrix'!N171,'Target Artifacts'!$A$2:$E$50000,3,FALSE)&amp;" : "&amp;VLOOKUP('Traceability-Matrix'!N171,'Target Artifacts'!$A$2:$E$50000,2,FALSE)))</f>
        <v>-</v>
      </c>
      <c r="P172" s="6" t="str">
        <f>IF('Traceability-Matrix'!O171="","-",(VLOOKUP('Traceability-Matrix'!O171,'Target Artifacts'!$A$2:$E$50000,3,FALSE)&amp;" : "&amp;VLOOKUP('Traceability-Matrix'!O171,'Target Artifacts'!$A$2:$E$50000,2,FALSE)))</f>
        <v>-</v>
      </c>
      <c r="Q172" s="6" t="str">
        <f>IF('Traceability-Matrix'!P171="","-",(VLOOKUP('Traceability-Matrix'!P171,'Target Artifacts'!$A$2:$E$50000,3,FALSE)&amp;" : "&amp;VLOOKUP('Traceability-Matrix'!P171,'Target Artifacts'!$A$2:$E$50000,2,FALSE)))</f>
        <v>-</v>
      </c>
      <c r="R172" s="6" t="str">
        <f>IF('Traceability-Matrix'!Q171="","-",(VLOOKUP('Traceability-Matrix'!Q171,'Target Artifacts'!$A$2:$E$50000,3,FALSE)&amp;" : "&amp;VLOOKUP('Traceability-Matrix'!Q171,'Target Artifacts'!$A$2:$E$50000,2,FALSE)))</f>
        <v>-</v>
      </c>
      <c r="S172" s="6" t="str">
        <f>IF('Traceability-Matrix'!R171="","-",(VLOOKUP('Traceability-Matrix'!R171,'Target Artifacts'!$A$2:$E$50000,3,FALSE)&amp;" : "&amp;VLOOKUP('Traceability-Matrix'!R171,'Target Artifacts'!$A$2:$E$50000,2,FALSE)))</f>
        <v>-</v>
      </c>
      <c r="T172" s="6" t="str">
        <f>IF('Traceability-Matrix'!S171="","-",(VLOOKUP('Traceability-Matrix'!S171,'Target Artifacts'!$A$2:$E$50000,3,FALSE)&amp;" : "&amp;VLOOKUP('Traceability-Matrix'!S171,'Target Artifacts'!$A$2:$E$50000,2,FALSE)))</f>
        <v>-</v>
      </c>
      <c r="U172" s="6" t="str">
        <f>IF('Traceability-Matrix'!T171="","-",(VLOOKUP('Traceability-Matrix'!T171,'Target Artifacts'!$A$2:$E$50000,3,FALSE)&amp;" : "&amp;VLOOKUP('Traceability-Matrix'!T171,'Target Artifacts'!$A$2:$E$50000,2,FALSE)))</f>
        <v>-</v>
      </c>
    </row>
    <row r="173" spans="1:21" x14ac:dyDescent="0.55000000000000004">
      <c r="A173" s="11">
        <f>'Traceability-Matrix'!A172</f>
        <v>0</v>
      </c>
      <c r="B173" s="6" t="str">
        <f>IF(A173=0,"-",VLOOKUP(Traces_interpreted!A173,'Source Artifacts'!$B$2:$E$50000,2,FALSE)&amp;"---"&amp;VLOOKUP(Traces_interpreted!A173,'Source Artifacts'!$B$2:$E$50000,3,FALSE))</f>
        <v>-</v>
      </c>
      <c r="C173" s="6" t="str">
        <f>IF('Traceability-Matrix'!B172="","-",(VLOOKUP('Traceability-Matrix'!B172,'Target Artifacts'!$A$2:$E$50000,3,FALSE)&amp;" : "&amp;VLOOKUP('Traceability-Matrix'!B172,'Target Artifacts'!$A$2:$E$50000,2,FALSE)))</f>
        <v>-</v>
      </c>
      <c r="D173" s="6" t="str">
        <f>IF('Traceability-Matrix'!C172="","-",(VLOOKUP('Traceability-Matrix'!C172,'Target Artifacts'!$A$2:$E$50000,3,FALSE)&amp;" : "&amp;VLOOKUP('Traceability-Matrix'!C172,'Target Artifacts'!$A$2:$E$50000,2,FALSE)))</f>
        <v>-</v>
      </c>
      <c r="E173" s="6" t="str">
        <f>IF('Traceability-Matrix'!D172="","-",(VLOOKUP('Traceability-Matrix'!D172,'Target Artifacts'!$A$2:$E$50000,3,FALSE)&amp;" : "&amp;VLOOKUP('Traceability-Matrix'!D172,'Target Artifacts'!$A$2:$E$50000,2,FALSE)))</f>
        <v>-</v>
      </c>
      <c r="F173" s="6" t="str">
        <f>IF('Traceability-Matrix'!E172="","-",(VLOOKUP('Traceability-Matrix'!E172,'Target Artifacts'!$A$2:$E$50000,3,FALSE)&amp;" : "&amp;VLOOKUP('Traceability-Matrix'!E172,'Target Artifacts'!$A$2:$E$50000,2,FALSE)))</f>
        <v>-</v>
      </c>
      <c r="G173" s="6" t="str">
        <f>IF('Traceability-Matrix'!F172="","-",(VLOOKUP('Traceability-Matrix'!F172,'Target Artifacts'!$A$2:$E$50000,3,FALSE)&amp;" : "&amp;VLOOKUP('Traceability-Matrix'!F172,'Target Artifacts'!$A$2:$E$50000,2,FALSE)))</f>
        <v>-</v>
      </c>
      <c r="H173" s="6" t="str">
        <f>IF('Traceability-Matrix'!G172="","-",(VLOOKUP('Traceability-Matrix'!G172,'Target Artifacts'!$A$2:$E$50000,3,FALSE)&amp;" : "&amp;VLOOKUP('Traceability-Matrix'!G172,'Target Artifacts'!$A$2:$E$50000,2,FALSE)))</f>
        <v>-</v>
      </c>
      <c r="I173" s="6" t="str">
        <f>IF('Traceability-Matrix'!H172="","-",(VLOOKUP('Traceability-Matrix'!H172,'Target Artifacts'!$A$2:$E$50000,3,FALSE)&amp;" : "&amp;VLOOKUP('Traceability-Matrix'!H172,'Target Artifacts'!$A$2:$E$50000,2,FALSE)))</f>
        <v>-</v>
      </c>
      <c r="J173" s="6" t="str">
        <f>IF('Traceability-Matrix'!I172="","-",(VLOOKUP('Traceability-Matrix'!I172,'Target Artifacts'!$A$2:$E$50000,3,FALSE)&amp;" : "&amp;VLOOKUP('Traceability-Matrix'!I172,'Target Artifacts'!$A$2:$E$50000,2,FALSE)))</f>
        <v>-</v>
      </c>
      <c r="K173" s="6" t="str">
        <f>IF('Traceability-Matrix'!J172="","-",(VLOOKUP('Traceability-Matrix'!J172,'Target Artifacts'!$A$2:$E$50000,3,FALSE)&amp;" : "&amp;VLOOKUP('Traceability-Matrix'!J172,'Target Artifacts'!$A$2:$E$50000,2,FALSE)))</f>
        <v>-</v>
      </c>
      <c r="L173" s="6" t="str">
        <f>IF('Traceability-Matrix'!K172="","-",(VLOOKUP('Traceability-Matrix'!K172,'Target Artifacts'!$A$2:$E$50000,3,FALSE)&amp;" : "&amp;VLOOKUP('Traceability-Matrix'!K172,'Target Artifacts'!$A$2:$E$50000,2,FALSE)))</f>
        <v>-</v>
      </c>
      <c r="M173" s="6" t="str">
        <f>IF('Traceability-Matrix'!L172="","-",(VLOOKUP('Traceability-Matrix'!L172,'Target Artifacts'!$A$2:$E$50000,3,FALSE)&amp;" : "&amp;VLOOKUP('Traceability-Matrix'!L172,'Target Artifacts'!$A$2:$E$50000,2,FALSE)))</f>
        <v>-</v>
      </c>
      <c r="N173" s="6" t="str">
        <f>IF('Traceability-Matrix'!M172="","-",(VLOOKUP('Traceability-Matrix'!M172,'Target Artifacts'!$A$2:$E$50000,3,FALSE)&amp;" : "&amp;VLOOKUP('Traceability-Matrix'!M172,'Target Artifacts'!$A$2:$E$50000,2,FALSE)))</f>
        <v>-</v>
      </c>
      <c r="O173" s="6" t="str">
        <f>IF('Traceability-Matrix'!N172="","-",(VLOOKUP('Traceability-Matrix'!N172,'Target Artifacts'!$A$2:$E$50000,3,FALSE)&amp;" : "&amp;VLOOKUP('Traceability-Matrix'!N172,'Target Artifacts'!$A$2:$E$50000,2,FALSE)))</f>
        <v>-</v>
      </c>
      <c r="P173" s="6" t="str">
        <f>IF('Traceability-Matrix'!O172="","-",(VLOOKUP('Traceability-Matrix'!O172,'Target Artifacts'!$A$2:$E$50000,3,FALSE)&amp;" : "&amp;VLOOKUP('Traceability-Matrix'!O172,'Target Artifacts'!$A$2:$E$50000,2,FALSE)))</f>
        <v>-</v>
      </c>
      <c r="Q173" s="6" t="str">
        <f>IF('Traceability-Matrix'!P172="","-",(VLOOKUP('Traceability-Matrix'!P172,'Target Artifacts'!$A$2:$E$50000,3,FALSE)&amp;" : "&amp;VLOOKUP('Traceability-Matrix'!P172,'Target Artifacts'!$A$2:$E$50000,2,FALSE)))</f>
        <v>-</v>
      </c>
      <c r="R173" s="6" t="str">
        <f>IF('Traceability-Matrix'!Q172="","-",(VLOOKUP('Traceability-Matrix'!Q172,'Target Artifacts'!$A$2:$E$50000,3,FALSE)&amp;" : "&amp;VLOOKUP('Traceability-Matrix'!Q172,'Target Artifacts'!$A$2:$E$50000,2,FALSE)))</f>
        <v>-</v>
      </c>
      <c r="S173" s="6" t="str">
        <f>IF('Traceability-Matrix'!R172="","-",(VLOOKUP('Traceability-Matrix'!R172,'Target Artifacts'!$A$2:$E$50000,3,FALSE)&amp;" : "&amp;VLOOKUP('Traceability-Matrix'!R172,'Target Artifacts'!$A$2:$E$50000,2,FALSE)))</f>
        <v>-</v>
      </c>
      <c r="T173" s="6" t="str">
        <f>IF('Traceability-Matrix'!S172="","-",(VLOOKUP('Traceability-Matrix'!S172,'Target Artifacts'!$A$2:$E$50000,3,FALSE)&amp;" : "&amp;VLOOKUP('Traceability-Matrix'!S172,'Target Artifacts'!$A$2:$E$50000,2,FALSE)))</f>
        <v>-</v>
      </c>
      <c r="U173" s="6" t="str">
        <f>IF('Traceability-Matrix'!T172="","-",(VLOOKUP('Traceability-Matrix'!T172,'Target Artifacts'!$A$2:$E$50000,3,FALSE)&amp;" : "&amp;VLOOKUP('Traceability-Matrix'!T172,'Target Artifacts'!$A$2:$E$50000,2,FALSE)))</f>
        <v>-</v>
      </c>
    </row>
    <row r="174" spans="1:21" x14ac:dyDescent="0.55000000000000004">
      <c r="A174" s="11">
        <f>'Traceability-Matrix'!A173</f>
        <v>0</v>
      </c>
      <c r="B174" s="6" t="str">
        <f>IF(A174=0,"-",VLOOKUP(Traces_interpreted!A174,'Source Artifacts'!$B$2:$E$50000,2,FALSE)&amp;"---"&amp;VLOOKUP(Traces_interpreted!A174,'Source Artifacts'!$B$2:$E$50000,3,FALSE))</f>
        <v>-</v>
      </c>
      <c r="C174" s="6" t="str">
        <f>IF('Traceability-Matrix'!B173="","-",(VLOOKUP('Traceability-Matrix'!B173,'Target Artifacts'!$A$2:$E$50000,3,FALSE)&amp;" : "&amp;VLOOKUP('Traceability-Matrix'!B173,'Target Artifacts'!$A$2:$E$50000,2,FALSE)))</f>
        <v>-</v>
      </c>
      <c r="D174" s="6" t="str">
        <f>IF('Traceability-Matrix'!C173="","-",(VLOOKUP('Traceability-Matrix'!C173,'Target Artifacts'!$A$2:$E$50000,3,FALSE)&amp;" : "&amp;VLOOKUP('Traceability-Matrix'!C173,'Target Artifacts'!$A$2:$E$50000,2,FALSE)))</f>
        <v>-</v>
      </c>
      <c r="E174" s="6" t="str">
        <f>IF('Traceability-Matrix'!D173="","-",(VLOOKUP('Traceability-Matrix'!D173,'Target Artifacts'!$A$2:$E$50000,3,FALSE)&amp;" : "&amp;VLOOKUP('Traceability-Matrix'!D173,'Target Artifacts'!$A$2:$E$50000,2,FALSE)))</f>
        <v>-</v>
      </c>
      <c r="F174" s="6" t="str">
        <f>IF('Traceability-Matrix'!E173="","-",(VLOOKUP('Traceability-Matrix'!E173,'Target Artifacts'!$A$2:$E$50000,3,FALSE)&amp;" : "&amp;VLOOKUP('Traceability-Matrix'!E173,'Target Artifacts'!$A$2:$E$50000,2,FALSE)))</f>
        <v>-</v>
      </c>
      <c r="G174" s="6" t="str">
        <f>IF('Traceability-Matrix'!F173="","-",(VLOOKUP('Traceability-Matrix'!F173,'Target Artifacts'!$A$2:$E$50000,3,FALSE)&amp;" : "&amp;VLOOKUP('Traceability-Matrix'!F173,'Target Artifacts'!$A$2:$E$50000,2,FALSE)))</f>
        <v>-</v>
      </c>
      <c r="H174" s="6" t="str">
        <f>IF('Traceability-Matrix'!G173="","-",(VLOOKUP('Traceability-Matrix'!G173,'Target Artifacts'!$A$2:$E$50000,3,FALSE)&amp;" : "&amp;VLOOKUP('Traceability-Matrix'!G173,'Target Artifacts'!$A$2:$E$50000,2,FALSE)))</f>
        <v>-</v>
      </c>
      <c r="I174" s="6" t="str">
        <f>IF('Traceability-Matrix'!H173="","-",(VLOOKUP('Traceability-Matrix'!H173,'Target Artifacts'!$A$2:$E$50000,3,FALSE)&amp;" : "&amp;VLOOKUP('Traceability-Matrix'!H173,'Target Artifacts'!$A$2:$E$50000,2,FALSE)))</f>
        <v>-</v>
      </c>
      <c r="J174" s="6" t="str">
        <f>IF('Traceability-Matrix'!I173="","-",(VLOOKUP('Traceability-Matrix'!I173,'Target Artifacts'!$A$2:$E$50000,3,FALSE)&amp;" : "&amp;VLOOKUP('Traceability-Matrix'!I173,'Target Artifacts'!$A$2:$E$50000,2,FALSE)))</f>
        <v>-</v>
      </c>
      <c r="K174" s="6" t="str">
        <f>IF('Traceability-Matrix'!J173="","-",(VLOOKUP('Traceability-Matrix'!J173,'Target Artifacts'!$A$2:$E$50000,3,FALSE)&amp;" : "&amp;VLOOKUP('Traceability-Matrix'!J173,'Target Artifacts'!$A$2:$E$50000,2,FALSE)))</f>
        <v>-</v>
      </c>
      <c r="L174" s="6" t="str">
        <f>IF('Traceability-Matrix'!K173="","-",(VLOOKUP('Traceability-Matrix'!K173,'Target Artifacts'!$A$2:$E$50000,3,FALSE)&amp;" : "&amp;VLOOKUP('Traceability-Matrix'!K173,'Target Artifacts'!$A$2:$E$50000,2,FALSE)))</f>
        <v>-</v>
      </c>
      <c r="M174" s="6" t="str">
        <f>IF('Traceability-Matrix'!L173="","-",(VLOOKUP('Traceability-Matrix'!L173,'Target Artifacts'!$A$2:$E$50000,3,FALSE)&amp;" : "&amp;VLOOKUP('Traceability-Matrix'!L173,'Target Artifacts'!$A$2:$E$50000,2,FALSE)))</f>
        <v>-</v>
      </c>
      <c r="N174" s="6" t="str">
        <f>IF('Traceability-Matrix'!M173="","-",(VLOOKUP('Traceability-Matrix'!M173,'Target Artifacts'!$A$2:$E$50000,3,FALSE)&amp;" : "&amp;VLOOKUP('Traceability-Matrix'!M173,'Target Artifacts'!$A$2:$E$50000,2,FALSE)))</f>
        <v>-</v>
      </c>
      <c r="O174" s="6" t="str">
        <f>IF('Traceability-Matrix'!N173="","-",(VLOOKUP('Traceability-Matrix'!N173,'Target Artifacts'!$A$2:$E$50000,3,FALSE)&amp;" : "&amp;VLOOKUP('Traceability-Matrix'!N173,'Target Artifacts'!$A$2:$E$50000,2,FALSE)))</f>
        <v>-</v>
      </c>
      <c r="P174" s="6" t="str">
        <f>IF('Traceability-Matrix'!O173="","-",(VLOOKUP('Traceability-Matrix'!O173,'Target Artifacts'!$A$2:$E$50000,3,FALSE)&amp;" : "&amp;VLOOKUP('Traceability-Matrix'!O173,'Target Artifacts'!$A$2:$E$50000,2,FALSE)))</f>
        <v>-</v>
      </c>
      <c r="Q174" s="6" t="str">
        <f>IF('Traceability-Matrix'!P173="","-",(VLOOKUP('Traceability-Matrix'!P173,'Target Artifacts'!$A$2:$E$50000,3,FALSE)&amp;" : "&amp;VLOOKUP('Traceability-Matrix'!P173,'Target Artifacts'!$A$2:$E$50000,2,FALSE)))</f>
        <v>-</v>
      </c>
      <c r="R174" s="6" t="str">
        <f>IF('Traceability-Matrix'!Q173="","-",(VLOOKUP('Traceability-Matrix'!Q173,'Target Artifacts'!$A$2:$E$50000,3,FALSE)&amp;" : "&amp;VLOOKUP('Traceability-Matrix'!Q173,'Target Artifacts'!$A$2:$E$50000,2,FALSE)))</f>
        <v>-</v>
      </c>
      <c r="S174" s="6" t="str">
        <f>IF('Traceability-Matrix'!R173="","-",(VLOOKUP('Traceability-Matrix'!R173,'Target Artifacts'!$A$2:$E$50000,3,FALSE)&amp;" : "&amp;VLOOKUP('Traceability-Matrix'!R173,'Target Artifacts'!$A$2:$E$50000,2,FALSE)))</f>
        <v>-</v>
      </c>
      <c r="T174" s="6" t="str">
        <f>IF('Traceability-Matrix'!S173="","-",(VLOOKUP('Traceability-Matrix'!S173,'Target Artifacts'!$A$2:$E$50000,3,FALSE)&amp;" : "&amp;VLOOKUP('Traceability-Matrix'!S173,'Target Artifacts'!$A$2:$E$50000,2,FALSE)))</f>
        <v>-</v>
      </c>
      <c r="U174" s="6" t="str">
        <f>IF('Traceability-Matrix'!T173="","-",(VLOOKUP('Traceability-Matrix'!T173,'Target Artifacts'!$A$2:$E$50000,3,FALSE)&amp;" : "&amp;VLOOKUP('Traceability-Matrix'!T173,'Target Artifacts'!$A$2:$E$50000,2,FALSE)))</f>
        <v>-</v>
      </c>
    </row>
    <row r="175" spans="1:21" x14ac:dyDescent="0.55000000000000004">
      <c r="A175" s="11">
        <f>'Traceability-Matrix'!A174</f>
        <v>0</v>
      </c>
      <c r="B175" s="6" t="str">
        <f>IF(A175=0,"-",VLOOKUP(Traces_interpreted!A175,'Source Artifacts'!$B$2:$E$50000,2,FALSE)&amp;"---"&amp;VLOOKUP(Traces_interpreted!A175,'Source Artifacts'!$B$2:$E$50000,3,FALSE))</f>
        <v>-</v>
      </c>
      <c r="C175" s="6" t="str">
        <f>IF('Traceability-Matrix'!B174="","-",(VLOOKUP('Traceability-Matrix'!B174,'Target Artifacts'!$A$2:$E$50000,3,FALSE)&amp;" : "&amp;VLOOKUP('Traceability-Matrix'!B174,'Target Artifacts'!$A$2:$E$50000,2,FALSE)))</f>
        <v>-</v>
      </c>
      <c r="D175" s="6" t="str">
        <f>IF('Traceability-Matrix'!C174="","-",(VLOOKUP('Traceability-Matrix'!C174,'Target Artifacts'!$A$2:$E$50000,3,FALSE)&amp;" : "&amp;VLOOKUP('Traceability-Matrix'!C174,'Target Artifacts'!$A$2:$E$50000,2,FALSE)))</f>
        <v>-</v>
      </c>
      <c r="E175" s="6" t="str">
        <f>IF('Traceability-Matrix'!D174="","-",(VLOOKUP('Traceability-Matrix'!D174,'Target Artifacts'!$A$2:$E$50000,3,FALSE)&amp;" : "&amp;VLOOKUP('Traceability-Matrix'!D174,'Target Artifacts'!$A$2:$E$50000,2,FALSE)))</f>
        <v>-</v>
      </c>
      <c r="F175" s="6" t="str">
        <f>IF('Traceability-Matrix'!E174="","-",(VLOOKUP('Traceability-Matrix'!E174,'Target Artifacts'!$A$2:$E$50000,3,FALSE)&amp;" : "&amp;VLOOKUP('Traceability-Matrix'!E174,'Target Artifacts'!$A$2:$E$50000,2,FALSE)))</f>
        <v>-</v>
      </c>
      <c r="G175" s="6" t="str">
        <f>IF('Traceability-Matrix'!F174="","-",(VLOOKUP('Traceability-Matrix'!F174,'Target Artifacts'!$A$2:$E$50000,3,FALSE)&amp;" : "&amp;VLOOKUP('Traceability-Matrix'!F174,'Target Artifacts'!$A$2:$E$50000,2,FALSE)))</f>
        <v>-</v>
      </c>
      <c r="H175" s="6" t="str">
        <f>IF('Traceability-Matrix'!G174="","-",(VLOOKUP('Traceability-Matrix'!G174,'Target Artifacts'!$A$2:$E$50000,3,FALSE)&amp;" : "&amp;VLOOKUP('Traceability-Matrix'!G174,'Target Artifacts'!$A$2:$E$50000,2,FALSE)))</f>
        <v>-</v>
      </c>
      <c r="I175" s="6" t="str">
        <f>IF('Traceability-Matrix'!H174="","-",(VLOOKUP('Traceability-Matrix'!H174,'Target Artifacts'!$A$2:$E$50000,3,FALSE)&amp;" : "&amp;VLOOKUP('Traceability-Matrix'!H174,'Target Artifacts'!$A$2:$E$50000,2,FALSE)))</f>
        <v>-</v>
      </c>
      <c r="J175" s="6" t="str">
        <f>IF('Traceability-Matrix'!I174="","-",(VLOOKUP('Traceability-Matrix'!I174,'Target Artifacts'!$A$2:$E$50000,3,FALSE)&amp;" : "&amp;VLOOKUP('Traceability-Matrix'!I174,'Target Artifacts'!$A$2:$E$50000,2,FALSE)))</f>
        <v>-</v>
      </c>
      <c r="K175" s="6" t="str">
        <f>IF('Traceability-Matrix'!J174="","-",(VLOOKUP('Traceability-Matrix'!J174,'Target Artifacts'!$A$2:$E$50000,3,FALSE)&amp;" : "&amp;VLOOKUP('Traceability-Matrix'!J174,'Target Artifacts'!$A$2:$E$50000,2,FALSE)))</f>
        <v>-</v>
      </c>
      <c r="L175" s="6" t="str">
        <f>IF('Traceability-Matrix'!K174="","-",(VLOOKUP('Traceability-Matrix'!K174,'Target Artifacts'!$A$2:$E$50000,3,FALSE)&amp;" : "&amp;VLOOKUP('Traceability-Matrix'!K174,'Target Artifacts'!$A$2:$E$50000,2,FALSE)))</f>
        <v>-</v>
      </c>
      <c r="M175" s="6" t="str">
        <f>IF('Traceability-Matrix'!L174="","-",(VLOOKUP('Traceability-Matrix'!L174,'Target Artifacts'!$A$2:$E$50000,3,FALSE)&amp;" : "&amp;VLOOKUP('Traceability-Matrix'!L174,'Target Artifacts'!$A$2:$E$50000,2,FALSE)))</f>
        <v>-</v>
      </c>
      <c r="N175" s="6" t="str">
        <f>IF('Traceability-Matrix'!M174="","-",(VLOOKUP('Traceability-Matrix'!M174,'Target Artifacts'!$A$2:$E$50000,3,FALSE)&amp;" : "&amp;VLOOKUP('Traceability-Matrix'!M174,'Target Artifacts'!$A$2:$E$50000,2,FALSE)))</f>
        <v>-</v>
      </c>
      <c r="O175" s="6" t="str">
        <f>IF('Traceability-Matrix'!N174="","-",(VLOOKUP('Traceability-Matrix'!N174,'Target Artifacts'!$A$2:$E$50000,3,FALSE)&amp;" : "&amp;VLOOKUP('Traceability-Matrix'!N174,'Target Artifacts'!$A$2:$E$50000,2,FALSE)))</f>
        <v>-</v>
      </c>
      <c r="P175" s="6" t="str">
        <f>IF('Traceability-Matrix'!O174="","-",(VLOOKUP('Traceability-Matrix'!O174,'Target Artifacts'!$A$2:$E$50000,3,FALSE)&amp;" : "&amp;VLOOKUP('Traceability-Matrix'!O174,'Target Artifacts'!$A$2:$E$50000,2,FALSE)))</f>
        <v>-</v>
      </c>
      <c r="Q175" s="6" t="str">
        <f>IF('Traceability-Matrix'!P174="","-",(VLOOKUP('Traceability-Matrix'!P174,'Target Artifacts'!$A$2:$E$50000,3,FALSE)&amp;" : "&amp;VLOOKUP('Traceability-Matrix'!P174,'Target Artifacts'!$A$2:$E$50000,2,FALSE)))</f>
        <v>-</v>
      </c>
      <c r="R175" s="6" t="str">
        <f>IF('Traceability-Matrix'!Q174="","-",(VLOOKUP('Traceability-Matrix'!Q174,'Target Artifacts'!$A$2:$E$50000,3,FALSE)&amp;" : "&amp;VLOOKUP('Traceability-Matrix'!Q174,'Target Artifacts'!$A$2:$E$50000,2,FALSE)))</f>
        <v>-</v>
      </c>
      <c r="S175" s="6" t="str">
        <f>IF('Traceability-Matrix'!R174="","-",(VLOOKUP('Traceability-Matrix'!R174,'Target Artifacts'!$A$2:$E$50000,3,FALSE)&amp;" : "&amp;VLOOKUP('Traceability-Matrix'!R174,'Target Artifacts'!$A$2:$E$50000,2,FALSE)))</f>
        <v>-</v>
      </c>
      <c r="T175" s="6" t="str">
        <f>IF('Traceability-Matrix'!S174="","-",(VLOOKUP('Traceability-Matrix'!S174,'Target Artifacts'!$A$2:$E$50000,3,FALSE)&amp;" : "&amp;VLOOKUP('Traceability-Matrix'!S174,'Target Artifacts'!$A$2:$E$50000,2,FALSE)))</f>
        <v>-</v>
      </c>
      <c r="U175" s="6" t="str">
        <f>IF('Traceability-Matrix'!T174="","-",(VLOOKUP('Traceability-Matrix'!T174,'Target Artifacts'!$A$2:$E$50000,3,FALSE)&amp;" : "&amp;VLOOKUP('Traceability-Matrix'!T174,'Target Artifacts'!$A$2:$E$50000,2,FALSE)))</f>
        <v>-</v>
      </c>
    </row>
    <row r="176" spans="1:21" x14ac:dyDescent="0.55000000000000004">
      <c r="A176" s="11">
        <f>'Traceability-Matrix'!A175</f>
        <v>0</v>
      </c>
      <c r="B176" s="6" t="str">
        <f>IF(A176=0,"-",VLOOKUP(Traces_interpreted!A176,'Source Artifacts'!$B$2:$E$50000,2,FALSE)&amp;"---"&amp;VLOOKUP(Traces_interpreted!A176,'Source Artifacts'!$B$2:$E$50000,3,FALSE))</f>
        <v>-</v>
      </c>
      <c r="C176" s="6" t="str">
        <f>IF('Traceability-Matrix'!B175="","-",(VLOOKUP('Traceability-Matrix'!B175,'Target Artifacts'!$A$2:$E$50000,3,FALSE)&amp;" : "&amp;VLOOKUP('Traceability-Matrix'!B175,'Target Artifacts'!$A$2:$E$50000,2,FALSE)))</f>
        <v>-</v>
      </c>
      <c r="D176" s="6" t="str">
        <f>IF('Traceability-Matrix'!C175="","-",(VLOOKUP('Traceability-Matrix'!C175,'Target Artifacts'!$A$2:$E$50000,3,FALSE)&amp;" : "&amp;VLOOKUP('Traceability-Matrix'!C175,'Target Artifacts'!$A$2:$E$50000,2,FALSE)))</f>
        <v>-</v>
      </c>
      <c r="E176" s="6" t="str">
        <f>IF('Traceability-Matrix'!D175="","-",(VLOOKUP('Traceability-Matrix'!D175,'Target Artifacts'!$A$2:$E$50000,3,FALSE)&amp;" : "&amp;VLOOKUP('Traceability-Matrix'!D175,'Target Artifacts'!$A$2:$E$50000,2,FALSE)))</f>
        <v>-</v>
      </c>
      <c r="F176" s="6" t="str">
        <f>IF('Traceability-Matrix'!E175="","-",(VLOOKUP('Traceability-Matrix'!E175,'Target Artifacts'!$A$2:$E$50000,3,FALSE)&amp;" : "&amp;VLOOKUP('Traceability-Matrix'!E175,'Target Artifacts'!$A$2:$E$50000,2,FALSE)))</f>
        <v>-</v>
      </c>
      <c r="G176" s="6" t="str">
        <f>IF('Traceability-Matrix'!F175="","-",(VLOOKUP('Traceability-Matrix'!F175,'Target Artifacts'!$A$2:$E$50000,3,FALSE)&amp;" : "&amp;VLOOKUP('Traceability-Matrix'!F175,'Target Artifacts'!$A$2:$E$50000,2,FALSE)))</f>
        <v>-</v>
      </c>
      <c r="H176" s="6" t="str">
        <f>IF('Traceability-Matrix'!G175="","-",(VLOOKUP('Traceability-Matrix'!G175,'Target Artifacts'!$A$2:$E$50000,3,FALSE)&amp;" : "&amp;VLOOKUP('Traceability-Matrix'!G175,'Target Artifacts'!$A$2:$E$50000,2,FALSE)))</f>
        <v>-</v>
      </c>
      <c r="I176" s="6" t="str">
        <f>IF('Traceability-Matrix'!H175="","-",(VLOOKUP('Traceability-Matrix'!H175,'Target Artifacts'!$A$2:$E$50000,3,FALSE)&amp;" : "&amp;VLOOKUP('Traceability-Matrix'!H175,'Target Artifacts'!$A$2:$E$50000,2,FALSE)))</f>
        <v>-</v>
      </c>
      <c r="J176" s="6" t="str">
        <f>IF('Traceability-Matrix'!I175="","-",(VLOOKUP('Traceability-Matrix'!I175,'Target Artifacts'!$A$2:$E$50000,3,FALSE)&amp;" : "&amp;VLOOKUP('Traceability-Matrix'!I175,'Target Artifacts'!$A$2:$E$50000,2,FALSE)))</f>
        <v>-</v>
      </c>
      <c r="K176" s="6" t="str">
        <f>IF('Traceability-Matrix'!J175="","-",(VLOOKUP('Traceability-Matrix'!J175,'Target Artifacts'!$A$2:$E$50000,3,FALSE)&amp;" : "&amp;VLOOKUP('Traceability-Matrix'!J175,'Target Artifacts'!$A$2:$E$50000,2,FALSE)))</f>
        <v>-</v>
      </c>
      <c r="L176" s="6" t="str">
        <f>IF('Traceability-Matrix'!K175="","-",(VLOOKUP('Traceability-Matrix'!K175,'Target Artifacts'!$A$2:$E$50000,3,FALSE)&amp;" : "&amp;VLOOKUP('Traceability-Matrix'!K175,'Target Artifacts'!$A$2:$E$50000,2,FALSE)))</f>
        <v>-</v>
      </c>
      <c r="M176" s="6" t="str">
        <f>IF('Traceability-Matrix'!L175="","-",(VLOOKUP('Traceability-Matrix'!L175,'Target Artifacts'!$A$2:$E$50000,3,FALSE)&amp;" : "&amp;VLOOKUP('Traceability-Matrix'!L175,'Target Artifacts'!$A$2:$E$50000,2,FALSE)))</f>
        <v>-</v>
      </c>
      <c r="N176" s="6" t="str">
        <f>IF('Traceability-Matrix'!M175="","-",(VLOOKUP('Traceability-Matrix'!M175,'Target Artifacts'!$A$2:$E$50000,3,FALSE)&amp;" : "&amp;VLOOKUP('Traceability-Matrix'!M175,'Target Artifacts'!$A$2:$E$50000,2,FALSE)))</f>
        <v>-</v>
      </c>
      <c r="O176" s="6" t="str">
        <f>IF('Traceability-Matrix'!N175="","-",(VLOOKUP('Traceability-Matrix'!N175,'Target Artifacts'!$A$2:$E$50000,3,FALSE)&amp;" : "&amp;VLOOKUP('Traceability-Matrix'!N175,'Target Artifacts'!$A$2:$E$50000,2,FALSE)))</f>
        <v>-</v>
      </c>
      <c r="P176" s="6" t="str">
        <f>IF('Traceability-Matrix'!O175="","-",(VLOOKUP('Traceability-Matrix'!O175,'Target Artifacts'!$A$2:$E$50000,3,FALSE)&amp;" : "&amp;VLOOKUP('Traceability-Matrix'!O175,'Target Artifacts'!$A$2:$E$50000,2,FALSE)))</f>
        <v>-</v>
      </c>
      <c r="Q176" s="6" t="str">
        <f>IF('Traceability-Matrix'!P175="","-",(VLOOKUP('Traceability-Matrix'!P175,'Target Artifacts'!$A$2:$E$50000,3,FALSE)&amp;" : "&amp;VLOOKUP('Traceability-Matrix'!P175,'Target Artifacts'!$A$2:$E$50000,2,FALSE)))</f>
        <v>-</v>
      </c>
      <c r="R176" s="6" t="str">
        <f>IF('Traceability-Matrix'!Q175="","-",(VLOOKUP('Traceability-Matrix'!Q175,'Target Artifacts'!$A$2:$E$50000,3,FALSE)&amp;" : "&amp;VLOOKUP('Traceability-Matrix'!Q175,'Target Artifacts'!$A$2:$E$50000,2,FALSE)))</f>
        <v>-</v>
      </c>
      <c r="S176" s="6" t="str">
        <f>IF('Traceability-Matrix'!R175="","-",(VLOOKUP('Traceability-Matrix'!R175,'Target Artifacts'!$A$2:$E$50000,3,FALSE)&amp;" : "&amp;VLOOKUP('Traceability-Matrix'!R175,'Target Artifacts'!$A$2:$E$50000,2,FALSE)))</f>
        <v>-</v>
      </c>
      <c r="T176" s="6" t="str">
        <f>IF('Traceability-Matrix'!S175="","-",(VLOOKUP('Traceability-Matrix'!S175,'Target Artifacts'!$A$2:$E$50000,3,FALSE)&amp;" : "&amp;VLOOKUP('Traceability-Matrix'!S175,'Target Artifacts'!$A$2:$E$50000,2,FALSE)))</f>
        <v>-</v>
      </c>
      <c r="U176" s="6" t="str">
        <f>IF('Traceability-Matrix'!T175="","-",(VLOOKUP('Traceability-Matrix'!T175,'Target Artifacts'!$A$2:$E$50000,3,FALSE)&amp;" : "&amp;VLOOKUP('Traceability-Matrix'!T175,'Target Artifacts'!$A$2:$E$50000,2,FALSE)))</f>
        <v>-</v>
      </c>
    </row>
    <row r="177" spans="1:21" x14ac:dyDescent="0.55000000000000004">
      <c r="A177" s="11">
        <f>'Traceability-Matrix'!A176</f>
        <v>0</v>
      </c>
      <c r="B177" s="6" t="str">
        <f>IF(A177=0,"-",VLOOKUP(Traces_interpreted!A177,'Source Artifacts'!$B$2:$E$50000,2,FALSE)&amp;"---"&amp;VLOOKUP(Traces_interpreted!A177,'Source Artifacts'!$B$2:$E$50000,3,FALSE))</f>
        <v>-</v>
      </c>
      <c r="C177" s="6" t="str">
        <f>IF('Traceability-Matrix'!B176="","-",(VLOOKUP('Traceability-Matrix'!B176,'Target Artifacts'!$A$2:$E$50000,3,FALSE)&amp;" : "&amp;VLOOKUP('Traceability-Matrix'!B176,'Target Artifacts'!$A$2:$E$50000,2,FALSE)))</f>
        <v>-</v>
      </c>
      <c r="D177" s="6" t="str">
        <f>IF('Traceability-Matrix'!C176="","-",(VLOOKUP('Traceability-Matrix'!C176,'Target Artifacts'!$A$2:$E$50000,3,FALSE)&amp;" : "&amp;VLOOKUP('Traceability-Matrix'!C176,'Target Artifacts'!$A$2:$E$50000,2,FALSE)))</f>
        <v>-</v>
      </c>
      <c r="E177" s="6" t="str">
        <f>IF('Traceability-Matrix'!D176="","-",(VLOOKUP('Traceability-Matrix'!D176,'Target Artifacts'!$A$2:$E$50000,3,FALSE)&amp;" : "&amp;VLOOKUP('Traceability-Matrix'!D176,'Target Artifacts'!$A$2:$E$50000,2,FALSE)))</f>
        <v>-</v>
      </c>
      <c r="F177" s="6" t="str">
        <f>IF('Traceability-Matrix'!E176="","-",(VLOOKUP('Traceability-Matrix'!E176,'Target Artifacts'!$A$2:$E$50000,3,FALSE)&amp;" : "&amp;VLOOKUP('Traceability-Matrix'!E176,'Target Artifacts'!$A$2:$E$50000,2,FALSE)))</f>
        <v>-</v>
      </c>
      <c r="G177" s="6" t="str">
        <f>IF('Traceability-Matrix'!F176="","-",(VLOOKUP('Traceability-Matrix'!F176,'Target Artifacts'!$A$2:$E$50000,3,FALSE)&amp;" : "&amp;VLOOKUP('Traceability-Matrix'!F176,'Target Artifacts'!$A$2:$E$50000,2,FALSE)))</f>
        <v>-</v>
      </c>
      <c r="H177" s="6" t="str">
        <f>IF('Traceability-Matrix'!G176="","-",(VLOOKUP('Traceability-Matrix'!G176,'Target Artifacts'!$A$2:$E$50000,3,FALSE)&amp;" : "&amp;VLOOKUP('Traceability-Matrix'!G176,'Target Artifacts'!$A$2:$E$50000,2,FALSE)))</f>
        <v>-</v>
      </c>
      <c r="I177" s="6" t="str">
        <f>IF('Traceability-Matrix'!H176="","-",(VLOOKUP('Traceability-Matrix'!H176,'Target Artifacts'!$A$2:$E$50000,3,FALSE)&amp;" : "&amp;VLOOKUP('Traceability-Matrix'!H176,'Target Artifacts'!$A$2:$E$50000,2,FALSE)))</f>
        <v>-</v>
      </c>
      <c r="J177" s="6" t="str">
        <f>IF('Traceability-Matrix'!I176="","-",(VLOOKUP('Traceability-Matrix'!I176,'Target Artifacts'!$A$2:$E$50000,3,FALSE)&amp;" : "&amp;VLOOKUP('Traceability-Matrix'!I176,'Target Artifacts'!$A$2:$E$50000,2,FALSE)))</f>
        <v>-</v>
      </c>
      <c r="K177" s="6" t="str">
        <f>IF('Traceability-Matrix'!J176="","-",(VLOOKUP('Traceability-Matrix'!J176,'Target Artifacts'!$A$2:$E$50000,3,FALSE)&amp;" : "&amp;VLOOKUP('Traceability-Matrix'!J176,'Target Artifacts'!$A$2:$E$50000,2,FALSE)))</f>
        <v>-</v>
      </c>
      <c r="L177" s="6" t="str">
        <f>IF('Traceability-Matrix'!K176="","-",(VLOOKUP('Traceability-Matrix'!K176,'Target Artifacts'!$A$2:$E$50000,3,FALSE)&amp;" : "&amp;VLOOKUP('Traceability-Matrix'!K176,'Target Artifacts'!$A$2:$E$50000,2,FALSE)))</f>
        <v>-</v>
      </c>
      <c r="M177" s="6" t="str">
        <f>IF('Traceability-Matrix'!L176="","-",(VLOOKUP('Traceability-Matrix'!L176,'Target Artifacts'!$A$2:$E$50000,3,FALSE)&amp;" : "&amp;VLOOKUP('Traceability-Matrix'!L176,'Target Artifacts'!$A$2:$E$50000,2,FALSE)))</f>
        <v>-</v>
      </c>
      <c r="N177" s="6" t="str">
        <f>IF('Traceability-Matrix'!M176="","-",(VLOOKUP('Traceability-Matrix'!M176,'Target Artifacts'!$A$2:$E$50000,3,FALSE)&amp;" : "&amp;VLOOKUP('Traceability-Matrix'!M176,'Target Artifacts'!$A$2:$E$50000,2,FALSE)))</f>
        <v>-</v>
      </c>
      <c r="O177" s="6" t="str">
        <f>IF('Traceability-Matrix'!N176="","-",(VLOOKUP('Traceability-Matrix'!N176,'Target Artifacts'!$A$2:$E$50000,3,FALSE)&amp;" : "&amp;VLOOKUP('Traceability-Matrix'!N176,'Target Artifacts'!$A$2:$E$50000,2,FALSE)))</f>
        <v>-</v>
      </c>
      <c r="P177" s="6" t="str">
        <f>IF('Traceability-Matrix'!O176="","-",(VLOOKUP('Traceability-Matrix'!O176,'Target Artifacts'!$A$2:$E$50000,3,FALSE)&amp;" : "&amp;VLOOKUP('Traceability-Matrix'!O176,'Target Artifacts'!$A$2:$E$50000,2,FALSE)))</f>
        <v>-</v>
      </c>
      <c r="Q177" s="6" t="str">
        <f>IF('Traceability-Matrix'!P176="","-",(VLOOKUP('Traceability-Matrix'!P176,'Target Artifacts'!$A$2:$E$50000,3,FALSE)&amp;" : "&amp;VLOOKUP('Traceability-Matrix'!P176,'Target Artifacts'!$A$2:$E$50000,2,FALSE)))</f>
        <v>-</v>
      </c>
      <c r="R177" s="6" t="str">
        <f>IF('Traceability-Matrix'!Q176="","-",(VLOOKUP('Traceability-Matrix'!Q176,'Target Artifacts'!$A$2:$E$50000,3,FALSE)&amp;" : "&amp;VLOOKUP('Traceability-Matrix'!Q176,'Target Artifacts'!$A$2:$E$50000,2,FALSE)))</f>
        <v>-</v>
      </c>
      <c r="S177" s="6" t="str">
        <f>IF('Traceability-Matrix'!R176="","-",(VLOOKUP('Traceability-Matrix'!R176,'Target Artifacts'!$A$2:$E$50000,3,FALSE)&amp;" : "&amp;VLOOKUP('Traceability-Matrix'!R176,'Target Artifacts'!$A$2:$E$50000,2,FALSE)))</f>
        <v>-</v>
      </c>
      <c r="T177" s="6" t="str">
        <f>IF('Traceability-Matrix'!S176="","-",(VLOOKUP('Traceability-Matrix'!S176,'Target Artifacts'!$A$2:$E$50000,3,FALSE)&amp;" : "&amp;VLOOKUP('Traceability-Matrix'!S176,'Target Artifacts'!$A$2:$E$50000,2,FALSE)))</f>
        <v>-</v>
      </c>
      <c r="U177" s="6" t="str">
        <f>IF('Traceability-Matrix'!T176="","-",(VLOOKUP('Traceability-Matrix'!T176,'Target Artifacts'!$A$2:$E$50000,3,FALSE)&amp;" : "&amp;VLOOKUP('Traceability-Matrix'!T176,'Target Artifacts'!$A$2:$E$50000,2,FALSE)))</f>
        <v>-</v>
      </c>
    </row>
    <row r="178" spans="1:21" x14ac:dyDescent="0.55000000000000004">
      <c r="A178" s="11">
        <f>'Traceability-Matrix'!A177</f>
        <v>0</v>
      </c>
      <c r="B178" s="6" t="str">
        <f>IF(A178=0,"-",VLOOKUP(Traces_interpreted!A178,'Source Artifacts'!$B$2:$E$50000,2,FALSE)&amp;"---"&amp;VLOOKUP(Traces_interpreted!A178,'Source Artifacts'!$B$2:$E$50000,3,FALSE))</f>
        <v>-</v>
      </c>
      <c r="C178" s="6" t="str">
        <f>IF('Traceability-Matrix'!B177="","-",(VLOOKUP('Traceability-Matrix'!B177,'Target Artifacts'!$A$2:$E$50000,3,FALSE)&amp;" : "&amp;VLOOKUP('Traceability-Matrix'!B177,'Target Artifacts'!$A$2:$E$50000,2,FALSE)))</f>
        <v>-</v>
      </c>
      <c r="D178" s="6" t="str">
        <f>IF('Traceability-Matrix'!C177="","-",(VLOOKUP('Traceability-Matrix'!C177,'Target Artifacts'!$A$2:$E$50000,3,FALSE)&amp;" : "&amp;VLOOKUP('Traceability-Matrix'!C177,'Target Artifacts'!$A$2:$E$50000,2,FALSE)))</f>
        <v>-</v>
      </c>
      <c r="E178" s="6" t="str">
        <f>IF('Traceability-Matrix'!D177="","-",(VLOOKUP('Traceability-Matrix'!D177,'Target Artifacts'!$A$2:$E$50000,3,FALSE)&amp;" : "&amp;VLOOKUP('Traceability-Matrix'!D177,'Target Artifacts'!$A$2:$E$50000,2,FALSE)))</f>
        <v>-</v>
      </c>
      <c r="F178" s="6" t="str">
        <f>IF('Traceability-Matrix'!E177="","-",(VLOOKUP('Traceability-Matrix'!E177,'Target Artifacts'!$A$2:$E$50000,3,FALSE)&amp;" : "&amp;VLOOKUP('Traceability-Matrix'!E177,'Target Artifacts'!$A$2:$E$50000,2,FALSE)))</f>
        <v>-</v>
      </c>
      <c r="G178" s="6" t="str">
        <f>IF('Traceability-Matrix'!F177="","-",(VLOOKUP('Traceability-Matrix'!F177,'Target Artifacts'!$A$2:$E$50000,3,FALSE)&amp;" : "&amp;VLOOKUP('Traceability-Matrix'!F177,'Target Artifacts'!$A$2:$E$50000,2,FALSE)))</f>
        <v>-</v>
      </c>
      <c r="H178" s="6" t="str">
        <f>IF('Traceability-Matrix'!G177="","-",(VLOOKUP('Traceability-Matrix'!G177,'Target Artifacts'!$A$2:$E$50000,3,FALSE)&amp;" : "&amp;VLOOKUP('Traceability-Matrix'!G177,'Target Artifacts'!$A$2:$E$50000,2,FALSE)))</f>
        <v>-</v>
      </c>
      <c r="I178" s="6" t="str">
        <f>IF('Traceability-Matrix'!H177="","-",(VLOOKUP('Traceability-Matrix'!H177,'Target Artifacts'!$A$2:$E$50000,3,FALSE)&amp;" : "&amp;VLOOKUP('Traceability-Matrix'!H177,'Target Artifacts'!$A$2:$E$50000,2,FALSE)))</f>
        <v>-</v>
      </c>
      <c r="J178" s="6" t="str">
        <f>IF('Traceability-Matrix'!I177="","-",(VLOOKUP('Traceability-Matrix'!I177,'Target Artifacts'!$A$2:$E$50000,3,FALSE)&amp;" : "&amp;VLOOKUP('Traceability-Matrix'!I177,'Target Artifacts'!$A$2:$E$50000,2,FALSE)))</f>
        <v>-</v>
      </c>
      <c r="K178" s="6" t="str">
        <f>IF('Traceability-Matrix'!J177="","-",(VLOOKUP('Traceability-Matrix'!J177,'Target Artifacts'!$A$2:$E$50000,3,FALSE)&amp;" : "&amp;VLOOKUP('Traceability-Matrix'!J177,'Target Artifacts'!$A$2:$E$50000,2,FALSE)))</f>
        <v>-</v>
      </c>
      <c r="L178" s="6" t="str">
        <f>IF('Traceability-Matrix'!K177="","-",(VLOOKUP('Traceability-Matrix'!K177,'Target Artifacts'!$A$2:$E$50000,3,FALSE)&amp;" : "&amp;VLOOKUP('Traceability-Matrix'!K177,'Target Artifacts'!$A$2:$E$50000,2,FALSE)))</f>
        <v>-</v>
      </c>
      <c r="M178" s="6" t="str">
        <f>IF('Traceability-Matrix'!L177="","-",(VLOOKUP('Traceability-Matrix'!L177,'Target Artifacts'!$A$2:$E$50000,3,FALSE)&amp;" : "&amp;VLOOKUP('Traceability-Matrix'!L177,'Target Artifacts'!$A$2:$E$50000,2,FALSE)))</f>
        <v>-</v>
      </c>
      <c r="N178" s="6" t="str">
        <f>IF('Traceability-Matrix'!M177="","-",(VLOOKUP('Traceability-Matrix'!M177,'Target Artifacts'!$A$2:$E$50000,3,FALSE)&amp;" : "&amp;VLOOKUP('Traceability-Matrix'!M177,'Target Artifacts'!$A$2:$E$50000,2,FALSE)))</f>
        <v>-</v>
      </c>
      <c r="O178" s="6" t="str">
        <f>IF('Traceability-Matrix'!N177="","-",(VLOOKUP('Traceability-Matrix'!N177,'Target Artifacts'!$A$2:$E$50000,3,FALSE)&amp;" : "&amp;VLOOKUP('Traceability-Matrix'!N177,'Target Artifacts'!$A$2:$E$50000,2,FALSE)))</f>
        <v>-</v>
      </c>
      <c r="P178" s="6" t="str">
        <f>IF('Traceability-Matrix'!O177="","-",(VLOOKUP('Traceability-Matrix'!O177,'Target Artifacts'!$A$2:$E$50000,3,FALSE)&amp;" : "&amp;VLOOKUP('Traceability-Matrix'!O177,'Target Artifacts'!$A$2:$E$50000,2,FALSE)))</f>
        <v>-</v>
      </c>
      <c r="Q178" s="6" t="str">
        <f>IF('Traceability-Matrix'!P177="","-",(VLOOKUP('Traceability-Matrix'!P177,'Target Artifacts'!$A$2:$E$50000,3,FALSE)&amp;" : "&amp;VLOOKUP('Traceability-Matrix'!P177,'Target Artifacts'!$A$2:$E$50000,2,FALSE)))</f>
        <v>-</v>
      </c>
      <c r="R178" s="6" t="str">
        <f>IF('Traceability-Matrix'!Q177="","-",(VLOOKUP('Traceability-Matrix'!Q177,'Target Artifacts'!$A$2:$E$50000,3,FALSE)&amp;" : "&amp;VLOOKUP('Traceability-Matrix'!Q177,'Target Artifacts'!$A$2:$E$50000,2,FALSE)))</f>
        <v>-</v>
      </c>
      <c r="S178" s="6" t="str">
        <f>IF('Traceability-Matrix'!R177="","-",(VLOOKUP('Traceability-Matrix'!R177,'Target Artifacts'!$A$2:$E$50000,3,FALSE)&amp;" : "&amp;VLOOKUP('Traceability-Matrix'!R177,'Target Artifacts'!$A$2:$E$50000,2,FALSE)))</f>
        <v>-</v>
      </c>
      <c r="T178" s="6" t="str">
        <f>IF('Traceability-Matrix'!S177="","-",(VLOOKUP('Traceability-Matrix'!S177,'Target Artifacts'!$A$2:$E$50000,3,FALSE)&amp;" : "&amp;VLOOKUP('Traceability-Matrix'!S177,'Target Artifacts'!$A$2:$E$50000,2,FALSE)))</f>
        <v>-</v>
      </c>
      <c r="U178" s="6" t="str">
        <f>IF('Traceability-Matrix'!T177="","-",(VLOOKUP('Traceability-Matrix'!T177,'Target Artifacts'!$A$2:$E$50000,3,FALSE)&amp;" : "&amp;VLOOKUP('Traceability-Matrix'!T177,'Target Artifacts'!$A$2:$E$50000,2,FALSE)))</f>
        <v>-</v>
      </c>
    </row>
    <row r="179" spans="1:21" x14ac:dyDescent="0.55000000000000004">
      <c r="A179" s="11">
        <f>'Traceability-Matrix'!A178</f>
        <v>0</v>
      </c>
      <c r="B179" s="6" t="str">
        <f>IF(A179=0,"-",VLOOKUP(Traces_interpreted!A179,'Source Artifacts'!$B$2:$E$50000,2,FALSE)&amp;"---"&amp;VLOOKUP(Traces_interpreted!A179,'Source Artifacts'!$B$2:$E$50000,3,FALSE))</f>
        <v>-</v>
      </c>
      <c r="C179" s="6" t="str">
        <f>IF('Traceability-Matrix'!B178="","-",(VLOOKUP('Traceability-Matrix'!B178,'Target Artifacts'!$A$2:$E$50000,3,FALSE)&amp;" : "&amp;VLOOKUP('Traceability-Matrix'!B178,'Target Artifacts'!$A$2:$E$50000,2,FALSE)))</f>
        <v>-</v>
      </c>
      <c r="D179" s="6" t="str">
        <f>IF('Traceability-Matrix'!C178="","-",(VLOOKUP('Traceability-Matrix'!C178,'Target Artifacts'!$A$2:$E$50000,3,FALSE)&amp;" : "&amp;VLOOKUP('Traceability-Matrix'!C178,'Target Artifacts'!$A$2:$E$50000,2,FALSE)))</f>
        <v>-</v>
      </c>
      <c r="E179" s="6" t="str">
        <f>IF('Traceability-Matrix'!D178="","-",(VLOOKUP('Traceability-Matrix'!D178,'Target Artifacts'!$A$2:$E$50000,3,FALSE)&amp;" : "&amp;VLOOKUP('Traceability-Matrix'!D178,'Target Artifacts'!$A$2:$E$50000,2,FALSE)))</f>
        <v>-</v>
      </c>
      <c r="F179" s="6" t="str">
        <f>IF('Traceability-Matrix'!E178="","-",(VLOOKUP('Traceability-Matrix'!E178,'Target Artifacts'!$A$2:$E$50000,3,FALSE)&amp;" : "&amp;VLOOKUP('Traceability-Matrix'!E178,'Target Artifacts'!$A$2:$E$50000,2,FALSE)))</f>
        <v>-</v>
      </c>
      <c r="G179" s="6" t="str">
        <f>IF('Traceability-Matrix'!F178="","-",(VLOOKUP('Traceability-Matrix'!F178,'Target Artifacts'!$A$2:$E$50000,3,FALSE)&amp;" : "&amp;VLOOKUP('Traceability-Matrix'!F178,'Target Artifacts'!$A$2:$E$50000,2,FALSE)))</f>
        <v>-</v>
      </c>
      <c r="H179" s="6" t="str">
        <f>IF('Traceability-Matrix'!G178="","-",(VLOOKUP('Traceability-Matrix'!G178,'Target Artifacts'!$A$2:$E$50000,3,FALSE)&amp;" : "&amp;VLOOKUP('Traceability-Matrix'!G178,'Target Artifacts'!$A$2:$E$50000,2,FALSE)))</f>
        <v>-</v>
      </c>
      <c r="I179" s="6" t="str">
        <f>IF('Traceability-Matrix'!H178="","-",(VLOOKUP('Traceability-Matrix'!H178,'Target Artifacts'!$A$2:$E$50000,3,FALSE)&amp;" : "&amp;VLOOKUP('Traceability-Matrix'!H178,'Target Artifacts'!$A$2:$E$50000,2,FALSE)))</f>
        <v>-</v>
      </c>
      <c r="J179" s="6" t="str">
        <f>IF('Traceability-Matrix'!I178="","-",(VLOOKUP('Traceability-Matrix'!I178,'Target Artifacts'!$A$2:$E$50000,3,FALSE)&amp;" : "&amp;VLOOKUP('Traceability-Matrix'!I178,'Target Artifacts'!$A$2:$E$50000,2,FALSE)))</f>
        <v>-</v>
      </c>
      <c r="K179" s="6" t="str">
        <f>IF('Traceability-Matrix'!J178="","-",(VLOOKUP('Traceability-Matrix'!J178,'Target Artifacts'!$A$2:$E$50000,3,FALSE)&amp;" : "&amp;VLOOKUP('Traceability-Matrix'!J178,'Target Artifacts'!$A$2:$E$50000,2,FALSE)))</f>
        <v>-</v>
      </c>
      <c r="L179" s="6" t="str">
        <f>IF('Traceability-Matrix'!K178="","-",(VLOOKUP('Traceability-Matrix'!K178,'Target Artifacts'!$A$2:$E$50000,3,FALSE)&amp;" : "&amp;VLOOKUP('Traceability-Matrix'!K178,'Target Artifacts'!$A$2:$E$50000,2,FALSE)))</f>
        <v>-</v>
      </c>
      <c r="M179" s="6" t="str">
        <f>IF('Traceability-Matrix'!L178="","-",(VLOOKUP('Traceability-Matrix'!L178,'Target Artifacts'!$A$2:$E$50000,3,FALSE)&amp;" : "&amp;VLOOKUP('Traceability-Matrix'!L178,'Target Artifacts'!$A$2:$E$50000,2,FALSE)))</f>
        <v>-</v>
      </c>
      <c r="N179" s="6" t="str">
        <f>IF('Traceability-Matrix'!M178="","-",(VLOOKUP('Traceability-Matrix'!M178,'Target Artifacts'!$A$2:$E$50000,3,FALSE)&amp;" : "&amp;VLOOKUP('Traceability-Matrix'!M178,'Target Artifacts'!$A$2:$E$50000,2,FALSE)))</f>
        <v>-</v>
      </c>
      <c r="O179" s="6" t="str">
        <f>IF('Traceability-Matrix'!N178="","-",(VLOOKUP('Traceability-Matrix'!N178,'Target Artifacts'!$A$2:$E$50000,3,FALSE)&amp;" : "&amp;VLOOKUP('Traceability-Matrix'!N178,'Target Artifacts'!$A$2:$E$50000,2,FALSE)))</f>
        <v>-</v>
      </c>
      <c r="P179" s="6" t="str">
        <f>IF('Traceability-Matrix'!O178="","-",(VLOOKUP('Traceability-Matrix'!O178,'Target Artifacts'!$A$2:$E$50000,3,FALSE)&amp;" : "&amp;VLOOKUP('Traceability-Matrix'!O178,'Target Artifacts'!$A$2:$E$50000,2,FALSE)))</f>
        <v>-</v>
      </c>
      <c r="Q179" s="6" t="str">
        <f>IF('Traceability-Matrix'!P178="","-",(VLOOKUP('Traceability-Matrix'!P178,'Target Artifacts'!$A$2:$E$50000,3,FALSE)&amp;" : "&amp;VLOOKUP('Traceability-Matrix'!P178,'Target Artifacts'!$A$2:$E$50000,2,FALSE)))</f>
        <v>-</v>
      </c>
      <c r="R179" s="6" t="str">
        <f>IF('Traceability-Matrix'!Q178="","-",(VLOOKUP('Traceability-Matrix'!Q178,'Target Artifacts'!$A$2:$E$50000,3,FALSE)&amp;" : "&amp;VLOOKUP('Traceability-Matrix'!Q178,'Target Artifacts'!$A$2:$E$50000,2,FALSE)))</f>
        <v>-</v>
      </c>
      <c r="S179" s="6" t="str">
        <f>IF('Traceability-Matrix'!R178="","-",(VLOOKUP('Traceability-Matrix'!R178,'Target Artifacts'!$A$2:$E$50000,3,FALSE)&amp;" : "&amp;VLOOKUP('Traceability-Matrix'!R178,'Target Artifacts'!$A$2:$E$50000,2,FALSE)))</f>
        <v>-</v>
      </c>
      <c r="T179" s="6" t="str">
        <f>IF('Traceability-Matrix'!S178="","-",(VLOOKUP('Traceability-Matrix'!S178,'Target Artifacts'!$A$2:$E$50000,3,FALSE)&amp;" : "&amp;VLOOKUP('Traceability-Matrix'!S178,'Target Artifacts'!$A$2:$E$50000,2,FALSE)))</f>
        <v>-</v>
      </c>
      <c r="U179" s="6" t="str">
        <f>IF('Traceability-Matrix'!T178="","-",(VLOOKUP('Traceability-Matrix'!T178,'Target Artifacts'!$A$2:$E$50000,3,FALSE)&amp;" : "&amp;VLOOKUP('Traceability-Matrix'!T178,'Target Artifacts'!$A$2:$E$50000,2,FALSE)))</f>
        <v>-</v>
      </c>
    </row>
    <row r="180" spans="1:21" x14ac:dyDescent="0.55000000000000004">
      <c r="A180" s="11">
        <f>'Traceability-Matrix'!A179</f>
        <v>0</v>
      </c>
      <c r="B180" s="6" t="str">
        <f>IF(A180=0,"-",VLOOKUP(Traces_interpreted!A180,'Source Artifacts'!$B$2:$E$50000,2,FALSE)&amp;"---"&amp;VLOOKUP(Traces_interpreted!A180,'Source Artifacts'!$B$2:$E$50000,3,FALSE))</f>
        <v>-</v>
      </c>
      <c r="C180" s="6" t="str">
        <f>IF('Traceability-Matrix'!B179="","-",(VLOOKUP('Traceability-Matrix'!B179,'Target Artifacts'!$A$2:$E$50000,3,FALSE)&amp;" : "&amp;VLOOKUP('Traceability-Matrix'!B179,'Target Artifacts'!$A$2:$E$50000,2,FALSE)))</f>
        <v>-</v>
      </c>
      <c r="D180" s="6" t="str">
        <f>IF('Traceability-Matrix'!C179="","-",(VLOOKUP('Traceability-Matrix'!C179,'Target Artifacts'!$A$2:$E$50000,3,FALSE)&amp;" : "&amp;VLOOKUP('Traceability-Matrix'!C179,'Target Artifacts'!$A$2:$E$50000,2,FALSE)))</f>
        <v>-</v>
      </c>
      <c r="E180" s="6" t="str">
        <f>IF('Traceability-Matrix'!D179="","-",(VLOOKUP('Traceability-Matrix'!D179,'Target Artifacts'!$A$2:$E$50000,3,FALSE)&amp;" : "&amp;VLOOKUP('Traceability-Matrix'!D179,'Target Artifacts'!$A$2:$E$50000,2,FALSE)))</f>
        <v>-</v>
      </c>
      <c r="F180" s="6" t="str">
        <f>IF('Traceability-Matrix'!E179="","-",(VLOOKUP('Traceability-Matrix'!E179,'Target Artifacts'!$A$2:$E$50000,3,FALSE)&amp;" : "&amp;VLOOKUP('Traceability-Matrix'!E179,'Target Artifacts'!$A$2:$E$50000,2,FALSE)))</f>
        <v>-</v>
      </c>
      <c r="G180" s="6" t="str">
        <f>IF('Traceability-Matrix'!F179="","-",(VLOOKUP('Traceability-Matrix'!F179,'Target Artifacts'!$A$2:$E$50000,3,FALSE)&amp;" : "&amp;VLOOKUP('Traceability-Matrix'!F179,'Target Artifacts'!$A$2:$E$50000,2,FALSE)))</f>
        <v>-</v>
      </c>
      <c r="H180" s="6" t="str">
        <f>IF('Traceability-Matrix'!G179="","-",(VLOOKUP('Traceability-Matrix'!G179,'Target Artifacts'!$A$2:$E$50000,3,FALSE)&amp;" : "&amp;VLOOKUP('Traceability-Matrix'!G179,'Target Artifacts'!$A$2:$E$50000,2,FALSE)))</f>
        <v>-</v>
      </c>
      <c r="I180" s="6" t="str">
        <f>IF('Traceability-Matrix'!H179="","-",(VLOOKUP('Traceability-Matrix'!H179,'Target Artifacts'!$A$2:$E$50000,3,FALSE)&amp;" : "&amp;VLOOKUP('Traceability-Matrix'!H179,'Target Artifacts'!$A$2:$E$50000,2,FALSE)))</f>
        <v>-</v>
      </c>
      <c r="J180" s="6" t="str">
        <f>IF('Traceability-Matrix'!I179="","-",(VLOOKUP('Traceability-Matrix'!I179,'Target Artifacts'!$A$2:$E$50000,3,FALSE)&amp;" : "&amp;VLOOKUP('Traceability-Matrix'!I179,'Target Artifacts'!$A$2:$E$50000,2,FALSE)))</f>
        <v>-</v>
      </c>
      <c r="K180" s="6" t="str">
        <f>IF('Traceability-Matrix'!J179="","-",(VLOOKUP('Traceability-Matrix'!J179,'Target Artifacts'!$A$2:$E$50000,3,FALSE)&amp;" : "&amp;VLOOKUP('Traceability-Matrix'!J179,'Target Artifacts'!$A$2:$E$50000,2,FALSE)))</f>
        <v>-</v>
      </c>
      <c r="L180" s="6" t="str">
        <f>IF('Traceability-Matrix'!K179="","-",(VLOOKUP('Traceability-Matrix'!K179,'Target Artifacts'!$A$2:$E$50000,3,FALSE)&amp;" : "&amp;VLOOKUP('Traceability-Matrix'!K179,'Target Artifacts'!$A$2:$E$50000,2,FALSE)))</f>
        <v>-</v>
      </c>
      <c r="M180" s="6" t="str">
        <f>IF('Traceability-Matrix'!L179="","-",(VLOOKUP('Traceability-Matrix'!L179,'Target Artifacts'!$A$2:$E$50000,3,FALSE)&amp;" : "&amp;VLOOKUP('Traceability-Matrix'!L179,'Target Artifacts'!$A$2:$E$50000,2,FALSE)))</f>
        <v>-</v>
      </c>
      <c r="N180" s="6" t="str">
        <f>IF('Traceability-Matrix'!M179="","-",(VLOOKUP('Traceability-Matrix'!M179,'Target Artifacts'!$A$2:$E$50000,3,FALSE)&amp;" : "&amp;VLOOKUP('Traceability-Matrix'!M179,'Target Artifacts'!$A$2:$E$50000,2,FALSE)))</f>
        <v>-</v>
      </c>
      <c r="O180" s="6" t="str">
        <f>IF('Traceability-Matrix'!N179="","-",(VLOOKUP('Traceability-Matrix'!N179,'Target Artifacts'!$A$2:$E$50000,3,FALSE)&amp;" : "&amp;VLOOKUP('Traceability-Matrix'!N179,'Target Artifacts'!$A$2:$E$50000,2,FALSE)))</f>
        <v>-</v>
      </c>
      <c r="P180" s="6" t="str">
        <f>IF('Traceability-Matrix'!O179="","-",(VLOOKUP('Traceability-Matrix'!O179,'Target Artifacts'!$A$2:$E$50000,3,FALSE)&amp;" : "&amp;VLOOKUP('Traceability-Matrix'!O179,'Target Artifacts'!$A$2:$E$50000,2,FALSE)))</f>
        <v>-</v>
      </c>
      <c r="Q180" s="6" t="str">
        <f>IF('Traceability-Matrix'!P179="","-",(VLOOKUP('Traceability-Matrix'!P179,'Target Artifacts'!$A$2:$E$50000,3,FALSE)&amp;" : "&amp;VLOOKUP('Traceability-Matrix'!P179,'Target Artifacts'!$A$2:$E$50000,2,FALSE)))</f>
        <v>-</v>
      </c>
      <c r="R180" s="6" t="str">
        <f>IF('Traceability-Matrix'!Q179="","-",(VLOOKUP('Traceability-Matrix'!Q179,'Target Artifacts'!$A$2:$E$50000,3,FALSE)&amp;" : "&amp;VLOOKUP('Traceability-Matrix'!Q179,'Target Artifacts'!$A$2:$E$50000,2,FALSE)))</f>
        <v>-</v>
      </c>
      <c r="S180" s="6" t="str">
        <f>IF('Traceability-Matrix'!R179="","-",(VLOOKUP('Traceability-Matrix'!R179,'Target Artifacts'!$A$2:$E$50000,3,FALSE)&amp;" : "&amp;VLOOKUP('Traceability-Matrix'!R179,'Target Artifacts'!$A$2:$E$50000,2,FALSE)))</f>
        <v>-</v>
      </c>
      <c r="T180" s="6" t="str">
        <f>IF('Traceability-Matrix'!S179="","-",(VLOOKUP('Traceability-Matrix'!S179,'Target Artifacts'!$A$2:$E$50000,3,FALSE)&amp;" : "&amp;VLOOKUP('Traceability-Matrix'!S179,'Target Artifacts'!$A$2:$E$50000,2,FALSE)))</f>
        <v>-</v>
      </c>
      <c r="U180" s="6" t="str">
        <f>IF('Traceability-Matrix'!T179="","-",(VLOOKUP('Traceability-Matrix'!T179,'Target Artifacts'!$A$2:$E$50000,3,FALSE)&amp;" : "&amp;VLOOKUP('Traceability-Matrix'!T179,'Target Artifacts'!$A$2:$E$50000,2,FALSE)))</f>
        <v>-</v>
      </c>
    </row>
    <row r="181" spans="1:21" x14ac:dyDescent="0.55000000000000004">
      <c r="A181" s="11">
        <f>'Traceability-Matrix'!A180</f>
        <v>0</v>
      </c>
      <c r="B181" s="6" t="str">
        <f>IF(A181=0,"-",VLOOKUP(Traces_interpreted!A181,'Source Artifacts'!$B$2:$E$50000,2,FALSE)&amp;"---"&amp;VLOOKUP(Traces_interpreted!A181,'Source Artifacts'!$B$2:$E$50000,3,FALSE))</f>
        <v>-</v>
      </c>
      <c r="C181" s="6" t="str">
        <f>IF('Traceability-Matrix'!B180="","-",(VLOOKUP('Traceability-Matrix'!B180,'Target Artifacts'!$A$2:$E$50000,3,FALSE)&amp;" : "&amp;VLOOKUP('Traceability-Matrix'!B180,'Target Artifacts'!$A$2:$E$50000,2,FALSE)))</f>
        <v>-</v>
      </c>
      <c r="D181" s="6" t="str">
        <f>IF('Traceability-Matrix'!C180="","-",(VLOOKUP('Traceability-Matrix'!C180,'Target Artifacts'!$A$2:$E$50000,3,FALSE)&amp;" : "&amp;VLOOKUP('Traceability-Matrix'!C180,'Target Artifacts'!$A$2:$E$50000,2,FALSE)))</f>
        <v>-</v>
      </c>
      <c r="E181" s="6" t="str">
        <f>IF('Traceability-Matrix'!D180="","-",(VLOOKUP('Traceability-Matrix'!D180,'Target Artifacts'!$A$2:$E$50000,3,FALSE)&amp;" : "&amp;VLOOKUP('Traceability-Matrix'!D180,'Target Artifacts'!$A$2:$E$50000,2,FALSE)))</f>
        <v>-</v>
      </c>
      <c r="F181" s="6" t="str">
        <f>IF('Traceability-Matrix'!E180="","-",(VLOOKUP('Traceability-Matrix'!E180,'Target Artifacts'!$A$2:$E$50000,3,FALSE)&amp;" : "&amp;VLOOKUP('Traceability-Matrix'!E180,'Target Artifacts'!$A$2:$E$50000,2,FALSE)))</f>
        <v>-</v>
      </c>
      <c r="G181" s="6" t="str">
        <f>IF('Traceability-Matrix'!F180="","-",(VLOOKUP('Traceability-Matrix'!F180,'Target Artifacts'!$A$2:$E$50000,3,FALSE)&amp;" : "&amp;VLOOKUP('Traceability-Matrix'!F180,'Target Artifacts'!$A$2:$E$50000,2,FALSE)))</f>
        <v>-</v>
      </c>
      <c r="H181" s="6" t="str">
        <f>IF('Traceability-Matrix'!G180="","-",(VLOOKUP('Traceability-Matrix'!G180,'Target Artifacts'!$A$2:$E$50000,3,FALSE)&amp;" : "&amp;VLOOKUP('Traceability-Matrix'!G180,'Target Artifacts'!$A$2:$E$50000,2,FALSE)))</f>
        <v>-</v>
      </c>
      <c r="I181" s="6" t="str">
        <f>IF('Traceability-Matrix'!H180="","-",(VLOOKUP('Traceability-Matrix'!H180,'Target Artifacts'!$A$2:$E$50000,3,FALSE)&amp;" : "&amp;VLOOKUP('Traceability-Matrix'!H180,'Target Artifacts'!$A$2:$E$50000,2,FALSE)))</f>
        <v>-</v>
      </c>
      <c r="J181" s="6" t="str">
        <f>IF('Traceability-Matrix'!I180="","-",(VLOOKUP('Traceability-Matrix'!I180,'Target Artifacts'!$A$2:$E$50000,3,FALSE)&amp;" : "&amp;VLOOKUP('Traceability-Matrix'!I180,'Target Artifacts'!$A$2:$E$50000,2,FALSE)))</f>
        <v>-</v>
      </c>
      <c r="K181" s="6" t="str">
        <f>IF('Traceability-Matrix'!J180="","-",(VLOOKUP('Traceability-Matrix'!J180,'Target Artifacts'!$A$2:$E$50000,3,FALSE)&amp;" : "&amp;VLOOKUP('Traceability-Matrix'!J180,'Target Artifacts'!$A$2:$E$50000,2,FALSE)))</f>
        <v>-</v>
      </c>
      <c r="L181" s="6" t="str">
        <f>IF('Traceability-Matrix'!K180="","-",(VLOOKUP('Traceability-Matrix'!K180,'Target Artifacts'!$A$2:$E$50000,3,FALSE)&amp;" : "&amp;VLOOKUP('Traceability-Matrix'!K180,'Target Artifacts'!$A$2:$E$50000,2,FALSE)))</f>
        <v>-</v>
      </c>
      <c r="M181" s="6" t="str">
        <f>IF('Traceability-Matrix'!L180="","-",(VLOOKUP('Traceability-Matrix'!L180,'Target Artifacts'!$A$2:$E$50000,3,FALSE)&amp;" : "&amp;VLOOKUP('Traceability-Matrix'!L180,'Target Artifacts'!$A$2:$E$50000,2,FALSE)))</f>
        <v>-</v>
      </c>
      <c r="N181" s="6" t="str">
        <f>IF('Traceability-Matrix'!M180="","-",(VLOOKUP('Traceability-Matrix'!M180,'Target Artifacts'!$A$2:$E$50000,3,FALSE)&amp;" : "&amp;VLOOKUP('Traceability-Matrix'!M180,'Target Artifacts'!$A$2:$E$50000,2,FALSE)))</f>
        <v>-</v>
      </c>
      <c r="O181" s="6" t="str">
        <f>IF('Traceability-Matrix'!N180="","-",(VLOOKUP('Traceability-Matrix'!N180,'Target Artifacts'!$A$2:$E$50000,3,FALSE)&amp;" : "&amp;VLOOKUP('Traceability-Matrix'!N180,'Target Artifacts'!$A$2:$E$50000,2,FALSE)))</f>
        <v>-</v>
      </c>
      <c r="P181" s="6" t="str">
        <f>IF('Traceability-Matrix'!O180="","-",(VLOOKUP('Traceability-Matrix'!O180,'Target Artifacts'!$A$2:$E$50000,3,FALSE)&amp;" : "&amp;VLOOKUP('Traceability-Matrix'!O180,'Target Artifacts'!$A$2:$E$50000,2,FALSE)))</f>
        <v>-</v>
      </c>
      <c r="Q181" s="6" t="str">
        <f>IF('Traceability-Matrix'!P180="","-",(VLOOKUP('Traceability-Matrix'!P180,'Target Artifacts'!$A$2:$E$50000,3,FALSE)&amp;" : "&amp;VLOOKUP('Traceability-Matrix'!P180,'Target Artifacts'!$A$2:$E$50000,2,FALSE)))</f>
        <v>-</v>
      </c>
      <c r="R181" s="6" t="str">
        <f>IF('Traceability-Matrix'!Q180="","-",(VLOOKUP('Traceability-Matrix'!Q180,'Target Artifacts'!$A$2:$E$50000,3,FALSE)&amp;" : "&amp;VLOOKUP('Traceability-Matrix'!Q180,'Target Artifacts'!$A$2:$E$50000,2,FALSE)))</f>
        <v>-</v>
      </c>
      <c r="S181" s="6" t="str">
        <f>IF('Traceability-Matrix'!R180="","-",(VLOOKUP('Traceability-Matrix'!R180,'Target Artifacts'!$A$2:$E$50000,3,FALSE)&amp;" : "&amp;VLOOKUP('Traceability-Matrix'!R180,'Target Artifacts'!$A$2:$E$50000,2,FALSE)))</f>
        <v>-</v>
      </c>
      <c r="T181" s="6" t="str">
        <f>IF('Traceability-Matrix'!S180="","-",(VLOOKUP('Traceability-Matrix'!S180,'Target Artifacts'!$A$2:$E$50000,3,FALSE)&amp;" : "&amp;VLOOKUP('Traceability-Matrix'!S180,'Target Artifacts'!$A$2:$E$50000,2,FALSE)))</f>
        <v>-</v>
      </c>
      <c r="U181" s="6" t="str">
        <f>IF('Traceability-Matrix'!T180="","-",(VLOOKUP('Traceability-Matrix'!T180,'Target Artifacts'!$A$2:$E$50000,3,FALSE)&amp;" : "&amp;VLOOKUP('Traceability-Matrix'!T180,'Target Artifacts'!$A$2:$E$50000,2,FALSE)))</f>
        <v>-</v>
      </c>
    </row>
    <row r="182" spans="1:21" x14ac:dyDescent="0.55000000000000004">
      <c r="A182" s="11">
        <f>'Traceability-Matrix'!A181</f>
        <v>0</v>
      </c>
      <c r="B182" s="6" t="str">
        <f>IF(A182=0,"-",VLOOKUP(Traces_interpreted!A182,'Source Artifacts'!$B$2:$E$50000,2,FALSE)&amp;"---"&amp;VLOOKUP(Traces_interpreted!A182,'Source Artifacts'!$B$2:$E$50000,3,FALSE))</f>
        <v>-</v>
      </c>
      <c r="C182" s="6" t="str">
        <f>IF('Traceability-Matrix'!B181="","-",(VLOOKUP('Traceability-Matrix'!B181,'Target Artifacts'!$A$2:$E$50000,3,FALSE)&amp;" : "&amp;VLOOKUP('Traceability-Matrix'!B181,'Target Artifacts'!$A$2:$E$50000,2,FALSE)))</f>
        <v>-</v>
      </c>
      <c r="D182" s="6" t="str">
        <f>IF('Traceability-Matrix'!C181="","-",(VLOOKUP('Traceability-Matrix'!C181,'Target Artifacts'!$A$2:$E$50000,3,FALSE)&amp;" : "&amp;VLOOKUP('Traceability-Matrix'!C181,'Target Artifacts'!$A$2:$E$50000,2,FALSE)))</f>
        <v>-</v>
      </c>
      <c r="E182" s="6" t="str">
        <f>IF('Traceability-Matrix'!D181="","-",(VLOOKUP('Traceability-Matrix'!D181,'Target Artifacts'!$A$2:$E$50000,3,FALSE)&amp;" : "&amp;VLOOKUP('Traceability-Matrix'!D181,'Target Artifacts'!$A$2:$E$50000,2,FALSE)))</f>
        <v>-</v>
      </c>
      <c r="F182" s="6" t="str">
        <f>IF('Traceability-Matrix'!E181="","-",(VLOOKUP('Traceability-Matrix'!E181,'Target Artifacts'!$A$2:$E$50000,3,FALSE)&amp;" : "&amp;VLOOKUP('Traceability-Matrix'!E181,'Target Artifacts'!$A$2:$E$50000,2,FALSE)))</f>
        <v>-</v>
      </c>
      <c r="G182" s="6" t="str">
        <f>IF('Traceability-Matrix'!F181="","-",(VLOOKUP('Traceability-Matrix'!F181,'Target Artifacts'!$A$2:$E$50000,3,FALSE)&amp;" : "&amp;VLOOKUP('Traceability-Matrix'!F181,'Target Artifacts'!$A$2:$E$50000,2,FALSE)))</f>
        <v>-</v>
      </c>
      <c r="H182" s="6" t="str">
        <f>IF('Traceability-Matrix'!G181="","-",(VLOOKUP('Traceability-Matrix'!G181,'Target Artifacts'!$A$2:$E$50000,3,FALSE)&amp;" : "&amp;VLOOKUP('Traceability-Matrix'!G181,'Target Artifacts'!$A$2:$E$50000,2,FALSE)))</f>
        <v>-</v>
      </c>
      <c r="I182" s="6" t="str">
        <f>IF('Traceability-Matrix'!H181="","-",(VLOOKUP('Traceability-Matrix'!H181,'Target Artifacts'!$A$2:$E$50000,3,FALSE)&amp;" : "&amp;VLOOKUP('Traceability-Matrix'!H181,'Target Artifacts'!$A$2:$E$50000,2,FALSE)))</f>
        <v>-</v>
      </c>
      <c r="J182" s="6" t="str">
        <f>IF('Traceability-Matrix'!I181="","-",(VLOOKUP('Traceability-Matrix'!I181,'Target Artifacts'!$A$2:$E$50000,3,FALSE)&amp;" : "&amp;VLOOKUP('Traceability-Matrix'!I181,'Target Artifacts'!$A$2:$E$50000,2,FALSE)))</f>
        <v>-</v>
      </c>
      <c r="K182" s="6" t="str">
        <f>IF('Traceability-Matrix'!J181="","-",(VLOOKUP('Traceability-Matrix'!J181,'Target Artifacts'!$A$2:$E$50000,3,FALSE)&amp;" : "&amp;VLOOKUP('Traceability-Matrix'!J181,'Target Artifacts'!$A$2:$E$50000,2,FALSE)))</f>
        <v>-</v>
      </c>
      <c r="L182" s="6" t="str">
        <f>IF('Traceability-Matrix'!K181="","-",(VLOOKUP('Traceability-Matrix'!K181,'Target Artifacts'!$A$2:$E$50000,3,FALSE)&amp;" : "&amp;VLOOKUP('Traceability-Matrix'!K181,'Target Artifacts'!$A$2:$E$50000,2,FALSE)))</f>
        <v>-</v>
      </c>
      <c r="M182" s="6" t="str">
        <f>IF('Traceability-Matrix'!L181="","-",(VLOOKUP('Traceability-Matrix'!L181,'Target Artifacts'!$A$2:$E$50000,3,FALSE)&amp;" : "&amp;VLOOKUP('Traceability-Matrix'!L181,'Target Artifacts'!$A$2:$E$50000,2,FALSE)))</f>
        <v>-</v>
      </c>
      <c r="N182" s="6" t="str">
        <f>IF('Traceability-Matrix'!M181="","-",(VLOOKUP('Traceability-Matrix'!M181,'Target Artifacts'!$A$2:$E$50000,3,FALSE)&amp;" : "&amp;VLOOKUP('Traceability-Matrix'!M181,'Target Artifacts'!$A$2:$E$50000,2,FALSE)))</f>
        <v>-</v>
      </c>
      <c r="O182" s="6" t="str">
        <f>IF('Traceability-Matrix'!N181="","-",(VLOOKUP('Traceability-Matrix'!N181,'Target Artifacts'!$A$2:$E$50000,3,FALSE)&amp;" : "&amp;VLOOKUP('Traceability-Matrix'!N181,'Target Artifacts'!$A$2:$E$50000,2,FALSE)))</f>
        <v>-</v>
      </c>
      <c r="P182" s="6" t="str">
        <f>IF('Traceability-Matrix'!O181="","-",(VLOOKUP('Traceability-Matrix'!O181,'Target Artifacts'!$A$2:$E$50000,3,FALSE)&amp;" : "&amp;VLOOKUP('Traceability-Matrix'!O181,'Target Artifacts'!$A$2:$E$50000,2,FALSE)))</f>
        <v>-</v>
      </c>
      <c r="Q182" s="6" t="str">
        <f>IF('Traceability-Matrix'!P181="","-",(VLOOKUP('Traceability-Matrix'!P181,'Target Artifacts'!$A$2:$E$50000,3,FALSE)&amp;" : "&amp;VLOOKUP('Traceability-Matrix'!P181,'Target Artifacts'!$A$2:$E$50000,2,FALSE)))</f>
        <v>-</v>
      </c>
      <c r="R182" s="6" t="str">
        <f>IF('Traceability-Matrix'!Q181="","-",(VLOOKUP('Traceability-Matrix'!Q181,'Target Artifacts'!$A$2:$E$50000,3,FALSE)&amp;" : "&amp;VLOOKUP('Traceability-Matrix'!Q181,'Target Artifacts'!$A$2:$E$50000,2,FALSE)))</f>
        <v>-</v>
      </c>
      <c r="S182" s="6" t="str">
        <f>IF('Traceability-Matrix'!R181="","-",(VLOOKUP('Traceability-Matrix'!R181,'Target Artifacts'!$A$2:$E$50000,3,FALSE)&amp;" : "&amp;VLOOKUP('Traceability-Matrix'!R181,'Target Artifacts'!$A$2:$E$50000,2,FALSE)))</f>
        <v>-</v>
      </c>
      <c r="T182" s="6" t="str">
        <f>IF('Traceability-Matrix'!S181="","-",(VLOOKUP('Traceability-Matrix'!S181,'Target Artifacts'!$A$2:$E$50000,3,FALSE)&amp;" : "&amp;VLOOKUP('Traceability-Matrix'!S181,'Target Artifacts'!$A$2:$E$50000,2,FALSE)))</f>
        <v>-</v>
      </c>
      <c r="U182" s="6" t="str">
        <f>IF('Traceability-Matrix'!T181="","-",(VLOOKUP('Traceability-Matrix'!T181,'Target Artifacts'!$A$2:$E$50000,3,FALSE)&amp;" : "&amp;VLOOKUP('Traceability-Matrix'!T181,'Target Artifacts'!$A$2:$E$50000,2,FALSE)))</f>
        <v>-</v>
      </c>
    </row>
    <row r="183" spans="1:21" x14ac:dyDescent="0.55000000000000004">
      <c r="A183" s="11">
        <f>'Traceability-Matrix'!A182</f>
        <v>0</v>
      </c>
      <c r="B183" s="6" t="str">
        <f>IF(A183=0,"-",VLOOKUP(Traces_interpreted!A183,'Source Artifacts'!$B$2:$E$50000,2,FALSE)&amp;"---"&amp;VLOOKUP(Traces_interpreted!A183,'Source Artifacts'!$B$2:$E$50000,3,FALSE))</f>
        <v>-</v>
      </c>
      <c r="C183" s="6" t="str">
        <f>IF('Traceability-Matrix'!B182="","-",(VLOOKUP('Traceability-Matrix'!B182,'Target Artifacts'!$A$2:$E$50000,3,FALSE)&amp;" : "&amp;VLOOKUP('Traceability-Matrix'!B182,'Target Artifacts'!$A$2:$E$50000,2,FALSE)))</f>
        <v>-</v>
      </c>
      <c r="D183" s="6" t="str">
        <f>IF('Traceability-Matrix'!C182="","-",(VLOOKUP('Traceability-Matrix'!C182,'Target Artifacts'!$A$2:$E$50000,3,FALSE)&amp;" : "&amp;VLOOKUP('Traceability-Matrix'!C182,'Target Artifacts'!$A$2:$E$50000,2,FALSE)))</f>
        <v>-</v>
      </c>
      <c r="E183" s="6" t="str">
        <f>IF('Traceability-Matrix'!D182="","-",(VLOOKUP('Traceability-Matrix'!D182,'Target Artifacts'!$A$2:$E$50000,3,FALSE)&amp;" : "&amp;VLOOKUP('Traceability-Matrix'!D182,'Target Artifacts'!$A$2:$E$50000,2,FALSE)))</f>
        <v>-</v>
      </c>
      <c r="F183" s="6" t="str">
        <f>IF('Traceability-Matrix'!E182="","-",(VLOOKUP('Traceability-Matrix'!E182,'Target Artifacts'!$A$2:$E$50000,3,FALSE)&amp;" : "&amp;VLOOKUP('Traceability-Matrix'!E182,'Target Artifacts'!$A$2:$E$50000,2,FALSE)))</f>
        <v>-</v>
      </c>
      <c r="G183" s="6" t="str">
        <f>IF('Traceability-Matrix'!F182="","-",(VLOOKUP('Traceability-Matrix'!F182,'Target Artifacts'!$A$2:$E$50000,3,FALSE)&amp;" : "&amp;VLOOKUP('Traceability-Matrix'!F182,'Target Artifacts'!$A$2:$E$50000,2,FALSE)))</f>
        <v>-</v>
      </c>
      <c r="H183" s="6" t="str">
        <f>IF('Traceability-Matrix'!G182="","-",(VLOOKUP('Traceability-Matrix'!G182,'Target Artifacts'!$A$2:$E$50000,3,FALSE)&amp;" : "&amp;VLOOKUP('Traceability-Matrix'!G182,'Target Artifacts'!$A$2:$E$50000,2,FALSE)))</f>
        <v>-</v>
      </c>
      <c r="I183" s="6" t="str">
        <f>IF('Traceability-Matrix'!H182="","-",(VLOOKUP('Traceability-Matrix'!H182,'Target Artifacts'!$A$2:$E$50000,3,FALSE)&amp;" : "&amp;VLOOKUP('Traceability-Matrix'!H182,'Target Artifacts'!$A$2:$E$50000,2,FALSE)))</f>
        <v>-</v>
      </c>
      <c r="J183" s="6" t="str">
        <f>IF('Traceability-Matrix'!I182="","-",(VLOOKUP('Traceability-Matrix'!I182,'Target Artifacts'!$A$2:$E$50000,3,FALSE)&amp;" : "&amp;VLOOKUP('Traceability-Matrix'!I182,'Target Artifacts'!$A$2:$E$50000,2,FALSE)))</f>
        <v>-</v>
      </c>
      <c r="K183" s="6" t="str">
        <f>IF('Traceability-Matrix'!J182="","-",(VLOOKUP('Traceability-Matrix'!J182,'Target Artifacts'!$A$2:$E$50000,3,FALSE)&amp;" : "&amp;VLOOKUP('Traceability-Matrix'!J182,'Target Artifacts'!$A$2:$E$50000,2,FALSE)))</f>
        <v>-</v>
      </c>
      <c r="L183" s="6" t="str">
        <f>IF('Traceability-Matrix'!K182="","-",(VLOOKUP('Traceability-Matrix'!K182,'Target Artifacts'!$A$2:$E$50000,3,FALSE)&amp;" : "&amp;VLOOKUP('Traceability-Matrix'!K182,'Target Artifacts'!$A$2:$E$50000,2,FALSE)))</f>
        <v>-</v>
      </c>
      <c r="M183" s="6" t="str">
        <f>IF('Traceability-Matrix'!L182="","-",(VLOOKUP('Traceability-Matrix'!L182,'Target Artifacts'!$A$2:$E$50000,3,FALSE)&amp;" : "&amp;VLOOKUP('Traceability-Matrix'!L182,'Target Artifacts'!$A$2:$E$50000,2,FALSE)))</f>
        <v>-</v>
      </c>
      <c r="N183" s="6" t="str">
        <f>IF('Traceability-Matrix'!M182="","-",(VLOOKUP('Traceability-Matrix'!M182,'Target Artifacts'!$A$2:$E$50000,3,FALSE)&amp;" : "&amp;VLOOKUP('Traceability-Matrix'!M182,'Target Artifacts'!$A$2:$E$50000,2,FALSE)))</f>
        <v>-</v>
      </c>
      <c r="O183" s="6" t="str">
        <f>IF('Traceability-Matrix'!N182="","-",(VLOOKUP('Traceability-Matrix'!N182,'Target Artifacts'!$A$2:$E$50000,3,FALSE)&amp;" : "&amp;VLOOKUP('Traceability-Matrix'!N182,'Target Artifacts'!$A$2:$E$50000,2,FALSE)))</f>
        <v>-</v>
      </c>
      <c r="P183" s="6" t="str">
        <f>IF('Traceability-Matrix'!O182="","-",(VLOOKUP('Traceability-Matrix'!O182,'Target Artifacts'!$A$2:$E$50000,3,FALSE)&amp;" : "&amp;VLOOKUP('Traceability-Matrix'!O182,'Target Artifacts'!$A$2:$E$50000,2,FALSE)))</f>
        <v>-</v>
      </c>
      <c r="Q183" s="6" t="str">
        <f>IF('Traceability-Matrix'!P182="","-",(VLOOKUP('Traceability-Matrix'!P182,'Target Artifacts'!$A$2:$E$50000,3,FALSE)&amp;" : "&amp;VLOOKUP('Traceability-Matrix'!P182,'Target Artifacts'!$A$2:$E$50000,2,FALSE)))</f>
        <v>-</v>
      </c>
      <c r="R183" s="6" t="str">
        <f>IF('Traceability-Matrix'!Q182="","-",(VLOOKUP('Traceability-Matrix'!Q182,'Target Artifacts'!$A$2:$E$50000,3,FALSE)&amp;" : "&amp;VLOOKUP('Traceability-Matrix'!Q182,'Target Artifacts'!$A$2:$E$50000,2,FALSE)))</f>
        <v>-</v>
      </c>
      <c r="S183" s="6" t="str">
        <f>IF('Traceability-Matrix'!R182="","-",(VLOOKUP('Traceability-Matrix'!R182,'Target Artifacts'!$A$2:$E$50000,3,FALSE)&amp;" : "&amp;VLOOKUP('Traceability-Matrix'!R182,'Target Artifacts'!$A$2:$E$50000,2,FALSE)))</f>
        <v>-</v>
      </c>
      <c r="T183" s="6" t="str">
        <f>IF('Traceability-Matrix'!S182="","-",(VLOOKUP('Traceability-Matrix'!S182,'Target Artifacts'!$A$2:$E$50000,3,FALSE)&amp;" : "&amp;VLOOKUP('Traceability-Matrix'!S182,'Target Artifacts'!$A$2:$E$50000,2,FALSE)))</f>
        <v>-</v>
      </c>
      <c r="U183" s="6" t="str">
        <f>IF('Traceability-Matrix'!T182="","-",(VLOOKUP('Traceability-Matrix'!T182,'Target Artifacts'!$A$2:$E$50000,3,FALSE)&amp;" : "&amp;VLOOKUP('Traceability-Matrix'!T182,'Target Artifacts'!$A$2:$E$50000,2,FALSE)))</f>
        <v>-</v>
      </c>
    </row>
    <row r="184" spans="1:21" x14ac:dyDescent="0.55000000000000004">
      <c r="A184" s="11">
        <f>'Traceability-Matrix'!A183</f>
        <v>0</v>
      </c>
      <c r="B184" s="6" t="str">
        <f>IF(A184=0,"-",VLOOKUP(Traces_interpreted!A184,'Source Artifacts'!$B$2:$E$50000,2,FALSE)&amp;"---"&amp;VLOOKUP(Traces_interpreted!A184,'Source Artifacts'!$B$2:$E$50000,3,FALSE))</f>
        <v>-</v>
      </c>
      <c r="C184" s="6" t="str">
        <f>IF('Traceability-Matrix'!B183="","-",(VLOOKUP('Traceability-Matrix'!B183,'Target Artifacts'!$A$2:$E$50000,3,FALSE)&amp;" : "&amp;VLOOKUP('Traceability-Matrix'!B183,'Target Artifacts'!$A$2:$E$50000,2,FALSE)))</f>
        <v>-</v>
      </c>
      <c r="D184" s="6" t="str">
        <f>IF('Traceability-Matrix'!C183="","-",(VLOOKUP('Traceability-Matrix'!C183,'Target Artifacts'!$A$2:$E$50000,3,FALSE)&amp;" : "&amp;VLOOKUP('Traceability-Matrix'!C183,'Target Artifacts'!$A$2:$E$50000,2,FALSE)))</f>
        <v>-</v>
      </c>
      <c r="E184" s="6" t="str">
        <f>IF('Traceability-Matrix'!D183="","-",(VLOOKUP('Traceability-Matrix'!D183,'Target Artifacts'!$A$2:$E$50000,3,FALSE)&amp;" : "&amp;VLOOKUP('Traceability-Matrix'!D183,'Target Artifacts'!$A$2:$E$50000,2,FALSE)))</f>
        <v>-</v>
      </c>
      <c r="F184" s="6" t="str">
        <f>IF('Traceability-Matrix'!E183="","-",(VLOOKUP('Traceability-Matrix'!E183,'Target Artifacts'!$A$2:$E$50000,3,FALSE)&amp;" : "&amp;VLOOKUP('Traceability-Matrix'!E183,'Target Artifacts'!$A$2:$E$50000,2,FALSE)))</f>
        <v>-</v>
      </c>
      <c r="G184" s="6" t="str">
        <f>IF('Traceability-Matrix'!F183="","-",(VLOOKUP('Traceability-Matrix'!F183,'Target Artifacts'!$A$2:$E$50000,3,FALSE)&amp;" : "&amp;VLOOKUP('Traceability-Matrix'!F183,'Target Artifacts'!$A$2:$E$50000,2,FALSE)))</f>
        <v>-</v>
      </c>
      <c r="H184" s="6" t="str">
        <f>IF('Traceability-Matrix'!G183="","-",(VLOOKUP('Traceability-Matrix'!G183,'Target Artifacts'!$A$2:$E$50000,3,FALSE)&amp;" : "&amp;VLOOKUP('Traceability-Matrix'!G183,'Target Artifacts'!$A$2:$E$50000,2,FALSE)))</f>
        <v>-</v>
      </c>
      <c r="I184" s="6" t="str">
        <f>IF('Traceability-Matrix'!H183="","-",(VLOOKUP('Traceability-Matrix'!H183,'Target Artifacts'!$A$2:$E$50000,3,FALSE)&amp;" : "&amp;VLOOKUP('Traceability-Matrix'!H183,'Target Artifacts'!$A$2:$E$50000,2,FALSE)))</f>
        <v>-</v>
      </c>
      <c r="J184" s="6" t="str">
        <f>IF('Traceability-Matrix'!I183="","-",(VLOOKUP('Traceability-Matrix'!I183,'Target Artifacts'!$A$2:$E$50000,3,FALSE)&amp;" : "&amp;VLOOKUP('Traceability-Matrix'!I183,'Target Artifacts'!$A$2:$E$50000,2,FALSE)))</f>
        <v>-</v>
      </c>
      <c r="K184" s="6" t="str">
        <f>IF('Traceability-Matrix'!J183="","-",(VLOOKUP('Traceability-Matrix'!J183,'Target Artifacts'!$A$2:$E$50000,3,FALSE)&amp;" : "&amp;VLOOKUP('Traceability-Matrix'!J183,'Target Artifacts'!$A$2:$E$50000,2,FALSE)))</f>
        <v>-</v>
      </c>
      <c r="L184" s="6" t="str">
        <f>IF('Traceability-Matrix'!K183="","-",(VLOOKUP('Traceability-Matrix'!K183,'Target Artifacts'!$A$2:$E$50000,3,FALSE)&amp;" : "&amp;VLOOKUP('Traceability-Matrix'!K183,'Target Artifacts'!$A$2:$E$50000,2,FALSE)))</f>
        <v>-</v>
      </c>
      <c r="M184" s="6" t="str">
        <f>IF('Traceability-Matrix'!L183="","-",(VLOOKUP('Traceability-Matrix'!L183,'Target Artifacts'!$A$2:$E$50000,3,FALSE)&amp;" : "&amp;VLOOKUP('Traceability-Matrix'!L183,'Target Artifacts'!$A$2:$E$50000,2,FALSE)))</f>
        <v>-</v>
      </c>
      <c r="N184" s="6" t="str">
        <f>IF('Traceability-Matrix'!M183="","-",(VLOOKUP('Traceability-Matrix'!M183,'Target Artifacts'!$A$2:$E$50000,3,FALSE)&amp;" : "&amp;VLOOKUP('Traceability-Matrix'!M183,'Target Artifacts'!$A$2:$E$50000,2,FALSE)))</f>
        <v>-</v>
      </c>
      <c r="O184" s="6" t="str">
        <f>IF('Traceability-Matrix'!N183="","-",(VLOOKUP('Traceability-Matrix'!N183,'Target Artifacts'!$A$2:$E$50000,3,FALSE)&amp;" : "&amp;VLOOKUP('Traceability-Matrix'!N183,'Target Artifacts'!$A$2:$E$50000,2,FALSE)))</f>
        <v>-</v>
      </c>
      <c r="P184" s="6" t="str">
        <f>IF('Traceability-Matrix'!O183="","-",(VLOOKUP('Traceability-Matrix'!O183,'Target Artifacts'!$A$2:$E$50000,3,FALSE)&amp;" : "&amp;VLOOKUP('Traceability-Matrix'!O183,'Target Artifacts'!$A$2:$E$50000,2,FALSE)))</f>
        <v>-</v>
      </c>
      <c r="Q184" s="6" t="str">
        <f>IF('Traceability-Matrix'!P183="","-",(VLOOKUP('Traceability-Matrix'!P183,'Target Artifacts'!$A$2:$E$50000,3,FALSE)&amp;" : "&amp;VLOOKUP('Traceability-Matrix'!P183,'Target Artifacts'!$A$2:$E$50000,2,FALSE)))</f>
        <v>-</v>
      </c>
      <c r="R184" s="6" t="str">
        <f>IF('Traceability-Matrix'!Q183="","-",(VLOOKUP('Traceability-Matrix'!Q183,'Target Artifacts'!$A$2:$E$50000,3,FALSE)&amp;" : "&amp;VLOOKUP('Traceability-Matrix'!Q183,'Target Artifacts'!$A$2:$E$50000,2,FALSE)))</f>
        <v>-</v>
      </c>
      <c r="S184" s="6" t="str">
        <f>IF('Traceability-Matrix'!R183="","-",(VLOOKUP('Traceability-Matrix'!R183,'Target Artifacts'!$A$2:$E$50000,3,FALSE)&amp;" : "&amp;VLOOKUP('Traceability-Matrix'!R183,'Target Artifacts'!$A$2:$E$50000,2,FALSE)))</f>
        <v>-</v>
      </c>
      <c r="T184" s="6" t="str">
        <f>IF('Traceability-Matrix'!S183="","-",(VLOOKUP('Traceability-Matrix'!S183,'Target Artifacts'!$A$2:$E$50000,3,FALSE)&amp;" : "&amp;VLOOKUP('Traceability-Matrix'!S183,'Target Artifacts'!$A$2:$E$50000,2,FALSE)))</f>
        <v>-</v>
      </c>
      <c r="U184" s="6" t="str">
        <f>IF('Traceability-Matrix'!T183="","-",(VLOOKUP('Traceability-Matrix'!T183,'Target Artifacts'!$A$2:$E$50000,3,FALSE)&amp;" : "&amp;VLOOKUP('Traceability-Matrix'!T183,'Target Artifacts'!$A$2:$E$50000,2,FALSE)))</f>
        <v>-</v>
      </c>
    </row>
    <row r="185" spans="1:21" x14ac:dyDescent="0.55000000000000004">
      <c r="A185" s="11">
        <f>'Traceability-Matrix'!A184</f>
        <v>0</v>
      </c>
      <c r="B185" s="6" t="str">
        <f>IF(A185=0,"-",VLOOKUP(Traces_interpreted!A185,'Source Artifacts'!$B$2:$E$50000,2,FALSE)&amp;"---"&amp;VLOOKUP(Traces_interpreted!A185,'Source Artifacts'!$B$2:$E$50000,3,FALSE))</f>
        <v>-</v>
      </c>
      <c r="C185" s="6" t="str">
        <f>IF('Traceability-Matrix'!B184="","-",(VLOOKUP('Traceability-Matrix'!B184,'Target Artifacts'!$A$2:$E$50000,3,FALSE)&amp;" : "&amp;VLOOKUP('Traceability-Matrix'!B184,'Target Artifacts'!$A$2:$E$50000,2,FALSE)))</f>
        <v>-</v>
      </c>
      <c r="D185" s="6" t="str">
        <f>IF('Traceability-Matrix'!C184="","-",(VLOOKUP('Traceability-Matrix'!C184,'Target Artifacts'!$A$2:$E$50000,3,FALSE)&amp;" : "&amp;VLOOKUP('Traceability-Matrix'!C184,'Target Artifacts'!$A$2:$E$50000,2,FALSE)))</f>
        <v>-</v>
      </c>
      <c r="E185" s="6" t="str">
        <f>IF('Traceability-Matrix'!D184="","-",(VLOOKUP('Traceability-Matrix'!D184,'Target Artifacts'!$A$2:$E$50000,3,FALSE)&amp;" : "&amp;VLOOKUP('Traceability-Matrix'!D184,'Target Artifacts'!$A$2:$E$50000,2,FALSE)))</f>
        <v>-</v>
      </c>
      <c r="F185" s="6" t="str">
        <f>IF('Traceability-Matrix'!E184="","-",(VLOOKUP('Traceability-Matrix'!E184,'Target Artifacts'!$A$2:$E$50000,3,FALSE)&amp;" : "&amp;VLOOKUP('Traceability-Matrix'!E184,'Target Artifacts'!$A$2:$E$50000,2,FALSE)))</f>
        <v>-</v>
      </c>
      <c r="G185" s="6" t="str">
        <f>IF('Traceability-Matrix'!F184="","-",(VLOOKUP('Traceability-Matrix'!F184,'Target Artifacts'!$A$2:$E$50000,3,FALSE)&amp;" : "&amp;VLOOKUP('Traceability-Matrix'!F184,'Target Artifacts'!$A$2:$E$50000,2,FALSE)))</f>
        <v>-</v>
      </c>
      <c r="H185" s="6" t="str">
        <f>IF('Traceability-Matrix'!G184="","-",(VLOOKUP('Traceability-Matrix'!G184,'Target Artifacts'!$A$2:$E$50000,3,FALSE)&amp;" : "&amp;VLOOKUP('Traceability-Matrix'!G184,'Target Artifacts'!$A$2:$E$50000,2,FALSE)))</f>
        <v>-</v>
      </c>
      <c r="I185" s="6" t="str">
        <f>IF('Traceability-Matrix'!H184="","-",(VLOOKUP('Traceability-Matrix'!H184,'Target Artifacts'!$A$2:$E$50000,3,FALSE)&amp;" : "&amp;VLOOKUP('Traceability-Matrix'!H184,'Target Artifacts'!$A$2:$E$50000,2,FALSE)))</f>
        <v>-</v>
      </c>
      <c r="J185" s="6" t="str">
        <f>IF('Traceability-Matrix'!I184="","-",(VLOOKUP('Traceability-Matrix'!I184,'Target Artifacts'!$A$2:$E$50000,3,FALSE)&amp;" : "&amp;VLOOKUP('Traceability-Matrix'!I184,'Target Artifacts'!$A$2:$E$50000,2,FALSE)))</f>
        <v>-</v>
      </c>
      <c r="K185" s="6" t="str">
        <f>IF('Traceability-Matrix'!J184="","-",(VLOOKUP('Traceability-Matrix'!J184,'Target Artifacts'!$A$2:$E$50000,3,FALSE)&amp;" : "&amp;VLOOKUP('Traceability-Matrix'!J184,'Target Artifacts'!$A$2:$E$50000,2,FALSE)))</f>
        <v>-</v>
      </c>
      <c r="L185" s="6" t="str">
        <f>IF('Traceability-Matrix'!K184="","-",(VLOOKUP('Traceability-Matrix'!K184,'Target Artifacts'!$A$2:$E$50000,3,FALSE)&amp;" : "&amp;VLOOKUP('Traceability-Matrix'!K184,'Target Artifacts'!$A$2:$E$50000,2,FALSE)))</f>
        <v>-</v>
      </c>
      <c r="M185" s="6" t="str">
        <f>IF('Traceability-Matrix'!L184="","-",(VLOOKUP('Traceability-Matrix'!L184,'Target Artifacts'!$A$2:$E$50000,3,FALSE)&amp;" : "&amp;VLOOKUP('Traceability-Matrix'!L184,'Target Artifacts'!$A$2:$E$50000,2,FALSE)))</f>
        <v>-</v>
      </c>
      <c r="N185" s="6" t="str">
        <f>IF('Traceability-Matrix'!M184="","-",(VLOOKUP('Traceability-Matrix'!M184,'Target Artifacts'!$A$2:$E$50000,3,FALSE)&amp;" : "&amp;VLOOKUP('Traceability-Matrix'!M184,'Target Artifacts'!$A$2:$E$50000,2,FALSE)))</f>
        <v>-</v>
      </c>
      <c r="O185" s="6" t="str">
        <f>IF('Traceability-Matrix'!N184="","-",(VLOOKUP('Traceability-Matrix'!N184,'Target Artifacts'!$A$2:$E$50000,3,FALSE)&amp;" : "&amp;VLOOKUP('Traceability-Matrix'!N184,'Target Artifacts'!$A$2:$E$50000,2,FALSE)))</f>
        <v>-</v>
      </c>
      <c r="P185" s="6" t="str">
        <f>IF('Traceability-Matrix'!O184="","-",(VLOOKUP('Traceability-Matrix'!O184,'Target Artifacts'!$A$2:$E$50000,3,FALSE)&amp;" : "&amp;VLOOKUP('Traceability-Matrix'!O184,'Target Artifacts'!$A$2:$E$50000,2,FALSE)))</f>
        <v>-</v>
      </c>
      <c r="Q185" s="6" t="str">
        <f>IF('Traceability-Matrix'!P184="","-",(VLOOKUP('Traceability-Matrix'!P184,'Target Artifacts'!$A$2:$E$50000,3,FALSE)&amp;" : "&amp;VLOOKUP('Traceability-Matrix'!P184,'Target Artifacts'!$A$2:$E$50000,2,FALSE)))</f>
        <v>-</v>
      </c>
      <c r="R185" s="6" t="str">
        <f>IF('Traceability-Matrix'!Q184="","-",(VLOOKUP('Traceability-Matrix'!Q184,'Target Artifacts'!$A$2:$E$50000,3,FALSE)&amp;" : "&amp;VLOOKUP('Traceability-Matrix'!Q184,'Target Artifacts'!$A$2:$E$50000,2,FALSE)))</f>
        <v>-</v>
      </c>
      <c r="S185" s="6" t="str">
        <f>IF('Traceability-Matrix'!R184="","-",(VLOOKUP('Traceability-Matrix'!R184,'Target Artifacts'!$A$2:$E$50000,3,FALSE)&amp;" : "&amp;VLOOKUP('Traceability-Matrix'!R184,'Target Artifacts'!$A$2:$E$50000,2,FALSE)))</f>
        <v>-</v>
      </c>
      <c r="T185" s="6" t="str">
        <f>IF('Traceability-Matrix'!S184="","-",(VLOOKUP('Traceability-Matrix'!S184,'Target Artifacts'!$A$2:$E$50000,3,FALSE)&amp;" : "&amp;VLOOKUP('Traceability-Matrix'!S184,'Target Artifacts'!$A$2:$E$50000,2,FALSE)))</f>
        <v>-</v>
      </c>
      <c r="U185" s="6" t="str">
        <f>IF('Traceability-Matrix'!T184="","-",(VLOOKUP('Traceability-Matrix'!T184,'Target Artifacts'!$A$2:$E$50000,3,FALSE)&amp;" : "&amp;VLOOKUP('Traceability-Matrix'!T184,'Target Artifacts'!$A$2:$E$50000,2,FALSE)))</f>
        <v>-</v>
      </c>
    </row>
    <row r="186" spans="1:21" x14ac:dyDescent="0.55000000000000004">
      <c r="A186" s="11">
        <f>'Traceability-Matrix'!A185</f>
        <v>0</v>
      </c>
      <c r="B186" s="6" t="str">
        <f>IF(A186=0,"-",VLOOKUP(Traces_interpreted!A186,'Source Artifacts'!$B$2:$E$50000,2,FALSE)&amp;"---"&amp;VLOOKUP(Traces_interpreted!A186,'Source Artifacts'!$B$2:$E$50000,3,FALSE))</f>
        <v>-</v>
      </c>
      <c r="C186" s="6" t="str">
        <f>IF('Traceability-Matrix'!B185="","-",(VLOOKUP('Traceability-Matrix'!B185,'Target Artifacts'!$A$2:$E$50000,3,FALSE)&amp;" : "&amp;VLOOKUP('Traceability-Matrix'!B185,'Target Artifacts'!$A$2:$E$50000,2,FALSE)))</f>
        <v>-</v>
      </c>
      <c r="D186" s="6" t="str">
        <f>IF('Traceability-Matrix'!C185="","-",(VLOOKUP('Traceability-Matrix'!C185,'Target Artifacts'!$A$2:$E$50000,3,FALSE)&amp;" : "&amp;VLOOKUP('Traceability-Matrix'!C185,'Target Artifacts'!$A$2:$E$50000,2,FALSE)))</f>
        <v>-</v>
      </c>
      <c r="E186" s="6" t="str">
        <f>IF('Traceability-Matrix'!D185="","-",(VLOOKUP('Traceability-Matrix'!D185,'Target Artifacts'!$A$2:$E$50000,3,FALSE)&amp;" : "&amp;VLOOKUP('Traceability-Matrix'!D185,'Target Artifacts'!$A$2:$E$50000,2,FALSE)))</f>
        <v>-</v>
      </c>
      <c r="F186" s="6" t="str">
        <f>IF('Traceability-Matrix'!E185="","-",(VLOOKUP('Traceability-Matrix'!E185,'Target Artifacts'!$A$2:$E$50000,3,FALSE)&amp;" : "&amp;VLOOKUP('Traceability-Matrix'!E185,'Target Artifacts'!$A$2:$E$50000,2,FALSE)))</f>
        <v>-</v>
      </c>
      <c r="G186" s="6" t="str">
        <f>IF('Traceability-Matrix'!F185="","-",(VLOOKUP('Traceability-Matrix'!F185,'Target Artifacts'!$A$2:$E$50000,3,FALSE)&amp;" : "&amp;VLOOKUP('Traceability-Matrix'!F185,'Target Artifacts'!$A$2:$E$50000,2,FALSE)))</f>
        <v>-</v>
      </c>
      <c r="H186" s="6" t="str">
        <f>IF('Traceability-Matrix'!G185="","-",(VLOOKUP('Traceability-Matrix'!G185,'Target Artifacts'!$A$2:$E$50000,3,FALSE)&amp;" : "&amp;VLOOKUP('Traceability-Matrix'!G185,'Target Artifacts'!$A$2:$E$50000,2,FALSE)))</f>
        <v>-</v>
      </c>
      <c r="I186" s="6" t="str">
        <f>IF('Traceability-Matrix'!H185="","-",(VLOOKUP('Traceability-Matrix'!H185,'Target Artifacts'!$A$2:$E$50000,3,FALSE)&amp;" : "&amp;VLOOKUP('Traceability-Matrix'!H185,'Target Artifacts'!$A$2:$E$50000,2,FALSE)))</f>
        <v>-</v>
      </c>
      <c r="J186" s="6" t="str">
        <f>IF('Traceability-Matrix'!I185="","-",(VLOOKUP('Traceability-Matrix'!I185,'Target Artifacts'!$A$2:$E$50000,3,FALSE)&amp;" : "&amp;VLOOKUP('Traceability-Matrix'!I185,'Target Artifacts'!$A$2:$E$50000,2,FALSE)))</f>
        <v>-</v>
      </c>
      <c r="K186" s="6" t="str">
        <f>IF('Traceability-Matrix'!J185="","-",(VLOOKUP('Traceability-Matrix'!J185,'Target Artifacts'!$A$2:$E$50000,3,FALSE)&amp;" : "&amp;VLOOKUP('Traceability-Matrix'!J185,'Target Artifacts'!$A$2:$E$50000,2,FALSE)))</f>
        <v>-</v>
      </c>
      <c r="L186" s="6" t="str">
        <f>IF('Traceability-Matrix'!K185="","-",(VLOOKUP('Traceability-Matrix'!K185,'Target Artifacts'!$A$2:$E$50000,3,FALSE)&amp;" : "&amp;VLOOKUP('Traceability-Matrix'!K185,'Target Artifacts'!$A$2:$E$50000,2,FALSE)))</f>
        <v>-</v>
      </c>
      <c r="M186" s="6" t="str">
        <f>IF('Traceability-Matrix'!L185="","-",(VLOOKUP('Traceability-Matrix'!L185,'Target Artifacts'!$A$2:$E$50000,3,FALSE)&amp;" : "&amp;VLOOKUP('Traceability-Matrix'!L185,'Target Artifacts'!$A$2:$E$50000,2,FALSE)))</f>
        <v>-</v>
      </c>
      <c r="N186" s="6" t="str">
        <f>IF('Traceability-Matrix'!M185="","-",(VLOOKUP('Traceability-Matrix'!M185,'Target Artifacts'!$A$2:$E$50000,3,FALSE)&amp;" : "&amp;VLOOKUP('Traceability-Matrix'!M185,'Target Artifacts'!$A$2:$E$50000,2,FALSE)))</f>
        <v>-</v>
      </c>
      <c r="O186" s="6" t="str">
        <f>IF('Traceability-Matrix'!N185="","-",(VLOOKUP('Traceability-Matrix'!N185,'Target Artifacts'!$A$2:$E$50000,3,FALSE)&amp;" : "&amp;VLOOKUP('Traceability-Matrix'!N185,'Target Artifacts'!$A$2:$E$50000,2,FALSE)))</f>
        <v>-</v>
      </c>
      <c r="P186" s="6" t="str">
        <f>IF('Traceability-Matrix'!O185="","-",(VLOOKUP('Traceability-Matrix'!O185,'Target Artifacts'!$A$2:$E$50000,3,FALSE)&amp;" : "&amp;VLOOKUP('Traceability-Matrix'!O185,'Target Artifacts'!$A$2:$E$50000,2,FALSE)))</f>
        <v>-</v>
      </c>
      <c r="Q186" s="6" t="str">
        <f>IF('Traceability-Matrix'!P185="","-",(VLOOKUP('Traceability-Matrix'!P185,'Target Artifacts'!$A$2:$E$50000,3,FALSE)&amp;" : "&amp;VLOOKUP('Traceability-Matrix'!P185,'Target Artifacts'!$A$2:$E$50000,2,FALSE)))</f>
        <v>-</v>
      </c>
      <c r="R186" s="6" t="str">
        <f>IF('Traceability-Matrix'!Q185="","-",(VLOOKUP('Traceability-Matrix'!Q185,'Target Artifacts'!$A$2:$E$50000,3,FALSE)&amp;" : "&amp;VLOOKUP('Traceability-Matrix'!Q185,'Target Artifacts'!$A$2:$E$50000,2,FALSE)))</f>
        <v>-</v>
      </c>
      <c r="S186" s="6" t="str">
        <f>IF('Traceability-Matrix'!R185="","-",(VLOOKUP('Traceability-Matrix'!R185,'Target Artifacts'!$A$2:$E$50000,3,FALSE)&amp;" : "&amp;VLOOKUP('Traceability-Matrix'!R185,'Target Artifacts'!$A$2:$E$50000,2,FALSE)))</f>
        <v>-</v>
      </c>
      <c r="T186" s="6" t="str">
        <f>IF('Traceability-Matrix'!S185="","-",(VLOOKUP('Traceability-Matrix'!S185,'Target Artifacts'!$A$2:$E$50000,3,FALSE)&amp;" : "&amp;VLOOKUP('Traceability-Matrix'!S185,'Target Artifacts'!$A$2:$E$50000,2,FALSE)))</f>
        <v>-</v>
      </c>
      <c r="U186" s="6" t="str">
        <f>IF('Traceability-Matrix'!T185="","-",(VLOOKUP('Traceability-Matrix'!T185,'Target Artifacts'!$A$2:$E$50000,3,FALSE)&amp;" : "&amp;VLOOKUP('Traceability-Matrix'!T185,'Target Artifacts'!$A$2:$E$50000,2,FALSE)))</f>
        <v>-</v>
      </c>
    </row>
    <row r="187" spans="1:21" x14ac:dyDescent="0.55000000000000004">
      <c r="A187" s="11">
        <f>'Traceability-Matrix'!A186</f>
        <v>0</v>
      </c>
      <c r="B187" s="6" t="str">
        <f>IF(A187=0,"-",VLOOKUP(Traces_interpreted!A187,'Source Artifacts'!$B$2:$E$50000,2,FALSE)&amp;"---"&amp;VLOOKUP(Traces_interpreted!A187,'Source Artifacts'!$B$2:$E$50000,3,FALSE))</f>
        <v>-</v>
      </c>
      <c r="C187" s="6" t="str">
        <f>IF('Traceability-Matrix'!B186="","-",(VLOOKUP('Traceability-Matrix'!B186,'Target Artifacts'!$A$2:$E$50000,3,FALSE)&amp;" : "&amp;VLOOKUP('Traceability-Matrix'!B186,'Target Artifacts'!$A$2:$E$50000,2,FALSE)))</f>
        <v>-</v>
      </c>
      <c r="D187" s="6" t="str">
        <f>IF('Traceability-Matrix'!C186="","-",(VLOOKUP('Traceability-Matrix'!C186,'Target Artifacts'!$A$2:$E$50000,3,FALSE)&amp;" : "&amp;VLOOKUP('Traceability-Matrix'!C186,'Target Artifacts'!$A$2:$E$50000,2,FALSE)))</f>
        <v>-</v>
      </c>
      <c r="E187" s="6" t="str">
        <f>IF('Traceability-Matrix'!D186="","-",(VLOOKUP('Traceability-Matrix'!D186,'Target Artifacts'!$A$2:$E$50000,3,FALSE)&amp;" : "&amp;VLOOKUP('Traceability-Matrix'!D186,'Target Artifacts'!$A$2:$E$50000,2,FALSE)))</f>
        <v>-</v>
      </c>
      <c r="F187" s="6" t="str">
        <f>IF('Traceability-Matrix'!E186="","-",(VLOOKUP('Traceability-Matrix'!E186,'Target Artifacts'!$A$2:$E$50000,3,FALSE)&amp;" : "&amp;VLOOKUP('Traceability-Matrix'!E186,'Target Artifacts'!$A$2:$E$50000,2,FALSE)))</f>
        <v>-</v>
      </c>
      <c r="G187" s="6" t="str">
        <f>IF('Traceability-Matrix'!F186="","-",(VLOOKUP('Traceability-Matrix'!F186,'Target Artifacts'!$A$2:$E$50000,3,FALSE)&amp;" : "&amp;VLOOKUP('Traceability-Matrix'!F186,'Target Artifacts'!$A$2:$E$50000,2,FALSE)))</f>
        <v>-</v>
      </c>
      <c r="H187" s="6" t="str">
        <f>IF('Traceability-Matrix'!G186="","-",(VLOOKUP('Traceability-Matrix'!G186,'Target Artifacts'!$A$2:$E$50000,3,FALSE)&amp;" : "&amp;VLOOKUP('Traceability-Matrix'!G186,'Target Artifacts'!$A$2:$E$50000,2,FALSE)))</f>
        <v>-</v>
      </c>
      <c r="I187" s="6" t="str">
        <f>IF('Traceability-Matrix'!H186="","-",(VLOOKUP('Traceability-Matrix'!H186,'Target Artifacts'!$A$2:$E$50000,3,FALSE)&amp;" : "&amp;VLOOKUP('Traceability-Matrix'!H186,'Target Artifacts'!$A$2:$E$50000,2,FALSE)))</f>
        <v>-</v>
      </c>
      <c r="J187" s="6" t="str">
        <f>IF('Traceability-Matrix'!I186="","-",(VLOOKUP('Traceability-Matrix'!I186,'Target Artifacts'!$A$2:$E$50000,3,FALSE)&amp;" : "&amp;VLOOKUP('Traceability-Matrix'!I186,'Target Artifacts'!$A$2:$E$50000,2,FALSE)))</f>
        <v>-</v>
      </c>
      <c r="K187" s="6" t="str">
        <f>IF('Traceability-Matrix'!J186="","-",(VLOOKUP('Traceability-Matrix'!J186,'Target Artifacts'!$A$2:$E$50000,3,FALSE)&amp;" : "&amp;VLOOKUP('Traceability-Matrix'!J186,'Target Artifacts'!$A$2:$E$50000,2,FALSE)))</f>
        <v>-</v>
      </c>
      <c r="L187" s="6" t="str">
        <f>IF('Traceability-Matrix'!K186="","-",(VLOOKUP('Traceability-Matrix'!K186,'Target Artifacts'!$A$2:$E$50000,3,FALSE)&amp;" : "&amp;VLOOKUP('Traceability-Matrix'!K186,'Target Artifacts'!$A$2:$E$50000,2,FALSE)))</f>
        <v>-</v>
      </c>
      <c r="M187" s="6" t="str">
        <f>IF('Traceability-Matrix'!L186="","-",(VLOOKUP('Traceability-Matrix'!L186,'Target Artifacts'!$A$2:$E$50000,3,FALSE)&amp;" : "&amp;VLOOKUP('Traceability-Matrix'!L186,'Target Artifacts'!$A$2:$E$50000,2,FALSE)))</f>
        <v>-</v>
      </c>
      <c r="N187" s="6" t="str">
        <f>IF('Traceability-Matrix'!M186="","-",(VLOOKUP('Traceability-Matrix'!M186,'Target Artifacts'!$A$2:$E$50000,3,FALSE)&amp;" : "&amp;VLOOKUP('Traceability-Matrix'!M186,'Target Artifacts'!$A$2:$E$50000,2,FALSE)))</f>
        <v>-</v>
      </c>
      <c r="O187" s="6" t="str">
        <f>IF('Traceability-Matrix'!N186="","-",(VLOOKUP('Traceability-Matrix'!N186,'Target Artifacts'!$A$2:$E$50000,3,FALSE)&amp;" : "&amp;VLOOKUP('Traceability-Matrix'!N186,'Target Artifacts'!$A$2:$E$50000,2,FALSE)))</f>
        <v>-</v>
      </c>
      <c r="P187" s="6" t="str">
        <f>IF('Traceability-Matrix'!O186="","-",(VLOOKUP('Traceability-Matrix'!O186,'Target Artifacts'!$A$2:$E$50000,3,FALSE)&amp;" : "&amp;VLOOKUP('Traceability-Matrix'!O186,'Target Artifacts'!$A$2:$E$50000,2,FALSE)))</f>
        <v>-</v>
      </c>
      <c r="Q187" s="6" t="str">
        <f>IF('Traceability-Matrix'!P186="","-",(VLOOKUP('Traceability-Matrix'!P186,'Target Artifacts'!$A$2:$E$50000,3,FALSE)&amp;" : "&amp;VLOOKUP('Traceability-Matrix'!P186,'Target Artifacts'!$A$2:$E$50000,2,FALSE)))</f>
        <v>-</v>
      </c>
      <c r="R187" s="6" t="str">
        <f>IF('Traceability-Matrix'!Q186="","-",(VLOOKUP('Traceability-Matrix'!Q186,'Target Artifacts'!$A$2:$E$50000,3,FALSE)&amp;" : "&amp;VLOOKUP('Traceability-Matrix'!Q186,'Target Artifacts'!$A$2:$E$50000,2,FALSE)))</f>
        <v>-</v>
      </c>
      <c r="S187" s="6" t="str">
        <f>IF('Traceability-Matrix'!R186="","-",(VLOOKUP('Traceability-Matrix'!R186,'Target Artifacts'!$A$2:$E$50000,3,FALSE)&amp;" : "&amp;VLOOKUP('Traceability-Matrix'!R186,'Target Artifacts'!$A$2:$E$50000,2,FALSE)))</f>
        <v>-</v>
      </c>
      <c r="T187" s="6" t="str">
        <f>IF('Traceability-Matrix'!S186="","-",(VLOOKUP('Traceability-Matrix'!S186,'Target Artifacts'!$A$2:$E$50000,3,FALSE)&amp;" : "&amp;VLOOKUP('Traceability-Matrix'!S186,'Target Artifacts'!$A$2:$E$50000,2,FALSE)))</f>
        <v>-</v>
      </c>
      <c r="U187" s="6" t="str">
        <f>IF('Traceability-Matrix'!T186="","-",(VLOOKUP('Traceability-Matrix'!T186,'Target Artifacts'!$A$2:$E$50000,3,FALSE)&amp;" : "&amp;VLOOKUP('Traceability-Matrix'!T186,'Target Artifacts'!$A$2:$E$50000,2,FALSE)))</f>
        <v>-</v>
      </c>
    </row>
    <row r="188" spans="1:21" x14ac:dyDescent="0.55000000000000004">
      <c r="A188" s="11">
        <f>'Traceability-Matrix'!A187</f>
        <v>0</v>
      </c>
      <c r="B188" s="6" t="str">
        <f>IF(A188=0,"-",VLOOKUP(Traces_interpreted!A188,'Source Artifacts'!$B$2:$E$50000,2,FALSE)&amp;"---"&amp;VLOOKUP(Traces_interpreted!A188,'Source Artifacts'!$B$2:$E$50000,3,FALSE))</f>
        <v>-</v>
      </c>
      <c r="C188" s="6" t="str">
        <f>IF('Traceability-Matrix'!B187="","-",(VLOOKUP('Traceability-Matrix'!B187,'Target Artifacts'!$A$2:$E$50000,3,FALSE)&amp;" : "&amp;VLOOKUP('Traceability-Matrix'!B187,'Target Artifacts'!$A$2:$E$50000,2,FALSE)))</f>
        <v>-</v>
      </c>
      <c r="D188" s="6" t="str">
        <f>IF('Traceability-Matrix'!C187="","-",(VLOOKUP('Traceability-Matrix'!C187,'Target Artifacts'!$A$2:$E$50000,3,FALSE)&amp;" : "&amp;VLOOKUP('Traceability-Matrix'!C187,'Target Artifacts'!$A$2:$E$50000,2,FALSE)))</f>
        <v>-</v>
      </c>
      <c r="E188" s="6" t="str">
        <f>IF('Traceability-Matrix'!D187="","-",(VLOOKUP('Traceability-Matrix'!D187,'Target Artifacts'!$A$2:$E$50000,3,FALSE)&amp;" : "&amp;VLOOKUP('Traceability-Matrix'!D187,'Target Artifacts'!$A$2:$E$50000,2,FALSE)))</f>
        <v>-</v>
      </c>
      <c r="F188" s="6" t="str">
        <f>IF('Traceability-Matrix'!E187="","-",(VLOOKUP('Traceability-Matrix'!E187,'Target Artifacts'!$A$2:$E$50000,3,FALSE)&amp;" : "&amp;VLOOKUP('Traceability-Matrix'!E187,'Target Artifacts'!$A$2:$E$50000,2,FALSE)))</f>
        <v>-</v>
      </c>
      <c r="G188" s="6" t="str">
        <f>IF('Traceability-Matrix'!F187="","-",(VLOOKUP('Traceability-Matrix'!F187,'Target Artifacts'!$A$2:$E$50000,3,FALSE)&amp;" : "&amp;VLOOKUP('Traceability-Matrix'!F187,'Target Artifacts'!$A$2:$E$50000,2,FALSE)))</f>
        <v>-</v>
      </c>
      <c r="H188" s="6" t="str">
        <f>IF('Traceability-Matrix'!G187="","-",(VLOOKUP('Traceability-Matrix'!G187,'Target Artifacts'!$A$2:$E$50000,3,FALSE)&amp;" : "&amp;VLOOKUP('Traceability-Matrix'!G187,'Target Artifacts'!$A$2:$E$50000,2,FALSE)))</f>
        <v>-</v>
      </c>
      <c r="I188" s="6" t="str">
        <f>IF('Traceability-Matrix'!H187="","-",(VLOOKUP('Traceability-Matrix'!H187,'Target Artifacts'!$A$2:$E$50000,3,FALSE)&amp;" : "&amp;VLOOKUP('Traceability-Matrix'!H187,'Target Artifacts'!$A$2:$E$50000,2,FALSE)))</f>
        <v>-</v>
      </c>
      <c r="J188" s="6" t="str">
        <f>IF('Traceability-Matrix'!I187="","-",(VLOOKUP('Traceability-Matrix'!I187,'Target Artifacts'!$A$2:$E$50000,3,FALSE)&amp;" : "&amp;VLOOKUP('Traceability-Matrix'!I187,'Target Artifacts'!$A$2:$E$50000,2,FALSE)))</f>
        <v>-</v>
      </c>
      <c r="K188" s="6" t="str">
        <f>IF('Traceability-Matrix'!J187="","-",(VLOOKUP('Traceability-Matrix'!J187,'Target Artifacts'!$A$2:$E$50000,3,FALSE)&amp;" : "&amp;VLOOKUP('Traceability-Matrix'!J187,'Target Artifacts'!$A$2:$E$50000,2,FALSE)))</f>
        <v>-</v>
      </c>
      <c r="L188" s="6" t="str">
        <f>IF('Traceability-Matrix'!K187="","-",(VLOOKUP('Traceability-Matrix'!K187,'Target Artifacts'!$A$2:$E$50000,3,FALSE)&amp;" : "&amp;VLOOKUP('Traceability-Matrix'!K187,'Target Artifacts'!$A$2:$E$50000,2,FALSE)))</f>
        <v>-</v>
      </c>
      <c r="M188" s="6" t="str">
        <f>IF('Traceability-Matrix'!L187="","-",(VLOOKUP('Traceability-Matrix'!L187,'Target Artifacts'!$A$2:$E$50000,3,FALSE)&amp;" : "&amp;VLOOKUP('Traceability-Matrix'!L187,'Target Artifacts'!$A$2:$E$50000,2,FALSE)))</f>
        <v>-</v>
      </c>
      <c r="N188" s="6" t="str">
        <f>IF('Traceability-Matrix'!M187="","-",(VLOOKUP('Traceability-Matrix'!M187,'Target Artifacts'!$A$2:$E$50000,3,FALSE)&amp;" : "&amp;VLOOKUP('Traceability-Matrix'!M187,'Target Artifacts'!$A$2:$E$50000,2,FALSE)))</f>
        <v>-</v>
      </c>
      <c r="O188" s="6" t="str">
        <f>IF('Traceability-Matrix'!N187="","-",(VLOOKUP('Traceability-Matrix'!N187,'Target Artifacts'!$A$2:$E$50000,3,FALSE)&amp;" : "&amp;VLOOKUP('Traceability-Matrix'!N187,'Target Artifacts'!$A$2:$E$50000,2,FALSE)))</f>
        <v>-</v>
      </c>
      <c r="P188" s="6" t="str">
        <f>IF('Traceability-Matrix'!O187="","-",(VLOOKUP('Traceability-Matrix'!O187,'Target Artifacts'!$A$2:$E$50000,3,FALSE)&amp;" : "&amp;VLOOKUP('Traceability-Matrix'!O187,'Target Artifacts'!$A$2:$E$50000,2,FALSE)))</f>
        <v>-</v>
      </c>
      <c r="Q188" s="6" t="str">
        <f>IF('Traceability-Matrix'!P187="","-",(VLOOKUP('Traceability-Matrix'!P187,'Target Artifacts'!$A$2:$E$50000,3,FALSE)&amp;" : "&amp;VLOOKUP('Traceability-Matrix'!P187,'Target Artifacts'!$A$2:$E$50000,2,FALSE)))</f>
        <v>-</v>
      </c>
      <c r="R188" s="6" t="str">
        <f>IF('Traceability-Matrix'!Q187="","-",(VLOOKUP('Traceability-Matrix'!Q187,'Target Artifacts'!$A$2:$E$50000,3,FALSE)&amp;" : "&amp;VLOOKUP('Traceability-Matrix'!Q187,'Target Artifacts'!$A$2:$E$50000,2,FALSE)))</f>
        <v>-</v>
      </c>
      <c r="S188" s="6" t="str">
        <f>IF('Traceability-Matrix'!R187="","-",(VLOOKUP('Traceability-Matrix'!R187,'Target Artifacts'!$A$2:$E$50000,3,FALSE)&amp;" : "&amp;VLOOKUP('Traceability-Matrix'!R187,'Target Artifacts'!$A$2:$E$50000,2,FALSE)))</f>
        <v>-</v>
      </c>
      <c r="T188" s="6" t="str">
        <f>IF('Traceability-Matrix'!S187="","-",(VLOOKUP('Traceability-Matrix'!S187,'Target Artifacts'!$A$2:$E$50000,3,FALSE)&amp;" : "&amp;VLOOKUP('Traceability-Matrix'!S187,'Target Artifacts'!$A$2:$E$50000,2,FALSE)))</f>
        <v>-</v>
      </c>
      <c r="U188" s="6" t="str">
        <f>IF('Traceability-Matrix'!T187="","-",(VLOOKUP('Traceability-Matrix'!T187,'Target Artifacts'!$A$2:$E$50000,3,FALSE)&amp;" : "&amp;VLOOKUP('Traceability-Matrix'!T187,'Target Artifacts'!$A$2:$E$50000,2,FALSE)))</f>
        <v>-</v>
      </c>
    </row>
    <row r="189" spans="1:21" x14ac:dyDescent="0.55000000000000004">
      <c r="A189" s="11">
        <f>'Traceability-Matrix'!A188</f>
        <v>0</v>
      </c>
      <c r="B189" s="6" t="str">
        <f>IF(A189=0,"-",VLOOKUP(Traces_interpreted!A189,'Source Artifacts'!$B$2:$E$50000,2,FALSE)&amp;"---"&amp;VLOOKUP(Traces_interpreted!A189,'Source Artifacts'!$B$2:$E$50000,3,FALSE))</f>
        <v>-</v>
      </c>
      <c r="C189" s="6" t="str">
        <f>IF('Traceability-Matrix'!B188="","-",(VLOOKUP('Traceability-Matrix'!B188,'Target Artifacts'!$A$2:$E$50000,3,FALSE)&amp;" : "&amp;VLOOKUP('Traceability-Matrix'!B188,'Target Artifacts'!$A$2:$E$50000,2,FALSE)))</f>
        <v>-</v>
      </c>
      <c r="D189" s="6" t="str">
        <f>IF('Traceability-Matrix'!C188="","-",(VLOOKUP('Traceability-Matrix'!C188,'Target Artifacts'!$A$2:$E$50000,3,FALSE)&amp;" : "&amp;VLOOKUP('Traceability-Matrix'!C188,'Target Artifacts'!$A$2:$E$50000,2,FALSE)))</f>
        <v>-</v>
      </c>
      <c r="E189" s="6" t="str">
        <f>IF('Traceability-Matrix'!D188="","-",(VLOOKUP('Traceability-Matrix'!D188,'Target Artifacts'!$A$2:$E$50000,3,FALSE)&amp;" : "&amp;VLOOKUP('Traceability-Matrix'!D188,'Target Artifacts'!$A$2:$E$50000,2,FALSE)))</f>
        <v>-</v>
      </c>
      <c r="F189" s="6" t="str">
        <f>IF('Traceability-Matrix'!E188="","-",(VLOOKUP('Traceability-Matrix'!E188,'Target Artifacts'!$A$2:$E$50000,3,FALSE)&amp;" : "&amp;VLOOKUP('Traceability-Matrix'!E188,'Target Artifacts'!$A$2:$E$50000,2,FALSE)))</f>
        <v>-</v>
      </c>
      <c r="G189" s="6" t="str">
        <f>IF('Traceability-Matrix'!F188="","-",(VLOOKUP('Traceability-Matrix'!F188,'Target Artifacts'!$A$2:$E$50000,3,FALSE)&amp;" : "&amp;VLOOKUP('Traceability-Matrix'!F188,'Target Artifacts'!$A$2:$E$50000,2,FALSE)))</f>
        <v>-</v>
      </c>
      <c r="H189" s="6" t="str">
        <f>IF('Traceability-Matrix'!G188="","-",(VLOOKUP('Traceability-Matrix'!G188,'Target Artifacts'!$A$2:$E$50000,3,FALSE)&amp;" : "&amp;VLOOKUP('Traceability-Matrix'!G188,'Target Artifacts'!$A$2:$E$50000,2,FALSE)))</f>
        <v>-</v>
      </c>
      <c r="I189" s="6" t="str">
        <f>IF('Traceability-Matrix'!H188="","-",(VLOOKUP('Traceability-Matrix'!H188,'Target Artifacts'!$A$2:$E$50000,3,FALSE)&amp;" : "&amp;VLOOKUP('Traceability-Matrix'!H188,'Target Artifacts'!$A$2:$E$50000,2,FALSE)))</f>
        <v>-</v>
      </c>
      <c r="J189" s="6" t="str">
        <f>IF('Traceability-Matrix'!I188="","-",(VLOOKUP('Traceability-Matrix'!I188,'Target Artifacts'!$A$2:$E$50000,3,FALSE)&amp;" : "&amp;VLOOKUP('Traceability-Matrix'!I188,'Target Artifacts'!$A$2:$E$50000,2,FALSE)))</f>
        <v>-</v>
      </c>
      <c r="K189" s="6" t="str">
        <f>IF('Traceability-Matrix'!J188="","-",(VLOOKUP('Traceability-Matrix'!J188,'Target Artifacts'!$A$2:$E$50000,3,FALSE)&amp;" : "&amp;VLOOKUP('Traceability-Matrix'!J188,'Target Artifacts'!$A$2:$E$50000,2,FALSE)))</f>
        <v>-</v>
      </c>
      <c r="L189" s="6" t="str">
        <f>IF('Traceability-Matrix'!K188="","-",(VLOOKUP('Traceability-Matrix'!K188,'Target Artifacts'!$A$2:$E$50000,3,FALSE)&amp;" : "&amp;VLOOKUP('Traceability-Matrix'!K188,'Target Artifacts'!$A$2:$E$50000,2,FALSE)))</f>
        <v>-</v>
      </c>
      <c r="M189" s="6" t="str">
        <f>IF('Traceability-Matrix'!L188="","-",(VLOOKUP('Traceability-Matrix'!L188,'Target Artifacts'!$A$2:$E$50000,3,FALSE)&amp;" : "&amp;VLOOKUP('Traceability-Matrix'!L188,'Target Artifacts'!$A$2:$E$50000,2,FALSE)))</f>
        <v>-</v>
      </c>
      <c r="N189" s="6" t="str">
        <f>IF('Traceability-Matrix'!M188="","-",(VLOOKUP('Traceability-Matrix'!M188,'Target Artifacts'!$A$2:$E$50000,3,FALSE)&amp;" : "&amp;VLOOKUP('Traceability-Matrix'!M188,'Target Artifacts'!$A$2:$E$50000,2,FALSE)))</f>
        <v>-</v>
      </c>
      <c r="O189" s="6" t="str">
        <f>IF('Traceability-Matrix'!N188="","-",(VLOOKUP('Traceability-Matrix'!N188,'Target Artifacts'!$A$2:$E$50000,3,FALSE)&amp;" : "&amp;VLOOKUP('Traceability-Matrix'!N188,'Target Artifacts'!$A$2:$E$50000,2,FALSE)))</f>
        <v>-</v>
      </c>
      <c r="P189" s="6" t="str">
        <f>IF('Traceability-Matrix'!O188="","-",(VLOOKUP('Traceability-Matrix'!O188,'Target Artifacts'!$A$2:$E$50000,3,FALSE)&amp;" : "&amp;VLOOKUP('Traceability-Matrix'!O188,'Target Artifacts'!$A$2:$E$50000,2,FALSE)))</f>
        <v>-</v>
      </c>
      <c r="Q189" s="6" t="str">
        <f>IF('Traceability-Matrix'!P188="","-",(VLOOKUP('Traceability-Matrix'!P188,'Target Artifacts'!$A$2:$E$50000,3,FALSE)&amp;" : "&amp;VLOOKUP('Traceability-Matrix'!P188,'Target Artifacts'!$A$2:$E$50000,2,FALSE)))</f>
        <v>-</v>
      </c>
      <c r="R189" s="6" t="str">
        <f>IF('Traceability-Matrix'!Q188="","-",(VLOOKUP('Traceability-Matrix'!Q188,'Target Artifacts'!$A$2:$E$50000,3,FALSE)&amp;" : "&amp;VLOOKUP('Traceability-Matrix'!Q188,'Target Artifacts'!$A$2:$E$50000,2,FALSE)))</f>
        <v>-</v>
      </c>
      <c r="S189" s="6" t="str">
        <f>IF('Traceability-Matrix'!R188="","-",(VLOOKUP('Traceability-Matrix'!R188,'Target Artifacts'!$A$2:$E$50000,3,FALSE)&amp;" : "&amp;VLOOKUP('Traceability-Matrix'!R188,'Target Artifacts'!$A$2:$E$50000,2,FALSE)))</f>
        <v>-</v>
      </c>
      <c r="T189" s="6" t="str">
        <f>IF('Traceability-Matrix'!S188="","-",(VLOOKUP('Traceability-Matrix'!S188,'Target Artifacts'!$A$2:$E$50000,3,FALSE)&amp;" : "&amp;VLOOKUP('Traceability-Matrix'!S188,'Target Artifacts'!$A$2:$E$50000,2,FALSE)))</f>
        <v>-</v>
      </c>
      <c r="U189" s="6" t="str">
        <f>IF('Traceability-Matrix'!T188="","-",(VLOOKUP('Traceability-Matrix'!T188,'Target Artifacts'!$A$2:$E$50000,3,FALSE)&amp;" : "&amp;VLOOKUP('Traceability-Matrix'!T188,'Target Artifacts'!$A$2:$E$50000,2,FALSE)))</f>
        <v>-</v>
      </c>
    </row>
    <row r="190" spans="1:21" x14ac:dyDescent="0.55000000000000004">
      <c r="A190" s="11">
        <f>'Traceability-Matrix'!A189</f>
        <v>0</v>
      </c>
      <c r="B190" s="6" t="str">
        <f>IF(A190=0,"-",VLOOKUP(Traces_interpreted!A190,'Source Artifacts'!$B$2:$E$50000,2,FALSE)&amp;"---"&amp;VLOOKUP(Traces_interpreted!A190,'Source Artifacts'!$B$2:$E$50000,3,FALSE))</f>
        <v>-</v>
      </c>
      <c r="C190" s="6" t="str">
        <f>IF('Traceability-Matrix'!B189="","-",(VLOOKUP('Traceability-Matrix'!B189,'Target Artifacts'!$A$2:$E$50000,3,FALSE)&amp;" : "&amp;VLOOKUP('Traceability-Matrix'!B189,'Target Artifacts'!$A$2:$E$50000,2,FALSE)))</f>
        <v>-</v>
      </c>
      <c r="D190" s="6" t="str">
        <f>IF('Traceability-Matrix'!C189="","-",(VLOOKUP('Traceability-Matrix'!C189,'Target Artifacts'!$A$2:$E$50000,3,FALSE)&amp;" : "&amp;VLOOKUP('Traceability-Matrix'!C189,'Target Artifacts'!$A$2:$E$50000,2,FALSE)))</f>
        <v>-</v>
      </c>
      <c r="E190" s="6" t="str">
        <f>IF('Traceability-Matrix'!D189="","-",(VLOOKUP('Traceability-Matrix'!D189,'Target Artifacts'!$A$2:$E$50000,3,FALSE)&amp;" : "&amp;VLOOKUP('Traceability-Matrix'!D189,'Target Artifacts'!$A$2:$E$50000,2,FALSE)))</f>
        <v>-</v>
      </c>
      <c r="F190" s="6" t="str">
        <f>IF('Traceability-Matrix'!E189="","-",(VLOOKUP('Traceability-Matrix'!E189,'Target Artifacts'!$A$2:$E$50000,3,FALSE)&amp;" : "&amp;VLOOKUP('Traceability-Matrix'!E189,'Target Artifacts'!$A$2:$E$50000,2,FALSE)))</f>
        <v>-</v>
      </c>
      <c r="G190" s="6" t="str">
        <f>IF('Traceability-Matrix'!F189="","-",(VLOOKUP('Traceability-Matrix'!F189,'Target Artifacts'!$A$2:$E$50000,3,FALSE)&amp;" : "&amp;VLOOKUP('Traceability-Matrix'!F189,'Target Artifacts'!$A$2:$E$50000,2,FALSE)))</f>
        <v>-</v>
      </c>
      <c r="H190" s="6" t="str">
        <f>IF('Traceability-Matrix'!G189="","-",(VLOOKUP('Traceability-Matrix'!G189,'Target Artifacts'!$A$2:$E$50000,3,FALSE)&amp;" : "&amp;VLOOKUP('Traceability-Matrix'!G189,'Target Artifacts'!$A$2:$E$50000,2,FALSE)))</f>
        <v>-</v>
      </c>
      <c r="I190" s="6" t="str">
        <f>IF('Traceability-Matrix'!H189="","-",(VLOOKUP('Traceability-Matrix'!H189,'Target Artifacts'!$A$2:$E$50000,3,FALSE)&amp;" : "&amp;VLOOKUP('Traceability-Matrix'!H189,'Target Artifacts'!$A$2:$E$50000,2,FALSE)))</f>
        <v>-</v>
      </c>
      <c r="J190" s="6" t="str">
        <f>IF('Traceability-Matrix'!I189="","-",(VLOOKUP('Traceability-Matrix'!I189,'Target Artifacts'!$A$2:$E$50000,3,FALSE)&amp;" : "&amp;VLOOKUP('Traceability-Matrix'!I189,'Target Artifacts'!$A$2:$E$50000,2,FALSE)))</f>
        <v>-</v>
      </c>
      <c r="K190" s="6" t="str">
        <f>IF('Traceability-Matrix'!J189="","-",(VLOOKUP('Traceability-Matrix'!J189,'Target Artifacts'!$A$2:$E$50000,3,FALSE)&amp;" : "&amp;VLOOKUP('Traceability-Matrix'!J189,'Target Artifacts'!$A$2:$E$50000,2,FALSE)))</f>
        <v>-</v>
      </c>
      <c r="L190" s="6" t="str">
        <f>IF('Traceability-Matrix'!K189="","-",(VLOOKUP('Traceability-Matrix'!K189,'Target Artifacts'!$A$2:$E$50000,3,FALSE)&amp;" : "&amp;VLOOKUP('Traceability-Matrix'!K189,'Target Artifacts'!$A$2:$E$50000,2,FALSE)))</f>
        <v>-</v>
      </c>
      <c r="M190" s="6" t="str">
        <f>IF('Traceability-Matrix'!L189="","-",(VLOOKUP('Traceability-Matrix'!L189,'Target Artifacts'!$A$2:$E$50000,3,FALSE)&amp;" : "&amp;VLOOKUP('Traceability-Matrix'!L189,'Target Artifacts'!$A$2:$E$50000,2,FALSE)))</f>
        <v>-</v>
      </c>
      <c r="N190" s="6" t="str">
        <f>IF('Traceability-Matrix'!M189="","-",(VLOOKUP('Traceability-Matrix'!M189,'Target Artifacts'!$A$2:$E$50000,3,FALSE)&amp;" : "&amp;VLOOKUP('Traceability-Matrix'!M189,'Target Artifacts'!$A$2:$E$50000,2,FALSE)))</f>
        <v>-</v>
      </c>
      <c r="O190" s="6" t="str">
        <f>IF('Traceability-Matrix'!N189="","-",(VLOOKUP('Traceability-Matrix'!N189,'Target Artifacts'!$A$2:$E$50000,3,FALSE)&amp;" : "&amp;VLOOKUP('Traceability-Matrix'!N189,'Target Artifacts'!$A$2:$E$50000,2,FALSE)))</f>
        <v>-</v>
      </c>
      <c r="P190" s="6" t="str">
        <f>IF('Traceability-Matrix'!O189="","-",(VLOOKUP('Traceability-Matrix'!O189,'Target Artifacts'!$A$2:$E$50000,3,FALSE)&amp;" : "&amp;VLOOKUP('Traceability-Matrix'!O189,'Target Artifacts'!$A$2:$E$50000,2,FALSE)))</f>
        <v>-</v>
      </c>
      <c r="Q190" s="6" t="str">
        <f>IF('Traceability-Matrix'!P189="","-",(VLOOKUP('Traceability-Matrix'!P189,'Target Artifacts'!$A$2:$E$50000,3,FALSE)&amp;" : "&amp;VLOOKUP('Traceability-Matrix'!P189,'Target Artifacts'!$A$2:$E$50000,2,FALSE)))</f>
        <v>-</v>
      </c>
      <c r="R190" s="6" t="str">
        <f>IF('Traceability-Matrix'!Q189="","-",(VLOOKUP('Traceability-Matrix'!Q189,'Target Artifacts'!$A$2:$E$50000,3,FALSE)&amp;" : "&amp;VLOOKUP('Traceability-Matrix'!Q189,'Target Artifacts'!$A$2:$E$50000,2,FALSE)))</f>
        <v>-</v>
      </c>
      <c r="S190" s="6" t="str">
        <f>IF('Traceability-Matrix'!R189="","-",(VLOOKUP('Traceability-Matrix'!R189,'Target Artifacts'!$A$2:$E$50000,3,FALSE)&amp;" : "&amp;VLOOKUP('Traceability-Matrix'!R189,'Target Artifacts'!$A$2:$E$50000,2,FALSE)))</f>
        <v>-</v>
      </c>
      <c r="T190" s="6" t="str">
        <f>IF('Traceability-Matrix'!S189="","-",(VLOOKUP('Traceability-Matrix'!S189,'Target Artifacts'!$A$2:$E$50000,3,FALSE)&amp;" : "&amp;VLOOKUP('Traceability-Matrix'!S189,'Target Artifacts'!$A$2:$E$50000,2,FALSE)))</f>
        <v>-</v>
      </c>
      <c r="U190" s="6" t="str">
        <f>IF('Traceability-Matrix'!T189="","-",(VLOOKUP('Traceability-Matrix'!T189,'Target Artifacts'!$A$2:$E$50000,3,FALSE)&amp;" : "&amp;VLOOKUP('Traceability-Matrix'!T189,'Target Artifacts'!$A$2:$E$50000,2,FALSE)))</f>
        <v>-</v>
      </c>
    </row>
    <row r="191" spans="1:21" x14ac:dyDescent="0.55000000000000004">
      <c r="A191" s="11">
        <f>'Traceability-Matrix'!A190</f>
        <v>0</v>
      </c>
      <c r="B191" s="6" t="str">
        <f>IF(A191=0,"-",VLOOKUP(Traces_interpreted!A191,'Source Artifacts'!$B$2:$E$50000,2,FALSE)&amp;"---"&amp;VLOOKUP(Traces_interpreted!A191,'Source Artifacts'!$B$2:$E$50000,3,FALSE))</f>
        <v>-</v>
      </c>
      <c r="C191" s="6" t="str">
        <f>IF('Traceability-Matrix'!B190="","-",(VLOOKUP('Traceability-Matrix'!B190,'Target Artifacts'!$A$2:$E$50000,3,FALSE)&amp;" : "&amp;VLOOKUP('Traceability-Matrix'!B190,'Target Artifacts'!$A$2:$E$50000,2,FALSE)))</f>
        <v>-</v>
      </c>
      <c r="D191" s="6" t="str">
        <f>IF('Traceability-Matrix'!C190="","-",(VLOOKUP('Traceability-Matrix'!C190,'Target Artifacts'!$A$2:$E$50000,3,FALSE)&amp;" : "&amp;VLOOKUP('Traceability-Matrix'!C190,'Target Artifacts'!$A$2:$E$50000,2,FALSE)))</f>
        <v>-</v>
      </c>
      <c r="E191" s="6" t="str">
        <f>IF('Traceability-Matrix'!D190="","-",(VLOOKUP('Traceability-Matrix'!D190,'Target Artifacts'!$A$2:$E$50000,3,FALSE)&amp;" : "&amp;VLOOKUP('Traceability-Matrix'!D190,'Target Artifacts'!$A$2:$E$50000,2,FALSE)))</f>
        <v>-</v>
      </c>
      <c r="F191" s="6" t="str">
        <f>IF('Traceability-Matrix'!E190="","-",(VLOOKUP('Traceability-Matrix'!E190,'Target Artifacts'!$A$2:$E$50000,3,FALSE)&amp;" : "&amp;VLOOKUP('Traceability-Matrix'!E190,'Target Artifacts'!$A$2:$E$50000,2,FALSE)))</f>
        <v>-</v>
      </c>
      <c r="G191" s="6" t="str">
        <f>IF('Traceability-Matrix'!F190="","-",(VLOOKUP('Traceability-Matrix'!F190,'Target Artifacts'!$A$2:$E$50000,3,FALSE)&amp;" : "&amp;VLOOKUP('Traceability-Matrix'!F190,'Target Artifacts'!$A$2:$E$50000,2,FALSE)))</f>
        <v>-</v>
      </c>
      <c r="H191" s="6" t="str">
        <f>IF('Traceability-Matrix'!G190="","-",(VLOOKUP('Traceability-Matrix'!G190,'Target Artifacts'!$A$2:$E$50000,3,FALSE)&amp;" : "&amp;VLOOKUP('Traceability-Matrix'!G190,'Target Artifacts'!$A$2:$E$50000,2,FALSE)))</f>
        <v>-</v>
      </c>
      <c r="I191" s="6" t="str">
        <f>IF('Traceability-Matrix'!H190="","-",(VLOOKUP('Traceability-Matrix'!H190,'Target Artifacts'!$A$2:$E$50000,3,FALSE)&amp;" : "&amp;VLOOKUP('Traceability-Matrix'!H190,'Target Artifacts'!$A$2:$E$50000,2,FALSE)))</f>
        <v>-</v>
      </c>
      <c r="J191" s="6" t="str">
        <f>IF('Traceability-Matrix'!I190="","-",(VLOOKUP('Traceability-Matrix'!I190,'Target Artifacts'!$A$2:$E$50000,3,FALSE)&amp;" : "&amp;VLOOKUP('Traceability-Matrix'!I190,'Target Artifacts'!$A$2:$E$50000,2,FALSE)))</f>
        <v>-</v>
      </c>
      <c r="K191" s="6" t="str">
        <f>IF('Traceability-Matrix'!J190="","-",(VLOOKUP('Traceability-Matrix'!J190,'Target Artifacts'!$A$2:$E$50000,3,FALSE)&amp;" : "&amp;VLOOKUP('Traceability-Matrix'!J190,'Target Artifacts'!$A$2:$E$50000,2,FALSE)))</f>
        <v>-</v>
      </c>
      <c r="L191" s="6" t="str">
        <f>IF('Traceability-Matrix'!K190="","-",(VLOOKUP('Traceability-Matrix'!K190,'Target Artifacts'!$A$2:$E$50000,3,FALSE)&amp;" : "&amp;VLOOKUP('Traceability-Matrix'!K190,'Target Artifacts'!$A$2:$E$50000,2,FALSE)))</f>
        <v>-</v>
      </c>
      <c r="M191" s="6" t="str">
        <f>IF('Traceability-Matrix'!L190="","-",(VLOOKUP('Traceability-Matrix'!L190,'Target Artifacts'!$A$2:$E$50000,3,FALSE)&amp;" : "&amp;VLOOKUP('Traceability-Matrix'!L190,'Target Artifacts'!$A$2:$E$50000,2,FALSE)))</f>
        <v>-</v>
      </c>
      <c r="N191" s="6" t="str">
        <f>IF('Traceability-Matrix'!M190="","-",(VLOOKUP('Traceability-Matrix'!M190,'Target Artifacts'!$A$2:$E$50000,3,FALSE)&amp;" : "&amp;VLOOKUP('Traceability-Matrix'!M190,'Target Artifacts'!$A$2:$E$50000,2,FALSE)))</f>
        <v>-</v>
      </c>
      <c r="O191" s="6" t="str">
        <f>IF('Traceability-Matrix'!N190="","-",(VLOOKUP('Traceability-Matrix'!N190,'Target Artifacts'!$A$2:$E$50000,3,FALSE)&amp;" : "&amp;VLOOKUP('Traceability-Matrix'!N190,'Target Artifacts'!$A$2:$E$50000,2,FALSE)))</f>
        <v>-</v>
      </c>
      <c r="P191" s="6" t="str">
        <f>IF('Traceability-Matrix'!O190="","-",(VLOOKUP('Traceability-Matrix'!O190,'Target Artifacts'!$A$2:$E$50000,3,FALSE)&amp;" : "&amp;VLOOKUP('Traceability-Matrix'!O190,'Target Artifacts'!$A$2:$E$50000,2,FALSE)))</f>
        <v>-</v>
      </c>
      <c r="Q191" s="6" t="str">
        <f>IF('Traceability-Matrix'!P190="","-",(VLOOKUP('Traceability-Matrix'!P190,'Target Artifacts'!$A$2:$E$50000,3,FALSE)&amp;" : "&amp;VLOOKUP('Traceability-Matrix'!P190,'Target Artifacts'!$A$2:$E$50000,2,FALSE)))</f>
        <v>-</v>
      </c>
      <c r="R191" s="6" t="str">
        <f>IF('Traceability-Matrix'!Q190="","-",(VLOOKUP('Traceability-Matrix'!Q190,'Target Artifacts'!$A$2:$E$50000,3,FALSE)&amp;" : "&amp;VLOOKUP('Traceability-Matrix'!Q190,'Target Artifacts'!$A$2:$E$50000,2,FALSE)))</f>
        <v>-</v>
      </c>
      <c r="S191" s="6" t="str">
        <f>IF('Traceability-Matrix'!R190="","-",(VLOOKUP('Traceability-Matrix'!R190,'Target Artifacts'!$A$2:$E$50000,3,FALSE)&amp;" : "&amp;VLOOKUP('Traceability-Matrix'!R190,'Target Artifacts'!$A$2:$E$50000,2,FALSE)))</f>
        <v>-</v>
      </c>
      <c r="T191" s="6" t="str">
        <f>IF('Traceability-Matrix'!S190="","-",(VLOOKUP('Traceability-Matrix'!S190,'Target Artifacts'!$A$2:$E$50000,3,FALSE)&amp;" : "&amp;VLOOKUP('Traceability-Matrix'!S190,'Target Artifacts'!$A$2:$E$50000,2,FALSE)))</f>
        <v>-</v>
      </c>
      <c r="U191" s="6" t="str">
        <f>IF('Traceability-Matrix'!T190="","-",(VLOOKUP('Traceability-Matrix'!T190,'Target Artifacts'!$A$2:$E$50000,3,FALSE)&amp;" : "&amp;VLOOKUP('Traceability-Matrix'!T190,'Target Artifacts'!$A$2:$E$50000,2,FALSE)))</f>
        <v>-</v>
      </c>
    </row>
    <row r="192" spans="1:21" x14ac:dyDescent="0.55000000000000004">
      <c r="A192" s="11">
        <f>'Traceability-Matrix'!A191</f>
        <v>0</v>
      </c>
      <c r="B192" s="6" t="str">
        <f>IF(A192=0,"-",VLOOKUP(Traces_interpreted!A192,'Source Artifacts'!$B$2:$E$50000,2,FALSE)&amp;"---"&amp;VLOOKUP(Traces_interpreted!A192,'Source Artifacts'!$B$2:$E$50000,3,FALSE))</f>
        <v>-</v>
      </c>
      <c r="C192" s="6" t="str">
        <f>IF('Traceability-Matrix'!B191="","-",(VLOOKUP('Traceability-Matrix'!B191,'Target Artifacts'!$A$2:$E$50000,3,FALSE)&amp;" : "&amp;VLOOKUP('Traceability-Matrix'!B191,'Target Artifacts'!$A$2:$E$50000,2,FALSE)))</f>
        <v>-</v>
      </c>
      <c r="D192" s="6" t="str">
        <f>IF('Traceability-Matrix'!C191="","-",(VLOOKUP('Traceability-Matrix'!C191,'Target Artifacts'!$A$2:$E$50000,3,FALSE)&amp;" : "&amp;VLOOKUP('Traceability-Matrix'!C191,'Target Artifacts'!$A$2:$E$50000,2,FALSE)))</f>
        <v>-</v>
      </c>
      <c r="E192" s="6" t="str">
        <f>IF('Traceability-Matrix'!D191="","-",(VLOOKUP('Traceability-Matrix'!D191,'Target Artifacts'!$A$2:$E$50000,3,FALSE)&amp;" : "&amp;VLOOKUP('Traceability-Matrix'!D191,'Target Artifacts'!$A$2:$E$50000,2,FALSE)))</f>
        <v>-</v>
      </c>
      <c r="F192" s="6" t="str">
        <f>IF('Traceability-Matrix'!E191="","-",(VLOOKUP('Traceability-Matrix'!E191,'Target Artifacts'!$A$2:$E$50000,3,FALSE)&amp;" : "&amp;VLOOKUP('Traceability-Matrix'!E191,'Target Artifacts'!$A$2:$E$50000,2,FALSE)))</f>
        <v>-</v>
      </c>
      <c r="G192" s="6" t="str">
        <f>IF('Traceability-Matrix'!F191="","-",(VLOOKUP('Traceability-Matrix'!F191,'Target Artifacts'!$A$2:$E$50000,3,FALSE)&amp;" : "&amp;VLOOKUP('Traceability-Matrix'!F191,'Target Artifacts'!$A$2:$E$50000,2,FALSE)))</f>
        <v>-</v>
      </c>
      <c r="H192" s="6" t="str">
        <f>IF('Traceability-Matrix'!G191="","-",(VLOOKUP('Traceability-Matrix'!G191,'Target Artifacts'!$A$2:$E$50000,3,FALSE)&amp;" : "&amp;VLOOKUP('Traceability-Matrix'!G191,'Target Artifacts'!$A$2:$E$50000,2,FALSE)))</f>
        <v>-</v>
      </c>
      <c r="I192" s="6" t="str">
        <f>IF('Traceability-Matrix'!H191="","-",(VLOOKUP('Traceability-Matrix'!H191,'Target Artifacts'!$A$2:$E$50000,3,FALSE)&amp;" : "&amp;VLOOKUP('Traceability-Matrix'!H191,'Target Artifacts'!$A$2:$E$50000,2,FALSE)))</f>
        <v>-</v>
      </c>
      <c r="J192" s="6" t="str">
        <f>IF('Traceability-Matrix'!I191="","-",(VLOOKUP('Traceability-Matrix'!I191,'Target Artifacts'!$A$2:$E$50000,3,FALSE)&amp;" : "&amp;VLOOKUP('Traceability-Matrix'!I191,'Target Artifacts'!$A$2:$E$50000,2,FALSE)))</f>
        <v>-</v>
      </c>
      <c r="K192" s="6" t="str">
        <f>IF('Traceability-Matrix'!J191="","-",(VLOOKUP('Traceability-Matrix'!J191,'Target Artifacts'!$A$2:$E$50000,3,FALSE)&amp;" : "&amp;VLOOKUP('Traceability-Matrix'!J191,'Target Artifacts'!$A$2:$E$50000,2,FALSE)))</f>
        <v>-</v>
      </c>
      <c r="L192" s="6" t="str">
        <f>IF('Traceability-Matrix'!K191="","-",(VLOOKUP('Traceability-Matrix'!K191,'Target Artifacts'!$A$2:$E$50000,3,FALSE)&amp;" : "&amp;VLOOKUP('Traceability-Matrix'!K191,'Target Artifacts'!$A$2:$E$50000,2,FALSE)))</f>
        <v>-</v>
      </c>
      <c r="M192" s="6" t="str">
        <f>IF('Traceability-Matrix'!L191="","-",(VLOOKUP('Traceability-Matrix'!L191,'Target Artifacts'!$A$2:$E$50000,3,FALSE)&amp;" : "&amp;VLOOKUP('Traceability-Matrix'!L191,'Target Artifacts'!$A$2:$E$50000,2,FALSE)))</f>
        <v>-</v>
      </c>
      <c r="N192" s="6" t="str">
        <f>IF('Traceability-Matrix'!M191="","-",(VLOOKUP('Traceability-Matrix'!M191,'Target Artifacts'!$A$2:$E$50000,3,FALSE)&amp;" : "&amp;VLOOKUP('Traceability-Matrix'!M191,'Target Artifacts'!$A$2:$E$50000,2,FALSE)))</f>
        <v>-</v>
      </c>
      <c r="O192" s="6" t="str">
        <f>IF('Traceability-Matrix'!N191="","-",(VLOOKUP('Traceability-Matrix'!N191,'Target Artifacts'!$A$2:$E$50000,3,FALSE)&amp;" : "&amp;VLOOKUP('Traceability-Matrix'!N191,'Target Artifacts'!$A$2:$E$50000,2,FALSE)))</f>
        <v>-</v>
      </c>
      <c r="P192" s="6" t="str">
        <f>IF('Traceability-Matrix'!O191="","-",(VLOOKUP('Traceability-Matrix'!O191,'Target Artifacts'!$A$2:$E$50000,3,FALSE)&amp;" : "&amp;VLOOKUP('Traceability-Matrix'!O191,'Target Artifacts'!$A$2:$E$50000,2,FALSE)))</f>
        <v>-</v>
      </c>
      <c r="Q192" s="6" t="str">
        <f>IF('Traceability-Matrix'!P191="","-",(VLOOKUP('Traceability-Matrix'!P191,'Target Artifacts'!$A$2:$E$50000,3,FALSE)&amp;" : "&amp;VLOOKUP('Traceability-Matrix'!P191,'Target Artifacts'!$A$2:$E$50000,2,FALSE)))</f>
        <v>-</v>
      </c>
      <c r="R192" s="6" t="str">
        <f>IF('Traceability-Matrix'!Q191="","-",(VLOOKUP('Traceability-Matrix'!Q191,'Target Artifacts'!$A$2:$E$50000,3,FALSE)&amp;" : "&amp;VLOOKUP('Traceability-Matrix'!Q191,'Target Artifacts'!$A$2:$E$50000,2,FALSE)))</f>
        <v>-</v>
      </c>
      <c r="S192" s="6" t="str">
        <f>IF('Traceability-Matrix'!R191="","-",(VLOOKUP('Traceability-Matrix'!R191,'Target Artifacts'!$A$2:$E$50000,3,FALSE)&amp;" : "&amp;VLOOKUP('Traceability-Matrix'!R191,'Target Artifacts'!$A$2:$E$50000,2,FALSE)))</f>
        <v>-</v>
      </c>
      <c r="T192" s="6" t="str">
        <f>IF('Traceability-Matrix'!S191="","-",(VLOOKUP('Traceability-Matrix'!S191,'Target Artifacts'!$A$2:$E$50000,3,FALSE)&amp;" : "&amp;VLOOKUP('Traceability-Matrix'!S191,'Target Artifacts'!$A$2:$E$50000,2,FALSE)))</f>
        <v>-</v>
      </c>
      <c r="U192" s="6" t="str">
        <f>IF('Traceability-Matrix'!T191="","-",(VLOOKUP('Traceability-Matrix'!T191,'Target Artifacts'!$A$2:$E$50000,3,FALSE)&amp;" : "&amp;VLOOKUP('Traceability-Matrix'!T191,'Target Artifacts'!$A$2:$E$50000,2,FALSE)))</f>
        <v>-</v>
      </c>
    </row>
    <row r="193" spans="1:21" x14ac:dyDescent="0.55000000000000004">
      <c r="A193" s="11">
        <f>'Traceability-Matrix'!A192</f>
        <v>0</v>
      </c>
      <c r="B193" s="6" t="str">
        <f>IF(A193=0,"-",VLOOKUP(Traces_interpreted!A193,'Source Artifacts'!$B$2:$E$50000,2,FALSE)&amp;"---"&amp;VLOOKUP(Traces_interpreted!A193,'Source Artifacts'!$B$2:$E$50000,3,FALSE))</f>
        <v>-</v>
      </c>
      <c r="C193" s="6" t="str">
        <f>IF('Traceability-Matrix'!B192="","-",(VLOOKUP('Traceability-Matrix'!B192,'Target Artifacts'!$A$2:$E$50000,3,FALSE)&amp;" : "&amp;VLOOKUP('Traceability-Matrix'!B192,'Target Artifacts'!$A$2:$E$50000,2,FALSE)))</f>
        <v>-</v>
      </c>
      <c r="D193" s="6" t="str">
        <f>IF('Traceability-Matrix'!C192="","-",(VLOOKUP('Traceability-Matrix'!C192,'Target Artifacts'!$A$2:$E$50000,3,FALSE)&amp;" : "&amp;VLOOKUP('Traceability-Matrix'!C192,'Target Artifacts'!$A$2:$E$50000,2,FALSE)))</f>
        <v>-</v>
      </c>
      <c r="E193" s="6" t="str">
        <f>IF('Traceability-Matrix'!D192="","-",(VLOOKUP('Traceability-Matrix'!D192,'Target Artifacts'!$A$2:$E$50000,3,FALSE)&amp;" : "&amp;VLOOKUP('Traceability-Matrix'!D192,'Target Artifacts'!$A$2:$E$50000,2,FALSE)))</f>
        <v>-</v>
      </c>
      <c r="F193" s="6" t="str">
        <f>IF('Traceability-Matrix'!E192="","-",(VLOOKUP('Traceability-Matrix'!E192,'Target Artifacts'!$A$2:$E$50000,3,FALSE)&amp;" : "&amp;VLOOKUP('Traceability-Matrix'!E192,'Target Artifacts'!$A$2:$E$50000,2,FALSE)))</f>
        <v>-</v>
      </c>
      <c r="G193" s="6" t="str">
        <f>IF('Traceability-Matrix'!F192="","-",(VLOOKUP('Traceability-Matrix'!F192,'Target Artifacts'!$A$2:$E$50000,3,FALSE)&amp;" : "&amp;VLOOKUP('Traceability-Matrix'!F192,'Target Artifacts'!$A$2:$E$50000,2,FALSE)))</f>
        <v>-</v>
      </c>
      <c r="H193" s="6" t="str">
        <f>IF('Traceability-Matrix'!G192="","-",(VLOOKUP('Traceability-Matrix'!G192,'Target Artifacts'!$A$2:$E$50000,3,FALSE)&amp;" : "&amp;VLOOKUP('Traceability-Matrix'!G192,'Target Artifacts'!$A$2:$E$50000,2,FALSE)))</f>
        <v>-</v>
      </c>
      <c r="I193" s="6" t="str">
        <f>IF('Traceability-Matrix'!H192="","-",(VLOOKUP('Traceability-Matrix'!H192,'Target Artifacts'!$A$2:$E$50000,3,FALSE)&amp;" : "&amp;VLOOKUP('Traceability-Matrix'!H192,'Target Artifacts'!$A$2:$E$50000,2,FALSE)))</f>
        <v>-</v>
      </c>
      <c r="J193" s="6" t="str">
        <f>IF('Traceability-Matrix'!I192="","-",(VLOOKUP('Traceability-Matrix'!I192,'Target Artifacts'!$A$2:$E$50000,3,FALSE)&amp;" : "&amp;VLOOKUP('Traceability-Matrix'!I192,'Target Artifacts'!$A$2:$E$50000,2,FALSE)))</f>
        <v>-</v>
      </c>
      <c r="K193" s="6" t="str">
        <f>IF('Traceability-Matrix'!J192="","-",(VLOOKUP('Traceability-Matrix'!J192,'Target Artifacts'!$A$2:$E$50000,3,FALSE)&amp;" : "&amp;VLOOKUP('Traceability-Matrix'!J192,'Target Artifacts'!$A$2:$E$50000,2,FALSE)))</f>
        <v>-</v>
      </c>
      <c r="L193" s="6" t="str">
        <f>IF('Traceability-Matrix'!K192="","-",(VLOOKUP('Traceability-Matrix'!K192,'Target Artifacts'!$A$2:$E$50000,3,FALSE)&amp;" : "&amp;VLOOKUP('Traceability-Matrix'!K192,'Target Artifacts'!$A$2:$E$50000,2,FALSE)))</f>
        <v>-</v>
      </c>
      <c r="M193" s="6" t="str">
        <f>IF('Traceability-Matrix'!L192="","-",(VLOOKUP('Traceability-Matrix'!L192,'Target Artifacts'!$A$2:$E$50000,3,FALSE)&amp;" : "&amp;VLOOKUP('Traceability-Matrix'!L192,'Target Artifacts'!$A$2:$E$50000,2,FALSE)))</f>
        <v>-</v>
      </c>
      <c r="N193" s="6" t="str">
        <f>IF('Traceability-Matrix'!M192="","-",(VLOOKUP('Traceability-Matrix'!M192,'Target Artifacts'!$A$2:$E$50000,3,FALSE)&amp;" : "&amp;VLOOKUP('Traceability-Matrix'!M192,'Target Artifacts'!$A$2:$E$50000,2,FALSE)))</f>
        <v>-</v>
      </c>
      <c r="O193" s="6" t="str">
        <f>IF('Traceability-Matrix'!N192="","-",(VLOOKUP('Traceability-Matrix'!N192,'Target Artifacts'!$A$2:$E$50000,3,FALSE)&amp;" : "&amp;VLOOKUP('Traceability-Matrix'!N192,'Target Artifacts'!$A$2:$E$50000,2,FALSE)))</f>
        <v>-</v>
      </c>
      <c r="P193" s="6" t="str">
        <f>IF('Traceability-Matrix'!O192="","-",(VLOOKUP('Traceability-Matrix'!O192,'Target Artifacts'!$A$2:$E$50000,3,FALSE)&amp;" : "&amp;VLOOKUP('Traceability-Matrix'!O192,'Target Artifacts'!$A$2:$E$50000,2,FALSE)))</f>
        <v>-</v>
      </c>
      <c r="Q193" s="6" t="str">
        <f>IF('Traceability-Matrix'!P192="","-",(VLOOKUP('Traceability-Matrix'!P192,'Target Artifacts'!$A$2:$E$50000,3,FALSE)&amp;" : "&amp;VLOOKUP('Traceability-Matrix'!P192,'Target Artifacts'!$A$2:$E$50000,2,FALSE)))</f>
        <v>-</v>
      </c>
      <c r="R193" s="6" t="str">
        <f>IF('Traceability-Matrix'!Q192="","-",(VLOOKUP('Traceability-Matrix'!Q192,'Target Artifacts'!$A$2:$E$50000,3,FALSE)&amp;" : "&amp;VLOOKUP('Traceability-Matrix'!Q192,'Target Artifacts'!$A$2:$E$50000,2,FALSE)))</f>
        <v>-</v>
      </c>
      <c r="S193" s="6" t="str">
        <f>IF('Traceability-Matrix'!R192="","-",(VLOOKUP('Traceability-Matrix'!R192,'Target Artifacts'!$A$2:$E$50000,3,FALSE)&amp;" : "&amp;VLOOKUP('Traceability-Matrix'!R192,'Target Artifacts'!$A$2:$E$50000,2,FALSE)))</f>
        <v>-</v>
      </c>
      <c r="T193" s="6" t="str">
        <f>IF('Traceability-Matrix'!S192="","-",(VLOOKUP('Traceability-Matrix'!S192,'Target Artifacts'!$A$2:$E$50000,3,FALSE)&amp;" : "&amp;VLOOKUP('Traceability-Matrix'!S192,'Target Artifacts'!$A$2:$E$50000,2,FALSE)))</f>
        <v>-</v>
      </c>
      <c r="U193" s="6" t="str">
        <f>IF('Traceability-Matrix'!T192="","-",(VLOOKUP('Traceability-Matrix'!T192,'Target Artifacts'!$A$2:$E$50000,3,FALSE)&amp;" : "&amp;VLOOKUP('Traceability-Matrix'!T192,'Target Artifacts'!$A$2:$E$50000,2,FALSE)))</f>
        <v>-</v>
      </c>
    </row>
    <row r="194" spans="1:21" x14ac:dyDescent="0.55000000000000004">
      <c r="A194" s="11">
        <f>'Traceability-Matrix'!A193</f>
        <v>0</v>
      </c>
      <c r="B194" s="6" t="str">
        <f>IF(A194=0,"-",VLOOKUP(Traces_interpreted!A194,'Source Artifacts'!$B$2:$E$50000,2,FALSE)&amp;"---"&amp;VLOOKUP(Traces_interpreted!A194,'Source Artifacts'!$B$2:$E$50000,3,FALSE))</f>
        <v>-</v>
      </c>
      <c r="C194" s="6" t="str">
        <f>IF('Traceability-Matrix'!B193="","-",(VLOOKUP('Traceability-Matrix'!B193,'Target Artifacts'!$A$2:$E$50000,3,FALSE)&amp;" : "&amp;VLOOKUP('Traceability-Matrix'!B193,'Target Artifacts'!$A$2:$E$50000,2,FALSE)))</f>
        <v>-</v>
      </c>
      <c r="D194" s="6" t="str">
        <f>IF('Traceability-Matrix'!C193="","-",(VLOOKUP('Traceability-Matrix'!C193,'Target Artifacts'!$A$2:$E$50000,3,FALSE)&amp;" : "&amp;VLOOKUP('Traceability-Matrix'!C193,'Target Artifacts'!$A$2:$E$50000,2,FALSE)))</f>
        <v>-</v>
      </c>
      <c r="E194" s="6" t="str">
        <f>IF('Traceability-Matrix'!D193="","-",(VLOOKUP('Traceability-Matrix'!D193,'Target Artifacts'!$A$2:$E$50000,3,FALSE)&amp;" : "&amp;VLOOKUP('Traceability-Matrix'!D193,'Target Artifacts'!$A$2:$E$50000,2,FALSE)))</f>
        <v>-</v>
      </c>
      <c r="F194" s="6" t="str">
        <f>IF('Traceability-Matrix'!E193="","-",(VLOOKUP('Traceability-Matrix'!E193,'Target Artifacts'!$A$2:$E$50000,3,FALSE)&amp;" : "&amp;VLOOKUP('Traceability-Matrix'!E193,'Target Artifacts'!$A$2:$E$50000,2,FALSE)))</f>
        <v>-</v>
      </c>
      <c r="G194" s="6" t="str">
        <f>IF('Traceability-Matrix'!F193="","-",(VLOOKUP('Traceability-Matrix'!F193,'Target Artifacts'!$A$2:$E$50000,3,FALSE)&amp;" : "&amp;VLOOKUP('Traceability-Matrix'!F193,'Target Artifacts'!$A$2:$E$50000,2,FALSE)))</f>
        <v>-</v>
      </c>
      <c r="H194" s="6" t="str">
        <f>IF('Traceability-Matrix'!G193="","-",(VLOOKUP('Traceability-Matrix'!G193,'Target Artifacts'!$A$2:$E$50000,3,FALSE)&amp;" : "&amp;VLOOKUP('Traceability-Matrix'!G193,'Target Artifacts'!$A$2:$E$50000,2,FALSE)))</f>
        <v>-</v>
      </c>
      <c r="I194" s="6" t="str">
        <f>IF('Traceability-Matrix'!H193="","-",(VLOOKUP('Traceability-Matrix'!H193,'Target Artifacts'!$A$2:$E$50000,3,FALSE)&amp;" : "&amp;VLOOKUP('Traceability-Matrix'!H193,'Target Artifacts'!$A$2:$E$50000,2,FALSE)))</f>
        <v>-</v>
      </c>
      <c r="J194" s="6" t="str">
        <f>IF('Traceability-Matrix'!I193="","-",(VLOOKUP('Traceability-Matrix'!I193,'Target Artifacts'!$A$2:$E$50000,3,FALSE)&amp;" : "&amp;VLOOKUP('Traceability-Matrix'!I193,'Target Artifacts'!$A$2:$E$50000,2,FALSE)))</f>
        <v>-</v>
      </c>
      <c r="K194" s="6" t="str">
        <f>IF('Traceability-Matrix'!J193="","-",(VLOOKUP('Traceability-Matrix'!J193,'Target Artifacts'!$A$2:$E$50000,3,FALSE)&amp;" : "&amp;VLOOKUP('Traceability-Matrix'!J193,'Target Artifacts'!$A$2:$E$50000,2,FALSE)))</f>
        <v>-</v>
      </c>
      <c r="L194" s="6" t="str">
        <f>IF('Traceability-Matrix'!K193="","-",(VLOOKUP('Traceability-Matrix'!K193,'Target Artifacts'!$A$2:$E$50000,3,FALSE)&amp;" : "&amp;VLOOKUP('Traceability-Matrix'!K193,'Target Artifacts'!$A$2:$E$50000,2,FALSE)))</f>
        <v>-</v>
      </c>
      <c r="M194" s="6" t="str">
        <f>IF('Traceability-Matrix'!L193="","-",(VLOOKUP('Traceability-Matrix'!L193,'Target Artifacts'!$A$2:$E$50000,3,FALSE)&amp;" : "&amp;VLOOKUP('Traceability-Matrix'!L193,'Target Artifacts'!$A$2:$E$50000,2,FALSE)))</f>
        <v>-</v>
      </c>
      <c r="N194" s="6" t="str">
        <f>IF('Traceability-Matrix'!M193="","-",(VLOOKUP('Traceability-Matrix'!M193,'Target Artifacts'!$A$2:$E$50000,3,FALSE)&amp;" : "&amp;VLOOKUP('Traceability-Matrix'!M193,'Target Artifacts'!$A$2:$E$50000,2,FALSE)))</f>
        <v>-</v>
      </c>
      <c r="O194" s="6" t="str">
        <f>IF('Traceability-Matrix'!N193="","-",(VLOOKUP('Traceability-Matrix'!N193,'Target Artifacts'!$A$2:$E$50000,3,FALSE)&amp;" : "&amp;VLOOKUP('Traceability-Matrix'!N193,'Target Artifacts'!$A$2:$E$50000,2,FALSE)))</f>
        <v>-</v>
      </c>
      <c r="P194" s="6" t="str">
        <f>IF('Traceability-Matrix'!O193="","-",(VLOOKUP('Traceability-Matrix'!O193,'Target Artifacts'!$A$2:$E$50000,3,FALSE)&amp;" : "&amp;VLOOKUP('Traceability-Matrix'!O193,'Target Artifacts'!$A$2:$E$50000,2,FALSE)))</f>
        <v>-</v>
      </c>
      <c r="Q194" s="6" t="str">
        <f>IF('Traceability-Matrix'!P193="","-",(VLOOKUP('Traceability-Matrix'!P193,'Target Artifacts'!$A$2:$E$50000,3,FALSE)&amp;" : "&amp;VLOOKUP('Traceability-Matrix'!P193,'Target Artifacts'!$A$2:$E$50000,2,FALSE)))</f>
        <v>-</v>
      </c>
      <c r="R194" s="6" t="str">
        <f>IF('Traceability-Matrix'!Q193="","-",(VLOOKUP('Traceability-Matrix'!Q193,'Target Artifacts'!$A$2:$E$50000,3,FALSE)&amp;" : "&amp;VLOOKUP('Traceability-Matrix'!Q193,'Target Artifacts'!$A$2:$E$50000,2,FALSE)))</f>
        <v>-</v>
      </c>
      <c r="S194" s="6" t="str">
        <f>IF('Traceability-Matrix'!R193="","-",(VLOOKUP('Traceability-Matrix'!R193,'Target Artifacts'!$A$2:$E$50000,3,FALSE)&amp;" : "&amp;VLOOKUP('Traceability-Matrix'!R193,'Target Artifacts'!$A$2:$E$50000,2,FALSE)))</f>
        <v>-</v>
      </c>
      <c r="T194" s="6" t="str">
        <f>IF('Traceability-Matrix'!S193="","-",(VLOOKUP('Traceability-Matrix'!S193,'Target Artifacts'!$A$2:$E$50000,3,FALSE)&amp;" : "&amp;VLOOKUP('Traceability-Matrix'!S193,'Target Artifacts'!$A$2:$E$50000,2,FALSE)))</f>
        <v>-</v>
      </c>
      <c r="U194" s="6" t="str">
        <f>IF('Traceability-Matrix'!T193="","-",(VLOOKUP('Traceability-Matrix'!T193,'Target Artifacts'!$A$2:$E$50000,3,FALSE)&amp;" : "&amp;VLOOKUP('Traceability-Matrix'!T193,'Target Artifacts'!$A$2:$E$50000,2,FALSE)))</f>
        <v>-</v>
      </c>
    </row>
    <row r="195" spans="1:21" x14ac:dyDescent="0.55000000000000004">
      <c r="A195" s="11">
        <f>'Traceability-Matrix'!A194</f>
        <v>0</v>
      </c>
      <c r="B195" s="6" t="str">
        <f>IF(A195=0,"-",VLOOKUP(Traces_interpreted!A195,'Source Artifacts'!$B$2:$E$50000,2,FALSE)&amp;"---"&amp;VLOOKUP(Traces_interpreted!A195,'Source Artifacts'!$B$2:$E$50000,3,FALSE))</f>
        <v>-</v>
      </c>
      <c r="C195" s="6" t="str">
        <f>IF('Traceability-Matrix'!B194="","-",(VLOOKUP('Traceability-Matrix'!B194,'Target Artifacts'!$A$2:$E$50000,3,FALSE)&amp;" : "&amp;VLOOKUP('Traceability-Matrix'!B194,'Target Artifacts'!$A$2:$E$50000,2,FALSE)))</f>
        <v>-</v>
      </c>
      <c r="D195" s="6" t="str">
        <f>IF('Traceability-Matrix'!C194="","-",(VLOOKUP('Traceability-Matrix'!C194,'Target Artifacts'!$A$2:$E$50000,3,FALSE)&amp;" : "&amp;VLOOKUP('Traceability-Matrix'!C194,'Target Artifacts'!$A$2:$E$50000,2,FALSE)))</f>
        <v>-</v>
      </c>
      <c r="E195" s="6" t="str">
        <f>IF('Traceability-Matrix'!D194="","-",(VLOOKUP('Traceability-Matrix'!D194,'Target Artifacts'!$A$2:$E$50000,3,FALSE)&amp;" : "&amp;VLOOKUP('Traceability-Matrix'!D194,'Target Artifacts'!$A$2:$E$50000,2,FALSE)))</f>
        <v>-</v>
      </c>
      <c r="F195" s="6" t="str">
        <f>IF('Traceability-Matrix'!E194="","-",(VLOOKUP('Traceability-Matrix'!E194,'Target Artifacts'!$A$2:$E$50000,3,FALSE)&amp;" : "&amp;VLOOKUP('Traceability-Matrix'!E194,'Target Artifacts'!$A$2:$E$50000,2,FALSE)))</f>
        <v>-</v>
      </c>
      <c r="G195" s="6" t="str">
        <f>IF('Traceability-Matrix'!F194="","-",(VLOOKUP('Traceability-Matrix'!F194,'Target Artifacts'!$A$2:$E$50000,3,FALSE)&amp;" : "&amp;VLOOKUP('Traceability-Matrix'!F194,'Target Artifacts'!$A$2:$E$50000,2,FALSE)))</f>
        <v>-</v>
      </c>
      <c r="H195" s="6" t="str">
        <f>IF('Traceability-Matrix'!G194="","-",(VLOOKUP('Traceability-Matrix'!G194,'Target Artifacts'!$A$2:$E$50000,3,FALSE)&amp;" : "&amp;VLOOKUP('Traceability-Matrix'!G194,'Target Artifacts'!$A$2:$E$50000,2,FALSE)))</f>
        <v>-</v>
      </c>
      <c r="I195" s="6" t="str">
        <f>IF('Traceability-Matrix'!H194="","-",(VLOOKUP('Traceability-Matrix'!H194,'Target Artifacts'!$A$2:$E$50000,3,FALSE)&amp;" : "&amp;VLOOKUP('Traceability-Matrix'!H194,'Target Artifacts'!$A$2:$E$50000,2,FALSE)))</f>
        <v>-</v>
      </c>
      <c r="J195" s="6" t="str">
        <f>IF('Traceability-Matrix'!I194="","-",(VLOOKUP('Traceability-Matrix'!I194,'Target Artifacts'!$A$2:$E$50000,3,FALSE)&amp;" : "&amp;VLOOKUP('Traceability-Matrix'!I194,'Target Artifacts'!$A$2:$E$50000,2,FALSE)))</f>
        <v>-</v>
      </c>
      <c r="K195" s="6" t="str">
        <f>IF('Traceability-Matrix'!J194="","-",(VLOOKUP('Traceability-Matrix'!J194,'Target Artifacts'!$A$2:$E$50000,3,FALSE)&amp;" : "&amp;VLOOKUP('Traceability-Matrix'!J194,'Target Artifacts'!$A$2:$E$50000,2,FALSE)))</f>
        <v>-</v>
      </c>
      <c r="L195" s="6" t="str">
        <f>IF('Traceability-Matrix'!K194="","-",(VLOOKUP('Traceability-Matrix'!K194,'Target Artifacts'!$A$2:$E$50000,3,FALSE)&amp;" : "&amp;VLOOKUP('Traceability-Matrix'!K194,'Target Artifacts'!$A$2:$E$50000,2,FALSE)))</f>
        <v>-</v>
      </c>
      <c r="M195" s="6" t="str">
        <f>IF('Traceability-Matrix'!L194="","-",(VLOOKUP('Traceability-Matrix'!L194,'Target Artifacts'!$A$2:$E$50000,3,FALSE)&amp;" : "&amp;VLOOKUP('Traceability-Matrix'!L194,'Target Artifacts'!$A$2:$E$50000,2,FALSE)))</f>
        <v>-</v>
      </c>
      <c r="N195" s="6" t="str">
        <f>IF('Traceability-Matrix'!M194="","-",(VLOOKUP('Traceability-Matrix'!M194,'Target Artifacts'!$A$2:$E$50000,3,FALSE)&amp;" : "&amp;VLOOKUP('Traceability-Matrix'!M194,'Target Artifacts'!$A$2:$E$50000,2,FALSE)))</f>
        <v>-</v>
      </c>
      <c r="O195" s="6" t="str">
        <f>IF('Traceability-Matrix'!N194="","-",(VLOOKUP('Traceability-Matrix'!N194,'Target Artifacts'!$A$2:$E$50000,3,FALSE)&amp;" : "&amp;VLOOKUP('Traceability-Matrix'!N194,'Target Artifacts'!$A$2:$E$50000,2,FALSE)))</f>
        <v>-</v>
      </c>
      <c r="P195" s="6" t="str">
        <f>IF('Traceability-Matrix'!O194="","-",(VLOOKUP('Traceability-Matrix'!O194,'Target Artifacts'!$A$2:$E$50000,3,FALSE)&amp;" : "&amp;VLOOKUP('Traceability-Matrix'!O194,'Target Artifacts'!$A$2:$E$50000,2,FALSE)))</f>
        <v>-</v>
      </c>
      <c r="Q195" s="6" t="str">
        <f>IF('Traceability-Matrix'!P194="","-",(VLOOKUP('Traceability-Matrix'!P194,'Target Artifacts'!$A$2:$E$50000,3,FALSE)&amp;" : "&amp;VLOOKUP('Traceability-Matrix'!P194,'Target Artifacts'!$A$2:$E$50000,2,FALSE)))</f>
        <v>-</v>
      </c>
      <c r="R195" s="6" t="str">
        <f>IF('Traceability-Matrix'!Q194="","-",(VLOOKUP('Traceability-Matrix'!Q194,'Target Artifacts'!$A$2:$E$50000,3,FALSE)&amp;" : "&amp;VLOOKUP('Traceability-Matrix'!Q194,'Target Artifacts'!$A$2:$E$50000,2,FALSE)))</f>
        <v>-</v>
      </c>
      <c r="S195" s="6" t="str">
        <f>IF('Traceability-Matrix'!R194="","-",(VLOOKUP('Traceability-Matrix'!R194,'Target Artifacts'!$A$2:$E$50000,3,FALSE)&amp;" : "&amp;VLOOKUP('Traceability-Matrix'!R194,'Target Artifacts'!$A$2:$E$50000,2,FALSE)))</f>
        <v>-</v>
      </c>
      <c r="T195" s="6" t="str">
        <f>IF('Traceability-Matrix'!S194="","-",(VLOOKUP('Traceability-Matrix'!S194,'Target Artifacts'!$A$2:$E$50000,3,FALSE)&amp;" : "&amp;VLOOKUP('Traceability-Matrix'!S194,'Target Artifacts'!$A$2:$E$50000,2,FALSE)))</f>
        <v>-</v>
      </c>
      <c r="U195" s="6" t="str">
        <f>IF('Traceability-Matrix'!T194="","-",(VLOOKUP('Traceability-Matrix'!T194,'Target Artifacts'!$A$2:$E$50000,3,FALSE)&amp;" : "&amp;VLOOKUP('Traceability-Matrix'!T194,'Target Artifacts'!$A$2:$E$50000,2,FALSE)))</f>
        <v>-</v>
      </c>
    </row>
    <row r="196" spans="1:21" x14ac:dyDescent="0.55000000000000004">
      <c r="A196" s="11">
        <f>'Traceability-Matrix'!A195</f>
        <v>0</v>
      </c>
      <c r="B196" s="6" t="str">
        <f>IF(A196=0,"-",VLOOKUP(Traces_interpreted!A196,'Source Artifacts'!$B$2:$E$50000,2,FALSE)&amp;"---"&amp;VLOOKUP(Traces_interpreted!A196,'Source Artifacts'!$B$2:$E$50000,3,FALSE))</f>
        <v>-</v>
      </c>
      <c r="C196" s="6" t="str">
        <f>IF('Traceability-Matrix'!B195="","-",(VLOOKUP('Traceability-Matrix'!B195,'Target Artifacts'!$A$2:$E$50000,3,FALSE)&amp;" : "&amp;VLOOKUP('Traceability-Matrix'!B195,'Target Artifacts'!$A$2:$E$50000,2,FALSE)))</f>
        <v>-</v>
      </c>
      <c r="D196" s="6" t="str">
        <f>IF('Traceability-Matrix'!C195="","-",(VLOOKUP('Traceability-Matrix'!C195,'Target Artifacts'!$A$2:$E$50000,3,FALSE)&amp;" : "&amp;VLOOKUP('Traceability-Matrix'!C195,'Target Artifacts'!$A$2:$E$50000,2,FALSE)))</f>
        <v>-</v>
      </c>
      <c r="E196" s="6" t="str">
        <f>IF('Traceability-Matrix'!D195="","-",(VLOOKUP('Traceability-Matrix'!D195,'Target Artifacts'!$A$2:$E$50000,3,FALSE)&amp;" : "&amp;VLOOKUP('Traceability-Matrix'!D195,'Target Artifacts'!$A$2:$E$50000,2,FALSE)))</f>
        <v>-</v>
      </c>
      <c r="F196" s="6" t="str">
        <f>IF('Traceability-Matrix'!E195="","-",(VLOOKUP('Traceability-Matrix'!E195,'Target Artifacts'!$A$2:$E$50000,3,FALSE)&amp;" : "&amp;VLOOKUP('Traceability-Matrix'!E195,'Target Artifacts'!$A$2:$E$50000,2,FALSE)))</f>
        <v>-</v>
      </c>
      <c r="G196" s="6" t="str">
        <f>IF('Traceability-Matrix'!F195="","-",(VLOOKUP('Traceability-Matrix'!F195,'Target Artifacts'!$A$2:$E$50000,3,FALSE)&amp;" : "&amp;VLOOKUP('Traceability-Matrix'!F195,'Target Artifacts'!$A$2:$E$50000,2,FALSE)))</f>
        <v>-</v>
      </c>
      <c r="H196" s="6" t="str">
        <f>IF('Traceability-Matrix'!G195="","-",(VLOOKUP('Traceability-Matrix'!G195,'Target Artifacts'!$A$2:$E$50000,3,FALSE)&amp;" : "&amp;VLOOKUP('Traceability-Matrix'!G195,'Target Artifacts'!$A$2:$E$50000,2,FALSE)))</f>
        <v>-</v>
      </c>
      <c r="I196" s="6" t="str">
        <f>IF('Traceability-Matrix'!H195="","-",(VLOOKUP('Traceability-Matrix'!H195,'Target Artifacts'!$A$2:$E$50000,3,FALSE)&amp;" : "&amp;VLOOKUP('Traceability-Matrix'!H195,'Target Artifacts'!$A$2:$E$50000,2,FALSE)))</f>
        <v>-</v>
      </c>
      <c r="J196" s="6" t="str">
        <f>IF('Traceability-Matrix'!I195="","-",(VLOOKUP('Traceability-Matrix'!I195,'Target Artifacts'!$A$2:$E$50000,3,FALSE)&amp;" : "&amp;VLOOKUP('Traceability-Matrix'!I195,'Target Artifacts'!$A$2:$E$50000,2,FALSE)))</f>
        <v>-</v>
      </c>
      <c r="K196" s="6" t="str">
        <f>IF('Traceability-Matrix'!J195="","-",(VLOOKUP('Traceability-Matrix'!J195,'Target Artifacts'!$A$2:$E$50000,3,FALSE)&amp;" : "&amp;VLOOKUP('Traceability-Matrix'!J195,'Target Artifacts'!$A$2:$E$50000,2,FALSE)))</f>
        <v>-</v>
      </c>
      <c r="L196" s="6" t="str">
        <f>IF('Traceability-Matrix'!K195="","-",(VLOOKUP('Traceability-Matrix'!K195,'Target Artifacts'!$A$2:$E$50000,3,FALSE)&amp;" : "&amp;VLOOKUP('Traceability-Matrix'!K195,'Target Artifacts'!$A$2:$E$50000,2,FALSE)))</f>
        <v>-</v>
      </c>
      <c r="M196" s="6" t="str">
        <f>IF('Traceability-Matrix'!L195="","-",(VLOOKUP('Traceability-Matrix'!L195,'Target Artifacts'!$A$2:$E$50000,3,FALSE)&amp;" : "&amp;VLOOKUP('Traceability-Matrix'!L195,'Target Artifacts'!$A$2:$E$50000,2,FALSE)))</f>
        <v>-</v>
      </c>
      <c r="N196" s="6" t="str">
        <f>IF('Traceability-Matrix'!M195="","-",(VLOOKUP('Traceability-Matrix'!M195,'Target Artifacts'!$A$2:$E$50000,3,FALSE)&amp;" : "&amp;VLOOKUP('Traceability-Matrix'!M195,'Target Artifacts'!$A$2:$E$50000,2,FALSE)))</f>
        <v>-</v>
      </c>
      <c r="O196" s="6" t="str">
        <f>IF('Traceability-Matrix'!N195="","-",(VLOOKUP('Traceability-Matrix'!N195,'Target Artifacts'!$A$2:$E$50000,3,FALSE)&amp;" : "&amp;VLOOKUP('Traceability-Matrix'!N195,'Target Artifacts'!$A$2:$E$50000,2,FALSE)))</f>
        <v>-</v>
      </c>
      <c r="P196" s="6" t="str">
        <f>IF('Traceability-Matrix'!O195="","-",(VLOOKUP('Traceability-Matrix'!O195,'Target Artifacts'!$A$2:$E$50000,3,FALSE)&amp;" : "&amp;VLOOKUP('Traceability-Matrix'!O195,'Target Artifacts'!$A$2:$E$50000,2,FALSE)))</f>
        <v>-</v>
      </c>
      <c r="Q196" s="6" t="str">
        <f>IF('Traceability-Matrix'!P195="","-",(VLOOKUP('Traceability-Matrix'!P195,'Target Artifacts'!$A$2:$E$50000,3,FALSE)&amp;" : "&amp;VLOOKUP('Traceability-Matrix'!P195,'Target Artifacts'!$A$2:$E$50000,2,FALSE)))</f>
        <v>-</v>
      </c>
      <c r="R196" s="6" t="str">
        <f>IF('Traceability-Matrix'!Q195="","-",(VLOOKUP('Traceability-Matrix'!Q195,'Target Artifacts'!$A$2:$E$50000,3,FALSE)&amp;" : "&amp;VLOOKUP('Traceability-Matrix'!Q195,'Target Artifacts'!$A$2:$E$50000,2,FALSE)))</f>
        <v>-</v>
      </c>
      <c r="S196" s="6" t="str">
        <f>IF('Traceability-Matrix'!R195="","-",(VLOOKUP('Traceability-Matrix'!R195,'Target Artifacts'!$A$2:$E$50000,3,FALSE)&amp;" : "&amp;VLOOKUP('Traceability-Matrix'!R195,'Target Artifacts'!$A$2:$E$50000,2,FALSE)))</f>
        <v>-</v>
      </c>
      <c r="T196" s="6" t="str">
        <f>IF('Traceability-Matrix'!S195="","-",(VLOOKUP('Traceability-Matrix'!S195,'Target Artifacts'!$A$2:$E$50000,3,FALSE)&amp;" : "&amp;VLOOKUP('Traceability-Matrix'!S195,'Target Artifacts'!$A$2:$E$50000,2,FALSE)))</f>
        <v>-</v>
      </c>
      <c r="U196" s="6" t="str">
        <f>IF('Traceability-Matrix'!T195="","-",(VLOOKUP('Traceability-Matrix'!T195,'Target Artifacts'!$A$2:$E$50000,3,FALSE)&amp;" : "&amp;VLOOKUP('Traceability-Matrix'!T195,'Target Artifacts'!$A$2:$E$50000,2,FALSE)))</f>
        <v>-</v>
      </c>
    </row>
    <row r="197" spans="1:21" x14ac:dyDescent="0.55000000000000004">
      <c r="A197" s="11">
        <f>'Traceability-Matrix'!A196</f>
        <v>0</v>
      </c>
      <c r="B197" s="6" t="str">
        <f>IF(A197=0,"-",VLOOKUP(Traces_interpreted!A197,'Source Artifacts'!$B$2:$E$50000,2,FALSE)&amp;"---"&amp;VLOOKUP(Traces_interpreted!A197,'Source Artifacts'!$B$2:$E$50000,3,FALSE))</f>
        <v>-</v>
      </c>
      <c r="C197" s="6" t="str">
        <f>IF('Traceability-Matrix'!B196="","-",(VLOOKUP('Traceability-Matrix'!B196,'Target Artifacts'!$A$2:$E$50000,3,FALSE)&amp;" : "&amp;VLOOKUP('Traceability-Matrix'!B196,'Target Artifacts'!$A$2:$E$50000,2,FALSE)))</f>
        <v>-</v>
      </c>
      <c r="D197" s="6" t="str">
        <f>IF('Traceability-Matrix'!C196="","-",(VLOOKUP('Traceability-Matrix'!C196,'Target Artifacts'!$A$2:$E$50000,3,FALSE)&amp;" : "&amp;VLOOKUP('Traceability-Matrix'!C196,'Target Artifacts'!$A$2:$E$50000,2,FALSE)))</f>
        <v>-</v>
      </c>
      <c r="E197" s="6" t="str">
        <f>IF('Traceability-Matrix'!D196="","-",(VLOOKUP('Traceability-Matrix'!D196,'Target Artifacts'!$A$2:$E$50000,3,FALSE)&amp;" : "&amp;VLOOKUP('Traceability-Matrix'!D196,'Target Artifacts'!$A$2:$E$50000,2,FALSE)))</f>
        <v>-</v>
      </c>
      <c r="F197" s="6" t="str">
        <f>IF('Traceability-Matrix'!E196="","-",(VLOOKUP('Traceability-Matrix'!E196,'Target Artifacts'!$A$2:$E$50000,3,FALSE)&amp;" : "&amp;VLOOKUP('Traceability-Matrix'!E196,'Target Artifacts'!$A$2:$E$50000,2,FALSE)))</f>
        <v>-</v>
      </c>
      <c r="G197" s="6" t="str">
        <f>IF('Traceability-Matrix'!F196="","-",(VLOOKUP('Traceability-Matrix'!F196,'Target Artifacts'!$A$2:$E$50000,3,FALSE)&amp;" : "&amp;VLOOKUP('Traceability-Matrix'!F196,'Target Artifacts'!$A$2:$E$50000,2,FALSE)))</f>
        <v>-</v>
      </c>
      <c r="H197" s="6" t="str">
        <f>IF('Traceability-Matrix'!G196="","-",(VLOOKUP('Traceability-Matrix'!G196,'Target Artifacts'!$A$2:$E$50000,3,FALSE)&amp;" : "&amp;VLOOKUP('Traceability-Matrix'!G196,'Target Artifacts'!$A$2:$E$50000,2,FALSE)))</f>
        <v>-</v>
      </c>
      <c r="I197" s="6" t="str">
        <f>IF('Traceability-Matrix'!H196="","-",(VLOOKUP('Traceability-Matrix'!H196,'Target Artifacts'!$A$2:$E$50000,3,FALSE)&amp;" : "&amp;VLOOKUP('Traceability-Matrix'!H196,'Target Artifacts'!$A$2:$E$50000,2,FALSE)))</f>
        <v>-</v>
      </c>
      <c r="J197" s="6" t="str">
        <f>IF('Traceability-Matrix'!I196="","-",(VLOOKUP('Traceability-Matrix'!I196,'Target Artifacts'!$A$2:$E$50000,3,FALSE)&amp;" : "&amp;VLOOKUP('Traceability-Matrix'!I196,'Target Artifacts'!$A$2:$E$50000,2,FALSE)))</f>
        <v>-</v>
      </c>
      <c r="K197" s="6" t="str">
        <f>IF('Traceability-Matrix'!J196="","-",(VLOOKUP('Traceability-Matrix'!J196,'Target Artifacts'!$A$2:$E$50000,3,FALSE)&amp;" : "&amp;VLOOKUP('Traceability-Matrix'!J196,'Target Artifacts'!$A$2:$E$50000,2,FALSE)))</f>
        <v>-</v>
      </c>
      <c r="L197" s="6" t="str">
        <f>IF('Traceability-Matrix'!K196="","-",(VLOOKUP('Traceability-Matrix'!K196,'Target Artifacts'!$A$2:$E$50000,3,FALSE)&amp;" : "&amp;VLOOKUP('Traceability-Matrix'!K196,'Target Artifacts'!$A$2:$E$50000,2,FALSE)))</f>
        <v>-</v>
      </c>
      <c r="M197" s="6" t="str">
        <f>IF('Traceability-Matrix'!L196="","-",(VLOOKUP('Traceability-Matrix'!L196,'Target Artifacts'!$A$2:$E$50000,3,FALSE)&amp;" : "&amp;VLOOKUP('Traceability-Matrix'!L196,'Target Artifacts'!$A$2:$E$50000,2,FALSE)))</f>
        <v>-</v>
      </c>
      <c r="N197" s="6" t="str">
        <f>IF('Traceability-Matrix'!M196="","-",(VLOOKUP('Traceability-Matrix'!M196,'Target Artifacts'!$A$2:$E$50000,3,FALSE)&amp;" : "&amp;VLOOKUP('Traceability-Matrix'!M196,'Target Artifacts'!$A$2:$E$50000,2,FALSE)))</f>
        <v>-</v>
      </c>
      <c r="O197" s="6" t="str">
        <f>IF('Traceability-Matrix'!N196="","-",(VLOOKUP('Traceability-Matrix'!N196,'Target Artifacts'!$A$2:$E$50000,3,FALSE)&amp;" : "&amp;VLOOKUP('Traceability-Matrix'!N196,'Target Artifacts'!$A$2:$E$50000,2,FALSE)))</f>
        <v>-</v>
      </c>
      <c r="P197" s="6" t="str">
        <f>IF('Traceability-Matrix'!O196="","-",(VLOOKUP('Traceability-Matrix'!O196,'Target Artifacts'!$A$2:$E$50000,3,FALSE)&amp;" : "&amp;VLOOKUP('Traceability-Matrix'!O196,'Target Artifacts'!$A$2:$E$50000,2,FALSE)))</f>
        <v>-</v>
      </c>
      <c r="Q197" s="6" t="str">
        <f>IF('Traceability-Matrix'!P196="","-",(VLOOKUP('Traceability-Matrix'!P196,'Target Artifacts'!$A$2:$E$50000,3,FALSE)&amp;" : "&amp;VLOOKUP('Traceability-Matrix'!P196,'Target Artifacts'!$A$2:$E$50000,2,FALSE)))</f>
        <v>-</v>
      </c>
      <c r="R197" s="6" t="str">
        <f>IF('Traceability-Matrix'!Q196="","-",(VLOOKUP('Traceability-Matrix'!Q196,'Target Artifacts'!$A$2:$E$50000,3,FALSE)&amp;" : "&amp;VLOOKUP('Traceability-Matrix'!Q196,'Target Artifacts'!$A$2:$E$50000,2,FALSE)))</f>
        <v>-</v>
      </c>
      <c r="S197" s="6" t="str">
        <f>IF('Traceability-Matrix'!R196="","-",(VLOOKUP('Traceability-Matrix'!R196,'Target Artifacts'!$A$2:$E$50000,3,FALSE)&amp;" : "&amp;VLOOKUP('Traceability-Matrix'!R196,'Target Artifacts'!$A$2:$E$50000,2,FALSE)))</f>
        <v>-</v>
      </c>
      <c r="T197" s="6" t="str">
        <f>IF('Traceability-Matrix'!S196="","-",(VLOOKUP('Traceability-Matrix'!S196,'Target Artifacts'!$A$2:$E$50000,3,FALSE)&amp;" : "&amp;VLOOKUP('Traceability-Matrix'!S196,'Target Artifacts'!$A$2:$E$50000,2,FALSE)))</f>
        <v>-</v>
      </c>
      <c r="U197" s="6" t="str">
        <f>IF('Traceability-Matrix'!T196="","-",(VLOOKUP('Traceability-Matrix'!T196,'Target Artifacts'!$A$2:$E$50000,3,FALSE)&amp;" : "&amp;VLOOKUP('Traceability-Matrix'!T196,'Target Artifacts'!$A$2:$E$50000,2,FALSE)))</f>
        <v>-</v>
      </c>
    </row>
    <row r="198" spans="1:21" x14ac:dyDescent="0.55000000000000004">
      <c r="A198" s="11">
        <f>'Traceability-Matrix'!A197</f>
        <v>0</v>
      </c>
      <c r="B198" s="6" t="str">
        <f>IF(A198=0,"-",VLOOKUP(Traces_interpreted!A198,'Source Artifacts'!$B$2:$E$50000,2,FALSE)&amp;"---"&amp;VLOOKUP(Traces_interpreted!A198,'Source Artifacts'!$B$2:$E$50000,3,FALSE))</f>
        <v>-</v>
      </c>
      <c r="C198" s="6" t="str">
        <f>IF('Traceability-Matrix'!B197="","-",(VLOOKUP('Traceability-Matrix'!B197,'Target Artifacts'!$A$2:$E$50000,3,FALSE)&amp;" : "&amp;VLOOKUP('Traceability-Matrix'!B197,'Target Artifacts'!$A$2:$E$50000,2,FALSE)))</f>
        <v>-</v>
      </c>
      <c r="D198" s="6" t="str">
        <f>IF('Traceability-Matrix'!C197="","-",(VLOOKUP('Traceability-Matrix'!C197,'Target Artifacts'!$A$2:$E$50000,3,FALSE)&amp;" : "&amp;VLOOKUP('Traceability-Matrix'!C197,'Target Artifacts'!$A$2:$E$50000,2,FALSE)))</f>
        <v>-</v>
      </c>
      <c r="E198" s="6" t="str">
        <f>IF('Traceability-Matrix'!D197="","-",(VLOOKUP('Traceability-Matrix'!D197,'Target Artifacts'!$A$2:$E$50000,3,FALSE)&amp;" : "&amp;VLOOKUP('Traceability-Matrix'!D197,'Target Artifacts'!$A$2:$E$50000,2,FALSE)))</f>
        <v>-</v>
      </c>
      <c r="F198" s="6" t="str">
        <f>IF('Traceability-Matrix'!E197="","-",(VLOOKUP('Traceability-Matrix'!E197,'Target Artifacts'!$A$2:$E$50000,3,FALSE)&amp;" : "&amp;VLOOKUP('Traceability-Matrix'!E197,'Target Artifacts'!$A$2:$E$50000,2,FALSE)))</f>
        <v>-</v>
      </c>
      <c r="G198" s="6" t="str">
        <f>IF('Traceability-Matrix'!F197="","-",(VLOOKUP('Traceability-Matrix'!F197,'Target Artifacts'!$A$2:$E$50000,3,FALSE)&amp;" : "&amp;VLOOKUP('Traceability-Matrix'!F197,'Target Artifacts'!$A$2:$E$50000,2,FALSE)))</f>
        <v>-</v>
      </c>
      <c r="H198" s="6" t="str">
        <f>IF('Traceability-Matrix'!G197="","-",(VLOOKUP('Traceability-Matrix'!G197,'Target Artifacts'!$A$2:$E$50000,3,FALSE)&amp;" : "&amp;VLOOKUP('Traceability-Matrix'!G197,'Target Artifacts'!$A$2:$E$50000,2,FALSE)))</f>
        <v>-</v>
      </c>
      <c r="I198" s="6" t="str">
        <f>IF('Traceability-Matrix'!H197="","-",(VLOOKUP('Traceability-Matrix'!H197,'Target Artifacts'!$A$2:$E$50000,3,FALSE)&amp;" : "&amp;VLOOKUP('Traceability-Matrix'!H197,'Target Artifacts'!$A$2:$E$50000,2,FALSE)))</f>
        <v>-</v>
      </c>
      <c r="J198" s="6" t="str">
        <f>IF('Traceability-Matrix'!I197="","-",(VLOOKUP('Traceability-Matrix'!I197,'Target Artifacts'!$A$2:$E$50000,3,FALSE)&amp;" : "&amp;VLOOKUP('Traceability-Matrix'!I197,'Target Artifacts'!$A$2:$E$50000,2,FALSE)))</f>
        <v>-</v>
      </c>
      <c r="K198" s="6" t="str">
        <f>IF('Traceability-Matrix'!J197="","-",(VLOOKUP('Traceability-Matrix'!J197,'Target Artifacts'!$A$2:$E$50000,3,FALSE)&amp;" : "&amp;VLOOKUP('Traceability-Matrix'!J197,'Target Artifacts'!$A$2:$E$50000,2,FALSE)))</f>
        <v>-</v>
      </c>
      <c r="L198" s="6" t="str">
        <f>IF('Traceability-Matrix'!K197="","-",(VLOOKUP('Traceability-Matrix'!K197,'Target Artifacts'!$A$2:$E$50000,3,FALSE)&amp;" : "&amp;VLOOKUP('Traceability-Matrix'!K197,'Target Artifacts'!$A$2:$E$50000,2,FALSE)))</f>
        <v>-</v>
      </c>
      <c r="M198" s="6" t="str">
        <f>IF('Traceability-Matrix'!L197="","-",(VLOOKUP('Traceability-Matrix'!L197,'Target Artifacts'!$A$2:$E$50000,3,FALSE)&amp;" : "&amp;VLOOKUP('Traceability-Matrix'!L197,'Target Artifacts'!$A$2:$E$50000,2,FALSE)))</f>
        <v>-</v>
      </c>
      <c r="N198" s="6" t="str">
        <f>IF('Traceability-Matrix'!M197="","-",(VLOOKUP('Traceability-Matrix'!M197,'Target Artifacts'!$A$2:$E$50000,3,FALSE)&amp;" : "&amp;VLOOKUP('Traceability-Matrix'!M197,'Target Artifacts'!$A$2:$E$50000,2,FALSE)))</f>
        <v>-</v>
      </c>
      <c r="O198" s="6" t="str">
        <f>IF('Traceability-Matrix'!N197="","-",(VLOOKUP('Traceability-Matrix'!N197,'Target Artifacts'!$A$2:$E$50000,3,FALSE)&amp;" : "&amp;VLOOKUP('Traceability-Matrix'!N197,'Target Artifacts'!$A$2:$E$50000,2,FALSE)))</f>
        <v>-</v>
      </c>
      <c r="P198" s="6" t="str">
        <f>IF('Traceability-Matrix'!O197="","-",(VLOOKUP('Traceability-Matrix'!O197,'Target Artifacts'!$A$2:$E$50000,3,FALSE)&amp;" : "&amp;VLOOKUP('Traceability-Matrix'!O197,'Target Artifacts'!$A$2:$E$50000,2,FALSE)))</f>
        <v>-</v>
      </c>
      <c r="Q198" s="6" t="str">
        <f>IF('Traceability-Matrix'!P197="","-",(VLOOKUP('Traceability-Matrix'!P197,'Target Artifacts'!$A$2:$E$50000,3,FALSE)&amp;" : "&amp;VLOOKUP('Traceability-Matrix'!P197,'Target Artifacts'!$A$2:$E$50000,2,FALSE)))</f>
        <v>-</v>
      </c>
      <c r="R198" s="6" t="str">
        <f>IF('Traceability-Matrix'!Q197="","-",(VLOOKUP('Traceability-Matrix'!Q197,'Target Artifacts'!$A$2:$E$50000,3,FALSE)&amp;" : "&amp;VLOOKUP('Traceability-Matrix'!Q197,'Target Artifacts'!$A$2:$E$50000,2,FALSE)))</f>
        <v>-</v>
      </c>
      <c r="S198" s="6" t="str">
        <f>IF('Traceability-Matrix'!R197="","-",(VLOOKUP('Traceability-Matrix'!R197,'Target Artifacts'!$A$2:$E$50000,3,FALSE)&amp;" : "&amp;VLOOKUP('Traceability-Matrix'!R197,'Target Artifacts'!$A$2:$E$50000,2,FALSE)))</f>
        <v>-</v>
      </c>
      <c r="T198" s="6" t="str">
        <f>IF('Traceability-Matrix'!S197="","-",(VLOOKUP('Traceability-Matrix'!S197,'Target Artifacts'!$A$2:$E$50000,3,FALSE)&amp;" : "&amp;VLOOKUP('Traceability-Matrix'!S197,'Target Artifacts'!$A$2:$E$50000,2,FALSE)))</f>
        <v>-</v>
      </c>
      <c r="U198" s="6" t="str">
        <f>IF('Traceability-Matrix'!T197="","-",(VLOOKUP('Traceability-Matrix'!T197,'Target Artifacts'!$A$2:$E$50000,3,FALSE)&amp;" : "&amp;VLOOKUP('Traceability-Matrix'!T197,'Target Artifacts'!$A$2:$E$50000,2,FALSE)))</f>
        <v>-</v>
      </c>
    </row>
    <row r="199" spans="1:21" x14ac:dyDescent="0.55000000000000004">
      <c r="A199" s="11">
        <f>'Traceability-Matrix'!A198</f>
        <v>0</v>
      </c>
      <c r="B199" s="6" t="str">
        <f>IF(A199=0,"-",VLOOKUP(Traces_interpreted!A199,'Source Artifacts'!$B$2:$E$50000,2,FALSE)&amp;"---"&amp;VLOOKUP(Traces_interpreted!A199,'Source Artifacts'!$B$2:$E$50000,3,FALSE))</f>
        <v>-</v>
      </c>
      <c r="C199" s="6" t="str">
        <f>IF('Traceability-Matrix'!B198="","-",(VLOOKUP('Traceability-Matrix'!B198,'Target Artifacts'!$A$2:$E$50000,3,FALSE)&amp;" : "&amp;VLOOKUP('Traceability-Matrix'!B198,'Target Artifacts'!$A$2:$E$50000,2,FALSE)))</f>
        <v>-</v>
      </c>
      <c r="D199" s="6" t="str">
        <f>IF('Traceability-Matrix'!C198="","-",(VLOOKUP('Traceability-Matrix'!C198,'Target Artifacts'!$A$2:$E$50000,3,FALSE)&amp;" : "&amp;VLOOKUP('Traceability-Matrix'!C198,'Target Artifacts'!$A$2:$E$50000,2,FALSE)))</f>
        <v>-</v>
      </c>
      <c r="E199" s="6" t="str">
        <f>IF('Traceability-Matrix'!D198="","-",(VLOOKUP('Traceability-Matrix'!D198,'Target Artifacts'!$A$2:$E$50000,3,FALSE)&amp;" : "&amp;VLOOKUP('Traceability-Matrix'!D198,'Target Artifacts'!$A$2:$E$50000,2,FALSE)))</f>
        <v>-</v>
      </c>
      <c r="F199" s="6" t="str">
        <f>IF('Traceability-Matrix'!E198="","-",(VLOOKUP('Traceability-Matrix'!E198,'Target Artifacts'!$A$2:$E$50000,3,FALSE)&amp;" : "&amp;VLOOKUP('Traceability-Matrix'!E198,'Target Artifacts'!$A$2:$E$50000,2,FALSE)))</f>
        <v>-</v>
      </c>
      <c r="G199" s="6" t="str">
        <f>IF('Traceability-Matrix'!F198="","-",(VLOOKUP('Traceability-Matrix'!F198,'Target Artifacts'!$A$2:$E$50000,3,FALSE)&amp;" : "&amp;VLOOKUP('Traceability-Matrix'!F198,'Target Artifacts'!$A$2:$E$50000,2,FALSE)))</f>
        <v>-</v>
      </c>
      <c r="H199" s="6" t="str">
        <f>IF('Traceability-Matrix'!G198="","-",(VLOOKUP('Traceability-Matrix'!G198,'Target Artifacts'!$A$2:$E$50000,3,FALSE)&amp;" : "&amp;VLOOKUP('Traceability-Matrix'!G198,'Target Artifacts'!$A$2:$E$50000,2,FALSE)))</f>
        <v>-</v>
      </c>
      <c r="I199" s="6" t="str">
        <f>IF('Traceability-Matrix'!H198="","-",(VLOOKUP('Traceability-Matrix'!H198,'Target Artifacts'!$A$2:$E$50000,3,FALSE)&amp;" : "&amp;VLOOKUP('Traceability-Matrix'!H198,'Target Artifacts'!$A$2:$E$50000,2,FALSE)))</f>
        <v>-</v>
      </c>
      <c r="J199" s="6" t="str">
        <f>IF('Traceability-Matrix'!I198="","-",(VLOOKUP('Traceability-Matrix'!I198,'Target Artifacts'!$A$2:$E$50000,3,FALSE)&amp;" : "&amp;VLOOKUP('Traceability-Matrix'!I198,'Target Artifacts'!$A$2:$E$50000,2,FALSE)))</f>
        <v>-</v>
      </c>
      <c r="K199" s="6" t="str">
        <f>IF('Traceability-Matrix'!J198="","-",(VLOOKUP('Traceability-Matrix'!J198,'Target Artifacts'!$A$2:$E$50000,3,FALSE)&amp;" : "&amp;VLOOKUP('Traceability-Matrix'!J198,'Target Artifacts'!$A$2:$E$50000,2,FALSE)))</f>
        <v>-</v>
      </c>
      <c r="L199" s="6" t="str">
        <f>IF('Traceability-Matrix'!K198="","-",(VLOOKUP('Traceability-Matrix'!K198,'Target Artifacts'!$A$2:$E$50000,3,FALSE)&amp;" : "&amp;VLOOKUP('Traceability-Matrix'!K198,'Target Artifacts'!$A$2:$E$50000,2,FALSE)))</f>
        <v>-</v>
      </c>
      <c r="M199" s="6" t="str">
        <f>IF('Traceability-Matrix'!L198="","-",(VLOOKUP('Traceability-Matrix'!L198,'Target Artifacts'!$A$2:$E$50000,3,FALSE)&amp;" : "&amp;VLOOKUP('Traceability-Matrix'!L198,'Target Artifacts'!$A$2:$E$50000,2,FALSE)))</f>
        <v>-</v>
      </c>
      <c r="N199" s="6" t="str">
        <f>IF('Traceability-Matrix'!M198="","-",(VLOOKUP('Traceability-Matrix'!M198,'Target Artifacts'!$A$2:$E$50000,3,FALSE)&amp;" : "&amp;VLOOKUP('Traceability-Matrix'!M198,'Target Artifacts'!$A$2:$E$50000,2,FALSE)))</f>
        <v>-</v>
      </c>
      <c r="O199" s="6" t="str">
        <f>IF('Traceability-Matrix'!N198="","-",(VLOOKUP('Traceability-Matrix'!N198,'Target Artifacts'!$A$2:$E$50000,3,FALSE)&amp;" : "&amp;VLOOKUP('Traceability-Matrix'!N198,'Target Artifacts'!$A$2:$E$50000,2,FALSE)))</f>
        <v>-</v>
      </c>
      <c r="P199" s="6" t="str">
        <f>IF('Traceability-Matrix'!O198="","-",(VLOOKUP('Traceability-Matrix'!O198,'Target Artifacts'!$A$2:$E$50000,3,FALSE)&amp;" : "&amp;VLOOKUP('Traceability-Matrix'!O198,'Target Artifacts'!$A$2:$E$50000,2,FALSE)))</f>
        <v>-</v>
      </c>
      <c r="Q199" s="6" t="str">
        <f>IF('Traceability-Matrix'!P198="","-",(VLOOKUP('Traceability-Matrix'!P198,'Target Artifacts'!$A$2:$E$50000,3,FALSE)&amp;" : "&amp;VLOOKUP('Traceability-Matrix'!P198,'Target Artifacts'!$A$2:$E$50000,2,FALSE)))</f>
        <v>-</v>
      </c>
      <c r="R199" s="6" t="str">
        <f>IF('Traceability-Matrix'!Q198="","-",(VLOOKUP('Traceability-Matrix'!Q198,'Target Artifacts'!$A$2:$E$50000,3,FALSE)&amp;" : "&amp;VLOOKUP('Traceability-Matrix'!Q198,'Target Artifacts'!$A$2:$E$50000,2,FALSE)))</f>
        <v>-</v>
      </c>
      <c r="S199" s="6" t="str">
        <f>IF('Traceability-Matrix'!R198="","-",(VLOOKUP('Traceability-Matrix'!R198,'Target Artifacts'!$A$2:$E$50000,3,FALSE)&amp;" : "&amp;VLOOKUP('Traceability-Matrix'!R198,'Target Artifacts'!$A$2:$E$50000,2,FALSE)))</f>
        <v>-</v>
      </c>
      <c r="T199" s="6" t="str">
        <f>IF('Traceability-Matrix'!S198="","-",(VLOOKUP('Traceability-Matrix'!S198,'Target Artifacts'!$A$2:$E$50000,3,FALSE)&amp;" : "&amp;VLOOKUP('Traceability-Matrix'!S198,'Target Artifacts'!$A$2:$E$50000,2,FALSE)))</f>
        <v>-</v>
      </c>
      <c r="U199" s="6" t="str">
        <f>IF('Traceability-Matrix'!T198="","-",(VLOOKUP('Traceability-Matrix'!T198,'Target Artifacts'!$A$2:$E$50000,3,FALSE)&amp;" : "&amp;VLOOKUP('Traceability-Matrix'!T198,'Target Artifacts'!$A$2:$E$50000,2,FALSE)))</f>
        <v>-</v>
      </c>
    </row>
    <row r="200" spans="1:21" x14ac:dyDescent="0.55000000000000004">
      <c r="A200" s="11">
        <f>'Traceability-Matrix'!A199</f>
        <v>0</v>
      </c>
      <c r="B200" s="6" t="str">
        <f>IF(A200=0,"-",VLOOKUP(Traces_interpreted!A200,'Source Artifacts'!$B$2:$E$50000,2,FALSE)&amp;"---"&amp;VLOOKUP(Traces_interpreted!A200,'Source Artifacts'!$B$2:$E$50000,3,FALSE))</f>
        <v>-</v>
      </c>
      <c r="C200" s="6" t="str">
        <f>IF('Traceability-Matrix'!B199="","-",(VLOOKUP('Traceability-Matrix'!B199,'Target Artifacts'!$A$2:$E$50000,3,FALSE)&amp;" : "&amp;VLOOKUP('Traceability-Matrix'!B199,'Target Artifacts'!$A$2:$E$50000,2,FALSE)))</f>
        <v>-</v>
      </c>
      <c r="D200" s="6" t="str">
        <f>IF('Traceability-Matrix'!C199="","-",(VLOOKUP('Traceability-Matrix'!C199,'Target Artifacts'!$A$2:$E$50000,3,FALSE)&amp;" : "&amp;VLOOKUP('Traceability-Matrix'!C199,'Target Artifacts'!$A$2:$E$50000,2,FALSE)))</f>
        <v>-</v>
      </c>
      <c r="E200" s="6" t="str">
        <f>IF('Traceability-Matrix'!D199="","-",(VLOOKUP('Traceability-Matrix'!D199,'Target Artifacts'!$A$2:$E$50000,3,FALSE)&amp;" : "&amp;VLOOKUP('Traceability-Matrix'!D199,'Target Artifacts'!$A$2:$E$50000,2,FALSE)))</f>
        <v>-</v>
      </c>
      <c r="F200" s="6" t="str">
        <f>IF('Traceability-Matrix'!E199="","-",(VLOOKUP('Traceability-Matrix'!E199,'Target Artifacts'!$A$2:$E$50000,3,FALSE)&amp;" : "&amp;VLOOKUP('Traceability-Matrix'!E199,'Target Artifacts'!$A$2:$E$50000,2,FALSE)))</f>
        <v>-</v>
      </c>
      <c r="G200" s="6" t="str">
        <f>IF('Traceability-Matrix'!F199="","-",(VLOOKUP('Traceability-Matrix'!F199,'Target Artifacts'!$A$2:$E$50000,3,FALSE)&amp;" : "&amp;VLOOKUP('Traceability-Matrix'!F199,'Target Artifacts'!$A$2:$E$50000,2,FALSE)))</f>
        <v>-</v>
      </c>
      <c r="H200" s="6" t="str">
        <f>IF('Traceability-Matrix'!G199="","-",(VLOOKUP('Traceability-Matrix'!G199,'Target Artifacts'!$A$2:$E$50000,3,FALSE)&amp;" : "&amp;VLOOKUP('Traceability-Matrix'!G199,'Target Artifacts'!$A$2:$E$50000,2,FALSE)))</f>
        <v>-</v>
      </c>
      <c r="I200" s="6" t="str">
        <f>IF('Traceability-Matrix'!H199="","-",(VLOOKUP('Traceability-Matrix'!H199,'Target Artifacts'!$A$2:$E$50000,3,FALSE)&amp;" : "&amp;VLOOKUP('Traceability-Matrix'!H199,'Target Artifacts'!$A$2:$E$50000,2,FALSE)))</f>
        <v>-</v>
      </c>
      <c r="J200" s="6" t="str">
        <f>IF('Traceability-Matrix'!I199="","-",(VLOOKUP('Traceability-Matrix'!I199,'Target Artifacts'!$A$2:$E$50000,3,FALSE)&amp;" : "&amp;VLOOKUP('Traceability-Matrix'!I199,'Target Artifacts'!$A$2:$E$50000,2,FALSE)))</f>
        <v>-</v>
      </c>
      <c r="K200" s="6" t="str">
        <f>IF('Traceability-Matrix'!J199="","-",(VLOOKUP('Traceability-Matrix'!J199,'Target Artifacts'!$A$2:$E$50000,3,FALSE)&amp;" : "&amp;VLOOKUP('Traceability-Matrix'!J199,'Target Artifacts'!$A$2:$E$50000,2,FALSE)))</f>
        <v>-</v>
      </c>
      <c r="L200" s="6" t="str">
        <f>IF('Traceability-Matrix'!K199="","-",(VLOOKUP('Traceability-Matrix'!K199,'Target Artifacts'!$A$2:$E$50000,3,FALSE)&amp;" : "&amp;VLOOKUP('Traceability-Matrix'!K199,'Target Artifacts'!$A$2:$E$50000,2,FALSE)))</f>
        <v>-</v>
      </c>
      <c r="M200" s="6" t="str">
        <f>IF('Traceability-Matrix'!L199="","-",(VLOOKUP('Traceability-Matrix'!L199,'Target Artifacts'!$A$2:$E$50000,3,FALSE)&amp;" : "&amp;VLOOKUP('Traceability-Matrix'!L199,'Target Artifacts'!$A$2:$E$50000,2,FALSE)))</f>
        <v>-</v>
      </c>
      <c r="N200" s="6" t="str">
        <f>IF('Traceability-Matrix'!M199="","-",(VLOOKUP('Traceability-Matrix'!M199,'Target Artifacts'!$A$2:$E$50000,3,FALSE)&amp;" : "&amp;VLOOKUP('Traceability-Matrix'!M199,'Target Artifacts'!$A$2:$E$50000,2,FALSE)))</f>
        <v>-</v>
      </c>
      <c r="O200" s="6" t="str">
        <f>IF('Traceability-Matrix'!N199="","-",(VLOOKUP('Traceability-Matrix'!N199,'Target Artifacts'!$A$2:$E$50000,3,FALSE)&amp;" : "&amp;VLOOKUP('Traceability-Matrix'!N199,'Target Artifacts'!$A$2:$E$50000,2,FALSE)))</f>
        <v>-</v>
      </c>
      <c r="P200" s="6" t="str">
        <f>IF('Traceability-Matrix'!O199="","-",(VLOOKUP('Traceability-Matrix'!O199,'Target Artifacts'!$A$2:$E$50000,3,FALSE)&amp;" : "&amp;VLOOKUP('Traceability-Matrix'!O199,'Target Artifacts'!$A$2:$E$50000,2,FALSE)))</f>
        <v>-</v>
      </c>
      <c r="Q200" s="6" t="str">
        <f>IF('Traceability-Matrix'!P199="","-",(VLOOKUP('Traceability-Matrix'!P199,'Target Artifacts'!$A$2:$E$50000,3,FALSE)&amp;" : "&amp;VLOOKUP('Traceability-Matrix'!P199,'Target Artifacts'!$A$2:$E$50000,2,FALSE)))</f>
        <v>-</v>
      </c>
      <c r="R200" s="6" t="str">
        <f>IF('Traceability-Matrix'!Q199="","-",(VLOOKUP('Traceability-Matrix'!Q199,'Target Artifacts'!$A$2:$E$50000,3,FALSE)&amp;" : "&amp;VLOOKUP('Traceability-Matrix'!Q199,'Target Artifacts'!$A$2:$E$50000,2,FALSE)))</f>
        <v>-</v>
      </c>
      <c r="S200" s="6" t="str">
        <f>IF('Traceability-Matrix'!R199="","-",(VLOOKUP('Traceability-Matrix'!R199,'Target Artifacts'!$A$2:$E$50000,3,FALSE)&amp;" : "&amp;VLOOKUP('Traceability-Matrix'!R199,'Target Artifacts'!$A$2:$E$50000,2,FALSE)))</f>
        <v>-</v>
      </c>
      <c r="T200" s="6" t="str">
        <f>IF('Traceability-Matrix'!S199="","-",(VLOOKUP('Traceability-Matrix'!S199,'Target Artifacts'!$A$2:$E$50000,3,FALSE)&amp;" : "&amp;VLOOKUP('Traceability-Matrix'!S199,'Target Artifacts'!$A$2:$E$50000,2,FALSE)))</f>
        <v>-</v>
      </c>
      <c r="U200" s="6" t="str">
        <f>IF('Traceability-Matrix'!T199="","-",(VLOOKUP('Traceability-Matrix'!T199,'Target Artifacts'!$A$2:$E$50000,3,FALSE)&amp;" : "&amp;VLOOKUP('Traceability-Matrix'!T199,'Target Artifacts'!$A$2:$E$50000,2,FALSE)))</f>
        <v>-</v>
      </c>
    </row>
    <row r="201" spans="1:21" x14ac:dyDescent="0.55000000000000004">
      <c r="A201" s="11">
        <f>'Traceability-Matrix'!A200</f>
        <v>0</v>
      </c>
      <c r="B201" s="6" t="str">
        <f>IF(A201=0,"-",VLOOKUP(Traces_interpreted!A201,'Source Artifacts'!$B$2:$E$50000,2,FALSE)&amp;"---"&amp;VLOOKUP(Traces_interpreted!A201,'Source Artifacts'!$B$2:$E$50000,3,FALSE))</f>
        <v>-</v>
      </c>
      <c r="C201" s="6" t="str">
        <f>IF('Traceability-Matrix'!B200="","-",(VLOOKUP('Traceability-Matrix'!B200,'Target Artifacts'!$A$2:$E$50000,3,FALSE)&amp;" : "&amp;VLOOKUP('Traceability-Matrix'!B200,'Target Artifacts'!$A$2:$E$50000,2,FALSE)))</f>
        <v>-</v>
      </c>
      <c r="D201" s="6" t="str">
        <f>IF('Traceability-Matrix'!C200="","-",(VLOOKUP('Traceability-Matrix'!C200,'Target Artifacts'!$A$2:$E$50000,3,FALSE)&amp;" : "&amp;VLOOKUP('Traceability-Matrix'!C200,'Target Artifacts'!$A$2:$E$50000,2,FALSE)))</f>
        <v>-</v>
      </c>
      <c r="E201" s="6" t="str">
        <f>IF('Traceability-Matrix'!D200="","-",(VLOOKUP('Traceability-Matrix'!D200,'Target Artifacts'!$A$2:$E$50000,3,FALSE)&amp;" : "&amp;VLOOKUP('Traceability-Matrix'!D200,'Target Artifacts'!$A$2:$E$50000,2,FALSE)))</f>
        <v>-</v>
      </c>
      <c r="F201" s="6" t="str">
        <f>IF('Traceability-Matrix'!E200="","-",(VLOOKUP('Traceability-Matrix'!E200,'Target Artifacts'!$A$2:$E$50000,3,FALSE)&amp;" : "&amp;VLOOKUP('Traceability-Matrix'!E200,'Target Artifacts'!$A$2:$E$50000,2,FALSE)))</f>
        <v>-</v>
      </c>
      <c r="G201" s="6" t="str">
        <f>IF('Traceability-Matrix'!F200="","-",(VLOOKUP('Traceability-Matrix'!F200,'Target Artifacts'!$A$2:$E$50000,3,FALSE)&amp;" : "&amp;VLOOKUP('Traceability-Matrix'!F200,'Target Artifacts'!$A$2:$E$50000,2,FALSE)))</f>
        <v>-</v>
      </c>
      <c r="H201" s="6" t="str">
        <f>IF('Traceability-Matrix'!G200="","-",(VLOOKUP('Traceability-Matrix'!G200,'Target Artifacts'!$A$2:$E$50000,3,FALSE)&amp;" : "&amp;VLOOKUP('Traceability-Matrix'!G200,'Target Artifacts'!$A$2:$E$50000,2,FALSE)))</f>
        <v>-</v>
      </c>
      <c r="I201" s="6" t="str">
        <f>IF('Traceability-Matrix'!H200="","-",(VLOOKUP('Traceability-Matrix'!H200,'Target Artifacts'!$A$2:$E$50000,3,FALSE)&amp;" : "&amp;VLOOKUP('Traceability-Matrix'!H200,'Target Artifacts'!$A$2:$E$50000,2,FALSE)))</f>
        <v>-</v>
      </c>
      <c r="J201" s="6" t="str">
        <f>IF('Traceability-Matrix'!I200="","-",(VLOOKUP('Traceability-Matrix'!I200,'Target Artifacts'!$A$2:$E$50000,3,FALSE)&amp;" : "&amp;VLOOKUP('Traceability-Matrix'!I200,'Target Artifacts'!$A$2:$E$50000,2,FALSE)))</f>
        <v>-</v>
      </c>
      <c r="K201" s="6" t="str">
        <f>IF('Traceability-Matrix'!J200="","-",(VLOOKUP('Traceability-Matrix'!J200,'Target Artifacts'!$A$2:$E$50000,3,FALSE)&amp;" : "&amp;VLOOKUP('Traceability-Matrix'!J200,'Target Artifacts'!$A$2:$E$50000,2,FALSE)))</f>
        <v>-</v>
      </c>
      <c r="L201" s="6" t="str">
        <f>IF('Traceability-Matrix'!K200="","-",(VLOOKUP('Traceability-Matrix'!K200,'Target Artifacts'!$A$2:$E$50000,3,FALSE)&amp;" : "&amp;VLOOKUP('Traceability-Matrix'!K200,'Target Artifacts'!$A$2:$E$50000,2,FALSE)))</f>
        <v>-</v>
      </c>
      <c r="M201" s="6" t="str">
        <f>IF('Traceability-Matrix'!L200="","-",(VLOOKUP('Traceability-Matrix'!L200,'Target Artifacts'!$A$2:$E$50000,3,FALSE)&amp;" : "&amp;VLOOKUP('Traceability-Matrix'!L200,'Target Artifacts'!$A$2:$E$50000,2,FALSE)))</f>
        <v>-</v>
      </c>
      <c r="N201" s="6" t="str">
        <f>IF('Traceability-Matrix'!M200="","-",(VLOOKUP('Traceability-Matrix'!M200,'Target Artifacts'!$A$2:$E$50000,3,FALSE)&amp;" : "&amp;VLOOKUP('Traceability-Matrix'!M200,'Target Artifacts'!$A$2:$E$50000,2,FALSE)))</f>
        <v>-</v>
      </c>
      <c r="O201" s="6" t="str">
        <f>IF('Traceability-Matrix'!N200="","-",(VLOOKUP('Traceability-Matrix'!N200,'Target Artifacts'!$A$2:$E$50000,3,FALSE)&amp;" : "&amp;VLOOKUP('Traceability-Matrix'!N200,'Target Artifacts'!$A$2:$E$50000,2,FALSE)))</f>
        <v>-</v>
      </c>
      <c r="P201" s="6" t="str">
        <f>IF('Traceability-Matrix'!O200="","-",(VLOOKUP('Traceability-Matrix'!O200,'Target Artifacts'!$A$2:$E$50000,3,FALSE)&amp;" : "&amp;VLOOKUP('Traceability-Matrix'!O200,'Target Artifacts'!$A$2:$E$50000,2,FALSE)))</f>
        <v>-</v>
      </c>
      <c r="Q201" s="6" t="str">
        <f>IF('Traceability-Matrix'!P200="","-",(VLOOKUP('Traceability-Matrix'!P200,'Target Artifacts'!$A$2:$E$50000,3,FALSE)&amp;" : "&amp;VLOOKUP('Traceability-Matrix'!P200,'Target Artifacts'!$A$2:$E$50000,2,FALSE)))</f>
        <v>-</v>
      </c>
      <c r="R201" s="6" t="str">
        <f>IF('Traceability-Matrix'!Q200="","-",(VLOOKUP('Traceability-Matrix'!Q200,'Target Artifacts'!$A$2:$E$50000,3,FALSE)&amp;" : "&amp;VLOOKUP('Traceability-Matrix'!Q200,'Target Artifacts'!$A$2:$E$50000,2,FALSE)))</f>
        <v>-</v>
      </c>
      <c r="S201" s="6" t="str">
        <f>IF('Traceability-Matrix'!R200="","-",(VLOOKUP('Traceability-Matrix'!R200,'Target Artifacts'!$A$2:$E$50000,3,FALSE)&amp;" : "&amp;VLOOKUP('Traceability-Matrix'!R200,'Target Artifacts'!$A$2:$E$50000,2,FALSE)))</f>
        <v>-</v>
      </c>
      <c r="T201" s="6" t="str">
        <f>IF('Traceability-Matrix'!S200="","-",(VLOOKUP('Traceability-Matrix'!S200,'Target Artifacts'!$A$2:$E$50000,3,FALSE)&amp;" : "&amp;VLOOKUP('Traceability-Matrix'!S200,'Target Artifacts'!$A$2:$E$50000,2,FALSE)))</f>
        <v>-</v>
      </c>
      <c r="U201" s="6" t="str">
        <f>IF('Traceability-Matrix'!T200="","-",(VLOOKUP('Traceability-Matrix'!T200,'Target Artifacts'!$A$2:$E$50000,3,FALSE)&amp;" : "&amp;VLOOKUP('Traceability-Matrix'!T200,'Target Artifacts'!$A$2:$E$50000,2,FALSE)))</f>
        <v>-</v>
      </c>
    </row>
    <row r="202" spans="1:21" x14ac:dyDescent="0.55000000000000004">
      <c r="A202" s="11">
        <f>'Traceability-Matrix'!A201</f>
        <v>0</v>
      </c>
      <c r="B202" s="6" t="str">
        <f>IF(A202=0,"-",VLOOKUP(Traces_interpreted!A202,'Source Artifacts'!$B$2:$E$50000,2,FALSE)&amp;"---"&amp;VLOOKUP(Traces_interpreted!A202,'Source Artifacts'!$B$2:$E$50000,3,FALSE))</f>
        <v>-</v>
      </c>
      <c r="C202" s="6" t="str">
        <f>IF('Traceability-Matrix'!B201="","-",(VLOOKUP('Traceability-Matrix'!B201,'Target Artifacts'!$A$2:$E$50000,3,FALSE)&amp;" : "&amp;VLOOKUP('Traceability-Matrix'!B201,'Target Artifacts'!$A$2:$E$50000,2,FALSE)))</f>
        <v>-</v>
      </c>
      <c r="D202" s="6" t="str">
        <f>IF('Traceability-Matrix'!C201="","-",(VLOOKUP('Traceability-Matrix'!C201,'Target Artifacts'!$A$2:$E$50000,3,FALSE)&amp;" : "&amp;VLOOKUP('Traceability-Matrix'!C201,'Target Artifacts'!$A$2:$E$50000,2,FALSE)))</f>
        <v>-</v>
      </c>
      <c r="E202" s="6" t="str">
        <f>IF('Traceability-Matrix'!D201="","-",(VLOOKUP('Traceability-Matrix'!D201,'Target Artifacts'!$A$2:$E$50000,3,FALSE)&amp;" : "&amp;VLOOKUP('Traceability-Matrix'!D201,'Target Artifacts'!$A$2:$E$50000,2,FALSE)))</f>
        <v>-</v>
      </c>
      <c r="F202" s="6" t="str">
        <f>IF('Traceability-Matrix'!E201="","-",(VLOOKUP('Traceability-Matrix'!E201,'Target Artifacts'!$A$2:$E$50000,3,FALSE)&amp;" : "&amp;VLOOKUP('Traceability-Matrix'!E201,'Target Artifacts'!$A$2:$E$50000,2,FALSE)))</f>
        <v>-</v>
      </c>
      <c r="G202" s="6" t="str">
        <f>IF('Traceability-Matrix'!F201="","-",(VLOOKUP('Traceability-Matrix'!F201,'Target Artifacts'!$A$2:$E$50000,3,FALSE)&amp;" : "&amp;VLOOKUP('Traceability-Matrix'!F201,'Target Artifacts'!$A$2:$E$50000,2,FALSE)))</f>
        <v>-</v>
      </c>
      <c r="H202" s="6" t="str">
        <f>IF('Traceability-Matrix'!G201="","-",(VLOOKUP('Traceability-Matrix'!G201,'Target Artifacts'!$A$2:$E$50000,3,FALSE)&amp;" : "&amp;VLOOKUP('Traceability-Matrix'!G201,'Target Artifacts'!$A$2:$E$50000,2,FALSE)))</f>
        <v>-</v>
      </c>
      <c r="I202" s="6" t="str">
        <f>IF('Traceability-Matrix'!H201="","-",(VLOOKUP('Traceability-Matrix'!H201,'Target Artifacts'!$A$2:$E$50000,3,FALSE)&amp;" : "&amp;VLOOKUP('Traceability-Matrix'!H201,'Target Artifacts'!$A$2:$E$50000,2,FALSE)))</f>
        <v>-</v>
      </c>
      <c r="J202" s="6" t="str">
        <f>IF('Traceability-Matrix'!I201="","-",(VLOOKUP('Traceability-Matrix'!I201,'Target Artifacts'!$A$2:$E$50000,3,FALSE)&amp;" : "&amp;VLOOKUP('Traceability-Matrix'!I201,'Target Artifacts'!$A$2:$E$50000,2,FALSE)))</f>
        <v>-</v>
      </c>
      <c r="K202" s="6" t="str">
        <f>IF('Traceability-Matrix'!J201="","-",(VLOOKUP('Traceability-Matrix'!J201,'Target Artifacts'!$A$2:$E$50000,3,FALSE)&amp;" : "&amp;VLOOKUP('Traceability-Matrix'!J201,'Target Artifacts'!$A$2:$E$50000,2,FALSE)))</f>
        <v>-</v>
      </c>
      <c r="L202" s="6" t="str">
        <f>IF('Traceability-Matrix'!K201="","-",(VLOOKUP('Traceability-Matrix'!K201,'Target Artifacts'!$A$2:$E$50000,3,FALSE)&amp;" : "&amp;VLOOKUP('Traceability-Matrix'!K201,'Target Artifacts'!$A$2:$E$50000,2,FALSE)))</f>
        <v>-</v>
      </c>
      <c r="M202" s="6" t="str">
        <f>IF('Traceability-Matrix'!L201="","-",(VLOOKUP('Traceability-Matrix'!L201,'Target Artifacts'!$A$2:$E$50000,3,FALSE)&amp;" : "&amp;VLOOKUP('Traceability-Matrix'!L201,'Target Artifacts'!$A$2:$E$50000,2,FALSE)))</f>
        <v>-</v>
      </c>
      <c r="N202" s="6" t="str">
        <f>IF('Traceability-Matrix'!M201="","-",(VLOOKUP('Traceability-Matrix'!M201,'Target Artifacts'!$A$2:$E$50000,3,FALSE)&amp;" : "&amp;VLOOKUP('Traceability-Matrix'!M201,'Target Artifacts'!$A$2:$E$50000,2,FALSE)))</f>
        <v>-</v>
      </c>
      <c r="O202" s="6" t="str">
        <f>IF('Traceability-Matrix'!N201="","-",(VLOOKUP('Traceability-Matrix'!N201,'Target Artifacts'!$A$2:$E$50000,3,FALSE)&amp;" : "&amp;VLOOKUP('Traceability-Matrix'!N201,'Target Artifacts'!$A$2:$E$50000,2,FALSE)))</f>
        <v>-</v>
      </c>
      <c r="P202" s="6" t="str">
        <f>IF('Traceability-Matrix'!O201="","-",(VLOOKUP('Traceability-Matrix'!O201,'Target Artifacts'!$A$2:$E$50000,3,FALSE)&amp;" : "&amp;VLOOKUP('Traceability-Matrix'!O201,'Target Artifacts'!$A$2:$E$50000,2,FALSE)))</f>
        <v>-</v>
      </c>
      <c r="Q202" s="6" t="str">
        <f>IF('Traceability-Matrix'!P201="","-",(VLOOKUP('Traceability-Matrix'!P201,'Target Artifacts'!$A$2:$E$50000,3,FALSE)&amp;" : "&amp;VLOOKUP('Traceability-Matrix'!P201,'Target Artifacts'!$A$2:$E$50000,2,FALSE)))</f>
        <v>-</v>
      </c>
      <c r="R202" s="6" t="str">
        <f>IF('Traceability-Matrix'!Q201="","-",(VLOOKUP('Traceability-Matrix'!Q201,'Target Artifacts'!$A$2:$E$50000,3,FALSE)&amp;" : "&amp;VLOOKUP('Traceability-Matrix'!Q201,'Target Artifacts'!$A$2:$E$50000,2,FALSE)))</f>
        <v>-</v>
      </c>
      <c r="S202" s="6" t="str">
        <f>IF('Traceability-Matrix'!R201="","-",(VLOOKUP('Traceability-Matrix'!R201,'Target Artifacts'!$A$2:$E$50000,3,FALSE)&amp;" : "&amp;VLOOKUP('Traceability-Matrix'!R201,'Target Artifacts'!$A$2:$E$50000,2,FALSE)))</f>
        <v>-</v>
      </c>
      <c r="T202" s="6" t="str">
        <f>IF('Traceability-Matrix'!S201="","-",(VLOOKUP('Traceability-Matrix'!S201,'Target Artifacts'!$A$2:$E$50000,3,FALSE)&amp;" : "&amp;VLOOKUP('Traceability-Matrix'!S201,'Target Artifacts'!$A$2:$E$50000,2,FALSE)))</f>
        <v>-</v>
      </c>
      <c r="U202" s="6" t="str">
        <f>IF('Traceability-Matrix'!T201="","-",(VLOOKUP('Traceability-Matrix'!T201,'Target Artifacts'!$A$2:$E$50000,3,FALSE)&amp;" : "&amp;VLOOKUP('Traceability-Matrix'!T201,'Target Artifacts'!$A$2:$E$50000,2,FALSE)))</f>
        <v>-</v>
      </c>
    </row>
    <row r="203" spans="1:21" x14ac:dyDescent="0.55000000000000004">
      <c r="A203" s="11">
        <f>'Traceability-Matrix'!A202</f>
        <v>0</v>
      </c>
      <c r="B203" s="6" t="str">
        <f>IF(A203=0,"-",VLOOKUP(Traces_interpreted!A203,'Source Artifacts'!$B$2:$E$50000,2,FALSE)&amp;"---"&amp;VLOOKUP(Traces_interpreted!A203,'Source Artifacts'!$B$2:$E$50000,3,FALSE))</f>
        <v>-</v>
      </c>
      <c r="C203" s="6" t="str">
        <f>IF('Traceability-Matrix'!B202="","-",(VLOOKUP('Traceability-Matrix'!B202,'Target Artifacts'!$A$2:$E$50000,3,FALSE)&amp;" : "&amp;VLOOKUP('Traceability-Matrix'!B202,'Target Artifacts'!$A$2:$E$50000,2,FALSE)))</f>
        <v>-</v>
      </c>
      <c r="D203" s="6" t="str">
        <f>IF('Traceability-Matrix'!C202="","-",(VLOOKUP('Traceability-Matrix'!C202,'Target Artifacts'!$A$2:$E$50000,3,FALSE)&amp;" : "&amp;VLOOKUP('Traceability-Matrix'!C202,'Target Artifacts'!$A$2:$E$50000,2,FALSE)))</f>
        <v>-</v>
      </c>
      <c r="E203" s="6" t="str">
        <f>IF('Traceability-Matrix'!D202="","-",(VLOOKUP('Traceability-Matrix'!D202,'Target Artifacts'!$A$2:$E$50000,3,FALSE)&amp;" : "&amp;VLOOKUP('Traceability-Matrix'!D202,'Target Artifacts'!$A$2:$E$50000,2,FALSE)))</f>
        <v>-</v>
      </c>
      <c r="F203" s="6" t="str">
        <f>IF('Traceability-Matrix'!E202="","-",(VLOOKUP('Traceability-Matrix'!E202,'Target Artifacts'!$A$2:$E$50000,3,FALSE)&amp;" : "&amp;VLOOKUP('Traceability-Matrix'!E202,'Target Artifacts'!$A$2:$E$50000,2,FALSE)))</f>
        <v>-</v>
      </c>
      <c r="G203" s="6" t="str">
        <f>IF('Traceability-Matrix'!F202="","-",(VLOOKUP('Traceability-Matrix'!F202,'Target Artifacts'!$A$2:$E$50000,3,FALSE)&amp;" : "&amp;VLOOKUP('Traceability-Matrix'!F202,'Target Artifacts'!$A$2:$E$50000,2,FALSE)))</f>
        <v>-</v>
      </c>
      <c r="H203" s="6" t="str">
        <f>IF('Traceability-Matrix'!G202="","-",(VLOOKUP('Traceability-Matrix'!G202,'Target Artifacts'!$A$2:$E$50000,3,FALSE)&amp;" : "&amp;VLOOKUP('Traceability-Matrix'!G202,'Target Artifacts'!$A$2:$E$50000,2,FALSE)))</f>
        <v>-</v>
      </c>
      <c r="I203" s="6" t="str">
        <f>IF('Traceability-Matrix'!H202="","-",(VLOOKUP('Traceability-Matrix'!H202,'Target Artifacts'!$A$2:$E$50000,3,FALSE)&amp;" : "&amp;VLOOKUP('Traceability-Matrix'!H202,'Target Artifacts'!$A$2:$E$50000,2,FALSE)))</f>
        <v>-</v>
      </c>
      <c r="J203" s="6" t="str">
        <f>IF('Traceability-Matrix'!I202="","-",(VLOOKUP('Traceability-Matrix'!I202,'Target Artifacts'!$A$2:$E$50000,3,FALSE)&amp;" : "&amp;VLOOKUP('Traceability-Matrix'!I202,'Target Artifacts'!$A$2:$E$50000,2,FALSE)))</f>
        <v>-</v>
      </c>
      <c r="K203" s="6" t="str">
        <f>IF('Traceability-Matrix'!J202="","-",(VLOOKUP('Traceability-Matrix'!J202,'Target Artifacts'!$A$2:$E$50000,3,FALSE)&amp;" : "&amp;VLOOKUP('Traceability-Matrix'!J202,'Target Artifacts'!$A$2:$E$50000,2,FALSE)))</f>
        <v>-</v>
      </c>
      <c r="L203" s="6" t="str">
        <f>IF('Traceability-Matrix'!K202="","-",(VLOOKUP('Traceability-Matrix'!K202,'Target Artifacts'!$A$2:$E$50000,3,FALSE)&amp;" : "&amp;VLOOKUP('Traceability-Matrix'!K202,'Target Artifacts'!$A$2:$E$50000,2,FALSE)))</f>
        <v>-</v>
      </c>
      <c r="M203" s="6" t="str">
        <f>IF('Traceability-Matrix'!L202="","-",(VLOOKUP('Traceability-Matrix'!L202,'Target Artifacts'!$A$2:$E$50000,3,FALSE)&amp;" : "&amp;VLOOKUP('Traceability-Matrix'!L202,'Target Artifacts'!$A$2:$E$50000,2,FALSE)))</f>
        <v>-</v>
      </c>
      <c r="N203" s="6" t="str">
        <f>IF('Traceability-Matrix'!M202="","-",(VLOOKUP('Traceability-Matrix'!M202,'Target Artifacts'!$A$2:$E$50000,3,FALSE)&amp;" : "&amp;VLOOKUP('Traceability-Matrix'!M202,'Target Artifacts'!$A$2:$E$50000,2,FALSE)))</f>
        <v>-</v>
      </c>
      <c r="O203" s="6" t="str">
        <f>IF('Traceability-Matrix'!N202="","-",(VLOOKUP('Traceability-Matrix'!N202,'Target Artifacts'!$A$2:$E$50000,3,FALSE)&amp;" : "&amp;VLOOKUP('Traceability-Matrix'!N202,'Target Artifacts'!$A$2:$E$50000,2,FALSE)))</f>
        <v>-</v>
      </c>
      <c r="P203" s="6" t="str">
        <f>IF('Traceability-Matrix'!O202="","-",(VLOOKUP('Traceability-Matrix'!O202,'Target Artifacts'!$A$2:$E$50000,3,FALSE)&amp;" : "&amp;VLOOKUP('Traceability-Matrix'!O202,'Target Artifacts'!$A$2:$E$50000,2,FALSE)))</f>
        <v>-</v>
      </c>
      <c r="Q203" s="6" t="str">
        <f>IF('Traceability-Matrix'!P202="","-",(VLOOKUP('Traceability-Matrix'!P202,'Target Artifacts'!$A$2:$E$50000,3,FALSE)&amp;" : "&amp;VLOOKUP('Traceability-Matrix'!P202,'Target Artifacts'!$A$2:$E$50000,2,FALSE)))</f>
        <v>-</v>
      </c>
      <c r="R203" s="6" t="str">
        <f>IF('Traceability-Matrix'!Q202="","-",(VLOOKUP('Traceability-Matrix'!Q202,'Target Artifacts'!$A$2:$E$50000,3,FALSE)&amp;" : "&amp;VLOOKUP('Traceability-Matrix'!Q202,'Target Artifacts'!$A$2:$E$50000,2,FALSE)))</f>
        <v>-</v>
      </c>
      <c r="S203" s="6" t="str">
        <f>IF('Traceability-Matrix'!R202="","-",(VLOOKUP('Traceability-Matrix'!R202,'Target Artifacts'!$A$2:$E$50000,3,FALSE)&amp;" : "&amp;VLOOKUP('Traceability-Matrix'!R202,'Target Artifacts'!$A$2:$E$50000,2,FALSE)))</f>
        <v>-</v>
      </c>
      <c r="T203" s="6" t="str">
        <f>IF('Traceability-Matrix'!S202="","-",(VLOOKUP('Traceability-Matrix'!S202,'Target Artifacts'!$A$2:$E$50000,3,FALSE)&amp;" : "&amp;VLOOKUP('Traceability-Matrix'!S202,'Target Artifacts'!$A$2:$E$50000,2,FALSE)))</f>
        <v>-</v>
      </c>
      <c r="U203" s="6" t="str">
        <f>IF('Traceability-Matrix'!T202="","-",(VLOOKUP('Traceability-Matrix'!T202,'Target Artifacts'!$A$2:$E$50000,3,FALSE)&amp;" : "&amp;VLOOKUP('Traceability-Matrix'!T202,'Target Artifacts'!$A$2:$E$50000,2,FALSE)))</f>
        <v>-</v>
      </c>
    </row>
    <row r="204" spans="1:21" x14ac:dyDescent="0.55000000000000004">
      <c r="A204" s="11">
        <f>'Traceability-Matrix'!A203</f>
        <v>0</v>
      </c>
      <c r="B204" s="6" t="str">
        <f>IF(A204=0,"-",VLOOKUP(Traces_interpreted!A204,'Source Artifacts'!$B$2:$E$50000,2,FALSE)&amp;"---"&amp;VLOOKUP(Traces_interpreted!A204,'Source Artifacts'!$B$2:$E$50000,3,FALSE))</f>
        <v>-</v>
      </c>
      <c r="C204" s="6" t="str">
        <f>IF('Traceability-Matrix'!B203="","-",(VLOOKUP('Traceability-Matrix'!B203,'Target Artifacts'!$A$2:$E$50000,3,FALSE)&amp;" : "&amp;VLOOKUP('Traceability-Matrix'!B203,'Target Artifacts'!$A$2:$E$50000,2,FALSE)))</f>
        <v>-</v>
      </c>
      <c r="D204" s="6" t="str">
        <f>IF('Traceability-Matrix'!C203="","-",(VLOOKUP('Traceability-Matrix'!C203,'Target Artifacts'!$A$2:$E$50000,3,FALSE)&amp;" : "&amp;VLOOKUP('Traceability-Matrix'!C203,'Target Artifacts'!$A$2:$E$50000,2,FALSE)))</f>
        <v>-</v>
      </c>
      <c r="E204" s="6" t="str">
        <f>IF('Traceability-Matrix'!D203="","-",(VLOOKUP('Traceability-Matrix'!D203,'Target Artifacts'!$A$2:$E$50000,3,FALSE)&amp;" : "&amp;VLOOKUP('Traceability-Matrix'!D203,'Target Artifacts'!$A$2:$E$50000,2,FALSE)))</f>
        <v>-</v>
      </c>
      <c r="F204" s="6" t="str">
        <f>IF('Traceability-Matrix'!E203="","-",(VLOOKUP('Traceability-Matrix'!E203,'Target Artifacts'!$A$2:$E$50000,3,FALSE)&amp;" : "&amp;VLOOKUP('Traceability-Matrix'!E203,'Target Artifacts'!$A$2:$E$50000,2,FALSE)))</f>
        <v>-</v>
      </c>
      <c r="G204" s="6" t="str">
        <f>IF('Traceability-Matrix'!F203="","-",(VLOOKUP('Traceability-Matrix'!F203,'Target Artifacts'!$A$2:$E$50000,3,FALSE)&amp;" : "&amp;VLOOKUP('Traceability-Matrix'!F203,'Target Artifacts'!$A$2:$E$50000,2,FALSE)))</f>
        <v>-</v>
      </c>
      <c r="H204" s="6" t="str">
        <f>IF('Traceability-Matrix'!G203="","-",(VLOOKUP('Traceability-Matrix'!G203,'Target Artifacts'!$A$2:$E$50000,3,FALSE)&amp;" : "&amp;VLOOKUP('Traceability-Matrix'!G203,'Target Artifacts'!$A$2:$E$50000,2,FALSE)))</f>
        <v>-</v>
      </c>
      <c r="I204" s="6" t="str">
        <f>IF('Traceability-Matrix'!H203="","-",(VLOOKUP('Traceability-Matrix'!H203,'Target Artifacts'!$A$2:$E$50000,3,FALSE)&amp;" : "&amp;VLOOKUP('Traceability-Matrix'!H203,'Target Artifacts'!$A$2:$E$50000,2,FALSE)))</f>
        <v>-</v>
      </c>
      <c r="J204" s="6" t="str">
        <f>IF('Traceability-Matrix'!I203="","-",(VLOOKUP('Traceability-Matrix'!I203,'Target Artifacts'!$A$2:$E$50000,3,FALSE)&amp;" : "&amp;VLOOKUP('Traceability-Matrix'!I203,'Target Artifacts'!$A$2:$E$50000,2,FALSE)))</f>
        <v>-</v>
      </c>
      <c r="K204" s="6" t="str">
        <f>IF('Traceability-Matrix'!J203="","-",(VLOOKUP('Traceability-Matrix'!J203,'Target Artifacts'!$A$2:$E$50000,3,FALSE)&amp;" : "&amp;VLOOKUP('Traceability-Matrix'!J203,'Target Artifacts'!$A$2:$E$50000,2,FALSE)))</f>
        <v>-</v>
      </c>
      <c r="L204" s="6" t="str">
        <f>IF('Traceability-Matrix'!K203="","-",(VLOOKUP('Traceability-Matrix'!K203,'Target Artifacts'!$A$2:$E$50000,3,FALSE)&amp;" : "&amp;VLOOKUP('Traceability-Matrix'!K203,'Target Artifacts'!$A$2:$E$50000,2,FALSE)))</f>
        <v>-</v>
      </c>
      <c r="M204" s="6" t="str">
        <f>IF('Traceability-Matrix'!L203="","-",(VLOOKUP('Traceability-Matrix'!L203,'Target Artifacts'!$A$2:$E$50000,3,FALSE)&amp;" : "&amp;VLOOKUP('Traceability-Matrix'!L203,'Target Artifacts'!$A$2:$E$50000,2,FALSE)))</f>
        <v>-</v>
      </c>
      <c r="N204" s="6" t="str">
        <f>IF('Traceability-Matrix'!M203="","-",(VLOOKUP('Traceability-Matrix'!M203,'Target Artifacts'!$A$2:$E$50000,3,FALSE)&amp;" : "&amp;VLOOKUP('Traceability-Matrix'!M203,'Target Artifacts'!$A$2:$E$50000,2,FALSE)))</f>
        <v>-</v>
      </c>
      <c r="O204" s="6" t="str">
        <f>IF('Traceability-Matrix'!N203="","-",(VLOOKUP('Traceability-Matrix'!N203,'Target Artifacts'!$A$2:$E$50000,3,FALSE)&amp;" : "&amp;VLOOKUP('Traceability-Matrix'!N203,'Target Artifacts'!$A$2:$E$50000,2,FALSE)))</f>
        <v>-</v>
      </c>
      <c r="P204" s="6" t="str">
        <f>IF('Traceability-Matrix'!O203="","-",(VLOOKUP('Traceability-Matrix'!O203,'Target Artifacts'!$A$2:$E$50000,3,FALSE)&amp;" : "&amp;VLOOKUP('Traceability-Matrix'!O203,'Target Artifacts'!$A$2:$E$50000,2,FALSE)))</f>
        <v>-</v>
      </c>
      <c r="Q204" s="6" t="str">
        <f>IF('Traceability-Matrix'!P203="","-",(VLOOKUP('Traceability-Matrix'!P203,'Target Artifacts'!$A$2:$E$50000,3,FALSE)&amp;" : "&amp;VLOOKUP('Traceability-Matrix'!P203,'Target Artifacts'!$A$2:$E$50000,2,FALSE)))</f>
        <v>-</v>
      </c>
      <c r="R204" s="6" t="str">
        <f>IF('Traceability-Matrix'!Q203="","-",(VLOOKUP('Traceability-Matrix'!Q203,'Target Artifacts'!$A$2:$E$50000,3,FALSE)&amp;" : "&amp;VLOOKUP('Traceability-Matrix'!Q203,'Target Artifacts'!$A$2:$E$50000,2,FALSE)))</f>
        <v>-</v>
      </c>
      <c r="S204" s="6" t="str">
        <f>IF('Traceability-Matrix'!R203="","-",(VLOOKUP('Traceability-Matrix'!R203,'Target Artifacts'!$A$2:$E$50000,3,FALSE)&amp;" : "&amp;VLOOKUP('Traceability-Matrix'!R203,'Target Artifacts'!$A$2:$E$50000,2,FALSE)))</f>
        <v>-</v>
      </c>
      <c r="T204" s="6" t="str">
        <f>IF('Traceability-Matrix'!S203="","-",(VLOOKUP('Traceability-Matrix'!S203,'Target Artifacts'!$A$2:$E$50000,3,FALSE)&amp;" : "&amp;VLOOKUP('Traceability-Matrix'!S203,'Target Artifacts'!$A$2:$E$50000,2,FALSE)))</f>
        <v>-</v>
      </c>
      <c r="U204" s="6" t="str">
        <f>IF('Traceability-Matrix'!T203="","-",(VLOOKUP('Traceability-Matrix'!T203,'Target Artifacts'!$A$2:$E$50000,3,FALSE)&amp;" : "&amp;VLOOKUP('Traceability-Matrix'!T203,'Target Artifacts'!$A$2:$E$50000,2,FALSE)))</f>
        <v>-</v>
      </c>
    </row>
    <row r="205" spans="1:21" x14ac:dyDescent="0.55000000000000004">
      <c r="A205" s="11">
        <f>'Traceability-Matrix'!A204</f>
        <v>0</v>
      </c>
      <c r="B205" s="6" t="str">
        <f>IF(A205=0,"-",VLOOKUP(Traces_interpreted!A205,'Source Artifacts'!$B$2:$E$50000,2,FALSE)&amp;"---"&amp;VLOOKUP(Traces_interpreted!A205,'Source Artifacts'!$B$2:$E$50000,3,FALSE))</f>
        <v>-</v>
      </c>
      <c r="C205" s="6" t="str">
        <f>IF('Traceability-Matrix'!B204="","-",(VLOOKUP('Traceability-Matrix'!B204,'Target Artifacts'!$A$2:$E$50000,3,FALSE)&amp;" : "&amp;VLOOKUP('Traceability-Matrix'!B204,'Target Artifacts'!$A$2:$E$50000,2,FALSE)))</f>
        <v>-</v>
      </c>
      <c r="D205" s="6" t="str">
        <f>IF('Traceability-Matrix'!C204="","-",(VLOOKUP('Traceability-Matrix'!C204,'Target Artifacts'!$A$2:$E$50000,3,FALSE)&amp;" : "&amp;VLOOKUP('Traceability-Matrix'!C204,'Target Artifacts'!$A$2:$E$50000,2,FALSE)))</f>
        <v>-</v>
      </c>
      <c r="E205" s="6" t="str">
        <f>IF('Traceability-Matrix'!D204="","-",(VLOOKUP('Traceability-Matrix'!D204,'Target Artifacts'!$A$2:$E$50000,3,FALSE)&amp;" : "&amp;VLOOKUP('Traceability-Matrix'!D204,'Target Artifacts'!$A$2:$E$50000,2,FALSE)))</f>
        <v>-</v>
      </c>
      <c r="F205" s="6" t="str">
        <f>IF('Traceability-Matrix'!E204="","-",(VLOOKUP('Traceability-Matrix'!E204,'Target Artifacts'!$A$2:$E$50000,3,FALSE)&amp;" : "&amp;VLOOKUP('Traceability-Matrix'!E204,'Target Artifacts'!$A$2:$E$50000,2,FALSE)))</f>
        <v>-</v>
      </c>
      <c r="G205" s="6" t="str">
        <f>IF('Traceability-Matrix'!F204="","-",(VLOOKUP('Traceability-Matrix'!F204,'Target Artifacts'!$A$2:$E$50000,3,FALSE)&amp;" : "&amp;VLOOKUP('Traceability-Matrix'!F204,'Target Artifacts'!$A$2:$E$50000,2,FALSE)))</f>
        <v>-</v>
      </c>
      <c r="H205" s="6" t="str">
        <f>IF('Traceability-Matrix'!G204="","-",(VLOOKUP('Traceability-Matrix'!G204,'Target Artifacts'!$A$2:$E$50000,3,FALSE)&amp;" : "&amp;VLOOKUP('Traceability-Matrix'!G204,'Target Artifacts'!$A$2:$E$50000,2,FALSE)))</f>
        <v>-</v>
      </c>
      <c r="I205" s="6" t="str">
        <f>IF('Traceability-Matrix'!H204="","-",(VLOOKUP('Traceability-Matrix'!H204,'Target Artifacts'!$A$2:$E$50000,3,FALSE)&amp;" : "&amp;VLOOKUP('Traceability-Matrix'!H204,'Target Artifacts'!$A$2:$E$50000,2,FALSE)))</f>
        <v>-</v>
      </c>
      <c r="J205" s="6" t="str">
        <f>IF('Traceability-Matrix'!I204="","-",(VLOOKUP('Traceability-Matrix'!I204,'Target Artifacts'!$A$2:$E$50000,3,FALSE)&amp;" : "&amp;VLOOKUP('Traceability-Matrix'!I204,'Target Artifacts'!$A$2:$E$50000,2,FALSE)))</f>
        <v>-</v>
      </c>
      <c r="K205" s="6" t="str">
        <f>IF('Traceability-Matrix'!J204="","-",(VLOOKUP('Traceability-Matrix'!J204,'Target Artifacts'!$A$2:$E$50000,3,FALSE)&amp;" : "&amp;VLOOKUP('Traceability-Matrix'!J204,'Target Artifacts'!$A$2:$E$50000,2,FALSE)))</f>
        <v>-</v>
      </c>
      <c r="L205" s="6" t="str">
        <f>IF('Traceability-Matrix'!K204="","-",(VLOOKUP('Traceability-Matrix'!K204,'Target Artifacts'!$A$2:$E$50000,3,FALSE)&amp;" : "&amp;VLOOKUP('Traceability-Matrix'!K204,'Target Artifacts'!$A$2:$E$50000,2,FALSE)))</f>
        <v>-</v>
      </c>
      <c r="M205" s="6" t="str">
        <f>IF('Traceability-Matrix'!L204="","-",(VLOOKUP('Traceability-Matrix'!L204,'Target Artifacts'!$A$2:$E$50000,3,FALSE)&amp;" : "&amp;VLOOKUP('Traceability-Matrix'!L204,'Target Artifacts'!$A$2:$E$50000,2,FALSE)))</f>
        <v>-</v>
      </c>
      <c r="N205" s="6" t="str">
        <f>IF('Traceability-Matrix'!M204="","-",(VLOOKUP('Traceability-Matrix'!M204,'Target Artifacts'!$A$2:$E$50000,3,FALSE)&amp;" : "&amp;VLOOKUP('Traceability-Matrix'!M204,'Target Artifacts'!$A$2:$E$50000,2,FALSE)))</f>
        <v>-</v>
      </c>
      <c r="O205" s="6" t="str">
        <f>IF('Traceability-Matrix'!N204="","-",(VLOOKUP('Traceability-Matrix'!N204,'Target Artifacts'!$A$2:$E$50000,3,FALSE)&amp;" : "&amp;VLOOKUP('Traceability-Matrix'!N204,'Target Artifacts'!$A$2:$E$50000,2,FALSE)))</f>
        <v>-</v>
      </c>
      <c r="P205" s="6" t="str">
        <f>IF('Traceability-Matrix'!O204="","-",(VLOOKUP('Traceability-Matrix'!O204,'Target Artifacts'!$A$2:$E$50000,3,FALSE)&amp;" : "&amp;VLOOKUP('Traceability-Matrix'!O204,'Target Artifacts'!$A$2:$E$50000,2,FALSE)))</f>
        <v>-</v>
      </c>
      <c r="Q205" s="6" t="str">
        <f>IF('Traceability-Matrix'!P204="","-",(VLOOKUP('Traceability-Matrix'!P204,'Target Artifacts'!$A$2:$E$50000,3,FALSE)&amp;" : "&amp;VLOOKUP('Traceability-Matrix'!P204,'Target Artifacts'!$A$2:$E$50000,2,FALSE)))</f>
        <v>-</v>
      </c>
      <c r="R205" s="6" t="str">
        <f>IF('Traceability-Matrix'!Q204="","-",(VLOOKUP('Traceability-Matrix'!Q204,'Target Artifacts'!$A$2:$E$50000,3,FALSE)&amp;" : "&amp;VLOOKUP('Traceability-Matrix'!Q204,'Target Artifacts'!$A$2:$E$50000,2,FALSE)))</f>
        <v>-</v>
      </c>
      <c r="S205" s="6" t="str">
        <f>IF('Traceability-Matrix'!R204="","-",(VLOOKUP('Traceability-Matrix'!R204,'Target Artifacts'!$A$2:$E$50000,3,FALSE)&amp;" : "&amp;VLOOKUP('Traceability-Matrix'!R204,'Target Artifacts'!$A$2:$E$50000,2,FALSE)))</f>
        <v>-</v>
      </c>
      <c r="T205" s="6" t="str">
        <f>IF('Traceability-Matrix'!S204="","-",(VLOOKUP('Traceability-Matrix'!S204,'Target Artifacts'!$A$2:$E$50000,3,FALSE)&amp;" : "&amp;VLOOKUP('Traceability-Matrix'!S204,'Target Artifacts'!$A$2:$E$50000,2,FALSE)))</f>
        <v>-</v>
      </c>
      <c r="U205" s="6" t="str">
        <f>IF('Traceability-Matrix'!T204="","-",(VLOOKUP('Traceability-Matrix'!T204,'Target Artifacts'!$A$2:$E$50000,3,FALSE)&amp;" : "&amp;VLOOKUP('Traceability-Matrix'!T204,'Target Artifacts'!$A$2:$E$50000,2,FALSE)))</f>
        <v>-</v>
      </c>
    </row>
    <row r="206" spans="1:21" x14ac:dyDescent="0.55000000000000004">
      <c r="A206" s="11">
        <f>'Traceability-Matrix'!A205</f>
        <v>0</v>
      </c>
      <c r="B206" s="6" t="str">
        <f>IF(A206=0,"-",VLOOKUP(Traces_interpreted!A206,'Source Artifacts'!$B$2:$E$50000,2,FALSE)&amp;"---"&amp;VLOOKUP(Traces_interpreted!A206,'Source Artifacts'!$B$2:$E$50000,3,FALSE))</f>
        <v>-</v>
      </c>
      <c r="C206" s="6" t="str">
        <f>IF('Traceability-Matrix'!B205="","-",(VLOOKUP('Traceability-Matrix'!B205,'Target Artifacts'!$A$2:$E$50000,3,FALSE)&amp;" : "&amp;VLOOKUP('Traceability-Matrix'!B205,'Target Artifacts'!$A$2:$E$50000,2,FALSE)))</f>
        <v>-</v>
      </c>
      <c r="D206" s="6" t="str">
        <f>IF('Traceability-Matrix'!C205="","-",(VLOOKUP('Traceability-Matrix'!C205,'Target Artifacts'!$A$2:$E$50000,3,FALSE)&amp;" : "&amp;VLOOKUP('Traceability-Matrix'!C205,'Target Artifacts'!$A$2:$E$50000,2,FALSE)))</f>
        <v>-</v>
      </c>
      <c r="E206" s="6" t="str">
        <f>IF('Traceability-Matrix'!D205="","-",(VLOOKUP('Traceability-Matrix'!D205,'Target Artifacts'!$A$2:$E$50000,3,FALSE)&amp;" : "&amp;VLOOKUP('Traceability-Matrix'!D205,'Target Artifacts'!$A$2:$E$50000,2,FALSE)))</f>
        <v>-</v>
      </c>
      <c r="F206" s="6" t="str">
        <f>IF('Traceability-Matrix'!E205="","-",(VLOOKUP('Traceability-Matrix'!E205,'Target Artifacts'!$A$2:$E$50000,3,FALSE)&amp;" : "&amp;VLOOKUP('Traceability-Matrix'!E205,'Target Artifacts'!$A$2:$E$50000,2,FALSE)))</f>
        <v>-</v>
      </c>
      <c r="G206" s="6" t="str">
        <f>IF('Traceability-Matrix'!F205="","-",(VLOOKUP('Traceability-Matrix'!F205,'Target Artifacts'!$A$2:$E$50000,3,FALSE)&amp;" : "&amp;VLOOKUP('Traceability-Matrix'!F205,'Target Artifacts'!$A$2:$E$50000,2,FALSE)))</f>
        <v>-</v>
      </c>
      <c r="H206" s="6" t="str">
        <f>IF('Traceability-Matrix'!G205="","-",(VLOOKUP('Traceability-Matrix'!G205,'Target Artifacts'!$A$2:$E$50000,3,FALSE)&amp;" : "&amp;VLOOKUP('Traceability-Matrix'!G205,'Target Artifacts'!$A$2:$E$50000,2,FALSE)))</f>
        <v>-</v>
      </c>
      <c r="I206" s="6" t="str">
        <f>IF('Traceability-Matrix'!H205="","-",(VLOOKUP('Traceability-Matrix'!H205,'Target Artifacts'!$A$2:$E$50000,3,FALSE)&amp;" : "&amp;VLOOKUP('Traceability-Matrix'!H205,'Target Artifacts'!$A$2:$E$50000,2,FALSE)))</f>
        <v>-</v>
      </c>
      <c r="J206" s="6" t="str">
        <f>IF('Traceability-Matrix'!I205="","-",(VLOOKUP('Traceability-Matrix'!I205,'Target Artifacts'!$A$2:$E$50000,3,FALSE)&amp;" : "&amp;VLOOKUP('Traceability-Matrix'!I205,'Target Artifacts'!$A$2:$E$50000,2,FALSE)))</f>
        <v>-</v>
      </c>
      <c r="K206" s="6" t="str">
        <f>IF('Traceability-Matrix'!J205="","-",(VLOOKUP('Traceability-Matrix'!J205,'Target Artifacts'!$A$2:$E$50000,3,FALSE)&amp;" : "&amp;VLOOKUP('Traceability-Matrix'!J205,'Target Artifacts'!$A$2:$E$50000,2,FALSE)))</f>
        <v>-</v>
      </c>
      <c r="L206" s="6" t="str">
        <f>IF('Traceability-Matrix'!K205="","-",(VLOOKUP('Traceability-Matrix'!K205,'Target Artifacts'!$A$2:$E$50000,3,FALSE)&amp;" : "&amp;VLOOKUP('Traceability-Matrix'!K205,'Target Artifacts'!$A$2:$E$50000,2,FALSE)))</f>
        <v>-</v>
      </c>
      <c r="M206" s="6" t="str">
        <f>IF('Traceability-Matrix'!L205="","-",(VLOOKUP('Traceability-Matrix'!L205,'Target Artifacts'!$A$2:$E$50000,3,FALSE)&amp;" : "&amp;VLOOKUP('Traceability-Matrix'!L205,'Target Artifacts'!$A$2:$E$50000,2,FALSE)))</f>
        <v>-</v>
      </c>
      <c r="N206" s="6" t="str">
        <f>IF('Traceability-Matrix'!M205="","-",(VLOOKUP('Traceability-Matrix'!M205,'Target Artifacts'!$A$2:$E$50000,3,FALSE)&amp;" : "&amp;VLOOKUP('Traceability-Matrix'!M205,'Target Artifacts'!$A$2:$E$50000,2,FALSE)))</f>
        <v>-</v>
      </c>
      <c r="O206" s="6" t="str">
        <f>IF('Traceability-Matrix'!N205="","-",(VLOOKUP('Traceability-Matrix'!N205,'Target Artifacts'!$A$2:$E$50000,3,FALSE)&amp;" : "&amp;VLOOKUP('Traceability-Matrix'!N205,'Target Artifacts'!$A$2:$E$50000,2,FALSE)))</f>
        <v>-</v>
      </c>
      <c r="P206" s="6" t="str">
        <f>IF('Traceability-Matrix'!O205="","-",(VLOOKUP('Traceability-Matrix'!O205,'Target Artifacts'!$A$2:$E$50000,3,FALSE)&amp;" : "&amp;VLOOKUP('Traceability-Matrix'!O205,'Target Artifacts'!$A$2:$E$50000,2,FALSE)))</f>
        <v>-</v>
      </c>
      <c r="Q206" s="6" t="str">
        <f>IF('Traceability-Matrix'!P205="","-",(VLOOKUP('Traceability-Matrix'!P205,'Target Artifacts'!$A$2:$E$50000,3,FALSE)&amp;" : "&amp;VLOOKUP('Traceability-Matrix'!P205,'Target Artifacts'!$A$2:$E$50000,2,FALSE)))</f>
        <v>-</v>
      </c>
      <c r="R206" s="6" t="str">
        <f>IF('Traceability-Matrix'!Q205="","-",(VLOOKUP('Traceability-Matrix'!Q205,'Target Artifacts'!$A$2:$E$50000,3,FALSE)&amp;" : "&amp;VLOOKUP('Traceability-Matrix'!Q205,'Target Artifacts'!$A$2:$E$50000,2,FALSE)))</f>
        <v>-</v>
      </c>
      <c r="S206" s="6" t="str">
        <f>IF('Traceability-Matrix'!R205="","-",(VLOOKUP('Traceability-Matrix'!R205,'Target Artifacts'!$A$2:$E$50000,3,FALSE)&amp;" : "&amp;VLOOKUP('Traceability-Matrix'!R205,'Target Artifacts'!$A$2:$E$50000,2,FALSE)))</f>
        <v>-</v>
      </c>
      <c r="T206" s="6" t="str">
        <f>IF('Traceability-Matrix'!S205="","-",(VLOOKUP('Traceability-Matrix'!S205,'Target Artifacts'!$A$2:$E$50000,3,FALSE)&amp;" : "&amp;VLOOKUP('Traceability-Matrix'!S205,'Target Artifacts'!$A$2:$E$50000,2,FALSE)))</f>
        <v>-</v>
      </c>
      <c r="U206" s="6" t="str">
        <f>IF('Traceability-Matrix'!T205="","-",(VLOOKUP('Traceability-Matrix'!T205,'Target Artifacts'!$A$2:$E$50000,3,FALSE)&amp;" : "&amp;VLOOKUP('Traceability-Matrix'!T205,'Target Artifacts'!$A$2:$E$50000,2,FALSE)))</f>
        <v>-</v>
      </c>
    </row>
    <row r="207" spans="1:21" x14ac:dyDescent="0.55000000000000004">
      <c r="A207" s="11">
        <f>'Traceability-Matrix'!A206</f>
        <v>0</v>
      </c>
      <c r="B207" s="6" t="str">
        <f>IF(A207=0,"-",VLOOKUP(Traces_interpreted!A207,'Source Artifacts'!$B$2:$E$50000,2,FALSE)&amp;"---"&amp;VLOOKUP(Traces_interpreted!A207,'Source Artifacts'!$B$2:$E$50000,3,FALSE))</f>
        <v>-</v>
      </c>
      <c r="C207" s="6" t="str">
        <f>IF('Traceability-Matrix'!B206="","-",(VLOOKUP('Traceability-Matrix'!B206,'Target Artifacts'!$A$2:$E$50000,3,FALSE)&amp;" : "&amp;VLOOKUP('Traceability-Matrix'!B206,'Target Artifacts'!$A$2:$E$50000,2,FALSE)))</f>
        <v>-</v>
      </c>
      <c r="D207" s="6" t="str">
        <f>IF('Traceability-Matrix'!C206="","-",(VLOOKUP('Traceability-Matrix'!C206,'Target Artifacts'!$A$2:$E$50000,3,FALSE)&amp;" : "&amp;VLOOKUP('Traceability-Matrix'!C206,'Target Artifacts'!$A$2:$E$50000,2,FALSE)))</f>
        <v>-</v>
      </c>
      <c r="E207" s="6" t="str">
        <f>IF('Traceability-Matrix'!D206="","-",(VLOOKUP('Traceability-Matrix'!D206,'Target Artifacts'!$A$2:$E$50000,3,FALSE)&amp;" : "&amp;VLOOKUP('Traceability-Matrix'!D206,'Target Artifacts'!$A$2:$E$50000,2,FALSE)))</f>
        <v>-</v>
      </c>
      <c r="F207" s="6" t="str">
        <f>IF('Traceability-Matrix'!E206="","-",(VLOOKUP('Traceability-Matrix'!E206,'Target Artifacts'!$A$2:$E$50000,3,FALSE)&amp;" : "&amp;VLOOKUP('Traceability-Matrix'!E206,'Target Artifacts'!$A$2:$E$50000,2,FALSE)))</f>
        <v>-</v>
      </c>
      <c r="G207" s="6" t="str">
        <f>IF('Traceability-Matrix'!F206="","-",(VLOOKUP('Traceability-Matrix'!F206,'Target Artifacts'!$A$2:$E$50000,3,FALSE)&amp;" : "&amp;VLOOKUP('Traceability-Matrix'!F206,'Target Artifacts'!$A$2:$E$50000,2,FALSE)))</f>
        <v>-</v>
      </c>
      <c r="H207" s="6" t="str">
        <f>IF('Traceability-Matrix'!G206="","-",(VLOOKUP('Traceability-Matrix'!G206,'Target Artifacts'!$A$2:$E$50000,3,FALSE)&amp;" : "&amp;VLOOKUP('Traceability-Matrix'!G206,'Target Artifacts'!$A$2:$E$50000,2,FALSE)))</f>
        <v>-</v>
      </c>
      <c r="I207" s="6" t="str">
        <f>IF('Traceability-Matrix'!H206="","-",(VLOOKUP('Traceability-Matrix'!H206,'Target Artifacts'!$A$2:$E$50000,3,FALSE)&amp;" : "&amp;VLOOKUP('Traceability-Matrix'!H206,'Target Artifacts'!$A$2:$E$50000,2,FALSE)))</f>
        <v>-</v>
      </c>
      <c r="J207" s="6" t="str">
        <f>IF('Traceability-Matrix'!I206="","-",(VLOOKUP('Traceability-Matrix'!I206,'Target Artifacts'!$A$2:$E$50000,3,FALSE)&amp;" : "&amp;VLOOKUP('Traceability-Matrix'!I206,'Target Artifacts'!$A$2:$E$50000,2,FALSE)))</f>
        <v>-</v>
      </c>
      <c r="K207" s="6" t="str">
        <f>IF('Traceability-Matrix'!J206="","-",(VLOOKUP('Traceability-Matrix'!J206,'Target Artifacts'!$A$2:$E$50000,3,FALSE)&amp;" : "&amp;VLOOKUP('Traceability-Matrix'!J206,'Target Artifacts'!$A$2:$E$50000,2,FALSE)))</f>
        <v>-</v>
      </c>
      <c r="L207" s="6" t="str">
        <f>IF('Traceability-Matrix'!K206="","-",(VLOOKUP('Traceability-Matrix'!K206,'Target Artifacts'!$A$2:$E$50000,3,FALSE)&amp;" : "&amp;VLOOKUP('Traceability-Matrix'!K206,'Target Artifacts'!$A$2:$E$50000,2,FALSE)))</f>
        <v>-</v>
      </c>
      <c r="M207" s="6" t="str">
        <f>IF('Traceability-Matrix'!L206="","-",(VLOOKUP('Traceability-Matrix'!L206,'Target Artifacts'!$A$2:$E$50000,3,FALSE)&amp;" : "&amp;VLOOKUP('Traceability-Matrix'!L206,'Target Artifacts'!$A$2:$E$50000,2,FALSE)))</f>
        <v>-</v>
      </c>
      <c r="N207" s="6" t="str">
        <f>IF('Traceability-Matrix'!M206="","-",(VLOOKUP('Traceability-Matrix'!M206,'Target Artifacts'!$A$2:$E$50000,3,FALSE)&amp;" : "&amp;VLOOKUP('Traceability-Matrix'!M206,'Target Artifacts'!$A$2:$E$50000,2,FALSE)))</f>
        <v>-</v>
      </c>
      <c r="O207" s="6" t="str">
        <f>IF('Traceability-Matrix'!N206="","-",(VLOOKUP('Traceability-Matrix'!N206,'Target Artifacts'!$A$2:$E$50000,3,FALSE)&amp;" : "&amp;VLOOKUP('Traceability-Matrix'!N206,'Target Artifacts'!$A$2:$E$50000,2,FALSE)))</f>
        <v>-</v>
      </c>
      <c r="P207" s="6" t="str">
        <f>IF('Traceability-Matrix'!O206="","-",(VLOOKUP('Traceability-Matrix'!O206,'Target Artifacts'!$A$2:$E$50000,3,FALSE)&amp;" : "&amp;VLOOKUP('Traceability-Matrix'!O206,'Target Artifacts'!$A$2:$E$50000,2,FALSE)))</f>
        <v>-</v>
      </c>
      <c r="Q207" s="6" t="str">
        <f>IF('Traceability-Matrix'!P206="","-",(VLOOKUP('Traceability-Matrix'!P206,'Target Artifacts'!$A$2:$E$50000,3,FALSE)&amp;" : "&amp;VLOOKUP('Traceability-Matrix'!P206,'Target Artifacts'!$A$2:$E$50000,2,FALSE)))</f>
        <v>-</v>
      </c>
      <c r="R207" s="6" t="str">
        <f>IF('Traceability-Matrix'!Q206="","-",(VLOOKUP('Traceability-Matrix'!Q206,'Target Artifacts'!$A$2:$E$50000,3,FALSE)&amp;" : "&amp;VLOOKUP('Traceability-Matrix'!Q206,'Target Artifacts'!$A$2:$E$50000,2,FALSE)))</f>
        <v>-</v>
      </c>
      <c r="S207" s="6" t="str">
        <f>IF('Traceability-Matrix'!R206="","-",(VLOOKUP('Traceability-Matrix'!R206,'Target Artifacts'!$A$2:$E$50000,3,FALSE)&amp;" : "&amp;VLOOKUP('Traceability-Matrix'!R206,'Target Artifacts'!$A$2:$E$50000,2,FALSE)))</f>
        <v>-</v>
      </c>
      <c r="T207" s="6" t="str">
        <f>IF('Traceability-Matrix'!S206="","-",(VLOOKUP('Traceability-Matrix'!S206,'Target Artifacts'!$A$2:$E$50000,3,FALSE)&amp;" : "&amp;VLOOKUP('Traceability-Matrix'!S206,'Target Artifacts'!$A$2:$E$50000,2,FALSE)))</f>
        <v>-</v>
      </c>
      <c r="U207" s="6" t="str">
        <f>IF('Traceability-Matrix'!T206="","-",(VLOOKUP('Traceability-Matrix'!T206,'Target Artifacts'!$A$2:$E$50000,3,FALSE)&amp;" : "&amp;VLOOKUP('Traceability-Matrix'!T206,'Target Artifacts'!$A$2:$E$50000,2,FALSE)))</f>
        <v>-</v>
      </c>
    </row>
    <row r="208" spans="1:21" x14ac:dyDescent="0.55000000000000004">
      <c r="A208" s="11">
        <f>'Traceability-Matrix'!A207</f>
        <v>0</v>
      </c>
      <c r="B208" s="6" t="str">
        <f>IF(A208=0,"-",VLOOKUP(Traces_interpreted!A208,'Source Artifacts'!$B$2:$E$50000,2,FALSE)&amp;"---"&amp;VLOOKUP(Traces_interpreted!A208,'Source Artifacts'!$B$2:$E$50000,3,FALSE))</f>
        <v>-</v>
      </c>
      <c r="C208" s="6" t="str">
        <f>IF('Traceability-Matrix'!B207="","-",(VLOOKUP('Traceability-Matrix'!B207,'Target Artifacts'!$A$2:$E$50000,3,FALSE)&amp;" : "&amp;VLOOKUP('Traceability-Matrix'!B207,'Target Artifacts'!$A$2:$E$50000,2,FALSE)))</f>
        <v>-</v>
      </c>
      <c r="D208" s="6" t="str">
        <f>IF('Traceability-Matrix'!C207="","-",(VLOOKUP('Traceability-Matrix'!C207,'Target Artifacts'!$A$2:$E$50000,3,FALSE)&amp;" : "&amp;VLOOKUP('Traceability-Matrix'!C207,'Target Artifacts'!$A$2:$E$50000,2,FALSE)))</f>
        <v>-</v>
      </c>
      <c r="E208" s="6" t="str">
        <f>IF('Traceability-Matrix'!D207="","-",(VLOOKUP('Traceability-Matrix'!D207,'Target Artifacts'!$A$2:$E$50000,3,FALSE)&amp;" : "&amp;VLOOKUP('Traceability-Matrix'!D207,'Target Artifacts'!$A$2:$E$50000,2,FALSE)))</f>
        <v>-</v>
      </c>
      <c r="F208" s="6" t="str">
        <f>IF('Traceability-Matrix'!E207="","-",(VLOOKUP('Traceability-Matrix'!E207,'Target Artifacts'!$A$2:$E$50000,3,FALSE)&amp;" : "&amp;VLOOKUP('Traceability-Matrix'!E207,'Target Artifacts'!$A$2:$E$50000,2,FALSE)))</f>
        <v>-</v>
      </c>
      <c r="G208" s="6" t="str">
        <f>IF('Traceability-Matrix'!F207="","-",(VLOOKUP('Traceability-Matrix'!F207,'Target Artifacts'!$A$2:$E$50000,3,FALSE)&amp;" : "&amp;VLOOKUP('Traceability-Matrix'!F207,'Target Artifacts'!$A$2:$E$50000,2,FALSE)))</f>
        <v>-</v>
      </c>
      <c r="H208" s="6" t="str">
        <f>IF('Traceability-Matrix'!G207="","-",(VLOOKUP('Traceability-Matrix'!G207,'Target Artifacts'!$A$2:$E$50000,3,FALSE)&amp;" : "&amp;VLOOKUP('Traceability-Matrix'!G207,'Target Artifacts'!$A$2:$E$50000,2,FALSE)))</f>
        <v>-</v>
      </c>
      <c r="I208" s="6" t="str">
        <f>IF('Traceability-Matrix'!H207="","-",(VLOOKUP('Traceability-Matrix'!H207,'Target Artifacts'!$A$2:$E$50000,3,FALSE)&amp;" : "&amp;VLOOKUP('Traceability-Matrix'!H207,'Target Artifacts'!$A$2:$E$50000,2,FALSE)))</f>
        <v>-</v>
      </c>
      <c r="J208" s="6" t="str">
        <f>IF('Traceability-Matrix'!I207="","-",(VLOOKUP('Traceability-Matrix'!I207,'Target Artifacts'!$A$2:$E$50000,3,FALSE)&amp;" : "&amp;VLOOKUP('Traceability-Matrix'!I207,'Target Artifacts'!$A$2:$E$50000,2,FALSE)))</f>
        <v>-</v>
      </c>
      <c r="K208" s="6" t="str">
        <f>IF('Traceability-Matrix'!J207="","-",(VLOOKUP('Traceability-Matrix'!J207,'Target Artifacts'!$A$2:$E$50000,3,FALSE)&amp;" : "&amp;VLOOKUP('Traceability-Matrix'!J207,'Target Artifacts'!$A$2:$E$50000,2,FALSE)))</f>
        <v>-</v>
      </c>
      <c r="L208" s="6" t="str">
        <f>IF('Traceability-Matrix'!K207="","-",(VLOOKUP('Traceability-Matrix'!K207,'Target Artifacts'!$A$2:$E$50000,3,FALSE)&amp;" : "&amp;VLOOKUP('Traceability-Matrix'!K207,'Target Artifacts'!$A$2:$E$50000,2,FALSE)))</f>
        <v>-</v>
      </c>
      <c r="M208" s="6" t="str">
        <f>IF('Traceability-Matrix'!L207="","-",(VLOOKUP('Traceability-Matrix'!L207,'Target Artifacts'!$A$2:$E$50000,3,FALSE)&amp;" : "&amp;VLOOKUP('Traceability-Matrix'!L207,'Target Artifacts'!$A$2:$E$50000,2,FALSE)))</f>
        <v>-</v>
      </c>
      <c r="N208" s="6" t="str">
        <f>IF('Traceability-Matrix'!M207="","-",(VLOOKUP('Traceability-Matrix'!M207,'Target Artifacts'!$A$2:$E$50000,3,FALSE)&amp;" : "&amp;VLOOKUP('Traceability-Matrix'!M207,'Target Artifacts'!$A$2:$E$50000,2,FALSE)))</f>
        <v>-</v>
      </c>
      <c r="O208" s="6" t="str">
        <f>IF('Traceability-Matrix'!N207="","-",(VLOOKUP('Traceability-Matrix'!N207,'Target Artifacts'!$A$2:$E$50000,3,FALSE)&amp;" : "&amp;VLOOKUP('Traceability-Matrix'!N207,'Target Artifacts'!$A$2:$E$50000,2,FALSE)))</f>
        <v>-</v>
      </c>
      <c r="P208" s="6" t="str">
        <f>IF('Traceability-Matrix'!O207="","-",(VLOOKUP('Traceability-Matrix'!O207,'Target Artifacts'!$A$2:$E$50000,3,FALSE)&amp;" : "&amp;VLOOKUP('Traceability-Matrix'!O207,'Target Artifacts'!$A$2:$E$50000,2,FALSE)))</f>
        <v>-</v>
      </c>
      <c r="Q208" s="6" t="str">
        <f>IF('Traceability-Matrix'!P207="","-",(VLOOKUP('Traceability-Matrix'!P207,'Target Artifacts'!$A$2:$E$50000,3,FALSE)&amp;" : "&amp;VLOOKUP('Traceability-Matrix'!P207,'Target Artifacts'!$A$2:$E$50000,2,FALSE)))</f>
        <v>-</v>
      </c>
      <c r="R208" s="6" t="str">
        <f>IF('Traceability-Matrix'!Q207="","-",(VLOOKUP('Traceability-Matrix'!Q207,'Target Artifacts'!$A$2:$E$50000,3,FALSE)&amp;" : "&amp;VLOOKUP('Traceability-Matrix'!Q207,'Target Artifacts'!$A$2:$E$50000,2,FALSE)))</f>
        <v>-</v>
      </c>
      <c r="S208" s="6" t="str">
        <f>IF('Traceability-Matrix'!R207="","-",(VLOOKUP('Traceability-Matrix'!R207,'Target Artifacts'!$A$2:$E$50000,3,FALSE)&amp;" : "&amp;VLOOKUP('Traceability-Matrix'!R207,'Target Artifacts'!$A$2:$E$50000,2,FALSE)))</f>
        <v>-</v>
      </c>
      <c r="T208" s="6" t="str">
        <f>IF('Traceability-Matrix'!S207="","-",(VLOOKUP('Traceability-Matrix'!S207,'Target Artifacts'!$A$2:$E$50000,3,FALSE)&amp;" : "&amp;VLOOKUP('Traceability-Matrix'!S207,'Target Artifacts'!$A$2:$E$50000,2,FALSE)))</f>
        <v>-</v>
      </c>
      <c r="U208" s="6" t="str">
        <f>IF('Traceability-Matrix'!T207="","-",(VLOOKUP('Traceability-Matrix'!T207,'Target Artifacts'!$A$2:$E$50000,3,FALSE)&amp;" : "&amp;VLOOKUP('Traceability-Matrix'!T207,'Target Artifacts'!$A$2:$E$50000,2,FALSE)))</f>
        <v>-</v>
      </c>
    </row>
    <row r="209" spans="1:21" x14ac:dyDescent="0.55000000000000004">
      <c r="A209" s="11">
        <f>'Traceability-Matrix'!A208</f>
        <v>0</v>
      </c>
      <c r="B209" s="6" t="str">
        <f>IF(A209=0,"-",VLOOKUP(Traces_interpreted!A209,'Source Artifacts'!$B$2:$E$50000,2,FALSE)&amp;"---"&amp;VLOOKUP(Traces_interpreted!A209,'Source Artifacts'!$B$2:$E$50000,3,FALSE))</f>
        <v>-</v>
      </c>
      <c r="C209" s="6" t="str">
        <f>IF('Traceability-Matrix'!B208="","-",(VLOOKUP('Traceability-Matrix'!B208,'Target Artifacts'!$A$2:$E$50000,3,FALSE)&amp;" : "&amp;VLOOKUP('Traceability-Matrix'!B208,'Target Artifacts'!$A$2:$E$50000,2,FALSE)))</f>
        <v>-</v>
      </c>
      <c r="D209" s="6" t="str">
        <f>IF('Traceability-Matrix'!C208="","-",(VLOOKUP('Traceability-Matrix'!C208,'Target Artifacts'!$A$2:$E$50000,3,FALSE)&amp;" : "&amp;VLOOKUP('Traceability-Matrix'!C208,'Target Artifacts'!$A$2:$E$50000,2,FALSE)))</f>
        <v>-</v>
      </c>
      <c r="E209" s="6" t="str">
        <f>IF('Traceability-Matrix'!D208="","-",(VLOOKUP('Traceability-Matrix'!D208,'Target Artifacts'!$A$2:$E$50000,3,FALSE)&amp;" : "&amp;VLOOKUP('Traceability-Matrix'!D208,'Target Artifacts'!$A$2:$E$50000,2,FALSE)))</f>
        <v>-</v>
      </c>
      <c r="F209" s="6" t="str">
        <f>IF('Traceability-Matrix'!E208="","-",(VLOOKUP('Traceability-Matrix'!E208,'Target Artifacts'!$A$2:$E$50000,3,FALSE)&amp;" : "&amp;VLOOKUP('Traceability-Matrix'!E208,'Target Artifacts'!$A$2:$E$50000,2,FALSE)))</f>
        <v>-</v>
      </c>
      <c r="G209" s="6" t="str">
        <f>IF('Traceability-Matrix'!F208="","-",(VLOOKUP('Traceability-Matrix'!F208,'Target Artifacts'!$A$2:$E$50000,3,FALSE)&amp;" : "&amp;VLOOKUP('Traceability-Matrix'!F208,'Target Artifacts'!$A$2:$E$50000,2,FALSE)))</f>
        <v>-</v>
      </c>
      <c r="H209" s="6" t="str">
        <f>IF('Traceability-Matrix'!G208="","-",(VLOOKUP('Traceability-Matrix'!G208,'Target Artifacts'!$A$2:$E$50000,3,FALSE)&amp;" : "&amp;VLOOKUP('Traceability-Matrix'!G208,'Target Artifacts'!$A$2:$E$50000,2,FALSE)))</f>
        <v>-</v>
      </c>
      <c r="I209" s="6" t="str">
        <f>IF('Traceability-Matrix'!H208="","-",(VLOOKUP('Traceability-Matrix'!H208,'Target Artifacts'!$A$2:$E$50000,3,FALSE)&amp;" : "&amp;VLOOKUP('Traceability-Matrix'!H208,'Target Artifacts'!$A$2:$E$50000,2,FALSE)))</f>
        <v>-</v>
      </c>
      <c r="J209" s="6" t="str">
        <f>IF('Traceability-Matrix'!I208="","-",(VLOOKUP('Traceability-Matrix'!I208,'Target Artifacts'!$A$2:$E$50000,3,FALSE)&amp;" : "&amp;VLOOKUP('Traceability-Matrix'!I208,'Target Artifacts'!$A$2:$E$50000,2,FALSE)))</f>
        <v>-</v>
      </c>
      <c r="K209" s="6" t="str">
        <f>IF('Traceability-Matrix'!J208="","-",(VLOOKUP('Traceability-Matrix'!J208,'Target Artifacts'!$A$2:$E$50000,3,FALSE)&amp;" : "&amp;VLOOKUP('Traceability-Matrix'!J208,'Target Artifacts'!$A$2:$E$50000,2,FALSE)))</f>
        <v>-</v>
      </c>
      <c r="L209" s="6" t="str">
        <f>IF('Traceability-Matrix'!K208="","-",(VLOOKUP('Traceability-Matrix'!K208,'Target Artifacts'!$A$2:$E$50000,3,FALSE)&amp;" : "&amp;VLOOKUP('Traceability-Matrix'!K208,'Target Artifacts'!$A$2:$E$50000,2,FALSE)))</f>
        <v>-</v>
      </c>
      <c r="M209" s="6" t="str">
        <f>IF('Traceability-Matrix'!L208="","-",(VLOOKUP('Traceability-Matrix'!L208,'Target Artifacts'!$A$2:$E$50000,3,FALSE)&amp;" : "&amp;VLOOKUP('Traceability-Matrix'!L208,'Target Artifacts'!$A$2:$E$50000,2,FALSE)))</f>
        <v>-</v>
      </c>
      <c r="N209" s="6" t="str">
        <f>IF('Traceability-Matrix'!M208="","-",(VLOOKUP('Traceability-Matrix'!M208,'Target Artifacts'!$A$2:$E$50000,3,FALSE)&amp;" : "&amp;VLOOKUP('Traceability-Matrix'!M208,'Target Artifacts'!$A$2:$E$50000,2,FALSE)))</f>
        <v>-</v>
      </c>
      <c r="O209" s="6" t="str">
        <f>IF('Traceability-Matrix'!N208="","-",(VLOOKUP('Traceability-Matrix'!N208,'Target Artifacts'!$A$2:$E$50000,3,FALSE)&amp;" : "&amp;VLOOKUP('Traceability-Matrix'!N208,'Target Artifacts'!$A$2:$E$50000,2,FALSE)))</f>
        <v>-</v>
      </c>
      <c r="P209" s="6" t="str">
        <f>IF('Traceability-Matrix'!O208="","-",(VLOOKUP('Traceability-Matrix'!O208,'Target Artifacts'!$A$2:$E$50000,3,FALSE)&amp;" : "&amp;VLOOKUP('Traceability-Matrix'!O208,'Target Artifacts'!$A$2:$E$50000,2,FALSE)))</f>
        <v>-</v>
      </c>
      <c r="Q209" s="6" t="str">
        <f>IF('Traceability-Matrix'!P208="","-",(VLOOKUP('Traceability-Matrix'!P208,'Target Artifacts'!$A$2:$E$50000,3,FALSE)&amp;" : "&amp;VLOOKUP('Traceability-Matrix'!P208,'Target Artifacts'!$A$2:$E$50000,2,FALSE)))</f>
        <v>-</v>
      </c>
      <c r="R209" s="6" t="str">
        <f>IF('Traceability-Matrix'!Q208="","-",(VLOOKUP('Traceability-Matrix'!Q208,'Target Artifacts'!$A$2:$E$50000,3,FALSE)&amp;" : "&amp;VLOOKUP('Traceability-Matrix'!Q208,'Target Artifacts'!$A$2:$E$50000,2,FALSE)))</f>
        <v>-</v>
      </c>
      <c r="S209" s="6" t="str">
        <f>IF('Traceability-Matrix'!R208="","-",(VLOOKUP('Traceability-Matrix'!R208,'Target Artifacts'!$A$2:$E$50000,3,FALSE)&amp;" : "&amp;VLOOKUP('Traceability-Matrix'!R208,'Target Artifacts'!$A$2:$E$50000,2,FALSE)))</f>
        <v>-</v>
      </c>
      <c r="T209" s="6" t="str">
        <f>IF('Traceability-Matrix'!S208="","-",(VLOOKUP('Traceability-Matrix'!S208,'Target Artifacts'!$A$2:$E$50000,3,FALSE)&amp;" : "&amp;VLOOKUP('Traceability-Matrix'!S208,'Target Artifacts'!$A$2:$E$50000,2,FALSE)))</f>
        <v>-</v>
      </c>
      <c r="U209" s="6" t="str">
        <f>IF('Traceability-Matrix'!T208="","-",(VLOOKUP('Traceability-Matrix'!T208,'Target Artifacts'!$A$2:$E$50000,3,FALSE)&amp;" : "&amp;VLOOKUP('Traceability-Matrix'!T208,'Target Artifacts'!$A$2:$E$50000,2,FALSE)))</f>
        <v>-</v>
      </c>
    </row>
    <row r="210" spans="1:21" x14ac:dyDescent="0.55000000000000004">
      <c r="A210" s="11">
        <f>'Traceability-Matrix'!A209</f>
        <v>0</v>
      </c>
      <c r="B210" s="6" t="str">
        <f>IF(A210=0,"-",VLOOKUP(Traces_interpreted!A210,'Source Artifacts'!$B$2:$E$50000,2,FALSE)&amp;"---"&amp;VLOOKUP(Traces_interpreted!A210,'Source Artifacts'!$B$2:$E$50000,3,FALSE))</f>
        <v>-</v>
      </c>
      <c r="C210" s="6" t="str">
        <f>IF('Traceability-Matrix'!B209="","-",(VLOOKUP('Traceability-Matrix'!B209,'Target Artifacts'!$A$2:$E$50000,3,FALSE)&amp;" : "&amp;VLOOKUP('Traceability-Matrix'!B209,'Target Artifacts'!$A$2:$E$50000,2,FALSE)))</f>
        <v>-</v>
      </c>
      <c r="D210" s="6" t="str">
        <f>IF('Traceability-Matrix'!C209="","-",(VLOOKUP('Traceability-Matrix'!C209,'Target Artifacts'!$A$2:$E$50000,3,FALSE)&amp;" : "&amp;VLOOKUP('Traceability-Matrix'!C209,'Target Artifacts'!$A$2:$E$50000,2,FALSE)))</f>
        <v>-</v>
      </c>
      <c r="E210" s="6" t="str">
        <f>IF('Traceability-Matrix'!D209="","-",(VLOOKUP('Traceability-Matrix'!D209,'Target Artifacts'!$A$2:$E$50000,3,FALSE)&amp;" : "&amp;VLOOKUP('Traceability-Matrix'!D209,'Target Artifacts'!$A$2:$E$50000,2,FALSE)))</f>
        <v>-</v>
      </c>
      <c r="F210" s="6" t="str">
        <f>IF('Traceability-Matrix'!E209="","-",(VLOOKUP('Traceability-Matrix'!E209,'Target Artifacts'!$A$2:$E$50000,3,FALSE)&amp;" : "&amp;VLOOKUP('Traceability-Matrix'!E209,'Target Artifacts'!$A$2:$E$50000,2,FALSE)))</f>
        <v>-</v>
      </c>
      <c r="G210" s="6" t="str">
        <f>IF('Traceability-Matrix'!F209="","-",(VLOOKUP('Traceability-Matrix'!F209,'Target Artifacts'!$A$2:$E$50000,3,FALSE)&amp;" : "&amp;VLOOKUP('Traceability-Matrix'!F209,'Target Artifacts'!$A$2:$E$50000,2,FALSE)))</f>
        <v>-</v>
      </c>
      <c r="H210" s="6" t="str">
        <f>IF('Traceability-Matrix'!G209="","-",(VLOOKUP('Traceability-Matrix'!G209,'Target Artifacts'!$A$2:$E$50000,3,FALSE)&amp;" : "&amp;VLOOKUP('Traceability-Matrix'!G209,'Target Artifacts'!$A$2:$E$50000,2,FALSE)))</f>
        <v>-</v>
      </c>
      <c r="I210" s="6" t="str">
        <f>IF('Traceability-Matrix'!H209="","-",(VLOOKUP('Traceability-Matrix'!H209,'Target Artifacts'!$A$2:$E$50000,3,FALSE)&amp;" : "&amp;VLOOKUP('Traceability-Matrix'!H209,'Target Artifacts'!$A$2:$E$50000,2,FALSE)))</f>
        <v>-</v>
      </c>
      <c r="J210" s="6" t="str">
        <f>IF('Traceability-Matrix'!I209="","-",(VLOOKUP('Traceability-Matrix'!I209,'Target Artifacts'!$A$2:$E$50000,3,FALSE)&amp;" : "&amp;VLOOKUP('Traceability-Matrix'!I209,'Target Artifacts'!$A$2:$E$50000,2,FALSE)))</f>
        <v>-</v>
      </c>
      <c r="K210" s="6" t="str">
        <f>IF('Traceability-Matrix'!J209="","-",(VLOOKUP('Traceability-Matrix'!J209,'Target Artifacts'!$A$2:$E$50000,3,FALSE)&amp;" : "&amp;VLOOKUP('Traceability-Matrix'!J209,'Target Artifacts'!$A$2:$E$50000,2,FALSE)))</f>
        <v>-</v>
      </c>
      <c r="L210" s="6" t="str">
        <f>IF('Traceability-Matrix'!K209="","-",(VLOOKUP('Traceability-Matrix'!K209,'Target Artifacts'!$A$2:$E$50000,3,FALSE)&amp;" : "&amp;VLOOKUP('Traceability-Matrix'!K209,'Target Artifacts'!$A$2:$E$50000,2,FALSE)))</f>
        <v>-</v>
      </c>
      <c r="M210" s="6" t="str">
        <f>IF('Traceability-Matrix'!L209="","-",(VLOOKUP('Traceability-Matrix'!L209,'Target Artifacts'!$A$2:$E$50000,3,FALSE)&amp;" : "&amp;VLOOKUP('Traceability-Matrix'!L209,'Target Artifacts'!$A$2:$E$50000,2,FALSE)))</f>
        <v>-</v>
      </c>
      <c r="N210" s="6" t="str">
        <f>IF('Traceability-Matrix'!M209="","-",(VLOOKUP('Traceability-Matrix'!M209,'Target Artifacts'!$A$2:$E$50000,3,FALSE)&amp;" : "&amp;VLOOKUP('Traceability-Matrix'!M209,'Target Artifacts'!$A$2:$E$50000,2,FALSE)))</f>
        <v>-</v>
      </c>
      <c r="O210" s="6" t="str">
        <f>IF('Traceability-Matrix'!N209="","-",(VLOOKUP('Traceability-Matrix'!N209,'Target Artifacts'!$A$2:$E$50000,3,FALSE)&amp;" : "&amp;VLOOKUP('Traceability-Matrix'!N209,'Target Artifacts'!$A$2:$E$50000,2,FALSE)))</f>
        <v>-</v>
      </c>
      <c r="P210" s="6" t="str">
        <f>IF('Traceability-Matrix'!O209="","-",(VLOOKUP('Traceability-Matrix'!O209,'Target Artifacts'!$A$2:$E$50000,3,FALSE)&amp;" : "&amp;VLOOKUP('Traceability-Matrix'!O209,'Target Artifacts'!$A$2:$E$50000,2,FALSE)))</f>
        <v>-</v>
      </c>
      <c r="Q210" s="6" t="str">
        <f>IF('Traceability-Matrix'!P209="","-",(VLOOKUP('Traceability-Matrix'!P209,'Target Artifacts'!$A$2:$E$50000,3,FALSE)&amp;" : "&amp;VLOOKUP('Traceability-Matrix'!P209,'Target Artifacts'!$A$2:$E$50000,2,FALSE)))</f>
        <v>-</v>
      </c>
      <c r="R210" s="6" t="str">
        <f>IF('Traceability-Matrix'!Q209="","-",(VLOOKUP('Traceability-Matrix'!Q209,'Target Artifacts'!$A$2:$E$50000,3,FALSE)&amp;" : "&amp;VLOOKUP('Traceability-Matrix'!Q209,'Target Artifacts'!$A$2:$E$50000,2,FALSE)))</f>
        <v>-</v>
      </c>
      <c r="S210" s="6" t="str">
        <f>IF('Traceability-Matrix'!R209="","-",(VLOOKUP('Traceability-Matrix'!R209,'Target Artifacts'!$A$2:$E$50000,3,FALSE)&amp;" : "&amp;VLOOKUP('Traceability-Matrix'!R209,'Target Artifacts'!$A$2:$E$50000,2,FALSE)))</f>
        <v>-</v>
      </c>
      <c r="T210" s="6" t="str">
        <f>IF('Traceability-Matrix'!S209="","-",(VLOOKUP('Traceability-Matrix'!S209,'Target Artifacts'!$A$2:$E$50000,3,FALSE)&amp;" : "&amp;VLOOKUP('Traceability-Matrix'!S209,'Target Artifacts'!$A$2:$E$50000,2,FALSE)))</f>
        <v>-</v>
      </c>
      <c r="U210" s="6" t="str">
        <f>IF('Traceability-Matrix'!T209="","-",(VLOOKUP('Traceability-Matrix'!T209,'Target Artifacts'!$A$2:$E$50000,3,FALSE)&amp;" : "&amp;VLOOKUP('Traceability-Matrix'!T209,'Target Artifacts'!$A$2:$E$50000,2,FALSE)))</f>
        <v>-</v>
      </c>
    </row>
    <row r="211" spans="1:21" x14ac:dyDescent="0.55000000000000004">
      <c r="A211" s="11">
        <f>'Traceability-Matrix'!A210</f>
        <v>0</v>
      </c>
      <c r="B211" s="6" t="str">
        <f>IF(A211=0,"-",VLOOKUP(Traces_interpreted!A211,'Source Artifacts'!$B$2:$E$50000,2,FALSE)&amp;"---"&amp;VLOOKUP(Traces_interpreted!A211,'Source Artifacts'!$B$2:$E$50000,3,FALSE))</f>
        <v>-</v>
      </c>
      <c r="C211" s="6" t="str">
        <f>IF('Traceability-Matrix'!B210="","-",(VLOOKUP('Traceability-Matrix'!B210,'Target Artifacts'!$A$2:$E$50000,3,FALSE)&amp;" : "&amp;VLOOKUP('Traceability-Matrix'!B210,'Target Artifacts'!$A$2:$E$50000,2,FALSE)))</f>
        <v>-</v>
      </c>
      <c r="D211" s="6" t="str">
        <f>IF('Traceability-Matrix'!C210="","-",(VLOOKUP('Traceability-Matrix'!C210,'Target Artifacts'!$A$2:$E$50000,3,FALSE)&amp;" : "&amp;VLOOKUP('Traceability-Matrix'!C210,'Target Artifacts'!$A$2:$E$50000,2,FALSE)))</f>
        <v>-</v>
      </c>
      <c r="E211" s="6" t="str">
        <f>IF('Traceability-Matrix'!D210="","-",(VLOOKUP('Traceability-Matrix'!D210,'Target Artifacts'!$A$2:$E$50000,3,FALSE)&amp;" : "&amp;VLOOKUP('Traceability-Matrix'!D210,'Target Artifacts'!$A$2:$E$50000,2,FALSE)))</f>
        <v>-</v>
      </c>
      <c r="F211" s="6" t="str">
        <f>IF('Traceability-Matrix'!E210="","-",(VLOOKUP('Traceability-Matrix'!E210,'Target Artifacts'!$A$2:$E$50000,3,FALSE)&amp;" : "&amp;VLOOKUP('Traceability-Matrix'!E210,'Target Artifacts'!$A$2:$E$50000,2,FALSE)))</f>
        <v>-</v>
      </c>
      <c r="G211" s="6" t="str">
        <f>IF('Traceability-Matrix'!F210="","-",(VLOOKUP('Traceability-Matrix'!F210,'Target Artifacts'!$A$2:$E$50000,3,FALSE)&amp;" : "&amp;VLOOKUP('Traceability-Matrix'!F210,'Target Artifacts'!$A$2:$E$50000,2,FALSE)))</f>
        <v>-</v>
      </c>
      <c r="H211" s="6" t="str">
        <f>IF('Traceability-Matrix'!G210="","-",(VLOOKUP('Traceability-Matrix'!G210,'Target Artifacts'!$A$2:$E$50000,3,FALSE)&amp;" : "&amp;VLOOKUP('Traceability-Matrix'!G210,'Target Artifacts'!$A$2:$E$50000,2,FALSE)))</f>
        <v>-</v>
      </c>
      <c r="I211" s="6" t="str">
        <f>IF('Traceability-Matrix'!H210="","-",(VLOOKUP('Traceability-Matrix'!H210,'Target Artifacts'!$A$2:$E$50000,3,FALSE)&amp;" : "&amp;VLOOKUP('Traceability-Matrix'!H210,'Target Artifacts'!$A$2:$E$50000,2,FALSE)))</f>
        <v>-</v>
      </c>
      <c r="J211" s="6" t="str">
        <f>IF('Traceability-Matrix'!I210="","-",(VLOOKUP('Traceability-Matrix'!I210,'Target Artifacts'!$A$2:$E$50000,3,FALSE)&amp;" : "&amp;VLOOKUP('Traceability-Matrix'!I210,'Target Artifacts'!$A$2:$E$50000,2,FALSE)))</f>
        <v>-</v>
      </c>
      <c r="K211" s="6" t="str">
        <f>IF('Traceability-Matrix'!J210="","-",(VLOOKUP('Traceability-Matrix'!J210,'Target Artifacts'!$A$2:$E$50000,3,FALSE)&amp;" : "&amp;VLOOKUP('Traceability-Matrix'!J210,'Target Artifacts'!$A$2:$E$50000,2,FALSE)))</f>
        <v>-</v>
      </c>
      <c r="L211" s="6" t="str">
        <f>IF('Traceability-Matrix'!K210="","-",(VLOOKUP('Traceability-Matrix'!K210,'Target Artifacts'!$A$2:$E$50000,3,FALSE)&amp;" : "&amp;VLOOKUP('Traceability-Matrix'!K210,'Target Artifacts'!$A$2:$E$50000,2,FALSE)))</f>
        <v>-</v>
      </c>
      <c r="M211" s="6" t="str">
        <f>IF('Traceability-Matrix'!L210="","-",(VLOOKUP('Traceability-Matrix'!L210,'Target Artifacts'!$A$2:$E$50000,3,FALSE)&amp;" : "&amp;VLOOKUP('Traceability-Matrix'!L210,'Target Artifacts'!$A$2:$E$50000,2,FALSE)))</f>
        <v>-</v>
      </c>
      <c r="N211" s="6" t="str">
        <f>IF('Traceability-Matrix'!M210="","-",(VLOOKUP('Traceability-Matrix'!M210,'Target Artifacts'!$A$2:$E$50000,3,FALSE)&amp;" : "&amp;VLOOKUP('Traceability-Matrix'!M210,'Target Artifacts'!$A$2:$E$50000,2,FALSE)))</f>
        <v>-</v>
      </c>
      <c r="O211" s="6" t="str">
        <f>IF('Traceability-Matrix'!N210="","-",(VLOOKUP('Traceability-Matrix'!N210,'Target Artifacts'!$A$2:$E$50000,3,FALSE)&amp;" : "&amp;VLOOKUP('Traceability-Matrix'!N210,'Target Artifacts'!$A$2:$E$50000,2,FALSE)))</f>
        <v>-</v>
      </c>
      <c r="P211" s="6" t="str">
        <f>IF('Traceability-Matrix'!O210="","-",(VLOOKUP('Traceability-Matrix'!O210,'Target Artifacts'!$A$2:$E$50000,3,FALSE)&amp;" : "&amp;VLOOKUP('Traceability-Matrix'!O210,'Target Artifacts'!$A$2:$E$50000,2,FALSE)))</f>
        <v>-</v>
      </c>
      <c r="Q211" s="6" t="str">
        <f>IF('Traceability-Matrix'!P210="","-",(VLOOKUP('Traceability-Matrix'!P210,'Target Artifacts'!$A$2:$E$50000,3,FALSE)&amp;" : "&amp;VLOOKUP('Traceability-Matrix'!P210,'Target Artifacts'!$A$2:$E$50000,2,FALSE)))</f>
        <v>-</v>
      </c>
      <c r="R211" s="6" t="str">
        <f>IF('Traceability-Matrix'!Q210="","-",(VLOOKUP('Traceability-Matrix'!Q210,'Target Artifacts'!$A$2:$E$50000,3,FALSE)&amp;" : "&amp;VLOOKUP('Traceability-Matrix'!Q210,'Target Artifacts'!$A$2:$E$50000,2,FALSE)))</f>
        <v>-</v>
      </c>
      <c r="S211" s="6" t="str">
        <f>IF('Traceability-Matrix'!R210="","-",(VLOOKUP('Traceability-Matrix'!R210,'Target Artifacts'!$A$2:$E$50000,3,FALSE)&amp;" : "&amp;VLOOKUP('Traceability-Matrix'!R210,'Target Artifacts'!$A$2:$E$50000,2,FALSE)))</f>
        <v>-</v>
      </c>
      <c r="T211" s="6" t="str">
        <f>IF('Traceability-Matrix'!S210="","-",(VLOOKUP('Traceability-Matrix'!S210,'Target Artifacts'!$A$2:$E$50000,3,FALSE)&amp;" : "&amp;VLOOKUP('Traceability-Matrix'!S210,'Target Artifacts'!$A$2:$E$50000,2,FALSE)))</f>
        <v>-</v>
      </c>
      <c r="U211" s="6" t="str">
        <f>IF('Traceability-Matrix'!T210="","-",(VLOOKUP('Traceability-Matrix'!T210,'Target Artifacts'!$A$2:$E$50000,3,FALSE)&amp;" : "&amp;VLOOKUP('Traceability-Matrix'!T210,'Target Artifacts'!$A$2:$E$50000,2,FALSE)))</f>
        <v>-</v>
      </c>
    </row>
    <row r="212" spans="1:21" x14ac:dyDescent="0.55000000000000004">
      <c r="A212" s="11">
        <f>'Traceability-Matrix'!A211</f>
        <v>0</v>
      </c>
      <c r="B212" s="6" t="str">
        <f>IF(A212=0,"-",VLOOKUP(Traces_interpreted!A212,'Source Artifacts'!$B$2:$E$50000,2,FALSE)&amp;"---"&amp;VLOOKUP(Traces_interpreted!A212,'Source Artifacts'!$B$2:$E$50000,3,FALSE))</f>
        <v>-</v>
      </c>
      <c r="C212" s="6" t="str">
        <f>IF('Traceability-Matrix'!B211="","-",(VLOOKUP('Traceability-Matrix'!B211,'Target Artifacts'!$A$2:$E$50000,3,FALSE)&amp;" : "&amp;VLOOKUP('Traceability-Matrix'!B211,'Target Artifacts'!$A$2:$E$50000,2,FALSE)))</f>
        <v>-</v>
      </c>
      <c r="D212" s="6" t="str">
        <f>IF('Traceability-Matrix'!C211="","-",(VLOOKUP('Traceability-Matrix'!C211,'Target Artifacts'!$A$2:$E$50000,3,FALSE)&amp;" : "&amp;VLOOKUP('Traceability-Matrix'!C211,'Target Artifacts'!$A$2:$E$50000,2,FALSE)))</f>
        <v>-</v>
      </c>
      <c r="E212" s="6" t="str">
        <f>IF('Traceability-Matrix'!D211="","-",(VLOOKUP('Traceability-Matrix'!D211,'Target Artifacts'!$A$2:$E$50000,3,FALSE)&amp;" : "&amp;VLOOKUP('Traceability-Matrix'!D211,'Target Artifacts'!$A$2:$E$50000,2,FALSE)))</f>
        <v>-</v>
      </c>
      <c r="F212" s="6" t="str">
        <f>IF('Traceability-Matrix'!E211="","-",(VLOOKUP('Traceability-Matrix'!E211,'Target Artifacts'!$A$2:$E$50000,3,FALSE)&amp;" : "&amp;VLOOKUP('Traceability-Matrix'!E211,'Target Artifacts'!$A$2:$E$50000,2,FALSE)))</f>
        <v>-</v>
      </c>
      <c r="G212" s="6" t="str">
        <f>IF('Traceability-Matrix'!F211="","-",(VLOOKUP('Traceability-Matrix'!F211,'Target Artifacts'!$A$2:$E$50000,3,FALSE)&amp;" : "&amp;VLOOKUP('Traceability-Matrix'!F211,'Target Artifacts'!$A$2:$E$50000,2,FALSE)))</f>
        <v>-</v>
      </c>
      <c r="H212" s="6" t="str">
        <f>IF('Traceability-Matrix'!G211="","-",(VLOOKUP('Traceability-Matrix'!G211,'Target Artifacts'!$A$2:$E$50000,3,FALSE)&amp;" : "&amp;VLOOKUP('Traceability-Matrix'!G211,'Target Artifacts'!$A$2:$E$50000,2,FALSE)))</f>
        <v>-</v>
      </c>
      <c r="I212" s="6" t="str">
        <f>IF('Traceability-Matrix'!H211="","-",(VLOOKUP('Traceability-Matrix'!H211,'Target Artifacts'!$A$2:$E$50000,3,FALSE)&amp;" : "&amp;VLOOKUP('Traceability-Matrix'!H211,'Target Artifacts'!$A$2:$E$50000,2,FALSE)))</f>
        <v>-</v>
      </c>
      <c r="J212" s="6" t="str">
        <f>IF('Traceability-Matrix'!I211="","-",(VLOOKUP('Traceability-Matrix'!I211,'Target Artifacts'!$A$2:$E$50000,3,FALSE)&amp;" : "&amp;VLOOKUP('Traceability-Matrix'!I211,'Target Artifacts'!$A$2:$E$50000,2,FALSE)))</f>
        <v>-</v>
      </c>
      <c r="K212" s="6" t="str">
        <f>IF('Traceability-Matrix'!J211="","-",(VLOOKUP('Traceability-Matrix'!J211,'Target Artifacts'!$A$2:$E$50000,3,FALSE)&amp;" : "&amp;VLOOKUP('Traceability-Matrix'!J211,'Target Artifacts'!$A$2:$E$50000,2,FALSE)))</f>
        <v>-</v>
      </c>
      <c r="L212" s="6" t="str">
        <f>IF('Traceability-Matrix'!K211="","-",(VLOOKUP('Traceability-Matrix'!K211,'Target Artifacts'!$A$2:$E$50000,3,FALSE)&amp;" : "&amp;VLOOKUP('Traceability-Matrix'!K211,'Target Artifacts'!$A$2:$E$50000,2,FALSE)))</f>
        <v>-</v>
      </c>
      <c r="M212" s="6" t="str">
        <f>IF('Traceability-Matrix'!L211="","-",(VLOOKUP('Traceability-Matrix'!L211,'Target Artifacts'!$A$2:$E$50000,3,FALSE)&amp;" : "&amp;VLOOKUP('Traceability-Matrix'!L211,'Target Artifacts'!$A$2:$E$50000,2,FALSE)))</f>
        <v>-</v>
      </c>
      <c r="N212" s="6" t="str">
        <f>IF('Traceability-Matrix'!M211="","-",(VLOOKUP('Traceability-Matrix'!M211,'Target Artifacts'!$A$2:$E$50000,3,FALSE)&amp;" : "&amp;VLOOKUP('Traceability-Matrix'!M211,'Target Artifacts'!$A$2:$E$50000,2,FALSE)))</f>
        <v>-</v>
      </c>
      <c r="O212" s="6" t="str">
        <f>IF('Traceability-Matrix'!N211="","-",(VLOOKUP('Traceability-Matrix'!N211,'Target Artifacts'!$A$2:$E$50000,3,FALSE)&amp;" : "&amp;VLOOKUP('Traceability-Matrix'!N211,'Target Artifacts'!$A$2:$E$50000,2,FALSE)))</f>
        <v>-</v>
      </c>
      <c r="P212" s="6" t="str">
        <f>IF('Traceability-Matrix'!O211="","-",(VLOOKUP('Traceability-Matrix'!O211,'Target Artifacts'!$A$2:$E$50000,3,FALSE)&amp;" : "&amp;VLOOKUP('Traceability-Matrix'!O211,'Target Artifacts'!$A$2:$E$50000,2,FALSE)))</f>
        <v>-</v>
      </c>
      <c r="Q212" s="6" t="str">
        <f>IF('Traceability-Matrix'!P211="","-",(VLOOKUP('Traceability-Matrix'!P211,'Target Artifacts'!$A$2:$E$50000,3,FALSE)&amp;" : "&amp;VLOOKUP('Traceability-Matrix'!P211,'Target Artifacts'!$A$2:$E$50000,2,FALSE)))</f>
        <v>-</v>
      </c>
      <c r="R212" s="6" t="str">
        <f>IF('Traceability-Matrix'!Q211="","-",(VLOOKUP('Traceability-Matrix'!Q211,'Target Artifacts'!$A$2:$E$50000,3,FALSE)&amp;" : "&amp;VLOOKUP('Traceability-Matrix'!Q211,'Target Artifacts'!$A$2:$E$50000,2,FALSE)))</f>
        <v>-</v>
      </c>
      <c r="S212" s="6" t="str">
        <f>IF('Traceability-Matrix'!R211="","-",(VLOOKUP('Traceability-Matrix'!R211,'Target Artifacts'!$A$2:$E$50000,3,FALSE)&amp;" : "&amp;VLOOKUP('Traceability-Matrix'!R211,'Target Artifacts'!$A$2:$E$50000,2,FALSE)))</f>
        <v>-</v>
      </c>
      <c r="T212" s="6" t="str">
        <f>IF('Traceability-Matrix'!S211="","-",(VLOOKUP('Traceability-Matrix'!S211,'Target Artifacts'!$A$2:$E$50000,3,FALSE)&amp;" : "&amp;VLOOKUP('Traceability-Matrix'!S211,'Target Artifacts'!$A$2:$E$50000,2,FALSE)))</f>
        <v>-</v>
      </c>
      <c r="U212" s="6" t="str">
        <f>IF('Traceability-Matrix'!T211="","-",(VLOOKUP('Traceability-Matrix'!T211,'Target Artifacts'!$A$2:$E$50000,3,FALSE)&amp;" : "&amp;VLOOKUP('Traceability-Matrix'!T211,'Target Artifacts'!$A$2:$E$50000,2,FALSE)))</f>
        <v>-</v>
      </c>
    </row>
    <row r="213" spans="1:21" x14ac:dyDescent="0.55000000000000004">
      <c r="A213" s="11">
        <f>'Traceability-Matrix'!A212</f>
        <v>0</v>
      </c>
      <c r="B213" s="6" t="str">
        <f>IF(A213=0,"-",VLOOKUP(Traces_interpreted!A213,'Source Artifacts'!$B$2:$E$50000,2,FALSE)&amp;"---"&amp;VLOOKUP(Traces_interpreted!A213,'Source Artifacts'!$B$2:$E$50000,3,FALSE))</f>
        <v>-</v>
      </c>
      <c r="C213" s="6" t="str">
        <f>IF('Traceability-Matrix'!B212="","-",(VLOOKUP('Traceability-Matrix'!B212,'Target Artifacts'!$A$2:$E$50000,3,FALSE)&amp;" : "&amp;VLOOKUP('Traceability-Matrix'!B212,'Target Artifacts'!$A$2:$E$50000,2,FALSE)))</f>
        <v>-</v>
      </c>
      <c r="D213" s="6" t="str">
        <f>IF('Traceability-Matrix'!C212="","-",(VLOOKUP('Traceability-Matrix'!C212,'Target Artifacts'!$A$2:$E$50000,3,FALSE)&amp;" : "&amp;VLOOKUP('Traceability-Matrix'!C212,'Target Artifacts'!$A$2:$E$50000,2,FALSE)))</f>
        <v>-</v>
      </c>
      <c r="E213" s="6" t="str">
        <f>IF('Traceability-Matrix'!D212="","-",(VLOOKUP('Traceability-Matrix'!D212,'Target Artifacts'!$A$2:$E$50000,3,FALSE)&amp;" : "&amp;VLOOKUP('Traceability-Matrix'!D212,'Target Artifacts'!$A$2:$E$50000,2,FALSE)))</f>
        <v>-</v>
      </c>
      <c r="F213" s="6" t="str">
        <f>IF('Traceability-Matrix'!E212="","-",(VLOOKUP('Traceability-Matrix'!E212,'Target Artifacts'!$A$2:$E$50000,3,FALSE)&amp;" : "&amp;VLOOKUP('Traceability-Matrix'!E212,'Target Artifacts'!$A$2:$E$50000,2,FALSE)))</f>
        <v>-</v>
      </c>
      <c r="G213" s="6" t="str">
        <f>IF('Traceability-Matrix'!F212="","-",(VLOOKUP('Traceability-Matrix'!F212,'Target Artifacts'!$A$2:$E$50000,3,FALSE)&amp;" : "&amp;VLOOKUP('Traceability-Matrix'!F212,'Target Artifacts'!$A$2:$E$50000,2,FALSE)))</f>
        <v>-</v>
      </c>
      <c r="H213" s="6" t="str">
        <f>IF('Traceability-Matrix'!G212="","-",(VLOOKUP('Traceability-Matrix'!G212,'Target Artifacts'!$A$2:$E$50000,3,FALSE)&amp;" : "&amp;VLOOKUP('Traceability-Matrix'!G212,'Target Artifacts'!$A$2:$E$50000,2,FALSE)))</f>
        <v>-</v>
      </c>
      <c r="I213" s="6" t="str">
        <f>IF('Traceability-Matrix'!H212="","-",(VLOOKUP('Traceability-Matrix'!H212,'Target Artifacts'!$A$2:$E$50000,3,FALSE)&amp;" : "&amp;VLOOKUP('Traceability-Matrix'!H212,'Target Artifacts'!$A$2:$E$50000,2,FALSE)))</f>
        <v>-</v>
      </c>
      <c r="J213" s="6" t="str">
        <f>IF('Traceability-Matrix'!I212="","-",(VLOOKUP('Traceability-Matrix'!I212,'Target Artifacts'!$A$2:$E$50000,3,FALSE)&amp;" : "&amp;VLOOKUP('Traceability-Matrix'!I212,'Target Artifacts'!$A$2:$E$50000,2,FALSE)))</f>
        <v>-</v>
      </c>
      <c r="K213" s="6" t="str">
        <f>IF('Traceability-Matrix'!J212="","-",(VLOOKUP('Traceability-Matrix'!J212,'Target Artifacts'!$A$2:$E$50000,3,FALSE)&amp;" : "&amp;VLOOKUP('Traceability-Matrix'!J212,'Target Artifacts'!$A$2:$E$50000,2,FALSE)))</f>
        <v>-</v>
      </c>
      <c r="L213" s="6" t="str">
        <f>IF('Traceability-Matrix'!K212="","-",(VLOOKUP('Traceability-Matrix'!K212,'Target Artifacts'!$A$2:$E$50000,3,FALSE)&amp;" : "&amp;VLOOKUP('Traceability-Matrix'!K212,'Target Artifacts'!$A$2:$E$50000,2,FALSE)))</f>
        <v>-</v>
      </c>
      <c r="M213" s="6" t="str">
        <f>IF('Traceability-Matrix'!L212="","-",(VLOOKUP('Traceability-Matrix'!L212,'Target Artifacts'!$A$2:$E$50000,3,FALSE)&amp;" : "&amp;VLOOKUP('Traceability-Matrix'!L212,'Target Artifacts'!$A$2:$E$50000,2,FALSE)))</f>
        <v>-</v>
      </c>
      <c r="N213" s="6" t="str">
        <f>IF('Traceability-Matrix'!M212="","-",(VLOOKUP('Traceability-Matrix'!M212,'Target Artifacts'!$A$2:$E$50000,3,FALSE)&amp;" : "&amp;VLOOKUP('Traceability-Matrix'!M212,'Target Artifacts'!$A$2:$E$50000,2,FALSE)))</f>
        <v>-</v>
      </c>
      <c r="O213" s="6" t="str">
        <f>IF('Traceability-Matrix'!N212="","-",(VLOOKUP('Traceability-Matrix'!N212,'Target Artifacts'!$A$2:$E$50000,3,FALSE)&amp;" : "&amp;VLOOKUP('Traceability-Matrix'!N212,'Target Artifacts'!$A$2:$E$50000,2,FALSE)))</f>
        <v>-</v>
      </c>
      <c r="P213" s="6" t="str">
        <f>IF('Traceability-Matrix'!O212="","-",(VLOOKUP('Traceability-Matrix'!O212,'Target Artifacts'!$A$2:$E$50000,3,FALSE)&amp;" : "&amp;VLOOKUP('Traceability-Matrix'!O212,'Target Artifacts'!$A$2:$E$50000,2,FALSE)))</f>
        <v>-</v>
      </c>
      <c r="Q213" s="6" t="str">
        <f>IF('Traceability-Matrix'!P212="","-",(VLOOKUP('Traceability-Matrix'!P212,'Target Artifacts'!$A$2:$E$50000,3,FALSE)&amp;" : "&amp;VLOOKUP('Traceability-Matrix'!P212,'Target Artifacts'!$A$2:$E$50000,2,FALSE)))</f>
        <v>-</v>
      </c>
      <c r="R213" s="6" t="str">
        <f>IF('Traceability-Matrix'!Q212="","-",(VLOOKUP('Traceability-Matrix'!Q212,'Target Artifacts'!$A$2:$E$50000,3,FALSE)&amp;" : "&amp;VLOOKUP('Traceability-Matrix'!Q212,'Target Artifacts'!$A$2:$E$50000,2,FALSE)))</f>
        <v>-</v>
      </c>
      <c r="S213" s="6" t="str">
        <f>IF('Traceability-Matrix'!R212="","-",(VLOOKUP('Traceability-Matrix'!R212,'Target Artifacts'!$A$2:$E$50000,3,FALSE)&amp;" : "&amp;VLOOKUP('Traceability-Matrix'!R212,'Target Artifacts'!$A$2:$E$50000,2,FALSE)))</f>
        <v>-</v>
      </c>
      <c r="T213" s="6" t="str">
        <f>IF('Traceability-Matrix'!S212="","-",(VLOOKUP('Traceability-Matrix'!S212,'Target Artifacts'!$A$2:$E$50000,3,FALSE)&amp;" : "&amp;VLOOKUP('Traceability-Matrix'!S212,'Target Artifacts'!$A$2:$E$50000,2,FALSE)))</f>
        <v>-</v>
      </c>
      <c r="U213" s="6" t="str">
        <f>IF('Traceability-Matrix'!T212="","-",(VLOOKUP('Traceability-Matrix'!T212,'Target Artifacts'!$A$2:$E$50000,3,FALSE)&amp;" : "&amp;VLOOKUP('Traceability-Matrix'!T212,'Target Artifacts'!$A$2:$E$50000,2,FALSE)))</f>
        <v>-</v>
      </c>
    </row>
    <row r="214" spans="1:21" x14ac:dyDescent="0.55000000000000004">
      <c r="A214" s="11">
        <f>'Traceability-Matrix'!A213</f>
        <v>0</v>
      </c>
      <c r="B214" s="6" t="str">
        <f>IF(A214=0,"-",VLOOKUP(Traces_interpreted!A214,'Source Artifacts'!$B$2:$E$50000,2,FALSE)&amp;"---"&amp;VLOOKUP(Traces_interpreted!A214,'Source Artifacts'!$B$2:$E$50000,3,FALSE))</f>
        <v>-</v>
      </c>
      <c r="C214" s="6" t="str">
        <f>IF('Traceability-Matrix'!B213="","-",(VLOOKUP('Traceability-Matrix'!B213,'Target Artifacts'!$A$2:$E$50000,3,FALSE)&amp;" : "&amp;VLOOKUP('Traceability-Matrix'!B213,'Target Artifacts'!$A$2:$E$50000,2,FALSE)))</f>
        <v>-</v>
      </c>
      <c r="D214" s="6" t="str">
        <f>IF('Traceability-Matrix'!C213="","-",(VLOOKUP('Traceability-Matrix'!C213,'Target Artifacts'!$A$2:$E$50000,3,FALSE)&amp;" : "&amp;VLOOKUP('Traceability-Matrix'!C213,'Target Artifacts'!$A$2:$E$50000,2,FALSE)))</f>
        <v>-</v>
      </c>
      <c r="E214" s="6" t="str">
        <f>IF('Traceability-Matrix'!D213="","-",(VLOOKUP('Traceability-Matrix'!D213,'Target Artifacts'!$A$2:$E$50000,3,FALSE)&amp;" : "&amp;VLOOKUP('Traceability-Matrix'!D213,'Target Artifacts'!$A$2:$E$50000,2,FALSE)))</f>
        <v>-</v>
      </c>
      <c r="F214" s="6" t="str">
        <f>IF('Traceability-Matrix'!E213="","-",(VLOOKUP('Traceability-Matrix'!E213,'Target Artifacts'!$A$2:$E$50000,3,FALSE)&amp;" : "&amp;VLOOKUP('Traceability-Matrix'!E213,'Target Artifacts'!$A$2:$E$50000,2,FALSE)))</f>
        <v>-</v>
      </c>
      <c r="G214" s="6" t="str">
        <f>IF('Traceability-Matrix'!F213="","-",(VLOOKUP('Traceability-Matrix'!F213,'Target Artifacts'!$A$2:$E$50000,3,FALSE)&amp;" : "&amp;VLOOKUP('Traceability-Matrix'!F213,'Target Artifacts'!$A$2:$E$50000,2,FALSE)))</f>
        <v>-</v>
      </c>
      <c r="H214" s="6" t="str">
        <f>IF('Traceability-Matrix'!G213="","-",(VLOOKUP('Traceability-Matrix'!G213,'Target Artifacts'!$A$2:$E$50000,3,FALSE)&amp;" : "&amp;VLOOKUP('Traceability-Matrix'!G213,'Target Artifacts'!$A$2:$E$50000,2,FALSE)))</f>
        <v>-</v>
      </c>
      <c r="I214" s="6" t="str">
        <f>IF('Traceability-Matrix'!H213="","-",(VLOOKUP('Traceability-Matrix'!H213,'Target Artifacts'!$A$2:$E$50000,3,FALSE)&amp;" : "&amp;VLOOKUP('Traceability-Matrix'!H213,'Target Artifacts'!$A$2:$E$50000,2,FALSE)))</f>
        <v>-</v>
      </c>
      <c r="J214" s="6" t="str">
        <f>IF('Traceability-Matrix'!I213="","-",(VLOOKUP('Traceability-Matrix'!I213,'Target Artifacts'!$A$2:$E$50000,3,FALSE)&amp;" : "&amp;VLOOKUP('Traceability-Matrix'!I213,'Target Artifacts'!$A$2:$E$50000,2,FALSE)))</f>
        <v>-</v>
      </c>
      <c r="K214" s="6" t="str">
        <f>IF('Traceability-Matrix'!J213="","-",(VLOOKUP('Traceability-Matrix'!J213,'Target Artifacts'!$A$2:$E$50000,3,FALSE)&amp;" : "&amp;VLOOKUP('Traceability-Matrix'!J213,'Target Artifacts'!$A$2:$E$50000,2,FALSE)))</f>
        <v>-</v>
      </c>
      <c r="L214" s="6" t="str">
        <f>IF('Traceability-Matrix'!K213="","-",(VLOOKUP('Traceability-Matrix'!K213,'Target Artifacts'!$A$2:$E$50000,3,FALSE)&amp;" : "&amp;VLOOKUP('Traceability-Matrix'!K213,'Target Artifacts'!$A$2:$E$50000,2,FALSE)))</f>
        <v>-</v>
      </c>
      <c r="M214" s="6" t="str">
        <f>IF('Traceability-Matrix'!L213="","-",(VLOOKUP('Traceability-Matrix'!L213,'Target Artifacts'!$A$2:$E$50000,3,FALSE)&amp;" : "&amp;VLOOKUP('Traceability-Matrix'!L213,'Target Artifacts'!$A$2:$E$50000,2,FALSE)))</f>
        <v>-</v>
      </c>
      <c r="N214" s="6" t="str">
        <f>IF('Traceability-Matrix'!M213="","-",(VLOOKUP('Traceability-Matrix'!M213,'Target Artifacts'!$A$2:$E$50000,3,FALSE)&amp;" : "&amp;VLOOKUP('Traceability-Matrix'!M213,'Target Artifacts'!$A$2:$E$50000,2,FALSE)))</f>
        <v>-</v>
      </c>
      <c r="O214" s="6" t="str">
        <f>IF('Traceability-Matrix'!N213="","-",(VLOOKUP('Traceability-Matrix'!N213,'Target Artifacts'!$A$2:$E$50000,3,FALSE)&amp;" : "&amp;VLOOKUP('Traceability-Matrix'!N213,'Target Artifacts'!$A$2:$E$50000,2,FALSE)))</f>
        <v>-</v>
      </c>
      <c r="P214" s="6" t="str">
        <f>IF('Traceability-Matrix'!O213="","-",(VLOOKUP('Traceability-Matrix'!O213,'Target Artifacts'!$A$2:$E$50000,3,FALSE)&amp;" : "&amp;VLOOKUP('Traceability-Matrix'!O213,'Target Artifacts'!$A$2:$E$50000,2,FALSE)))</f>
        <v>-</v>
      </c>
      <c r="Q214" s="6" t="str">
        <f>IF('Traceability-Matrix'!P213="","-",(VLOOKUP('Traceability-Matrix'!P213,'Target Artifacts'!$A$2:$E$50000,3,FALSE)&amp;" : "&amp;VLOOKUP('Traceability-Matrix'!P213,'Target Artifacts'!$A$2:$E$50000,2,FALSE)))</f>
        <v>-</v>
      </c>
      <c r="R214" s="6" t="str">
        <f>IF('Traceability-Matrix'!Q213="","-",(VLOOKUP('Traceability-Matrix'!Q213,'Target Artifacts'!$A$2:$E$50000,3,FALSE)&amp;" : "&amp;VLOOKUP('Traceability-Matrix'!Q213,'Target Artifacts'!$A$2:$E$50000,2,FALSE)))</f>
        <v>-</v>
      </c>
      <c r="S214" s="6" t="str">
        <f>IF('Traceability-Matrix'!R213="","-",(VLOOKUP('Traceability-Matrix'!R213,'Target Artifacts'!$A$2:$E$50000,3,FALSE)&amp;" : "&amp;VLOOKUP('Traceability-Matrix'!R213,'Target Artifacts'!$A$2:$E$50000,2,FALSE)))</f>
        <v>-</v>
      </c>
      <c r="T214" s="6" t="str">
        <f>IF('Traceability-Matrix'!S213="","-",(VLOOKUP('Traceability-Matrix'!S213,'Target Artifacts'!$A$2:$E$50000,3,FALSE)&amp;" : "&amp;VLOOKUP('Traceability-Matrix'!S213,'Target Artifacts'!$A$2:$E$50000,2,FALSE)))</f>
        <v>-</v>
      </c>
      <c r="U214" s="6" t="str">
        <f>IF('Traceability-Matrix'!T213="","-",(VLOOKUP('Traceability-Matrix'!T213,'Target Artifacts'!$A$2:$E$50000,3,FALSE)&amp;" : "&amp;VLOOKUP('Traceability-Matrix'!T213,'Target Artifacts'!$A$2:$E$50000,2,FALSE)))</f>
        <v>-</v>
      </c>
    </row>
    <row r="215" spans="1:21" x14ac:dyDescent="0.55000000000000004">
      <c r="A215" s="11">
        <f>'Traceability-Matrix'!A214</f>
        <v>0</v>
      </c>
      <c r="B215" s="6" t="str">
        <f>IF(A215=0,"-",VLOOKUP(Traces_interpreted!A215,'Source Artifacts'!$B$2:$E$50000,2,FALSE)&amp;"---"&amp;VLOOKUP(Traces_interpreted!A215,'Source Artifacts'!$B$2:$E$50000,3,FALSE))</f>
        <v>-</v>
      </c>
      <c r="C215" s="6" t="str">
        <f>IF('Traceability-Matrix'!B214="","-",(VLOOKUP('Traceability-Matrix'!B214,'Target Artifacts'!$A$2:$E$50000,3,FALSE)&amp;" : "&amp;VLOOKUP('Traceability-Matrix'!B214,'Target Artifacts'!$A$2:$E$50000,2,FALSE)))</f>
        <v>-</v>
      </c>
      <c r="D215" s="6" t="str">
        <f>IF('Traceability-Matrix'!C214="","-",(VLOOKUP('Traceability-Matrix'!C214,'Target Artifacts'!$A$2:$E$50000,3,FALSE)&amp;" : "&amp;VLOOKUP('Traceability-Matrix'!C214,'Target Artifacts'!$A$2:$E$50000,2,FALSE)))</f>
        <v>-</v>
      </c>
      <c r="E215" s="6" t="str">
        <f>IF('Traceability-Matrix'!D214="","-",(VLOOKUP('Traceability-Matrix'!D214,'Target Artifacts'!$A$2:$E$50000,3,FALSE)&amp;" : "&amp;VLOOKUP('Traceability-Matrix'!D214,'Target Artifacts'!$A$2:$E$50000,2,FALSE)))</f>
        <v>-</v>
      </c>
      <c r="F215" s="6" t="str">
        <f>IF('Traceability-Matrix'!E214="","-",(VLOOKUP('Traceability-Matrix'!E214,'Target Artifacts'!$A$2:$E$50000,3,FALSE)&amp;" : "&amp;VLOOKUP('Traceability-Matrix'!E214,'Target Artifacts'!$A$2:$E$50000,2,FALSE)))</f>
        <v>-</v>
      </c>
      <c r="G215" s="6" t="str">
        <f>IF('Traceability-Matrix'!F214="","-",(VLOOKUP('Traceability-Matrix'!F214,'Target Artifacts'!$A$2:$E$50000,3,FALSE)&amp;" : "&amp;VLOOKUP('Traceability-Matrix'!F214,'Target Artifacts'!$A$2:$E$50000,2,FALSE)))</f>
        <v>-</v>
      </c>
      <c r="H215" s="6" t="str">
        <f>IF('Traceability-Matrix'!G214="","-",(VLOOKUP('Traceability-Matrix'!G214,'Target Artifacts'!$A$2:$E$50000,3,FALSE)&amp;" : "&amp;VLOOKUP('Traceability-Matrix'!G214,'Target Artifacts'!$A$2:$E$50000,2,FALSE)))</f>
        <v>-</v>
      </c>
      <c r="I215" s="6" t="str">
        <f>IF('Traceability-Matrix'!H214="","-",(VLOOKUP('Traceability-Matrix'!H214,'Target Artifacts'!$A$2:$E$50000,3,FALSE)&amp;" : "&amp;VLOOKUP('Traceability-Matrix'!H214,'Target Artifacts'!$A$2:$E$50000,2,FALSE)))</f>
        <v>-</v>
      </c>
      <c r="J215" s="6" t="str">
        <f>IF('Traceability-Matrix'!I214="","-",(VLOOKUP('Traceability-Matrix'!I214,'Target Artifacts'!$A$2:$E$50000,3,FALSE)&amp;" : "&amp;VLOOKUP('Traceability-Matrix'!I214,'Target Artifacts'!$A$2:$E$50000,2,FALSE)))</f>
        <v>-</v>
      </c>
      <c r="K215" s="6" t="str">
        <f>IF('Traceability-Matrix'!J214="","-",(VLOOKUP('Traceability-Matrix'!J214,'Target Artifacts'!$A$2:$E$50000,3,FALSE)&amp;" : "&amp;VLOOKUP('Traceability-Matrix'!J214,'Target Artifacts'!$A$2:$E$50000,2,FALSE)))</f>
        <v>-</v>
      </c>
      <c r="L215" s="6" t="str">
        <f>IF('Traceability-Matrix'!K214="","-",(VLOOKUP('Traceability-Matrix'!K214,'Target Artifacts'!$A$2:$E$50000,3,FALSE)&amp;" : "&amp;VLOOKUP('Traceability-Matrix'!K214,'Target Artifacts'!$A$2:$E$50000,2,FALSE)))</f>
        <v>-</v>
      </c>
      <c r="M215" s="6" t="str">
        <f>IF('Traceability-Matrix'!L214="","-",(VLOOKUP('Traceability-Matrix'!L214,'Target Artifacts'!$A$2:$E$50000,3,FALSE)&amp;" : "&amp;VLOOKUP('Traceability-Matrix'!L214,'Target Artifacts'!$A$2:$E$50000,2,FALSE)))</f>
        <v>-</v>
      </c>
      <c r="N215" s="6" t="str">
        <f>IF('Traceability-Matrix'!M214="","-",(VLOOKUP('Traceability-Matrix'!M214,'Target Artifacts'!$A$2:$E$50000,3,FALSE)&amp;" : "&amp;VLOOKUP('Traceability-Matrix'!M214,'Target Artifacts'!$A$2:$E$50000,2,FALSE)))</f>
        <v>-</v>
      </c>
      <c r="O215" s="6" t="str">
        <f>IF('Traceability-Matrix'!N214="","-",(VLOOKUP('Traceability-Matrix'!N214,'Target Artifacts'!$A$2:$E$50000,3,FALSE)&amp;" : "&amp;VLOOKUP('Traceability-Matrix'!N214,'Target Artifacts'!$A$2:$E$50000,2,FALSE)))</f>
        <v>-</v>
      </c>
      <c r="P215" s="6" t="str">
        <f>IF('Traceability-Matrix'!O214="","-",(VLOOKUP('Traceability-Matrix'!O214,'Target Artifacts'!$A$2:$E$50000,3,FALSE)&amp;" : "&amp;VLOOKUP('Traceability-Matrix'!O214,'Target Artifacts'!$A$2:$E$50000,2,FALSE)))</f>
        <v>-</v>
      </c>
      <c r="Q215" s="6" t="str">
        <f>IF('Traceability-Matrix'!P214="","-",(VLOOKUP('Traceability-Matrix'!P214,'Target Artifacts'!$A$2:$E$50000,3,FALSE)&amp;" : "&amp;VLOOKUP('Traceability-Matrix'!P214,'Target Artifacts'!$A$2:$E$50000,2,FALSE)))</f>
        <v>-</v>
      </c>
      <c r="R215" s="6" t="str">
        <f>IF('Traceability-Matrix'!Q214="","-",(VLOOKUP('Traceability-Matrix'!Q214,'Target Artifacts'!$A$2:$E$50000,3,FALSE)&amp;" : "&amp;VLOOKUP('Traceability-Matrix'!Q214,'Target Artifacts'!$A$2:$E$50000,2,FALSE)))</f>
        <v>-</v>
      </c>
      <c r="S215" s="6" t="str">
        <f>IF('Traceability-Matrix'!R214="","-",(VLOOKUP('Traceability-Matrix'!R214,'Target Artifacts'!$A$2:$E$50000,3,FALSE)&amp;" : "&amp;VLOOKUP('Traceability-Matrix'!R214,'Target Artifacts'!$A$2:$E$50000,2,FALSE)))</f>
        <v>-</v>
      </c>
      <c r="T215" s="6" t="str">
        <f>IF('Traceability-Matrix'!S214="","-",(VLOOKUP('Traceability-Matrix'!S214,'Target Artifacts'!$A$2:$E$50000,3,FALSE)&amp;" : "&amp;VLOOKUP('Traceability-Matrix'!S214,'Target Artifacts'!$A$2:$E$50000,2,FALSE)))</f>
        <v>-</v>
      </c>
      <c r="U215" s="6" t="str">
        <f>IF('Traceability-Matrix'!T214="","-",(VLOOKUP('Traceability-Matrix'!T214,'Target Artifacts'!$A$2:$E$50000,3,FALSE)&amp;" : "&amp;VLOOKUP('Traceability-Matrix'!T214,'Target Artifacts'!$A$2:$E$50000,2,FALSE)))</f>
        <v>-</v>
      </c>
    </row>
    <row r="216" spans="1:21" x14ac:dyDescent="0.55000000000000004">
      <c r="A216" s="11">
        <f>'Traceability-Matrix'!A215</f>
        <v>0</v>
      </c>
      <c r="B216" s="6" t="str">
        <f>IF(A216=0,"-",VLOOKUP(Traces_interpreted!A216,'Source Artifacts'!$B$2:$E$50000,2,FALSE)&amp;"---"&amp;VLOOKUP(Traces_interpreted!A216,'Source Artifacts'!$B$2:$E$50000,3,FALSE))</f>
        <v>-</v>
      </c>
      <c r="C216" s="6" t="str">
        <f>IF('Traceability-Matrix'!B215="","-",(VLOOKUP('Traceability-Matrix'!B215,'Target Artifacts'!$A$2:$E$50000,3,FALSE)&amp;" : "&amp;VLOOKUP('Traceability-Matrix'!B215,'Target Artifacts'!$A$2:$E$50000,2,FALSE)))</f>
        <v>-</v>
      </c>
      <c r="D216" s="6" t="str">
        <f>IF('Traceability-Matrix'!C215="","-",(VLOOKUP('Traceability-Matrix'!C215,'Target Artifacts'!$A$2:$E$50000,3,FALSE)&amp;" : "&amp;VLOOKUP('Traceability-Matrix'!C215,'Target Artifacts'!$A$2:$E$50000,2,FALSE)))</f>
        <v>-</v>
      </c>
      <c r="E216" s="6" t="str">
        <f>IF('Traceability-Matrix'!D215="","-",(VLOOKUP('Traceability-Matrix'!D215,'Target Artifacts'!$A$2:$E$50000,3,FALSE)&amp;" : "&amp;VLOOKUP('Traceability-Matrix'!D215,'Target Artifacts'!$A$2:$E$50000,2,FALSE)))</f>
        <v>-</v>
      </c>
      <c r="F216" s="6" t="str">
        <f>IF('Traceability-Matrix'!E215="","-",(VLOOKUP('Traceability-Matrix'!E215,'Target Artifacts'!$A$2:$E$50000,3,FALSE)&amp;" : "&amp;VLOOKUP('Traceability-Matrix'!E215,'Target Artifacts'!$A$2:$E$50000,2,FALSE)))</f>
        <v>-</v>
      </c>
      <c r="G216" s="6" t="str">
        <f>IF('Traceability-Matrix'!F215="","-",(VLOOKUP('Traceability-Matrix'!F215,'Target Artifacts'!$A$2:$E$50000,3,FALSE)&amp;" : "&amp;VLOOKUP('Traceability-Matrix'!F215,'Target Artifacts'!$A$2:$E$50000,2,FALSE)))</f>
        <v>-</v>
      </c>
      <c r="H216" s="6" t="str">
        <f>IF('Traceability-Matrix'!G215="","-",(VLOOKUP('Traceability-Matrix'!G215,'Target Artifacts'!$A$2:$E$50000,3,FALSE)&amp;" : "&amp;VLOOKUP('Traceability-Matrix'!G215,'Target Artifacts'!$A$2:$E$50000,2,FALSE)))</f>
        <v>-</v>
      </c>
      <c r="I216" s="6" t="str">
        <f>IF('Traceability-Matrix'!H215="","-",(VLOOKUP('Traceability-Matrix'!H215,'Target Artifacts'!$A$2:$E$50000,3,FALSE)&amp;" : "&amp;VLOOKUP('Traceability-Matrix'!H215,'Target Artifacts'!$A$2:$E$50000,2,FALSE)))</f>
        <v>-</v>
      </c>
      <c r="J216" s="6" t="str">
        <f>IF('Traceability-Matrix'!I215="","-",(VLOOKUP('Traceability-Matrix'!I215,'Target Artifacts'!$A$2:$E$50000,3,FALSE)&amp;" : "&amp;VLOOKUP('Traceability-Matrix'!I215,'Target Artifacts'!$A$2:$E$50000,2,FALSE)))</f>
        <v>-</v>
      </c>
      <c r="K216" s="6" t="str">
        <f>IF('Traceability-Matrix'!J215="","-",(VLOOKUP('Traceability-Matrix'!J215,'Target Artifacts'!$A$2:$E$50000,3,FALSE)&amp;" : "&amp;VLOOKUP('Traceability-Matrix'!J215,'Target Artifacts'!$A$2:$E$50000,2,FALSE)))</f>
        <v>-</v>
      </c>
      <c r="L216" s="6" t="str">
        <f>IF('Traceability-Matrix'!K215="","-",(VLOOKUP('Traceability-Matrix'!K215,'Target Artifacts'!$A$2:$E$50000,3,FALSE)&amp;" : "&amp;VLOOKUP('Traceability-Matrix'!K215,'Target Artifacts'!$A$2:$E$50000,2,FALSE)))</f>
        <v>-</v>
      </c>
      <c r="M216" s="6" t="str">
        <f>IF('Traceability-Matrix'!L215="","-",(VLOOKUP('Traceability-Matrix'!L215,'Target Artifacts'!$A$2:$E$50000,3,FALSE)&amp;" : "&amp;VLOOKUP('Traceability-Matrix'!L215,'Target Artifacts'!$A$2:$E$50000,2,FALSE)))</f>
        <v>-</v>
      </c>
      <c r="N216" s="6" t="str">
        <f>IF('Traceability-Matrix'!M215="","-",(VLOOKUP('Traceability-Matrix'!M215,'Target Artifacts'!$A$2:$E$50000,3,FALSE)&amp;" : "&amp;VLOOKUP('Traceability-Matrix'!M215,'Target Artifacts'!$A$2:$E$50000,2,FALSE)))</f>
        <v>-</v>
      </c>
      <c r="O216" s="6" t="str">
        <f>IF('Traceability-Matrix'!N215="","-",(VLOOKUP('Traceability-Matrix'!N215,'Target Artifacts'!$A$2:$E$50000,3,FALSE)&amp;" : "&amp;VLOOKUP('Traceability-Matrix'!N215,'Target Artifacts'!$A$2:$E$50000,2,FALSE)))</f>
        <v>-</v>
      </c>
      <c r="P216" s="6" t="str">
        <f>IF('Traceability-Matrix'!O215="","-",(VLOOKUP('Traceability-Matrix'!O215,'Target Artifacts'!$A$2:$E$50000,3,FALSE)&amp;" : "&amp;VLOOKUP('Traceability-Matrix'!O215,'Target Artifacts'!$A$2:$E$50000,2,FALSE)))</f>
        <v>-</v>
      </c>
      <c r="Q216" s="6" t="str">
        <f>IF('Traceability-Matrix'!P215="","-",(VLOOKUP('Traceability-Matrix'!P215,'Target Artifacts'!$A$2:$E$50000,3,FALSE)&amp;" : "&amp;VLOOKUP('Traceability-Matrix'!P215,'Target Artifacts'!$A$2:$E$50000,2,FALSE)))</f>
        <v>-</v>
      </c>
      <c r="R216" s="6" t="str">
        <f>IF('Traceability-Matrix'!Q215="","-",(VLOOKUP('Traceability-Matrix'!Q215,'Target Artifacts'!$A$2:$E$50000,3,FALSE)&amp;" : "&amp;VLOOKUP('Traceability-Matrix'!Q215,'Target Artifacts'!$A$2:$E$50000,2,FALSE)))</f>
        <v>-</v>
      </c>
      <c r="S216" s="6" t="str">
        <f>IF('Traceability-Matrix'!R215="","-",(VLOOKUP('Traceability-Matrix'!R215,'Target Artifacts'!$A$2:$E$50000,3,FALSE)&amp;" : "&amp;VLOOKUP('Traceability-Matrix'!R215,'Target Artifacts'!$A$2:$E$50000,2,FALSE)))</f>
        <v>-</v>
      </c>
      <c r="T216" s="6" t="str">
        <f>IF('Traceability-Matrix'!S215="","-",(VLOOKUP('Traceability-Matrix'!S215,'Target Artifacts'!$A$2:$E$50000,3,FALSE)&amp;" : "&amp;VLOOKUP('Traceability-Matrix'!S215,'Target Artifacts'!$A$2:$E$50000,2,FALSE)))</f>
        <v>-</v>
      </c>
      <c r="U216" s="6" t="str">
        <f>IF('Traceability-Matrix'!T215="","-",(VLOOKUP('Traceability-Matrix'!T215,'Target Artifacts'!$A$2:$E$50000,3,FALSE)&amp;" : "&amp;VLOOKUP('Traceability-Matrix'!T215,'Target Artifacts'!$A$2:$E$50000,2,FALSE)))</f>
        <v>-</v>
      </c>
    </row>
    <row r="217" spans="1:21" x14ac:dyDescent="0.55000000000000004">
      <c r="A217" s="11">
        <f>'Traceability-Matrix'!A216</f>
        <v>0</v>
      </c>
      <c r="B217" s="6" t="str">
        <f>IF(A217=0,"-",VLOOKUP(Traces_interpreted!A217,'Source Artifacts'!$B$2:$E$50000,2,FALSE)&amp;"---"&amp;VLOOKUP(Traces_interpreted!A217,'Source Artifacts'!$B$2:$E$50000,3,FALSE))</f>
        <v>-</v>
      </c>
      <c r="C217" s="6" t="str">
        <f>IF('Traceability-Matrix'!B216="","-",(VLOOKUP('Traceability-Matrix'!B216,'Target Artifacts'!$A$2:$E$50000,3,FALSE)&amp;" : "&amp;VLOOKUP('Traceability-Matrix'!B216,'Target Artifacts'!$A$2:$E$50000,2,FALSE)))</f>
        <v>-</v>
      </c>
      <c r="D217" s="6" t="str">
        <f>IF('Traceability-Matrix'!C216="","-",(VLOOKUP('Traceability-Matrix'!C216,'Target Artifacts'!$A$2:$E$50000,3,FALSE)&amp;" : "&amp;VLOOKUP('Traceability-Matrix'!C216,'Target Artifacts'!$A$2:$E$50000,2,FALSE)))</f>
        <v>-</v>
      </c>
      <c r="E217" s="6" t="str">
        <f>IF('Traceability-Matrix'!D216="","-",(VLOOKUP('Traceability-Matrix'!D216,'Target Artifacts'!$A$2:$E$50000,3,FALSE)&amp;" : "&amp;VLOOKUP('Traceability-Matrix'!D216,'Target Artifacts'!$A$2:$E$50000,2,FALSE)))</f>
        <v>-</v>
      </c>
      <c r="F217" s="6" t="str">
        <f>IF('Traceability-Matrix'!E216="","-",(VLOOKUP('Traceability-Matrix'!E216,'Target Artifacts'!$A$2:$E$50000,3,FALSE)&amp;" : "&amp;VLOOKUP('Traceability-Matrix'!E216,'Target Artifacts'!$A$2:$E$50000,2,FALSE)))</f>
        <v>-</v>
      </c>
      <c r="G217" s="6" t="str">
        <f>IF('Traceability-Matrix'!F216="","-",(VLOOKUP('Traceability-Matrix'!F216,'Target Artifacts'!$A$2:$E$50000,3,FALSE)&amp;" : "&amp;VLOOKUP('Traceability-Matrix'!F216,'Target Artifacts'!$A$2:$E$50000,2,FALSE)))</f>
        <v>-</v>
      </c>
      <c r="H217" s="6" t="str">
        <f>IF('Traceability-Matrix'!G216="","-",(VLOOKUP('Traceability-Matrix'!G216,'Target Artifacts'!$A$2:$E$50000,3,FALSE)&amp;" : "&amp;VLOOKUP('Traceability-Matrix'!G216,'Target Artifacts'!$A$2:$E$50000,2,FALSE)))</f>
        <v>-</v>
      </c>
      <c r="I217" s="6" t="str">
        <f>IF('Traceability-Matrix'!H216="","-",(VLOOKUP('Traceability-Matrix'!H216,'Target Artifacts'!$A$2:$E$50000,3,FALSE)&amp;" : "&amp;VLOOKUP('Traceability-Matrix'!H216,'Target Artifacts'!$A$2:$E$50000,2,FALSE)))</f>
        <v>-</v>
      </c>
      <c r="J217" s="6" t="str">
        <f>IF('Traceability-Matrix'!I216="","-",(VLOOKUP('Traceability-Matrix'!I216,'Target Artifacts'!$A$2:$E$50000,3,FALSE)&amp;" : "&amp;VLOOKUP('Traceability-Matrix'!I216,'Target Artifacts'!$A$2:$E$50000,2,FALSE)))</f>
        <v>-</v>
      </c>
      <c r="K217" s="6" t="str">
        <f>IF('Traceability-Matrix'!J216="","-",(VLOOKUP('Traceability-Matrix'!J216,'Target Artifacts'!$A$2:$E$50000,3,FALSE)&amp;" : "&amp;VLOOKUP('Traceability-Matrix'!J216,'Target Artifacts'!$A$2:$E$50000,2,FALSE)))</f>
        <v>-</v>
      </c>
      <c r="L217" s="6" t="str">
        <f>IF('Traceability-Matrix'!K216="","-",(VLOOKUP('Traceability-Matrix'!K216,'Target Artifacts'!$A$2:$E$50000,3,FALSE)&amp;" : "&amp;VLOOKUP('Traceability-Matrix'!K216,'Target Artifacts'!$A$2:$E$50000,2,FALSE)))</f>
        <v>-</v>
      </c>
      <c r="M217" s="6" t="str">
        <f>IF('Traceability-Matrix'!L216="","-",(VLOOKUP('Traceability-Matrix'!L216,'Target Artifacts'!$A$2:$E$50000,3,FALSE)&amp;" : "&amp;VLOOKUP('Traceability-Matrix'!L216,'Target Artifacts'!$A$2:$E$50000,2,FALSE)))</f>
        <v>-</v>
      </c>
      <c r="N217" s="6" t="str">
        <f>IF('Traceability-Matrix'!M216="","-",(VLOOKUP('Traceability-Matrix'!M216,'Target Artifacts'!$A$2:$E$50000,3,FALSE)&amp;" : "&amp;VLOOKUP('Traceability-Matrix'!M216,'Target Artifacts'!$A$2:$E$50000,2,FALSE)))</f>
        <v>-</v>
      </c>
      <c r="O217" s="6" t="str">
        <f>IF('Traceability-Matrix'!N216="","-",(VLOOKUP('Traceability-Matrix'!N216,'Target Artifacts'!$A$2:$E$50000,3,FALSE)&amp;" : "&amp;VLOOKUP('Traceability-Matrix'!N216,'Target Artifacts'!$A$2:$E$50000,2,FALSE)))</f>
        <v>-</v>
      </c>
      <c r="P217" s="6" t="str">
        <f>IF('Traceability-Matrix'!O216="","-",(VLOOKUP('Traceability-Matrix'!O216,'Target Artifacts'!$A$2:$E$50000,3,FALSE)&amp;" : "&amp;VLOOKUP('Traceability-Matrix'!O216,'Target Artifacts'!$A$2:$E$50000,2,FALSE)))</f>
        <v>-</v>
      </c>
      <c r="Q217" s="6" t="str">
        <f>IF('Traceability-Matrix'!P216="","-",(VLOOKUP('Traceability-Matrix'!P216,'Target Artifacts'!$A$2:$E$50000,3,FALSE)&amp;" : "&amp;VLOOKUP('Traceability-Matrix'!P216,'Target Artifacts'!$A$2:$E$50000,2,FALSE)))</f>
        <v>-</v>
      </c>
      <c r="R217" s="6" t="str">
        <f>IF('Traceability-Matrix'!Q216="","-",(VLOOKUP('Traceability-Matrix'!Q216,'Target Artifacts'!$A$2:$E$50000,3,FALSE)&amp;" : "&amp;VLOOKUP('Traceability-Matrix'!Q216,'Target Artifacts'!$A$2:$E$50000,2,FALSE)))</f>
        <v>-</v>
      </c>
      <c r="S217" s="6" t="str">
        <f>IF('Traceability-Matrix'!R216="","-",(VLOOKUP('Traceability-Matrix'!R216,'Target Artifacts'!$A$2:$E$50000,3,FALSE)&amp;" : "&amp;VLOOKUP('Traceability-Matrix'!R216,'Target Artifacts'!$A$2:$E$50000,2,FALSE)))</f>
        <v>-</v>
      </c>
      <c r="T217" s="6" t="str">
        <f>IF('Traceability-Matrix'!S216="","-",(VLOOKUP('Traceability-Matrix'!S216,'Target Artifacts'!$A$2:$E$50000,3,FALSE)&amp;" : "&amp;VLOOKUP('Traceability-Matrix'!S216,'Target Artifacts'!$A$2:$E$50000,2,FALSE)))</f>
        <v>-</v>
      </c>
      <c r="U217" s="6" t="str">
        <f>IF('Traceability-Matrix'!T216="","-",(VLOOKUP('Traceability-Matrix'!T216,'Target Artifacts'!$A$2:$E$50000,3,FALSE)&amp;" : "&amp;VLOOKUP('Traceability-Matrix'!T216,'Target Artifacts'!$A$2:$E$50000,2,FALSE)))</f>
        <v>-</v>
      </c>
    </row>
    <row r="218" spans="1:21" x14ac:dyDescent="0.55000000000000004">
      <c r="A218" s="11">
        <f>'Traceability-Matrix'!A217</f>
        <v>0</v>
      </c>
      <c r="B218" s="6" t="str">
        <f>IF(A218=0,"-",VLOOKUP(Traces_interpreted!A218,'Source Artifacts'!$B$2:$E$50000,2,FALSE)&amp;"---"&amp;VLOOKUP(Traces_interpreted!A218,'Source Artifacts'!$B$2:$E$50000,3,FALSE))</f>
        <v>-</v>
      </c>
      <c r="C218" s="6" t="str">
        <f>IF('Traceability-Matrix'!B217="","-",(VLOOKUP('Traceability-Matrix'!B217,'Target Artifacts'!$A$2:$E$50000,3,FALSE)&amp;" : "&amp;VLOOKUP('Traceability-Matrix'!B217,'Target Artifacts'!$A$2:$E$50000,2,FALSE)))</f>
        <v>-</v>
      </c>
      <c r="D218" s="6" t="str">
        <f>IF('Traceability-Matrix'!C217="","-",(VLOOKUP('Traceability-Matrix'!C217,'Target Artifacts'!$A$2:$E$50000,3,FALSE)&amp;" : "&amp;VLOOKUP('Traceability-Matrix'!C217,'Target Artifacts'!$A$2:$E$50000,2,FALSE)))</f>
        <v>-</v>
      </c>
      <c r="E218" s="6" t="str">
        <f>IF('Traceability-Matrix'!D217="","-",(VLOOKUP('Traceability-Matrix'!D217,'Target Artifacts'!$A$2:$E$50000,3,FALSE)&amp;" : "&amp;VLOOKUP('Traceability-Matrix'!D217,'Target Artifacts'!$A$2:$E$50000,2,FALSE)))</f>
        <v>-</v>
      </c>
      <c r="F218" s="6" t="str">
        <f>IF('Traceability-Matrix'!E217="","-",(VLOOKUP('Traceability-Matrix'!E217,'Target Artifacts'!$A$2:$E$50000,3,FALSE)&amp;" : "&amp;VLOOKUP('Traceability-Matrix'!E217,'Target Artifacts'!$A$2:$E$50000,2,FALSE)))</f>
        <v>-</v>
      </c>
      <c r="G218" s="6" t="str">
        <f>IF('Traceability-Matrix'!F217="","-",(VLOOKUP('Traceability-Matrix'!F217,'Target Artifacts'!$A$2:$E$50000,3,FALSE)&amp;" : "&amp;VLOOKUP('Traceability-Matrix'!F217,'Target Artifacts'!$A$2:$E$50000,2,FALSE)))</f>
        <v>-</v>
      </c>
      <c r="H218" s="6" t="str">
        <f>IF('Traceability-Matrix'!G217="","-",(VLOOKUP('Traceability-Matrix'!G217,'Target Artifacts'!$A$2:$E$50000,3,FALSE)&amp;" : "&amp;VLOOKUP('Traceability-Matrix'!G217,'Target Artifacts'!$A$2:$E$50000,2,FALSE)))</f>
        <v>-</v>
      </c>
      <c r="I218" s="6" t="str">
        <f>IF('Traceability-Matrix'!H217="","-",(VLOOKUP('Traceability-Matrix'!H217,'Target Artifacts'!$A$2:$E$50000,3,FALSE)&amp;" : "&amp;VLOOKUP('Traceability-Matrix'!H217,'Target Artifacts'!$A$2:$E$50000,2,FALSE)))</f>
        <v>-</v>
      </c>
      <c r="J218" s="6" t="str">
        <f>IF('Traceability-Matrix'!I217="","-",(VLOOKUP('Traceability-Matrix'!I217,'Target Artifacts'!$A$2:$E$50000,3,FALSE)&amp;" : "&amp;VLOOKUP('Traceability-Matrix'!I217,'Target Artifacts'!$A$2:$E$50000,2,FALSE)))</f>
        <v>-</v>
      </c>
      <c r="K218" s="6" t="str">
        <f>IF('Traceability-Matrix'!J217="","-",(VLOOKUP('Traceability-Matrix'!J217,'Target Artifacts'!$A$2:$E$50000,3,FALSE)&amp;" : "&amp;VLOOKUP('Traceability-Matrix'!J217,'Target Artifacts'!$A$2:$E$50000,2,FALSE)))</f>
        <v>-</v>
      </c>
      <c r="L218" s="6" t="str">
        <f>IF('Traceability-Matrix'!K217="","-",(VLOOKUP('Traceability-Matrix'!K217,'Target Artifacts'!$A$2:$E$50000,3,FALSE)&amp;" : "&amp;VLOOKUP('Traceability-Matrix'!K217,'Target Artifacts'!$A$2:$E$50000,2,FALSE)))</f>
        <v>-</v>
      </c>
      <c r="M218" s="6" t="str">
        <f>IF('Traceability-Matrix'!L217="","-",(VLOOKUP('Traceability-Matrix'!L217,'Target Artifacts'!$A$2:$E$50000,3,FALSE)&amp;" : "&amp;VLOOKUP('Traceability-Matrix'!L217,'Target Artifacts'!$A$2:$E$50000,2,FALSE)))</f>
        <v>-</v>
      </c>
      <c r="N218" s="6" t="str">
        <f>IF('Traceability-Matrix'!M217="","-",(VLOOKUP('Traceability-Matrix'!M217,'Target Artifacts'!$A$2:$E$50000,3,FALSE)&amp;" : "&amp;VLOOKUP('Traceability-Matrix'!M217,'Target Artifacts'!$A$2:$E$50000,2,FALSE)))</f>
        <v>-</v>
      </c>
      <c r="O218" s="6" t="str">
        <f>IF('Traceability-Matrix'!N217="","-",(VLOOKUP('Traceability-Matrix'!N217,'Target Artifacts'!$A$2:$E$50000,3,FALSE)&amp;" : "&amp;VLOOKUP('Traceability-Matrix'!N217,'Target Artifacts'!$A$2:$E$50000,2,FALSE)))</f>
        <v>-</v>
      </c>
      <c r="P218" s="6" t="str">
        <f>IF('Traceability-Matrix'!O217="","-",(VLOOKUP('Traceability-Matrix'!O217,'Target Artifacts'!$A$2:$E$50000,3,FALSE)&amp;" : "&amp;VLOOKUP('Traceability-Matrix'!O217,'Target Artifacts'!$A$2:$E$50000,2,FALSE)))</f>
        <v>-</v>
      </c>
      <c r="Q218" s="6" t="str">
        <f>IF('Traceability-Matrix'!P217="","-",(VLOOKUP('Traceability-Matrix'!P217,'Target Artifacts'!$A$2:$E$50000,3,FALSE)&amp;" : "&amp;VLOOKUP('Traceability-Matrix'!P217,'Target Artifacts'!$A$2:$E$50000,2,FALSE)))</f>
        <v>-</v>
      </c>
      <c r="R218" s="6" t="str">
        <f>IF('Traceability-Matrix'!Q217="","-",(VLOOKUP('Traceability-Matrix'!Q217,'Target Artifacts'!$A$2:$E$50000,3,FALSE)&amp;" : "&amp;VLOOKUP('Traceability-Matrix'!Q217,'Target Artifacts'!$A$2:$E$50000,2,FALSE)))</f>
        <v>-</v>
      </c>
      <c r="S218" s="6" t="str">
        <f>IF('Traceability-Matrix'!R217="","-",(VLOOKUP('Traceability-Matrix'!R217,'Target Artifacts'!$A$2:$E$50000,3,FALSE)&amp;" : "&amp;VLOOKUP('Traceability-Matrix'!R217,'Target Artifacts'!$A$2:$E$50000,2,FALSE)))</f>
        <v>-</v>
      </c>
      <c r="T218" s="6" t="str">
        <f>IF('Traceability-Matrix'!S217="","-",(VLOOKUP('Traceability-Matrix'!S217,'Target Artifacts'!$A$2:$E$50000,3,FALSE)&amp;" : "&amp;VLOOKUP('Traceability-Matrix'!S217,'Target Artifacts'!$A$2:$E$50000,2,FALSE)))</f>
        <v>-</v>
      </c>
      <c r="U218" s="6" t="str">
        <f>IF('Traceability-Matrix'!T217="","-",(VLOOKUP('Traceability-Matrix'!T217,'Target Artifacts'!$A$2:$E$50000,3,FALSE)&amp;" : "&amp;VLOOKUP('Traceability-Matrix'!T217,'Target Artifacts'!$A$2:$E$50000,2,FALSE)))</f>
        <v>-</v>
      </c>
    </row>
    <row r="219" spans="1:21" x14ac:dyDescent="0.55000000000000004">
      <c r="A219" s="11">
        <f>'Traceability-Matrix'!A218</f>
        <v>0</v>
      </c>
      <c r="B219" s="6" t="str">
        <f>IF(A219=0,"-",VLOOKUP(Traces_interpreted!A219,'Source Artifacts'!$B$2:$E$50000,2,FALSE)&amp;"---"&amp;VLOOKUP(Traces_interpreted!A219,'Source Artifacts'!$B$2:$E$50000,3,FALSE))</f>
        <v>-</v>
      </c>
      <c r="C219" s="6" t="str">
        <f>IF('Traceability-Matrix'!B218="","-",(VLOOKUP('Traceability-Matrix'!B218,'Target Artifacts'!$A$2:$E$50000,3,FALSE)&amp;" : "&amp;VLOOKUP('Traceability-Matrix'!B218,'Target Artifacts'!$A$2:$E$50000,2,FALSE)))</f>
        <v>-</v>
      </c>
      <c r="D219" s="6" t="str">
        <f>IF('Traceability-Matrix'!C218="","-",(VLOOKUP('Traceability-Matrix'!C218,'Target Artifacts'!$A$2:$E$50000,3,FALSE)&amp;" : "&amp;VLOOKUP('Traceability-Matrix'!C218,'Target Artifacts'!$A$2:$E$50000,2,FALSE)))</f>
        <v>-</v>
      </c>
      <c r="E219" s="6" t="str">
        <f>IF('Traceability-Matrix'!D218="","-",(VLOOKUP('Traceability-Matrix'!D218,'Target Artifacts'!$A$2:$E$50000,3,FALSE)&amp;" : "&amp;VLOOKUP('Traceability-Matrix'!D218,'Target Artifacts'!$A$2:$E$50000,2,FALSE)))</f>
        <v>-</v>
      </c>
      <c r="F219" s="6" t="str">
        <f>IF('Traceability-Matrix'!E218="","-",(VLOOKUP('Traceability-Matrix'!E218,'Target Artifacts'!$A$2:$E$50000,3,FALSE)&amp;" : "&amp;VLOOKUP('Traceability-Matrix'!E218,'Target Artifacts'!$A$2:$E$50000,2,FALSE)))</f>
        <v>-</v>
      </c>
      <c r="G219" s="6" t="str">
        <f>IF('Traceability-Matrix'!F218="","-",(VLOOKUP('Traceability-Matrix'!F218,'Target Artifacts'!$A$2:$E$50000,3,FALSE)&amp;" : "&amp;VLOOKUP('Traceability-Matrix'!F218,'Target Artifacts'!$A$2:$E$50000,2,FALSE)))</f>
        <v>-</v>
      </c>
      <c r="H219" s="6" t="str">
        <f>IF('Traceability-Matrix'!G218="","-",(VLOOKUP('Traceability-Matrix'!G218,'Target Artifacts'!$A$2:$E$50000,3,FALSE)&amp;" : "&amp;VLOOKUP('Traceability-Matrix'!G218,'Target Artifacts'!$A$2:$E$50000,2,FALSE)))</f>
        <v>-</v>
      </c>
      <c r="I219" s="6" t="str">
        <f>IF('Traceability-Matrix'!H218="","-",(VLOOKUP('Traceability-Matrix'!H218,'Target Artifacts'!$A$2:$E$50000,3,FALSE)&amp;" : "&amp;VLOOKUP('Traceability-Matrix'!H218,'Target Artifacts'!$A$2:$E$50000,2,FALSE)))</f>
        <v>-</v>
      </c>
      <c r="J219" s="6" t="str">
        <f>IF('Traceability-Matrix'!I218="","-",(VLOOKUP('Traceability-Matrix'!I218,'Target Artifacts'!$A$2:$E$50000,3,FALSE)&amp;" : "&amp;VLOOKUP('Traceability-Matrix'!I218,'Target Artifacts'!$A$2:$E$50000,2,FALSE)))</f>
        <v>-</v>
      </c>
      <c r="K219" s="6" t="str">
        <f>IF('Traceability-Matrix'!J218="","-",(VLOOKUP('Traceability-Matrix'!J218,'Target Artifacts'!$A$2:$E$50000,3,FALSE)&amp;" : "&amp;VLOOKUP('Traceability-Matrix'!J218,'Target Artifacts'!$A$2:$E$50000,2,FALSE)))</f>
        <v>-</v>
      </c>
      <c r="L219" s="6" t="str">
        <f>IF('Traceability-Matrix'!K218="","-",(VLOOKUP('Traceability-Matrix'!K218,'Target Artifacts'!$A$2:$E$50000,3,FALSE)&amp;" : "&amp;VLOOKUP('Traceability-Matrix'!K218,'Target Artifacts'!$A$2:$E$50000,2,FALSE)))</f>
        <v>-</v>
      </c>
      <c r="M219" s="6" t="str">
        <f>IF('Traceability-Matrix'!L218="","-",(VLOOKUP('Traceability-Matrix'!L218,'Target Artifacts'!$A$2:$E$50000,3,FALSE)&amp;" : "&amp;VLOOKUP('Traceability-Matrix'!L218,'Target Artifacts'!$A$2:$E$50000,2,FALSE)))</f>
        <v>-</v>
      </c>
      <c r="N219" s="6" t="str">
        <f>IF('Traceability-Matrix'!M218="","-",(VLOOKUP('Traceability-Matrix'!M218,'Target Artifacts'!$A$2:$E$50000,3,FALSE)&amp;" : "&amp;VLOOKUP('Traceability-Matrix'!M218,'Target Artifacts'!$A$2:$E$50000,2,FALSE)))</f>
        <v>-</v>
      </c>
      <c r="O219" s="6" t="str">
        <f>IF('Traceability-Matrix'!N218="","-",(VLOOKUP('Traceability-Matrix'!N218,'Target Artifacts'!$A$2:$E$50000,3,FALSE)&amp;" : "&amp;VLOOKUP('Traceability-Matrix'!N218,'Target Artifacts'!$A$2:$E$50000,2,FALSE)))</f>
        <v>-</v>
      </c>
      <c r="P219" s="6" t="str">
        <f>IF('Traceability-Matrix'!O218="","-",(VLOOKUP('Traceability-Matrix'!O218,'Target Artifacts'!$A$2:$E$50000,3,FALSE)&amp;" : "&amp;VLOOKUP('Traceability-Matrix'!O218,'Target Artifacts'!$A$2:$E$50000,2,FALSE)))</f>
        <v>-</v>
      </c>
      <c r="Q219" s="6" t="str">
        <f>IF('Traceability-Matrix'!P218="","-",(VLOOKUP('Traceability-Matrix'!P218,'Target Artifacts'!$A$2:$E$50000,3,FALSE)&amp;" : "&amp;VLOOKUP('Traceability-Matrix'!P218,'Target Artifacts'!$A$2:$E$50000,2,FALSE)))</f>
        <v>-</v>
      </c>
      <c r="R219" s="6" t="str">
        <f>IF('Traceability-Matrix'!Q218="","-",(VLOOKUP('Traceability-Matrix'!Q218,'Target Artifacts'!$A$2:$E$50000,3,FALSE)&amp;" : "&amp;VLOOKUP('Traceability-Matrix'!Q218,'Target Artifacts'!$A$2:$E$50000,2,FALSE)))</f>
        <v>-</v>
      </c>
      <c r="S219" s="6" t="str">
        <f>IF('Traceability-Matrix'!R218="","-",(VLOOKUP('Traceability-Matrix'!R218,'Target Artifacts'!$A$2:$E$50000,3,FALSE)&amp;" : "&amp;VLOOKUP('Traceability-Matrix'!R218,'Target Artifacts'!$A$2:$E$50000,2,FALSE)))</f>
        <v>-</v>
      </c>
      <c r="T219" s="6" t="str">
        <f>IF('Traceability-Matrix'!S218="","-",(VLOOKUP('Traceability-Matrix'!S218,'Target Artifacts'!$A$2:$E$50000,3,FALSE)&amp;" : "&amp;VLOOKUP('Traceability-Matrix'!S218,'Target Artifacts'!$A$2:$E$50000,2,FALSE)))</f>
        <v>-</v>
      </c>
      <c r="U219" s="6" t="str">
        <f>IF('Traceability-Matrix'!T218="","-",(VLOOKUP('Traceability-Matrix'!T218,'Target Artifacts'!$A$2:$E$50000,3,FALSE)&amp;" : "&amp;VLOOKUP('Traceability-Matrix'!T218,'Target Artifacts'!$A$2:$E$50000,2,FALSE)))</f>
        <v>-</v>
      </c>
    </row>
    <row r="220" spans="1:21" x14ac:dyDescent="0.55000000000000004">
      <c r="A220" s="11">
        <f>'Traceability-Matrix'!A219</f>
        <v>0</v>
      </c>
      <c r="B220" s="6" t="str">
        <f>IF(A220=0,"-",VLOOKUP(Traces_interpreted!A220,'Source Artifacts'!$B$2:$E$50000,2,FALSE)&amp;"---"&amp;VLOOKUP(Traces_interpreted!A220,'Source Artifacts'!$B$2:$E$50000,3,FALSE))</f>
        <v>-</v>
      </c>
      <c r="C220" s="6" t="str">
        <f>IF('Traceability-Matrix'!B219="","-",(VLOOKUP('Traceability-Matrix'!B219,'Target Artifacts'!$A$2:$E$50000,3,FALSE)&amp;" : "&amp;VLOOKUP('Traceability-Matrix'!B219,'Target Artifacts'!$A$2:$E$50000,2,FALSE)))</f>
        <v>-</v>
      </c>
      <c r="D220" s="6" t="str">
        <f>IF('Traceability-Matrix'!C219="","-",(VLOOKUP('Traceability-Matrix'!C219,'Target Artifacts'!$A$2:$E$50000,3,FALSE)&amp;" : "&amp;VLOOKUP('Traceability-Matrix'!C219,'Target Artifacts'!$A$2:$E$50000,2,FALSE)))</f>
        <v>-</v>
      </c>
      <c r="E220" s="6" t="str">
        <f>IF('Traceability-Matrix'!D219="","-",(VLOOKUP('Traceability-Matrix'!D219,'Target Artifacts'!$A$2:$E$50000,3,FALSE)&amp;" : "&amp;VLOOKUP('Traceability-Matrix'!D219,'Target Artifacts'!$A$2:$E$50000,2,FALSE)))</f>
        <v>-</v>
      </c>
      <c r="F220" s="6" t="str">
        <f>IF('Traceability-Matrix'!E219="","-",(VLOOKUP('Traceability-Matrix'!E219,'Target Artifacts'!$A$2:$E$50000,3,FALSE)&amp;" : "&amp;VLOOKUP('Traceability-Matrix'!E219,'Target Artifacts'!$A$2:$E$50000,2,FALSE)))</f>
        <v>-</v>
      </c>
      <c r="G220" s="6" t="str">
        <f>IF('Traceability-Matrix'!F219="","-",(VLOOKUP('Traceability-Matrix'!F219,'Target Artifacts'!$A$2:$E$50000,3,FALSE)&amp;" : "&amp;VLOOKUP('Traceability-Matrix'!F219,'Target Artifacts'!$A$2:$E$50000,2,FALSE)))</f>
        <v>-</v>
      </c>
      <c r="H220" s="6" t="str">
        <f>IF('Traceability-Matrix'!G219="","-",(VLOOKUP('Traceability-Matrix'!G219,'Target Artifacts'!$A$2:$E$50000,3,FALSE)&amp;" : "&amp;VLOOKUP('Traceability-Matrix'!G219,'Target Artifacts'!$A$2:$E$50000,2,FALSE)))</f>
        <v>-</v>
      </c>
      <c r="I220" s="6" t="str">
        <f>IF('Traceability-Matrix'!H219="","-",(VLOOKUP('Traceability-Matrix'!H219,'Target Artifacts'!$A$2:$E$50000,3,FALSE)&amp;" : "&amp;VLOOKUP('Traceability-Matrix'!H219,'Target Artifacts'!$A$2:$E$50000,2,FALSE)))</f>
        <v>-</v>
      </c>
      <c r="J220" s="6" t="str">
        <f>IF('Traceability-Matrix'!I219="","-",(VLOOKUP('Traceability-Matrix'!I219,'Target Artifacts'!$A$2:$E$50000,3,FALSE)&amp;" : "&amp;VLOOKUP('Traceability-Matrix'!I219,'Target Artifacts'!$A$2:$E$50000,2,FALSE)))</f>
        <v>-</v>
      </c>
      <c r="K220" s="6" t="str">
        <f>IF('Traceability-Matrix'!J219="","-",(VLOOKUP('Traceability-Matrix'!J219,'Target Artifacts'!$A$2:$E$50000,3,FALSE)&amp;" : "&amp;VLOOKUP('Traceability-Matrix'!J219,'Target Artifacts'!$A$2:$E$50000,2,FALSE)))</f>
        <v>-</v>
      </c>
      <c r="L220" s="6" t="str">
        <f>IF('Traceability-Matrix'!K219="","-",(VLOOKUP('Traceability-Matrix'!K219,'Target Artifacts'!$A$2:$E$50000,3,FALSE)&amp;" : "&amp;VLOOKUP('Traceability-Matrix'!K219,'Target Artifacts'!$A$2:$E$50000,2,FALSE)))</f>
        <v>-</v>
      </c>
      <c r="M220" s="6" t="str">
        <f>IF('Traceability-Matrix'!L219="","-",(VLOOKUP('Traceability-Matrix'!L219,'Target Artifacts'!$A$2:$E$50000,3,FALSE)&amp;" : "&amp;VLOOKUP('Traceability-Matrix'!L219,'Target Artifacts'!$A$2:$E$50000,2,FALSE)))</f>
        <v>-</v>
      </c>
      <c r="N220" s="6" t="str">
        <f>IF('Traceability-Matrix'!M219="","-",(VLOOKUP('Traceability-Matrix'!M219,'Target Artifacts'!$A$2:$E$50000,3,FALSE)&amp;" : "&amp;VLOOKUP('Traceability-Matrix'!M219,'Target Artifacts'!$A$2:$E$50000,2,FALSE)))</f>
        <v>-</v>
      </c>
      <c r="O220" s="6" t="str">
        <f>IF('Traceability-Matrix'!N219="","-",(VLOOKUP('Traceability-Matrix'!N219,'Target Artifacts'!$A$2:$E$50000,3,FALSE)&amp;" : "&amp;VLOOKUP('Traceability-Matrix'!N219,'Target Artifacts'!$A$2:$E$50000,2,FALSE)))</f>
        <v>-</v>
      </c>
      <c r="P220" s="6" t="str">
        <f>IF('Traceability-Matrix'!O219="","-",(VLOOKUP('Traceability-Matrix'!O219,'Target Artifacts'!$A$2:$E$50000,3,FALSE)&amp;" : "&amp;VLOOKUP('Traceability-Matrix'!O219,'Target Artifacts'!$A$2:$E$50000,2,FALSE)))</f>
        <v>-</v>
      </c>
      <c r="Q220" s="6" t="str">
        <f>IF('Traceability-Matrix'!P219="","-",(VLOOKUP('Traceability-Matrix'!P219,'Target Artifacts'!$A$2:$E$50000,3,FALSE)&amp;" : "&amp;VLOOKUP('Traceability-Matrix'!P219,'Target Artifacts'!$A$2:$E$50000,2,FALSE)))</f>
        <v>-</v>
      </c>
      <c r="R220" s="6" t="str">
        <f>IF('Traceability-Matrix'!Q219="","-",(VLOOKUP('Traceability-Matrix'!Q219,'Target Artifacts'!$A$2:$E$50000,3,FALSE)&amp;" : "&amp;VLOOKUP('Traceability-Matrix'!Q219,'Target Artifacts'!$A$2:$E$50000,2,FALSE)))</f>
        <v>-</v>
      </c>
      <c r="S220" s="6" t="str">
        <f>IF('Traceability-Matrix'!R219="","-",(VLOOKUP('Traceability-Matrix'!R219,'Target Artifacts'!$A$2:$E$50000,3,FALSE)&amp;" : "&amp;VLOOKUP('Traceability-Matrix'!R219,'Target Artifacts'!$A$2:$E$50000,2,FALSE)))</f>
        <v>-</v>
      </c>
      <c r="T220" s="6" t="str">
        <f>IF('Traceability-Matrix'!S219="","-",(VLOOKUP('Traceability-Matrix'!S219,'Target Artifacts'!$A$2:$E$50000,3,FALSE)&amp;" : "&amp;VLOOKUP('Traceability-Matrix'!S219,'Target Artifacts'!$A$2:$E$50000,2,FALSE)))</f>
        <v>-</v>
      </c>
      <c r="U220" s="6" t="str">
        <f>IF('Traceability-Matrix'!T219="","-",(VLOOKUP('Traceability-Matrix'!T219,'Target Artifacts'!$A$2:$E$50000,3,FALSE)&amp;" : "&amp;VLOOKUP('Traceability-Matrix'!T219,'Target Artifacts'!$A$2:$E$50000,2,FALSE)))</f>
        <v>-</v>
      </c>
    </row>
    <row r="221" spans="1:21" x14ac:dyDescent="0.55000000000000004">
      <c r="A221" s="11">
        <f>'Traceability-Matrix'!A220</f>
        <v>0</v>
      </c>
      <c r="B221" s="6" t="str">
        <f>IF(A221=0,"-",VLOOKUP(Traces_interpreted!A221,'Source Artifacts'!$B$2:$E$50000,2,FALSE)&amp;"---"&amp;VLOOKUP(Traces_interpreted!A221,'Source Artifacts'!$B$2:$E$50000,3,FALSE))</f>
        <v>-</v>
      </c>
      <c r="C221" s="6" t="str">
        <f>IF('Traceability-Matrix'!B220="","-",(VLOOKUP('Traceability-Matrix'!B220,'Target Artifacts'!$A$2:$E$50000,3,FALSE)&amp;" : "&amp;VLOOKUP('Traceability-Matrix'!B220,'Target Artifacts'!$A$2:$E$50000,2,FALSE)))</f>
        <v>-</v>
      </c>
      <c r="D221" s="6" t="str">
        <f>IF('Traceability-Matrix'!C220="","-",(VLOOKUP('Traceability-Matrix'!C220,'Target Artifacts'!$A$2:$E$50000,3,FALSE)&amp;" : "&amp;VLOOKUP('Traceability-Matrix'!C220,'Target Artifacts'!$A$2:$E$50000,2,FALSE)))</f>
        <v>-</v>
      </c>
      <c r="E221" s="6" t="str">
        <f>IF('Traceability-Matrix'!D220="","-",(VLOOKUP('Traceability-Matrix'!D220,'Target Artifacts'!$A$2:$E$50000,3,FALSE)&amp;" : "&amp;VLOOKUP('Traceability-Matrix'!D220,'Target Artifacts'!$A$2:$E$50000,2,FALSE)))</f>
        <v>-</v>
      </c>
      <c r="F221" s="6" t="str">
        <f>IF('Traceability-Matrix'!E220="","-",(VLOOKUP('Traceability-Matrix'!E220,'Target Artifacts'!$A$2:$E$50000,3,FALSE)&amp;" : "&amp;VLOOKUP('Traceability-Matrix'!E220,'Target Artifacts'!$A$2:$E$50000,2,FALSE)))</f>
        <v>-</v>
      </c>
      <c r="G221" s="6" t="str">
        <f>IF('Traceability-Matrix'!F220="","-",(VLOOKUP('Traceability-Matrix'!F220,'Target Artifacts'!$A$2:$E$50000,3,FALSE)&amp;" : "&amp;VLOOKUP('Traceability-Matrix'!F220,'Target Artifacts'!$A$2:$E$50000,2,FALSE)))</f>
        <v>-</v>
      </c>
      <c r="H221" s="6" t="str">
        <f>IF('Traceability-Matrix'!G220="","-",(VLOOKUP('Traceability-Matrix'!G220,'Target Artifacts'!$A$2:$E$50000,3,FALSE)&amp;" : "&amp;VLOOKUP('Traceability-Matrix'!G220,'Target Artifacts'!$A$2:$E$50000,2,FALSE)))</f>
        <v>-</v>
      </c>
      <c r="I221" s="6" t="str">
        <f>IF('Traceability-Matrix'!H220="","-",(VLOOKUP('Traceability-Matrix'!H220,'Target Artifacts'!$A$2:$E$50000,3,FALSE)&amp;" : "&amp;VLOOKUP('Traceability-Matrix'!H220,'Target Artifacts'!$A$2:$E$50000,2,FALSE)))</f>
        <v>-</v>
      </c>
      <c r="J221" s="6" t="str">
        <f>IF('Traceability-Matrix'!I220="","-",(VLOOKUP('Traceability-Matrix'!I220,'Target Artifacts'!$A$2:$E$50000,3,FALSE)&amp;" : "&amp;VLOOKUP('Traceability-Matrix'!I220,'Target Artifacts'!$A$2:$E$50000,2,FALSE)))</f>
        <v>-</v>
      </c>
      <c r="K221" s="6" t="str">
        <f>IF('Traceability-Matrix'!J220="","-",(VLOOKUP('Traceability-Matrix'!J220,'Target Artifacts'!$A$2:$E$50000,3,FALSE)&amp;" : "&amp;VLOOKUP('Traceability-Matrix'!J220,'Target Artifacts'!$A$2:$E$50000,2,FALSE)))</f>
        <v>-</v>
      </c>
      <c r="L221" s="6" t="str">
        <f>IF('Traceability-Matrix'!K220="","-",(VLOOKUP('Traceability-Matrix'!K220,'Target Artifacts'!$A$2:$E$50000,3,FALSE)&amp;" : "&amp;VLOOKUP('Traceability-Matrix'!K220,'Target Artifacts'!$A$2:$E$50000,2,FALSE)))</f>
        <v>-</v>
      </c>
      <c r="M221" s="6" t="str">
        <f>IF('Traceability-Matrix'!L220="","-",(VLOOKUP('Traceability-Matrix'!L220,'Target Artifacts'!$A$2:$E$50000,3,FALSE)&amp;" : "&amp;VLOOKUP('Traceability-Matrix'!L220,'Target Artifacts'!$A$2:$E$50000,2,FALSE)))</f>
        <v>-</v>
      </c>
      <c r="N221" s="6" t="str">
        <f>IF('Traceability-Matrix'!M220="","-",(VLOOKUP('Traceability-Matrix'!M220,'Target Artifacts'!$A$2:$E$50000,3,FALSE)&amp;" : "&amp;VLOOKUP('Traceability-Matrix'!M220,'Target Artifacts'!$A$2:$E$50000,2,FALSE)))</f>
        <v>-</v>
      </c>
      <c r="O221" s="6" t="str">
        <f>IF('Traceability-Matrix'!N220="","-",(VLOOKUP('Traceability-Matrix'!N220,'Target Artifacts'!$A$2:$E$50000,3,FALSE)&amp;" : "&amp;VLOOKUP('Traceability-Matrix'!N220,'Target Artifacts'!$A$2:$E$50000,2,FALSE)))</f>
        <v>-</v>
      </c>
      <c r="P221" s="6" t="str">
        <f>IF('Traceability-Matrix'!O220="","-",(VLOOKUP('Traceability-Matrix'!O220,'Target Artifacts'!$A$2:$E$50000,3,FALSE)&amp;" : "&amp;VLOOKUP('Traceability-Matrix'!O220,'Target Artifacts'!$A$2:$E$50000,2,FALSE)))</f>
        <v>-</v>
      </c>
      <c r="Q221" s="6" t="str">
        <f>IF('Traceability-Matrix'!P220="","-",(VLOOKUP('Traceability-Matrix'!P220,'Target Artifacts'!$A$2:$E$50000,3,FALSE)&amp;" : "&amp;VLOOKUP('Traceability-Matrix'!P220,'Target Artifacts'!$A$2:$E$50000,2,FALSE)))</f>
        <v>-</v>
      </c>
      <c r="R221" s="6" t="str">
        <f>IF('Traceability-Matrix'!Q220="","-",(VLOOKUP('Traceability-Matrix'!Q220,'Target Artifacts'!$A$2:$E$50000,3,FALSE)&amp;" : "&amp;VLOOKUP('Traceability-Matrix'!Q220,'Target Artifacts'!$A$2:$E$50000,2,FALSE)))</f>
        <v>-</v>
      </c>
      <c r="S221" s="6" t="str">
        <f>IF('Traceability-Matrix'!R220="","-",(VLOOKUP('Traceability-Matrix'!R220,'Target Artifacts'!$A$2:$E$50000,3,FALSE)&amp;" : "&amp;VLOOKUP('Traceability-Matrix'!R220,'Target Artifacts'!$A$2:$E$50000,2,FALSE)))</f>
        <v>-</v>
      </c>
      <c r="T221" s="6" t="str">
        <f>IF('Traceability-Matrix'!S220="","-",(VLOOKUP('Traceability-Matrix'!S220,'Target Artifacts'!$A$2:$E$50000,3,FALSE)&amp;" : "&amp;VLOOKUP('Traceability-Matrix'!S220,'Target Artifacts'!$A$2:$E$50000,2,FALSE)))</f>
        <v>-</v>
      </c>
      <c r="U221" s="6" t="str">
        <f>IF('Traceability-Matrix'!T220="","-",(VLOOKUP('Traceability-Matrix'!T220,'Target Artifacts'!$A$2:$E$50000,3,FALSE)&amp;" : "&amp;VLOOKUP('Traceability-Matrix'!T220,'Target Artifacts'!$A$2:$E$50000,2,FALSE)))</f>
        <v>-</v>
      </c>
    </row>
    <row r="222" spans="1:21" x14ac:dyDescent="0.55000000000000004">
      <c r="A222" s="11">
        <f>'Traceability-Matrix'!A221</f>
        <v>0</v>
      </c>
      <c r="B222" s="6" t="str">
        <f>IF(A222=0,"-",VLOOKUP(Traces_interpreted!A222,'Source Artifacts'!$B$2:$E$50000,2,FALSE)&amp;"---"&amp;VLOOKUP(Traces_interpreted!A222,'Source Artifacts'!$B$2:$E$50000,3,FALSE))</f>
        <v>-</v>
      </c>
      <c r="C222" s="6" t="str">
        <f>IF('Traceability-Matrix'!B221="","-",(VLOOKUP('Traceability-Matrix'!B221,'Target Artifacts'!$A$2:$E$50000,3,FALSE)&amp;" : "&amp;VLOOKUP('Traceability-Matrix'!B221,'Target Artifacts'!$A$2:$E$50000,2,FALSE)))</f>
        <v>-</v>
      </c>
      <c r="D222" s="6" t="str">
        <f>IF('Traceability-Matrix'!C221="","-",(VLOOKUP('Traceability-Matrix'!C221,'Target Artifacts'!$A$2:$E$50000,3,FALSE)&amp;" : "&amp;VLOOKUP('Traceability-Matrix'!C221,'Target Artifacts'!$A$2:$E$50000,2,FALSE)))</f>
        <v>-</v>
      </c>
      <c r="E222" s="6" t="str">
        <f>IF('Traceability-Matrix'!D221="","-",(VLOOKUP('Traceability-Matrix'!D221,'Target Artifacts'!$A$2:$E$50000,3,FALSE)&amp;" : "&amp;VLOOKUP('Traceability-Matrix'!D221,'Target Artifacts'!$A$2:$E$50000,2,FALSE)))</f>
        <v>-</v>
      </c>
      <c r="F222" s="6" t="str">
        <f>IF('Traceability-Matrix'!E221="","-",(VLOOKUP('Traceability-Matrix'!E221,'Target Artifacts'!$A$2:$E$50000,3,FALSE)&amp;" : "&amp;VLOOKUP('Traceability-Matrix'!E221,'Target Artifacts'!$A$2:$E$50000,2,FALSE)))</f>
        <v>-</v>
      </c>
      <c r="G222" s="6" t="str">
        <f>IF('Traceability-Matrix'!F221="","-",(VLOOKUP('Traceability-Matrix'!F221,'Target Artifacts'!$A$2:$E$50000,3,FALSE)&amp;" : "&amp;VLOOKUP('Traceability-Matrix'!F221,'Target Artifacts'!$A$2:$E$50000,2,FALSE)))</f>
        <v>-</v>
      </c>
      <c r="H222" s="6" t="str">
        <f>IF('Traceability-Matrix'!G221="","-",(VLOOKUP('Traceability-Matrix'!G221,'Target Artifacts'!$A$2:$E$50000,3,FALSE)&amp;" : "&amp;VLOOKUP('Traceability-Matrix'!G221,'Target Artifacts'!$A$2:$E$50000,2,FALSE)))</f>
        <v>-</v>
      </c>
      <c r="I222" s="6" t="str">
        <f>IF('Traceability-Matrix'!H221="","-",(VLOOKUP('Traceability-Matrix'!H221,'Target Artifacts'!$A$2:$E$50000,3,FALSE)&amp;" : "&amp;VLOOKUP('Traceability-Matrix'!H221,'Target Artifacts'!$A$2:$E$50000,2,FALSE)))</f>
        <v>-</v>
      </c>
      <c r="J222" s="6" t="str">
        <f>IF('Traceability-Matrix'!I221="","-",(VLOOKUP('Traceability-Matrix'!I221,'Target Artifacts'!$A$2:$E$50000,3,FALSE)&amp;" : "&amp;VLOOKUP('Traceability-Matrix'!I221,'Target Artifacts'!$A$2:$E$50000,2,FALSE)))</f>
        <v>-</v>
      </c>
      <c r="K222" s="6" t="str">
        <f>IF('Traceability-Matrix'!J221="","-",(VLOOKUP('Traceability-Matrix'!J221,'Target Artifacts'!$A$2:$E$50000,3,FALSE)&amp;" : "&amp;VLOOKUP('Traceability-Matrix'!J221,'Target Artifacts'!$A$2:$E$50000,2,FALSE)))</f>
        <v>-</v>
      </c>
      <c r="L222" s="6" t="str">
        <f>IF('Traceability-Matrix'!K221="","-",(VLOOKUP('Traceability-Matrix'!K221,'Target Artifacts'!$A$2:$E$50000,3,FALSE)&amp;" : "&amp;VLOOKUP('Traceability-Matrix'!K221,'Target Artifacts'!$A$2:$E$50000,2,FALSE)))</f>
        <v>-</v>
      </c>
      <c r="M222" s="6" t="str">
        <f>IF('Traceability-Matrix'!L221="","-",(VLOOKUP('Traceability-Matrix'!L221,'Target Artifacts'!$A$2:$E$50000,3,FALSE)&amp;" : "&amp;VLOOKUP('Traceability-Matrix'!L221,'Target Artifacts'!$A$2:$E$50000,2,FALSE)))</f>
        <v>-</v>
      </c>
      <c r="N222" s="6" t="str">
        <f>IF('Traceability-Matrix'!M221="","-",(VLOOKUP('Traceability-Matrix'!M221,'Target Artifacts'!$A$2:$E$50000,3,FALSE)&amp;" : "&amp;VLOOKUP('Traceability-Matrix'!M221,'Target Artifacts'!$A$2:$E$50000,2,FALSE)))</f>
        <v>-</v>
      </c>
      <c r="O222" s="6" t="str">
        <f>IF('Traceability-Matrix'!N221="","-",(VLOOKUP('Traceability-Matrix'!N221,'Target Artifacts'!$A$2:$E$50000,3,FALSE)&amp;" : "&amp;VLOOKUP('Traceability-Matrix'!N221,'Target Artifacts'!$A$2:$E$50000,2,FALSE)))</f>
        <v>-</v>
      </c>
      <c r="P222" s="6" t="str">
        <f>IF('Traceability-Matrix'!O221="","-",(VLOOKUP('Traceability-Matrix'!O221,'Target Artifacts'!$A$2:$E$50000,3,FALSE)&amp;" : "&amp;VLOOKUP('Traceability-Matrix'!O221,'Target Artifacts'!$A$2:$E$50000,2,FALSE)))</f>
        <v>-</v>
      </c>
      <c r="Q222" s="6" t="str">
        <f>IF('Traceability-Matrix'!P221="","-",(VLOOKUP('Traceability-Matrix'!P221,'Target Artifacts'!$A$2:$E$50000,3,FALSE)&amp;" : "&amp;VLOOKUP('Traceability-Matrix'!P221,'Target Artifacts'!$A$2:$E$50000,2,FALSE)))</f>
        <v>-</v>
      </c>
      <c r="R222" s="6" t="str">
        <f>IF('Traceability-Matrix'!Q221="","-",(VLOOKUP('Traceability-Matrix'!Q221,'Target Artifacts'!$A$2:$E$50000,3,FALSE)&amp;" : "&amp;VLOOKUP('Traceability-Matrix'!Q221,'Target Artifacts'!$A$2:$E$50000,2,FALSE)))</f>
        <v>-</v>
      </c>
      <c r="S222" s="6" t="str">
        <f>IF('Traceability-Matrix'!R221="","-",(VLOOKUP('Traceability-Matrix'!R221,'Target Artifacts'!$A$2:$E$50000,3,FALSE)&amp;" : "&amp;VLOOKUP('Traceability-Matrix'!R221,'Target Artifacts'!$A$2:$E$50000,2,FALSE)))</f>
        <v>-</v>
      </c>
      <c r="T222" s="6" t="str">
        <f>IF('Traceability-Matrix'!S221="","-",(VLOOKUP('Traceability-Matrix'!S221,'Target Artifacts'!$A$2:$E$50000,3,FALSE)&amp;" : "&amp;VLOOKUP('Traceability-Matrix'!S221,'Target Artifacts'!$A$2:$E$50000,2,FALSE)))</f>
        <v>-</v>
      </c>
      <c r="U222" s="6" t="str">
        <f>IF('Traceability-Matrix'!T221="","-",(VLOOKUP('Traceability-Matrix'!T221,'Target Artifacts'!$A$2:$E$50000,3,FALSE)&amp;" : "&amp;VLOOKUP('Traceability-Matrix'!T221,'Target Artifacts'!$A$2:$E$50000,2,FALSE)))</f>
        <v>-</v>
      </c>
    </row>
    <row r="223" spans="1:21" x14ac:dyDescent="0.55000000000000004">
      <c r="A223" s="11">
        <f>'Traceability-Matrix'!A222</f>
        <v>0</v>
      </c>
      <c r="B223" s="6" t="str">
        <f>IF(A223=0,"-",VLOOKUP(Traces_interpreted!A223,'Source Artifacts'!$B$2:$E$50000,2,FALSE)&amp;"---"&amp;VLOOKUP(Traces_interpreted!A223,'Source Artifacts'!$B$2:$E$50000,3,FALSE))</f>
        <v>-</v>
      </c>
      <c r="C223" s="6" t="str">
        <f>IF('Traceability-Matrix'!B222="","-",(VLOOKUP('Traceability-Matrix'!B222,'Target Artifacts'!$A$2:$E$50000,3,FALSE)&amp;" : "&amp;VLOOKUP('Traceability-Matrix'!B222,'Target Artifacts'!$A$2:$E$50000,2,FALSE)))</f>
        <v>-</v>
      </c>
      <c r="D223" s="6" t="str">
        <f>IF('Traceability-Matrix'!C222="","-",(VLOOKUP('Traceability-Matrix'!C222,'Target Artifacts'!$A$2:$E$50000,3,FALSE)&amp;" : "&amp;VLOOKUP('Traceability-Matrix'!C222,'Target Artifacts'!$A$2:$E$50000,2,FALSE)))</f>
        <v>-</v>
      </c>
      <c r="E223" s="6" t="str">
        <f>IF('Traceability-Matrix'!D222="","-",(VLOOKUP('Traceability-Matrix'!D222,'Target Artifacts'!$A$2:$E$50000,3,FALSE)&amp;" : "&amp;VLOOKUP('Traceability-Matrix'!D222,'Target Artifacts'!$A$2:$E$50000,2,FALSE)))</f>
        <v>-</v>
      </c>
      <c r="F223" s="6" t="str">
        <f>IF('Traceability-Matrix'!E222="","-",(VLOOKUP('Traceability-Matrix'!E222,'Target Artifacts'!$A$2:$E$50000,3,FALSE)&amp;" : "&amp;VLOOKUP('Traceability-Matrix'!E222,'Target Artifacts'!$A$2:$E$50000,2,FALSE)))</f>
        <v>-</v>
      </c>
      <c r="G223" s="6" t="str">
        <f>IF('Traceability-Matrix'!F222="","-",(VLOOKUP('Traceability-Matrix'!F222,'Target Artifacts'!$A$2:$E$50000,3,FALSE)&amp;" : "&amp;VLOOKUP('Traceability-Matrix'!F222,'Target Artifacts'!$A$2:$E$50000,2,FALSE)))</f>
        <v>-</v>
      </c>
      <c r="H223" s="6" t="str">
        <f>IF('Traceability-Matrix'!G222="","-",(VLOOKUP('Traceability-Matrix'!G222,'Target Artifacts'!$A$2:$E$50000,3,FALSE)&amp;" : "&amp;VLOOKUP('Traceability-Matrix'!G222,'Target Artifacts'!$A$2:$E$50000,2,FALSE)))</f>
        <v>-</v>
      </c>
      <c r="I223" s="6" t="str">
        <f>IF('Traceability-Matrix'!H222="","-",(VLOOKUP('Traceability-Matrix'!H222,'Target Artifacts'!$A$2:$E$50000,3,FALSE)&amp;" : "&amp;VLOOKUP('Traceability-Matrix'!H222,'Target Artifacts'!$A$2:$E$50000,2,FALSE)))</f>
        <v>-</v>
      </c>
      <c r="J223" s="6" t="str">
        <f>IF('Traceability-Matrix'!I222="","-",(VLOOKUP('Traceability-Matrix'!I222,'Target Artifacts'!$A$2:$E$50000,3,FALSE)&amp;" : "&amp;VLOOKUP('Traceability-Matrix'!I222,'Target Artifacts'!$A$2:$E$50000,2,FALSE)))</f>
        <v>-</v>
      </c>
      <c r="K223" s="6" t="str">
        <f>IF('Traceability-Matrix'!J222="","-",(VLOOKUP('Traceability-Matrix'!J222,'Target Artifacts'!$A$2:$E$50000,3,FALSE)&amp;" : "&amp;VLOOKUP('Traceability-Matrix'!J222,'Target Artifacts'!$A$2:$E$50000,2,FALSE)))</f>
        <v>-</v>
      </c>
      <c r="L223" s="6" t="str">
        <f>IF('Traceability-Matrix'!K222="","-",(VLOOKUP('Traceability-Matrix'!K222,'Target Artifacts'!$A$2:$E$50000,3,FALSE)&amp;" : "&amp;VLOOKUP('Traceability-Matrix'!K222,'Target Artifacts'!$A$2:$E$50000,2,FALSE)))</f>
        <v>-</v>
      </c>
      <c r="M223" s="6" t="str">
        <f>IF('Traceability-Matrix'!L222="","-",(VLOOKUP('Traceability-Matrix'!L222,'Target Artifacts'!$A$2:$E$50000,3,FALSE)&amp;" : "&amp;VLOOKUP('Traceability-Matrix'!L222,'Target Artifacts'!$A$2:$E$50000,2,FALSE)))</f>
        <v>-</v>
      </c>
      <c r="N223" s="6" t="str">
        <f>IF('Traceability-Matrix'!M222="","-",(VLOOKUP('Traceability-Matrix'!M222,'Target Artifacts'!$A$2:$E$50000,3,FALSE)&amp;" : "&amp;VLOOKUP('Traceability-Matrix'!M222,'Target Artifacts'!$A$2:$E$50000,2,FALSE)))</f>
        <v>-</v>
      </c>
      <c r="O223" s="6" t="str">
        <f>IF('Traceability-Matrix'!N222="","-",(VLOOKUP('Traceability-Matrix'!N222,'Target Artifacts'!$A$2:$E$50000,3,FALSE)&amp;" : "&amp;VLOOKUP('Traceability-Matrix'!N222,'Target Artifacts'!$A$2:$E$50000,2,FALSE)))</f>
        <v>-</v>
      </c>
      <c r="P223" s="6" t="str">
        <f>IF('Traceability-Matrix'!O222="","-",(VLOOKUP('Traceability-Matrix'!O222,'Target Artifacts'!$A$2:$E$50000,3,FALSE)&amp;" : "&amp;VLOOKUP('Traceability-Matrix'!O222,'Target Artifacts'!$A$2:$E$50000,2,FALSE)))</f>
        <v>-</v>
      </c>
      <c r="Q223" s="6" t="str">
        <f>IF('Traceability-Matrix'!P222="","-",(VLOOKUP('Traceability-Matrix'!P222,'Target Artifacts'!$A$2:$E$50000,3,FALSE)&amp;" : "&amp;VLOOKUP('Traceability-Matrix'!P222,'Target Artifacts'!$A$2:$E$50000,2,FALSE)))</f>
        <v>-</v>
      </c>
      <c r="R223" s="6" t="str">
        <f>IF('Traceability-Matrix'!Q222="","-",(VLOOKUP('Traceability-Matrix'!Q222,'Target Artifacts'!$A$2:$E$50000,3,FALSE)&amp;" : "&amp;VLOOKUP('Traceability-Matrix'!Q222,'Target Artifacts'!$A$2:$E$50000,2,FALSE)))</f>
        <v>-</v>
      </c>
      <c r="S223" s="6" t="str">
        <f>IF('Traceability-Matrix'!R222="","-",(VLOOKUP('Traceability-Matrix'!R222,'Target Artifacts'!$A$2:$E$50000,3,FALSE)&amp;" : "&amp;VLOOKUP('Traceability-Matrix'!R222,'Target Artifacts'!$A$2:$E$50000,2,FALSE)))</f>
        <v>-</v>
      </c>
      <c r="T223" s="6" t="str">
        <f>IF('Traceability-Matrix'!S222="","-",(VLOOKUP('Traceability-Matrix'!S222,'Target Artifacts'!$A$2:$E$50000,3,FALSE)&amp;" : "&amp;VLOOKUP('Traceability-Matrix'!S222,'Target Artifacts'!$A$2:$E$50000,2,FALSE)))</f>
        <v>-</v>
      </c>
      <c r="U223" s="6" t="str">
        <f>IF('Traceability-Matrix'!T222="","-",(VLOOKUP('Traceability-Matrix'!T222,'Target Artifacts'!$A$2:$E$50000,3,FALSE)&amp;" : "&amp;VLOOKUP('Traceability-Matrix'!T222,'Target Artifacts'!$A$2:$E$50000,2,FALSE)))</f>
        <v>-</v>
      </c>
    </row>
    <row r="224" spans="1:21" x14ac:dyDescent="0.55000000000000004">
      <c r="A224" s="11">
        <f>'Traceability-Matrix'!A223</f>
        <v>0</v>
      </c>
      <c r="B224" s="6" t="str">
        <f>IF(A224=0,"-",VLOOKUP(Traces_interpreted!A224,'Source Artifacts'!$B$2:$E$50000,2,FALSE)&amp;"---"&amp;VLOOKUP(Traces_interpreted!A224,'Source Artifacts'!$B$2:$E$50000,3,FALSE))</f>
        <v>-</v>
      </c>
      <c r="C224" s="6" t="str">
        <f>IF('Traceability-Matrix'!B223="","-",(VLOOKUP('Traceability-Matrix'!B223,'Target Artifacts'!$A$2:$E$50000,3,FALSE)&amp;" : "&amp;VLOOKUP('Traceability-Matrix'!B223,'Target Artifacts'!$A$2:$E$50000,2,FALSE)))</f>
        <v>-</v>
      </c>
      <c r="D224" s="6" t="str">
        <f>IF('Traceability-Matrix'!C223="","-",(VLOOKUP('Traceability-Matrix'!C223,'Target Artifacts'!$A$2:$E$50000,3,FALSE)&amp;" : "&amp;VLOOKUP('Traceability-Matrix'!C223,'Target Artifacts'!$A$2:$E$50000,2,FALSE)))</f>
        <v>-</v>
      </c>
      <c r="E224" s="6" t="str">
        <f>IF('Traceability-Matrix'!D223="","-",(VLOOKUP('Traceability-Matrix'!D223,'Target Artifacts'!$A$2:$E$50000,3,FALSE)&amp;" : "&amp;VLOOKUP('Traceability-Matrix'!D223,'Target Artifacts'!$A$2:$E$50000,2,FALSE)))</f>
        <v>-</v>
      </c>
      <c r="F224" s="6" t="str">
        <f>IF('Traceability-Matrix'!E223="","-",(VLOOKUP('Traceability-Matrix'!E223,'Target Artifacts'!$A$2:$E$50000,3,FALSE)&amp;" : "&amp;VLOOKUP('Traceability-Matrix'!E223,'Target Artifacts'!$A$2:$E$50000,2,FALSE)))</f>
        <v>-</v>
      </c>
      <c r="G224" s="6" t="str">
        <f>IF('Traceability-Matrix'!F223="","-",(VLOOKUP('Traceability-Matrix'!F223,'Target Artifacts'!$A$2:$E$50000,3,FALSE)&amp;" : "&amp;VLOOKUP('Traceability-Matrix'!F223,'Target Artifacts'!$A$2:$E$50000,2,FALSE)))</f>
        <v>-</v>
      </c>
      <c r="H224" s="6" t="str">
        <f>IF('Traceability-Matrix'!G223="","-",(VLOOKUP('Traceability-Matrix'!G223,'Target Artifacts'!$A$2:$E$50000,3,FALSE)&amp;" : "&amp;VLOOKUP('Traceability-Matrix'!G223,'Target Artifacts'!$A$2:$E$50000,2,FALSE)))</f>
        <v>-</v>
      </c>
      <c r="I224" s="6" t="str">
        <f>IF('Traceability-Matrix'!H223="","-",(VLOOKUP('Traceability-Matrix'!H223,'Target Artifacts'!$A$2:$E$50000,3,FALSE)&amp;" : "&amp;VLOOKUP('Traceability-Matrix'!H223,'Target Artifacts'!$A$2:$E$50000,2,FALSE)))</f>
        <v>-</v>
      </c>
      <c r="J224" s="6" t="str">
        <f>IF('Traceability-Matrix'!I223="","-",(VLOOKUP('Traceability-Matrix'!I223,'Target Artifacts'!$A$2:$E$50000,3,FALSE)&amp;" : "&amp;VLOOKUP('Traceability-Matrix'!I223,'Target Artifacts'!$A$2:$E$50000,2,FALSE)))</f>
        <v>-</v>
      </c>
      <c r="K224" s="6" t="str">
        <f>IF('Traceability-Matrix'!J223="","-",(VLOOKUP('Traceability-Matrix'!J223,'Target Artifacts'!$A$2:$E$50000,3,FALSE)&amp;" : "&amp;VLOOKUP('Traceability-Matrix'!J223,'Target Artifacts'!$A$2:$E$50000,2,FALSE)))</f>
        <v>-</v>
      </c>
      <c r="L224" s="6" t="str">
        <f>IF('Traceability-Matrix'!K223="","-",(VLOOKUP('Traceability-Matrix'!K223,'Target Artifacts'!$A$2:$E$50000,3,FALSE)&amp;" : "&amp;VLOOKUP('Traceability-Matrix'!K223,'Target Artifacts'!$A$2:$E$50000,2,FALSE)))</f>
        <v>-</v>
      </c>
      <c r="M224" s="6" t="str">
        <f>IF('Traceability-Matrix'!L223="","-",(VLOOKUP('Traceability-Matrix'!L223,'Target Artifacts'!$A$2:$E$50000,3,FALSE)&amp;" : "&amp;VLOOKUP('Traceability-Matrix'!L223,'Target Artifacts'!$A$2:$E$50000,2,FALSE)))</f>
        <v>-</v>
      </c>
      <c r="N224" s="6" t="str">
        <f>IF('Traceability-Matrix'!M223="","-",(VLOOKUP('Traceability-Matrix'!M223,'Target Artifacts'!$A$2:$E$50000,3,FALSE)&amp;" : "&amp;VLOOKUP('Traceability-Matrix'!M223,'Target Artifacts'!$A$2:$E$50000,2,FALSE)))</f>
        <v>-</v>
      </c>
      <c r="O224" s="6" t="str">
        <f>IF('Traceability-Matrix'!N223="","-",(VLOOKUP('Traceability-Matrix'!N223,'Target Artifacts'!$A$2:$E$50000,3,FALSE)&amp;" : "&amp;VLOOKUP('Traceability-Matrix'!N223,'Target Artifacts'!$A$2:$E$50000,2,FALSE)))</f>
        <v>-</v>
      </c>
      <c r="P224" s="6" t="str">
        <f>IF('Traceability-Matrix'!O223="","-",(VLOOKUP('Traceability-Matrix'!O223,'Target Artifacts'!$A$2:$E$50000,3,FALSE)&amp;" : "&amp;VLOOKUP('Traceability-Matrix'!O223,'Target Artifacts'!$A$2:$E$50000,2,FALSE)))</f>
        <v>-</v>
      </c>
      <c r="Q224" s="6" t="str">
        <f>IF('Traceability-Matrix'!P223="","-",(VLOOKUP('Traceability-Matrix'!P223,'Target Artifacts'!$A$2:$E$50000,3,FALSE)&amp;" : "&amp;VLOOKUP('Traceability-Matrix'!P223,'Target Artifacts'!$A$2:$E$50000,2,FALSE)))</f>
        <v>-</v>
      </c>
      <c r="R224" s="6" t="str">
        <f>IF('Traceability-Matrix'!Q223="","-",(VLOOKUP('Traceability-Matrix'!Q223,'Target Artifacts'!$A$2:$E$50000,3,FALSE)&amp;" : "&amp;VLOOKUP('Traceability-Matrix'!Q223,'Target Artifacts'!$A$2:$E$50000,2,FALSE)))</f>
        <v>-</v>
      </c>
      <c r="S224" s="6" t="str">
        <f>IF('Traceability-Matrix'!R223="","-",(VLOOKUP('Traceability-Matrix'!R223,'Target Artifacts'!$A$2:$E$50000,3,FALSE)&amp;" : "&amp;VLOOKUP('Traceability-Matrix'!R223,'Target Artifacts'!$A$2:$E$50000,2,FALSE)))</f>
        <v>-</v>
      </c>
      <c r="T224" s="6" t="str">
        <f>IF('Traceability-Matrix'!S223="","-",(VLOOKUP('Traceability-Matrix'!S223,'Target Artifacts'!$A$2:$E$50000,3,FALSE)&amp;" : "&amp;VLOOKUP('Traceability-Matrix'!S223,'Target Artifacts'!$A$2:$E$50000,2,FALSE)))</f>
        <v>-</v>
      </c>
      <c r="U224" s="6" t="str">
        <f>IF('Traceability-Matrix'!T223="","-",(VLOOKUP('Traceability-Matrix'!T223,'Target Artifacts'!$A$2:$E$50000,3,FALSE)&amp;" : "&amp;VLOOKUP('Traceability-Matrix'!T223,'Target Artifacts'!$A$2:$E$50000,2,FALSE)))</f>
        <v>-</v>
      </c>
    </row>
    <row r="225" spans="1:21" x14ac:dyDescent="0.55000000000000004">
      <c r="A225" s="11">
        <f>'Traceability-Matrix'!A224</f>
        <v>0</v>
      </c>
      <c r="B225" s="6" t="str">
        <f>IF(A225=0,"-",VLOOKUP(Traces_interpreted!A225,'Source Artifacts'!$B$2:$E$50000,2,FALSE)&amp;"---"&amp;VLOOKUP(Traces_interpreted!A225,'Source Artifacts'!$B$2:$E$50000,3,FALSE))</f>
        <v>-</v>
      </c>
      <c r="C225" s="6" t="str">
        <f>IF('Traceability-Matrix'!B224="","-",(VLOOKUP('Traceability-Matrix'!B224,'Target Artifacts'!$A$2:$E$50000,3,FALSE)&amp;" : "&amp;VLOOKUP('Traceability-Matrix'!B224,'Target Artifacts'!$A$2:$E$50000,2,FALSE)))</f>
        <v>-</v>
      </c>
      <c r="D225" s="6" t="str">
        <f>IF('Traceability-Matrix'!C224="","-",(VLOOKUP('Traceability-Matrix'!C224,'Target Artifacts'!$A$2:$E$50000,3,FALSE)&amp;" : "&amp;VLOOKUP('Traceability-Matrix'!C224,'Target Artifacts'!$A$2:$E$50000,2,FALSE)))</f>
        <v>-</v>
      </c>
      <c r="E225" s="6" t="str">
        <f>IF('Traceability-Matrix'!D224="","-",(VLOOKUP('Traceability-Matrix'!D224,'Target Artifacts'!$A$2:$E$50000,3,FALSE)&amp;" : "&amp;VLOOKUP('Traceability-Matrix'!D224,'Target Artifacts'!$A$2:$E$50000,2,FALSE)))</f>
        <v>-</v>
      </c>
      <c r="F225" s="6" t="str">
        <f>IF('Traceability-Matrix'!E224="","-",(VLOOKUP('Traceability-Matrix'!E224,'Target Artifacts'!$A$2:$E$50000,3,FALSE)&amp;" : "&amp;VLOOKUP('Traceability-Matrix'!E224,'Target Artifacts'!$A$2:$E$50000,2,FALSE)))</f>
        <v>-</v>
      </c>
      <c r="G225" s="6" t="str">
        <f>IF('Traceability-Matrix'!F224="","-",(VLOOKUP('Traceability-Matrix'!F224,'Target Artifacts'!$A$2:$E$50000,3,FALSE)&amp;" : "&amp;VLOOKUP('Traceability-Matrix'!F224,'Target Artifacts'!$A$2:$E$50000,2,FALSE)))</f>
        <v>-</v>
      </c>
      <c r="H225" s="6" t="str">
        <f>IF('Traceability-Matrix'!G224="","-",(VLOOKUP('Traceability-Matrix'!G224,'Target Artifacts'!$A$2:$E$50000,3,FALSE)&amp;" : "&amp;VLOOKUP('Traceability-Matrix'!G224,'Target Artifacts'!$A$2:$E$50000,2,FALSE)))</f>
        <v>-</v>
      </c>
      <c r="I225" s="6" t="str">
        <f>IF('Traceability-Matrix'!H224="","-",(VLOOKUP('Traceability-Matrix'!H224,'Target Artifacts'!$A$2:$E$50000,3,FALSE)&amp;" : "&amp;VLOOKUP('Traceability-Matrix'!H224,'Target Artifacts'!$A$2:$E$50000,2,FALSE)))</f>
        <v>-</v>
      </c>
      <c r="J225" s="6" t="str">
        <f>IF('Traceability-Matrix'!I224="","-",(VLOOKUP('Traceability-Matrix'!I224,'Target Artifacts'!$A$2:$E$50000,3,FALSE)&amp;" : "&amp;VLOOKUP('Traceability-Matrix'!I224,'Target Artifacts'!$A$2:$E$50000,2,FALSE)))</f>
        <v>-</v>
      </c>
      <c r="K225" s="6" t="str">
        <f>IF('Traceability-Matrix'!J224="","-",(VLOOKUP('Traceability-Matrix'!J224,'Target Artifacts'!$A$2:$E$50000,3,FALSE)&amp;" : "&amp;VLOOKUP('Traceability-Matrix'!J224,'Target Artifacts'!$A$2:$E$50000,2,FALSE)))</f>
        <v>-</v>
      </c>
      <c r="L225" s="6" t="str">
        <f>IF('Traceability-Matrix'!K224="","-",(VLOOKUP('Traceability-Matrix'!K224,'Target Artifacts'!$A$2:$E$50000,3,FALSE)&amp;" : "&amp;VLOOKUP('Traceability-Matrix'!K224,'Target Artifacts'!$A$2:$E$50000,2,FALSE)))</f>
        <v>-</v>
      </c>
      <c r="M225" s="6" t="str">
        <f>IF('Traceability-Matrix'!L224="","-",(VLOOKUP('Traceability-Matrix'!L224,'Target Artifacts'!$A$2:$E$50000,3,FALSE)&amp;" : "&amp;VLOOKUP('Traceability-Matrix'!L224,'Target Artifacts'!$A$2:$E$50000,2,FALSE)))</f>
        <v>-</v>
      </c>
      <c r="N225" s="6" t="str">
        <f>IF('Traceability-Matrix'!M224="","-",(VLOOKUP('Traceability-Matrix'!M224,'Target Artifacts'!$A$2:$E$50000,3,FALSE)&amp;" : "&amp;VLOOKUP('Traceability-Matrix'!M224,'Target Artifacts'!$A$2:$E$50000,2,FALSE)))</f>
        <v>-</v>
      </c>
      <c r="O225" s="6" t="str">
        <f>IF('Traceability-Matrix'!N224="","-",(VLOOKUP('Traceability-Matrix'!N224,'Target Artifacts'!$A$2:$E$50000,3,FALSE)&amp;" : "&amp;VLOOKUP('Traceability-Matrix'!N224,'Target Artifacts'!$A$2:$E$50000,2,FALSE)))</f>
        <v>-</v>
      </c>
      <c r="P225" s="6" t="str">
        <f>IF('Traceability-Matrix'!O224="","-",(VLOOKUP('Traceability-Matrix'!O224,'Target Artifacts'!$A$2:$E$50000,3,FALSE)&amp;" : "&amp;VLOOKUP('Traceability-Matrix'!O224,'Target Artifacts'!$A$2:$E$50000,2,FALSE)))</f>
        <v>-</v>
      </c>
      <c r="Q225" s="6" t="str">
        <f>IF('Traceability-Matrix'!P224="","-",(VLOOKUP('Traceability-Matrix'!P224,'Target Artifacts'!$A$2:$E$50000,3,FALSE)&amp;" : "&amp;VLOOKUP('Traceability-Matrix'!P224,'Target Artifacts'!$A$2:$E$50000,2,FALSE)))</f>
        <v>-</v>
      </c>
      <c r="R225" s="6" t="str">
        <f>IF('Traceability-Matrix'!Q224="","-",(VLOOKUP('Traceability-Matrix'!Q224,'Target Artifacts'!$A$2:$E$50000,3,FALSE)&amp;" : "&amp;VLOOKUP('Traceability-Matrix'!Q224,'Target Artifacts'!$A$2:$E$50000,2,FALSE)))</f>
        <v>-</v>
      </c>
      <c r="S225" s="6" t="str">
        <f>IF('Traceability-Matrix'!R224="","-",(VLOOKUP('Traceability-Matrix'!R224,'Target Artifacts'!$A$2:$E$50000,3,FALSE)&amp;" : "&amp;VLOOKUP('Traceability-Matrix'!R224,'Target Artifacts'!$A$2:$E$50000,2,FALSE)))</f>
        <v>-</v>
      </c>
      <c r="T225" s="6" t="str">
        <f>IF('Traceability-Matrix'!S224="","-",(VLOOKUP('Traceability-Matrix'!S224,'Target Artifacts'!$A$2:$E$50000,3,FALSE)&amp;" : "&amp;VLOOKUP('Traceability-Matrix'!S224,'Target Artifacts'!$A$2:$E$50000,2,FALSE)))</f>
        <v>-</v>
      </c>
      <c r="U225" s="6" t="str">
        <f>IF('Traceability-Matrix'!T224="","-",(VLOOKUP('Traceability-Matrix'!T224,'Target Artifacts'!$A$2:$E$50000,3,FALSE)&amp;" : "&amp;VLOOKUP('Traceability-Matrix'!T224,'Target Artifacts'!$A$2:$E$50000,2,FALSE)))</f>
        <v>-</v>
      </c>
    </row>
    <row r="226" spans="1:21" x14ac:dyDescent="0.55000000000000004">
      <c r="A226" s="11">
        <f>'Traceability-Matrix'!A225</f>
        <v>0</v>
      </c>
      <c r="B226" s="6" t="str">
        <f>IF(A226=0,"-",VLOOKUP(Traces_interpreted!A226,'Source Artifacts'!$B$2:$E$50000,2,FALSE)&amp;"---"&amp;VLOOKUP(Traces_interpreted!A226,'Source Artifacts'!$B$2:$E$50000,3,FALSE))</f>
        <v>-</v>
      </c>
      <c r="C226" s="6" t="str">
        <f>IF('Traceability-Matrix'!B225="","-",(VLOOKUP('Traceability-Matrix'!B225,'Target Artifacts'!$A$2:$E$50000,3,FALSE)&amp;" : "&amp;VLOOKUP('Traceability-Matrix'!B225,'Target Artifacts'!$A$2:$E$50000,2,FALSE)))</f>
        <v>-</v>
      </c>
      <c r="D226" s="6" t="str">
        <f>IF('Traceability-Matrix'!C225="","-",(VLOOKUP('Traceability-Matrix'!C225,'Target Artifacts'!$A$2:$E$50000,3,FALSE)&amp;" : "&amp;VLOOKUP('Traceability-Matrix'!C225,'Target Artifacts'!$A$2:$E$50000,2,FALSE)))</f>
        <v>-</v>
      </c>
      <c r="E226" s="6" t="str">
        <f>IF('Traceability-Matrix'!D225="","-",(VLOOKUP('Traceability-Matrix'!D225,'Target Artifacts'!$A$2:$E$50000,3,FALSE)&amp;" : "&amp;VLOOKUP('Traceability-Matrix'!D225,'Target Artifacts'!$A$2:$E$50000,2,FALSE)))</f>
        <v>-</v>
      </c>
      <c r="F226" s="6" t="str">
        <f>IF('Traceability-Matrix'!E225="","-",(VLOOKUP('Traceability-Matrix'!E225,'Target Artifacts'!$A$2:$E$50000,3,FALSE)&amp;" : "&amp;VLOOKUP('Traceability-Matrix'!E225,'Target Artifacts'!$A$2:$E$50000,2,FALSE)))</f>
        <v>-</v>
      </c>
      <c r="G226" s="6" t="str">
        <f>IF('Traceability-Matrix'!F225="","-",(VLOOKUP('Traceability-Matrix'!F225,'Target Artifacts'!$A$2:$E$50000,3,FALSE)&amp;" : "&amp;VLOOKUP('Traceability-Matrix'!F225,'Target Artifacts'!$A$2:$E$50000,2,FALSE)))</f>
        <v>-</v>
      </c>
      <c r="H226" s="6" t="str">
        <f>IF('Traceability-Matrix'!G225="","-",(VLOOKUP('Traceability-Matrix'!G225,'Target Artifacts'!$A$2:$E$50000,3,FALSE)&amp;" : "&amp;VLOOKUP('Traceability-Matrix'!G225,'Target Artifacts'!$A$2:$E$50000,2,FALSE)))</f>
        <v>-</v>
      </c>
      <c r="I226" s="6" t="str">
        <f>IF('Traceability-Matrix'!H225="","-",(VLOOKUP('Traceability-Matrix'!H225,'Target Artifacts'!$A$2:$E$50000,3,FALSE)&amp;" : "&amp;VLOOKUP('Traceability-Matrix'!H225,'Target Artifacts'!$A$2:$E$50000,2,FALSE)))</f>
        <v>-</v>
      </c>
      <c r="J226" s="6" t="str">
        <f>IF('Traceability-Matrix'!I225="","-",(VLOOKUP('Traceability-Matrix'!I225,'Target Artifacts'!$A$2:$E$50000,3,FALSE)&amp;" : "&amp;VLOOKUP('Traceability-Matrix'!I225,'Target Artifacts'!$A$2:$E$50000,2,FALSE)))</f>
        <v>-</v>
      </c>
      <c r="K226" s="6" t="str">
        <f>IF('Traceability-Matrix'!J225="","-",(VLOOKUP('Traceability-Matrix'!J225,'Target Artifacts'!$A$2:$E$50000,3,FALSE)&amp;" : "&amp;VLOOKUP('Traceability-Matrix'!J225,'Target Artifacts'!$A$2:$E$50000,2,FALSE)))</f>
        <v>-</v>
      </c>
      <c r="L226" s="6" t="str">
        <f>IF('Traceability-Matrix'!K225="","-",(VLOOKUP('Traceability-Matrix'!K225,'Target Artifacts'!$A$2:$E$50000,3,FALSE)&amp;" : "&amp;VLOOKUP('Traceability-Matrix'!K225,'Target Artifacts'!$A$2:$E$50000,2,FALSE)))</f>
        <v>-</v>
      </c>
      <c r="M226" s="6" t="str">
        <f>IF('Traceability-Matrix'!L225="","-",(VLOOKUP('Traceability-Matrix'!L225,'Target Artifacts'!$A$2:$E$50000,3,FALSE)&amp;" : "&amp;VLOOKUP('Traceability-Matrix'!L225,'Target Artifacts'!$A$2:$E$50000,2,FALSE)))</f>
        <v>-</v>
      </c>
      <c r="N226" s="6" t="str">
        <f>IF('Traceability-Matrix'!M225="","-",(VLOOKUP('Traceability-Matrix'!M225,'Target Artifacts'!$A$2:$E$50000,3,FALSE)&amp;" : "&amp;VLOOKUP('Traceability-Matrix'!M225,'Target Artifacts'!$A$2:$E$50000,2,FALSE)))</f>
        <v>-</v>
      </c>
      <c r="O226" s="6" t="str">
        <f>IF('Traceability-Matrix'!N225="","-",(VLOOKUP('Traceability-Matrix'!N225,'Target Artifacts'!$A$2:$E$50000,3,FALSE)&amp;" : "&amp;VLOOKUP('Traceability-Matrix'!N225,'Target Artifacts'!$A$2:$E$50000,2,FALSE)))</f>
        <v>-</v>
      </c>
      <c r="P226" s="6" t="str">
        <f>IF('Traceability-Matrix'!O225="","-",(VLOOKUP('Traceability-Matrix'!O225,'Target Artifacts'!$A$2:$E$50000,3,FALSE)&amp;" : "&amp;VLOOKUP('Traceability-Matrix'!O225,'Target Artifacts'!$A$2:$E$50000,2,FALSE)))</f>
        <v>-</v>
      </c>
      <c r="Q226" s="6" t="str">
        <f>IF('Traceability-Matrix'!P225="","-",(VLOOKUP('Traceability-Matrix'!P225,'Target Artifacts'!$A$2:$E$50000,3,FALSE)&amp;" : "&amp;VLOOKUP('Traceability-Matrix'!P225,'Target Artifacts'!$A$2:$E$50000,2,FALSE)))</f>
        <v>-</v>
      </c>
      <c r="R226" s="6" t="str">
        <f>IF('Traceability-Matrix'!Q225="","-",(VLOOKUP('Traceability-Matrix'!Q225,'Target Artifacts'!$A$2:$E$50000,3,FALSE)&amp;" : "&amp;VLOOKUP('Traceability-Matrix'!Q225,'Target Artifacts'!$A$2:$E$50000,2,FALSE)))</f>
        <v>-</v>
      </c>
      <c r="S226" s="6" t="str">
        <f>IF('Traceability-Matrix'!R225="","-",(VLOOKUP('Traceability-Matrix'!R225,'Target Artifacts'!$A$2:$E$50000,3,FALSE)&amp;" : "&amp;VLOOKUP('Traceability-Matrix'!R225,'Target Artifacts'!$A$2:$E$50000,2,FALSE)))</f>
        <v>-</v>
      </c>
      <c r="T226" s="6" t="str">
        <f>IF('Traceability-Matrix'!S225="","-",(VLOOKUP('Traceability-Matrix'!S225,'Target Artifacts'!$A$2:$E$50000,3,FALSE)&amp;" : "&amp;VLOOKUP('Traceability-Matrix'!S225,'Target Artifacts'!$A$2:$E$50000,2,FALSE)))</f>
        <v>-</v>
      </c>
      <c r="U226" s="6" t="str">
        <f>IF('Traceability-Matrix'!T225="","-",(VLOOKUP('Traceability-Matrix'!T225,'Target Artifacts'!$A$2:$E$50000,3,FALSE)&amp;" : "&amp;VLOOKUP('Traceability-Matrix'!T225,'Target Artifacts'!$A$2:$E$50000,2,FALSE)))</f>
        <v>-</v>
      </c>
    </row>
    <row r="227" spans="1:21" x14ac:dyDescent="0.55000000000000004">
      <c r="A227" s="11">
        <f>'Traceability-Matrix'!A226</f>
        <v>0</v>
      </c>
      <c r="B227" s="6" t="str">
        <f>IF(A227=0,"-",VLOOKUP(Traces_interpreted!A227,'Source Artifacts'!$B$2:$E$50000,2,FALSE)&amp;"---"&amp;VLOOKUP(Traces_interpreted!A227,'Source Artifacts'!$B$2:$E$50000,3,FALSE))</f>
        <v>-</v>
      </c>
      <c r="C227" s="6" t="str">
        <f>IF('Traceability-Matrix'!B226="","-",(VLOOKUP('Traceability-Matrix'!B226,'Target Artifacts'!$A$2:$E$50000,3,FALSE)&amp;" : "&amp;VLOOKUP('Traceability-Matrix'!B226,'Target Artifacts'!$A$2:$E$50000,2,FALSE)))</f>
        <v>-</v>
      </c>
      <c r="D227" s="6" t="str">
        <f>IF('Traceability-Matrix'!C226="","-",(VLOOKUP('Traceability-Matrix'!C226,'Target Artifacts'!$A$2:$E$50000,3,FALSE)&amp;" : "&amp;VLOOKUP('Traceability-Matrix'!C226,'Target Artifacts'!$A$2:$E$50000,2,FALSE)))</f>
        <v>-</v>
      </c>
      <c r="E227" s="6" t="str">
        <f>IF('Traceability-Matrix'!D226="","-",(VLOOKUP('Traceability-Matrix'!D226,'Target Artifacts'!$A$2:$E$50000,3,FALSE)&amp;" : "&amp;VLOOKUP('Traceability-Matrix'!D226,'Target Artifacts'!$A$2:$E$50000,2,FALSE)))</f>
        <v>-</v>
      </c>
      <c r="F227" s="6" t="str">
        <f>IF('Traceability-Matrix'!E226="","-",(VLOOKUP('Traceability-Matrix'!E226,'Target Artifacts'!$A$2:$E$50000,3,FALSE)&amp;" : "&amp;VLOOKUP('Traceability-Matrix'!E226,'Target Artifacts'!$A$2:$E$50000,2,FALSE)))</f>
        <v>-</v>
      </c>
      <c r="G227" s="6" t="str">
        <f>IF('Traceability-Matrix'!F226="","-",(VLOOKUP('Traceability-Matrix'!F226,'Target Artifacts'!$A$2:$E$50000,3,FALSE)&amp;" : "&amp;VLOOKUP('Traceability-Matrix'!F226,'Target Artifacts'!$A$2:$E$50000,2,FALSE)))</f>
        <v>-</v>
      </c>
      <c r="H227" s="6" t="str">
        <f>IF('Traceability-Matrix'!G226="","-",(VLOOKUP('Traceability-Matrix'!G226,'Target Artifacts'!$A$2:$E$50000,3,FALSE)&amp;" : "&amp;VLOOKUP('Traceability-Matrix'!G226,'Target Artifacts'!$A$2:$E$50000,2,FALSE)))</f>
        <v>-</v>
      </c>
      <c r="I227" s="6" t="str">
        <f>IF('Traceability-Matrix'!H226="","-",(VLOOKUP('Traceability-Matrix'!H226,'Target Artifacts'!$A$2:$E$50000,3,FALSE)&amp;" : "&amp;VLOOKUP('Traceability-Matrix'!H226,'Target Artifacts'!$A$2:$E$50000,2,FALSE)))</f>
        <v>-</v>
      </c>
      <c r="J227" s="6" t="str">
        <f>IF('Traceability-Matrix'!I226="","-",(VLOOKUP('Traceability-Matrix'!I226,'Target Artifacts'!$A$2:$E$50000,3,FALSE)&amp;" : "&amp;VLOOKUP('Traceability-Matrix'!I226,'Target Artifacts'!$A$2:$E$50000,2,FALSE)))</f>
        <v>-</v>
      </c>
      <c r="K227" s="6" t="str">
        <f>IF('Traceability-Matrix'!J226="","-",(VLOOKUP('Traceability-Matrix'!J226,'Target Artifacts'!$A$2:$E$50000,3,FALSE)&amp;" : "&amp;VLOOKUP('Traceability-Matrix'!J226,'Target Artifacts'!$A$2:$E$50000,2,FALSE)))</f>
        <v>-</v>
      </c>
      <c r="L227" s="6" t="str">
        <f>IF('Traceability-Matrix'!K226="","-",(VLOOKUP('Traceability-Matrix'!K226,'Target Artifacts'!$A$2:$E$50000,3,FALSE)&amp;" : "&amp;VLOOKUP('Traceability-Matrix'!K226,'Target Artifacts'!$A$2:$E$50000,2,FALSE)))</f>
        <v>-</v>
      </c>
      <c r="M227" s="6" t="str">
        <f>IF('Traceability-Matrix'!L226="","-",(VLOOKUP('Traceability-Matrix'!L226,'Target Artifacts'!$A$2:$E$50000,3,FALSE)&amp;" : "&amp;VLOOKUP('Traceability-Matrix'!L226,'Target Artifacts'!$A$2:$E$50000,2,FALSE)))</f>
        <v>-</v>
      </c>
      <c r="N227" s="6" t="str">
        <f>IF('Traceability-Matrix'!M226="","-",(VLOOKUP('Traceability-Matrix'!M226,'Target Artifacts'!$A$2:$E$50000,3,FALSE)&amp;" : "&amp;VLOOKUP('Traceability-Matrix'!M226,'Target Artifacts'!$A$2:$E$50000,2,FALSE)))</f>
        <v>-</v>
      </c>
      <c r="O227" s="6" t="str">
        <f>IF('Traceability-Matrix'!N226="","-",(VLOOKUP('Traceability-Matrix'!N226,'Target Artifacts'!$A$2:$E$50000,3,FALSE)&amp;" : "&amp;VLOOKUP('Traceability-Matrix'!N226,'Target Artifacts'!$A$2:$E$50000,2,FALSE)))</f>
        <v>-</v>
      </c>
      <c r="P227" s="6" t="str">
        <f>IF('Traceability-Matrix'!O226="","-",(VLOOKUP('Traceability-Matrix'!O226,'Target Artifacts'!$A$2:$E$50000,3,FALSE)&amp;" : "&amp;VLOOKUP('Traceability-Matrix'!O226,'Target Artifacts'!$A$2:$E$50000,2,FALSE)))</f>
        <v>-</v>
      </c>
      <c r="Q227" s="6" t="str">
        <f>IF('Traceability-Matrix'!P226="","-",(VLOOKUP('Traceability-Matrix'!P226,'Target Artifacts'!$A$2:$E$50000,3,FALSE)&amp;" : "&amp;VLOOKUP('Traceability-Matrix'!P226,'Target Artifacts'!$A$2:$E$50000,2,FALSE)))</f>
        <v>-</v>
      </c>
      <c r="R227" s="6" t="str">
        <f>IF('Traceability-Matrix'!Q226="","-",(VLOOKUP('Traceability-Matrix'!Q226,'Target Artifacts'!$A$2:$E$50000,3,FALSE)&amp;" : "&amp;VLOOKUP('Traceability-Matrix'!Q226,'Target Artifacts'!$A$2:$E$50000,2,FALSE)))</f>
        <v>-</v>
      </c>
      <c r="S227" s="6" t="str">
        <f>IF('Traceability-Matrix'!R226="","-",(VLOOKUP('Traceability-Matrix'!R226,'Target Artifacts'!$A$2:$E$50000,3,FALSE)&amp;" : "&amp;VLOOKUP('Traceability-Matrix'!R226,'Target Artifacts'!$A$2:$E$50000,2,FALSE)))</f>
        <v>-</v>
      </c>
      <c r="T227" s="6" t="str">
        <f>IF('Traceability-Matrix'!S226="","-",(VLOOKUP('Traceability-Matrix'!S226,'Target Artifacts'!$A$2:$E$50000,3,FALSE)&amp;" : "&amp;VLOOKUP('Traceability-Matrix'!S226,'Target Artifacts'!$A$2:$E$50000,2,FALSE)))</f>
        <v>-</v>
      </c>
      <c r="U227" s="6" t="str">
        <f>IF('Traceability-Matrix'!T226="","-",(VLOOKUP('Traceability-Matrix'!T226,'Target Artifacts'!$A$2:$E$50000,3,FALSE)&amp;" : "&amp;VLOOKUP('Traceability-Matrix'!T226,'Target Artifacts'!$A$2:$E$50000,2,FALSE)))</f>
        <v>-</v>
      </c>
    </row>
    <row r="228" spans="1:21" x14ac:dyDescent="0.55000000000000004">
      <c r="A228" s="11">
        <f>'Traceability-Matrix'!A227</f>
        <v>0</v>
      </c>
      <c r="B228" s="6" t="str">
        <f>IF(A228=0,"-",VLOOKUP(Traces_interpreted!A228,'Source Artifacts'!$B$2:$E$50000,2,FALSE)&amp;"---"&amp;VLOOKUP(Traces_interpreted!A228,'Source Artifacts'!$B$2:$E$50000,3,FALSE))</f>
        <v>-</v>
      </c>
      <c r="C228" s="6" t="str">
        <f>IF('Traceability-Matrix'!B227="","-",(VLOOKUP('Traceability-Matrix'!B227,'Target Artifacts'!$A$2:$E$50000,3,FALSE)&amp;" : "&amp;VLOOKUP('Traceability-Matrix'!B227,'Target Artifacts'!$A$2:$E$50000,2,FALSE)))</f>
        <v>-</v>
      </c>
      <c r="D228" s="6" t="str">
        <f>IF('Traceability-Matrix'!C227="","-",(VLOOKUP('Traceability-Matrix'!C227,'Target Artifacts'!$A$2:$E$50000,3,FALSE)&amp;" : "&amp;VLOOKUP('Traceability-Matrix'!C227,'Target Artifacts'!$A$2:$E$50000,2,FALSE)))</f>
        <v>-</v>
      </c>
      <c r="E228" s="6" t="str">
        <f>IF('Traceability-Matrix'!D227="","-",(VLOOKUP('Traceability-Matrix'!D227,'Target Artifacts'!$A$2:$E$50000,3,FALSE)&amp;" : "&amp;VLOOKUP('Traceability-Matrix'!D227,'Target Artifacts'!$A$2:$E$50000,2,FALSE)))</f>
        <v>-</v>
      </c>
      <c r="F228" s="6" t="str">
        <f>IF('Traceability-Matrix'!E227="","-",(VLOOKUP('Traceability-Matrix'!E227,'Target Artifacts'!$A$2:$E$50000,3,FALSE)&amp;" : "&amp;VLOOKUP('Traceability-Matrix'!E227,'Target Artifacts'!$A$2:$E$50000,2,FALSE)))</f>
        <v>-</v>
      </c>
      <c r="G228" s="6" t="str">
        <f>IF('Traceability-Matrix'!F227="","-",(VLOOKUP('Traceability-Matrix'!F227,'Target Artifacts'!$A$2:$E$50000,3,FALSE)&amp;" : "&amp;VLOOKUP('Traceability-Matrix'!F227,'Target Artifacts'!$A$2:$E$50000,2,FALSE)))</f>
        <v>-</v>
      </c>
      <c r="H228" s="6" t="str">
        <f>IF('Traceability-Matrix'!G227="","-",(VLOOKUP('Traceability-Matrix'!G227,'Target Artifacts'!$A$2:$E$50000,3,FALSE)&amp;" : "&amp;VLOOKUP('Traceability-Matrix'!G227,'Target Artifacts'!$A$2:$E$50000,2,FALSE)))</f>
        <v>-</v>
      </c>
      <c r="I228" s="6" t="str">
        <f>IF('Traceability-Matrix'!H227="","-",(VLOOKUP('Traceability-Matrix'!H227,'Target Artifacts'!$A$2:$E$50000,3,FALSE)&amp;" : "&amp;VLOOKUP('Traceability-Matrix'!H227,'Target Artifacts'!$A$2:$E$50000,2,FALSE)))</f>
        <v>-</v>
      </c>
      <c r="J228" s="6" t="str">
        <f>IF('Traceability-Matrix'!I227="","-",(VLOOKUP('Traceability-Matrix'!I227,'Target Artifacts'!$A$2:$E$50000,3,FALSE)&amp;" : "&amp;VLOOKUP('Traceability-Matrix'!I227,'Target Artifacts'!$A$2:$E$50000,2,FALSE)))</f>
        <v>-</v>
      </c>
      <c r="K228" s="6" t="str">
        <f>IF('Traceability-Matrix'!J227="","-",(VLOOKUP('Traceability-Matrix'!J227,'Target Artifacts'!$A$2:$E$50000,3,FALSE)&amp;" : "&amp;VLOOKUP('Traceability-Matrix'!J227,'Target Artifacts'!$A$2:$E$50000,2,FALSE)))</f>
        <v>-</v>
      </c>
      <c r="L228" s="6" t="str">
        <f>IF('Traceability-Matrix'!K227="","-",(VLOOKUP('Traceability-Matrix'!K227,'Target Artifacts'!$A$2:$E$50000,3,FALSE)&amp;" : "&amp;VLOOKUP('Traceability-Matrix'!K227,'Target Artifacts'!$A$2:$E$50000,2,FALSE)))</f>
        <v>-</v>
      </c>
      <c r="M228" s="6" t="str">
        <f>IF('Traceability-Matrix'!L227="","-",(VLOOKUP('Traceability-Matrix'!L227,'Target Artifacts'!$A$2:$E$50000,3,FALSE)&amp;" : "&amp;VLOOKUP('Traceability-Matrix'!L227,'Target Artifacts'!$A$2:$E$50000,2,FALSE)))</f>
        <v>-</v>
      </c>
      <c r="N228" s="6" t="str">
        <f>IF('Traceability-Matrix'!M227="","-",(VLOOKUP('Traceability-Matrix'!M227,'Target Artifacts'!$A$2:$E$50000,3,FALSE)&amp;" : "&amp;VLOOKUP('Traceability-Matrix'!M227,'Target Artifacts'!$A$2:$E$50000,2,FALSE)))</f>
        <v>-</v>
      </c>
      <c r="O228" s="6" t="str">
        <f>IF('Traceability-Matrix'!N227="","-",(VLOOKUP('Traceability-Matrix'!N227,'Target Artifacts'!$A$2:$E$50000,3,FALSE)&amp;" : "&amp;VLOOKUP('Traceability-Matrix'!N227,'Target Artifacts'!$A$2:$E$50000,2,FALSE)))</f>
        <v>-</v>
      </c>
      <c r="P228" s="6" t="str">
        <f>IF('Traceability-Matrix'!O227="","-",(VLOOKUP('Traceability-Matrix'!O227,'Target Artifacts'!$A$2:$E$50000,3,FALSE)&amp;" : "&amp;VLOOKUP('Traceability-Matrix'!O227,'Target Artifacts'!$A$2:$E$50000,2,FALSE)))</f>
        <v>-</v>
      </c>
      <c r="Q228" s="6" t="str">
        <f>IF('Traceability-Matrix'!P227="","-",(VLOOKUP('Traceability-Matrix'!P227,'Target Artifacts'!$A$2:$E$50000,3,FALSE)&amp;" : "&amp;VLOOKUP('Traceability-Matrix'!P227,'Target Artifacts'!$A$2:$E$50000,2,FALSE)))</f>
        <v>-</v>
      </c>
      <c r="R228" s="6" t="str">
        <f>IF('Traceability-Matrix'!Q227="","-",(VLOOKUP('Traceability-Matrix'!Q227,'Target Artifacts'!$A$2:$E$50000,3,FALSE)&amp;" : "&amp;VLOOKUP('Traceability-Matrix'!Q227,'Target Artifacts'!$A$2:$E$50000,2,FALSE)))</f>
        <v>-</v>
      </c>
      <c r="S228" s="6" t="str">
        <f>IF('Traceability-Matrix'!R227="","-",(VLOOKUP('Traceability-Matrix'!R227,'Target Artifacts'!$A$2:$E$50000,3,FALSE)&amp;" : "&amp;VLOOKUP('Traceability-Matrix'!R227,'Target Artifacts'!$A$2:$E$50000,2,FALSE)))</f>
        <v>-</v>
      </c>
      <c r="T228" s="6" t="str">
        <f>IF('Traceability-Matrix'!S227="","-",(VLOOKUP('Traceability-Matrix'!S227,'Target Artifacts'!$A$2:$E$50000,3,FALSE)&amp;" : "&amp;VLOOKUP('Traceability-Matrix'!S227,'Target Artifacts'!$A$2:$E$50000,2,FALSE)))</f>
        <v>-</v>
      </c>
      <c r="U228" s="6" t="str">
        <f>IF('Traceability-Matrix'!T227="","-",(VLOOKUP('Traceability-Matrix'!T227,'Target Artifacts'!$A$2:$E$50000,3,FALSE)&amp;" : "&amp;VLOOKUP('Traceability-Matrix'!T227,'Target Artifacts'!$A$2:$E$50000,2,FALSE)))</f>
        <v>-</v>
      </c>
    </row>
    <row r="229" spans="1:21" x14ac:dyDescent="0.55000000000000004">
      <c r="A229" s="11">
        <f>'Traceability-Matrix'!A228</f>
        <v>0</v>
      </c>
      <c r="B229" s="6" t="str">
        <f>IF(A229=0,"-",VLOOKUP(Traces_interpreted!A229,'Source Artifacts'!$B$2:$E$50000,2,FALSE)&amp;"---"&amp;VLOOKUP(Traces_interpreted!A229,'Source Artifacts'!$B$2:$E$50000,3,FALSE))</f>
        <v>-</v>
      </c>
      <c r="C229" s="6" t="str">
        <f>IF('Traceability-Matrix'!B228="","-",(VLOOKUP('Traceability-Matrix'!B228,'Target Artifacts'!$A$2:$E$50000,3,FALSE)&amp;" : "&amp;VLOOKUP('Traceability-Matrix'!B228,'Target Artifacts'!$A$2:$E$50000,2,FALSE)))</f>
        <v>-</v>
      </c>
      <c r="D229" s="6" t="str">
        <f>IF('Traceability-Matrix'!C228="","-",(VLOOKUP('Traceability-Matrix'!C228,'Target Artifacts'!$A$2:$E$50000,3,FALSE)&amp;" : "&amp;VLOOKUP('Traceability-Matrix'!C228,'Target Artifacts'!$A$2:$E$50000,2,FALSE)))</f>
        <v>-</v>
      </c>
      <c r="E229" s="6" t="str">
        <f>IF('Traceability-Matrix'!D228="","-",(VLOOKUP('Traceability-Matrix'!D228,'Target Artifacts'!$A$2:$E$50000,3,FALSE)&amp;" : "&amp;VLOOKUP('Traceability-Matrix'!D228,'Target Artifacts'!$A$2:$E$50000,2,FALSE)))</f>
        <v>-</v>
      </c>
      <c r="F229" s="6" t="str">
        <f>IF('Traceability-Matrix'!E228="","-",(VLOOKUP('Traceability-Matrix'!E228,'Target Artifacts'!$A$2:$E$50000,3,FALSE)&amp;" : "&amp;VLOOKUP('Traceability-Matrix'!E228,'Target Artifacts'!$A$2:$E$50000,2,FALSE)))</f>
        <v>-</v>
      </c>
      <c r="G229" s="6" t="str">
        <f>IF('Traceability-Matrix'!F228="","-",(VLOOKUP('Traceability-Matrix'!F228,'Target Artifacts'!$A$2:$E$50000,3,FALSE)&amp;" : "&amp;VLOOKUP('Traceability-Matrix'!F228,'Target Artifacts'!$A$2:$E$50000,2,FALSE)))</f>
        <v>-</v>
      </c>
      <c r="H229" s="6" t="str">
        <f>IF('Traceability-Matrix'!G228="","-",(VLOOKUP('Traceability-Matrix'!G228,'Target Artifacts'!$A$2:$E$50000,3,FALSE)&amp;" : "&amp;VLOOKUP('Traceability-Matrix'!G228,'Target Artifacts'!$A$2:$E$50000,2,FALSE)))</f>
        <v>-</v>
      </c>
      <c r="I229" s="6" t="str">
        <f>IF('Traceability-Matrix'!H228="","-",(VLOOKUP('Traceability-Matrix'!H228,'Target Artifacts'!$A$2:$E$50000,3,FALSE)&amp;" : "&amp;VLOOKUP('Traceability-Matrix'!H228,'Target Artifacts'!$A$2:$E$50000,2,FALSE)))</f>
        <v>-</v>
      </c>
      <c r="J229" s="6" t="str">
        <f>IF('Traceability-Matrix'!I228="","-",(VLOOKUP('Traceability-Matrix'!I228,'Target Artifacts'!$A$2:$E$50000,3,FALSE)&amp;" : "&amp;VLOOKUP('Traceability-Matrix'!I228,'Target Artifacts'!$A$2:$E$50000,2,FALSE)))</f>
        <v>-</v>
      </c>
      <c r="K229" s="6" t="str">
        <f>IF('Traceability-Matrix'!J228="","-",(VLOOKUP('Traceability-Matrix'!J228,'Target Artifacts'!$A$2:$E$50000,3,FALSE)&amp;" : "&amp;VLOOKUP('Traceability-Matrix'!J228,'Target Artifacts'!$A$2:$E$50000,2,FALSE)))</f>
        <v>-</v>
      </c>
      <c r="L229" s="6" t="str">
        <f>IF('Traceability-Matrix'!K228="","-",(VLOOKUP('Traceability-Matrix'!K228,'Target Artifacts'!$A$2:$E$50000,3,FALSE)&amp;" : "&amp;VLOOKUP('Traceability-Matrix'!K228,'Target Artifacts'!$A$2:$E$50000,2,FALSE)))</f>
        <v>-</v>
      </c>
      <c r="M229" s="6" t="str">
        <f>IF('Traceability-Matrix'!L228="","-",(VLOOKUP('Traceability-Matrix'!L228,'Target Artifacts'!$A$2:$E$50000,3,FALSE)&amp;" : "&amp;VLOOKUP('Traceability-Matrix'!L228,'Target Artifacts'!$A$2:$E$50000,2,FALSE)))</f>
        <v>-</v>
      </c>
      <c r="N229" s="6" t="str">
        <f>IF('Traceability-Matrix'!M228="","-",(VLOOKUP('Traceability-Matrix'!M228,'Target Artifacts'!$A$2:$E$50000,3,FALSE)&amp;" : "&amp;VLOOKUP('Traceability-Matrix'!M228,'Target Artifacts'!$A$2:$E$50000,2,FALSE)))</f>
        <v>-</v>
      </c>
      <c r="O229" s="6" t="str">
        <f>IF('Traceability-Matrix'!N228="","-",(VLOOKUP('Traceability-Matrix'!N228,'Target Artifacts'!$A$2:$E$50000,3,FALSE)&amp;" : "&amp;VLOOKUP('Traceability-Matrix'!N228,'Target Artifacts'!$A$2:$E$50000,2,FALSE)))</f>
        <v>-</v>
      </c>
      <c r="P229" s="6" t="str">
        <f>IF('Traceability-Matrix'!O228="","-",(VLOOKUP('Traceability-Matrix'!O228,'Target Artifacts'!$A$2:$E$50000,3,FALSE)&amp;" : "&amp;VLOOKUP('Traceability-Matrix'!O228,'Target Artifacts'!$A$2:$E$50000,2,FALSE)))</f>
        <v>-</v>
      </c>
      <c r="Q229" s="6" t="str">
        <f>IF('Traceability-Matrix'!P228="","-",(VLOOKUP('Traceability-Matrix'!P228,'Target Artifacts'!$A$2:$E$50000,3,FALSE)&amp;" : "&amp;VLOOKUP('Traceability-Matrix'!P228,'Target Artifacts'!$A$2:$E$50000,2,FALSE)))</f>
        <v>-</v>
      </c>
      <c r="R229" s="6" t="str">
        <f>IF('Traceability-Matrix'!Q228="","-",(VLOOKUP('Traceability-Matrix'!Q228,'Target Artifacts'!$A$2:$E$50000,3,FALSE)&amp;" : "&amp;VLOOKUP('Traceability-Matrix'!Q228,'Target Artifacts'!$A$2:$E$50000,2,FALSE)))</f>
        <v>-</v>
      </c>
      <c r="S229" s="6" t="str">
        <f>IF('Traceability-Matrix'!R228="","-",(VLOOKUP('Traceability-Matrix'!R228,'Target Artifacts'!$A$2:$E$50000,3,FALSE)&amp;" : "&amp;VLOOKUP('Traceability-Matrix'!R228,'Target Artifacts'!$A$2:$E$50000,2,FALSE)))</f>
        <v>-</v>
      </c>
      <c r="T229" s="6" t="str">
        <f>IF('Traceability-Matrix'!S228="","-",(VLOOKUP('Traceability-Matrix'!S228,'Target Artifacts'!$A$2:$E$50000,3,FALSE)&amp;" : "&amp;VLOOKUP('Traceability-Matrix'!S228,'Target Artifacts'!$A$2:$E$50000,2,FALSE)))</f>
        <v>-</v>
      </c>
      <c r="U229" s="6" t="str">
        <f>IF('Traceability-Matrix'!T228="","-",(VLOOKUP('Traceability-Matrix'!T228,'Target Artifacts'!$A$2:$E$50000,3,FALSE)&amp;" : "&amp;VLOOKUP('Traceability-Matrix'!T228,'Target Artifacts'!$A$2:$E$50000,2,FALSE)))</f>
        <v>-</v>
      </c>
    </row>
    <row r="230" spans="1:21" x14ac:dyDescent="0.55000000000000004">
      <c r="A230" s="11">
        <f>'Traceability-Matrix'!A229</f>
        <v>0</v>
      </c>
      <c r="B230" s="6" t="str">
        <f>IF(A230=0,"-",VLOOKUP(Traces_interpreted!A230,'Source Artifacts'!$B$2:$E$50000,2,FALSE)&amp;"---"&amp;VLOOKUP(Traces_interpreted!A230,'Source Artifacts'!$B$2:$E$50000,3,FALSE))</f>
        <v>-</v>
      </c>
      <c r="C230" s="6" t="str">
        <f>IF('Traceability-Matrix'!B229="","-",(VLOOKUP('Traceability-Matrix'!B229,'Target Artifacts'!$A$2:$E$50000,3,FALSE)&amp;" : "&amp;VLOOKUP('Traceability-Matrix'!B229,'Target Artifacts'!$A$2:$E$50000,2,FALSE)))</f>
        <v>-</v>
      </c>
      <c r="D230" s="6" t="str">
        <f>IF('Traceability-Matrix'!C229="","-",(VLOOKUP('Traceability-Matrix'!C229,'Target Artifacts'!$A$2:$E$50000,3,FALSE)&amp;" : "&amp;VLOOKUP('Traceability-Matrix'!C229,'Target Artifacts'!$A$2:$E$50000,2,FALSE)))</f>
        <v>-</v>
      </c>
      <c r="E230" s="6" t="str">
        <f>IF('Traceability-Matrix'!D229="","-",(VLOOKUP('Traceability-Matrix'!D229,'Target Artifacts'!$A$2:$E$50000,3,FALSE)&amp;" : "&amp;VLOOKUP('Traceability-Matrix'!D229,'Target Artifacts'!$A$2:$E$50000,2,FALSE)))</f>
        <v>-</v>
      </c>
      <c r="F230" s="6" t="str">
        <f>IF('Traceability-Matrix'!E229="","-",(VLOOKUP('Traceability-Matrix'!E229,'Target Artifacts'!$A$2:$E$50000,3,FALSE)&amp;" : "&amp;VLOOKUP('Traceability-Matrix'!E229,'Target Artifacts'!$A$2:$E$50000,2,FALSE)))</f>
        <v>-</v>
      </c>
      <c r="G230" s="6" t="str">
        <f>IF('Traceability-Matrix'!F229="","-",(VLOOKUP('Traceability-Matrix'!F229,'Target Artifacts'!$A$2:$E$50000,3,FALSE)&amp;" : "&amp;VLOOKUP('Traceability-Matrix'!F229,'Target Artifacts'!$A$2:$E$50000,2,FALSE)))</f>
        <v>-</v>
      </c>
      <c r="H230" s="6" t="str">
        <f>IF('Traceability-Matrix'!G229="","-",(VLOOKUP('Traceability-Matrix'!G229,'Target Artifacts'!$A$2:$E$50000,3,FALSE)&amp;" : "&amp;VLOOKUP('Traceability-Matrix'!G229,'Target Artifacts'!$A$2:$E$50000,2,FALSE)))</f>
        <v>-</v>
      </c>
      <c r="I230" s="6" t="str">
        <f>IF('Traceability-Matrix'!H229="","-",(VLOOKUP('Traceability-Matrix'!H229,'Target Artifacts'!$A$2:$E$50000,3,FALSE)&amp;" : "&amp;VLOOKUP('Traceability-Matrix'!H229,'Target Artifacts'!$A$2:$E$50000,2,FALSE)))</f>
        <v>-</v>
      </c>
      <c r="J230" s="6" t="str">
        <f>IF('Traceability-Matrix'!I229="","-",(VLOOKUP('Traceability-Matrix'!I229,'Target Artifacts'!$A$2:$E$50000,3,FALSE)&amp;" : "&amp;VLOOKUP('Traceability-Matrix'!I229,'Target Artifacts'!$A$2:$E$50000,2,FALSE)))</f>
        <v>-</v>
      </c>
      <c r="K230" s="6" t="str">
        <f>IF('Traceability-Matrix'!J229="","-",(VLOOKUP('Traceability-Matrix'!J229,'Target Artifacts'!$A$2:$E$50000,3,FALSE)&amp;" : "&amp;VLOOKUP('Traceability-Matrix'!J229,'Target Artifacts'!$A$2:$E$50000,2,FALSE)))</f>
        <v>-</v>
      </c>
      <c r="L230" s="6" t="str">
        <f>IF('Traceability-Matrix'!K229="","-",(VLOOKUP('Traceability-Matrix'!K229,'Target Artifacts'!$A$2:$E$50000,3,FALSE)&amp;" : "&amp;VLOOKUP('Traceability-Matrix'!K229,'Target Artifacts'!$A$2:$E$50000,2,FALSE)))</f>
        <v>-</v>
      </c>
      <c r="M230" s="6" t="str">
        <f>IF('Traceability-Matrix'!L229="","-",(VLOOKUP('Traceability-Matrix'!L229,'Target Artifacts'!$A$2:$E$50000,3,FALSE)&amp;" : "&amp;VLOOKUP('Traceability-Matrix'!L229,'Target Artifacts'!$A$2:$E$50000,2,FALSE)))</f>
        <v>-</v>
      </c>
      <c r="N230" s="6" t="str">
        <f>IF('Traceability-Matrix'!M229="","-",(VLOOKUP('Traceability-Matrix'!M229,'Target Artifacts'!$A$2:$E$50000,3,FALSE)&amp;" : "&amp;VLOOKUP('Traceability-Matrix'!M229,'Target Artifacts'!$A$2:$E$50000,2,FALSE)))</f>
        <v>-</v>
      </c>
      <c r="O230" s="6" t="str">
        <f>IF('Traceability-Matrix'!N229="","-",(VLOOKUP('Traceability-Matrix'!N229,'Target Artifacts'!$A$2:$E$50000,3,FALSE)&amp;" : "&amp;VLOOKUP('Traceability-Matrix'!N229,'Target Artifacts'!$A$2:$E$50000,2,FALSE)))</f>
        <v>-</v>
      </c>
      <c r="P230" s="6" t="str">
        <f>IF('Traceability-Matrix'!O229="","-",(VLOOKUP('Traceability-Matrix'!O229,'Target Artifacts'!$A$2:$E$50000,3,FALSE)&amp;" : "&amp;VLOOKUP('Traceability-Matrix'!O229,'Target Artifacts'!$A$2:$E$50000,2,FALSE)))</f>
        <v>-</v>
      </c>
      <c r="Q230" s="6" t="str">
        <f>IF('Traceability-Matrix'!P229="","-",(VLOOKUP('Traceability-Matrix'!P229,'Target Artifacts'!$A$2:$E$50000,3,FALSE)&amp;" : "&amp;VLOOKUP('Traceability-Matrix'!P229,'Target Artifacts'!$A$2:$E$50000,2,FALSE)))</f>
        <v>-</v>
      </c>
      <c r="R230" s="6" t="str">
        <f>IF('Traceability-Matrix'!Q229="","-",(VLOOKUP('Traceability-Matrix'!Q229,'Target Artifacts'!$A$2:$E$50000,3,FALSE)&amp;" : "&amp;VLOOKUP('Traceability-Matrix'!Q229,'Target Artifacts'!$A$2:$E$50000,2,FALSE)))</f>
        <v>-</v>
      </c>
      <c r="S230" s="6" t="str">
        <f>IF('Traceability-Matrix'!R229="","-",(VLOOKUP('Traceability-Matrix'!R229,'Target Artifacts'!$A$2:$E$50000,3,FALSE)&amp;" : "&amp;VLOOKUP('Traceability-Matrix'!R229,'Target Artifacts'!$A$2:$E$50000,2,FALSE)))</f>
        <v>-</v>
      </c>
      <c r="T230" s="6" t="str">
        <f>IF('Traceability-Matrix'!S229="","-",(VLOOKUP('Traceability-Matrix'!S229,'Target Artifacts'!$A$2:$E$50000,3,FALSE)&amp;" : "&amp;VLOOKUP('Traceability-Matrix'!S229,'Target Artifacts'!$A$2:$E$50000,2,FALSE)))</f>
        <v>-</v>
      </c>
      <c r="U230" s="6" t="str">
        <f>IF('Traceability-Matrix'!T229="","-",(VLOOKUP('Traceability-Matrix'!T229,'Target Artifacts'!$A$2:$E$50000,3,FALSE)&amp;" : "&amp;VLOOKUP('Traceability-Matrix'!T229,'Target Artifacts'!$A$2:$E$50000,2,FALSE)))</f>
        <v>-</v>
      </c>
    </row>
    <row r="231" spans="1:21" x14ac:dyDescent="0.55000000000000004">
      <c r="A231" s="11">
        <f>'Traceability-Matrix'!A230</f>
        <v>0</v>
      </c>
      <c r="B231" s="6" t="str">
        <f>IF(A231=0,"-",VLOOKUP(Traces_interpreted!A231,'Source Artifacts'!$B$2:$E$50000,2,FALSE)&amp;"---"&amp;VLOOKUP(Traces_interpreted!A231,'Source Artifacts'!$B$2:$E$50000,3,FALSE))</f>
        <v>-</v>
      </c>
      <c r="C231" s="6" t="str">
        <f>IF('Traceability-Matrix'!B230="","-",(VLOOKUP('Traceability-Matrix'!B230,'Target Artifacts'!$A$2:$E$50000,3,FALSE)&amp;" : "&amp;VLOOKUP('Traceability-Matrix'!B230,'Target Artifacts'!$A$2:$E$50000,2,FALSE)))</f>
        <v>-</v>
      </c>
      <c r="D231" s="6" t="str">
        <f>IF('Traceability-Matrix'!C230="","-",(VLOOKUP('Traceability-Matrix'!C230,'Target Artifacts'!$A$2:$E$50000,3,FALSE)&amp;" : "&amp;VLOOKUP('Traceability-Matrix'!C230,'Target Artifacts'!$A$2:$E$50000,2,FALSE)))</f>
        <v>-</v>
      </c>
      <c r="E231" s="6" t="str">
        <f>IF('Traceability-Matrix'!D230="","-",(VLOOKUP('Traceability-Matrix'!D230,'Target Artifacts'!$A$2:$E$50000,3,FALSE)&amp;" : "&amp;VLOOKUP('Traceability-Matrix'!D230,'Target Artifacts'!$A$2:$E$50000,2,FALSE)))</f>
        <v>-</v>
      </c>
      <c r="F231" s="6" t="str">
        <f>IF('Traceability-Matrix'!E230="","-",(VLOOKUP('Traceability-Matrix'!E230,'Target Artifacts'!$A$2:$E$50000,3,FALSE)&amp;" : "&amp;VLOOKUP('Traceability-Matrix'!E230,'Target Artifacts'!$A$2:$E$50000,2,FALSE)))</f>
        <v>-</v>
      </c>
      <c r="G231" s="6" t="str">
        <f>IF('Traceability-Matrix'!F230="","-",(VLOOKUP('Traceability-Matrix'!F230,'Target Artifacts'!$A$2:$E$50000,3,FALSE)&amp;" : "&amp;VLOOKUP('Traceability-Matrix'!F230,'Target Artifacts'!$A$2:$E$50000,2,FALSE)))</f>
        <v>-</v>
      </c>
      <c r="H231" s="6" t="str">
        <f>IF('Traceability-Matrix'!G230="","-",(VLOOKUP('Traceability-Matrix'!G230,'Target Artifacts'!$A$2:$E$50000,3,FALSE)&amp;" : "&amp;VLOOKUP('Traceability-Matrix'!G230,'Target Artifacts'!$A$2:$E$50000,2,FALSE)))</f>
        <v>-</v>
      </c>
      <c r="I231" s="6" t="str">
        <f>IF('Traceability-Matrix'!H230="","-",(VLOOKUP('Traceability-Matrix'!H230,'Target Artifacts'!$A$2:$E$50000,3,FALSE)&amp;" : "&amp;VLOOKUP('Traceability-Matrix'!H230,'Target Artifacts'!$A$2:$E$50000,2,FALSE)))</f>
        <v>-</v>
      </c>
      <c r="J231" s="6" t="str">
        <f>IF('Traceability-Matrix'!I230="","-",(VLOOKUP('Traceability-Matrix'!I230,'Target Artifacts'!$A$2:$E$50000,3,FALSE)&amp;" : "&amp;VLOOKUP('Traceability-Matrix'!I230,'Target Artifacts'!$A$2:$E$50000,2,FALSE)))</f>
        <v>-</v>
      </c>
      <c r="K231" s="6" t="str">
        <f>IF('Traceability-Matrix'!J230="","-",(VLOOKUP('Traceability-Matrix'!J230,'Target Artifacts'!$A$2:$E$50000,3,FALSE)&amp;" : "&amp;VLOOKUP('Traceability-Matrix'!J230,'Target Artifacts'!$A$2:$E$50000,2,FALSE)))</f>
        <v>-</v>
      </c>
      <c r="L231" s="6" t="str">
        <f>IF('Traceability-Matrix'!K230="","-",(VLOOKUP('Traceability-Matrix'!K230,'Target Artifacts'!$A$2:$E$50000,3,FALSE)&amp;" : "&amp;VLOOKUP('Traceability-Matrix'!K230,'Target Artifacts'!$A$2:$E$50000,2,FALSE)))</f>
        <v>-</v>
      </c>
      <c r="M231" s="6" t="str">
        <f>IF('Traceability-Matrix'!L230="","-",(VLOOKUP('Traceability-Matrix'!L230,'Target Artifacts'!$A$2:$E$50000,3,FALSE)&amp;" : "&amp;VLOOKUP('Traceability-Matrix'!L230,'Target Artifacts'!$A$2:$E$50000,2,FALSE)))</f>
        <v>-</v>
      </c>
      <c r="N231" s="6" t="str">
        <f>IF('Traceability-Matrix'!M230="","-",(VLOOKUP('Traceability-Matrix'!M230,'Target Artifacts'!$A$2:$E$50000,3,FALSE)&amp;" : "&amp;VLOOKUP('Traceability-Matrix'!M230,'Target Artifacts'!$A$2:$E$50000,2,FALSE)))</f>
        <v>-</v>
      </c>
      <c r="O231" s="6" t="str">
        <f>IF('Traceability-Matrix'!N230="","-",(VLOOKUP('Traceability-Matrix'!N230,'Target Artifacts'!$A$2:$E$50000,3,FALSE)&amp;" : "&amp;VLOOKUP('Traceability-Matrix'!N230,'Target Artifacts'!$A$2:$E$50000,2,FALSE)))</f>
        <v>-</v>
      </c>
      <c r="P231" s="6" t="str">
        <f>IF('Traceability-Matrix'!O230="","-",(VLOOKUP('Traceability-Matrix'!O230,'Target Artifacts'!$A$2:$E$50000,3,FALSE)&amp;" : "&amp;VLOOKUP('Traceability-Matrix'!O230,'Target Artifacts'!$A$2:$E$50000,2,FALSE)))</f>
        <v>-</v>
      </c>
      <c r="Q231" s="6" t="str">
        <f>IF('Traceability-Matrix'!P230="","-",(VLOOKUP('Traceability-Matrix'!P230,'Target Artifacts'!$A$2:$E$50000,3,FALSE)&amp;" : "&amp;VLOOKUP('Traceability-Matrix'!P230,'Target Artifacts'!$A$2:$E$50000,2,FALSE)))</f>
        <v>-</v>
      </c>
      <c r="R231" s="6" t="str">
        <f>IF('Traceability-Matrix'!Q230="","-",(VLOOKUP('Traceability-Matrix'!Q230,'Target Artifacts'!$A$2:$E$50000,3,FALSE)&amp;" : "&amp;VLOOKUP('Traceability-Matrix'!Q230,'Target Artifacts'!$A$2:$E$50000,2,FALSE)))</f>
        <v>-</v>
      </c>
      <c r="S231" s="6" t="str">
        <f>IF('Traceability-Matrix'!R230="","-",(VLOOKUP('Traceability-Matrix'!R230,'Target Artifacts'!$A$2:$E$50000,3,FALSE)&amp;" : "&amp;VLOOKUP('Traceability-Matrix'!R230,'Target Artifacts'!$A$2:$E$50000,2,FALSE)))</f>
        <v>-</v>
      </c>
      <c r="T231" s="6" t="str">
        <f>IF('Traceability-Matrix'!S230="","-",(VLOOKUP('Traceability-Matrix'!S230,'Target Artifacts'!$A$2:$E$50000,3,FALSE)&amp;" : "&amp;VLOOKUP('Traceability-Matrix'!S230,'Target Artifacts'!$A$2:$E$50000,2,FALSE)))</f>
        <v>-</v>
      </c>
      <c r="U231" s="6" t="str">
        <f>IF('Traceability-Matrix'!T230="","-",(VLOOKUP('Traceability-Matrix'!T230,'Target Artifacts'!$A$2:$E$50000,3,FALSE)&amp;" : "&amp;VLOOKUP('Traceability-Matrix'!T230,'Target Artifacts'!$A$2:$E$50000,2,FALSE)))</f>
        <v>-</v>
      </c>
    </row>
    <row r="232" spans="1:21" x14ac:dyDescent="0.55000000000000004">
      <c r="A232" s="11">
        <f>'Traceability-Matrix'!A231</f>
        <v>0</v>
      </c>
      <c r="B232" s="6" t="str">
        <f>IF(A232=0,"-",VLOOKUP(Traces_interpreted!A232,'Source Artifacts'!$B$2:$E$50000,2,FALSE)&amp;"---"&amp;VLOOKUP(Traces_interpreted!A232,'Source Artifacts'!$B$2:$E$50000,3,FALSE))</f>
        <v>-</v>
      </c>
      <c r="C232" s="6" t="str">
        <f>IF('Traceability-Matrix'!B231="","-",(VLOOKUP('Traceability-Matrix'!B231,'Target Artifacts'!$A$2:$E$50000,3,FALSE)&amp;" : "&amp;VLOOKUP('Traceability-Matrix'!B231,'Target Artifacts'!$A$2:$E$50000,2,FALSE)))</f>
        <v>-</v>
      </c>
      <c r="D232" s="6" t="str">
        <f>IF('Traceability-Matrix'!C231="","-",(VLOOKUP('Traceability-Matrix'!C231,'Target Artifacts'!$A$2:$E$50000,3,FALSE)&amp;" : "&amp;VLOOKUP('Traceability-Matrix'!C231,'Target Artifacts'!$A$2:$E$50000,2,FALSE)))</f>
        <v>-</v>
      </c>
      <c r="E232" s="6" t="str">
        <f>IF('Traceability-Matrix'!D231="","-",(VLOOKUP('Traceability-Matrix'!D231,'Target Artifacts'!$A$2:$E$50000,3,FALSE)&amp;" : "&amp;VLOOKUP('Traceability-Matrix'!D231,'Target Artifacts'!$A$2:$E$50000,2,FALSE)))</f>
        <v>-</v>
      </c>
      <c r="F232" s="6" t="str">
        <f>IF('Traceability-Matrix'!E231="","-",(VLOOKUP('Traceability-Matrix'!E231,'Target Artifacts'!$A$2:$E$50000,3,FALSE)&amp;" : "&amp;VLOOKUP('Traceability-Matrix'!E231,'Target Artifacts'!$A$2:$E$50000,2,FALSE)))</f>
        <v>-</v>
      </c>
      <c r="G232" s="6" t="str">
        <f>IF('Traceability-Matrix'!F231="","-",(VLOOKUP('Traceability-Matrix'!F231,'Target Artifacts'!$A$2:$E$50000,3,FALSE)&amp;" : "&amp;VLOOKUP('Traceability-Matrix'!F231,'Target Artifacts'!$A$2:$E$50000,2,FALSE)))</f>
        <v>-</v>
      </c>
      <c r="H232" s="6" t="str">
        <f>IF('Traceability-Matrix'!G231="","-",(VLOOKUP('Traceability-Matrix'!G231,'Target Artifacts'!$A$2:$E$50000,3,FALSE)&amp;" : "&amp;VLOOKUP('Traceability-Matrix'!G231,'Target Artifacts'!$A$2:$E$50000,2,FALSE)))</f>
        <v>-</v>
      </c>
      <c r="I232" s="6" t="str">
        <f>IF('Traceability-Matrix'!H231="","-",(VLOOKUP('Traceability-Matrix'!H231,'Target Artifacts'!$A$2:$E$50000,3,FALSE)&amp;" : "&amp;VLOOKUP('Traceability-Matrix'!H231,'Target Artifacts'!$A$2:$E$50000,2,FALSE)))</f>
        <v>-</v>
      </c>
      <c r="J232" s="6" t="str">
        <f>IF('Traceability-Matrix'!I231="","-",(VLOOKUP('Traceability-Matrix'!I231,'Target Artifacts'!$A$2:$E$50000,3,FALSE)&amp;" : "&amp;VLOOKUP('Traceability-Matrix'!I231,'Target Artifacts'!$A$2:$E$50000,2,FALSE)))</f>
        <v>-</v>
      </c>
      <c r="K232" s="6" t="str">
        <f>IF('Traceability-Matrix'!J231="","-",(VLOOKUP('Traceability-Matrix'!J231,'Target Artifacts'!$A$2:$E$50000,3,FALSE)&amp;" : "&amp;VLOOKUP('Traceability-Matrix'!J231,'Target Artifacts'!$A$2:$E$50000,2,FALSE)))</f>
        <v>-</v>
      </c>
      <c r="L232" s="6" t="str">
        <f>IF('Traceability-Matrix'!K231="","-",(VLOOKUP('Traceability-Matrix'!K231,'Target Artifacts'!$A$2:$E$50000,3,FALSE)&amp;" : "&amp;VLOOKUP('Traceability-Matrix'!K231,'Target Artifacts'!$A$2:$E$50000,2,FALSE)))</f>
        <v>-</v>
      </c>
      <c r="M232" s="6" t="str">
        <f>IF('Traceability-Matrix'!L231="","-",(VLOOKUP('Traceability-Matrix'!L231,'Target Artifacts'!$A$2:$E$50000,3,FALSE)&amp;" : "&amp;VLOOKUP('Traceability-Matrix'!L231,'Target Artifacts'!$A$2:$E$50000,2,FALSE)))</f>
        <v>-</v>
      </c>
      <c r="N232" s="6" t="str">
        <f>IF('Traceability-Matrix'!M231="","-",(VLOOKUP('Traceability-Matrix'!M231,'Target Artifacts'!$A$2:$E$50000,3,FALSE)&amp;" : "&amp;VLOOKUP('Traceability-Matrix'!M231,'Target Artifacts'!$A$2:$E$50000,2,FALSE)))</f>
        <v>-</v>
      </c>
      <c r="O232" s="6" t="str">
        <f>IF('Traceability-Matrix'!N231="","-",(VLOOKUP('Traceability-Matrix'!N231,'Target Artifacts'!$A$2:$E$50000,3,FALSE)&amp;" : "&amp;VLOOKUP('Traceability-Matrix'!N231,'Target Artifacts'!$A$2:$E$50000,2,FALSE)))</f>
        <v>-</v>
      </c>
      <c r="P232" s="6" t="str">
        <f>IF('Traceability-Matrix'!O231="","-",(VLOOKUP('Traceability-Matrix'!O231,'Target Artifacts'!$A$2:$E$50000,3,FALSE)&amp;" : "&amp;VLOOKUP('Traceability-Matrix'!O231,'Target Artifacts'!$A$2:$E$50000,2,FALSE)))</f>
        <v>-</v>
      </c>
      <c r="Q232" s="6" t="str">
        <f>IF('Traceability-Matrix'!P231="","-",(VLOOKUP('Traceability-Matrix'!P231,'Target Artifacts'!$A$2:$E$50000,3,FALSE)&amp;" : "&amp;VLOOKUP('Traceability-Matrix'!P231,'Target Artifacts'!$A$2:$E$50000,2,FALSE)))</f>
        <v>-</v>
      </c>
      <c r="R232" s="6" t="str">
        <f>IF('Traceability-Matrix'!Q231="","-",(VLOOKUP('Traceability-Matrix'!Q231,'Target Artifacts'!$A$2:$E$50000,3,FALSE)&amp;" : "&amp;VLOOKUP('Traceability-Matrix'!Q231,'Target Artifacts'!$A$2:$E$50000,2,FALSE)))</f>
        <v>-</v>
      </c>
      <c r="S232" s="6" t="str">
        <f>IF('Traceability-Matrix'!R231="","-",(VLOOKUP('Traceability-Matrix'!R231,'Target Artifacts'!$A$2:$E$50000,3,FALSE)&amp;" : "&amp;VLOOKUP('Traceability-Matrix'!R231,'Target Artifacts'!$A$2:$E$50000,2,FALSE)))</f>
        <v>-</v>
      </c>
      <c r="T232" s="6" t="str">
        <f>IF('Traceability-Matrix'!S231="","-",(VLOOKUP('Traceability-Matrix'!S231,'Target Artifacts'!$A$2:$E$50000,3,FALSE)&amp;" : "&amp;VLOOKUP('Traceability-Matrix'!S231,'Target Artifacts'!$A$2:$E$50000,2,FALSE)))</f>
        <v>-</v>
      </c>
      <c r="U232" s="6" t="str">
        <f>IF('Traceability-Matrix'!T231="","-",(VLOOKUP('Traceability-Matrix'!T231,'Target Artifacts'!$A$2:$E$50000,3,FALSE)&amp;" : "&amp;VLOOKUP('Traceability-Matrix'!T231,'Target Artifacts'!$A$2:$E$50000,2,FALSE)))</f>
        <v>-</v>
      </c>
    </row>
    <row r="233" spans="1:21" x14ac:dyDescent="0.55000000000000004">
      <c r="A233" s="11">
        <f>'Traceability-Matrix'!A232</f>
        <v>0</v>
      </c>
      <c r="B233" s="6" t="str">
        <f>IF(A233=0,"-",VLOOKUP(Traces_interpreted!A233,'Source Artifacts'!$B$2:$E$50000,2,FALSE)&amp;"---"&amp;VLOOKUP(Traces_interpreted!A233,'Source Artifacts'!$B$2:$E$50000,3,FALSE))</f>
        <v>-</v>
      </c>
      <c r="C233" s="6" t="str">
        <f>IF('Traceability-Matrix'!B232="","-",(VLOOKUP('Traceability-Matrix'!B232,'Target Artifacts'!$A$2:$E$50000,3,FALSE)&amp;" : "&amp;VLOOKUP('Traceability-Matrix'!B232,'Target Artifacts'!$A$2:$E$50000,2,FALSE)))</f>
        <v>-</v>
      </c>
      <c r="D233" s="6" t="str">
        <f>IF('Traceability-Matrix'!C232="","-",(VLOOKUP('Traceability-Matrix'!C232,'Target Artifacts'!$A$2:$E$50000,3,FALSE)&amp;" : "&amp;VLOOKUP('Traceability-Matrix'!C232,'Target Artifacts'!$A$2:$E$50000,2,FALSE)))</f>
        <v>-</v>
      </c>
      <c r="E233" s="6" t="str">
        <f>IF('Traceability-Matrix'!D232="","-",(VLOOKUP('Traceability-Matrix'!D232,'Target Artifacts'!$A$2:$E$50000,3,FALSE)&amp;" : "&amp;VLOOKUP('Traceability-Matrix'!D232,'Target Artifacts'!$A$2:$E$50000,2,FALSE)))</f>
        <v>-</v>
      </c>
      <c r="F233" s="6" t="str">
        <f>IF('Traceability-Matrix'!E232="","-",(VLOOKUP('Traceability-Matrix'!E232,'Target Artifacts'!$A$2:$E$50000,3,FALSE)&amp;" : "&amp;VLOOKUP('Traceability-Matrix'!E232,'Target Artifacts'!$A$2:$E$50000,2,FALSE)))</f>
        <v>-</v>
      </c>
      <c r="G233" s="6" t="str">
        <f>IF('Traceability-Matrix'!F232="","-",(VLOOKUP('Traceability-Matrix'!F232,'Target Artifacts'!$A$2:$E$50000,3,FALSE)&amp;" : "&amp;VLOOKUP('Traceability-Matrix'!F232,'Target Artifacts'!$A$2:$E$50000,2,FALSE)))</f>
        <v>-</v>
      </c>
      <c r="H233" s="6" t="str">
        <f>IF('Traceability-Matrix'!G232="","-",(VLOOKUP('Traceability-Matrix'!G232,'Target Artifacts'!$A$2:$E$50000,3,FALSE)&amp;" : "&amp;VLOOKUP('Traceability-Matrix'!G232,'Target Artifacts'!$A$2:$E$50000,2,FALSE)))</f>
        <v>-</v>
      </c>
      <c r="I233" s="6" t="str">
        <f>IF('Traceability-Matrix'!H232="","-",(VLOOKUP('Traceability-Matrix'!H232,'Target Artifacts'!$A$2:$E$50000,3,FALSE)&amp;" : "&amp;VLOOKUP('Traceability-Matrix'!H232,'Target Artifacts'!$A$2:$E$50000,2,FALSE)))</f>
        <v>-</v>
      </c>
      <c r="J233" s="6" t="str">
        <f>IF('Traceability-Matrix'!I232="","-",(VLOOKUP('Traceability-Matrix'!I232,'Target Artifacts'!$A$2:$E$50000,3,FALSE)&amp;" : "&amp;VLOOKUP('Traceability-Matrix'!I232,'Target Artifacts'!$A$2:$E$50000,2,FALSE)))</f>
        <v>-</v>
      </c>
      <c r="K233" s="6" t="str">
        <f>IF('Traceability-Matrix'!J232="","-",(VLOOKUP('Traceability-Matrix'!J232,'Target Artifacts'!$A$2:$E$50000,3,FALSE)&amp;" : "&amp;VLOOKUP('Traceability-Matrix'!J232,'Target Artifacts'!$A$2:$E$50000,2,FALSE)))</f>
        <v>-</v>
      </c>
      <c r="L233" s="6" t="str">
        <f>IF('Traceability-Matrix'!K232="","-",(VLOOKUP('Traceability-Matrix'!K232,'Target Artifacts'!$A$2:$E$50000,3,FALSE)&amp;" : "&amp;VLOOKUP('Traceability-Matrix'!K232,'Target Artifacts'!$A$2:$E$50000,2,FALSE)))</f>
        <v>-</v>
      </c>
      <c r="M233" s="6" t="str">
        <f>IF('Traceability-Matrix'!L232="","-",(VLOOKUP('Traceability-Matrix'!L232,'Target Artifacts'!$A$2:$E$50000,3,FALSE)&amp;" : "&amp;VLOOKUP('Traceability-Matrix'!L232,'Target Artifacts'!$A$2:$E$50000,2,FALSE)))</f>
        <v>-</v>
      </c>
      <c r="N233" s="6" t="str">
        <f>IF('Traceability-Matrix'!M232="","-",(VLOOKUP('Traceability-Matrix'!M232,'Target Artifacts'!$A$2:$E$50000,3,FALSE)&amp;" : "&amp;VLOOKUP('Traceability-Matrix'!M232,'Target Artifacts'!$A$2:$E$50000,2,FALSE)))</f>
        <v>-</v>
      </c>
      <c r="O233" s="6" t="str">
        <f>IF('Traceability-Matrix'!N232="","-",(VLOOKUP('Traceability-Matrix'!N232,'Target Artifacts'!$A$2:$E$50000,3,FALSE)&amp;" : "&amp;VLOOKUP('Traceability-Matrix'!N232,'Target Artifacts'!$A$2:$E$50000,2,FALSE)))</f>
        <v>-</v>
      </c>
      <c r="P233" s="6" t="str">
        <f>IF('Traceability-Matrix'!O232="","-",(VLOOKUP('Traceability-Matrix'!O232,'Target Artifacts'!$A$2:$E$50000,3,FALSE)&amp;" : "&amp;VLOOKUP('Traceability-Matrix'!O232,'Target Artifacts'!$A$2:$E$50000,2,FALSE)))</f>
        <v>-</v>
      </c>
      <c r="Q233" s="6" t="str">
        <f>IF('Traceability-Matrix'!P232="","-",(VLOOKUP('Traceability-Matrix'!P232,'Target Artifacts'!$A$2:$E$50000,3,FALSE)&amp;" : "&amp;VLOOKUP('Traceability-Matrix'!P232,'Target Artifacts'!$A$2:$E$50000,2,FALSE)))</f>
        <v>-</v>
      </c>
      <c r="R233" s="6" t="str">
        <f>IF('Traceability-Matrix'!Q232="","-",(VLOOKUP('Traceability-Matrix'!Q232,'Target Artifacts'!$A$2:$E$50000,3,FALSE)&amp;" : "&amp;VLOOKUP('Traceability-Matrix'!Q232,'Target Artifacts'!$A$2:$E$50000,2,FALSE)))</f>
        <v>-</v>
      </c>
      <c r="S233" s="6" t="str">
        <f>IF('Traceability-Matrix'!R232="","-",(VLOOKUP('Traceability-Matrix'!R232,'Target Artifacts'!$A$2:$E$50000,3,FALSE)&amp;" : "&amp;VLOOKUP('Traceability-Matrix'!R232,'Target Artifacts'!$A$2:$E$50000,2,FALSE)))</f>
        <v>-</v>
      </c>
      <c r="T233" s="6" t="str">
        <f>IF('Traceability-Matrix'!S232="","-",(VLOOKUP('Traceability-Matrix'!S232,'Target Artifacts'!$A$2:$E$50000,3,FALSE)&amp;" : "&amp;VLOOKUP('Traceability-Matrix'!S232,'Target Artifacts'!$A$2:$E$50000,2,FALSE)))</f>
        <v>-</v>
      </c>
      <c r="U233" s="6" t="str">
        <f>IF('Traceability-Matrix'!T232="","-",(VLOOKUP('Traceability-Matrix'!T232,'Target Artifacts'!$A$2:$E$50000,3,FALSE)&amp;" : "&amp;VLOOKUP('Traceability-Matrix'!T232,'Target Artifacts'!$A$2:$E$50000,2,FALSE)))</f>
        <v>-</v>
      </c>
    </row>
    <row r="234" spans="1:21" x14ac:dyDescent="0.55000000000000004">
      <c r="A234" s="11">
        <f>'Traceability-Matrix'!A233</f>
        <v>0</v>
      </c>
      <c r="B234" s="6" t="str">
        <f>IF(A234=0,"-",VLOOKUP(Traces_interpreted!A234,'Source Artifacts'!$B$2:$E$50000,2,FALSE)&amp;"---"&amp;VLOOKUP(Traces_interpreted!A234,'Source Artifacts'!$B$2:$E$50000,3,FALSE))</f>
        <v>-</v>
      </c>
      <c r="C234" s="6" t="str">
        <f>IF('Traceability-Matrix'!B233="","-",(VLOOKUP('Traceability-Matrix'!B233,'Target Artifacts'!$A$2:$E$50000,3,FALSE)&amp;" : "&amp;VLOOKUP('Traceability-Matrix'!B233,'Target Artifacts'!$A$2:$E$50000,2,FALSE)))</f>
        <v>-</v>
      </c>
      <c r="D234" s="6" t="str">
        <f>IF('Traceability-Matrix'!C233="","-",(VLOOKUP('Traceability-Matrix'!C233,'Target Artifacts'!$A$2:$E$50000,3,FALSE)&amp;" : "&amp;VLOOKUP('Traceability-Matrix'!C233,'Target Artifacts'!$A$2:$E$50000,2,FALSE)))</f>
        <v>-</v>
      </c>
      <c r="E234" s="6" t="str">
        <f>IF('Traceability-Matrix'!D233="","-",(VLOOKUP('Traceability-Matrix'!D233,'Target Artifacts'!$A$2:$E$50000,3,FALSE)&amp;" : "&amp;VLOOKUP('Traceability-Matrix'!D233,'Target Artifacts'!$A$2:$E$50000,2,FALSE)))</f>
        <v>-</v>
      </c>
      <c r="F234" s="6" t="str">
        <f>IF('Traceability-Matrix'!E233="","-",(VLOOKUP('Traceability-Matrix'!E233,'Target Artifacts'!$A$2:$E$50000,3,FALSE)&amp;" : "&amp;VLOOKUP('Traceability-Matrix'!E233,'Target Artifacts'!$A$2:$E$50000,2,FALSE)))</f>
        <v>-</v>
      </c>
      <c r="G234" s="6" t="str">
        <f>IF('Traceability-Matrix'!F233="","-",(VLOOKUP('Traceability-Matrix'!F233,'Target Artifacts'!$A$2:$E$50000,3,FALSE)&amp;" : "&amp;VLOOKUP('Traceability-Matrix'!F233,'Target Artifacts'!$A$2:$E$50000,2,FALSE)))</f>
        <v>-</v>
      </c>
      <c r="H234" s="6" t="str">
        <f>IF('Traceability-Matrix'!G233="","-",(VLOOKUP('Traceability-Matrix'!G233,'Target Artifacts'!$A$2:$E$50000,3,FALSE)&amp;" : "&amp;VLOOKUP('Traceability-Matrix'!G233,'Target Artifacts'!$A$2:$E$50000,2,FALSE)))</f>
        <v>-</v>
      </c>
      <c r="I234" s="6" t="str">
        <f>IF('Traceability-Matrix'!H233="","-",(VLOOKUP('Traceability-Matrix'!H233,'Target Artifacts'!$A$2:$E$50000,3,FALSE)&amp;" : "&amp;VLOOKUP('Traceability-Matrix'!H233,'Target Artifacts'!$A$2:$E$50000,2,FALSE)))</f>
        <v>-</v>
      </c>
      <c r="J234" s="6" t="str">
        <f>IF('Traceability-Matrix'!I233="","-",(VLOOKUP('Traceability-Matrix'!I233,'Target Artifacts'!$A$2:$E$50000,3,FALSE)&amp;" : "&amp;VLOOKUP('Traceability-Matrix'!I233,'Target Artifacts'!$A$2:$E$50000,2,FALSE)))</f>
        <v>-</v>
      </c>
      <c r="K234" s="6" t="str">
        <f>IF('Traceability-Matrix'!J233="","-",(VLOOKUP('Traceability-Matrix'!J233,'Target Artifacts'!$A$2:$E$50000,3,FALSE)&amp;" : "&amp;VLOOKUP('Traceability-Matrix'!J233,'Target Artifacts'!$A$2:$E$50000,2,FALSE)))</f>
        <v>-</v>
      </c>
      <c r="L234" s="6" t="str">
        <f>IF('Traceability-Matrix'!K233="","-",(VLOOKUP('Traceability-Matrix'!K233,'Target Artifacts'!$A$2:$E$50000,3,FALSE)&amp;" : "&amp;VLOOKUP('Traceability-Matrix'!K233,'Target Artifacts'!$A$2:$E$50000,2,FALSE)))</f>
        <v>-</v>
      </c>
      <c r="M234" s="6" t="str">
        <f>IF('Traceability-Matrix'!L233="","-",(VLOOKUP('Traceability-Matrix'!L233,'Target Artifacts'!$A$2:$E$50000,3,FALSE)&amp;" : "&amp;VLOOKUP('Traceability-Matrix'!L233,'Target Artifacts'!$A$2:$E$50000,2,FALSE)))</f>
        <v>-</v>
      </c>
      <c r="N234" s="6" t="str">
        <f>IF('Traceability-Matrix'!M233="","-",(VLOOKUP('Traceability-Matrix'!M233,'Target Artifacts'!$A$2:$E$50000,3,FALSE)&amp;" : "&amp;VLOOKUP('Traceability-Matrix'!M233,'Target Artifacts'!$A$2:$E$50000,2,FALSE)))</f>
        <v>-</v>
      </c>
      <c r="O234" s="6" t="str">
        <f>IF('Traceability-Matrix'!N233="","-",(VLOOKUP('Traceability-Matrix'!N233,'Target Artifacts'!$A$2:$E$50000,3,FALSE)&amp;" : "&amp;VLOOKUP('Traceability-Matrix'!N233,'Target Artifacts'!$A$2:$E$50000,2,FALSE)))</f>
        <v>-</v>
      </c>
      <c r="P234" s="6" t="str">
        <f>IF('Traceability-Matrix'!O233="","-",(VLOOKUP('Traceability-Matrix'!O233,'Target Artifacts'!$A$2:$E$50000,3,FALSE)&amp;" : "&amp;VLOOKUP('Traceability-Matrix'!O233,'Target Artifacts'!$A$2:$E$50000,2,FALSE)))</f>
        <v>-</v>
      </c>
      <c r="Q234" s="6" t="str">
        <f>IF('Traceability-Matrix'!P233="","-",(VLOOKUP('Traceability-Matrix'!P233,'Target Artifacts'!$A$2:$E$50000,3,FALSE)&amp;" : "&amp;VLOOKUP('Traceability-Matrix'!P233,'Target Artifacts'!$A$2:$E$50000,2,FALSE)))</f>
        <v>-</v>
      </c>
      <c r="R234" s="6" t="str">
        <f>IF('Traceability-Matrix'!Q233="","-",(VLOOKUP('Traceability-Matrix'!Q233,'Target Artifacts'!$A$2:$E$50000,3,FALSE)&amp;" : "&amp;VLOOKUP('Traceability-Matrix'!Q233,'Target Artifacts'!$A$2:$E$50000,2,FALSE)))</f>
        <v>-</v>
      </c>
      <c r="S234" s="6" t="str">
        <f>IF('Traceability-Matrix'!R233="","-",(VLOOKUP('Traceability-Matrix'!R233,'Target Artifacts'!$A$2:$E$50000,3,FALSE)&amp;" : "&amp;VLOOKUP('Traceability-Matrix'!R233,'Target Artifacts'!$A$2:$E$50000,2,FALSE)))</f>
        <v>-</v>
      </c>
      <c r="T234" s="6" t="str">
        <f>IF('Traceability-Matrix'!S233="","-",(VLOOKUP('Traceability-Matrix'!S233,'Target Artifacts'!$A$2:$E$50000,3,FALSE)&amp;" : "&amp;VLOOKUP('Traceability-Matrix'!S233,'Target Artifacts'!$A$2:$E$50000,2,FALSE)))</f>
        <v>-</v>
      </c>
      <c r="U234" s="6" t="str">
        <f>IF('Traceability-Matrix'!T233="","-",(VLOOKUP('Traceability-Matrix'!T233,'Target Artifacts'!$A$2:$E$50000,3,FALSE)&amp;" : "&amp;VLOOKUP('Traceability-Matrix'!T233,'Target Artifacts'!$A$2:$E$50000,2,FALSE)))</f>
        <v>-</v>
      </c>
    </row>
    <row r="235" spans="1:21" x14ac:dyDescent="0.55000000000000004">
      <c r="A235" s="11">
        <f>'Traceability-Matrix'!A234</f>
        <v>0</v>
      </c>
      <c r="B235" s="6" t="str">
        <f>IF(A235=0,"-",VLOOKUP(Traces_interpreted!A235,'Source Artifacts'!$B$2:$E$50000,2,FALSE)&amp;"---"&amp;VLOOKUP(Traces_interpreted!A235,'Source Artifacts'!$B$2:$E$50000,3,FALSE))</f>
        <v>-</v>
      </c>
      <c r="C235" s="6" t="str">
        <f>IF('Traceability-Matrix'!B234="","-",(VLOOKUP('Traceability-Matrix'!B234,'Target Artifacts'!$A$2:$E$50000,3,FALSE)&amp;" : "&amp;VLOOKUP('Traceability-Matrix'!B234,'Target Artifacts'!$A$2:$E$50000,2,FALSE)))</f>
        <v>-</v>
      </c>
      <c r="D235" s="6" t="str">
        <f>IF('Traceability-Matrix'!C234="","-",(VLOOKUP('Traceability-Matrix'!C234,'Target Artifacts'!$A$2:$E$50000,3,FALSE)&amp;" : "&amp;VLOOKUP('Traceability-Matrix'!C234,'Target Artifacts'!$A$2:$E$50000,2,FALSE)))</f>
        <v>-</v>
      </c>
      <c r="E235" s="6" t="str">
        <f>IF('Traceability-Matrix'!D234="","-",(VLOOKUP('Traceability-Matrix'!D234,'Target Artifacts'!$A$2:$E$50000,3,FALSE)&amp;" : "&amp;VLOOKUP('Traceability-Matrix'!D234,'Target Artifacts'!$A$2:$E$50000,2,FALSE)))</f>
        <v>-</v>
      </c>
      <c r="F235" s="6" t="str">
        <f>IF('Traceability-Matrix'!E234="","-",(VLOOKUP('Traceability-Matrix'!E234,'Target Artifacts'!$A$2:$E$50000,3,FALSE)&amp;" : "&amp;VLOOKUP('Traceability-Matrix'!E234,'Target Artifacts'!$A$2:$E$50000,2,FALSE)))</f>
        <v>-</v>
      </c>
      <c r="G235" s="6" t="str">
        <f>IF('Traceability-Matrix'!F234="","-",(VLOOKUP('Traceability-Matrix'!F234,'Target Artifacts'!$A$2:$E$50000,3,FALSE)&amp;" : "&amp;VLOOKUP('Traceability-Matrix'!F234,'Target Artifacts'!$A$2:$E$50000,2,FALSE)))</f>
        <v>-</v>
      </c>
      <c r="H235" s="6" t="str">
        <f>IF('Traceability-Matrix'!G234="","-",(VLOOKUP('Traceability-Matrix'!G234,'Target Artifacts'!$A$2:$E$50000,3,FALSE)&amp;" : "&amp;VLOOKUP('Traceability-Matrix'!G234,'Target Artifacts'!$A$2:$E$50000,2,FALSE)))</f>
        <v>-</v>
      </c>
      <c r="I235" s="6" t="str">
        <f>IF('Traceability-Matrix'!H234="","-",(VLOOKUP('Traceability-Matrix'!H234,'Target Artifacts'!$A$2:$E$50000,3,FALSE)&amp;" : "&amp;VLOOKUP('Traceability-Matrix'!H234,'Target Artifacts'!$A$2:$E$50000,2,FALSE)))</f>
        <v>-</v>
      </c>
      <c r="J235" s="6" t="str">
        <f>IF('Traceability-Matrix'!I234="","-",(VLOOKUP('Traceability-Matrix'!I234,'Target Artifacts'!$A$2:$E$50000,3,FALSE)&amp;" : "&amp;VLOOKUP('Traceability-Matrix'!I234,'Target Artifacts'!$A$2:$E$50000,2,FALSE)))</f>
        <v>-</v>
      </c>
      <c r="K235" s="6" t="str">
        <f>IF('Traceability-Matrix'!J234="","-",(VLOOKUP('Traceability-Matrix'!J234,'Target Artifacts'!$A$2:$E$50000,3,FALSE)&amp;" : "&amp;VLOOKUP('Traceability-Matrix'!J234,'Target Artifacts'!$A$2:$E$50000,2,FALSE)))</f>
        <v>-</v>
      </c>
      <c r="L235" s="6" t="str">
        <f>IF('Traceability-Matrix'!K234="","-",(VLOOKUP('Traceability-Matrix'!K234,'Target Artifacts'!$A$2:$E$50000,3,FALSE)&amp;" : "&amp;VLOOKUP('Traceability-Matrix'!K234,'Target Artifacts'!$A$2:$E$50000,2,FALSE)))</f>
        <v>-</v>
      </c>
      <c r="M235" s="6" t="str">
        <f>IF('Traceability-Matrix'!L234="","-",(VLOOKUP('Traceability-Matrix'!L234,'Target Artifacts'!$A$2:$E$50000,3,FALSE)&amp;" : "&amp;VLOOKUP('Traceability-Matrix'!L234,'Target Artifacts'!$A$2:$E$50000,2,FALSE)))</f>
        <v>-</v>
      </c>
      <c r="N235" s="6" t="str">
        <f>IF('Traceability-Matrix'!M234="","-",(VLOOKUP('Traceability-Matrix'!M234,'Target Artifacts'!$A$2:$E$50000,3,FALSE)&amp;" : "&amp;VLOOKUP('Traceability-Matrix'!M234,'Target Artifacts'!$A$2:$E$50000,2,FALSE)))</f>
        <v>-</v>
      </c>
      <c r="O235" s="6" t="str">
        <f>IF('Traceability-Matrix'!N234="","-",(VLOOKUP('Traceability-Matrix'!N234,'Target Artifacts'!$A$2:$E$50000,3,FALSE)&amp;" : "&amp;VLOOKUP('Traceability-Matrix'!N234,'Target Artifacts'!$A$2:$E$50000,2,FALSE)))</f>
        <v>-</v>
      </c>
      <c r="P235" s="6" t="str">
        <f>IF('Traceability-Matrix'!O234="","-",(VLOOKUP('Traceability-Matrix'!O234,'Target Artifacts'!$A$2:$E$50000,3,FALSE)&amp;" : "&amp;VLOOKUP('Traceability-Matrix'!O234,'Target Artifacts'!$A$2:$E$50000,2,FALSE)))</f>
        <v>-</v>
      </c>
      <c r="Q235" s="6" t="str">
        <f>IF('Traceability-Matrix'!P234="","-",(VLOOKUP('Traceability-Matrix'!P234,'Target Artifacts'!$A$2:$E$50000,3,FALSE)&amp;" : "&amp;VLOOKUP('Traceability-Matrix'!P234,'Target Artifacts'!$A$2:$E$50000,2,FALSE)))</f>
        <v>-</v>
      </c>
      <c r="R235" s="6" t="str">
        <f>IF('Traceability-Matrix'!Q234="","-",(VLOOKUP('Traceability-Matrix'!Q234,'Target Artifacts'!$A$2:$E$50000,3,FALSE)&amp;" : "&amp;VLOOKUP('Traceability-Matrix'!Q234,'Target Artifacts'!$A$2:$E$50000,2,FALSE)))</f>
        <v>-</v>
      </c>
      <c r="S235" s="6" t="str">
        <f>IF('Traceability-Matrix'!R234="","-",(VLOOKUP('Traceability-Matrix'!R234,'Target Artifacts'!$A$2:$E$50000,3,FALSE)&amp;" : "&amp;VLOOKUP('Traceability-Matrix'!R234,'Target Artifacts'!$A$2:$E$50000,2,FALSE)))</f>
        <v>-</v>
      </c>
      <c r="T235" s="6" t="str">
        <f>IF('Traceability-Matrix'!S234="","-",(VLOOKUP('Traceability-Matrix'!S234,'Target Artifacts'!$A$2:$E$50000,3,FALSE)&amp;" : "&amp;VLOOKUP('Traceability-Matrix'!S234,'Target Artifacts'!$A$2:$E$50000,2,FALSE)))</f>
        <v>-</v>
      </c>
      <c r="U235" s="6" t="str">
        <f>IF('Traceability-Matrix'!T234="","-",(VLOOKUP('Traceability-Matrix'!T234,'Target Artifacts'!$A$2:$E$50000,3,FALSE)&amp;" : "&amp;VLOOKUP('Traceability-Matrix'!T234,'Target Artifacts'!$A$2:$E$50000,2,FALSE)))</f>
        <v>-</v>
      </c>
    </row>
    <row r="236" spans="1:21" x14ac:dyDescent="0.55000000000000004">
      <c r="A236" s="11">
        <f>'Traceability-Matrix'!A235</f>
        <v>0</v>
      </c>
      <c r="B236" s="6" t="str">
        <f>IF(A236=0,"-",VLOOKUP(Traces_interpreted!A236,'Source Artifacts'!$B$2:$E$50000,2,FALSE)&amp;"---"&amp;VLOOKUP(Traces_interpreted!A236,'Source Artifacts'!$B$2:$E$50000,3,FALSE))</f>
        <v>-</v>
      </c>
      <c r="C236" s="6" t="str">
        <f>IF('Traceability-Matrix'!B235="","-",(VLOOKUP('Traceability-Matrix'!B235,'Target Artifacts'!$A$2:$E$50000,3,FALSE)&amp;" : "&amp;VLOOKUP('Traceability-Matrix'!B235,'Target Artifacts'!$A$2:$E$50000,2,FALSE)))</f>
        <v>-</v>
      </c>
      <c r="D236" s="6" t="str">
        <f>IF('Traceability-Matrix'!C235="","-",(VLOOKUP('Traceability-Matrix'!C235,'Target Artifacts'!$A$2:$E$50000,3,FALSE)&amp;" : "&amp;VLOOKUP('Traceability-Matrix'!C235,'Target Artifacts'!$A$2:$E$50000,2,FALSE)))</f>
        <v>-</v>
      </c>
      <c r="E236" s="6" t="str">
        <f>IF('Traceability-Matrix'!D235="","-",(VLOOKUP('Traceability-Matrix'!D235,'Target Artifacts'!$A$2:$E$50000,3,FALSE)&amp;" : "&amp;VLOOKUP('Traceability-Matrix'!D235,'Target Artifacts'!$A$2:$E$50000,2,FALSE)))</f>
        <v>-</v>
      </c>
      <c r="F236" s="6" t="str">
        <f>IF('Traceability-Matrix'!E235="","-",(VLOOKUP('Traceability-Matrix'!E235,'Target Artifacts'!$A$2:$E$50000,3,FALSE)&amp;" : "&amp;VLOOKUP('Traceability-Matrix'!E235,'Target Artifacts'!$A$2:$E$50000,2,FALSE)))</f>
        <v>-</v>
      </c>
      <c r="G236" s="6" t="str">
        <f>IF('Traceability-Matrix'!F235="","-",(VLOOKUP('Traceability-Matrix'!F235,'Target Artifacts'!$A$2:$E$50000,3,FALSE)&amp;" : "&amp;VLOOKUP('Traceability-Matrix'!F235,'Target Artifacts'!$A$2:$E$50000,2,FALSE)))</f>
        <v>-</v>
      </c>
      <c r="H236" s="6" t="str">
        <f>IF('Traceability-Matrix'!G235="","-",(VLOOKUP('Traceability-Matrix'!G235,'Target Artifacts'!$A$2:$E$50000,3,FALSE)&amp;" : "&amp;VLOOKUP('Traceability-Matrix'!G235,'Target Artifacts'!$A$2:$E$50000,2,FALSE)))</f>
        <v>-</v>
      </c>
      <c r="I236" s="6" t="str">
        <f>IF('Traceability-Matrix'!H235="","-",(VLOOKUP('Traceability-Matrix'!H235,'Target Artifacts'!$A$2:$E$50000,3,FALSE)&amp;" : "&amp;VLOOKUP('Traceability-Matrix'!H235,'Target Artifacts'!$A$2:$E$50000,2,FALSE)))</f>
        <v>-</v>
      </c>
      <c r="J236" s="6" t="str">
        <f>IF('Traceability-Matrix'!I235="","-",(VLOOKUP('Traceability-Matrix'!I235,'Target Artifacts'!$A$2:$E$50000,3,FALSE)&amp;" : "&amp;VLOOKUP('Traceability-Matrix'!I235,'Target Artifacts'!$A$2:$E$50000,2,FALSE)))</f>
        <v>-</v>
      </c>
      <c r="K236" s="6" t="str">
        <f>IF('Traceability-Matrix'!J235="","-",(VLOOKUP('Traceability-Matrix'!J235,'Target Artifacts'!$A$2:$E$50000,3,FALSE)&amp;" : "&amp;VLOOKUP('Traceability-Matrix'!J235,'Target Artifacts'!$A$2:$E$50000,2,FALSE)))</f>
        <v>-</v>
      </c>
      <c r="L236" s="6" t="str">
        <f>IF('Traceability-Matrix'!K235="","-",(VLOOKUP('Traceability-Matrix'!K235,'Target Artifacts'!$A$2:$E$50000,3,FALSE)&amp;" : "&amp;VLOOKUP('Traceability-Matrix'!K235,'Target Artifacts'!$A$2:$E$50000,2,FALSE)))</f>
        <v>-</v>
      </c>
      <c r="M236" s="6" t="str">
        <f>IF('Traceability-Matrix'!L235="","-",(VLOOKUP('Traceability-Matrix'!L235,'Target Artifacts'!$A$2:$E$50000,3,FALSE)&amp;" : "&amp;VLOOKUP('Traceability-Matrix'!L235,'Target Artifacts'!$A$2:$E$50000,2,FALSE)))</f>
        <v>-</v>
      </c>
      <c r="N236" s="6" t="str">
        <f>IF('Traceability-Matrix'!M235="","-",(VLOOKUP('Traceability-Matrix'!M235,'Target Artifacts'!$A$2:$E$50000,3,FALSE)&amp;" : "&amp;VLOOKUP('Traceability-Matrix'!M235,'Target Artifacts'!$A$2:$E$50000,2,FALSE)))</f>
        <v>-</v>
      </c>
      <c r="O236" s="6" t="str">
        <f>IF('Traceability-Matrix'!N235="","-",(VLOOKUP('Traceability-Matrix'!N235,'Target Artifacts'!$A$2:$E$50000,3,FALSE)&amp;" : "&amp;VLOOKUP('Traceability-Matrix'!N235,'Target Artifacts'!$A$2:$E$50000,2,FALSE)))</f>
        <v>-</v>
      </c>
      <c r="P236" s="6" t="str">
        <f>IF('Traceability-Matrix'!O235="","-",(VLOOKUP('Traceability-Matrix'!O235,'Target Artifacts'!$A$2:$E$50000,3,FALSE)&amp;" : "&amp;VLOOKUP('Traceability-Matrix'!O235,'Target Artifacts'!$A$2:$E$50000,2,FALSE)))</f>
        <v>-</v>
      </c>
      <c r="Q236" s="6" t="str">
        <f>IF('Traceability-Matrix'!P235="","-",(VLOOKUP('Traceability-Matrix'!P235,'Target Artifacts'!$A$2:$E$50000,3,FALSE)&amp;" : "&amp;VLOOKUP('Traceability-Matrix'!P235,'Target Artifacts'!$A$2:$E$50000,2,FALSE)))</f>
        <v>-</v>
      </c>
      <c r="R236" s="6" t="str">
        <f>IF('Traceability-Matrix'!Q235="","-",(VLOOKUP('Traceability-Matrix'!Q235,'Target Artifacts'!$A$2:$E$50000,3,FALSE)&amp;" : "&amp;VLOOKUP('Traceability-Matrix'!Q235,'Target Artifacts'!$A$2:$E$50000,2,FALSE)))</f>
        <v>-</v>
      </c>
      <c r="S236" s="6" t="str">
        <f>IF('Traceability-Matrix'!R235="","-",(VLOOKUP('Traceability-Matrix'!R235,'Target Artifacts'!$A$2:$E$50000,3,FALSE)&amp;" : "&amp;VLOOKUP('Traceability-Matrix'!R235,'Target Artifacts'!$A$2:$E$50000,2,FALSE)))</f>
        <v>-</v>
      </c>
      <c r="T236" s="6" t="str">
        <f>IF('Traceability-Matrix'!S235="","-",(VLOOKUP('Traceability-Matrix'!S235,'Target Artifacts'!$A$2:$E$50000,3,FALSE)&amp;" : "&amp;VLOOKUP('Traceability-Matrix'!S235,'Target Artifacts'!$A$2:$E$50000,2,FALSE)))</f>
        <v>-</v>
      </c>
      <c r="U236" s="6" t="str">
        <f>IF('Traceability-Matrix'!T235="","-",(VLOOKUP('Traceability-Matrix'!T235,'Target Artifacts'!$A$2:$E$50000,3,FALSE)&amp;" : "&amp;VLOOKUP('Traceability-Matrix'!T235,'Target Artifacts'!$A$2:$E$50000,2,FALSE)))</f>
        <v>-</v>
      </c>
    </row>
    <row r="237" spans="1:21" x14ac:dyDescent="0.55000000000000004">
      <c r="A237" s="11">
        <f>'Traceability-Matrix'!A236</f>
        <v>0</v>
      </c>
      <c r="B237" s="6" t="str">
        <f>IF(A237=0,"-",VLOOKUP(Traces_interpreted!A237,'Source Artifacts'!$B$2:$E$50000,2,FALSE)&amp;"---"&amp;VLOOKUP(Traces_interpreted!A237,'Source Artifacts'!$B$2:$E$50000,3,FALSE))</f>
        <v>-</v>
      </c>
      <c r="C237" s="6" t="str">
        <f>IF('Traceability-Matrix'!B236="","-",(VLOOKUP('Traceability-Matrix'!B236,'Target Artifacts'!$A$2:$E$50000,3,FALSE)&amp;" : "&amp;VLOOKUP('Traceability-Matrix'!B236,'Target Artifacts'!$A$2:$E$50000,2,FALSE)))</f>
        <v>-</v>
      </c>
      <c r="D237" s="6" t="str">
        <f>IF('Traceability-Matrix'!C236="","-",(VLOOKUP('Traceability-Matrix'!C236,'Target Artifacts'!$A$2:$E$50000,3,FALSE)&amp;" : "&amp;VLOOKUP('Traceability-Matrix'!C236,'Target Artifacts'!$A$2:$E$50000,2,FALSE)))</f>
        <v>-</v>
      </c>
      <c r="E237" s="6" t="str">
        <f>IF('Traceability-Matrix'!D236="","-",(VLOOKUP('Traceability-Matrix'!D236,'Target Artifacts'!$A$2:$E$50000,3,FALSE)&amp;" : "&amp;VLOOKUP('Traceability-Matrix'!D236,'Target Artifacts'!$A$2:$E$50000,2,FALSE)))</f>
        <v>-</v>
      </c>
      <c r="F237" s="6" t="str">
        <f>IF('Traceability-Matrix'!E236="","-",(VLOOKUP('Traceability-Matrix'!E236,'Target Artifacts'!$A$2:$E$50000,3,FALSE)&amp;" : "&amp;VLOOKUP('Traceability-Matrix'!E236,'Target Artifacts'!$A$2:$E$50000,2,FALSE)))</f>
        <v>-</v>
      </c>
      <c r="G237" s="6" t="str">
        <f>IF('Traceability-Matrix'!F236="","-",(VLOOKUP('Traceability-Matrix'!F236,'Target Artifacts'!$A$2:$E$50000,3,FALSE)&amp;" : "&amp;VLOOKUP('Traceability-Matrix'!F236,'Target Artifacts'!$A$2:$E$50000,2,FALSE)))</f>
        <v>-</v>
      </c>
      <c r="H237" s="6" t="str">
        <f>IF('Traceability-Matrix'!G236="","-",(VLOOKUP('Traceability-Matrix'!G236,'Target Artifacts'!$A$2:$E$50000,3,FALSE)&amp;" : "&amp;VLOOKUP('Traceability-Matrix'!G236,'Target Artifacts'!$A$2:$E$50000,2,FALSE)))</f>
        <v>-</v>
      </c>
      <c r="I237" s="6" t="str">
        <f>IF('Traceability-Matrix'!H236="","-",(VLOOKUP('Traceability-Matrix'!H236,'Target Artifacts'!$A$2:$E$50000,3,FALSE)&amp;" : "&amp;VLOOKUP('Traceability-Matrix'!H236,'Target Artifacts'!$A$2:$E$50000,2,FALSE)))</f>
        <v>-</v>
      </c>
      <c r="J237" s="6" t="str">
        <f>IF('Traceability-Matrix'!I236="","-",(VLOOKUP('Traceability-Matrix'!I236,'Target Artifacts'!$A$2:$E$50000,3,FALSE)&amp;" : "&amp;VLOOKUP('Traceability-Matrix'!I236,'Target Artifacts'!$A$2:$E$50000,2,FALSE)))</f>
        <v>-</v>
      </c>
      <c r="K237" s="6" t="str">
        <f>IF('Traceability-Matrix'!J236="","-",(VLOOKUP('Traceability-Matrix'!J236,'Target Artifacts'!$A$2:$E$50000,3,FALSE)&amp;" : "&amp;VLOOKUP('Traceability-Matrix'!J236,'Target Artifacts'!$A$2:$E$50000,2,FALSE)))</f>
        <v>-</v>
      </c>
      <c r="L237" s="6" t="str">
        <f>IF('Traceability-Matrix'!K236="","-",(VLOOKUP('Traceability-Matrix'!K236,'Target Artifacts'!$A$2:$E$50000,3,FALSE)&amp;" : "&amp;VLOOKUP('Traceability-Matrix'!K236,'Target Artifacts'!$A$2:$E$50000,2,FALSE)))</f>
        <v>-</v>
      </c>
      <c r="M237" s="6" t="str">
        <f>IF('Traceability-Matrix'!L236="","-",(VLOOKUP('Traceability-Matrix'!L236,'Target Artifacts'!$A$2:$E$50000,3,FALSE)&amp;" : "&amp;VLOOKUP('Traceability-Matrix'!L236,'Target Artifacts'!$A$2:$E$50000,2,FALSE)))</f>
        <v>-</v>
      </c>
      <c r="N237" s="6" t="str">
        <f>IF('Traceability-Matrix'!M236="","-",(VLOOKUP('Traceability-Matrix'!M236,'Target Artifacts'!$A$2:$E$50000,3,FALSE)&amp;" : "&amp;VLOOKUP('Traceability-Matrix'!M236,'Target Artifacts'!$A$2:$E$50000,2,FALSE)))</f>
        <v>-</v>
      </c>
      <c r="O237" s="6" t="str">
        <f>IF('Traceability-Matrix'!N236="","-",(VLOOKUP('Traceability-Matrix'!N236,'Target Artifacts'!$A$2:$E$50000,3,FALSE)&amp;" : "&amp;VLOOKUP('Traceability-Matrix'!N236,'Target Artifacts'!$A$2:$E$50000,2,FALSE)))</f>
        <v>-</v>
      </c>
      <c r="P237" s="6" t="str">
        <f>IF('Traceability-Matrix'!O236="","-",(VLOOKUP('Traceability-Matrix'!O236,'Target Artifacts'!$A$2:$E$50000,3,FALSE)&amp;" : "&amp;VLOOKUP('Traceability-Matrix'!O236,'Target Artifacts'!$A$2:$E$50000,2,FALSE)))</f>
        <v>-</v>
      </c>
      <c r="Q237" s="6" t="str">
        <f>IF('Traceability-Matrix'!P236="","-",(VLOOKUP('Traceability-Matrix'!P236,'Target Artifacts'!$A$2:$E$50000,3,FALSE)&amp;" : "&amp;VLOOKUP('Traceability-Matrix'!P236,'Target Artifacts'!$A$2:$E$50000,2,FALSE)))</f>
        <v>-</v>
      </c>
      <c r="R237" s="6" t="str">
        <f>IF('Traceability-Matrix'!Q236="","-",(VLOOKUP('Traceability-Matrix'!Q236,'Target Artifacts'!$A$2:$E$50000,3,FALSE)&amp;" : "&amp;VLOOKUP('Traceability-Matrix'!Q236,'Target Artifacts'!$A$2:$E$50000,2,FALSE)))</f>
        <v>-</v>
      </c>
      <c r="S237" s="6" t="str">
        <f>IF('Traceability-Matrix'!R236="","-",(VLOOKUP('Traceability-Matrix'!R236,'Target Artifacts'!$A$2:$E$50000,3,FALSE)&amp;" : "&amp;VLOOKUP('Traceability-Matrix'!R236,'Target Artifacts'!$A$2:$E$50000,2,FALSE)))</f>
        <v>-</v>
      </c>
      <c r="T237" s="6" t="str">
        <f>IF('Traceability-Matrix'!S236="","-",(VLOOKUP('Traceability-Matrix'!S236,'Target Artifacts'!$A$2:$E$50000,3,FALSE)&amp;" : "&amp;VLOOKUP('Traceability-Matrix'!S236,'Target Artifacts'!$A$2:$E$50000,2,FALSE)))</f>
        <v>-</v>
      </c>
      <c r="U237" s="6" t="str">
        <f>IF('Traceability-Matrix'!T236="","-",(VLOOKUP('Traceability-Matrix'!T236,'Target Artifacts'!$A$2:$E$50000,3,FALSE)&amp;" : "&amp;VLOOKUP('Traceability-Matrix'!T236,'Target Artifacts'!$A$2:$E$50000,2,FALSE)))</f>
        <v>-</v>
      </c>
    </row>
    <row r="238" spans="1:21" x14ac:dyDescent="0.55000000000000004">
      <c r="A238" s="11">
        <f>'Traceability-Matrix'!A237</f>
        <v>0</v>
      </c>
      <c r="B238" s="6" t="str">
        <f>IF(A238=0,"-",VLOOKUP(Traces_interpreted!A238,'Source Artifacts'!$B$2:$E$50000,2,FALSE)&amp;"---"&amp;VLOOKUP(Traces_interpreted!A238,'Source Artifacts'!$B$2:$E$50000,3,FALSE))</f>
        <v>-</v>
      </c>
      <c r="C238" s="6" t="str">
        <f>IF('Traceability-Matrix'!B237="","-",(VLOOKUP('Traceability-Matrix'!B237,'Target Artifacts'!$A$2:$E$50000,3,FALSE)&amp;" : "&amp;VLOOKUP('Traceability-Matrix'!B237,'Target Artifacts'!$A$2:$E$50000,2,FALSE)))</f>
        <v>-</v>
      </c>
      <c r="D238" s="6" t="str">
        <f>IF('Traceability-Matrix'!C237="","-",(VLOOKUP('Traceability-Matrix'!C237,'Target Artifacts'!$A$2:$E$50000,3,FALSE)&amp;" : "&amp;VLOOKUP('Traceability-Matrix'!C237,'Target Artifacts'!$A$2:$E$50000,2,FALSE)))</f>
        <v>-</v>
      </c>
      <c r="E238" s="6" t="str">
        <f>IF('Traceability-Matrix'!D237="","-",(VLOOKUP('Traceability-Matrix'!D237,'Target Artifacts'!$A$2:$E$50000,3,FALSE)&amp;" : "&amp;VLOOKUP('Traceability-Matrix'!D237,'Target Artifacts'!$A$2:$E$50000,2,FALSE)))</f>
        <v>-</v>
      </c>
      <c r="F238" s="6" t="str">
        <f>IF('Traceability-Matrix'!E237="","-",(VLOOKUP('Traceability-Matrix'!E237,'Target Artifacts'!$A$2:$E$50000,3,FALSE)&amp;" : "&amp;VLOOKUP('Traceability-Matrix'!E237,'Target Artifacts'!$A$2:$E$50000,2,FALSE)))</f>
        <v>-</v>
      </c>
      <c r="G238" s="6" t="str">
        <f>IF('Traceability-Matrix'!F237="","-",(VLOOKUP('Traceability-Matrix'!F237,'Target Artifacts'!$A$2:$E$50000,3,FALSE)&amp;" : "&amp;VLOOKUP('Traceability-Matrix'!F237,'Target Artifacts'!$A$2:$E$50000,2,FALSE)))</f>
        <v>-</v>
      </c>
      <c r="H238" s="6" t="str">
        <f>IF('Traceability-Matrix'!G237="","-",(VLOOKUP('Traceability-Matrix'!G237,'Target Artifacts'!$A$2:$E$50000,3,FALSE)&amp;" : "&amp;VLOOKUP('Traceability-Matrix'!G237,'Target Artifacts'!$A$2:$E$50000,2,FALSE)))</f>
        <v>-</v>
      </c>
      <c r="I238" s="6" t="str">
        <f>IF('Traceability-Matrix'!H237="","-",(VLOOKUP('Traceability-Matrix'!H237,'Target Artifacts'!$A$2:$E$50000,3,FALSE)&amp;" : "&amp;VLOOKUP('Traceability-Matrix'!H237,'Target Artifacts'!$A$2:$E$50000,2,FALSE)))</f>
        <v>-</v>
      </c>
      <c r="J238" s="6" t="str">
        <f>IF('Traceability-Matrix'!I237="","-",(VLOOKUP('Traceability-Matrix'!I237,'Target Artifacts'!$A$2:$E$50000,3,FALSE)&amp;" : "&amp;VLOOKUP('Traceability-Matrix'!I237,'Target Artifacts'!$A$2:$E$50000,2,FALSE)))</f>
        <v>-</v>
      </c>
      <c r="K238" s="6" t="str">
        <f>IF('Traceability-Matrix'!J237="","-",(VLOOKUP('Traceability-Matrix'!J237,'Target Artifacts'!$A$2:$E$50000,3,FALSE)&amp;" : "&amp;VLOOKUP('Traceability-Matrix'!J237,'Target Artifacts'!$A$2:$E$50000,2,FALSE)))</f>
        <v>-</v>
      </c>
      <c r="L238" s="6" t="str">
        <f>IF('Traceability-Matrix'!K237="","-",(VLOOKUP('Traceability-Matrix'!K237,'Target Artifacts'!$A$2:$E$50000,3,FALSE)&amp;" : "&amp;VLOOKUP('Traceability-Matrix'!K237,'Target Artifacts'!$A$2:$E$50000,2,FALSE)))</f>
        <v>-</v>
      </c>
      <c r="M238" s="6" t="str">
        <f>IF('Traceability-Matrix'!L237="","-",(VLOOKUP('Traceability-Matrix'!L237,'Target Artifacts'!$A$2:$E$50000,3,FALSE)&amp;" : "&amp;VLOOKUP('Traceability-Matrix'!L237,'Target Artifacts'!$A$2:$E$50000,2,FALSE)))</f>
        <v>-</v>
      </c>
      <c r="N238" s="6" t="str">
        <f>IF('Traceability-Matrix'!M237="","-",(VLOOKUP('Traceability-Matrix'!M237,'Target Artifacts'!$A$2:$E$50000,3,FALSE)&amp;" : "&amp;VLOOKUP('Traceability-Matrix'!M237,'Target Artifacts'!$A$2:$E$50000,2,FALSE)))</f>
        <v>-</v>
      </c>
      <c r="O238" s="6" t="str">
        <f>IF('Traceability-Matrix'!N237="","-",(VLOOKUP('Traceability-Matrix'!N237,'Target Artifacts'!$A$2:$E$50000,3,FALSE)&amp;" : "&amp;VLOOKUP('Traceability-Matrix'!N237,'Target Artifacts'!$A$2:$E$50000,2,FALSE)))</f>
        <v>-</v>
      </c>
      <c r="P238" s="6" t="str">
        <f>IF('Traceability-Matrix'!O237="","-",(VLOOKUP('Traceability-Matrix'!O237,'Target Artifacts'!$A$2:$E$50000,3,FALSE)&amp;" : "&amp;VLOOKUP('Traceability-Matrix'!O237,'Target Artifacts'!$A$2:$E$50000,2,FALSE)))</f>
        <v>-</v>
      </c>
      <c r="Q238" s="6" t="str">
        <f>IF('Traceability-Matrix'!P237="","-",(VLOOKUP('Traceability-Matrix'!P237,'Target Artifacts'!$A$2:$E$50000,3,FALSE)&amp;" : "&amp;VLOOKUP('Traceability-Matrix'!P237,'Target Artifacts'!$A$2:$E$50000,2,FALSE)))</f>
        <v>-</v>
      </c>
      <c r="R238" s="6" t="str">
        <f>IF('Traceability-Matrix'!Q237="","-",(VLOOKUP('Traceability-Matrix'!Q237,'Target Artifacts'!$A$2:$E$50000,3,FALSE)&amp;" : "&amp;VLOOKUP('Traceability-Matrix'!Q237,'Target Artifacts'!$A$2:$E$50000,2,FALSE)))</f>
        <v>-</v>
      </c>
      <c r="S238" s="6" t="str">
        <f>IF('Traceability-Matrix'!R237="","-",(VLOOKUP('Traceability-Matrix'!R237,'Target Artifacts'!$A$2:$E$50000,3,FALSE)&amp;" : "&amp;VLOOKUP('Traceability-Matrix'!R237,'Target Artifacts'!$A$2:$E$50000,2,FALSE)))</f>
        <v>-</v>
      </c>
      <c r="T238" s="6" t="str">
        <f>IF('Traceability-Matrix'!S237="","-",(VLOOKUP('Traceability-Matrix'!S237,'Target Artifacts'!$A$2:$E$50000,3,FALSE)&amp;" : "&amp;VLOOKUP('Traceability-Matrix'!S237,'Target Artifacts'!$A$2:$E$50000,2,FALSE)))</f>
        <v>-</v>
      </c>
      <c r="U238" s="6" t="str">
        <f>IF('Traceability-Matrix'!T237="","-",(VLOOKUP('Traceability-Matrix'!T237,'Target Artifacts'!$A$2:$E$50000,3,FALSE)&amp;" : "&amp;VLOOKUP('Traceability-Matrix'!T237,'Target Artifacts'!$A$2:$E$50000,2,FALSE)))</f>
        <v>-</v>
      </c>
    </row>
    <row r="239" spans="1:21" x14ac:dyDescent="0.55000000000000004">
      <c r="A239" s="11">
        <f>'Traceability-Matrix'!A238</f>
        <v>0</v>
      </c>
      <c r="B239" s="6" t="str">
        <f>IF(A239=0,"-",VLOOKUP(Traces_interpreted!A239,'Source Artifacts'!$B$2:$E$50000,2,FALSE)&amp;"---"&amp;VLOOKUP(Traces_interpreted!A239,'Source Artifacts'!$B$2:$E$50000,3,FALSE))</f>
        <v>-</v>
      </c>
      <c r="C239" s="6" t="str">
        <f>IF('Traceability-Matrix'!B238="","-",(VLOOKUP('Traceability-Matrix'!B238,'Target Artifacts'!$A$2:$E$50000,3,FALSE)&amp;" : "&amp;VLOOKUP('Traceability-Matrix'!B238,'Target Artifacts'!$A$2:$E$50000,2,FALSE)))</f>
        <v>-</v>
      </c>
      <c r="D239" s="6" t="str">
        <f>IF('Traceability-Matrix'!C238="","-",(VLOOKUP('Traceability-Matrix'!C238,'Target Artifacts'!$A$2:$E$50000,3,FALSE)&amp;" : "&amp;VLOOKUP('Traceability-Matrix'!C238,'Target Artifacts'!$A$2:$E$50000,2,FALSE)))</f>
        <v>-</v>
      </c>
      <c r="E239" s="6" t="str">
        <f>IF('Traceability-Matrix'!D238="","-",(VLOOKUP('Traceability-Matrix'!D238,'Target Artifacts'!$A$2:$E$50000,3,FALSE)&amp;" : "&amp;VLOOKUP('Traceability-Matrix'!D238,'Target Artifacts'!$A$2:$E$50000,2,FALSE)))</f>
        <v>-</v>
      </c>
      <c r="F239" s="6" t="str">
        <f>IF('Traceability-Matrix'!E238="","-",(VLOOKUP('Traceability-Matrix'!E238,'Target Artifacts'!$A$2:$E$50000,3,FALSE)&amp;" : "&amp;VLOOKUP('Traceability-Matrix'!E238,'Target Artifacts'!$A$2:$E$50000,2,FALSE)))</f>
        <v>-</v>
      </c>
      <c r="G239" s="6" t="str">
        <f>IF('Traceability-Matrix'!F238="","-",(VLOOKUP('Traceability-Matrix'!F238,'Target Artifacts'!$A$2:$E$50000,3,FALSE)&amp;" : "&amp;VLOOKUP('Traceability-Matrix'!F238,'Target Artifacts'!$A$2:$E$50000,2,FALSE)))</f>
        <v>-</v>
      </c>
      <c r="H239" s="6" t="str">
        <f>IF('Traceability-Matrix'!G238="","-",(VLOOKUP('Traceability-Matrix'!G238,'Target Artifacts'!$A$2:$E$50000,3,FALSE)&amp;" : "&amp;VLOOKUP('Traceability-Matrix'!G238,'Target Artifacts'!$A$2:$E$50000,2,FALSE)))</f>
        <v>-</v>
      </c>
      <c r="I239" s="6" t="str">
        <f>IF('Traceability-Matrix'!H238="","-",(VLOOKUP('Traceability-Matrix'!H238,'Target Artifacts'!$A$2:$E$50000,3,FALSE)&amp;" : "&amp;VLOOKUP('Traceability-Matrix'!H238,'Target Artifacts'!$A$2:$E$50000,2,FALSE)))</f>
        <v>-</v>
      </c>
      <c r="J239" s="6" t="str">
        <f>IF('Traceability-Matrix'!I238="","-",(VLOOKUP('Traceability-Matrix'!I238,'Target Artifacts'!$A$2:$E$50000,3,FALSE)&amp;" : "&amp;VLOOKUP('Traceability-Matrix'!I238,'Target Artifacts'!$A$2:$E$50000,2,FALSE)))</f>
        <v>-</v>
      </c>
      <c r="K239" s="6" t="str">
        <f>IF('Traceability-Matrix'!J238="","-",(VLOOKUP('Traceability-Matrix'!J238,'Target Artifacts'!$A$2:$E$50000,3,FALSE)&amp;" : "&amp;VLOOKUP('Traceability-Matrix'!J238,'Target Artifacts'!$A$2:$E$50000,2,FALSE)))</f>
        <v>-</v>
      </c>
      <c r="L239" s="6" t="str">
        <f>IF('Traceability-Matrix'!K238="","-",(VLOOKUP('Traceability-Matrix'!K238,'Target Artifacts'!$A$2:$E$50000,3,FALSE)&amp;" : "&amp;VLOOKUP('Traceability-Matrix'!K238,'Target Artifacts'!$A$2:$E$50000,2,FALSE)))</f>
        <v>-</v>
      </c>
      <c r="M239" s="6" t="str">
        <f>IF('Traceability-Matrix'!L238="","-",(VLOOKUP('Traceability-Matrix'!L238,'Target Artifacts'!$A$2:$E$50000,3,FALSE)&amp;" : "&amp;VLOOKUP('Traceability-Matrix'!L238,'Target Artifacts'!$A$2:$E$50000,2,FALSE)))</f>
        <v>-</v>
      </c>
      <c r="N239" s="6" t="str">
        <f>IF('Traceability-Matrix'!M238="","-",(VLOOKUP('Traceability-Matrix'!M238,'Target Artifacts'!$A$2:$E$50000,3,FALSE)&amp;" : "&amp;VLOOKUP('Traceability-Matrix'!M238,'Target Artifacts'!$A$2:$E$50000,2,FALSE)))</f>
        <v>-</v>
      </c>
      <c r="O239" s="6" t="str">
        <f>IF('Traceability-Matrix'!N238="","-",(VLOOKUP('Traceability-Matrix'!N238,'Target Artifacts'!$A$2:$E$50000,3,FALSE)&amp;" : "&amp;VLOOKUP('Traceability-Matrix'!N238,'Target Artifacts'!$A$2:$E$50000,2,FALSE)))</f>
        <v>-</v>
      </c>
      <c r="P239" s="6" t="str">
        <f>IF('Traceability-Matrix'!O238="","-",(VLOOKUP('Traceability-Matrix'!O238,'Target Artifacts'!$A$2:$E$50000,3,FALSE)&amp;" : "&amp;VLOOKUP('Traceability-Matrix'!O238,'Target Artifacts'!$A$2:$E$50000,2,FALSE)))</f>
        <v>-</v>
      </c>
      <c r="Q239" s="6" t="str">
        <f>IF('Traceability-Matrix'!P238="","-",(VLOOKUP('Traceability-Matrix'!P238,'Target Artifacts'!$A$2:$E$50000,3,FALSE)&amp;" : "&amp;VLOOKUP('Traceability-Matrix'!P238,'Target Artifacts'!$A$2:$E$50000,2,FALSE)))</f>
        <v>-</v>
      </c>
      <c r="R239" s="6" t="str">
        <f>IF('Traceability-Matrix'!Q238="","-",(VLOOKUP('Traceability-Matrix'!Q238,'Target Artifacts'!$A$2:$E$50000,3,FALSE)&amp;" : "&amp;VLOOKUP('Traceability-Matrix'!Q238,'Target Artifacts'!$A$2:$E$50000,2,FALSE)))</f>
        <v>-</v>
      </c>
      <c r="S239" s="6" t="str">
        <f>IF('Traceability-Matrix'!R238="","-",(VLOOKUP('Traceability-Matrix'!R238,'Target Artifacts'!$A$2:$E$50000,3,FALSE)&amp;" : "&amp;VLOOKUP('Traceability-Matrix'!R238,'Target Artifacts'!$A$2:$E$50000,2,FALSE)))</f>
        <v>-</v>
      </c>
      <c r="T239" s="6" t="str">
        <f>IF('Traceability-Matrix'!S238="","-",(VLOOKUP('Traceability-Matrix'!S238,'Target Artifacts'!$A$2:$E$50000,3,FALSE)&amp;" : "&amp;VLOOKUP('Traceability-Matrix'!S238,'Target Artifacts'!$A$2:$E$50000,2,FALSE)))</f>
        <v>-</v>
      </c>
      <c r="U239" s="6" t="str">
        <f>IF('Traceability-Matrix'!T238="","-",(VLOOKUP('Traceability-Matrix'!T238,'Target Artifacts'!$A$2:$E$50000,3,FALSE)&amp;" : "&amp;VLOOKUP('Traceability-Matrix'!T238,'Target Artifacts'!$A$2:$E$50000,2,FALSE)))</f>
        <v>-</v>
      </c>
    </row>
    <row r="240" spans="1:21" x14ac:dyDescent="0.55000000000000004">
      <c r="A240" s="11">
        <f>'Traceability-Matrix'!A239</f>
        <v>0</v>
      </c>
      <c r="B240" s="6" t="str">
        <f>IF(A240=0,"-",VLOOKUP(Traces_interpreted!A240,'Source Artifacts'!$B$2:$E$50000,2,FALSE)&amp;"---"&amp;VLOOKUP(Traces_interpreted!A240,'Source Artifacts'!$B$2:$E$50000,3,FALSE))</f>
        <v>-</v>
      </c>
      <c r="C240" s="6" t="str">
        <f>IF('Traceability-Matrix'!B239="","-",(VLOOKUP('Traceability-Matrix'!B239,'Target Artifacts'!$A$2:$E$50000,3,FALSE)&amp;" : "&amp;VLOOKUP('Traceability-Matrix'!B239,'Target Artifacts'!$A$2:$E$50000,2,FALSE)))</f>
        <v>-</v>
      </c>
      <c r="D240" s="6" t="str">
        <f>IF('Traceability-Matrix'!C239="","-",(VLOOKUP('Traceability-Matrix'!C239,'Target Artifacts'!$A$2:$E$50000,3,FALSE)&amp;" : "&amp;VLOOKUP('Traceability-Matrix'!C239,'Target Artifacts'!$A$2:$E$50000,2,FALSE)))</f>
        <v>-</v>
      </c>
      <c r="E240" s="6" t="str">
        <f>IF('Traceability-Matrix'!D239="","-",(VLOOKUP('Traceability-Matrix'!D239,'Target Artifacts'!$A$2:$E$50000,3,FALSE)&amp;" : "&amp;VLOOKUP('Traceability-Matrix'!D239,'Target Artifacts'!$A$2:$E$50000,2,FALSE)))</f>
        <v>-</v>
      </c>
      <c r="F240" s="6" t="str">
        <f>IF('Traceability-Matrix'!E239="","-",(VLOOKUP('Traceability-Matrix'!E239,'Target Artifacts'!$A$2:$E$50000,3,FALSE)&amp;" : "&amp;VLOOKUP('Traceability-Matrix'!E239,'Target Artifacts'!$A$2:$E$50000,2,FALSE)))</f>
        <v>-</v>
      </c>
      <c r="G240" s="6" t="str">
        <f>IF('Traceability-Matrix'!F239="","-",(VLOOKUP('Traceability-Matrix'!F239,'Target Artifacts'!$A$2:$E$50000,3,FALSE)&amp;" : "&amp;VLOOKUP('Traceability-Matrix'!F239,'Target Artifacts'!$A$2:$E$50000,2,FALSE)))</f>
        <v>-</v>
      </c>
      <c r="H240" s="6" t="str">
        <f>IF('Traceability-Matrix'!G239="","-",(VLOOKUP('Traceability-Matrix'!G239,'Target Artifacts'!$A$2:$E$50000,3,FALSE)&amp;" : "&amp;VLOOKUP('Traceability-Matrix'!G239,'Target Artifacts'!$A$2:$E$50000,2,FALSE)))</f>
        <v>-</v>
      </c>
      <c r="I240" s="6" t="str">
        <f>IF('Traceability-Matrix'!H239="","-",(VLOOKUP('Traceability-Matrix'!H239,'Target Artifacts'!$A$2:$E$50000,3,FALSE)&amp;" : "&amp;VLOOKUP('Traceability-Matrix'!H239,'Target Artifacts'!$A$2:$E$50000,2,FALSE)))</f>
        <v>-</v>
      </c>
      <c r="J240" s="6" t="str">
        <f>IF('Traceability-Matrix'!I239="","-",(VLOOKUP('Traceability-Matrix'!I239,'Target Artifacts'!$A$2:$E$50000,3,FALSE)&amp;" : "&amp;VLOOKUP('Traceability-Matrix'!I239,'Target Artifacts'!$A$2:$E$50000,2,FALSE)))</f>
        <v>-</v>
      </c>
      <c r="K240" s="6" t="str">
        <f>IF('Traceability-Matrix'!J239="","-",(VLOOKUP('Traceability-Matrix'!J239,'Target Artifacts'!$A$2:$E$50000,3,FALSE)&amp;" : "&amp;VLOOKUP('Traceability-Matrix'!J239,'Target Artifacts'!$A$2:$E$50000,2,FALSE)))</f>
        <v>-</v>
      </c>
      <c r="L240" s="6" t="str">
        <f>IF('Traceability-Matrix'!K239="","-",(VLOOKUP('Traceability-Matrix'!K239,'Target Artifacts'!$A$2:$E$50000,3,FALSE)&amp;" : "&amp;VLOOKUP('Traceability-Matrix'!K239,'Target Artifacts'!$A$2:$E$50000,2,FALSE)))</f>
        <v>-</v>
      </c>
      <c r="M240" s="6" t="str">
        <f>IF('Traceability-Matrix'!L239="","-",(VLOOKUP('Traceability-Matrix'!L239,'Target Artifacts'!$A$2:$E$50000,3,FALSE)&amp;" : "&amp;VLOOKUP('Traceability-Matrix'!L239,'Target Artifacts'!$A$2:$E$50000,2,FALSE)))</f>
        <v>-</v>
      </c>
      <c r="N240" s="6" t="str">
        <f>IF('Traceability-Matrix'!M239="","-",(VLOOKUP('Traceability-Matrix'!M239,'Target Artifacts'!$A$2:$E$50000,3,FALSE)&amp;" : "&amp;VLOOKUP('Traceability-Matrix'!M239,'Target Artifacts'!$A$2:$E$50000,2,FALSE)))</f>
        <v>-</v>
      </c>
      <c r="O240" s="6" t="str">
        <f>IF('Traceability-Matrix'!N239="","-",(VLOOKUP('Traceability-Matrix'!N239,'Target Artifacts'!$A$2:$E$50000,3,FALSE)&amp;" : "&amp;VLOOKUP('Traceability-Matrix'!N239,'Target Artifacts'!$A$2:$E$50000,2,FALSE)))</f>
        <v>-</v>
      </c>
      <c r="P240" s="6" t="str">
        <f>IF('Traceability-Matrix'!O239="","-",(VLOOKUP('Traceability-Matrix'!O239,'Target Artifacts'!$A$2:$E$50000,3,FALSE)&amp;" : "&amp;VLOOKUP('Traceability-Matrix'!O239,'Target Artifacts'!$A$2:$E$50000,2,FALSE)))</f>
        <v>-</v>
      </c>
      <c r="Q240" s="6" t="str">
        <f>IF('Traceability-Matrix'!P239="","-",(VLOOKUP('Traceability-Matrix'!P239,'Target Artifacts'!$A$2:$E$50000,3,FALSE)&amp;" : "&amp;VLOOKUP('Traceability-Matrix'!P239,'Target Artifacts'!$A$2:$E$50000,2,FALSE)))</f>
        <v>-</v>
      </c>
      <c r="R240" s="6" t="str">
        <f>IF('Traceability-Matrix'!Q239="","-",(VLOOKUP('Traceability-Matrix'!Q239,'Target Artifacts'!$A$2:$E$50000,3,FALSE)&amp;" : "&amp;VLOOKUP('Traceability-Matrix'!Q239,'Target Artifacts'!$A$2:$E$50000,2,FALSE)))</f>
        <v>-</v>
      </c>
      <c r="S240" s="6" t="str">
        <f>IF('Traceability-Matrix'!R239="","-",(VLOOKUP('Traceability-Matrix'!R239,'Target Artifacts'!$A$2:$E$50000,3,FALSE)&amp;" : "&amp;VLOOKUP('Traceability-Matrix'!R239,'Target Artifacts'!$A$2:$E$50000,2,FALSE)))</f>
        <v>-</v>
      </c>
      <c r="T240" s="6" t="str">
        <f>IF('Traceability-Matrix'!S239="","-",(VLOOKUP('Traceability-Matrix'!S239,'Target Artifacts'!$A$2:$E$50000,3,FALSE)&amp;" : "&amp;VLOOKUP('Traceability-Matrix'!S239,'Target Artifacts'!$A$2:$E$50000,2,FALSE)))</f>
        <v>-</v>
      </c>
      <c r="U240" s="6" t="str">
        <f>IF('Traceability-Matrix'!T239="","-",(VLOOKUP('Traceability-Matrix'!T239,'Target Artifacts'!$A$2:$E$50000,3,FALSE)&amp;" : "&amp;VLOOKUP('Traceability-Matrix'!T239,'Target Artifacts'!$A$2:$E$50000,2,FALSE)))</f>
        <v>-</v>
      </c>
    </row>
    <row r="241" spans="1:21" x14ac:dyDescent="0.55000000000000004">
      <c r="A241" s="11">
        <f>'Traceability-Matrix'!A240</f>
        <v>0</v>
      </c>
      <c r="B241" s="6" t="str">
        <f>IF(A241=0,"-",VLOOKUP(Traces_interpreted!A241,'Source Artifacts'!$B$2:$E$50000,2,FALSE)&amp;"---"&amp;VLOOKUP(Traces_interpreted!A241,'Source Artifacts'!$B$2:$E$50000,3,FALSE))</f>
        <v>-</v>
      </c>
      <c r="C241" s="6" t="str">
        <f>IF('Traceability-Matrix'!B240="","-",(VLOOKUP('Traceability-Matrix'!B240,'Target Artifacts'!$A$2:$E$50000,3,FALSE)&amp;" : "&amp;VLOOKUP('Traceability-Matrix'!B240,'Target Artifacts'!$A$2:$E$50000,2,FALSE)))</f>
        <v>-</v>
      </c>
      <c r="D241" s="6" t="str">
        <f>IF('Traceability-Matrix'!C240="","-",(VLOOKUP('Traceability-Matrix'!C240,'Target Artifacts'!$A$2:$E$50000,3,FALSE)&amp;" : "&amp;VLOOKUP('Traceability-Matrix'!C240,'Target Artifacts'!$A$2:$E$50000,2,FALSE)))</f>
        <v>-</v>
      </c>
      <c r="E241" s="6" t="str">
        <f>IF('Traceability-Matrix'!D240="","-",(VLOOKUP('Traceability-Matrix'!D240,'Target Artifacts'!$A$2:$E$50000,3,FALSE)&amp;" : "&amp;VLOOKUP('Traceability-Matrix'!D240,'Target Artifacts'!$A$2:$E$50000,2,FALSE)))</f>
        <v>-</v>
      </c>
      <c r="F241" s="6" t="str">
        <f>IF('Traceability-Matrix'!E240="","-",(VLOOKUP('Traceability-Matrix'!E240,'Target Artifacts'!$A$2:$E$50000,3,FALSE)&amp;" : "&amp;VLOOKUP('Traceability-Matrix'!E240,'Target Artifacts'!$A$2:$E$50000,2,FALSE)))</f>
        <v>-</v>
      </c>
      <c r="G241" s="6" t="str">
        <f>IF('Traceability-Matrix'!F240="","-",(VLOOKUP('Traceability-Matrix'!F240,'Target Artifacts'!$A$2:$E$50000,3,FALSE)&amp;" : "&amp;VLOOKUP('Traceability-Matrix'!F240,'Target Artifacts'!$A$2:$E$50000,2,FALSE)))</f>
        <v>-</v>
      </c>
      <c r="H241" s="6" t="str">
        <f>IF('Traceability-Matrix'!G240="","-",(VLOOKUP('Traceability-Matrix'!G240,'Target Artifacts'!$A$2:$E$50000,3,FALSE)&amp;" : "&amp;VLOOKUP('Traceability-Matrix'!G240,'Target Artifacts'!$A$2:$E$50000,2,FALSE)))</f>
        <v>-</v>
      </c>
      <c r="I241" s="6" t="str">
        <f>IF('Traceability-Matrix'!H240="","-",(VLOOKUP('Traceability-Matrix'!H240,'Target Artifacts'!$A$2:$E$50000,3,FALSE)&amp;" : "&amp;VLOOKUP('Traceability-Matrix'!H240,'Target Artifacts'!$A$2:$E$50000,2,FALSE)))</f>
        <v>-</v>
      </c>
      <c r="J241" s="6" t="str">
        <f>IF('Traceability-Matrix'!I240="","-",(VLOOKUP('Traceability-Matrix'!I240,'Target Artifacts'!$A$2:$E$50000,3,FALSE)&amp;" : "&amp;VLOOKUP('Traceability-Matrix'!I240,'Target Artifacts'!$A$2:$E$50000,2,FALSE)))</f>
        <v>-</v>
      </c>
      <c r="K241" s="6" t="str">
        <f>IF('Traceability-Matrix'!J240="","-",(VLOOKUP('Traceability-Matrix'!J240,'Target Artifacts'!$A$2:$E$50000,3,FALSE)&amp;" : "&amp;VLOOKUP('Traceability-Matrix'!J240,'Target Artifacts'!$A$2:$E$50000,2,FALSE)))</f>
        <v>-</v>
      </c>
      <c r="L241" s="6" t="str">
        <f>IF('Traceability-Matrix'!K240="","-",(VLOOKUP('Traceability-Matrix'!K240,'Target Artifacts'!$A$2:$E$50000,3,FALSE)&amp;" : "&amp;VLOOKUP('Traceability-Matrix'!K240,'Target Artifacts'!$A$2:$E$50000,2,FALSE)))</f>
        <v>-</v>
      </c>
      <c r="M241" s="6" t="str">
        <f>IF('Traceability-Matrix'!L240="","-",(VLOOKUP('Traceability-Matrix'!L240,'Target Artifacts'!$A$2:$E$50000,3,FALSE)&amp;" : "&amp;VLOOKUP('Traceability-Matrix'!L240,'Target Artifacts'!$A$2:$E$50000,2,FALSE)))</f>
        <v>-</v>
      </c>
      <c r="N241" s="6" t="str">
        <f>IF('Traceability-Matrix'!M240="","-",(VLOOKUP('Traceability-Matrix'!M240,'Target Artifacts'!$A$2:$E$50000,3,FALSE)&amp;" : "&amp;VLOOKUP('Traceability-Matrix'!M240,'Target Artifacts'!$A$2:$E$50000,2,FALSE)))</f>
        <v>-</v>
      </c>
      <c r="O241" s="6" t="str">
        <f>IF('Traceability-Matrix'!N240="","-",(VLOOKUP('Traceability-Matrix'!N240,'Target Artifacts'!$A$2:$E$50000,3,FALSE)&amp;" : "&amp;VLOOKUP('Traceability-Matrix'!N240,'Target Artifacts'!$A$2:$E$50000,2,FALSE)))</f>
        <v>-</v>
      </c>
      <c r="P241" s="6" t="str">
        <f>IF('Traceability-Matrix'!O240="","-",(VLOOKUP('Traceability-Matrix'!O240,'Target Artifacts'!$A$2:$E$50000,3,FALSE)&amp;" : "&amp;VLOOKUP('Traceability-Matrix'!O240,'Target Artifacts'!$A$2:$E$50000,2,FALSE)))</f>
        <v>-</v>
      </c>
      <c r="Q241" s="6" t="str">
        <f>IF('Traceability-Matrix'!P240="","-",(VLOOKUP('Traceability-Matrix'!P240,'Target Artifacts'!$A$2:$E$50000,3,FALSE)&amp;" : "&amp;VLOOKUP('Traceability-Matrix'!P240,'Target Artifacts'!$A$2:$E$50000,2,FALSE)))</f>
        <v>-</v>
      </c>
      <c r="R241" s="6" t="str">
        <f>IF('Traceability-Matrix'!Q240="","-",(VLOOKUP('Traceability-Matrix'!Q240,'Target Artifacts'!$A$2:$E$50000,3,FALSE)&amp;" : "&amp;VLOOKUP('Traceability-Matrix'!Q240,'Target Artifacts'!$A$2:$E$50000,2,FALSE)))</f>
        <v>-</v>
      </c>
      <c r="S241" s="6" t="str">
        <f>IF('Traceability-Matrix'!R240="","-",(VLOOKUP('Traceability-Matrix'!R240,'Target Artifacts'!$A$2:$E$50000,3,FALSE)&amp;" : "&amp;VLOOKUP('Traceability-Matrix'!R240,'Target Artifacts'!$A$2:$E$50000,2,FALSE)))</f>
        <v>-</v>
      </c>
      <c r="T241" s="6" t="str">
        <f>IF('Traceability-Matrix'!S240="","-",(VLOOKUP('Traceability-Matrix'!S240,'Target Artifacts'!$A$2:$E$50000,3,FALSE)&amp;" : "&amp;VLOOKUP('Traceability-Matrix'!S240,'Target Artifacts'!$A$2:$E$50000,2,FALSE)))</f>
        <v>-</v>
      </c>
      <c r="U241" s="6" t="str">
        <f>IF('Traceability-Matrix'!T240="","-",(VLOOKUP('Traceability-Matrix'!T240,'Target Artifacts'!$A$2:$E$50000,3,FALSE)&amp;" : "&amp;VLOOKUP('Traceability-Matrix'!T240,'Target Artifacts'!$A$2:$E$50000,2,FALSE)))</f>
        <v>-</v>
      </c>
    </row>
    <row r="242" spans="1:21" x14ac:dyDescent="0.55000000000000004">
      <c r="A242" s="11">
        <f>'Traceability-Matrix'!A241</f>
        <v>0</v>
      </c>
      <c r="B242" s="6" t="str">
        <f>IF(A242=0,"-",VLOOKUP(Traces_interpreted!A242,'Source Artifacts'!$B$2:$E$50000,2,FALSE)&amp;"---"&amp;VLOOKUP(Traces_interpreted!A242,'Source Artifacts'!$B$2:$E$50000,3,FALSE))</f>
        <v>-</v>
      </c>
      <c r="C242" s="6" t="str">
        <f>IF('Traceability-Matrix'!B241="","-",(VLOOKUP('Traceability-Matrix'!B241,'Target Artifacts'!$A$2:$E$50000,3,FALSE)&amp;" : "&amp;VLOOKUP('Traceability-Matrix'!B241,'Target Artifacts'!$A$2:$E$50000,2,FALSE)))</f>
        <v>-</v>
      </c>
      <c r="D242" s="6" t="str">
        <f>IF('Traceability-Matrix'!C241="","-",(VLOOKUP('Traceability-Matrix'!C241,'Target Artifacts'!$A$2:$E$50000,3,FALSE)&amp;" : "&amp;VLOOKUP('Traceability-Matrix'!C241,'Target Artifacts'!$A$2:$E$50000,2,FALSE)))</f>
        <v>-</v>
      </c>
      <c r="E242" s="6" t="str">
        <f>IF('Traceability-Matrix'!D241="","-",(VLOOKUP('Traceability-Matrix'!D241,'Target Artifacts'!$A$2:$E$50000,3,FALSE)&amp;" : "&amp;VLOOKUP('Traceability-Matrix'!D241,'Target Artifacts'!$A$2:$E$50000,2,FALSE)))</f>
        <v>-</v>
      </c>
      <c r="F242" s="6" t="str">
        <f>IF('Traceability-Matrix'!E241="","-",(VLOOKUP('Traceability-Matrix'!E241,'Target Artifacts'!$A$2:$E$50000,3,FALSE)&amp;" : "&amp;VLOOKUP('Traceability-Matrix'!E241,'Target Artifacts'!$A$2:$E$50000,2,FALSE)))</f>
        <v>-</v>
      </c>
      <c r="G242" s="6" t="str">
        <f>IF('Traceability-Matrix'!F241="","-",(VLOOKUP('Traceability-Matrix'!F241,'Target Artifacts'!$A$2:$E$50000,3,FALSE)&amp;" : "&amp;VLOOKUP('Traceability-Matrix'!F241,'Target Artifacts'!$A$2:$E$50000,2,FALSE)))</f>
        <v>-</v>
      </c>
      <c r="H242" s="6" t="str">
        <f>IF('Traceability-Matrix'!G241="","-",(VLOOKUP('Traceability-Matrix'!G241,'Target Artifacts'!$A$2:$E$50000,3,FALSE)&amp;" : "&amp;VLOOKUP('Traceability-Matrix'!G241,'Target Artifacts'!$A$2:$E$50000,2,FALSE)))</f>
        <v>-</v>
      </c>
      <c r="I242" s="6" t="str">
        <f>IF('Traceability-Matrix'!H241="","-",(VLOOKUP('Traceability-Matrix'!H241,'Target Artifacts'!$A$2:$E$50000,3,FALSE)&amp;" : "&amp;VLOOKUP('Traceability-Matrix'!H241,'Target Artifacts'!$A$2:$E$50000,2,FALSE)))</f>
        <v>-</v>
      </c>
      <c r="J242" s="6" t="str">
        <f>IF('Traceability-Matrix'!I241="","-",(VLOOKUP('Traceability-Matrix'!I241,'Target Artifacts'!$A$2:$E$50000,3,FALSE)&amp;" : "&amp;VLOOKUP('Traceability-Matrix'!I241,'Target Artifacts'!$A$2:$E$50000,2,FALSE)))</f>
        <v>-</v>
      </c>
      <c r="K242" s="6" t="str">
        <f>IF('Traceability-Matrix'!J241="","-",(VLOOKUP('Traceability-Matrix'!J241,'Target Artifacts'!$A$2:$E$50000,3,FALSE)&amp;" : "&amp;VLOOKUP('Traceability-Matrix'!J241,'Target Artifacts'!$A$2:$E$50000,2,FALSE)))</f>
        <v>-</v>
      </c>
      <c r="L242" s="6" t="str">
        <f>IF('Traceability-Matrix'!K241="","-",(VLOOKUP('Traceability-Matrix'!K241,'Target Artifacts'!$A$2:$E$50000,3,FALSE)&amp;" : "&amp;VLOOKUP('Traceability-Matrix'!K241,'Target Artifacts'!$A$2:$E$50000,2,FALSE)))</f>
        <v>-</v>
      </c>
      <c r="M242" s="6" t="str">
        <f>IF('Traceability-Matrix'!L241="","-",(VLOOKUP('Traceability-Matrix'!L241,'Target Artifacts'!$A$2:$E$50000,3,FALSE)&amp;" : "&amp;VLOOKUP('Traceability-Matrix'!L241,'Target Artifacts'!$A$2:$E$50000,2,FALSE)))</f>
        <v>-</v>
      </c>
      <c r="N242" s="6" t="str">
        <f>IF('Traceability-Matrix'!M241="","-",(VLOOKUP('Traceability-Matrix'!M241,'Target Artifacts'!$A$2:$E$50000,3,FALSE)&amp;" : "&amp;VLOOKUP('Traceability-Matrix'!M241,'Target Artifacts'!$A$2:$E$50000,2,FALSE)))</f>
        <v>-</v>
      </c>
      <c r="O242" s="6" t="str">
        <f>IF('Traceability-Matrix'!N241="","-",(VLOOKUP('Traceability-Matrix'!N241,'Target Artifacts'!$A$2:$E$50000,3,FALSE)&amp;" : "&amp;VLOOKUP('Traceability-Matrix'!N241,'Target Artifacts'!$A$2:$E$50000,2,FALSE)))</f>
        <v>-</v>
      </c>
      <c r="P242" s="6" t="str">
        <f>IF('Traceability-Matrix'!O241="","-",(VLOOKUP('Traceability-Matrix'!O241,'Target Artifacts'!$A$2:$E$50000,3,FALSE)&amp;" : "&amp;VLOOKUP('Traceability-Matrix'!O241,'Target Artifacts'!$A$2:$E$50000,2,FALSE)))</f>
        <v>-</v>
      </c>
      <c r="Q242" s="6" t="str">
        <f>IF('Traceability-Matrix'!P241="","-",(VLOOKUP('Traceability-Matrix'!P241,'Target Artifacts'!$A$2:$E$50000,3,FALSE)&amp;" : "&amp;VLOOKUP('Traceability-Matrix'!P241,'Target Artifacts'!$A$2:$E$50000,2,FALSE)))</f>
        <v>-</v>
      </c>
      <c r="R242" s="6" t="str">
        <f>IF('Traceability-Matrix'!Q241="","-",(VLOOKUP('Traceability-Matrix'!Q241,'Target Artifacts'!$A$2:$E$50000,3,FALSE)&amp;" : "&amp;VLOOKUP('Traceability-Matrix'!Q241,'Target Artifacts'!$A$2:$E$50000,2,FALSE)))</f>
        <v>-</v>
      </c>
      <c r="S242" s="6" t="str">
        <f>IF('Traceability-Matrix'!R241="","-",(VLOOKUP('Traceability-Matrix'!R241,'Target Artifacts'!$A$2:$E$50000,3,FALSE)&amp;" : "&amp;VLOOKUP('Traceability-Matrix'!R241,'Target Artifacts'!$A$2:$E$50000,2,FALSE)))</f>
        <v>-</v>
      </c>
      <c r="T242" s="6" t="str">
        <f>IF('Traceability-Matrix'!S241="","-",(VLOOKUP('Traceability-Matrix'!S241,'Target Artifacts'!$A$2:$E$50000,3,FALSE)&amp;" : "&amp;VLOOKUP('Traceability-Matrix'!S241,'Target Artifacts'!$A$2:$E$50000,2,FALSE)))</f>
        <v>-</v>
      </c>
      <c r="U242" s="6" t="str">
        <f>IF('Traceability-Matrix'!T241="","-",(VLOOKUP('Traceability-Matrix'!T241,'Target Artifacts'!$A$2:$E$50000,3,FALSE)&amp;" : "&amp;VLOOKUP('Traceability-Matrix'!T241,'Target Artifacts'!$A$2:$E$50000,2,FALSE)))</f>
        <v>-</v>
      </c>
    </row>
    <row r="243" spans="1:21" x14ac:dyDescent="0.55000000000000004">
      <c r="A243" s="11">
        <f>'Traceability-Matrix'!A242</f>
        <v>0</v>
      </c>
      <c r="B243" s="6" t="str">
        <f>IF(A243=0,"-",VLOOKUP(Traces_interpreted!A243,'Source Artifacts'!$B$2:$E$50000,2,FALSE)&amp;"---"&amp;VLOOKUP(Traces_interpreted!A243,'Source Artifacts'!$B$2:$E$50000,3,FALSE))</f>
        <v>-</v>
      </c>
      <c r="C243" s="6" t="str">
        <f>IF('Traceability-Matrix'!B242="","-",(VLOOKUP('Traceability-Matrix'!B242,'Target Artifacts'!$A$2:$E$50000,3,FALSE)&amp;" : "&amp;VLOOKUP('Traceability-Matrix'!B242,'Target Artifacts'!$A$2:$E$50000,2,FALSE)))</f>
        <v>-</v>
      </c>
      <c r="D243" s="6" t="str">
        <f>IF('Traceability-Matrix'!C242="","-",(VLOOKUP('Traceability-Matrix'!C242,'Target Artifacts'!$A$2:$E$50000,3,FALSE)&amp;" : "&amp;VLOOKUP('Traceability-Matrix'!C242,'Target Artifacts'!$A$2:$E$50000,2,FALSE)))</f>
        <v>-</v>
      </c>
      <c r="E243" s="6" t="str">
        <f>IF('Traceability-Matrix'!D242="","-",(VLOOKUP('Traceability-Matrix'!D242,'Target Artifacts'!$A$2:$E$50000,3,FALSE)&amp;" : "&amp;VLOOKUP('Traceability-Matrix'!D242,'Target Artifacts'!$A$2:$E$50000,2,FALSE)))</f>
        <v>-</v>
      </c>
      <c r="F243" s="6" t="str">
        <f>IF('Traceability-Matrix'!E242="","-",(VLOOKUP('Traceability-Matrix'!E242,'Target Artifacts'!$A$2:$E$50000,3,FALSE)&amp;" : "&amp;VLOOKUP('Traceability-Matrix'!E242,'Target Artifacts'!$A$2:$E$50000,2,FALSE)))</f>
        <v>-</v>
      </c>
      <c r="G243" s="6" t="str">
        <f>IF('Traceability-Matrix'!F242="","-",(VLOOKUP('Traceability-Matrix'!F242,'Target Artifacts'!$A$2:$E$50000,3,FALSE)&amp;" : "&amp;VLOOKUP('Traceability-Matrix'!F242,'Target Artifacts'!$A$2:$E$50000,2,FALSE)))</f>
        <v>-</v>
      </c>
      <c r="H243" s="6" t="str">
        <f>IF('Traceability-Matrix'!G242="","-",(VLOOKUP('Traceability-Matrix'!G242,'Target Artifacts'!$A$2:$E$50000,3,FALSE)&amp;" : "&amp;VLOOKUP('Traceability-Matrix'!G242,'Target Artifacts'!$A$2:$E$50000,2,FALSE)))</f>
        <v>-</v>
      </c>
      <c r="I243" s="6" t="str">
        <f>IF('Traceability-Matrix'!H242="","-",(VLOOKUP('Traceability-Matrix'!H242,'Target Artifacts'!$A$2:$E$50000,3,FALSE)&amp;" : "&amp;VLOOKUP('Traceability-Matrix'!H242,'Target Artifacts'!$A$2:$E$50000,2,FALSE)))</f>
        <v>-</v>
      </c>
      <c r="J243" s="6" t="str">
        <f>IF('Traceability-Matrix'!I242="","-",(VLOOKUP('Traceability-Matrix'!I242,'Target Artifacts'!$A$2:$E$50000,3,FALSE)&amp;" : "&amp;VLOOKUP('Traceability-Matrix'!I242,'Target Artifacts'!$A$2:$E$50000,2,FALSE)))</f>
        <v>-</v>
      </c>
      <c r="K243" s="6" t="str">
        <f>IF('Traceability-Matrix'!J242="","-",(VLOOKUP('Traceability-Matrix'!J242,'Target Artifacts'!$A$2:$E$50000,3,FALSE)&amp;" : "&amp;VLOOKUP('Traceability-Matrix'!J242,'Target Artifacts'!$A$2:$E$50000,2,FALSE)))</f>
        <v>-</v>
      </c>
      <c r="L243" s="6" t="str">
        <f>IF('Traceability-Matrix'!K242="","-",(VLOOKUP('Traceability-Matrix'!K242,'Target Artifacts'!$A$2:$E$50000,3,FALSE)&amp;" : "&amp;VLOOKUP('Traceability-Matrix'!K242,'Target Artifacts'!$A$2:$E$50000,2,FALSE)))</f>
        <v>-</v>
      </c>
      <c r="M243" s="6" t="str">
        <f>IF('Traceability-Matrix'!L242="","-",(VLOOKUP('Traceability-Matrix'!L242,'Target Artifacts'!$A$2:$E$50000,3,FALSE)&amp;" : "&amp;VLOOKUP('Traceability-Matrix'!L242,'Target Artifacts'!$A$2:$E$50000,2,FALSE)))</f>
        <v>-</v>
      </c>
      <c r="N243" s="6" t="str">
        <f>IF('Traceability-Matrix'!M242="","-",(VLOOKUP('Traceability-Matrix'!M242,'Target Artifacts'!$A$2:$E$50000,3,FALSE)&amp;" : "&amp;VLOOKUP('Traceability-Matrix'!M242,'Target Artifacts'!$A$2:$E$50000,2,FALSE)))</f>
        <v>-</v>
      </c>
      <c r="O243" s="6" t="str">
        <f>IF('Traceability-Matrix'!N242="","-",(VLOOKUP('Traceability-Matrix'!N242,'Target Artifacts'!$A$2:$E$50000,3,FALSE)&amp;" : "&amp;VLOOKUP('Traceability-Matrix'!N242,'Target Artifacts'!$A$2:$E$50000,2,FALSE)))</f>
        <v>-</v>
      </c>
      <c r="P243" s="6" t="str">
        <f>IF('Traceability-Matrix'!O242="","-",(VLOOKUP('Traceability-Matrix'!O242,'Target Artifacts'!$A$2:$E$50000,3,FALSE)&amp;" : "&amp;VLOOKUP('Traceability-Matrix'!O242,'Target Artifacts'!$A$2:$E$50000,2,FALSE)))</f>
        <v>-</v>
      </c>
      <c r="Q243" s="6" t="str">
        <f>IF('Traceability-Matrix'!P242="","-",(VLOOKUP('Traceability-Matrix'!P242,'Target Artifacts'!$A$2:$E$50000,3,FALSE)&amp;" : "&amp;VLOOKUP('Traceability-Matrix'!P242,'Target Artifacts'!$A$2:$E$50000,2,FALSE)))</f>
        <v>-</v>
      </c>
      <c r="R243" s="6" t="str">
        <f>IF('Traceability-Matrix'!Q242="","-",(VLOOKUP('Traceability-Matrix'!Q242,'Target Artifacts'!$A$2:$E$50000,3,FALSE)&amp;" : "&amp;VLOOKUP('Traceability-Matrix'!Q242,'Target Artifacts'!$A$2:$E$50000,2,FALSE)))</f>
        <v>-</v>
      </c>
      <c r="S243" s="6" t="str">
        <f>IF('Traceability-Matrix'!R242="","-",(VLOOKUP('Traceability-Matrix'!R242,'Target Artifacts'!$A$2:$E$50000,3,FALSE)&amp;" : "&amp;VLOOKUP('Traceability-Matrix'!R242,'Target Artifacts'!$A$2:$E$50000,2,FALSE)))</f>
        <v>-</v>
      </c>
      <c r="T243" s="6" t="str">
        <f>IF('Traceability-Matrix'!S242="","-",(VLOOKUP('Traceability-Matrix'!S242,'Target Artifacts'!$A$2:$E$50000,3,FALSE)&amp;" : "&amp;VLOOKUP('Traceability-Matrix'!S242,'Target Artifacts'!$A$2:$E$50000,2,FALSE)))</f>
        <v>-</v>
      </c>
      <c r="U243" s="6" t="str">
        <f>IF('Traceability-Matrix'!T242="","-",(VLOOKUP('Traceability-Matrix'!T242,'Target Artifacts'!$A$2:$E$50000,3,FALSE)&amp;" : "&amp;VLOOKUP('Traceability-Matrix'!T242,'Target Artifacts'!$A$2:$E$50000,2,FALSE)))</f>
        <v>-</v>
      </c>
    </row>
    <row r="244" spans="1:21" x14ac:dyDescent="0.55000000000000004">
      <c r="A244" s="11">
        <f>'Traceability-Matrix'!A243</f>
        <v>0</v>
      </c>
      <c r="B244" s="6" t="str">
        <f>IF(A244=0,"-",VLOOKUP(Traces_interpreted!A244,'Source Artifacts'!$B$2:$E$50000,2,FALSE)&amp;"---"&amp;VLOOKUP(Traces_interpreted!A244,'Source Artifacts'!$B$2:$E$50000,3,FALSE))</f>
        <v>-</v>
      </c>
      <c r="C244" s="6" t="str">
        <f>IF('Traceability-Matrix'!B243="","-",(VLOOKUP('Traceability-Matrix'!B243,'Target Artifacts'!$A$2:$E$50000,3,FALSE)&amp;" : "&amp;VLOOKUP('Traceability-Matrix'!B243,'Target Artifacts'!$A$2:$E$50000,2,FALSE)))</f>
        <v>-</v>
      </c>
      <c r="D244" s="6" t="str">
        <f>IF('Traceability-Matrix'!C243="","-",(VLOOKUP('Traceability-Matrix'!C243,'Target Artifacts'!$A$2:$E$50000,3,FALSE)&amp;" : "&amp;VLOOKUP('Traceability-Matrix'!C243,'Target Artifacts'!$A$2:$E$50000,2,FALSE)))</f>
        <v>-</v>
      </c>
      <c r="E244" s="6" t="str">
        <f>IF('Traceability-Matrix'!D243="","-",(VLOOKUP('Traceability-Matrix'!D243,'Target Artifacts'!$A$2:$E$50000,3,FALSE)&amp;" : "&amp;VLOOKUP('Traceability-Matrix'!D243,'Target Artifacts'!$A$2:$E$50000,2,FALSE)))</f>
        <v>-</v>
      </c>
      <c r="F244" s="6" t="str">
        <f>IF('Traceability-Matrix'!E243="","-",(VLOOKUP('Traceability-Matrix'!E243,'Target Artifacts'!$A$2:$E$50000,3,FALSE)&amp;" : "&amp;VLOOKUP('Traceability-Matrix'!E243,'Target Artifacts'!$A$2:$E$50000,2,FALSE)))</f>
        <v>-</v>
      </c>
      <c r="G244" s="6" t="str">
        <f>IF('Traceability-Matrix'!F243="","-",(VLOOKUP('Traceability-Matrix'!F243,'Target Artifacts'!$A$2:$E$50000,3,FALSE)&amp;" : "&amp;VLOOKUP('Traceability-Matrix'!F243,'Target Artifacts'!$A$2:$E$50000,2,FALSE)))</f>
        <v>-</v>
      </c>
      <c r="H244" s="6" t="str">
        <f>IF('Traceability-Matrix'!G243="","-",(VLOOKUP('Traceability-Matrix'!G243,'Target Artifacts'!$A$2:$E$50000,3,FALSE)&amp;" : "&amp;VLOOKUP('Traceability-Matrix'!G243,'Target Artifacts'!$A$2:$E$50000,2,FALSE)))</f>
        <v>-</v>
      </c>
      <c r="I244" s="6" t="str">
        <f>IF('Traceability-Matrix'!H243="","-",(VLOOKUP('Traceability-Matrix'!H243,'Target Artifacts'!$A$2:$E$50000,3,FALSE)&amp;" : "&amp;VLOOKUP('Traceability-Matrix'!H243,'Target Artifacts'!$A$2:$E$50000,2,FALSE)))</f>
        <v>-</v>
      </c>
      <c r="J244" s="6" t="str">
        <f>IF('Traceability-Matrix'!I243="","-",(VLOOKUP('Traceability-Matrix'!I243,'Target Artifacts'!$A$2:$E$50000,3,FALSE)&amp;" : "&amp;VLOOKUP('Traceability-Matrix'!I243,'Target Artifacts'!$A$2:$E$50000,2,FALSE)))</f>
        <v>-</v>
      </c>
      <c r="K244" s="6" t="str">
        <f>IF('Traceability-Matrix'!J243="","-",(VLOOKUP('Traceability-Matrix'!J243,'Target Artifacts'!$A$2:$E$50000,3,FALSE)&amp;" : "&amp;VLOOKUP('Traceability-Matrix'!J243,'Target Artifacts'!$A$2:$E$50000,2,FALSE)))</f>
        <v>-</v>
      </c>
      <c r="L244" s="6" t="str">
        <f>IF('Traceability-Matrix'!K243="","-",(VLOOKUP('Traceability-Matrix'!K243,'Target Artifacts'!$A$2:$E$50000,3,FALSE)&amp;" : "&amp;VLOOKUP('Traceability-Matrix'!K243,'Target Artifacts'!$A$2:$E$50000,2,FALSE)))</f>
        <v>-</v>
      </c>
      <c r="M244" s="6" t="str">
        <f>IF('Traceability-Matrix'!L243="","-",(VLOOKUP('Traceability-Matrix'!L243,'Target Artifacts'!$A$2:$E$50000,3,FALSE)&amp;" : "&amp;VLOOKUP('Traceability-Matrix'!L243,'Target Artifacts'!$A$2:$E$50000,2,FALSE)))</f>
        <v>-</v>
      </c>
      <c r="N244" s="6" t="str">
        <f>IF('Traceability-Matrix'!M243="","-",(VLOOKUP('Traceability-Matrix'!M243,'Target Artifacts'!$A$2:$E$50000,3,FALSE)&amp;" : "&amp;VLOOKUP('Traceability-Matrix'!M243,'Target Artifacts'!$A$2:$E$50000,2,FALSE)))</f>
        <v>-</v>
      </c>
      <c r="O244" s="6" t="str">
        <f>IF('Traceability-Matrix'!N243="","-",(VLOOKUP('Traceability-Matrix'!N243,'Target Artifacts'!$A$2:$E$50000,3,FALSE)&amp;" : "&amp;VLOOKUP('Traceability-Matrix'!N243,'Target Artifacts'!$A$2:$E$50000,2,FALSE)))</f>
        <v>-</v>
      </c>
      <c r="P244" s="6" t="str">
        <f>IF('Traceability-Matrix'!O243="","-",(VLOOKUP('Traceability-Matrix'!O243,'Target Artifacts'!$A$2:$E$50000,3,FALSE)&amp;" : "&amp;VLOOKUP('Traceability-Matrix'!O243,'Target Artifacts'!$A$2:$E$50000,2,FALSE)))</f>
        <v>-</v>
      </c>
      <c r="Q244" s="6" t="str">
        <f>IF('Traceability-Matrix'!P243="","-",(VLOOKUP('Traceability-Matrix'!P243,'Target Artifacts'!$A$2:$E$50000,3,FALSE)&amp;" : "&amp;VLOOKUP('Traceability-Matrix'!P243,'Target Artifacts'!$A$2:$E$50000,2,FALSE)))</f>
        <v>-</v>
      </c>
      <c r="R244" s="6" t="str">
        <f>IF('Traceability-Matrix'!Q243="","-",(VLOOKUP('Traceability-Matrix'!Q243,'Target Artifacts'!$A$2:$E$50000,3,FALSE)&amp;" : "&amp;VLOOKUP('Traceability-Matrix'!Q243,'Target Artifacts'!$A$2:$E$50000,2,FALSE)))</f>
        <v>-</v>
      </c>
      <c r="S244" s="6" t="str">
        <f>IF('Traceability-Matrix'!R243="","-",(VLOOKUP('Traceability-Matrix'!R243,'Target Artifacts'!$A$2:$E$50000,3,FALSE)&amp;" : "&amp;VLOOKUP('Traceability-Matrix'!R243,'Target Artifacts'!$A$2:$E$50000,2,FALSE)))</f>
        <v>-</v>
      </c>
      <c r="T244" s="6" t="str">
        <f>IF('Traceability-Matrix'!S243="","-",(VLOOKUP('Traceability-Matrix'!S243,'Target Artifacts'!$A$2:$E$50000,3,FALSE)&amp;" : "&amp;VLOOKUP('Traceability-Matrix'!S243,'Target Artifacts'!$A$2:$E$50000,2,FALSE)))</f>
        <v>-</v>
      </c>
      <c r="U244" s="6" t="str">
        <f>IF('Traceability-Matrix'!T243="","-",(VLOOKUP('Traceability-Matrix'!T243,'Target Artifacts'!$A$2:$E$50000,3,FALSE)&amp;" : "&amp;VLOOKUP('Traceability-Matrix'!T243,'Target Artifacts'!$A$2:$E$50000,2,FALSE)))</f>
        <v>-</v>
      </c>
    </row>
    <row r="245" spans="1:21" x14ac:dyDescent="0.55000000000000004">
      <c r="A245" s="11">
        <f>'Traceability-Matrix'!A244</f>
        <v>0</v>
      </c>
      <c r="B245" s="6" t="str">
        <f>IF(A245=0,"-",VLOOKUP(Traces_interpreted!A245,'Source Artifacts'!$B$2:$E$50000,2,FALSE)&amp;"---"&amp;VLOOKUP(Traces_interpreted!A245,'Source Artifacts'!$B$2:$E$50000,3,FALSE))</f>
        <v>-</v>
      </c>
      <c r="C245" s="6" t="str">
        <f>IF('Traceability-Matrix'!B244="","-",(VLOOKUP('Traceability-Matrix'!B244,'Target Artifacts'!$A$2:$E$50000,3,FALSE)&amp;" : "&amp;VLOOKUP('Traceability-Matrix'!B244,'Target Artifacts'!$A$2:$E$50000,2,FALSE)))</f>
        <v>-</v>
      </c>
      <c r="D245" s="6" t="str">
        <f>IF('Traceability-Matrix'!C244="","-",(VLOOKUP('Traceability-Matrix'!C244,'Target Artifacts'!$A$2:$E$50000,3,FALSE)&amp;" : "&amp;VLOOKUP('Traceability-Matrix'!C244,'Target Artifacts'!$A$2:$E$50000,2,FALSE)))</f>
        <v>-</v>
      </c>
      <c r="E245" s="6" t="str">
        <f>IF('Traceability-Matrix'!D244="","-",(VLOOKUP('Traceability-Matrix'!D244,'Target Artifacts'!$A$2:$E$50000,3,FALSE)&amp;" : "&amp;VLOOKUP('Traceability-Matrix'!D244,'Target Artifacts'!$A$2:$E$50000,2,FALSE)))</f>
        <v>-</v>
      </c>
      <c r="F245" s="6" t="str">
        <f>IF('Traceability-Matrix'!E244="","-",(VLOOKUP('Traceability-Matrix'!E244,'Target Artifacts'!$A$2:$E$50000,3,FALSE)&amp;" : "&amp;VLOOKUP('Traceability-Matrix'!E244,'Target Artifacts'!$A$2:$E$50000,2,FALSE)))</f>
        <v>-</v>
      </c>
      <c r="G245" s="6" t="str">
        <f>IF('Traceability-Matrix'!F244="","-",(VLOOKUP('Traceability-Matrix'!F244,'Target Artifacts'!$A$2:$E$50000,3,FALSE)&amp;" : "&amp;VLOOKUP('Traceability-Matrix'!F244,'Target Artifacts'!$A$2:$E$50000,2,FALSE)))</f>
        <v>-</v>
      </c>
      <c r="H245" s="6" t="str">
        <f>IF('Traceability-Matrix'!G244="","-",(VLOOKUP('Traceability-Matrix'!G244,'Target Artifacts'!$A$2:$E$50000,3,FALSE)&amp;" : "&amp;VLOOKUP('Traceability-Matrix'!G244,'Target Artifacts'!$A$2:$E$50000,2,FALSE)))</f>
        <v>-</v>
      </c>
      <c r="I245" s="6" t="str">
        <f>IF('Traceability-Matrix'!H244="","-",(VLOOKUP('Traceability-Matrix'!H244,'Target Artifacts'!$A$2:$E$50000,3,FALSE)&amp;" : "&amp;VLOOKUP('Traceability-Matrix'!H244,'Target Artifacts'!$A$2:$E$50000,2,FALSE)))</f>
        <v>-</v>
      </c>
      <c r="J245" s="6" t="str">
        <f>IF('Traceability-Matrix'!I244="","-",(VLOOKUP('Traceability-Matrix'!I244,'Target Artifacts'!$A$2:$E$50000,3,FALSE)&amp;" : "&amp;VLOOKUP('Traceability-Matrix'!I244,'Target Artifacts'!$A$2:$E$50000,2,FALSE)))</f>
        <v>-</v>
      </c>
      <c r="K245" s="6" t="str">
        <f>IF('Traceability-Matrix'!J244="","-",(VLOOKUP('Traceability-Matrix'!J244,'Target Artifacts'!$A$2:$E$50000,3,FALSE)&amp;" : "&amp;VLOOKUP('Traceability-Matrix'!J244,'Target Artifacts'!$A$2:$E$50000,2,FALSE)))</f>
        <v>-</v>
      </c>
      <c r="L245" s="6" t="str">
        <f>IF('Traceability-Matrix'!K244="","-",(VLOOKUP('Traceability-Matrix'!K244,'Target Artifacts'!$A$2:$E$50000,3,FALSE)&amp;" : "&amp;VLOOKUP('Traceability-Matrix'!K244,'Target Artifacts'!$A$2:$E$50000,2,FALSE)))</f>
        <v>-</v>
      </c>
      <c r="M245" s="6" t="str">
        <f>IF('Traceability-Matrix'!L244="","-",(VLOOKUP('Traceability-Matrix'!L244,'Target Artifacts'!$A$2:$E$50000,3,FALSE)&amp;" : "&amp;VLOOKUP('Traceability-Matrix'!L244,'Target Artifacts'!$A$2:$E$50000,2,FALSE)))</f>
        <v>-</v>
      </c>
      <c r="N245" s="6" t="str">
        <f>IF('Traceability-Matrix'!M244="","-",(VLOOKUP('Traceability-Matrix'!M244,'Target Artifacts'!$A$2:$E$50000,3,FALSE)&amp;" : "&amp;VLOOKUP('Traceability-Matrix'!M244,'Target Artifacts'!$A$2:$E$50000,2,FALSE)))</f>
        <v>-</v>
      </c>
      <c r="O245" s="6" t="str">
        <f>IF('Traceability-Matrix'!N244="","-",(VLOOKUP('Traceability-Matrix'!N244,'Target Artifacts'!$A$2:$E$50000,3,FALSE)&amp;" : "&amp;VLOOKUP('Traceability-Matrix'!N244,'Target Artifacts'!$A$2:$E$50000,2,FALSE)))</f>
        <v>-</v>
      </c>
      <c r="P245" s="6" t="str">
        <f>IF('Traceability-Matrix'!O244="","-",(VLOOKUP('Traceability-Matrix'!O244,'Target Artifacts'!$A$2:$E$50000,3,FALSE)&amp;" : "&amp;VLOOKUP('Traceability-Matrix'!O244,'Target Artifacts'!$A$2:$E$50000,2,FALSE)))</f>
        <v>-</v>
      </c>
      <c r="Q245" s="6" t="str">
        <f>IF('Traceability-Matrix'!P244="","-",(VLOOKUP('Traceability-Matrix'!P244,'Target Artifacts'!$A$2:$E$50000,3,FALSE)&amp;" : "&amp;VLOOKUP('Traceability-Matrix'!P244,'Target Artifacts'!$A$2:$E$50000,2,FALSE)))</f>
        <v>-</v>
      </c>
      <c r="R245" s="6" t="str">
        <f>IF('Traceability-Matrix'!Q244="","-",(VLOOKUP('Traceability-Matrix'!Q244,'Target Artifacts'!$A$2:$E$50000,3,FALSE)&amp;" : "&amp;VLOOKUP('Traceability-Matrix'!Q244,'Target Artifacts'!$A$2:$E$50000,2,FALSE)))</f>
        <v>-</v>
      </c>
      <c r="S245" s="6" t="str">
        <f>IF('Traceability-Matrix'!R244="","-",(VLOOKUP('Traceability-Matrix'!R244,'Target Artifacts'!$A$2:$E$50000,3,FALSE)&amp;" : "&amp;VLOOKUP('Traceability-Matrix'!R244,'Target Artifacts'!$A$2:$E$50000,2,FALSE)))</f>
        <v>-</v>
      </c>
      <c r="T245" s="6" t="str">
        <f>IF('Traceability-Matrix'!S244="","-",(VLOOKUP('Traceability-Matrix'!S244,'Target Artifacts'!$A$2:$E$50000,3,FALSE)&amp;" : "&amp;VLOOKUP('Traceability-Matrix'!S244,'Target Artifacts'!$A$2:$E$50000,2,FALSE)))</f>
        <v>-</v>
      </c>
      <c r="U245" s="6" t="str">
        <f>IF('Traceability-Matrix'!T244="","-",(VLOOKUP('Traceability-Matrix'!T244,'Target Artifacts'!$A$2:$E$50000,3,FALSE)&amp;" : "&amp;VLOOKUP('Traceability-Matrix'!T244,'Target Artifacts'!$A$2:$E$50000,2,FALSE)))</f>
        <v>-</v>
      </c>
    </row>
    <row r="246" spans="1:21" x14ac:dyDescent="0.55000000000000004">
      <c r="A246" s="11">
        <f>'Traceability-Matrix'!A245</f>
        <v>0</v>
      </c>
      <c r="B246" s="6" t="str">
        <f>IF(A246=0,"-",VLOOKUP(Traces_interpreted!A246,'Source Artifacts'!$B$2:$E$50000,2,FALSE)&amp;"---"&amp;VLOOKUP(Traces_interpreted!A246,'Source Artifacts'!$B$2:$E$50000,3,FALSE))</f>
        <v>-</v>
      </c>
      <c r="C246" s="6" t="str">
        <f>IF('Traceability-Matrix'!B245="","-",(VLOOKUP('Traceability-Matrix'!B245,'Target Artifacts'!$A$2:$E$50000,3,FALSE)&amp;" : "&amp;VLOOKUP('Traceability-Matrix'!B245,'Target Artifacts'!$A$2:$E$50000,2,FALSE)))</f>
        <v>-</v>
      </c>
      <c r="D246" s="6" t="str">
        <f>IF('Traceability-Matrix'!C245="","-",(VLOOKUP('Traceability-Matrix'!C245,'Target Artifacts'!$A$2:$E$50000,3,FALSE)&amp;" : "&amp;VLOOKUP('Traceability-Matrix'!C245,'Target Artifacts'!$A$2:$E$50000,2,FALSE)))</f>
        <v>-</v>
      </c>
      <c r="E246" s="6" t="str">
        <f>IF('Traceability-Matrix'!D245="","-",(VLOOKUP('Traceability-Matrix'!D245,'Target Artifacts'!$A$2:$E$50000,3,FALSE)&amp;" : "&amp;VLOOKUP('Traceability-Matrix'!D245,'Target Artifacts'!$A$2:$E$50000,2,FALSE)))</f>
        <v>-</v>
      </c>
      <c r="F246" s="6" t="str">
        <f>IF('Traceability-Matrix'!E245="","-",(VLOOKUP('Traceability-Matrix'!E245,'Target Artifacts'!$A$2:$E$50000,3,FALSE)&amp;" : "&amp;VLOOKUP('Traceability-Matrix'!E245,'Target Artifacts'!$A$2:$E$50000,2,FALSE)))</f>
        <v>-</v>
      </c>
      <c r="G246" s="6" t="str">
        <f>IF('Traceability-Matrix'!F245="","-",(VLOOKUP('Traceability-Matrix'!F245,'Target Artifacts'!$A$2:$E$50000,3,FALSE)&amp;" : "&amp;VLOOKUP('Traceability-Matrix'!F245,'Target Artifacts'!$A$2:$E$50000,2,FALSE)))</f>
        <v>-</v>
      </c>
      <c r="H246" s="6" t="str">
        <f>IF('Traceability-Matrix'!G245="","-",(VLOOKUP('Traceability-Matrix'!G245,'Target Artifacts'!$A$2:$E$50000,3,FALSE)&amp;" : "&amp;VLOOKUP('Traceability-Matrix'!G245,'Target Artifacts'!$A$2:$E$50000,2,FALSE)))</f>
        <v>-</v>
      </c>
      <c r="I246" s="6" t="str">
        <f>IF('Traceability-Matrix'!H245="","-",(VLOOKUP('Traceability-Matrix'!H245,'Target Artifacts'!$A$2:$E$50000,3,FALSE)&amp;" : "&amp;VLOOKUP('Traceability-Matrix'!H245,'Target Artifacts'!$A$2:$E$50000,2,FALSE)))</f>
        <v>-</v>
      </c>
      <c r="J246" s="6" t="str">
        <f>IF('Traceability-Matrix'!I245="","-",(VLOOKUP('Traceability-Matrix'!I245,'Target Artifacts'!$A$2:$E$50000,3,FALSE)&amp;" : "&amp;VLOOKUP('Traceability-Matrix'!I245,'Target Artifacts'!$A$2:$E$50000,2,FALSE)))</f>
        <v>-</v>
      </c>
      <c r="K246" s="6" t="str">
        <f>IF('Traceability-Matrix'!J245="","-",(VLOOKUP('Traceability-Matrix'!J245,'Target Artifacts'!$A$2:$E$50000,3,FALSE)&amp;" : "&amp;VLOOKUP('Traceability-Matrix'!J245,'Target Artifacts'!$A$2:$E$50000,2,FALSE)))</f>
        <v>-</v>
      </c>
      <c r="L246" s="6" t="str">
        <f>IF('Traceability-Matrix'!K245="","-",(VLOOKUP('Traceability-Matrix'!K245,'Target Artifacts'!$A$2:$E$50000,3,FALSE)&amp;" : "&amp;VLOOKUP('Traceability-Matrix'!K245,'Target Artifacts'!$A$2:$E$50000,2,FALSE)))</f>
        <v>-</v>
      </c>
      <c r="M246" s="6" t="str">
        <f>IF('Traceability-Matrix'!L245="","-",(VLOOKUP('Traceability-Matrix'!L245,'Target Artifacts'!$A$2:$E$50000,3,FALSE)&amp;" : "&amp;VLOOKUP('Traceability-Matrix'!L245,'Target Artifacts'!$A$2:$E$50000,2,FALSE)))</f>
        <v>-</v>
      </c>
      <c r="N246" s="6" t="str">
        <f>IF('Traceability-Matrix'!M245="","-",(VLOOKUP('Traceability-Matrix'!M245,'Target Artifacts'!$A$2:$E$50000,3,FALSE)&amp;" : "&amp;VLOOKUP('Traceability-Matrix'!M245,'Target Artifacts'!$A$2:$E$50000,2,FALSE)))</f>
        <v>-</v>
      </c>
      <c r="O246" s="6" t="str">
        <f>IF('Traceability-Matrix'!N245="","-",(VLOOKUP('Traceability-Matrix'!N245,'Target Artifacts'!$A$2:$E$50000,3,FALSE)&amp;" : "&amp;VLOOKUP('Traceability-Matrix'!N245,'Target Artifacts'!$A$2:$E$50000,2,FALSE)))</f>
        <v>-</v>
      </c>
      <c r="P246" s="6" t="str">
        <f>IF('Traceability-Matrix'!O245="","-",(VLOOKUP('Traceability-Matrix'!O245,'Target Artifacts'!$A$2:$E$50000,3,FALSE)&amp;" : "&amp;VLOOKUP('Traceability-Matrix'!O245,'Target Artifacts'!$A$2:$E$50000,2,FALSE)))</f>
        <v>-</v>
      </c>
      <c r="Q246" s="6" t="str">
        <f>IF('Traceability-Matrix'!P245="","-",(VLOOKUP('Traceability-Matrix'!P245,'Target Artifacts'!$A$2:$E$50000,3,FALSE)&amp;" : "&amp;VLOOKUP('Traceability-Matrix'!P245,'Target Artifacts'!$A$2:$E$50000,2,FALSE)))</f>
        <v>-</v>
      </c>
      <c r="R246" s="6" t="str">
        <f>IF('Traceability-Matrix'!Q245="","-",(VLOOKUP('Traceability-Matrix'!Q245,'Target Artifacts'!$A$2:$E$50000,3,FALSE)&amp;" : "&amp;VLOOKUP('Traceability-Matrix'!Q245,'Target Artifacts'!$A$2:$E$50000,2,FALSE)))</f>
        <v>-</v>
      </c>
      <c r="S246" s="6" t="str">
        <f>IF('Traceability-Matrix'!R245="","-",(VLOOKUP('Traceability-Matrix'!R245,'Target Artifacts'!$A$2:$E$50000,3,FALSE)&amp;" : "&amp;VLOOKUP('Traceability-Matrix'!R245,'Target Artifacts'!$A$2:$E$50000,2,FALSE)))</f>
        <v>-</v>
      </c>
      <c r="T246" s="6" t="str">
        <f>IF('Traceability-Matrix'!S245="","-",(VLOOKUP('Traceability-Matrix'!S245,'Target Artifacts'!$A$2:$E$50000,3,FALSE)&amp;" : "&amp;VLOOKUP('Traceability-Matrix'!S245,'Target Artifacts'!$A$2:$E$50000,2,FALSE)))</f>
        <v>-</v>
      </c>
      <c r="U246" s="6" t="str">
        <f>IF('Traceability-Matrix'!T245="","-",(VLOOKUP('Traceability-Matrix'!T245,'Target Artifacts'!$A$2:$E$50000,3,FALSE)&amp;" : "&amp;VLOOKUP('Traceability-Matrix'!T245,'Target Artifacts'!$A$2:$E$50000,2,FALSE)))</f>
        <v>-</v>
      </c>
    </row>
    <row r="247" spans="1:21" x14ac:dyDescent="0.55000000000000004">
      <c r="A247" s="11">
        <f>'Traceability-Matrix'!A246</f>
        <v>0</v>
      </c>
      <c r="B247" s="6" t="str">
        <f>IF(A247=0,"-",VLOOKUP(Traces_interpreted!A247,'Source Artifacts'!$B$2:$E$50000,2,FALSE)&amp;"---"&amp;VLOOKUP(Traces_interpreted!A247,'Source Artifacts'!$B$2:$E$50000,3,FALSE))</f>
        <v>-</v>
      </c>
      <c r="C247" s="6" t="str">
        <f>IF('Traceability-Matrix'!B246="","-",(VLOOKUP('Traceability-Matrix'!B246,'Target Artifacts'!$A$2:$E$50000,3,FALSE)&amp;" : "&amp;VLOOKUP('Traceability-Matrix'!B246,'Target Artifacts'!$A$2:$E$50000,2,FALSE)))</f>
        <v>-</v>
      </c>
      <c r="D247" s="6" t="str">
        <f>IF('Traceability-Matrix'!C246="","-",(VLOOKUP('Traceability-Matrix'!C246,'Target Artifacts'!$A$2:$E$50000,3,FALSE)&amp;" : "&amp;VLOOKUP('Traceability-Matrix'!C246,'Target Artifacts'!$A$2:$E$50000,2,FALSE)))</f>
        <v>-</v>
      </c>
      <c r="E247" s="6" t="str">
        <f>IF('Traceability-Matrix'!D246="","-",(VLOOKUP('Traceability-Matrix'!D246,'Target Artifacts'!$A$2:$E$50000,3,FALSE)&amp;" : "&amp;VLOOKUP('Traceability-Matrix'!D246,'Target Artifacts'!$A$2:$E$50000,2,FALSE)))</f>
        <v>-</v>
      </c>
      <c r="F247" s="6" t="str">
        <f>IF('Traceability-Matrix'!E246="","-",(VLOOKUP('Traceability-Matrix'!E246,'Target Artifacts'!$A$2:$E$50000,3,FALSE)&amp;" : "&amp;VLOOKUP('Traceability-Matrix'!E246,'Target Artifacts'!$A$2:$E$50000,2,FALSE)))</f>
        <v>-</v>
      </c>
      <c r="G247" s="6" t="str">
        <f>IF('Traceability-Matrix'!F246="","-",(VLOOKUP('Traceability-Matrix'!F246,'Target Artifacts'!$A$2:$E$50000,3,FALSE)&amp;" : "&amp;VLOOKUP('Traceability-Matrix'!F246,'Target Artifacts'!$A$2:$E$50000,2,FALSE)))</f>
        <v>-</v>
      </c>
      <c r="H247" s="6" t="str">
        <f>IF('Traceability-Matrix'!G246="","-",(VLOOKUP('Traceability-Matrix'!G246,'Target Artifacts'!$A$2:$E$50000,3,FALSE)&amp;" : "&amp;VLOOKUP('Traceability-Matrix'!G246,'Target Artifacts'!$A$2:$E$50000,2,FALSE)))</f>
        <v>-</v>
      </c>
      <c r="I247" s="6" t="str">
        <f>IF('Traceability-Matrix'!H246="","-",(VLOOKUP('Traceability-Matrix'!H246,'Target Artifacts'!$A$2:$E$50000,3,FALSE)&amp;" : "&amp;VLOOKUP('Traceability-Matrix'!H246,'Target Artifacts'!$A$2:$E$50000,2,FALSE)))</f>
        <v>-</v>
      </c>
      <c r="J247" s="6" t="str">
        <f>IF('Traceability-Matrix'!I246="","-",(VLOOKUP('Traceability-Matrix'!I246,'Target Artifacts'!$A$2:$E$50000,3,FALSE)&amp;" : "&amp;VLOOKUP('Traceability-Matrix'!I246,'Target Artifacts'!$A$2:$E$50000,2,FALSE)))</f>
        <v>-</v>
      </c>
      <c r="K247" s="6" t="str">
        <f>IF('Traceability-Matrix'!J246="","-",(VLOOKUP('Traceability-Matrix'!J246,'Target Artifacts'!$A$2:$E$50000,3,FALSE)&amp;" : "&amp;VLOOKUP('Traceability-Matrix'!J246,'Target Artifacts'!$A$2:$E$50000,2,FALSE)))</f>
        <v>-</v>
      </c>
      <c r="L247" s="6" t="str">
        <f>IF('Traceability-Matrix'!K246="","-",(VLOOKUP('Traceability-Matrix'!K246,'Target Artifacts'!$A$2:$E$50000,3,FALSE)&amp;" : "&amp;VLOOKUP('Traceability-Matrix'!K246,'Target Artifacts'!$A$2:$E$50000,2,FALSE)))</f>
        <v>-</v>
      </c>
      <c r="M247" s="6" t="str">
        <f>IF('Traceability-Matrix'!L246="","-",(VLOOKUP('Traceability-Matrix'!L246,'Target Artifacts'!$A$2:$E$50000,3,FALSE)&amp;" : "&amp;VLOOKUP('Traceability-Matrix'!L246,'Target Artifacts'!$A$2:$E$50000,2,FALSE)))</f>
        <v>-</v>
      </c>
      <c r="N247" s="6" t="str">
        <f>IF('Traceability-Matrix'!M246="","-",(VLOOKUP('Traceability-Matrix'!M246,'Target Artifacts'!$A$2:$E$50000,3,FALSE)&amp;" : "&amp;VLOOKUP('Traceability-Matrix'!M246,'Target Artifacts'!$A$2:$E$50000,2,FALSE)))</f>
        <v>-</v>
      </c>
      <c r="O247" s="6" t="str">
        <f>IF('Traceability-Matrix'!N246="","-",(VLOOKUP('Traceability-Matrix'!N246,'Target Artifacts'!$A$2:$E$50000,3,FALSE)&amp;" : "&amp;VLOOKUP('Traceability-Matrix'!N246,'Target Artifacts'!$A$2:$E$50000,2,FALSE)))</f>
        <v>-</v>
      </c>
      <c r="P247" s="6" t="str">
        <f>IF('Traceability-Matrix'!O246="","-",(VLOOKUP('Traceability-Matrix'!O246,'Target Artifacts'!$A$2:$E$50000,3,FALSE)&amp;" : "&amp;VLOOKUP('Traceability-Matrix'!O246,'Target Artifacts'!$A$2:$E$50000,2,FALSE)))</f>
        <v>-</v>
      </c>
      <c r="Q247" s="6" t="str">
        <f>IF('Traceability-Matrix'!P246="","-",(VLOOKUP('Traceability-Matrix'!P246,'Target Artifacts'!$A$2:$E$50000,3,FALSE)&amp;" : "&amp;VLOOKUP('Traceability-Matrix'!P246,'Target Artifacts'!$A$2:$E$50000,2,FALSE)))</f>
        <v>-</v>
      </c>
      <c r="R247" s="6" t="str">
        <f>IF('Traceability-Matrix'!Q246="","-",(VLOOKUP('Traceability-Matrix'!Q246,'Target Artifacts'!$A$2:$E$50000,3,FALSE)&amp;" : "&amp;VLOOKUP('Traceability-Matrix'!Q246,'Target Artifacts'!$A$2:$E$50000,2,FALSE)))</f>
        <v>-</v>
      </c>
      <c r="S247" s="6" t="str">
        <f>IF('Traceability-Matrix'!R246="","-",(VLOOKUP('Traceability-Matrix'!R246,'Target Artifacts'!$A$2:$E$50000,3,FALSE)&amp;" : "&amp;VLOOKUP('Traceability-Matrix'!R246,'Target Artifacts'!$A$2:$E$50000,2,FALSE)))</f>
        <v>-</v>
      </c>
      <c r="T247" s="6" t="str">
        <f>IF('Traceability-Matrix'!S246="","-",(VLOOKUP('Traceability-Matrix'!S246,'Target Artifacts'!$A$2:$E$50000,3,FALSE)&amp;" : "&amp;VLOOKUP('Traceability-Matrix'!S246,'Target Artifacts'!$A$2:$E$50000,2,FALSE)))</f>
        <v>-</v>
      </c>
      <c r="U247" s="6" t="str">
        <f>IF('Traceability-Matrix'!T246="","-",(VLOOKUP('Traceability-Matrix'!T246,'Target Artifacts'!$A$2:$E$50000,3,FALSE)&amp;" : "&amp;VLOOKUP('Traceability-Matrix'!T246,'Target Artifacts'!$A$2:$E$50000,2,FALSE)))</f>
        <v>-</v>
      </c>
    </row>
    <row r="248" spans="1:21" x14ac:dyDescent="0.55000000000000004">
      <c r="A248" s="11">
        <f>'Traceability-Matrix'!A247</f>
        <v>0</v>
      </c>
      <c r="B248" s="6" t="str">
        <f>IF(A248=0,"-",VLOOKUP(Traces_interpreted!A248,'Source Artifacts'!$B$2:$E$50000,2,FALSE)&amp;"---"&amp;VLOOKUP(Traces_interpreted!A248,'Source Artifacts'!$B$2:$E$50000,3,FALSE))</f>
        <v>-</v>
      </c>
      <c r="C248" s="6" t="str">
        <f>IF('Traceability-Matrix'!B247="","-",(VLOOKUP('Traceability-Matrix'!B247,'Target Artifacts'!$A$2:$E$50000,3,FALSE)&amp;" : "&amp;VLOOKUP('Traceability-Matrix'!B247,'Target Artifacts'!$A$2:$E$50000,2,FALSE)))</f>
        <v>-</v>
      </c>
      <c r="D248" s="6" t="str">
        <f>IF('Traceability-Matrix'!C247="","-",(VLOOKUP('Traceability-Matrix'!C247,'Target Artifacts'!$A$2:$E$50000,3,FALSE)&amp;" : "&amp;VLOOKUP('Traceability-Matrix'!C247,'Target Artifacts'!$A$2:$E$50000,2,FALSE)))</f>
        <v>-</v>
      </c>
      <c r="E248" s="6" t="str">
        <f>IF('Traceability-Matrix'!D247="","-",(VLOOKUP('Traceability-Matrix'!D247,'Target Artifacts'!$A$2:$E$50000,3,FALSE)&amp;" : "&amp;VLOOKUP('Traceability-Matrix'!D247,'Target Artifacts'!$A$2:$E$50000,2,FALSE)))</f>
        <v>-</v>
      </c>
      <c r="F248" s="6" t="str">
        <f>IF('Traceability-Matrix'!E247="","-",(VLOOKUP('Traceability-Matrix'!E247,'Target Artifacts'!$A$2:$E$50000,3,FALSE)&amp;" : "&amp;VLOOKUP('Traceability-Matrix'!E247,'Target Artifacts'!$A$2:$E$50000,2,FALSE)))</f>
        <v>-</v>
      </c>
      <c r="G248" s="6" t="str">
        <f>IF('Traceability-Matrix'!F247="","-",(VLOOKUP('Traceability-Matrix'!F247,'Target Artifacts'!$A$2:$E$50000,3,FALSE)&amp;" : "&amp;VLOOKUP('Traceability-Matrix'!F247,'Target Artifacts'!$A$2:$E$50000,2,FALSE)))</f>
        <v>-</v>
      </c>
      <c r="H248" s="6" t="str">
        <f>IF('Traceability-Matrix'!G247="","-",(VLOOKUP('Traceability-Matrix'!G247,'Target Artifacts'!$A$2:$E$50000,3,FALSE)&amp;" : "&amp;VLOOKUP('Traceability-Matrix'!G247,'Target Artifacts'!$A$2:$E$50000,2,FALSE)))</f>
        <v>-</v>
      </c>
      <c r="I248" s="6" t="str">
        <f>IF('Traceability-Matrix'!H247="","-",(VLOOKUP('Traceability-Matrix'!H247,'Target Artifacts'!$A$2:$E$50000,3,FALSE)&amp;" : "&amp;VLOOKUP('Traceability-Matrix'!H247,'Target Artifacts'!$A$2:$E$50000,2,FALSE)))</f>
        <v>-</v>
      </c>
      <c r="J248" s="6" t="str">
        <f>IF('Traceability-Matrix'!I247="","-",(VLOOKUP('Traceability-Matrix'!I247,'Target Artifacts'!$A$2:$E$50000,3,FALSE)&amp;" : "&amp;VLOOKUP('Traceability-Matrix'!I247,'Target Artifacts'!$A$2:$E$50000,2,FALSE)))</f>
        <v>-</v>
      </c>
      <c r="K248" s="6" t="str">
        <f>IF('Traceability-Matrix'!J247="","-",(VLOOKUP('Traceability-Matrix'!J247,'Target Artifacts'!$A$2:$E$50000,3,FALSE)&amp;" : "&amp;VLOOKUP('Traceability-Matrix'!J247,'Target Artifacts'!$A$2:$E$50000,2,FALSE)))</f>
        <v>-</v>
      </c>
      <c r="L248" s="6" t="str">
        <f>IF('Traceability-Matrix'!K247="","-",(VLOOKUP('Traceability-Matrix'!K247,'Target Artifacts'!$A$2:$E$50000,3,FALSE)&amp;" : "&amp;VLOOKUP('Traceability-Matrix'!K247,'Target Artifacts'!$A$2:$E$50000,2,FALSE)))</f>
        <v>-</v>
      </c>
      <c r="M248" s="6" t="str">
        <f>IF('Traceability-Matrix'!L247="","-",(VLOOKUP('Traceability-Matrix'!L247,'Target Artifacts'!$A$2:$E$50000,3,FALSE)&amp;" : "&amp;VLOOKUP('Traceability-Matrix'!L247,'Target Artifacts'!$A$2:$E$50000,2,FALSE)))</f>
        <v>-</v>
      </c>
      <c r="N248" s="6" t="str">
        <f>IF('Traceability-Matrix'!M247="","-",(VLOOKUP('Traceability-Matrix'!M247,'Target Artifacts'!$A$2:$E$50000,3,FALSE)&amp;" : "&amp;VLOOKUP('Traceability-Matrix'!M247,'Target Artifacts'!$A$2:$E$50000,2,FALSE)))</f>
        <v>-</v>
      </c>
      <c r="O248" s="6" t="str">
        <f>IF('Traceability-Matrix'!N247="","-",(VLOOKUP('Traceability-Matrix'!N247,'Target Artifacts'!$A$2:$E$50000,3,FALSE)&amp;" : "&amp;VLOOKUP('Traceability-Matrix'!N247,'Target Artifacts'!$A$2:$E$50000,2,FALSE)))</f>
        <v>-</v>
      </c>
      <c r="P248" s="6" t="str">
        <f>IF('Traceability-Matrix'!O247="","-",(VLOOKUP('Traceability-Matrix'!O247,'Target Artifacts'!$A$2:$E$50000,3,FALSE)&amp;" : "&amp;VLOOKUP('Traceability-Matrix'!O247,'Target Artifacts'!$A$2:$E$50000,2,FALSE)))</f>
        <v>-</v>
      </c>
      <c r="Q248" s="6" t="str">
        <f>IF('Traceability-Matrix'!P247="","-",(VLOOKUP('Traceability-Matrix'!P247,'Target Artifacts'!$A$2:$E$50000,3,FALSE)&amp;" : "&amp;VLOOKUP('Traceability-Matrix'!P247,'Target Artifacts'!$A$2:$E$50000,2,FALSE)))</f>
        <v>-</v>
      </c>
      <c r="R248" s="6" t="str">
        <f>IF('Traceability-Matrix'!Q247="","-",(VLOOKUP('Traceability-Matrix'!Q247,'Target Artifacts'!$A$2:$E$50000,3,FALSE)&amp;" : "&amp;VLOOKUP('Traceability-Matrix'!Q247,'Target Artifacts'!$A$2:$E$50000,2,FALSE)))</f>
        <v>-</v>
      </c>
      <c r="S248" s="6" t="str">
        <f>IF('Traceability-Matrix'!R247="","-",(VLOOKUP('Traceability-Matrix'!R247,'Target Artifacts'!$A$2:$E$50000,3,FALSE)&amp;" : "&amp;VLOOKUP('Traceability-Matrix'!R247,'Target Artifacts'!$A$2:$E$50000,2,FALSE)))</f>
        <v>-</v>
      </c>
      <c r="T248" s="6" t="str">
        <f>IF('Traceability-Matrix'!S247="","-",(VLOOKUP('Traceability-Matrix'!S247,'Target Artifacts'!$A$2:$E$50000,3,FALSE)&amp;" : "&amp;VLOOKUP('Traceability-Matrix'!S247,'Target Artifacts'!$A$2:$E$50000,2,FALSE)))</f>
        <v>-</v>
      </c>
      <c r="U248" s="6" t="str">
        <f>IF('Traceability-Matrix'!T247="","-",(VLOOKUP('Traceability-Matrix'!T247,'Target Artifacts'!$A$2:$E$50000,3,FALSE)&amp;" : "&amp;VLOOKUP('Traceability-Matrix'!T247,'Target Artifacts'!$A$2:$E$50000,2,FALSE)))</f>
        <v>-</v>
      </c>
    </row>
    <row r="249" spans="1:21" x14ac:dyDescent="0.55000000000000004">
      <c r="A249" s="11">
        <f>'Traceability-Matrix'!A248</f>
        <v>0</v>
      </c>
      <c r="B249" s="6" t="str">
        <f>IF(A249=0,"-",VLOOKUP(Traces_interpreted!A249,'Source Artifacts'!$B$2:$E$50000,2,FALSE)&amp;"---"&amp;VLOOKUP(Traces_interpreted!A249,'Source Artifacts'!$B$2:$E$50000,3,FALSE))</f>
        <v>-</v>
      </c>
      <c r="C249" s="6" t="str">
        <f>IF('Traceability-Matrix'!B248="","-",(VLOOKUP('Traceability-Matrix'!B248,'Target Artifacts'!$A$2:$E$50000,3,FALSE)&amp;" : "&amp;VLOOKUP('Traceability-Matrix'!B248,'Target Artifacts'!$A$2:$E$50000,2,FALSE)))</f>
        <v>-</v>
      </c>
      <c r="D249" s="6" t="str">
        <f>IF('Traceability-Matrix'!C248="","-",(VLOOKUP('Traceability-Matrix'!C248,'Target Artifacts'!$A$2:$E$50000,3,FALSE)&amp;" : "&amp;VLOOKUP('Traceability-Matrix'!C248,'Target Artifacts'!$A$2:$E$50000,2,FALSE)))</f>
        <v>-</v>
      </c>
      <c r="E249" s="6" t="str">
        <f>IF('Traceability-Matrix'!D248="","-",(VLOOKUP('Traceability-Matrix'!D248,'Target Artifacts'!$A$2:$E$50000,3,FALSE)&amp;" : "&amp;VLOOKUP('Traceability-Matrix'!D248,'Target Artifacts'!$A$2:$E$50000,2,FALSE)))</f>
        <v>-</v>
      </c>
      <c r="F249" s="6" t="str">
        <f>IF('Traceability-Matrix'!E248="","-",(VLOOKUP('Traceability-Matrix'!E248,'Target Artifacts'!$A$2:$E$50000,3,FALSE)&amp;" : "&amp;VLOOKUP('Traceability-Matrix'!E248,'Target Artifacts'!$A$2:$E$50000,2,FALSE)))</f>
        <v>-</v>
      </c>
      <c r="G249" s="6" t="str">
        <f>IF('Traceability-Matrix'!F248="","-",(VLOOKUP('Traceability-Matrix'!F248,'Target Artifacts'!$A$2:$E$50000,3,FALSE)&amp;" : "&amp;VLOOKUP('Traceability-Matrix'!F248,'Target Artifacts'!$A$2:$E$50000,2,FALSE)))</f>
        <v>-</v>
      </c>
      <c r="H249" s="6" t="str">
        <f>IF('Traceability-Matrix'!G248="","-",(VLOOKUP('Traceability-Matrix'!G248,'Target Artifacts'!$A$2:$E$50000,3,FALSE)&amp;" : "&amp;VLOOKUP('Traceability-Matrix'!G248,'Target Artifacts'!$A$2:$E$50000,2,FALSE)))</f>
        <v>-</v>
      </c>
      <c r="I249" s="6" t="str">
        <f>IF('Traceability-Matrix'!H248="","-",(VLOOKUP('Traceability-Matrix'!H248,'Target Artifacts'!$A$2:$E$50000,3,FALSE)&amp;" : "&amp;VLOOKUP('Traceability-Matrix'!H248,'Target Artifacts'!$A$2:$E$50000,2,FALSE)))</f>
        <v>-</v>
      </c>
      <c r="J249" s="6" t="str">
        <f>IF('Traceability-Matrix'!I248="","-",(VLOOKUP('Traceability-Matrix'!I248,'Target Artifacts'!$A$2:$E$50000,3,FALSE)&amp;" : "&amp;VLOOKUP('Traceability-Matrix'!I248,'Target Artifacts'!$A$2:$E$50000,2,FALSE)))</f>
        <v>-</v>
      </c>
      <c r="K249" s="6" t="str">
        <f>IF('Traceability-Matrix'!J248="","-",(VLOOKUP('Traceability-Matrix'!J248,'Target Artifacts'!$A$2:$E$50000,3,FALSE)&amp;" : "&amp;VLOOKUP('Traceability-Matrix'!J248,'Target Artifacts'!$A$2:$E$50000,2,FALSE)))</f>
        <v>-</v>
      </c>
      <c r="L249" s="6" t="str">
        <f>IF('Traceability-Matrix'!K248="","-",(VLOOKUP('Traceability-Matrix'!K248,'Target Artifacts'!$A$2:$E$50000,3,FALSE)&amp;" : "&amp;VLOOKUP('Traceability-Matrix'!K248,'Target Artifacts'!$A$2:$E$50000,2,FALSE)))</f>
        <v>-</v>
      </c>
      <c r="M249" s="6" t="str">
        <f>IF('Traceability-Matrix'!L248="","-",(VLOOKUP('Traceability-Matrix'!L248,'Target Artifacts'!$A$2:$E$50000,3,FALSE)&amp;" : "&amp;VLOOKUP('Traceability-Matrix'!L248,'Target Artifacts'!$A$2:$E$50000,2,FALSE)))</f>
        <v>-</v>
      </c>
      <c r="N249" s="6" t="str">
        <f>IF('Traceability-Matrix'!M248="","-",(VLOOKUP('Traceability-Matrix'!M248,'Target Artifacts'!$A$2:$E$50000,3,FALSE)&amp;" : "&amp;VLOOKUP('Traceability-Matrix'!M248,'Target Artifacts'!$A$2:$E$50000,2,FALSE)))</f>
        <v>-</v>
      </c>
      <c r="O249" s="6" t="str">
        <f>IF('Traceability-Matrix'!N248="","-",(VLOOKUP('Traceability-Matrix'!N248,'Target Artifacts'!$A$2:$E$50000,3,FALSE)&amp;" : "&amp;VLOOKUP('Traceability-Matrix'!N248,'Target Artifacts'!$A$2:$E$50000,2,FALSE)))</f>
        <v>-</v>
      </c>
      <c r="P249" s="6" t="str">
        <f>IF('Traceability-Matrix'!O248="","-",(VLOOKUP('Traceability-Matrix'!O248,'Target Artifacts'!$A$2:$E$50000,3,FALSE)&amp;" : "&amp;VLOOKUP('Traceability-Matrix'!O248,'Target Artifacts'!$A$2:$E$50000,2,FALSE)))</f>
        <v>-</v>
      </c>
      <c r="Q249" s="6" t="str">
        <f>IF('Traceability-Matrix'!P248="","-",(VLOOKUP('Traceability-Matrix'!P248,'Target Artifacts'!$A$2:$E$50000,3,FALSE)&amp;" : "&amp;VLOOKUP('Traceability-Matrix'!P248,'Target Artifacts'!$A$2:$E$50000,2,FALSE)))</f>
        <v>-</v>
      </c>
      <c r="R249" s="6" t="str">
        <f>IF('Traceability-Matrix'!Q248="","-",(VLOOKUP('Traceability-Matrix'!Q248,'Target Artifacts'!$A$2:$E$50000,3,FALSE)&amp;" : "&amp;VLOOKUP('Traceability-Matrix'!Q248,'Target Artifacts'!$A$2:$E$50000,2,FALSE)))</f>
        <v>-</v>
      </c>
      <c r="S249" s="6" t="str">
        <f>IF('Traceability-Matrix'!R248="","-",(VLOOKUP('Traceability-Matrix'!R248,'Target Artifacts'!$A$2:$E$50000,3,FALSE)&amp;" : "&amp;VLOOKUP('Traceability-Matrix'!R248,'Target Artifacts'!$A$2:$E$50000,2,FALSE)))</f>
        <v>-</v>
      </c>
      <c r="T249" s="6" t="str">
        <f>IF('Traceability-Matrix'!S248="","-",(VLOOKUP('Traceability-Matrix'!S248,'Target Artifacts'!$A$2:$E$50000,3,FALSE)&amp;" : "&amp;VLOOKUP('Traceability-Matrix'!S248,'Target Artifacts'!$A$2:$E$50000,2,FALSE)))</f>
        <v>-</v>
      </c>
      <c r="U249" s="6" t="str">
        <f>IF('Traceability-Matrix'!T248="","-",(VLOOKUP('Traceability-Matrix'!T248,'Target Artifacts'!$A$2:$E$50000,3,FALSE)&amp;" : "&amp;VLOOKUP('Traceability-Matrix'!T248,'Target Artifacts'!$A$2:$E$50000,2,FALSE)))</f>
        <v>-</v>
      </c>
    </row>
    <row r="250" spans="1:21" x14ac:dyDescent="0.55000000000000004">
      <c r="A250" s="11">
        <f>'Traceability-Matrix'!A249</f>
        <v>0</v>
      </c>
      <c r="B250" s="6" t="str">
        <f>IF(A250=0,"-",VLOOKUP(Traces_interpreted!A250,'Source Artifacts'!$B$2:$E$50000,2,FALSE)&amp;"---"&amp;VLOOKUP(Traces_interpreted!A250,'Source Artifacts'!$B$2:$E$50000,3,FALSE))</f>
        <v>-</v>
      </c>
      <c r="C250" s="6" t="str">
        <f>IF('Traceability-Matrix'!B249="","-",(VLOOKUP('Traceability-Matrix'!B249,'Target Artifacts'!$A$2:$E$50000,3,FALSE)&amp;" : "&amp;VLOOKUP('Traceability-Matrix'!B249,'Target Artifacts'!$A$2:$E$50000,2,FALSE)))</f>
        <v>-</v>
      </c>
      <c r="D250" s="6" t="str">
        <f>IF('Traceability-Matrix'!C249="","-",(VLOOKUP('Traceability-Matrix'!C249,'Target Artifacts'!$A$2:$E$50000,3,FALSE)&amp;" : "&amp;VLOOKUP('Traceability-Matrix'!C249,'Target Artifacts'!$A$2:$E$50000,2,FALSE)))</f>
        <v>-</v>
      </c>
      <c r="E250" s="6" t="str">
        <f>IF('Traceability-Matrix'!D249="","-",(VLOOKUP('Traceability-Matrix'!D249,'Target Artifacts'!$A$2:$E$50000,3,FALSE)&amp;" : "&amp;VLOOKUP('Traceability-Matrix'!D249,'Target Artifacts'!$A$2:$E$50000,2,FALSE)))</f>
        <v>-</v>
      </c>
      <c r="F250" s="6" t="str">
        <f>IF('Traceability-Matrix'!E249="","-",(VLOOKUP('Traceability-Matrix'!E249,'Target Artifacts'!$A$2:$E$50000,3,FALSE)&amp;" : "&amp;VLOOKUP('Traceability-Matrix'!E249,'Target Artifacts'!$A$2:$E$50000,2,FALSE)))</f>
        <v>-</v>
      </c>
      <c r="G250" s="6" t="str">
        <f>IF('Traceability-Matrix'!F249="","-",(VLOOKUP('Traceability-Matrix'!F249,'Target Artifacts'!$A$2:$E$50000,3,FALSE)&amp;" : "&amp;VLOOKUP('Traceability-Matrix'!F249,'Target Artifacts'!$A$2:$E$50000,2,FALSE)))</f>
        <v>-</v>
      </c>
      <c r="H250" s="6" t="str">
        <f>IF('Traceability-Matrix'!G249="","-",(VLOOKUP('Traceability-Matrix'!G249,'Target Artifacts'!$A$2:$E$50000,3,FALSE)&amp;" : "&amp;VLOOKUP('Traceability-Matrix'!G249,'Target Artifacts'!$A$2:$E$50000,2,FALSE)))</f>
        <v>-</v>
      </c>
      <c r="I250" s="6" t="str">
        <f>IF('Traceability-Matrix'!H249="","-",(VLOOKUP('Traceability-Matrix'!H249,'Target Artifacts'!$A$2:$E$50000,3,FALSE)&amp;" : "&amp;VLOOKUP('Traceability-Matrix'!H249,'Target Artifacts'!$A$2:$E$50000,2,FALSE)))</f>
        <v>-</v>
      </c>
      <c r="J250" s="6" t="str">
        <f>IF('Traceability-Matrix'!I249="","-",(VLOOKUP('Traceability-Matrix'!I249,'Target Artifacts'!$A$2:$E$50000,3,FALSE)&amp;" : "&amp;VLOOKUP('Traceability-Matrix'!I249,'Target Artifacts'!$A$2:$E$50000,2,FALSE)))</f>
        <v>-</v>
      </c>
      <c r="K250" s="6" t="str">
        <f>IF('Traceability-Matrix'!J249="","-",(VLOOKUP('Traceability-Matrix'!J249,'Target Artifacts'!$A$2:$E$50000,3,FALSE)&amp;" : "&amp;VLOOKUP('Traceability-Matrix'!J249,'Target Artifacts'!$A$2:$E$50000,2,FALSE)))</f>
        <v>-</v>
      </c>
      <c r="L250" s="6" t="str">
        <f>IF('Traceability-Matrix'!K249="","-",(VLOOKUP('Traceability-Matrix'!K249,'Target Artifacts'!$A$2:$E$50000,3,FALSE)&amp;" : "&amp;VLOOKUP('Traceability-Matrix'!K249,'Target Artifacts'!$A$2:$E$50000,2,FALSE)))</f>
        <v>-</v>
      </c>
      <c r="M250" s="6" t="str">
        <f>IF('Traceability-Matrix'!L249="","-",(VLOOKUP('Traceability-Matrix'!L249,'Target Artifacts'!$A$2:$E$50000,3,FALSE)&amp;" : "&amp;VLOOKUP('Traceability-Matrix'!L249,'Target Artifacts'!$A$2:$E$50000,2,FALSE)))</f>
        <v>-</v>
      </c>
      <c r="N250" s="6" t="str">
        <f>IF('Traceability-Matrix'!M249="","-",(VLOOKUP('Traceability-Matrix'!M249,'Target Artifacts'!$A$2:$E$50000,3,FALSE)&amp;" : "&amp;VLOOKUP('Traceability-Matrix'!M249,'Target Artifacts'!$A$2:$E$50000,2,FALSE)))</f>
        <v>-</v>
      </c>
      <c r="O250" s="6" t="str">
        <f>IF('Traceability-Matrix'!N249="","-",(VLOOKUP('Traceability-Matrix'!N249,'Target Artifacts'!$A$2:$E$50000,3,FALSE)&amp;" : "&amp;VLOOKUP('Traceability-Matrix'!N249,'Target Artifacts'!$A$2:$E$50000,2,FALSE)))</f>
        <v>-</v>
      </c>
      <c r="P250" s="6" t="str">
        <f>IF('Traceability-Matrix'!O249="","-",(VLOOKUP('Traceability-Matrix'!O249,'Target Artifacts'!$A$2:$E$50000,3,FALSE)&amp;" : "&amp;VLOOKUP('Traceability-Matrix'!O249,'Target Artifacts'!$A$2:$E$50000,2,FALSE)))</f>
        <v>-</v>
      </c>
      <c r="Q250" s="6" t="str">
        <f>IF('Traceability-Matrix'!P249="","-",(VLOOKUP('Traceability-Matrix'!P249,'Target Artifacts'!$A$2:$E$50000,3,FALSE)&amp;" : "&amp;VLOOKUP('Traceability-Matrix'!P249,'Target Artifacts'!$A$2:$E$50000,2,FALSE)))</f>
        <v>-</v>
      </c>
      <c r="R250" s="6" t="str">
        <f>IF('Traceability-Matrix'!Q249="","-",(VLOOKUP('Traceability-Matrix'!Q249,'Target Artifacts'!$A$2:$E$50000,3,FALSE)&amp;" : "&amp;VLOOKUP('Traceability-Matrix'!Q249,'Target Artifacts'!$A$2:$E$50000,2,FALSE)))</f>
        <v>-</v>
      </c>
      <c r="S250" s="6" t="str">
        <f>IF('Traceability-Matrix'!R249="","-",(VLOOKUP('Traceability-Matrix'!R249,'Target Artifacts'!$A$2:$E$50000,3,FALSE)&amp;" : "&amp;VLOOKUP('Traceability-Matrix'!R249,'Target Artifacts'!$A$2:$E$50000,2,FALSE)))</f>
        <v>-</v>
      </c>
      <c r="T250" s="6" t="str">
        <f>IF('Traceability-Matrix'!S249="","-",(VLOOKUP('Traceability-Matrix'!S249,'Target Artifacts'!$A$2:$E$50000,3,FALSE)&amp;" : "&amp;VLOOKUP('Traceability-Matrix'!S249,'Target Artifacts'!$A$2:$E$50000,2,FALSE)))</f>
        <v>-</v>
      </c>
      <c r="U250" s="6" t="str">
        <f>IF('Traceability-Matrix'!T249="","-",(VLOOKUP('Traceability-Matrix'!T249,'Target Artifacts'!$A$2:$E$50000,3,FALSE)&amp;" : "&amp;VLOOKUP('Traceability-Matrix'!T249,'Target Artifacts'!$A$2:$E$50000,2,FALSE)))</f>
        <v>-</v>
      </c>
    </row>
    <row r="251" spans="1:21" x14ac:dyDescent="0.55000000000000004">
      <c r="A251" s="11">
        <f>'Traceability-Matrix'!A250</f>
        <v>0</v>
      </c>
      <c r="B251" s="6" t="str">
        <f>IF(A251=0,"-",VLOOKUP(Traces_interpreted!A251,'Source Artifacts'!$B$2:$E$50000,2,FALSE)&amp;"---"&amp;VLOOKUP(Traces_interpreted!A251,'Source Artifacts'!$B$2:$E$50000,3,FALSE))</f>
        <v>-</v>
      </c>
      <c r="C251" s="6" t="str">
        <f>IF('Traceability-Matrix'!B250="","-",(VLOOKUP('Traceability-Matrix'!B250,'Target Artifacts'!$A$2:$E$50000,3,FALSE)&amp;" : "&amp;VLOOKUP('Traceability-Matrix'!B250,'Target Artifacts'!$A$2:$E$50000,2,FALSE)))</f>
        <v>-</v>
      </c>
      <c r="D251" s="6" t="str">
        <f>IF('Traceability-Matrix'!C250="","-",(VLOOKUP('Traceability-Matrix'!C250,'Target Artifacts'!$A$2:$E$50000,3,FALSE)&amp;" : "&amp;VLOOKUP('Traceability-Matrix'!C250,'Target Artifacts'!$A$2:$E$50000,2,FALSE)))</f>
        <v>-</v>
      </c>
      <c r="E251" s="6" t="str">
        <f>IF('Traceability-Matrix'!D250="","-",(VLOOKUP('Traceability-Matrix'!D250,'Target Artifacts'!$A$2:$E$50000,3,FALSE)&amp;" : "&amp;VLOOKUP('Traceability-Matrix'!D250,'Target Artifacts'!$A$2:$E$50000,2,FALSE)))</f>
        <v>-</v>
      </c>
      <c r="F251" s="6" t="str">
        <f>IF('Traceability-Matrix'!E250="","-",(VLOOKUP('Traceability-Matrix'!E250,'Target Artifacts'!$A$2:$E$50000,3,FALSE)&amp;" : "&amp;VLOOKUP('Traceability-Matrix'!E250,'Target Artifacts'!$A$2:$E$50000,2,FALSE)))</f>
        <v>-</v>
      </c>
      <c r="G251" s="6" t="str">
        <f>IF('Traceability-Matrix'!F250="","-",(VLOOKUP('Traceability-Matrix'!F250,'Target Artifacts'!$A$2:$E$50000,3,FALSE)&amp;" : "&amp;VLOOKUP('Traceability-Matrix'!F250,'Target Artifacts'!$A$2:$E$50000,2,FALSE)))</f>
        <v>-</v>
      </c>
      <c r="H251" s="6" t="str">
        <f>IF('Traceability-Matrix'!G250="","-",(VLOOKUP('Traceability-Matrix'!G250,'Target Artifacts'!$A$2:$E$50000,3,FALSE)&amp;" : "&amp;VLOOKUP('Traceability-Matrix'!G250,'Target Artifacts'!$A$2:$E$50000,2,FALSE)))</f>
        <v>-</v>
      </c>
      <c r="I251" s="6" t="str">
        <f>IF('Traceability-Matrix'!H250="","-",(VLOOKUP('Traceability-Matrix'!H250,'Target Artifacts'!$A$2:$E$50000,3,FALSE)&amp;" : "&amp;VLOOKUP('Traceability-Matrix'!H250,'Target Artifacts'!$A$2:$E$50000,2,FALSE)))</f>
        <v>-</v>
      </c>
      <c r="J251" s="6" t="str">
        <f>IF('Traceability-Matrix'!I250="","-",(VLOOKUP('Traceability-Matrix'!I250,'Target Artifacts'!$A$2:$E$50000,3,FALSE)&amp;" : "&amp;VLOOKUP('Traceability-Matrix'!I250,'Target Artifacts'!$A$2:$E$50000,2,FALSE)))</f>
        <v>-</v>
      </c>
      <c r="K251" s="6" t="str">
        <f>IF('Traceability-Matrix'!J250="","-",(VLOOKUP('Traceability-Matrix'!J250,'Target Artifacts'!$A$2:$E$50000,3,FALSE)&amp;" : "&amp;VLOOKUP('Traceability-Matrix'!J250,'Target Artifacts'!$A$2:$E$50000,2,FALSE)))</f>
        <v>-</v>
      </c>
      <c r="L251" s="6" t="str">
        <f>IF('Traceability-Matrix'!K250="","-",(VLOOKUP('Traceability-Matrix'!K250,'Target Artifacts'!$A$2:$E$50000,3,FALSE)&amp;" : "&amp;VLOOKUP('Traceability-Matrix'!K250,'Target Artifacts'!$A$2:$E$50000,2,FALSE)))</f>
        <v>-</v>
      </c>
      <c r="M251" s="6" t="str">
        <f>IF('Traceability-Matrix'!L250="","-",(VLOOKUP('Traceability-Matrix'!L250,'Target Artifacts'!$A$2:$E$50000,3,FALSE)&amp;" : "&amp;VLOOKUP('Traceability-Matrix'!L250,'Target Artifacts'!$A$2:$E$50000,2,FALSE)))</f>
        <v>-</v>
      </c>
      <c r="N251" s="6" t="str">
        <f>IF('Traceability-Matrix'!M250="","-",(VLOOKUP('Traceability-Matrix'!M250,'Target Artifacts'!$A$2:$E$50000,3,FALSE)&amp;" : "&amp;VLOOKUP('Traceability-Matrix'!M250,'Target Artifacts'!$A$2:$E$50000,2,FALSE)))</f>
        <v>-</v>
      </c>
      <c r="O251" s="6" t="str">
        <f>IF('Traceability-Matrix'!N250="","-",(VLOOKUP('Traceability-Matrix'!N250,'Target Artifacts'!$A$2:$E$50000,3,FALSE)&amp;" : "&amp;VLOOKUP('Traceability-Matrix'!N250,'Target Artifacts'!$A$2:$E$50000,2,FALSE)))</f>
        <v>-</v>
      </c>
      <c r="P251" s="6" t="str">
        <f>IF('Traceability-Matrix'!O250="","-",(VLOOKUP('Traceability-Matrix'!O250,'Target Artifacts'!$A$2:$E$50000,3,FALSE)&amp;" : "&amp;VLOOKUP('Traceability-Matrix'!O250,'Target Artifacts'!$A$2:$E$50000,2,FALSE)))</f>
        <v>-</v>
      </c>
      <c r="Q251" s="6" t="str">
        <f>IF('Traceability-Matrix'!P250="","-",(VLOOKUP('Traceability-Matrix'!P250,'Target Artifacts'!$A$2:$E$50000,3,FALSE)&amp;" : "&amp;VLOOKUP('Traceability-Matrix'!P250,'Target Artifacts'!$A$2:$E$50000,2,FALSE)))</f>
        <v>-</v>
      </c>
      <c r="R251" s="6" t="str">
        <f>IF('Traceability-Matrix'!Q250="","-",(VLOOKUP('Traceability-Matrix'!Q250,'Target Artifacts'!$A$2:$E$50000,3,FALSE)&amp;" : "&amp;VLOOKUP('Traceability-Matrix'!Q250,'Target Artifacts'!$A$2:$E$50000,2,FALSE)))</f>
        <v>-</v>
      </c>
      <c r="S251" s="6" t="str">
        <f>IF('Traceability-Matrix'!R250="","-",(VLOOKUP('Traceability-Matrix'!R250,'Target Artifacts'!$A$2:$E$50000,3,FALSE)&amp;" : "&amp;VLOOKUP('Traceability-Matrix'!R250,'Target Artifacts'!$A$2:$E$50000,2,FALSE)))</f>
        <v>-</v>
      </c>
      <c r="T251" s="6" t="str">
        <f>IF('Traceability-Matrix'!S250="","-",(VLOOKUP('Traceability-Matrix'!S250,'Target Artifacts'!$A$2:$E$50000,3,FALSE)&amp;" : "&amp;VLOOKUP('Traceability-Matrix'!S250,'Target Artifacts'!$A$2:$E$50000,2,FALSE)))</f>
        <v>-</v>
      </c>
      <c r="U251" s="6" t="str">
        <f>IF('Traceability-Matrix'!T250="","-",(VLOOKUP('Traceability-Matrix'!T250,'Target Artifacts'!$A$2:$E$50000,3,FALSE)&amp;" : "&amp;VLOOKUP('Traceability-Matrix'!T250,'Target Artifacts'!$A$2:$E$50000,2,FALSE)))</f>
        <v>-</v>
      </c>
    </row>
    <row r="252" spans="1:21" x14ac:dyDescent="0.55000000000000004">
      <c r="A252" s="11">
        <f>'Traceability-Matrix'!A251</f>
        <v>0</v>
      </c>
      <c r="B252" s="6" t="str">
        <f>IF(A252=0,"-",VLOOKUP(Traces_interpreted!A252,'Source Artifacts'!$B$2:$E$50000,2,FALSE)&amp;"---"&amp;VLOOKUP(Traces_interpreted!A252,'Source Artifacts'!$B$2:$E$50000,3,FALSE))</f>
        <v>-</v>
      </c>
      <c r="C252" s="6" t="str">
        <f>IF('Traceability-Matrix'!B251="","-",(VLOOKUP('Traceability-Matrix'!B251,'Target Artifacts'!$A$2:$E$50000,3,FALSE)&amp;" : "&amp;VLOOKUP('Traceability-Matrix'!B251,'Target Artifacts'!$A$2:$E$50000,2,FALSE)))</f>
        <v>-</v>
      </c>
      <c r="D252" s="6" t="str">
        <f>IF('Traceability-Matrix'!C251="","-",(VLOOKUP('Traceability-Matrix'!C251,'Target Artifacts'!$A$2:$E$50000,3,FALSE)&amp;" : "&amp;VLOOKUP('Traceability-Matrix'!C251,'Target Artifacts'!$A$2:$E$50000,2,FALSE)))</f>
        <v>-</v>
      </c>
      <c r="E252" s="6" t="str">
        <f>IF('Traceability-Matrix'!D251="","-",(VLOOKUP('Traceability-Matrix'!D251,'Target Artifacts'!$A$2:$E$50000,3,FALSE)&amp;" : "&amp;VLOOKUP('Traceability-Matrix'!D251,'Target Artifacts'!$A$2:$E$50000,2,FALSE)))</f>
        <v>-</v>
      </c>
      <c r="F252" s="6" t="str">
        <f>IF('Traceability-Matrix'!E251="","-",(VLOOKUP('Traceability-Matrix'!E251,'Target Artifacts'!$A$2:$E$50000,3,FALSE)&amp;" : "&amp;VLOOKUP('Traceability-Matrix'!E251,'Target Artifacts'!$A$2:$E$50000,2,FALSE)))</f>
        <v>-</v>
      </c>
      <c r="G252" s="6" t="str">
        <f>IF('Traceability-Matrix'!F251="","-",(VLOOKUP('Traceability-Matrix'!F251,'Target Artifacts'!$A$2:$E$50000,3,FALSE)&amp;" : "&amp;VLOOKUP('Traceability-Matrix'!F251,'Target Artifacts'!$A$2:$E$50000,2,FALSE)))</f>
        <v>-</v>
      </c>
      <c r="H252" s="6" t="str">
        <f>IF('Traceability-Matrix'!G251="","-",(VLOOKUP('Traceability-Matrix'!G251,'Target Artifacts'!$A$2:$E$50000,3,FALSE)&amp;" : "&amp;VLOOKUP('Traceability-Matrix'!G251,'Target Artifacts'!$A$2:$E$50000,2,FALSE)))</f>
        <v>-</v>
      </c>
      <c r="I252" s="6" t="str">
        <f>IF('Traceability-Matrix'!H251="","-",(VLOOKUP('Traceability-Matrix'!H251,'Target Artifacts'!$A$2:$E$50000,3,FALSE)&amp;" : "&amp;VLOOKUP('Traceability-Matrix'!H251,'Target Artifacts'!$A$2:$E$50000,2,FALSE)))</f>
        <v>-</v>
      </c>
      <c r="J252" s="6" t="str">
        <f>IF('Traceability-Matrix'!I251="","-",(VLOOKUP('Traceability-Matrix'!I251,'Target Artifacts'!$A$2:$E$50000,3,FALSE)&amp;" : "&amp;VLOOKUP('Traceability-Matrix'!I251,'Target Artifacts'!$A$2:$E$50000,2,FALSE)))</f>
        <v>-</v>
      </c>
      <c r="K252" s="6" t="str">
        <f>IF('Traceability-Matrix'!J251="","-",(VLOOKUP('Traceability-Matrix'!J251,'Target Artifacts'!$A$2:$E$50000,3,FALSE)&amp;" : "&amp;VLOOKUP('Traceability-Matrix'!J251,'Target Artifacts'!$A$2:$E$50000,2,FALSE)))</f>
        <v>-</v>
      </c>
      <c r="L252" s="6" t="str">
        <f>IF('Traceability-Matrix'!K251="","-",(VLOOKUP('Traceability-Matrix'!K251,'Target Artifacts'!$A$2:$E$50000,3,FALSE)&amp;" : "&amp;VLOOKUP('Traceability-Matrix'!K251,'Target Artifacts'!$A$2:$E$50000,2,FALSE)))</f>
        <v>-</v>
      </c>
      <c r="M252" s="6" t="str">
        <f>IF('Traceability-Matrix'!L251="","-",(VLOOKUP('Traceability-Matrix'!L251,'Target Artifacts'!$A$2:$E$50000,3,FALSE)&amp;" : "&amp;VLOOKUP('Traceability-Matrix'!L251,'Target Artifacts'!$A$2:$E$50000,2,FALSE)))</f>
        <v>-</v>
      </c>
      <c r="N252" s="6" t="str">
        <f>IF('Traceability-Matrix'!M251="","-",(VLOOKUP('Traceability-Matrix'!M251,'Target Artifacts'!$A$2:$E$50000,3,FALSE)&amp;" : "&amp;VLOOKUP('Traceability-Matrix'!M251,'Target Artifacts'!$A$2:$E$50000,2,FALSE)))</f>
        <v>-</v>
      </c>
      <c r="O252" s="6" t="str">
        <f>IF('Traceability-Matrix'!N251="","-",(VLOOKUP('Traceability-Matrix'!N251,'Target Artifacts'!$A$2:$E$50000,3,FALSE)&amp;" : "&amp;VLOOKUP('Traceability-Matrix'!N251,'Target Artifacts'!$A$2:$E$50000,2,FALSE)))</f>
        <v>-</v>
      </c>
      <c r="P252" s="6" t="str">
        <f>IF('Traceability-Matrix'!O251="","-",(VLOOKUP('Traceability-Matrix'!O251,'Target Artifacts'!$A$2:$E$50000,3,FALSE)&amp;" : "&amp;VLOOKUP('Traceability-Matrix'!O251,'Target Artifacts'!$A$2:$E$50000,2,FALSE)))</f>
        <v>-</v>
      </c>
      <c r="Q252" s="6" t="str">
        <f>IF('Traceability-Matrix'!P251="","-",(VLOOKUP('Traceability-Matrix'!P251,'Target Artifacts'!$A$2:$E$50000,3,FALSE)&amp;" : "&amp;VLOOKUP('Traceability-Matrix'!P251,'Target Artifacts'!$A$2:$E$50000,2,FALSE)))</f>
        <v>-</v>
      </c>
      <c r="R252" s="6" t="str">
        <f>IF('Traceability-Matrix'!Q251="","-",(VLOOKUP('Traceability-Matrix'!Q251,'Target Artifacts'!$A$2:$E$50000,3,FALSE)&amp;" : "&amp;VLOOKUP('Traceability-Matrix'!Q251,'Target Artifacts'!$A$2:$E$50000,2,FALSE)))</f>
        <v>-</v>
      </c>
      <c r="S252" s="6" t="str">
        <f>IF('Traceability-Matrix'!R251="","-",(VLOOKUP('Traceability-Matrix'!R251,'Target Artifacts'!$A$2:$E$50000,3,FALSE)&amp;" : "&amp;VLOOKUP('Traceability-Matrix'!R251,'Target Artifacts'!$A$2:$E$50000,2,FALSE)))</f>
        <v>-</v>
      </c>
      <c r="T252" s="6" t="str">
        <f>IF('Traceability-Matrix'!S251="","-",(VLOOKUP('Traceability-Matrix'!S251,'Target Artifacts'!$A$2:$E$50000,3,FALSE)&amp;" : "&amp;VLOOKUP('Traceability-Matrix'!S251,'Target Artifacts'!$A$2:$E$50000,2,FALSE)))</f>
        <v>-</v>
      </c>
      <c r="U252" s="6" t="str">
        <f>IF('Traceability-Matrix'!T251="","-",(VLOOKUP('Traceability-Matrix'!T251,'Target Artifacts'!$A$2:$E$50000,3,FALSE)&amp;" : "&amp;VLOOKUP('Traceability-Matrix'!T251,'Target Artifacts'!$A$2:$E$50000,2,FALSE)))</f>
        <v>-</v>
      </c>
    </row>
    <row r="253" spans="1:21" x14ac:dyDescent="0.55000000000000004">
      <c r="A253" s="11">
        <f>'Traceability-Matrix'!A252</f>
        <v>0</v>
      </c>
      <c r="B253" s="6" t="str">
        <f>IF(A253=0,"-",VLOOKUP(Traces_interpreted!A253,'Source Artifacts'!$B$2:$E$50000,2,FALSE)&amp;"---"&amp;VLOOKUP(Traces_interpreted!A253,'Source Artifacts'!$B$2:$E$50000,3,FALSE))</f>
        <v>-</v>
      </c>
      <c r="C253" s="6" t="str">
        <f>IF('Traceability-Matrix'!B252="","-",(VLOOKUP('Traceability-Matrix'!B252,'Target Artifacts'!$A$2:$E$50000,3,FALSE)&amp;" : "&amp;VLOOKUP('Traceability-Matrix'!B252,'Target Artifacts'!$A$2:$E$50000,2,FALSE)))</f>
        <v>-</v>
      </c>
      <c r="D253" s="6" t="str">
        <f>IF('Traceability-Matrix'!C252="","-",(VLOOKUP('Traceability-Matrix'!C252,'Target Artifacts'!$A$2:$E$50000,3,FALSE)&amp;" : "&amp;VLOOKUP('Traceability-Matrix'!C252,'Target Artifacts'!$A$2:$E$50000,2,FALSE)))</f>
        <v>-</v>
      </c>
      <c r="E253" s="6" t="str">
        <f>IF('Traceability-Matrix'!D252="","-",(VLOOKUP('Traceability-Matrix'!D252,'Target Artifacts'!$A$2:$E$50000,3,FALSE)&amp;" : "&amp;VLOOKUP('Traceability-Matrix'!D252,'Target Artifacts'!$A$2:$E$50000,2,FALSE)))</f>
        <v>-</v>
      </c>
      <c r="F253" s="6" t="str">
        <f>IF('Traceability-Matrix'!E252="","-",(VLOOKUP('Traceability-Matrix'!E252,'Target Artifacts'!$A$2:$E$50000,3,FALSE)&amp;" : "&amp;VLOOKUP('Traceability-Matrix'!E252,'Target Artifacts'!$A$2:$E$50000,2,FALSE)))</f>
        <v>-</v>
      </c>
      <c r="G253" s="6" t="str">
        <f>IF('Traceability-Matrix'!F252="","-",(VLOOKUP('Traceability-Matrix'!F252,'Target Artifacts'!$A$2:$E$50000,3,FALSE)&amp;" : "&amp;VLOOKUP('Traceability-Matrix'!F252,'Target Artifacts'!$A$2:$E$50000,2,FALSE)))</f>
        <v>-</v>
      </c>
      <c r="H253" s="6" t="str">
        <f>IF('Traceability-Matrix'!G252="","-",(VLOOKUP('Traceability-Matrix'!G252,'Target Artifacts'!$A$2:$E$50000,3,FALSE)&amp;" : "&amp;VLOOKUP('Traceability-Matrix'!G252,'Target Artifacts'!$A$2:$E$50000,2,FALSE)))</f>
        <v>-</v>
      </c>
      <c r="I253" s="6" t="str">
        <f>IF('Traceability-Matrix'!H252="","-",(VLOOKUP('Traceability-Matrix'!H252,'Target Artifacts'!$A$2:$E$50000,3,FALSE)&amp;" : "&amp;VLOOKUP('Traceability-Matrix'!H252,'Target Artifacts'!$A$2:$E$50000,2,FALSE)))</f>
        <v>-</v>
      </c>
      <c r="J253" s="6" t="str">
        <f>IF('Traceability-Matrix'!I252="","-",(VLOOKUP('Traceability-Matrix'!I252,'Target Artifacts'!$A$2:$E$50000,3,FALSE)&amp;" : "&amp;VLOOKUP('Traceability-Matrix'!I252,'Target Artifacts'!$A$2:$E$50000,2,FALSE)))</f>
        <v>-</v>
      </c>
      <c r="K253" s="6" t="str">
        <f>IF('Traceability-Matrix'!J252="","-",(VLOOKUP('Traceability-Matrix'!J252,'Target Artifacts'!$A$2:$E$50000,3,FALSE)&amp;" : "&amp;VLOOKUP('Traceability-Matrix'!J252,'Target Artifacts'!$A$2:$E$50000,2,FALSE)))</f>
        <v>-</v>
      </c>
      <c r="L253" s="6" t="str">
        <f>IF('Traceability-Matrix'!K252="","-",(VLOOKUP('Traceability-Matrix'!K252,'Target Artifacts'!$A$2:$E$50000,3,FALSE)&amp;" : "&amp;VLOOKUP('Traceability-Matrix'!K252,'Target Artifacts'!$A$2:$E$50000,2,FALSE)))</f>
        <v>-</v>
      </c>
      <c r="M253" s="6" t="str">
        <f>IF('Traceability-Matrix'!L252="","-",(VLOOKUP('Traceability-Matrix'!L252,'Target Artifacts'!$A$2:$E$50000,3,FALSE)&amp;" : "&amp;VLOOKUP('Traceability-Matrix'!L252,'Target Artifacts'!$A$2:$E$50000,2,FALSE)))</f>
        <v>-</v>
      </c>
      <c r="N253" s="6" t="str">
        <f>IF('Traceability-Matrix'!M252="","-",(VLOOKUP('Traceability-Matrix'!M252,'Target Artifacts'!$A$2:$E$50000,3,FALSE)&amp;" : "&amp;VLOOKUP('Traceability-Matrix'!M252,'Target Artifacts'!$A$2:$E$50000,2,FALSE)))</f>
        <v>-</v>
      </c>
      <c r="O253" s="6" t="str">
        <f>IF('Traceability-Matrix'!N252="","-",(VLOOKUP('Traceability-Matrix'!N252,'Target Artifacts'!$A$2:$E$50000,3,FALSE)&amp;" : "&amp;VLOOKUP('Traceability-Matrix'!N252,'Target Artifacts'!$A$2:$E$50000,2,FALSE)))</f>
        <v>-</v>
      </c>
      <c r="P253" s="6" t="str">
        <f>IF('Traceability-Matrix'!O252="","-",(VLOOKUP('Traceability-Matrix'!O252,'Target Artifacts'!$A$2:$E$50000,3,FALSE)&amp;" : "&amp;VLOOKUP('Traceability-Matrix'!O252,'Target Artifacts'!$A$2:$E$50000,2,FALSE)))</f>
        <v>-</v>
      </c>
      <c r="Q253" s="6" t="str">
        <f>IF('Traceability-Matrix'!P252="","-",(VLOOKUP('Traceability-Matrix'!P252,'Target Artifacts'!$A$2:$E$50000,3,FALSE)&amp;" : "&amp;VLOOKUP('Traceability-Matrix'!P252,'Target Artifacts'!$A$2:$E$50000,2,FALSE)))</f>
        <v>-</v>
      </c>
      <c r="R253" s="6" t="str">
        <f>IF('Traceability-Matrix'!Q252="","-",(VLOOKUP('Traceability-Matrix'!Q252,'Target Artifacts'!$A$2:$E$50000,3,FALSE)&amp;" : "&amp;VLOOKUP('Traceability-Matrix'!Q252,'Target Artifacts'!$A$2:$E$50000,2,FALSE)))</f>
        <v>-</v>
      </c>
      <c r="S253" s="6" t="str">
        <f>IF('Traceability-Matrix'!R252="","-",(VLOOKUP('Traceability-Matrix'!R252,'Target Artifacts'!$A$2:$E$50000,3,FALSE)&amp;" : "&amp;VLOOKUP('Traceability-Matrix'!R252,'Target Artifacts'!$A$2:$E$50000,2,FALSE)))</f>
        <v>-</v>
      </c>
      <c r="T253" s="6" t="str">
        <f>IF('Traceability-Matrix'!S252="","-",(VLOOKUP('Traceability-Matrix'!S252,'Target Artifacts'!$A$2:$E$50000,3,FALSE)&amp;" : "&amp;VLOOKUP('Traceability-Matrix'!S252,'Target Artifacts'!$A$2:$E$50000,2,FALSE)))</f>
        <v>-</v>
      </c>
      <c r="U253" s="6" t="str">
        <f>IF('Traceability-Matrix'!T252="","-",(VLOOKUP('Traceability-Matrix'!T252,'Target Artifacts'!$A$2:$E$50000,3,FALSE)&amp;" : "&amp;VLOOKUP('Traceability-Matrix'!T252,'Target Artifacts'!$A$2:$E$50000,2,FALSE)))</f>
        <v>-</v>
      </c>
    </row>
    <row r="254" spans="1:21" x14ac:dyDescent="0.55000000000000004">
      <c r="A254" s="11">
        <f>'Traceability-Matrix'!A253</f>
        <v>0</v>
      </c>
      <c r="B254" s="6" t="str">
        <f>IF(A254=0,"-",VLOOKUP(Traces_interpreted!A254,'Source Artifacts'!$B$2:$E$50000,2,FALSE)&amp;"---"&amp;VLOOKUP(Traces_interpreted!A254,'Source Artifacts'!$B$2:$E$50000,3,FALSE))</f>
        <v>-</v>
      </c>
      <c r="C254" s="6" t="str">
        <f>IF('Traceability-Matrix'!B253="","-",(VLOOKUP('Traceability-Matrix'!B253,'Target Artifacts'!$A$2:$E$50000,3,FALSE)&amp;" : "&amp;VLOOKUP('Traceability-Matrix'!B253,'Target Artifacts'!$A$2:$E$50000,2,FALSE)))</f>
        <v>-</v>
      </c>
      <c r="D254" s="6" t="str">
        <f>IF('Traceability-Matrix'!C253="","-",(VLOOKUP('Traceability-Matrix'!C253,'Target Artifacts'!$A$2:$E$50000,3,FALSE)&amp;" : "&amp;VLOOKUP('Traceability-Matrix'!C253,'Target Artifacts'!$A$2:$E$50000,2,FALSE)))</f>
        <v>-</v>
      </c>
      <c r="E254" s="6" t="str">
        <f>IF('Traceability-Matrix'!D253="","-",(VLOOKUP('Traceability-Matrix'!D253,'Target Artifacts'!$A$2:$E$50000,3,FALSE)&amp;" : "&amp;VLOOKUP('Traceability-Matrix'!D253,'Target Artifacts'!$A$2:$E$50000,2,FALSE)))</f>
        <v>-</v>
      </c>
      <c r="F254" s="6" t="str">
        <f>IF('Traceability-Matrix'!E253="","-",(VLOOKUP('Traceability-Matrix'!E253,'Target Artifacts'!$A$2:$E$50000,3,FALSE)&amp;" : "&amp;VLOOKUP('Traceability-Matrix'!E253,'Target Artifacts'!$A$2:$E$50000,2,FALSE)))</f>
        <v>-</v>
      </c>
      <c r="G254" s="6" t="str">
        <f>IF('Traceability-Matrix'!F253="","-",(VLOOKUP('Traceability-Matrix'!F253,'Target Artifacts'!$A$2:$E$50000,3,FALSE)&amp;" : "&amp;VLOOKUP('Traceability-Matrix'!F253,'Target Artifacts'!$A$2:$E$50000,2,FALSE)))</f>
        <v>-</v>
      </c>
      <c r="H254" s="6" t="str">
        <f>IF('Traceability-Matrix'!G253="","-",(VLOOKUP('Traceability-Matrix'!G253,'Target Artifacts'!$A$2:$E$50000,3,FALSE)&amp;" : "&amp;VLOOKUP('Traceability-Matrix'!G253,'Target Artifacts'!$A$2:$E$50000,2,FALSE)))</f>
        <v>-</v>
      </c>
      <c r="I254" s="6" t="str">
        <f>IF('Traceability-Matrix'!H253="","-",(VLOOKUP('Traceability-Matrix'!H253,'Target Artifacts'!$A$2:$E$50000,3,FALSE)&amp;" : "&amp;VLOOKUP('Traceability-Matrix'!H253,'Target Artifacts'!$A$2:$E$50000,2,FALSE)))</f>
        <v>-</v>
      </c>
      <c r="J254" s="6" t="str">
        <f>IF('Traceability-Matrix'!I253="","-",(VLOOKUP('Traceability-Matrix'!I253,'Target Artifacts'!$A$2:$E$50000,3,FALSE)&amp;" : "&amp;VLOOKUP('Traceability-Matrix'!I253,'Target Artifacts'!$A$2:$E$50000,2,FALSE)))</f>
        <v>-</v>
      </c>
      <c r="K254" s="6" t="str">
        <f>IF('Traceability-Matrix'!J253="","-",(VLOOKUP('Traceability-Matrix'!J253,'Target Artifacts'!$A$2:$E$50000,3,FALSE)&amp;" : "&amp;VLOOKUP('Traceability-Matrix'!J253,'Target Artifacts'!$A$2:$E$50000,2,FALSE)))</f>
        <v>-</v>
      </c>
      <c r="L254" s="6" t="str">
        <f>IF('Traceability-Matrix'!K253="","-",(VLOOKUP('Traceability-Matrix'!K253,'Target Artifacts'!$A$2:$E$50000,3,FALSE)&amp;" : "&amp;VLOOKUP('Traceability-Matrix'!K253,'Target Artifacts'!$A$2:$E$50000,2,FALSE)))</f>
        <v>-</v>
      </c>
      <c r="M254" s="6" t="str">
        <f>IF('Traceability-Matrix'!L253="","-",(VLOOKUP('Traceability-Matrix'!L253,'Target Artifacts'!$A$2:$E$50000,3,FALSE)&amp;" : "&amp;VLOOKUP('Traceability-Matrix'!L253,'Target Artifacts'!$A$2:$E$50000,2,FALSE)))</f>
        <v>-</v>
      </c>
      <c r="N254" s="6" t="str">
        <f>IF('Traceability-Matrix'!M253="","-",(VLOOKUP('Traceability-Matrix'!M253,'Target Artifacts'!$A$2:$E$50000,3,FALSE)&amp;" : "&amp;VLOOKUP('Traceability-Matrix'!M253,'Target Artifacts'!$A$2:$E$50000,2,FALSE)))</f>
        <v>-</v>
      </c>
      <c r="O254" s="6" t="str">
        <f>IF('Traceability-Matrix'!N253="","-",(VLOOKUP('Traceability-Matrix'!N253,'Target Artifacts'!$A$2:$E$50000,3,FALSE)&amp;" : "&amp;VLOOKUP('Traceability-Matrix'!N253,'Target Artifacts'!$A$2:$E$50000,2,FALSE)))</f>
        <v>-</v>
      </c>
      <c r="P254" s="6" t="str">
        <f>IF('Traceability-Matrix'!O253="","-",(VLOOKUP('Traceability-Matrix'!O253,'Target Artifacts'!$A$2:$E$50000,3,FALSE)&amp;" : "&amp;VLOOKUP('Traceability-Matrix'!O253,'Target Artifacts'!$A$2:$E$50000,2,FALSE)))</f>
        <v>-</v>
      </c>
      <c r="Q254" s="6" t="str">
        <f>IF('Traceability-Matrix'!P253="","-",(VLOOKUP('Traceability-Matrix'!P253,'Target Artifacts'!$A$2:$E$50000,3,FALSE)&amp;" : "&amp;VLOOKUP('Traceability-Matrix'!P253,'Target Artifacts'!$A$2:$E$50000,2,FALSE)))</f>
        <v>-</v>
      </c>
      <c r="R254" s="6" t="str">
        <f>IF('Traceability-Matrix'!Q253="","-",(VLOOKUP('Traceability-Matrix'!Q253,'Target Artifacts'!$A$2:$E$50000,3,FALSE)&amp;" : "&amp;VLOOKUP('Traceability-Matrix'!Q253,'Target Artifacts'!$A$2:$E$50000,2,FALSE)))</f>
        <v>-</v>
      </c>
      <c r="S254" s="6" t="str">
        <f>IF('Traceability-Matrix'!R253="","-",(VLOOKUP('Traceability-Matrix'!R253,'Target Artifacts'!$A$2:$E$50000,3,FALSE)&amp;" : "&amp;VLOOKUP('Traceability-Matrix'!R253,'Target Artifacts'!$A$2:$E$50000,2,FALSE)))</f>
        <v>-</v>
      </c>
      <c r="T254" s="6" t="str">
        <f>IF('Traceability-Matrix'!S253="","-",(VLOOKUP('Traceability-Matrix'!S253,'Target Artifacts'!$A$2:$E$50000,3,FALSE)&amp;" : "&amp;VLOOKUP('Traceability-Matrix'!S253,'Target Artifacts'!$A$2:$E$50000,2,FALSE)))</f>
        <v>-</v>
      </c>
      <c r="U254" s="6" t="str">
        <f>IF('Traceability-Matrix'!T253="","-",(VLOOKUP('Traceability-Matrix'!T253,'Target Artifacts'!$A$2:$E$50000,3,FALSE)&amp;" : "&amp;VLOOKUP('Traceability-Matrix'!T253,'Target Artifacts'!$A$2:$E$50000,2,FALSE)))</f>
        <v>-</v>
      </c>
    </row>
    <row r="255" spans="1:21" x14ac:dyDescent="0.55000000000000004">
      <c r="A255" s="11">
        <f>'Traceability-Matrix'!A254</f>
        <v>0</v>
      </c>
      <c r="B255" s="6" t="str">
        <f>IF(A255=0,"-",VLOOKUP(Traces_interpreted!A255,'Source Artifacts'!$B$2:$E$50000,2,FALSE)&amp;"---"&amp;VLOOKUP(Traces_interpreted!A255,'Source Artifacts'!$B$2:$E$50000,3,FALSE))</f>
        <v>-</v>
      </c>
      <c r="C255" s="6" t="str">
        <f>IF('Traceability-Matrix'!B254="","-",(VLOOKUP('Traceability-Matrix'!B254,'Target Artifacts'!$A$2:$E$50000,3,FALSE)&amp;" : "&amp;VLOOKUP('Traceability-Matrix'!B254,'Target Artifacts'!$A$2:$E$50000,2,FALSE)))</f>
        <v>-</v>
      </c>
      <c r="D255" s="6" t="str">
        <f>IF('Traceability-Matrix'!C254="","-",(VLOOKUP('Traceability-Matrix'!C254,'Target Artifacts'!$A$2:$E$50000,3,FALSE)&amp;" : "&amp;VLOOKUP('Traceability-Matrix'!C254,'Target Artifacts'!$A$2:$E$50000,2,FALSE)))</f>
        <v>-</v>
      </c>
      <c r="E255" s="6" t="str">
        <f>IF('Traceability-Matrix'!D254="","-",(VLOOKUP('Traceability-Matrix'!D254,'Target Artifacts'!$A$2:$E$50000,3,FALSE)&amp;" : "&amp;VLOOKUP('Traceability-Matrix'!D254,'Target Artifacts'!$A$2:$E$50000,2,FALSE)))</f>
        <v>-</v>
      </c>
      <c r="F255" s="6" t="str">
        <f>IF('Traceability-Matrix'!E254="","-",(VLOOKUP('Traceability-Matrix'!E254,'Target Artifacts'!$A$2:$E$50000,3,FALSE)&amp;" : "&amp;VLOOKUP('Traceability-Matrix'!E254,'Target Artifacts'!$A$2:$E$50000,2,FALSE)))</f>
        <v>-</v>
      </c>
      <c r="G255" s="6" t="str">
        <f>IF('Traceability-Matrix'!F254="","-",(VLOOKUP('Traceability-Matrix'!F254,'Target Artifacts'!$A$2:$E$50000,3,FALSE)&amp;" : "&amp;VLOOKUP('Traceability-Matrix'!F254,'Target Artifacts'!$A$2:$E$50000,2,FALSE)))</f>
        <v>-</v>
      </c>
      <c r="H255" s="6" t="str">
        <f>IF('Traceability-Matrix'!G254="","-",(VLOOKUP('Traceability-Matrix'!G254,'Target Artifacts'!$A$2:$E$50000,3,FALSE)&amp;" : "&amp;VLOOKUP('Traceability-Matrix'!G254,'Target Artifacts'!$A$2:$E$50000,2,FALSE)))</f>
        <v>-</v>
      </c>
      <c r="I255" s="6" t="str">
        <f>IF('Traceability-Matrix'!H254="","-",(VLOOKUP('Traceability-Matrix'!H254,'Target Artifacts'!$A$2:$E$50000,3,FALSE)&amp;" : "&amp;VLOOKUP('Traceability-Matrix'!H254,'Target Artifacts'!$A$2:$E$50000,2,FALSE)))</f>
        <v>-</v>
      </c>
      <c r="J255" s="6" t="str">
        <f>IF('Traceability-Matrix'!I254="","-",(VLOOKUP('Traceability-Matrix'!I254,'Target Artifacts'!$A$2:$E$50000,3,FALSE)&amp;" : "&amp;VLOOKUP('Traceability-Matrix'!I254,'Target Artifacts'!$A$2:$E$50000,2,FALSE)))</f>
        <v>-</v>
      </c>
      <c r="K255" s="6" t="str">
        <f>IF('Traceability-Matrix'!J254="","-",(VLOOKUP('Traceability-Matrix'!J254,'Target Artifacts'!$A$2:$E$50000,3,FALSE)&amp;" : "&amp;VLOOKUP('Traceability-Matrix'!J254,'Target Artifacts'!$A$2:$E$50000,2,FALSE)))</f>
        <v>-</v>
      </c>
      <c r="L255" s="6" t="str">
        <f>IF('Traceability-Matrix'!K254="","-",(VLOOKUP('Traceability-Matrix'!K254,'Target Artifacts'!$A$2:$E$50000,3,FALSE)&amp;" : "&amp;VLOOKUP('Traceability-Matrix'!K254,'Target Artifacts'!$A$2:$E$50000,2,FALSE)))</f>
        <v>-</v>
      </c>
      <c r="M255" s="6" t="str">
        <f>IF('Traceability-Matrix'!L254="","-",(VLOOKUP('Traceability-Matrix'!L254,'Target Artifacts'!$A$2:$E$50000,3,FALSE)&amp;" : "&amp;VLOOKUP('Traceability-Matrix'!L254,'Target Artifacts'!$A$2:$E$50000,2,FALSE)))</f>
        <v>-</v>
      </c>
      <c r="N255" s="6" t="str">
        <f>IF('Traceability-Matrix'!M254="","-",(VLOOKUP('Traceability-Matrix'!M254,'Target Artifacts'!$A$2:$E$50000,3,FALSE)&amp;" : "&amp;VLOOKUP('Traceability-Matrix'!M254,'Target Artifacts'!$A$2:$E$50000,2,FALSE)))</f>
        <v>-</v>
      </c>
      <c r="O255" s="6" t="str">
        <f>IF('Traceability-Matrix'!N254="","-",(VLOOKUP('Traceability-Matrix'!N254,'Target Artifacts'!$A$2:$E$50000,3,FALSE)&amp;" : "&amp;VLOOKUP('Traceability-Matrix'!N254,'Target Artifacts'!$A$2:$E$50000,2,FALSE)))</f>
        <v>-</v>
      </c>
      <c r="P255" s="6" t="str">
        <f>IF('Traceability-Matrix'!O254="","-",(VLOOKUP('Traceability-Matrix'!O254,'Target Artifacts'!$A$2:$E$50000,3,FALSE)&amp;" : "&amp;VLOOKUP('Traceability-Matrix'!O254,'Target Artifacts'!$A$2:$E$50000,2,FALSE)))</f>
        <v>-</v>
      </c>
      <c r="Q255" s="6" t="str">
        <f>IF('Traceability-Matrix'!P254="","-",(VLOOKUP('Traceability-Matrix'!P254,'Target Artifacts'!$A$2:$E$50000,3,FALSE)&amp;" : "&amp;VLOOKUP('Traceability-Matrix'!P254,'Target Artifacts'!$A$2:$E$50000,2,FALSE)))</f>
        <v>-</v>
      </c>
      <c r="R255" s="6" t="str">
        <f>IF('Traceability-Matrix'!Q254="","-",(VLOOKUP('Traceability-Matrix'!Q254,'Target Artifacts'!$A$2:$E$50000,3,FALSE)&amp;" : "&amp;VLOOKUP('Traceability-Matrix'!Q254,'Target Artifacts'!$A$2:$E$50000,2,FALSE)))</f>
        <v>-</v>
      </c>
      <c r="S255" s="6" t="str">
        <f>IF('Traceability-Matrix'!R254="","-",(VLOOKUP('Traceability-Matrix'!R254,'Target Artifacts'!$A$2:$E$50000,3,FALSE)&amp;" : "&amp;VLOOKUP('Traceability-Matrix'!R254,'Target Artifacts'!$A$2:$E$50000,2,FALSE)))</f>
        <v>-</v>
      </c>
      <c r="T255" s="6" t="str">
        <f>IF('Traceability-Matrix'!S254="","-",(VLOOKUP('Traceability-Matrix'!S254,'Target Artifacts'!$A$2:$E$50000,3,FALSE)&amp;" : "&amp;VLOOKUP('Traceability-Matrix'!S254,'Target Artifacts'!$A$2:$E$50000,2,FALSE)))</f>
        <v>-</v>
      </c>
      <c r="U255" s="6" t="str">
        <f>IF('Traceability-Matrix'!T254="","-",(VLOOKUP('Traceability-Matrix'!T254,'Target Artifacts'!$A$2:$E$50000,3,FALSE)&amp;" : "&amp;VLOOKUP('Traceability-Matrix'!T254,'Target Artifacts'!$A$2:$E$50000,2,FALSE)))</f>
        <v>-</v>
      </c>
    </row>
    <row r="256" spans="1:21" x14ac:dyDescent="0.55000000000000004">
      <c r="A256" s="11">
        <f>'Traceability-Matrix'!A255</f>
        <v>0</v>
      </c>
      <c r="B256" s="6" t="str">
        <f>IF(A256=0,"-",VLOOKUP(Traces_interpreted!A256,'Source Artifacts'!$B$2:$E$50000,2,FALSE)&amp;"---"&amp;VLOOKUP(Traces_interpreted!A256,'Source Artifacts'!$B$2:$E$50000,3,FALSE))</f>
        <v>-</v>
      </c>
      <c r="C256" s="6" t="str">
        <f>IF('Traceability-Matrix'!B255="","-",(VLOOKUP('Traceability-Matrix'!B255,'Target Artifacts'!$A$2:$E$50000,3,FALSE)&amp;" : "&amp;VLOOKUP('Traceability-Matrix'!B255,'Target Artifacts'!$A$2:$E$50000,2,FALSE)))</f>
        <v>-</v>
      </c>
      <c r="D256" s="6" t="str">
        <f>IF('Traceability-Matrix'!C255="","-",(VLOOKUP('Traceability-Matrix'!C255,'Target Artifacts'!$A$2:$E$50000,3,FALSE)&amp;" : "&amp;VLOOKUP('Traceability-Matrix'!C255,'Target Artifacts'!$A$2:$E$50000,2,FALSE)))</f>
        <v>-</v>
      </c>
      <c r="E256" s="6" t="str">
        <f>IF('Traceability-Matrix'!D255="","-",(VLOOKUP('Traceability-Matrix'!D255,'Target Artifacts'!$A$2:$E$50000,3,FALSE)&amp;" : "&amp;VLOOKUP('Traceability-Matrix'!D255,'Target Artifacts'!$A$2:$E$50000,2,FALSE)))</f>
        <v>-</v>
      </c>
      <c r="F256" s="6" t="str">
        <f>IF('Traceability-Matrix'!E255="","-",(VLOOKUP('Traceability-Matrix'!E255,'Target Artifacts'!$A$2:$E$50000,3,FALSE)&amp;" : "&amp;VLOOKUP('Traceability-Matrix'!E255,'Target Artifacts'!$A$2:$E$50000,2,FALSE)))</f>
        <v>-</v>
      </c>
      <c r="G256" s="6" t="str">
        <f>IF('Traceability-Matrix'!F255="","-",(VLOOKUP('Traceability-Matrix'!F255,'Target Artifacts'!$A$2:$E$50000,3,FALSE)&amp;" : "&amp;VLOOKUP('Traceability-Matrix'!F255,'Target Artifacts'!$A$2:$E$50000,2,FALSE)))</f>
        <v>-</v>
      </c>
      <c r="H256" s="6" t="str">
        <f>IF('Traceability-Matrix'!G255="","-",(VLOOKUP('Traceability-Matrix'!G255,'Target Artifacts'!$A$2:$E$50000,3,FALSE)&amp;" : "&amp;VLOOKUP('Traceability-Matrix'!G255,'Target Artifacts'!$A$2:$E$50000,2,FALSE)))</f>
        <v>-</v>
      </c>
      <c r="I256" s="6" t="str">
        <f>IF('Traceability-Matrix'!H255="","-",(VLOOKUP('Traceability-Matrix'!H255,'Target Artifacts'!$A$2:$E$50000,3,FALSE)&amp;" : "&amp;VLOOKUP('Traceability-Matrix'!H255,'Target Artifacts'!$A$2:$E$50000,2,FALSE)))</f>
        <v>-</v>
      </c>
      <c r="J256" s="6" t="str">
        <f>IF('Traceability-Matrix'!I255="","-",(VLOOKUP('Traceability-Matrix'!I255,'Target Artifacts'!$A$2:$E$50000,3,FALSE)&amp;" : "&amp;VLOOKUP('Traceability-Matrix'!I255,'Target Artifacts'!$A$2:$E$50000,2,FALSE)))</f>
        <v>-</v>
      </c>
      <c r="K256" s="6" t="str">
        <f>IF('Traceability-Matrix'!J255="","-",(VLOOKUP('Traceability-Matrix'!J255,'Target Artifacts'!$A$2:$E$50000,3,FALSE)&amp;" : "&amp;VLOOKUP('Traceability-Matrix'!J255,'Target Artifacts'!$A$2:$E$50000,2,FALSE)))</f>
        <v>-</v>
      </c>
      <c r="L256" s="6" t="str">
        <f>IF('Traceability-Matrix'!K255="","-",(VLOOKUP('Traceability-Matrix'!K255,'Target Artifacts'!$A$2:$E$50000,3,FALSE)&amp;" : "&amp;VLOOKUP('Traceability-Matrix'!K255,'Target Artifacts'!$A$2:$E$50000,2,FALSE)))</f>
        <v>-</v>
      </c>
      <c r="M256" s="6" t="str">
        <f>IF('Traceability-Matrix'!L255="","-",(VLOOKUP('Traceability-Matrix'!L255,'Target Artifacts'!$A$2:$E$50000,3,FALSE)&amp;" : "&amp;VLOOKUP('Traceability-Matrix'!L255,'Target Artifacts'!$A$2:$E$50000,2,FALSE)))</f>
        <v>-</v>
      </c>
      <c r="N256" s="6" t="str">
        <f>IF('Traceability-Matrix'!M255="","-",(VLOOKUP('Traceability-Matrix'!M255,'Target Artifacts'!$A$2:$E$50000,3,FALSE)&amp;" : "&amp;VLOOKUP('Traceability-Matrix'!M255,'Target Artifacts'!$A$2:$E$50000,2,FALSE)))</f>
        <v>-</v>
      </c>
      <c r="O256" s="6" t="str">
        <f>IF('Traceability-Matrix'!N255="","-",(VLOOKUP('Traceability-Matrix'!N255,'Target Artifacts'!$A$2:$E$50000,3,FALSE)&amp;" : "&amp;VLOOKUP('Traceability-Matrix'!N255,'Target Artifacts'!$A$2:$E$50000,2,FALSE)))</f>
        <v>-</v>
      </c>
      <c r="P256" s="6" t="str">
        <f>IF('Traceability-Matrix'!O255="","-",(VLOOKUP('Traceability-Matrix'!O255,'Target Artifacts'!$A$2:$E$50000,3,FALSE)&amp;" : "&amp;VLOOKUP('Traceability-Matrix'!O255,'Target Artifacts'!$A$2:$E$50000,2,FALSE)))</f>
        <v>-</v>
      </c>
      <c r="Q256" s="6" t="str">
        <f>IF('Traceability-Matrix'!P255="","-",(VLOOKUP('Traceability-Matrix'!P255,'Target Artifacts'!$A$2:$E$50000,3,FALSE)&amp;" : "&amp;VLOOKUP('Traceability-Matrix'!P255,'Target Artifacts'!$A$2:$E$50000,2,FALSE)))</f>
        <v>-</v>
      </c>
      <c r="R256" s="6" t="str">
        <f>IF('Traceability-Matrix'!Q255="","-",(VLOOKUP('Traceability-Matrix'!Q255,'Target Artifacts'!$A$2:$E$50000,3,FALSE)&amp;" : "&amp;VLOOKUP('Traceability-Matrix'!Q255,'Target Artifacts'!$A$2:$E$50000,2,FALSE)))</f>
        <v>-</v>
      </c>
      <c r="S256" s="6" t="str">
        <f>IF('Traceability-Matrix'!R255="","-",(VLOOKUP('Traceability-Matrix'!R255,'Target Artifacts'!$A$2:$E$50000,3,FALSE)&amp;" : "&amp;VLOOKUP('Traceability-Matrix'!R255,'Target Artifacts'!$A$2:$E$50000,2,FALSE)))</f>
        <v>-</v>
      </c>
      <c r="T256" s="6" t="str">
        <f>IF('Traceability-Matrix'!S255="","-",(VLOOKUP('Traceability-Matrix'!S255,'Target Artifacts'!$A$2:$E$50000,3,FALSE)&amp;" : "&amp;VLOOKUP('Traceability-Matrix'!S255,'Target Artifacts'!$A$2:$E$50000,2,FALSE)))</f>
        <v>-</v>
      </c>
      <c r="U256" s="6" t="str">
        <f>IF('Traceability-Matrix'!T255="","-",(VLOOKUP('Traceability-Matrix'!T255,'Target Artifacts'!$A$2:$E$50000,3,FALSE)&amp;" : "&amp;VLOOKUP('Traceability-Matrix'!T255,'Target Artifacts'!$A$2:$E$50000,2,FALSE)))</f>
        <v>-</v>
      </c>
    </row>
    <row r="257" spans="1:21" x14ac:dyDescent="0.55000000000000004">
      <c r="A257" s="11">
        <f>'Traceability-Matrix'!A256</f>
        <v>0</v>
      </c>
      <c r="B257" s="6" t="str">
        <f>IF(A257=0,"-",VLOOKUP(Traces_interpreted!A257,'Source Artifacts'!$B$2:$E$50000,2,FALSE)&amp;"---"&amp;VLOOKUP(Traces_interpreted!A257,'Source Artifacts'!$B$2:$E$50000,3,FALSE))</f>
        <v>-</v>
      </c>
      <c r="C257" s="6" t="str">
        <f>IF('Traceability-Matrix'!B256="","-",(VLOOKUP('Traceability-Matrix'!B256,'Target Artifacts'!$A$2:$E$50000,3,FALSE)&amp;" : "&amp;VLOOKUP('Traceability-Matrix'!B256,'Target Artifacts'!$A$2:$E$50000,2,FALSE)))</f>
        <v>-</v>
      </c>
      <c r="D257" s="6" t="str">
        <f>IF('Traceability-Matrix'!C256="","-",(VLOOKUP('Traceability-Matrix'!C256,'Target Artifacts'!$A$2:$E$50000,3,FALSE)&amp;" : "&amp;VLOOKUP('Traceability-Matrix'!C256,'Target Artifacts'!$A$2:$E$50000,2,FALSE)))</f>
        <v>-</v>
      </c>
      <c r="E257" s="6" t="str">
        <f>IF('Traceability-Matrix'!D256="","-",(VLOOKUP('Traceability-Matrix'!D256,'Target Artifacts'!$A$2:$E$50000,3,FALSE)&amp;" : "&amp;VLOOKUP('Traceability-Matrix'!D256,'Target Artifacts'!$A$2:$E$50000,2,FALSE)))</f>
        <v>-</v>
      </c>
      <c r="F257" s="6" t="str">
        <f>IF('Traceability-Matrix'!E256="","-",(VLOOKUP('Traceability-Matrix'!E256,'Target Artifacts'!$A$2:$E$50000,3,FALSE)&amp;" : "&amp;VLOOKUP('Traceability-Matrix'!E256,'Target Artifacts'!$A$2:$E$50000,2,FALSE)))</f>
        <v>-</v>
      </c>
      <c r="G257" s="6" t="str">
        <f>IF('Traceability-Matrix'!F256="","-",(VLOOKUP('Traceability-Matrix'!F256,'Target Artifacts'!$A$2:$E$50000,3,FALSE)&amp;" : "&amp;VLOOKUP('Traceability-Matrix'!F256,'Target Artifacts'!$A$2:$E$50000,2,FALSE)))</f>
        <v>-</v>
      </c>
      <c r="H257" s="6" t="str">
        <f>IF('Traceability-Matrix'!G256="","-",(VLOOKUP('Traceability-Matrix'!G256,'Target Artifacts'!$A$2:$E$50000,3,FALSE)&amp;" : "&amp;VLOOKUP('Traceability-Matrix'!G256,'Target Artifacts'!$A$2:$E$50000,2,FALSE)))</f>
        <v>-</v>
      </c>
      <c r="I257" s="6" t="str">
        <f>IF('Traceability-Matrix'!H256="","-",(VLOOKUP('Traceability-Matrix'!H256,'Target Artifacts'!$A$2:$E$50000,3,FALSE)&amp;" : "&amp;VLOOKUP('Traceability-Matrix'!H256,'Target Artifacts'!$A$2:$E$50000,2,FALSE)))</f>
        <v>-</v>
      </c>
      <c r="J257" s="6" t="str">
        <f>IF('Traceability-Matrix'!I256="","-",(VLOOKUP('Traceability-Matrix'!I256,'Target Artifacts'!$A$2:$E$50000,3,FALSE)&amp;" : "&amp;VLOOKUP('Traceability-Matrix'!I256,'Target Artifacts'!$A$2:$E$50000,2,FALSE)))</f>
        <v>-</v>
      </c>
      <c r="K257" s="6" t="str">
        <f>IF('Traceability-Matrix'!J256="","-",(VLOOKUP('Traceability-Matrix'!J256,'Target Artifacts'!$A$2:$E$50000,3,FALSE)&amp;" : "&amp;VLOOKUP('Traceability-Matrix'!J256,'Target Artifacts'!$A$2:$E$50000,2,FALSE)))</f>
        <v>-</v>
      </c>
      <c r="L257" s="6" t="str">
        <f>IF('Traceability-Matrix'!K256="","-",(VLOOKUP('Traceability-Matrix'!K256,'Target Artifacts'!$A$2:$E$50000,3,FALSE)&amp;" : "&amp;VLOOKUP('Traceability-Matrix'!K256,'Target Artifacts'!$A$2:$E$50000,2,FALSE)))</f>
        <v>-</v>
      </c>
      <c r="M257" s="6" t="str">
        <f>IF('Traceability-Matrix'!L256="","-",(VLOOKUP('Traceability-Matrix'!L256,'Target Artifacts'!$A$2:$E$50000,3,FALSE)&amp;" : "&amp;VLOOKUP('Traceability-Matrix'!L256,'Target Artifacts'!$A$2:$E$50000,2,FALSE)))</f>
        <v>-</v>
      </c>
      <c r="N257" s="6" t="str">
        <f>IF('Traceability-Matrix'!M256="","-",(VLOOKUP('Traceability-Matrix'!M256,'Target Artifacts'!$A$2:$E$50000,3,FALSE)&amp;" : "&amp;VLOOKUP('Traceability-Matrix'!M256,'Target Artifacts'!$A$2:$E$50000,2,FALSE)))</f>
        <v>-</v>
      </c>
      <c r="O257" s="6" t="str">
        <f>IF('Traceability-Matrix'!N256="","-",(VLOOKUP('Traceability-Matrix'!N256,'Target Artifacts'!$A$2:$E$50000,3,FALSE)&amp;" : "&amp;VLOOKUP('Traceability-Matrix'!N256,'Target Artifacts'!$A$2:$E$50000,2,FALSE)))</f>
        <v>-</v>
      </c>
      <c r="P257" s="6" t="str">
        <f>IF('Traceability-Matrix'!O256="","-",(VLOOKUP('Traceability-Matrix'!O256,'Target Artifacts'!$A$2:$E$50000,3,FALSE)&amp;" : "&amp;VLOOKUP('Traceability-Matrix'!O256,'Target Artifacts'!$A$2:$E$50000,2,FALSE)))</f>
        <v>-</v>
      </c>
      <c r="Q257" s="6" t="str">
        <f>IF('Traceability-Matrix'!P256="","-",(VLOOKUP('Traceability-Matrix'!P256,'Target Artifacts'!$A$2:$E$50000,3,FALSE)&amp;" : "&amp;VLOOKUP('Traceability-Matrix'!P256,'Target Artifacts'!$A$2:$E$50000,2,FALSE)))</f>
        <v>-</v>
      </c>
      <c r="R257" s="6" t="str">
        <f>IF('Traceability-Matrix'!Q256="","-",(VLOOKUP('Traceability-Matrix'!Q256,'Target Artifacts'!$A$2:$E$50000,3,FALSE)&amp;" : "&amp;VLOOKUP('Traceability-Matrix'!Q256,'Target Artifacts'!$A$2:$E$50000,2,FALSE)))</f>
        <v>-</v>
      </c>
      <c r="S257" s="6" t="str">
        <f>IF('Traceability-Matrix'!R256="","-",(VLOOKUP('Traceability-Matrix'!R256,'Target Artifacts'!$A$2:$E$50000,3,FALSE)&amp;" : "&amp;VLOOKUP('Traceability-Matrix'!R256,'Target Artifacts'!$A$2:$E$50000,2,FALSE)))</f>
        <v>-</v>
      </c>
      <c r="T257" s="6" t="str">
        <f>IF('Traceability-Matrix'!S256="","-",(VLOOKUP('Traceability-Matrix'!S256,'Target Artifacts'!$A$2:$E$50000,3,FALSE)&amp;" : "&amp;VLOOKUP('Traceability-Matrix'!S256,'Target Artifacts'!$A$2:$E$50000,2,FALSE)))</f>
        <v>-</v>
      </c>
      <c r="U257" s="6" t="str">
        <f>IF('Traceability-Matrix'!T256="","-",(VLOOKUP('Traceability-Matrix'!T256,'Target Artifacts'!$A$2:$E$50000,3,FALSE)&amp;" : "&amp;VLOOKUP('Traceability-Matrix'!T256,'Target Artifacts'!$A$2:$E$50000,2,FALSE)))</f>
        <v>-</v>
      </c>
    </row>
    <row r="258" spans="1:21" x14ac:dyDescent="0.55000000000000004">
      <c r="A258" s="11">
        <f>'Traceability-Matrix'!A257</f>
        <v>0</v>
      </c>
      <c r="B258" s="6" t="str">
        <f>IF(A258=0,"-",VLOOKUP(Traces_interpreted!A258,'Source Artifacts'!$B$2:$E$50000,2,FALSE)&amp;"---"&amp;VLOOKUP(Traces_interpreted!A258,'Source Artifacts'!$B$2:$E$50000,3,FALSE))</f>
        <v>-</v>
      </c>
      <c r="C258" s="6" t="str">
        <f>IF('Traceability-Matrix'!B257="","-",(VLOOKUP('Traceability-Matrix'!B257,'Target Artifacts'!$A$2:$E$50000,3,FALSE)&amp;" : "&amp;VLOOKUP('Traceability-Matrix'!B257,'Target Artifacts'!$A$2:$E$50000,2,FALSE)))</f>
        <v>-</v>
      </c>
      <c r="D258" s="6" t="str">
        <f>IF('Traceability-Matrix'!C257="","-",(VLOOKUP('Traceability-Matrix'!C257,'Target Artifacts'!$A$2:$E$50000,3,FALSE)&amp;" : "&amp;VLOOKUP('Traceability-Matrix'!C257,'Target Artifacts'!$A$2:$E$50000,2,FALSE)))</f>
        <v>-</v>
      </c>
      <c r="E258" s="6" t="str">
        <f>IF('Traceability-Matrix'!D257="","-",(VLOOKUP('Traceability-Matrix'!D257,'Target Artifacts'!$A$2:$E$50000,3,FALSE)&amp;" : "&amp;VLOOKUP('Traceability-Matrix'!D257,'Target Artifacts'!$A$2:$E$50000,2,FALSE)))</f>
        <v>-</v>
      </c>
      <c r="F258" s="6" t="str">
        <f>IF('Traceability-Matrix'!E257="","-",(VLOOKUP('Traceability-Matrix'!E257,'Target Artifacts'!$A$2:$E$50000,3,FALSE)&amp;" : "&amp;VLOOKUP('Traceability-Matrix'!E257,'Target Artifacts'!$A$2:$E$50000,2,FALSE)))</f>
        <v>-</v>
      </c>
      <c r="G258" s="6" t="str">
        <f>IF('Traceability-Matrix'!F257="","-",(VLOOKUP('Traceability-Matrix'!F257,'Target Artifacts'!$A$2:$E$50000,3,FALSE)&amp;" : "&amp;VLOOKUP('Traceability-Matrix'!F257,'Target Artifacts'!$A$2:$E$50000,2,FALSE)))</f>
        <v>-</v>
      </c>
      <c r="H258" s="6" t="str">
        <f>IF('Traceability-Matrix'!G257="","-",(VLOOKUP('Traceability-Matrix'!G257,'Target Artifacts'!$A$2:$E$50000,3,FALSE)&amp;" : "&amp;VLOOKUP('Traceability-Matrix'!G257,'Target Artifacts'!$A$2:$E$50000,2,FALSE)))</f>
        <v>-</v>
      </c>
      <c r="I258" s="6" t="str">
        <f>IF('Traceability-Matrix'!H257="","-",(VLOOKUP('Traceability-Matrix'!H257,'Target Artifacts'!$A$2:$E$50000,3,FALSE)&amp;" : "&amp;VLOOKUP('Traceability-Matrix'!H257,'Target Artifacts'!$A$2:$E$50000,2,FALSE)))</f>
        <v>-</v>
      </c>
      <c r="J258" s="6" t="str">
        <f>IF('Traceability-Matrix'!I257="","-",(VLOOKUP('Traceability-Matrix'!I257,'Target Artifacts'!$A$2:$E$50000,3,FALSE)&amp;" : "&amp;VLOOKUP('Traceability-Matrix'!I257,'Target Artifacts'!$A$2:$E$50000,2,FALSE)))</f>
        <v>-</v>
      </c>
      <c r="K258" s="6" t="str">
        <f>IF('Traceability-Matrix'!J257="","-",(VLOOKUP('Traceability-Matrix'!J257,'Target Artifacts'!$A$2:$E$50000,3,FALSE)&amp;" : "&amp;VLOOKUP('Traceability-Matrix'!J257,'Target Artifacts'!$A$2:$E$50000,2,FALSE)))</f>
        <v>-</v>
      </c>
      <c r="L258" s="6" t="str">
        <f>IF('Traceability-Matrix'!K257="","-",(VLOOKUP('Traceability-Matrix'!K257,'Target Artifacts'!$A$2:$E$50000,3,FALSE)&amp;" : "&amp;VLOOKUP('Traceability-Matrix'!K257,'Target Artifacts'!$A$2:$E$50000,2,FALSE)))</f>
        <v>-</v>
      </c>
      <c r="M258" s="6" t="str">
        <f>IF('Traceability-Matrix'!L257="","-",(VLOOKUP('Traceability-Matrix'!L257,'Target Artifacts'!$A$2:$E$50000,3,FALSE)&amp;" : "&amp;VLOOKUP('Traceability-Matrix'!L257,'Target Artifacts'!$A$2:$E$50000,2,FALSE)))</f>
        <v>-</v>
      </c>
      <c r="N258" s="6" t="str">
        <f>IF('Traceability-Matrix'!M257="","-",(VLOOKUP('Traceability-Matrix'!M257,'Target Artifacts'!$A$2:$E$50000,3,FALSE)&amp;" : "&amp;VLOOKUP('Traceability-Matrix'!M257,'Target Artifacts'!$A$2:$E$50000,2,FALSE)))</f>
        <v>-</v>
      </c>
      <c r="O258" s="6" t="str">
        <f>IF('Traceability-Matrix'!N257="","-",(VLOOKUP('Traceability-Matrix'!N257,'Target Artifacts'!$A$2:$E$50000,3,FALSE)&amp;" : "&amp;VLOOKUP('Traceability-Matrix'!N257,'Target Artifacts'!$A$2:$E$50000,2,FALSE)))</f>
        <v>-</v>
      </c>
      <c r="P258" s="6" t="str">
        <f>IF('Traceability-Matrix'!O257="","-",(VLOOKUP('Traceability-Matrix'!O257,'Target Artifacts'!$A$2:$E$50000,3,FALSE)&amp;" : "&amp;VLOOKUP('Traceability-Matrix'!O257,'Target Artifacts'!$A$2:$E$50000,2,FALSE)))</f>
        <v>-</v>
      </c>
      <c r="Q258" s="6" t="str">
        <f>IF('Traceability-Matrix'!P257="","-",(VLOOKUP('Traceability-Matrix'!P257,'Target Artifacts'!$A$2:$E$50000,3,FALSE)&amp;" : "&amp;VLOOKUP('Traceability-Matrix'!P257,'Target Artifacts'!$A$2:$E$50000,2,FALSE)))</f>
        <v>-</v>
      </c>
      <c r="R258" s="6" t="str">
        <f>IF('Traceability-Matrix'!Q257="","-",(VLOOKUP('Traceability-Matrix'!Q257,'Target Artifacts'!$A$2:$E$50000,3,FALSE)&amp;" : "&amp;VLOOKUP('Traceability-Matrix'!Q257,'Target Artifacts'!$A$2:$E$50000,2,FALSE)))</f>
        <v>-</v>
      </c>
      <c r="S258" s="6" t="str">
        <f>IF('Traceability-Matrix'!R257="","-",(VLOOKUP('Traceability-Matrix'!R257,'Target Artifacts'!$A$2:$E$50000,3,FALSE)&amp;" : "&amp;VLOOKUP('Traceability-Matrix'!R257,'Target Artifacts'!$A$2:$E$50000,2,FALSE)))</f>
        <v>-</v>
      </c>
      <c r="T258" s="6" t="str">
        <f>IF('Traceability-Matrix'!S257="","-",(VLOOKUP('Traceability-Matrix'!S257,'Target Artifacts'!$A$2:$E$50000,3,FALSE)&amp;" : "&amp;VLOOKUP('Traceability-Matrix'!S257,'Target Artifacts'!$A$2:$E$50000,2,FALSE)))</f>
        <v>-</v>
      </c>
      <c r="U258" s="6" t="str">
        <f>IF('Traceability-Matrix'!T257="","-",(VLOOKUP('Traceability-Matrix'!T257,'Target Artifacts'!$A$2:$E$50000,3,FALSE)&amp;" : "&amp;VLOOKUP('Traceability-Matrix'!T257,'Target Artifacts'!$A$2:$E$50000,2,FALSE)))</f>
        <v>-</v>
      </c>
    </row>
    <row r="259" spans="1:21" x14ac:dyDescent="0.55000000000000004">
      <c r="A259" s="11">
        <f>'Traceability-Matrix'!A258</f>
        <v>0</v>
      </c>
      <c r="B259" s="6" t="str">
        <f>IF(A259=0,"-",VLOOKUP(Traces_interpreted!A259,'Source Artifacts'!$B$2:$E$50000,2,FALSE)&amp;"---"&amp;VLOOKUP(Traces_interpreted!A259,'Source Artifacts'!$B$2:$E$50000,3,FALSE))</f>
        <v>-</v>
      </c>
      <c r="C259" s="6" t="str">
        <f>IF('Traceability-Matrix'!B258="","-",(VLOOKUP('Traceability-Matrix'!B258,'Target Artifacts'!$A$2:$E$50000,3,FALSE)&amp;" : "&amp;VLOOKUP('Traceability-Matrix'!B258,'Target Artifacts'!$A$2:$E$50000,2,FALSE)))</f>
        <v>-</v>
      </c>
      <c r="D259" s="6" t="str">
        <f>IF('Traceability-Matrix'!C258="","-",(VLOOKUP('Traceability-Matrix'!C258,'Target Artifacts'!$A$2:$E$50000,3,FALSE)&amp;" : "&amp;VLOOKUP('Traceability-Matrix'!C258,'Target Artifacts'!$A$2:$E$50000,2,FALSE)))</f>
        <v>-</v>
      </c>
      <c r="E259" s="6" t="str">
        <f>IF('Traceability-Matrix'!D258="","-",(VLOOKUP('Traceability-Matrix'!D258,'Target Artifacts'!$A$2:$E$50000,3,FALSE)&amp;" : "&amp;VLOOKUP('Traceability-Matrix'!D258,'Target Artifacts'!$A$2:$E$50000,2,FALSE)))</f>
        <v>-</v>
      </c>
      <c r="F259" s="6" t="str">
        <f>IF('Traceability-Matrix'!E258="","-",(VLOOKUP('Traceability-Matrix'!E258,'Target Artifacts'!$A$2:$E$50000,3,FALSE)&amp;" : "&amp;VLOOKUP('Traceability-Matrix'!E258,'Target Artifacts'!$A$2:$E$50000,2,FALSE)))</f>
        <v>-</v>
      </c>
      <c r="G259" s="6" t="str">
        <f>IF('Traceability-Matrix'!F258="","-",(VLOOKUP('Traceability-Matrix'!F258,'Target Artifacts'!$A$2:$E$50000,3,FALSE)&amp;" : "&amp;VLOOKUP('Traceability-Matrix'!F258,'Target Artifacts'!$A$2:$E$50000,2,FALSE)))</f>
        <v>-</v>
      </c>
      <c r="H259" s="6" t="str">
        <f>IF('Traceability-Matrix'!G258="","-",(VLOOKUP('Traceability-Matrix'!G258,'Target Artifacts'!$A$2:$E$50000,3,FALSE)&amp;" : "&amp;VLOOKUP('Traceability-Matrix'!G258,'Target Artifacts'!$A$2:$E$50000,2,FALSE)))</f>
        <v>-</v>
      </c>
      <c r="I259" s="6" t="str">
        <f>IF('Traceability-Matrix'!H258="","-",(VLOOKUP('Traceability-Matrix'!H258,'Target Artifacts'!$A$2:$E$50000,3,FALSE)&amp;" : "&amp;VLOOKUP('Traceability-Matrix'!H258,'Target Artifacts'!$A$2:$E$50000,2,FALSE)))</f>
        <v>-</v>
      </c>
      <c r="J259" s="6" t="str">
        <f>IF('Traceability-Matrix'!I258="","-",(VLOOKUP('Traceability-Matrix'!I258,'Target Artifacts'!$A$2:$E$50000,3,FALSE)&amp;" : "&amp;VLOOKUP('Traceability-Matrix'!I258,'Target Artifacts'!$A$2:$E$50000,2,FALSE)))</f>
        <v>-</v>
      </c>
      <c r="K259" s="6" t="str">
        <f>IF('Traceability-Matrix'!J258="","-",(VLOOKUP('Traceability-Matrix'!J258,'Target Artifacts'!$A$2:$E$50000,3,FALSE)&amp;" : "&amp;VLOOKUP('Traceability-Matrix'!J258,'Target Artifacts'!$A$2:$E$50000,2,FALSE)))</f>
        <v>-</v>
      </c>
      <c r="L259" s="6" t="str">
        <f>IF('Traceability-Matrix'!K258="","-",(VLOOKUP('Traceability-Matrix'!K258,'Target Artifacts'!$A$2:$E$50000,3,FALSE)&amp;" : "&amp;VLOOKUP('Traceability-Matrix'!K258,'Target Artifacts'!$A$2:$E$50000,2,FALSE)))</f>
        <v>-</v>
      </c>
      <c r="M259" s="6" t="str">
        <f>IF('Traceability-Matrix'!L258="","-",(VLOOKUP('Traceability-Matrix'!L258,'Target Artifacts'!$A$2:$E$50000,3,FALSE)&amp;" : "&amp;VLOOKUP('Traceability-Matrix'!L258,'Target Artifacts'!$A$2:$E$50000,2,FALSE)))</f>
        <v>-</v>
      </c>
      <c r="N259" s="6" t="str">
        <f>IF('Traceability-Matrix'!M258="","-",(VLOOKUP('Traceability-Matrix'!M258,'Target Artifacts'!$A$2:$E$50000,3,FALSE)&amp;" : "&amp;VLOOKUP('Traceability-Matrix'!M258,'Target Artifacts'!$A$2:$E$50000,2,FALSE)))</f>
        <v>-</v>
      </c>
      <c r="O259" s="6" t="str">
        <f>IF('Traceability-Matrix'!N258="","-",(VLOOKUP('Traceability-Matrix'!N258,'Target Artifacts'!$A$2:$E$50000,3,FALSE)&amp;" : "&amp;VLOOKUP('Traceability-Matrix'!N258,'Target Artifacts'!$A$2:$E$50000,2,FALSE)))</f>
        <v>-</v>
      </c>
      <c r="P259" s="6" t="str">
        <f>IF('Traceability-Matrix'!O258="","-",(VLOOKUP('Traceability-Matrix'!O258,'Target Artifacts'!$A$2:$E$50000,3,FALSE)&amp;" : "&amp;VLOOKUP('Traceability-Matrix'!O258,'Target Artifacts'!$A$2:$E$50000,2,FALSE)))</f>
        <v>-</v>
      </c>
      <c r="Q259" s="6" t="str">
        <f>IF('Traceability-Matrix'!P258="","-",(VLOOKUP('Traceability-Matrix'!P258,'Target Artifacts'!$A$2:$E$50000,3,FALSE)&amp;" : "&amp;VLOOKUP('Traceability-Matrix'!P258,'Target Artifacts'!$A$2:$E$50000,2,FALSE)))</f>
        <v>-</v>
      </c>
      <c r="R259" s="6" t="str">
        <f>IF('Traceability-Matrix'!Q258="","-",(VLOOKUP('Traceability-Matrix'!Q258,'Target Artifacts'!$A$2:$E$50000,3,FALSE)&amp;" : "&amp;VLOOKUP('Traceability-Matrix'!Q258,'Target Artifacts'!$A$2:$E$50000,2,FALSE)))</f>
        <v>-</v>
      </c>
      <c r="S259" s="6" t="str">
        <f>IF('Traceability-Matrix'!R258="","-",(VLOOKUP('Traceability-Matrix'!R258,'Target Artifacts'!$A$2:$E$50000,3,FALSE)&amp;" : "&amp;VLOOKUP('Traceability-Matrix'!R258,'Target Artifacts'!$A$2:$E$50000,2,FALSE)))</f>
        <v>-</v>
      </c>
      <c r="T259" s="6" t="str">
        <f>IF('Traceability-Matrix'!S258="","-",(VLOOKUP('Traceability-Matrix'!S258,'Target Artifacts'!$A$2:$E$50000,3,FALSE)&amp;" : "&amp;VLOOKUP('Traceability-Matrix'!S258,'Target Artifacts'!$A$2:$E$50000,2,FALSE)))</f>
        <v>-</v>
      </c>
      <c r="U259" s="6" t="str">
        <f>IF('Traceability-Matrix'!T258="","-",(VLOOKUP('Traceability-Matrix'!T258,'Target Artifacts'!$A$2:$E$50000,3,FALSE)&amp;" : "&amp;VLOOKUP('Traceability-Matrix'!T258,'Target Artifacts'!$A$2:$E$50000,2,FALSE)))</f>
        <v>-</v>
      </c>
    </row>
    <row r="260" spans="1:21" x14ac:dyDescent="0.55000000000000004">
      <c r="A260" s="11">
        <f>'Traceability-Matrix'!A259</f>
        <v>0</v>
      </c>
      <c r="B260" s="6" t="str">
        <f>IF(A260=0,"-",VLOOKUP(Traces_interpreted!A260,'Source Artifacts'!$B$2:$E$50000,2,FALSE)&amp;"---"&amp;VLOOKUP(Traces_interpreted!A260,'Source Artifacts'!$B$2:$E$50000,3,FALSE))</f>
        <v>-</v>
      </c>
      <c r="C260" s="6" t="str">
        <f>IF('Traceability-Matrix'!B259="","-",(VLOOKUP('Traceability-Matrix'!B259,'Target Artifacts'!$A$2:$E$50000,3,FALSE)&amp;" : "&amp;VLOOKUP('Traceability-Matrix'!B259,'Target Artifacts'!$A$2:$E$50000,2,FALSE)))</f>
        <v>-</v>
      </c>
      <c r="D260" s="6" t="str">
        <f>IF('Traceability-Matrix'!C259="","-",(VLOOKUP('Traceability-Matrix'!C259,'Target Artifacts'!$A$2:$E$50000,3,FALSE)&amp;" : "&amp;VLOOKUP('Traceability-Matrix'!C259,'Target Artifacts'!$A$2:$E$50000,2,FALSE)))</f>
        <v>-</v>
      </c>
      <c r="E260" s="6" t="str">
        <f>IF('Traceability-Matrix'!D259="","-",(VLOOKUP('Traceability-Matrix'!D259,'Target Artifacts'!$A$2:$E$50000,3,FALSE)&amp;" : "&amp;VLOOKUP('Traceability-Matrix'!D259,'Target Artifacts'!$A$2:$E$50000,2,FALSE)))</f>
        <v>-</v>
      </c>
      <c r="F260" s="6" t="str">
        <f>IF('Traceability-Matrix'!E259="","-",(VLOOKUP('Traceability-Matrix'!E259,'Target Artifacts'!$A$2:$E$50000,3,FALSE)&amp;" : "&amp;VLOOKUP('Traceability-Matrix'!E259,'Target Artifacts'!$A$2:$E$50000,2,FALSE)))</f>
        <v>-</v>
      </c>
      <c r="G260" s="6" t="str">
        <f>IF('Traceability-Matrix'!F259="","-",(VLOOKUP('Traceability-Matrix'!F259,'Target Artifacts'!$A$2:$E$50000,3,FALSE)&amp;" : "&amp;VLOOKUP('Traceability-Matrix'!F259,'Target Artifacts'!$A$2:$E$50000,2,FALSE)))</f>
        <v>-</v>
      </c>
      <c r="H260" s="6" t="str">
        <f>IF('Traceability-Matrix'!G259="","-",(VLOOKUP('Traceability-Matrix'!G259,'Target Artifacts'!$A$2:$E$50000,3,FALSE)&amp;" : "&amp;VLOOKUP('Traceability-Matrix'!G259,'Target Artifacts'!$A$2:$E$50000,2,FALSE)))</f>
        <v>-</v>
      </c>
      <c r="I260" s="6" t="str">
        <f>IF('Traceability-Matrix'!H259="","-",(VLOOKUP('Traceability-Matrix'!H259,'Target Artifacts'!$A$2:$E$50000,3,FALSE)&amp;" : "&amp;VLOOKUP('Traceability-Matrix'!H259,'Target Artifacts'!$A$2:$E$50000,2,FALSE)))</f>
        <v>-</v>
      </c>
      <c r="J260" s="6" t="str">
        <f>IF('Traceability-Matrix'!I259="","-",(VLOOKUP('Traceability-Matrix'!I259,'Target Artifacts'!$A$2:$E$50000,3,FALSE)&amp;" : "&amp;VLOOKUP('Traceability-Matrix'!I259,'Target Artifacts'!$A$2:$E$50000,2,FALSE)))</f>
        <v>-</v>
      </c>
      <c r="K260" s="6" t="str">
        <f>IF('Traceability-Matrix'!J259="","-",(VLOOKUP('Traceability-Matrix'!J259,'Target Artifacts'!$A$2:$E$50000,3,FALSE)&amp;" : "&amp;VLOOKUP('Traceability-Matrix'!J259,'Target Artifacts'!$A$2:$E$50000,2,FALSE)))</f>
        <v>-</v>
      </c>
      <c r="L260" s="6" t="str">
        <f>IF('Traceability-Matrix'!K259="","-",(VLOOKUP('Traceability-Matrix'!K259,'Target Artifacts'!$A$2:$E$50000,3,FALSE)&amp;" : "&amp;VLOOKUP('Traceability-Matrix'!K259,'Target Artifacts'!$A$2:$E$50000,2,FALSE)))</f>
        <v>-</v>
      </c>
      <c r="M260" s="6" t="str">
        <f>IF('Traceability-Matrix'!L259="","-",(VLOOKUP('Traceability-Matrix'!L259,'Target Artifacts'!$A$2:$E$50000,3,FALSE)&amp;" : "&amp;VLOOKUP('Traceability-Matrix'!L259,'Target Artifacts'!$A$2:$E$50000,2,FALSE)))</f>
        <v>-</v>
      </c>
      <c r="N260" s="6" t="str">
        <f>IF('Traceability-Matrix'!M259="","-",(VLOOKUP('Traceability-Matrix'!M259,'Target Artifacts'!$A$2:$E$50000,3,FALSE)&amp;" : "&amp;VLOOKUP('Traceability-Matrix'!M259,'Target Artifacts'!$A$2:$E$50000,2,FALSE)))</f>
        <v>-</v>
      </c>
      <c r="O260" s="6" t="str">
        <f>IF('Traceability-Matrix'!N259="","-",(VLOOKUP('Traceability-Matrix'!N259,'Target Artifacts'!$A$2:$E$50000,3,FALSE)&amp;" : "&amp;VLOOKUP('Traceability-Matrix'!N259,'Target Artifacts'!$A$2:$E$50000,2,FALSE)))</f>
        <v>-</v>
      </c>
      <c r="P260" s="6" t="str">
        <f>IF('Traceability-Matrix'!O259="","-",(VLOOKUP('Traceability-Matrix'!O259,'Target Artifacts'!$A$2:$E$50000,3,FALSE)&amp;" : "&amp;VLOOKUP('Traceability-Matrix'!O259,'Target Artifacts'!$A$2:$E$50000,2,FALSE)))</f>
        <v>-</v>
      </c>
      <c r="Q260" s="6" t="str">
        <f>IF('Traceability-Matrix'!P259="","-",(VLOOKUP('Traceability-Matrix'!P259,'Target Artifacts'!$A$2:$E$50000,3,FALSE)&amp;" : "&amp;VLOOKUP('Traceability-Matrix'!P259,'Target Artifacts'!$A$2:$E$50000,2,FALSE)))</f>
        <v>-</v>
      </c>
      <c r="R260" s="6" t="str">
        <f>IF('Traceability-Matrix'!Q259="","-",(VLOOKUP('Traceability-Matrix'!Q259,'Target Artifacts'!$A$2:$E$50000,3,FALSE)&amp;" : "&amp;VLOOKUP('Traceability-Matrix'!Q259,'Target Artifacts'!$A$2:$E$50000,2,FALSE)))</f>
        <v>-</v>
      </c>
      <c r="S260" s="6" t="str">
        <f>IF('Traceability-Matrix'!R259="","-",(VLOOKUP('Traceability-Matrix'!R259,'Target Artifacts'!$A$2:$E$50000,3,FALSE)&amp;" : "&amp;VLOOKUP('Traceability-Matrix'!R259,'Target Artifacts'!$A$2:$E$50000,2,FALSE)))</f>
        <v>-</v>
      </c>
      <c r="T260" s="6" t="str">
        <f>IF('Traceability-Matrix'!S259="","-",(VLOOKUP('Traceability-Matrix'!S259,'Target Artifacts'!$A$2:$E$50000,3,FALSE)&amp;" : "&amp;VLOOKUP('Traceability-Matrix'!S259,'Target Artifacts'!$A$2:$E$50000,2,FALSE)))</f>
        <v>-</v>
      </c>
      <c r="U260" s="6" t="str">
        <f>IF('Traceability-Matrix'!T259="","-",(VLOOKUP('Traceability-Matrix'!T259,'Target Artifacts'!$A$2:$E$50000,3,FALSE)&amp;" : "&amp;VLOOKUP('Traceability-Matrix'!T259,'Target Artifacts'!$A$2:$E$50000,2,FALSE)))</f>
        <v>-</v>
      </c>
    </row>
    <row r="261" spans="1:21" x14ac:dyDescent="0.55000000000000004">
      <c r="A261" s="11">
        <f>'Traceability-Matrix'!A260</f>
        <v>0</v>
      </c>
      <c r="B261" s="6" t="str">
        <f>IF(A261=0,"-",VLOOKUP(Traces_interpreted!A261,'Source Artifacts'!$B$2:$E$50000,2,FALSE)&amp;"---"&amp;VLOOKUP(Traces_interpreted!A261,'Source Artifacts'!$B$2:$E$50000,3,FALSE))</f>
        <v>-</v>
      </c>
      <c r="C261" s="6" t="str">
        <f>IF('Traceability-Matrix'!B260="","-",(VLOOKUP('Traceability-Matrix'!B260,'Target Artifacts'!$A$2:$E$50000,3,FALSE)&amp;" : "&amp;VLOOKUP('Traceability-Matrix'!B260,'Target Artifacts'!$A$2:$E$50000,2,FALSE)))</f>
        <v>-</v>
      </c>
      <c r="D261" s="6" t="str">
        <f>IF('Traceability-Matrix'!C260="","-",(VLOOKUP('Traceability-Matrix'!C260,'Target Artifacts'!$A$2:$E$50000,3,FALSE)&amp;" : "&amp;VLOOKUP('Traceability-Matrix'!C260,'Target Artifacts'!$A$2:$E$50000,2,FALSE)))</f>
        <v>-</v>
      </c>
      <c r="E261" s="6" t="str">
        <f>IF('Traceability-Matrix'!D260="","-",(VLOOKUP('Traceability-Matrix'!D260,'Target Artifacts'!$A$2:$E$50000,3,FALSE)&amp;" : "&amp;VLOOKUP('Traceability-Matrix'!D260,'Target Artifacts'!$A$2:$E$50000,2,FALSE)))</f>
        <v>-</v>
      </c>
      <c r="F261" s="6" t="str">
        <f>IF('Traceability-Matrix'!E260="","-",(VLOOKUP('Traceability-Matrix'!E260,'Target Artifacts'!$A$2:$E$50000,3,FALSE)&amp;" : "&amp;VLOOKUP('Traceability-Matrix'!E260,'Target Artifacts'!$A$2:$E$50000,2,FALSE)))</f>
        <v>-</v>
      </c>
      <c r="G261" s="6" t="str">
        <f>IF('Traceability-Matrix'!F260="","-",(VLOOKUP('Traceability-Matrix'!F260,'Target Artifacts'!$A$2:$E$50000,3,FALSE)&amp;" : "&amp;VLOOKUP('Traceability-Matrix'!F260,'Target Artifacts'!$A$2:$E$50000,2,FALSE)))</f>
        <v>-</v>
      </c>
      <c r="H261" s="6" t="str">
        <f>IF('Traceability-Matrix'!G260="","-",(VLOOKUP('Traceability-Matrix'!G260,'Target Artifacts'!$A$2:$E$50000,3,FALSE)&amp;" : "&amp;VLOOKUP('Traceability-Matrix'!G260,'Target Artifacts'!$A$2:$E$50000,2,FALSE)))</f>
        <v>-</v>
      </c>
      <c r="I261" s="6" t="str">
        <f>IF('Traceability-Matrix'!H260="","-",(VLOOKUP('Traceability-Matrix'!H260,'Target Artifacts'!$A$2:$E$50000,3,FALSE)&amp;" : "&amp;VLOOKUP('Traceability-Matrix'!H260,'Target Artifacts'!$A$2:$E$50000,2,FALSE)))</f>
        <v>-</v>
      </c>
      <c r="J261" s="6" t="str">
        <f>IF('Traceability-Matrix'!I260="","-",(VLOOKUP('Traceability-Matrix'!I260,'Target Artifacts'!$A$2:$E$50000,3,FALSE)&amp;" : "&amp;VLOOKUP('Traceability-Matrix'!I260,'Target Artifacts'!$A$2:$E$50000,2,FALSE)))</f>
        <v>-</v>
      </c>
      <c r="K261" s="6" t="str">
        <f>IF('Traceability-Matrix'!J260="","-",(VLOOKUP('Traceability-Matrix'!J260,'Target Artifacts'!$A$2:$E$50000,3,FALSE)&amp;" : "&amp;VLOOKUP('Traceability-Matrix'!J260,'Target Artifacts'!$A$2:$E$50000,2,FALSE)))</f>
        <v>-</v>
      </c>
      <c r="L261" s="6" t="str">
        <f>IF('Traceability-Matrix'!K260="","-",(VLOOKUP('Traceability-Matrix'!K260,'Target Artifacts'!$A$2:$E$50000,3,FALSE)&amp;" : "&amp;VLOOKUP('Traceability-Matrix'!K260,'Target Artifacts'!$A$2:$E$50000,2,FALSE)))</f>
        <v>-</v>
      </c>
      <c r="M261" s="6" t="str">
        <f>IF('Traceability-Matrix'!L260="","-",(VLOOKUP('Traceability-Matrix'!L260,'Target Artifacts'!$A$2:$E$50000,3,FALSE)&amp;" : "&amp;VLOOKUP('Traceability-Matrix'!L260,'Target Artifacts'!$A$2:$E$50000,2,FALSE)))</f>
        <v>-</v>
      </c>
      <c r="N261" s="6" t="str">
        <f>IF('Traceability-Matrix'!M260="","-",(VLOOKUP('Traceability-Matrix'!M260,'Target Artifacts'!$A$2:$E$50000,3,FALSE)&amp;" : "&amp;VLOOKUP('Traceability-Matrix'!M260,'Target Artifacts'!$A$2:$E$50000,2,FALSE)))</f>
        <v>-</v>
      </c>
      <c r="O261" s="6" t="str">
        <f>IF('Traceability-Matrix'!N260="","-",(VLOOKUP('Traceability-Matrix'!N260,'Target Artifacts'!$A$2:$E$50000,3,FALSE)&amp;" : "&amp;VLOOKUP('Traceability-Matrix'!N260,'Target Artifacts'!$A$2:$E$50000,2,FALSE)))</f>
        <v>-</v>
      </c>
      <c r="P261" s="6" t="str">
        <f>IF('Traceability-Matrix'!O260="","-",(VLOOKUP('Traceability-Matrix'!O260,'Target Artifacts'!$A$2:$E$50000,3,FALSE)&amp;" : "&amp;VLOOKUP('Traceability-Matrix'!O260,'Target Artifacts'!$A$2:$E$50000,2,FALSE)))</f>
        <v>-</v>
      </c>
      <c r="Q261" s="6" t="str">
        <f>IF('Traceability-Matrix'!P260="","-",(VLOOKUP('Traceability-Matrix'!P260,'Target Artifacts'!$A$2:$E$50000,3,FALSE)&amp;" : "&amp;VLOOKUP('Traceability-Matrix'!P260,'Target Artifacts'!$A$2:$E$50000,2,FALSE)))</f>
        <v>-</v>
      </c>
      <c r="R261" s="6" t="str">
        <f>IF('Traceability-Matrix'!Q260="","-",(VLOOKUP('Traceability-Matrix'!Q260,'Target Artifacts'!$A$2:$E$50000,3,FALSE)&amp;" : "&amp;VLOOKUP('Traceability-Matrix'!Q260,'Target Artifacts'!$A$2:$E$50000,2,FALSE)))</f>
        <v>-</v>
      </c>
      <c r="S261" s="6" t="str">
        <f>IF('Traceability-Matrix'!R260="","-",(VLOOKUP('Traceability-Matrix'!R260,'Target Artifacts'!$A$2:$E$50000,3,FALSE)&amp;" : "&amp;VLOOKUP('Traceability-Matrix'!R260,'Target Artifacts'!$A$2:$E$50000,2,FALSE)))</f>
        <v>-</v>
      </c>
      <c r="T261" s="6" t="str">
        <f>IF('Traceability-Matrix'!S260="","-",(VLOOKUP('Traceability-Matrix'!S260,'Target Artifacts'!$A$2:$E$50000,3,FALSE)&amp;" : "&amp;VLOOKUP('Traceability-Matrix'!S260,'Target Artifacts'!$A$2:$E$50000,2,FALSE)))</f>
        <v>-</v>
      </c>
      <c r="U261" s="6" t="str">
        <f>IF('Traceability-Matrix'!T260="","-",(VLOOKUP('Traceability-Matrix'!T260,'Target Artifacts'!$A$2:$E$50000,3,FALSE)&amp;" : "&amp;VLOOKUP('Traceability-Matrix'!T260,'Target Artifacts'!$A$2:$E$50000,2,FALSE)))</f>
        <v>-</v>
      </c>
    </row>
    <row r="262" spans="1:21" x14ac:dyDescent="0.55000000000000004">
      <c r="A262" s="11">
        <f>'Traceability-Matrix'!A261</f>
        <v>0</v>
      </c>
      <c r="B262" s="6" t="str">
        <f>IF(A262=0,"-",VLOOKUP(Traces_interpreted!A262,'Source Artifacts'!$B$2:$E$50000,2,FALSE)&amp;"---"&amp;VLOOKUP(Traces_interpreted!A262,'Source Artifacts'!$B$2:$E$50000,3,FALSE))</f>
        <v>-</v>
      </c>
      <c r="C262" s="6" t="str">
        <f>IF('Traceability-Matrix'!B261="","-",(VLOOKUP('Traceability-Matrix'!B261,'Target Artifacts'!$A$2:$E$50000,3,FALSE)&amp;" : "&amp;VLOOKUP('Traceability-Matrix'!B261,'Target Artifacts'!$A$2:$E$50000,2,FALSE)))</f>
        <v>-</v>
      </c>
      <c r="D262" s="6" t="str">
        <f>IF('Traceability-Matrix'!C261="","-",(VLOOKUP('Traceability-Matrix'!C261,'Target Artifacts'!$A$2:$E$50000,3,FALSE)&amp;" : "&amp;VLOOKUP('Traceability-Matrix'!C261,'Target Artifacts'!$A$2:$E$50000,2,FALSE)))</f>
        <v>-</v>
      </c>
      <c r="E262" s="6" t="str">
        <f>IF('Traceability-Matrix'!D261="","-",(VLOOKUP('Traceability-Matrix'!D261,'Target Artifacts'!$A$2:$E$50000,3,FALSE)&amp;" : "&amp;VLOOKUP('Traceability-Matrix'!D261,'Target Artifacts'!$A$2:$E$50000,2,FALSE)))</f>
        <v>-</v>
      </c>
      <c r="F262" s="6" t="str">
        <f>IF('Traceability-Matrix'!E261="","-",(VLOOKUP('Traceability-Matrix'!E261,'Target Artifacts'!$A$2:$E$50000,3,FALSE)&amp;" : "&amp;VLOOKUP('Traceability-Matrix'!E261,'Target Artifacts'!$A$2:$E$50000,2,FALSE)))</f>
        <v>-</v>
      </c>
      <c r="G262" s="6" t="str">
        <f>IF('Traceability-Matrix'!F261="","-",(VLOOKUP('Traceability-Matrix'!F261,'Target Artifacts'!$A$2:$E$50000,3,FALSE)&amp;" : "&amp;VLOOKUP('Traceability-Matrix'!F261,'Target Artifacts'!$A$2:$E$50000,2,FALSE)))</f>
        <v>-</v>
      </c>
      <c r="H262" s="6" t="str">
        <f>IF('Traceability-Matrix'!G261="","-",(VLOOKUP('Traceability-Matrix'!G261,'Target Artifacts'!$A$2:$E$50000,3,FALSE)&amp;" : "&amp;VLOOKUP('Traceability-Matrix'!G261,'Target Artifacts'!$A$2:$E$50000,2,FALSE)))</f>
        <v>-</v>
      </c>
      <c r="I262" s="6" t="str">
        <f>IF('Traceability-Matrix'!H261="","-",(VLOOKUP('Traceability-Matrix'!H261,'Target Artifacts'!$A$2:$E$50000,3,FALSE)&amp;" : "&amp;VLOOKUP('Traceability-Matrix'!H261,'Target Artifacts'!$A$2:$E$50000,2,FALSE)))</f>
        <v>-</v>
      </c>
      <c r="J262" s="6" t="str">
        <f>IF('Traceability-Matrix'!I261="","-",(VLOOKUP('Traceability-Matrix'!I261,'Target Artifacts'!$A$2:$E$50000,3,FALSE)&amp;" : "&amp;VLOOKUP('Traceability-Matrix'!I261,'Target Artifacts'!$A$2:$E$50000,2,FALSE)))</f>
        <v>-</v>
      </c>
      <c r="K262" s="6" t="str">
        <f>IF('Traceability-Matrix'!J261="","-",(VLOOKUP('Traceability-Matrix'!J261,'Target Artifacts'!$A$2:$E$50000,3,FALSE)&amp;" : "&amp;VLOOKUP('Traceability-Matrix'!J261,'Target Artifacts'!$A$2:$E$50000,2,FALSE)))</f>
        <v>-</v>
      </c>
      <c r="L262" s="6" t="str">
        <f>IF('Traceability-Matrix'!K261="","-",(VLOOKUP('Traceability-Matrix'!K261,'Target Artifacts'!$A$2:$E$50000,3,FALSE)&amp;" : "&amp;VLOOKUP('Traceability-Matrix'!K261,'Target Artifacts'!$A$2:$E$50000,2,FALSE)))</f>
        <v>-</v>
      </c>
      <c r="M262" s="6" t="str">
        <f>IF('Traceability-Matrix'!L261="","-",(VLOOKUP('Traceability-Matrix'!L261,'Target Artifacts'!$A$2:$E$50000,3,FALSE)&amp;" : "&amp;VLOOKUP('Traceability-Matrix'!L261,'Target Artifacts'!$A$2:$E$50000,2,FALSE)))</f>
        <v>-</v>
      </c>
      <c r="N262" s="6" t="str">
        <f>IF('Traceability-Matrix'!M261="","-",(VLOOKUP('Traceability-Matrix'!M261,'Target Artifacts'!$A$2:$E$50000,3,FALSE)&amp;" : "&amp;VLOOKUP('Traceability-Matrix'!M261,'Target Artifacts'!$A$2:$E$50000,2,FALSE)))</f>
        <v>-</v>
      </c>
      <c r="O262" s="6" t="str">
        <f>IF('Traceability-Matrix'!N261="","-",(VLOOKUP('Traceability-Matrix'!N261,'Target Artifacts'!$A$2:$E$50000,3,FALSE)&amp;" : "&amp;VLOOKUP('Traceability-Matrix'!N261,'Target Artifacts'!$A$2:$E$50000,2,FALSE)))</f>
        <v>-</v>
      </c>
      <c r="P262" s="6" t="str">
        <f>IF('Traceability-Matrix'!O261="","-",(VLOOKUP('Traceability-Matrix'!O261,'Target Artifacts'!$A$2:$E$50000,3,FALSE)&amp;" : "&amp;VLOOKUP('Traceability-Matrix'!O261,'Target Artifacts'!$A$2:$E$50000,2,FALSE)))</f>
        <v>-</v>
      </c>
      <c r="Q262" s="6" t="str">
        <f>IF('Traceability-Matrix'!P261="","-",(VLOOKUP('Traceability-Matrix'!P261,'Target Artifacts'!$A$2:$E$50000,3,FALSE)&amp;" : "&amp;VLOOKUP('Traceability-Matrix'!P261,'Target Artifacts'!$A$2:$E$50000,2,FALSE)))</f>
        <v>-</v>
      </c>
      <c r="R262" s="6" t="str">
        <f>IF('Traceability-Matrix'!Q261="","-",(VLOOKUP('Traceability-Matrix'!Q261,'Target Artifacts'!$A$2:$E$50000,3,FALSE)&amp;" : "&amp;VLOOKUP('Traceability-Matrix'!Q261,'Target Artifacts'!$A$2:$E$50000,2,FALSE)))</f>
        <v>-</v>
      </c>
      <c r="S262" s="6" t="str">
        <f>IF('Traceability-Matrix'!R261="","-",(VLOOKUP('Traceability-Matrix'!R261,'Target Artifacts'!$A$2:$E$50000,3,FALSE)&amp;" : "&amp;VLOOKUP('Traceability-Matrix'!R261,'Target Artifacts'!$A$2:$E$50000,2,FALSE)))</f>
        <v>-</v>
      </c>
      <c r="T262" s="6" t="str">
        <f>IF('Traceability-Matrix'!S261="","-",(VLOOKUP('Traceability-Matrix'!S261,'Target Artifacts'!$A$2:$E$50000,3,FALSE)&amp;" : "&amp;VLOOKUP('Traceability-Matrix'!S261,'Target Artifacts'!$A$2:$E$50000,2,FALSE)))</f>
        <v>-</v>
      </c>
      <c r="U262" s="6" t="str">
        <f>IF('Traceability-Matrix'!T261="","-",(VLOOKUP('Traceability-Matrix'!T261,'Target Artifacts'!$A$2:$E$50000,3,FALSE)&amp;" : "&amp;VLOOKUP('Traceability-Matrix'!T261,'Target Artifacts'!$A$2:$E$50000,2,FALSE)))</f>
        <v>-</v>
      </c>
    </row>
    <row r="263" spans="1:21" x14ac:dyDescent="0.55000000000000004">
      <c r="A263" s="11">
        <f>'Traceability-Matrix'!A262</f>
        <v>0</v>
      </c>
      <c r="B263" s="6" t="str">
        <f>IF(A263=0,"-",VLOOKUP(Traces_interpreted!A263,'Source Artifacts'!$B$2:$E$50000,2,FALSE)&amp;"---"&amp;VLOOKUP(Traces_interpreted!A263,'Source Artifacts'!$B$2:$E$50000,3,FALSE))</f>
        <v>-</v>
      </c>
      <c r="C263" s="6" t="str">
        <f>IF('Traceability-Matrix'!B262="","-",(VLOOKUP('Traceability-Matrix'!B262,'Target Artifacts'!$A$2:$E$50000,3,FALSE)&amp;" : "&amp;VLOOKUP('Traceability-Matrix'!B262,'Target Artifacts'!$A$2:$E$50000,2,FALSE)))</f>
        <v>-</v>
      </c>
      <c r="D263" s="6" t="str">
        <f>IF('Traceability-Matrix'!C262="","-",(VLOOKUP('Traceability-Matrix'!C262,'Target Artifacts'!$A$2:$E$50000,3,FALSE)&amp;" : "&amp;VLOOKUP('Traceability-Matrix'!C262,'Target Artifacts'!$A$2:$E$50000,2,FALSE)))</f>
        <v>-</v>
      </c>
      <c r="E263" s="6" t="str">
        <f>IF('Traceability-Matrix'!D262="","-",(VLOOKUP('Traceability-Matrix'!D262,'Target Artifacts'!$A$2:$E$50000,3,FALSE)&amp;" : "&amp;VLOOKUP('Traceability-Matrix'!D262,'Target Artifacts'!$A$2:$E$50000,2,FALSE)))</f>
        <v>-</v>
      </c>
      <c r="F263" s="6" t="str">
        <f>IF('Traceability-Matrix'!E262="","-",(VLOOKUP('Traceability-Matrix'!E262,'Target Artifacts'!$A$2:$E$50000,3,FALSE)&amp;" : "&amp;VLOOKUP('Traceability-Matrix'!E262,'Target Artifacts'!$A$2:$E$50000,2,FALSE)))</f>
        <v>-</v>
      </c>
      <c r="G263" s="6" t="str">
        <f>IF('Traceability-Matrix'!F262="","-",(VLOOKUP('Traceability-Matrix'!F262,'Target Artifacts'!$A$2:$E$50000,3,FALSE)&amp;" : "&amp;VLOOKUP('Traceability-Matrix'!F262,'Target Artifacts'!$A$2:$E$50000,2,FALSE)))</f>
        <v>-</v>
      </c>
      <c r="H263" s="6" t="str">
        <f>IF('Traceability-Matrix'!G262="","-",(VLOOKUP('Traceability-Matrix'!G262,'Target Artifacts'!$A$2:$E$50000,3,FALSE)&amp;" : "&amp;VLOOKUP('Traceability-Matrix'!G262,'Target Artifacts'!$A$2:$E$50000,2,FALSE)))</f>
        <v>-</v>
      </c>
      <c r="I263" s="6" t="str">
        <f>IF('Traceability-Matrix'!H262="","-",(VLOOKUP('Traceability-Matrix'!H262,'Target Artifacts'!$A$2:$E$50000,3,FALSE)&amp;" : "&amp;VLOOKUP('Traceability-Matrix'!H262,'Target Artifacts'!$A$2:$E$50000,2,FALSE)))</f>
        <v>-</v>
      </c>
      <c r="J263" s="6" t="str">
        <f>IF('Traceability-Matrix'!I262="","-",(VLOOKUP('Traceability-Matrix'!I262,'Target Artifacts'!$A$2:$E$50000,3,FALSE)&amp;" : "&amp;VLOOKUP('Traceability-Matrix'!I262,'Target Artifacts'!$A$2:$E$50000,2,FALSE)))</f>
        <v>-</v>
      </c>
      <c r="K263" s="6" t="str">
        <f>IF('Traceability-Matrix'!J262="","-",(VLOOKUP('Traceability-Matrix'!J262,'Target Artifacts'!$A$2:$E$50000,3,FALSE)&amp;" : "&amp;VLOOKUP('Traceability-Matrix'!J262,'Target Artifacts'!$A$2:$E$50000,2,FALSE)))</f>
        <v>-</v>
      </c>
      <c r="L263" s="6" t="str">
        <f>IF('Traceability-Matrix'!K262="","-",(VLOOKUP('Traceability-Matrix'!K262,'Target Artifacts'!$A$2:$E$50000,3,FALSE)&amp;" : "&amp;VLOOKUP('Traceability-Matrix'!K262,'Target Artifacts'!$A$2:$E$50000,2,FALSE)))</f>
        <v>-</v>
      </c>
      <c r="M263" s="6" t="str">
        <f>IF('Traceability-Matrix'!L262="","-",(VLOOKUP('Traceability-Matrix'!L262,'Target Artifacts'!$A$2:$E$50000,3,FALSE)&amp;" : "&amp;VLOOKUP('Traceability-Matrix'!L262,'Target Artifacts'!$A$2:$E$50000,2,FALSE)))</f>
        <v>-</v>
      </c>
      <c r="N263" s="6" t="str">
        <f>IF('Traceability-Matrix'!M262="","-",(VLOOKUP('Traceability-Matrix'!M262,'Target Artifacts'!$A$2:$E$50000,3,FALSE)&amp;" : "&amp;VLOOKUP('Traceability-Matrix'!M262,'Target Artifacts'!$A$2:$E$50000,2,FALSE)))</f>
        <v>-</v>
      </c>
      <c r="O263" s="6" t="str">
        <f>IF('Traceability-Matrix'!N262="","-",(VLOOKUP('Traceability-Matrix'!N262,'Target Artifacts'!$A$2:$E$50000,3,FALSE)&amp;" : "&amp;VLOOKUP('Traceability-Matrix'!N262,'Target Artifacts'!$A$2:$E$50000,2,FALSE)))</f>
        <v>-</v>
      </c>
      <c r="P263" s="6" t="str">
        <f>IF('Traceability-Matrix'!O262="","-",(VLOOKUP('Traceability-Matrix'!O262,'Target Artifacts'!$A$2:$E$50000,3,FALSE)&amp;" : "&amp;VLOOKUP('Traceability-Matrix'!O262,'Target Artifacts'!$A$2:$E$50000,2,FALSE)))</f>
        <v>-</v>
      </c>
      <c r="Q263" s="6" t="str">
        <f>IF('Traceability-Matrix'!P262="","-",(VLOOKUP('Traceability-Matrix'!P262,'Target Artifacts'!$A$2:$E$50000,3,FALSE)&amp;" : "&amp;VLOOKUP('Traceability-Matrix'!P262,'Target Artifacts'!$A$2:$E$50000,2,FALSE)))</f>
        <v>-</v>
      </c>
      <c r="R263" s="6" t="str">
        <f>IF('Traceability-Matrix'!Q262="","-",(VLOOKUP('Traceability-Matrix'!Q262,'Target Artifacts'!$A$2:$E$50000,3,FALSE)&amp;" : "&amp;VLOOKUP('Traceability-Matrix'!Q262,'Target Artifacts'!$A$2:$E$50000,2,FALSE)))</f>
        <v>-</v>
      </c>
      <c r="S263" s="6" t="str">
        <f>IF('Traceability-Matrix'!R262="","-",(VLOOKUP('Traceability-Matrix'!R262,'Target Artifacts'!$A$2:$E$50000,3,FALSE)&amp;" : "&amp;VLOOKUP('Traceability-Matrix'!R262,'Target Artifacts'!$A$2:$E$50000,2,FALSE)))</f>
        <v>-</v>
      </c>
      <c r="T263" s="6" t="str">
        <f>IF('Traceability-Matrix'!S262="","-",(VLOOKUP('Traceability-Matrix'!S262,'Target Artifacts'!$A$2:$E$50000,3,FALSE)&amp;" : "&amp;VLOOKUP('Traceability-Matrix'!S262,'Target Artifacts'!$A$2:$E$50000,2,FALSE)))</f>
        <v>-</v>
      </c>
      <c r="U263" s="6" t="str">
        <f>IF('Traceability-Matrix'!T262="","-",(VLOOKUP('Traceability-Matrix'!T262,'Target Artifacts'!$A$2:$E$50000,3,FALSE)&amp;" : "&amp;VLOOKUP('Traceability-Matrix'!T262,'Target Artifacts'!$A$2:$E$50000,2,FALSE)))</f>
        <v>-</v>
      </c>
    </row>
    <row r="264" spans="1:21" x14ac:dyDescent="0.55000000000000004">
      <c r="A264" s="11">
        <f>'Traceability-Matrix'!A263</f>
        <v>0</v>
      </c>
      <c r="B264" s="6" t="str">
        <f>IF(A264=0,"-",VLOOKUP(Traces_interpreted!A264,'Source Artifacts'!$B$2:$E$50000,2,FALSE)&amp;"---"&amp;VLOOKUP(Traces_interpreted!A264,'Source Artifacts'!$B$2:$E$50000,3,FALSE))</f>
        <v>-</v>
      </c>
      <c r="C264" s="6" t="str">
        <f>IF('Traceability-Matrix'!B263="","-",(VLOOKUP('Traceability-Matrix'!B263,'Target Artifacts'!$A$2:$E$50000,3,FALSE)&amp;" : "&amp;VLOOKUP('Traceability-Matrix'!B263,'Target Artifacts'!$A$2:$E$50000,2,FALSE)))</f>
        <v>-</v>
      </c>
      <c r="D264" s="6" t="str">
        <f>IF('Traceability-Matrix'!C263="","-",(VLOOKUP('Traceability-Matrix'!C263,'Target Artifacts'!$A$2:$E$50000,3,FALSE)&amp;" : "&amp;VLOOKUP('Traceability-Matrix'!C263,'Target Artifacts'!$A$2:$E$50000,2,FALSE)))</f>
        <v>-</v>
      </c>
      <c r="E264" s="6" t="str">
        <f>IF('Traceability-Matrix'!D263="","-",(VLOOKUP('Traceability-Matrix'!D263,'Target Artifacts'!$A$2:$E$50000,3,FALSE)&amp;" : "&amp;VLOOKUP('Traceability-Matrix'!D263,'Target Artifacts'!$A$2:$E$50000,2,FALSE)))</f>
        <v>-</v>
      </c>
      <c r="F264" s="6" t="str">
        <f>IF('Traceability-Matrix'!E263="","-",(VLOOKUP('Traceability-Matrix'!E263,'Target Artifacts'!$A$2:$E$50000,3,FALSE)&amp;" : "&amp;VLOOKUP('Traceability-Matrix'!E263,'Target Artifacts'!$A$2:$E$50000,2,FALSE)))</f>
        <v>-</v>
      </c>
      <c r="G264" s="6" t="str">
        <f>IF('Traceability-Matrix'!F263="","-",(VLOOKUP('Traceability-Matrix'!F263,'Target Artifacts'!$A$2:$E$50000,3,FALSE)&amp;" : "&amp;VLOOKUP('Traceability-Matrix'!F263,'Target Artifacts'!$A$2:$E$50000,2,FALSE)))</f>
        <v>-</v>
      </c>
      <c r="H264" s="6" t="str">
        <f>IF('Traceability-Matrix'!G263="","-",(VLOOKUP('Traceability-Matrix'!G263,'Target Artifacts'!$A$2:$E$50000,3,FALSE)&amp;" : "&amp;VLOOKUP('Traceability-Matrix'!G263,'Target Artifacts'!$A$2:$E$50000,2,FALSE)))</f>
        <v>-</v>
      </c>
      <c r="I264" s="6" t="str">
        <f>IF('Traceability-Matrix'!H263="","-",(VLOOKUP('Traceability-Matrix'!H263,'Target Artifacts'!$A$2:$E$50000,3,FALSE)&amp;" : "&amp;VLOOKUP('Traceability-Matrix'!H263,'Target Artifacts'!$A$2:$E$50000,2,FALSE)))</f>
        <v>-</v>
      </c>
      <c r="J264" s="6" t="str">
        <f>IF('Traceability-Matrix'!I263="","-",(VLOOKUP('Traceability-Matrix'!I263,'Target Artifacts'!$A$2:$E$50000,3,FALSE)&amp;" : "&amp;VLOOKUP('Traceability-Matrix'!I263,'Target Artifacts'!$A$2:$E$50000,2,FALSE)))</f>
        <v>-</v>
      </c>
      <c r="K264" s="6" t="str">
        <f>IF('Traceability-Matrix'!J263="","-",(VLOOKUP('Traceability-Matrix'!J263,'Target Artifacts'!$A$2:$E$50000,3,FALSE)&amp;" : "&amp;VLOOKUP('Traceability-Matrix'!J263,'Target Artifacts'!$A$2:$E$50000,2,FALSE)))</f>
        <v>-</v>
      </c>
      <c r="L264" s="6" t="str">
        <f>IF('Traceability-Matrix'!K263="","-",(VLOOKUP('Traceability-Matrix'!K263,'Target Artifacts'!$A$2:$E$50000,3,FALSE)&amp;" : "&amp;VLOOKUP('Traceability-Matrix'!K263,'Target Artifacts'!$A$2:$E$50000,2,FALSE)))</f>
        <v>-</v>
      </c>
      <c r="M264" s="6" t="str">
        <f>IF('Traceability-Matrix'!L263="","-",(VLOOKUP('Traceability-Matrix'!L263,'Target Artifacts'!$A$2:$E$50000,3,FALSE)&amp;" : "&amp;VLOOKUP('Traceability-Matrix'!L263,'Target Artifacts'!$A$2:$E$50000,2,FALSE)))</f>
        <v>-</v>
      </c>
      <c r="N264" s="6" t="str">
        <f>IF('Traceability-Matrix'!M263="","-",(VLOOKUP('Traceability-Matrix'!M263,'Target Artifacts'!$A$2:$E$50000,3,FALSE)&amp;" : "&amp;VLOOKUP('Traceability-Matrix'!M263,'Target Artifacts'!$A$2:$E$50000,2,FALSE)))</f>
        <v>-</v>
      </c>
      <c r="O264" s="6" t="str">
        <f>IF('Traceability-Matrix'!N263="","-",(VLOOKUP('Traceability-Matrix'!N263,'Target Artifacts'!$A$2:$E$50000,3,FALSE)&amp;" : "&amp;VLOOKUP('Traceability-Matrix'!N263,'Target Artifacts'!$A$2:$E$50000,2,FALSE)))</f>
        <v>-</v>
      </c>
      <c r="P264" s="6" t="str">
        <f>IF('Traceability-Matrix'!O263="","-",(VLOOKUP('Traceability-Matrix'!O263,'Target Artifacts'!$A$2:$E$50000,3,FALSE)&amp;" : "&amp;VLOOKUP('Traceability-Matrix'!O263,'Target Artifacts'!$A$2:$E$50000,2,FALSE)))</f>
        <v>-</v>
      </c>
      <c r="Q264" s="6" t="str">
        <f>IF('Traceability-Matrix'!P263="","-",(VLOOKUP('Traceability-Matrix'!P263,'Target Artifacts'!$A$2:$E$50000,3,FALSE)&amp;" : "&amp;VLOOKUP('Traceability-Matrix'!P263,'Target Artifacts'!$A$2:$E$50000,2,FALSE)))</f>
        <v>-</v>
      </c>
      <c r="R264" s="6" t="str">
        <f>IF('Traceability-Matrix'!Q263="","-",(VLOOKUP('Traceability-Matrix'!Q263,'Target Artifacts'!$A$2:$E$50000,3,FALSE)&amp;" : "&amp;VLOOKUP('Traceability-Matrix'!Q263,'Target Artifacts'!$A$2:$E$50000,2,FALSE)))</f>
        <v>-</v>
      </c>
      <c r="S264" s="6" t="str">
        <f>IF('Traceability-Matrix'!R263="","-",(VLOOKUP('Traceability-Matrix'!R263,'Target Artifacts'!$A$2:$E$50000,3,FALSE)&amp;" : "&amp;VLOOKUP('Traceability-Matrix'!R263,'Target Artifacts'!$A$2:$E$50000,2,FALSE)))</f>
        <v>-</v>
      </c>
      <c r="T264" s="6" t="str">
        <f>IF('Traceability-Matrix'!S263="","-",(VLOOKUP('Traceability-Matrix'!S263,'Target Artifacts'!$A$2:$E$50000,3,FALSE)&amp;" : "&amp;VLOOKUP('Traceability-Matrix'!S263,'Target Artifacts'!$A$2:$E$50000,2,FALSE)))</f>
        <v>-</v>
      </c>
      <c r="U264" s="6" t="str">
        <f>IF('Traceability-Matrix'!T263="","-",(VLOOKUP('Traceability-Matrix'!T263,'Target Artifacts'!$A$2:$E$50000,3,FALSE)&amp;" : "&amp;VLOOKUP('Traceability-Matrix'!T263,'Target Artifacts'!$A$2:$E$50000,2,FALSE)))</f>
        <v>-</v>
      </c>
    </row>
    <row r="265" spans="1:21" x14ac:dyDescent="0.55000000000000004">
      <c r="A265" s="11">
        <f>'Traceability-Matrix'!A264</f>
        <v>0</v>
      </c>
      <c r="B265" s="6" t="str">
        <f>IF(A265=0,"-",VLOOKUP(Traces_interpreted!A265,'Source Artifacts'!$B$2:$E$50000,2,FALSE)&amp;"---"&amp;VLOOKUP(Traces_interpreted!A265,'Source Artifacts'!$B$2:$E$50000,3,FALSE))</f>
        <v>-</v>
      </c>
      <c r="C265" s="6" t="str">
        <f>IF('Traceability-Matrix'!B264="","-",(VLOOKUP('Traceability-Matrix'!B264,'Target Artifacts'!$A$2:$E$50000,3,FALSE)&amp;" : "&amp;VLOOKUP('Traceability-Matrix'!B264,'Target Artifacts'!$A$2:$E$50000,2,FALSE)))</f>
        <v>-</v>
      </c>
      <c r="D265" s="6" t="str">
        <f>IF('Traceability-Matrix'!C264="","-",(VLOOKUP('Traceability-Matrix'!C264,'Target Artifacts'!$A$2:$E$50000,3,FALSE)&amp;" : "&amp;VLOOKUP('Traceability-Matrix'!C264,'Target Artifacts'!$A$2:$E$50000,2,FALSE)))</f>
        <v>-</v>
      </c>
      <c r="E265" s="6" t="str">
        <f>IF('Traceability-Matrix'!D264="","-",(VLOOKUP('Traceability-Matrix'!D264,'Target Artifacts'!$A$2:$E$50000,3,FALSE)&amp;" : "&amp;VLOOKUP('Traceability-Matrix'!D264,'Target Artifacts'!$A$2:$E$50000,2,FALSE)))</f>
        <v>-</v>
      </c>
      <c r="F265" s="6" t="str">
        <f>IF('Traceability-Matrix'!E264="","-",(VLOOKUP('Traceability-Matrix'!E264,'Target Artifacts'!$A$2:$E$50000,3,FALSE)&amp;" : "&amp;VLOOKUP('Traceability-Matrix'!E264,'Target Artifacts'!$A$2:$E$50000,2,FALSE)))</f>
        <v>-</v>
      </c>
      <c r="G265" s="6" t="str">
        <f>IF('Traceability-Matrix'!F264="","-",(VLOOKUP('Traceability-Matrix'!F264,'Target Artifacts'!$A$2:$E$50000,3,FALSE)&amp;" : "&amp;VLOOKUP('Traceability-Matrix'!F264,'Target Artifacts'!$A$2:$E$50000,2,FALSE)))</f>
        <v>-</v>
      </c>
      <c r="H265" s="6" t="str">
        <f>IF('Traceability-Matrix'!G264="","-",(VLOOKUP('Traceability-Matrix'!G264,'Target Artifacts'!$A$2:$E$50000,3,FALSE)&amp;" : "&amp;VLOOKUP('Traceability-Matrix'!G264,'Target Artifacts'!$A$2:$E$50000,2,FALSE)))</f>
        <v>-</v>
      </c>
      <c r="I265" s="6" t="str">
        <f>IF('Traceability-Matrix'!H264="","-",(VLOOKUP('Traceability-Matrix'!H264,'Target Artifacts'!$A$2:$E$50000,3,FALSE)&amp;" : "&amp;VLOOKUP('Traceability-Matrix'!H264,'Target Artifacts'!$A$2:$E$50000,2,FALSE)))</f>
        <v>-</v>
      </c>
      <c r="J265" s="6" t="str">
        <f>IF('Traceability-Matrix'!I264="","-",(VLOOKUP('Traceability-Matrix'!I264,'Target Artifacts'!$A$2:$E$50000,3,FALSE)&amp;" : "&amp;VLOOKUP('Traceability-Matrix'!I264,'Target Artifacts'!$A$2:$E$50000,2,FALSE)))</f>
        <v>-</v>
      </c>
      <c r="K265" s="6" t="str">
        <f>IF('Traceability-Matrix'!J264="","-",(VLOOKUP('Traceability-Matrix'!J264,'Target Artifacts'!$A$2:$E$50000,3,FALSE)&amp;" : "&amp;VLOOKUP('Traceability-Matrix'!J264,'Target Artifacts'!$A$2:$E$50000,2,FALSE)))</f>
        <v>-</v>
      </c>
      <c r="L265" s="6" t="str">
        <f>IF('Traceability-Matrix'!K264="","-",(VLOOKUP('Traceability-Matrix'!K264,'Target Artifacts'!$A$2:$E$50000,3,FALSE)&amp;" : "&amp;VLOOKUP('Traceability-Matrix'!K264,'Target Artifacts'!$A$2:$E$50000,2,FALSE)))</f>
        <v>-</v>
      </c>
      <c r="M265" s="6" t="str">
        <f>IF('Traceability-Matrix'!L264="","-",(VLOOKUP('Traceability-Matrix'!L264,'Target Artifacts'!$A$2:$E$50000,3,FALSE)&amp;" : "&amp;VLOOKUP('Traceability-Matrix'!L264,'Target Artifacts'!$A$2:$E$50000,2,FALSE)))</f>
        <v>-</v>
      </c>
      <c r="N265" s="6" t="str">
        <f>IF('Traceability-Matrix'!M264="","-",(VLOOKUP('Traceability-Matrix'!M264,'Target Artifacts'!$A$2:$E$50000,3,FALSE)&amp;" : "&amp;VLOOKUP('Traceability-Matrix'!M264,'Target Artifacts'!$A$2:$E$50000,2,FALSE)))</f>
        <v>-</v>
      </c>
      <c r="O265" s="6" t="str">
        <f>IF('Traceability-Matrix'!N264="","-",(VLOOKUP('Traceability-Matrix'!N264,'Target Artifacts'!$A$2:$E$50000,3,FALSE)&amp;" : "&amp;VLOOKUP('Traceability-Matrix'!N264,'Target Artifacts'!$A$2:$E$50000,2,FALSE)))</f>
        <v>-</v>
      </c>
      <c r="P265" s="6" t="str">
        <f>IF('Traceability-Matrix'!O264="","-",(VLOOKUP('Traceability-Matrix'!O264,'Target Artifacts'!$A$2:$E$50000,3,FALSE)&amp;" : "&amp;VLOOKUP('Traceability-Matrix'!O264,'Target Artifacts'!$A$2:$E$50000,2,FALSE)))</f>
        <v>-</v>
      </c>
      <c r="Q265" s="6" t="str">
        <f>IF('Traceability-Matrix'!P264="","-",(VLOOKUP('Traceability-Matrix'!P264,'Target Artifacts'!$A$2:$E$50000,3,FALSE)&amp;" : "&amp;VLOOKUP('Traceability-Matrix'!P264,'Target Artifacts'!$A$2:$E$50000,2,FALSE)))</f>
        <v>-</v>
      </c>
      <c r="R265" s="6" t="str">
        <f>IF('Traceability-Matrix'!Q264="","-",(VLOOKUP('Traceability-Matrix'!Q264,'Target Artifacts'!$A$2:$E$50000,3,FALSE)&amp;" : "&amp;VLOOKUP('Traceability-Matrix'!Q264,'Target Artifacts'!$A$2:$E$50000,2,FALSE)))</f>
        <v>-</v>
      </c>
      <c r="S265" s="6" t="str">
        <f>IF('Traceability-Matrix'!R264="","-",(VLOOKUP('Traceability-Matrix'!R264,'Target Artifacts'!$A$2:$E$50000,3,FALSE)&amp;" : "&amp;VLOOKUP('Traceability-Matrix'!R264,'Target Artifacts'!$A$2:$E$50000,2,FALSE)))</f>
        <v>-</v>
      </c>
      <c r="T265" s="6" t="str">
        <f>IF('Traceability-Matrix'!S264="","-",(VLOOKUP('Traceability-Matrix'!S264,'Target Artifacts'!$A$2:$E$50000,3,FALSE)&amp;" : "&amp;VLOOKUP('Traceability-Matrix'!S264,'Target Artifacts'!$A$2:$E$50000,2,FALSE)))</f>
        <v>-</v>
      </c>
      <c r="U265" s="6" t="str">
        <f>IF('Traceability-Matrix'!T264="","-",(VLOOKUP('Traceability-Matrix'!T264,'Target Artifacts'!$A$2:$E$50000,3,FALSE)&amp;" : "&amp;VLOOKUP('Traceability-Matrix'!T264,'Target Artifacts'!$A$2:$E$50000,2,FALSE)))</f>
        <v>-</v>
      </c>
    </row>
    <row r="266" spans="1:21" x14ac:dyDescent="0.55000000000000004">
      <c r="A266" s="11">
        <f>'Traceability-Matrix'!A265</f>
        <v>0</v>
      </c>
      <c r="B266" s="6" t="str">
        <f>IF(A266=0,"-",VLOOKUP(Traces_interpreted!A266,'Source Artifacts'!$B$2:$E$50000,2,FALSE)&amp;"---"&amp;VLOOKUP(Traces_interpreted!A266,'Source Artifacts'!$B$2:$E$50000,3,FALSE))</f>
        <v>-</v>
      </c>
      <c r="C266" s="6" t="str">
        <f>IF('Traceability-Matrix'!B265="","-",(VLOOKUP('Traceability-Matrix'!B265,'Target Artifacts'!$A$2:$E$50000,3,FALSE)&amp;" : "&amp;VLOOKUP('Traceability-Matrix'!B265,'Target Artifacts'!$A$2:$E$50000,2,FALSE)))</f>
        <v>-</v>
      </c>
      <c r="D266" s="6" t="str">
        <f>IF('Traceability-Matrix'!C265="","-",(VLOOKUP('Traceability-Matrix'!C265,'Target Artifacts'!$A$2:$E$50000,3,FALSE)&amp;" : "&amp;VLOOKUP('Traceability-Matrix'!C265,'Target Artifacts'!$A$2:$E$50000,2,FALSE)))</f>
        <v>-</v>
      </c>
      <c r="E266" s="6" t="str">
        <f>IF('Traceability-Matrix'!D265="","-",(VLOOKUP('Traceability-Matrix'!D265,'Target Artifacts'!$A$2:$E$50000,3,FALSE)&amp;" : "&amp;VLOOKUP('Traceability-Matrix'!D265,'Target Artifacts'!$A$2:$E$50000,2,FALSE)))</f>
        <v>-</v>
      </c>
      <c r="F266" s="6" t="str">
        <f>IF('Traceability-Matrix'!E265="","-",(VLOOKUP('Traceability-Matrix'!E265,'Target Artifacts'!$A$2:$E$50000,3,FALSE)&amp;" : "&amp;VLOOKUP('Traceability-Matrix'!E265,'Target Artifacts'!$A$2:$E$50000,2,FALSE)))</f>
        <v>-</v>
      </c>
      <c r="G266" s="6" t="str">
        <f>IF('Traceability-Matrix'!F265="","-",(VLOOKUP('Traceability-Matrix'!F265,'Target Artifacts'!$A$2:$E$50000,3,FALSE)&amp;" : "&amp;VLOOKUP('Traceability-Matrix'!F265,'Target Artifacts'!$A$2:$E$50000,2,FALSE)))</f>
        <v>-</v>
      </c>
      <c r="H266" s="6" t="str">
        <f>IF('Traceability-Matrix'!G265="","-",(VLOOKUP('Traceability-Matrix'!G265,'Target Artifacts'!$A$2:$E$50000,3,FALSE)&amp;" : "&amp;VLOOKUP('Traceability-Matrix'!G265,'Target Artifacts'!$A$2:$E$50000,2,FALSE)))</f>
        <v>-</v>
      </c>
      <c r="I266" s="6" t="str">
        <f>IF('Traceability-Matrix'!H265="","-",(VLOOKUP('Traceability-Matrix'!H265,'Target Artifacts'!$A$2:$E$50000,3,FALSE)&amp;" : "&amp;VLOOKUP('Traceability-Matrix'!H265,'Target Artifacts'!$A$2:$E$50000,2,FALSE)))</f>
        <v>-</v>
      </c>
      <c r="J266" s="6" t="str">
        <f>IF('Traceability-Matrix'!I265="","-",(VLOOKUP('Traceability-Matrix'!I265,'Target Artifacts'!$A$2:$E$50000,3,FALSE)&amp;" : "&amp;VLOOKUP('Traceability-Matrix'!I265,'Target Artifacts'!$A$2:$E$50000,2,FALSE)))</f>
        <v>-</v>
      </c>
      <c r="K266" s="6" t="str">
        <f>IF('Traceability-Matrix'!J265="","-",(VLOOKUP('Traceability-Matrix'!J265,'Target Artifacts'!$A$2:$E$50000,3,FALSE)&amp;" : "&amp;VLOOKUP('Traceability-Matrix'!J265,'Target Artifacts'!$A$2:$E$50000,2,FALSE)))</f>
        <v>-</v>
      </c>
      <c r="L266" s="6" t="str">
        <f>IF('Traceability-Matrix'!K265="","-",(VLOOKUP('Traceability-Matrix'!K265,'Target Artifacts'!$A$2:$E$50000,3,FALSE)&amp;" : "&amp;VLOOKUP('Traceability-Matrix'!K265,'Target Artifacts'!$A$2:$E$50000,2,FALSE)))</f>
        <v>-</v>
      </c>
      <c r="M266" s="6" t="str">
        <f>IF('Traceability-Matrix'!L265="","-",(VLOOKUP('Traceability-Matrix'!L265,'Target Artifacts'!$A$2:$E$50000,3,FALSE)&amp;" : "&amp;VLOOKUP('Traceability-Matrix'!L265,'Target Artifacts'!$A$2:$E$50000,2,FALSE)))</f>
        <v>-</v>
      </c>
      <c r="N266" s="6" t="str">
        <f>IF('Traceability-Matrix'!M265="","-",(VLOOKUP('Traceability-Matrix'!M265,'Target Artifacts'!$A$2:$E$50000,3,FALSE)&amp;" : "&amp;VLOOKUP('Traceability-Matrix'!M265,'Target Artifacts'!$A$2:$E$50000,2,FALSE)))</f>
        <v>-</v>
      </c>
      <c r="O266" s="6" t="str">
        <f>IF('Traceability-Matrix'!N265="","-",(VLOOKUP('Traceability-Matrix'!N265,'Target Artifacts'!$A$2:$E$50000,3,FALSE)&amp;" : "&amp;VLOOKUP('Traceability-Matrix'!N265,'Target Artifacts'!$A$2:$E$50000,2,FALSE)))</f>
        <v>-</v>
      </c>
      <c r="P266" s="6" t="str">
        <f>IF('Traceability-Matrix'!O265="","-",(VLOOKUP('Traceability-Matrix'!O265,'Target Artifacts'!$A$2:$E$50000,3,FALSE)&amp;" : "&amp;VLOOKUP('Traceability-Matrix'!O265,'Target Artifacts'!$A$2:$E$50000,2,FALSE)))</f>
        <v>-</v>
      </c>
      <c r="Q266" s="6" t="str">
        <f>IF('Traceability-Matrix'!P265="","-",(VLOOKUP('Traceability-Matrix'!P265,'Target Artifacts'!$A$2:$E$50000,3,FALSE)&amp;" : "&amp;VLOOKUP('Traceability-Matrix'!P265,'Target Artifacts'!$A$2:$E$50000,2,FALSE)))</f>
        <v>-</v>
      </c>
      <c r="R266" s="6" t="str">
        <f>IF('Traceability-Matrix'!Q265="","-",(VLOOKUP('Traceability-Matrix'!Q265,'Target Artifacts'!$A$2:$E$50000,3,FALSE)&amp;" : "&amp;VLOOKUP('Traceability-Matrix'!Q265,'Target Artifacts'!$A$2:$E$50000,2,FALSE)))</f>
        <v>-</v>
      </c>
      <c r="S266" s="6" t="str">
        <f>IF('Traceability-Matrix'!R265="","-",(VLOOKUP('Traceability-Matrix'!R265,'Target Artifacts'!$A$2:$E$50000,3,FALSE)&amp;" : "&amp;VLOOKUP('Traceability-Matrix'!R265,'Target Artifacts'!$A$2:$E$50000,2,FALSE)))</f>
        <v>-</v>
      </c>
      <c r="T266" s="6" t="str">
        <f>IF('Traceability-Matrix'!S265="","-",(VLOOKUP('Traceability-Matrix'!S265,'Target Artifacts'!$A$2:$E$50000,3,FALSE)&amp;" : "&amp;VLOOKUP('Traceability-Matrix'!S265,'Target Artifacts'!$A$2:$E$50000,2,FALSE)))</f>
        <v>-</v>
      </c>
      <c r="U266" s="6" t="str">
        <f>IF('Traceability-Matrix'!T265="","-",(VLOOKUP('Traceability-Matrix'!T265,'Target Artifacts'!$A$2:$E$50000,3,FALSE)&amp;" : "&amp;VLOOKUP('Traceability-Matrix'!T265,'Target Artifacts'!$A$2:$E$50000,2,FALSE)))</f>
        <v>-</v>
      </c>
    </row>
    <row r="267" spans="1:21" x14ac:dyDescent="0.55000000000000004">
      <c r="A267" s="11">
        <f>'Traceability-Matrix'!A266</f>
        <v>0</v>
      </c>
      <c r="B267" s="6" t="str">
        <f>IF(A267=0,"-",VLOOKUP(Traces_interpreted!A267,'Source Artifacts'!$B$2:$E$50000,2,FALSE)&amp;"---"&amp;VLOOKUP(Traces_interpreted!A267,'Source Artifacts'!$B$2:$E$50000,3,FALSE))</f>
        <v>-</v>
      </c>
      <c r="C267" s="6" t="str">
        <f>IF('Traceability-Matrix'!B266="","-",(VLOOKUP('Traceability-Matrix'!B266,'Target Artifacts'!$A$2:$E$50000,3,FALSE)&amp;" : "&amp;VLOOKUP('Traceability-Matrix'!B266,'Target Artifacts'!$A$2:$E$50000,2,FALSE)))</f>
        <v>-</v>
      </c>
      <c r="D267" s="6" t="str">
        <f>IF('Traceability-Matrix'!C266="","-",(VLOOKUP('Traceability-Matrix'!C266,'Target Artifacts'!$A$2:$E$50000,3,FALSE)&amp;" : "&amp;VLOOKUP('Traceability-Matrix'!C266,'Target Artifacts'!$A$2:$E$50000,2,FALSE)))</f>
        <v>-</v>
      </c>
      <c r="E267" s="6" t="str">
        <f>IF('Traceability-Matrix'!D266="","-",(VLOOKUP('Traceability-Matrix'!D266,'Target Artifacts'!$A$2:$E$50000,3,FALSE)&amp;" : "&amp;VLOOKUP('Traceability-Matrix'!D266,'Target Artifacts'!$A$2:$E$50000,2,FALSE)))</f>
        <v>-</v>
      </c>
      <c r="F267" s="6" t="str">
        <f>IF('Traceability-Matrix'!E266="","-",(VLOOKUP('Traceability-Matrix'!E266,'Target Artifacts'!$A$2:$E$50000,3,FALSE)&amp;" : "&amp;VLOOKUP('Traceability-Matrix'!E266,'Target Artifacts'!$A$2:$E$50000,2,FALSE)))</f>
        <v>-</v>
      </c>
      <c r="G267" s="6" t="str">
        <f>IF('Traceability-Matrix'!F266="","-",(VLOOKUP('Traceability-Matrix'!F266,'Target Artifacts'!$A$2:$E$50000,3,FALSE)&amp;" : "&amp;VLOOKUP('Traceability-Matrix'!F266,'Target Artifacts'!$A$2:$E$50000,2,FALSE)))</f>
        <v>-</v>
      </c>
      <c r="H267" s="6" t="str">
        <f>IF('Traceability-Matrix'!G266="","-",(VLOOKUP('Traceability-Matrix'!G266,'Target Artifacts'!$A$2:$E$50000,3,FALSE)&amp;" : "&amp;VLOOKUP('Traceability-Matrix'!G266,'Target Artifacts'!$A$2:$E$50000,2,FALSE)))</f>
        <v>-</v>
      </c>
      <c r="I267" s="6" t="str">
        <f>IF('Traceability-Matrix'!H266="","-",(VLOOKUP('Traceability-Matrix'!H266,'Target Artifacts'!$A$2:$E$50000,3,FALSE)&amp;" : "&amp;VLOOKUP('Traceability-Matrix'!H266,'Target Artifacts'!$A$2:$E$50000,2,FALSE)))</f>
        <v>-</v>
      </c>
      <c r="J267" s="6" t="str">
        <f>IF('Traceability-Matrix'!I266="","-",(VLOOKUP('Traceability-Matrix'!I266,'Target Artifacts'!$A$2:$E$50000,3,FALSE)&amp;" : "&amp;VLOOKUP('Traceability-Matrix'!I266,'Target Artifacts'!$A$2:$E$50000,2,FALSE)))</f>
        <v>-</v>
      </c>
      <c r="K267" s="6" t="str">
        <f>IF('Traceability-Matrix'!J266="","-",(VLOOKUP('Traceability-Matrix'!J266,'Target Artifacts'!$A$2:$E$50000,3,FALSE)&amp;" : "&amp;VLOOKUP('Traceability-Matrix'!J266,'Target Artifacts'!$A$2:$E$50000,2,FALSE)))</f>
        <v>-</v>
      </c>
      <c r="L267" s="6" t="str">
        <f>IF('Traceability-Matrix'!K266="","-",(VLOOKUP('Traceability-Matrix'!K266,'Target Artifacts'!$A$2:$E$50000,3,FALSE)&amp;" : "&amp;VLOOKUP('Traceability-Matrix'!K266,'Target Artifacts'!$A$2:$E$50000,2,FALSE)))</f>
        <v>-</v>
      </c>
      <c r="M267" s="6" t="str">
        <f>IF('Traceability-Matrix'!L266="","-",(VLOOKUP('Traceability-Matrix'!L266,'Target Artifacts'!$A$2:$E$50000,3,FALSE)&amp;" : "&amp;VLOOKUP('Traceability-Matrix'!L266,'Target Artifacts'!$A$2:$E$50000,2,FALSE)))</f>
        <v>-</v>
      </c>
      <c r="N267" s="6" t="str">
        <f>IF('Traceability-Matrix'!M266="","-",(VLOOKUP('Traceability-Matrix'!M266,'Target Artifacts'!$A$2:$E$50000,3,FALSE)&amp;" : "&amp;VLOOKUP('Traceability-Matrix'!M266,'Target Artifacts'!$A$2:$E$50000,2,FALSE)))</f>
        <v>-</v>
      </c>
      <c r="O267" s="6" t="str">
        <f>IF('Traceability-Matrix'!N266="","-",(VLOOKUP('Traceability-Matrix'!N266,'Target Artifacts'!$A$2:$E$50000,3,FALSE)&amp;" : "&amp;VLOOKUP('Traceability-Matrix'!N266,'Target Artifacts'!$A$2:$E$50000,2,FALSE)))</f>
        <v>-</v>
      </c>
      <c r="P267" s="6" t="str">
        <f>IF('Traceability-Matrix'!O266="","-",(VLOOKUP('Traceability-Matrix'!O266,'Target Artifacts'!$A$2:$E$50000,3,FALSE)&amp;" : "&amp;VLOOKUP('Traceability-Matrix'!O266,'Target Artifacts'!$A$2:$E$50000,2,FALSE)))</f>
        <v>-</v>
      </c>
      <c r="Q267" s="6" t="str">
        <f>IF('Traceability-Matrix'!P266="","-",(VLOOKUP('Traceability-Matrix'!P266,'Target Artifacts'!$A$2:$E$50000,3,FALSE)&amp;" : "&amp;VLOOKUP('Traceability-Matrix'!P266,'Target Artifacts'!$A$2:$E$50000,2,FALSE)))</f>
        <v>-</v>
      </c>
      <c r="R267" s="6" t="str">
        <f>IF('Traceability-Matrix'!Q266="","-",(VLOOKUP('Traceability-Matrix'!Q266,'Target Artifacts'!$A$2:$E$50000,3,FALSE)&amp;" : "&amp;VLOOKUP('Traceability-Matrix'!Q266,'Target Artifacts'!$A$2:$E$50000,2,FALSE)))</f>
        <v>-</v>
      </c>
      <c r="S267" s="6" t="str">
        <f>IF('Traceability-Matrix'!R266="","-",(VLOOKUP('Traceability-Matrix'!R266,'Target Artifacts'!$A$2:$E$50000,3,FALSE)&amp;" : "&amp;VLOOKUP('Traceability-Matrix'!R266,'Target Artifacts'!$A$2:$E$50000,2,FALSE)))</f>
        <v>-</v>
      </c>
      <c r="T267" s="6" t="str">
        <f>IF('Traceability-Matrix'!S266="","-",(VLOOKUP('Traceability-Matrix'!S266,'Target Artifacts'!$A$2:$E$50000,3,FALSE)&amp;" : "&amp;VLOOKUP('Traceability-Matrix'!S266,'Target Artifacts'!$A$2:$E$50000,2,FALSE)))</f>
        <v>-</v>
      </c>
      <c r="U267" s="6" t="str">
        <f>IF('Traceability-Matrix'!T266="","-",(VLOOKUP('Traceability-Matrix'!T266,'Target Artifacts'!$A$2:$E$50000,3,FALSE)&amp;" : "&amp;VLOOKUP('Traceability-Matrix'!T266,'Target Artifacts'!$A$2:$E$50000,2,FALSE)))</f>
        <v>-</v>
      </c>
    </row>
    <row r="268" spans="1:21" x14ac:dyDescent="0.55000000000000004">
      <c r="A268" s="11">
        <f>'Traceability-Matrix'!A267</f>
        <v>0</v>
      </c>
      <c r="B268" s="6" t="str">
        <f>IF(A268=0,"-",VLOOKUP(Traces_interpreted!A268,'Source Artifacts'!$B$2:$E$50000,2,FALSE)&amp;"---"&amp;VLOOKUP(Traces_interpreted!A268,'Source Artifacts'!$B$2:$E$50000,3,FALSE))</f>
        <v>-</v>
      </c>
      <c r="C268" s="6" t="str">
        <f>IF('Traceability-Matrix'!B267="","-",(VLOOKUP('Traceability-Matrix'!B267,'Target Artifacts'!$A$2:$E$50000,3,FALSE)&amp;" : "&amp;VLOOKUP('Traceability-Matrix'!B267,'Target Artifacts'!$A$2:$E$50000,2,FALSE)))</f>
        <v>-</v>
      </c>
      <c r="D268" s="6" t="str">
        <f>IF('Traceability-Matrix'!C267="","-",(VLOOKUP('Traceability-Matrix'!C267,'Target Artifacts'!$A$2:$E$50000,3,FALSE)&amp;" : "&amp;VLOOKUP('Traceability-Matrix'!C267,'Target Artifacts'!$A$2:$E$50000,2,FALSE)))</f>
        <v>-</v>
      </c>
      <c r="E268" s="6" t="str">
        <f>IF('Traceability-Matrix'!D267="","-",(VLOOKUP('Traceability-Matrix'!D267,'Target Artifacts'!$A$2:$E$50000,3,FALSE)&amp;" : "&amp;VLOOKUP('Traceability-Matrix'!D267,'Target Artifacts'!$A$2:$E$50000,2,FALSE)))</f>
        <v>-</v>
      </c>
      <c r="F268" s="6" t="str">
        <f>IF('Traceability-Matrix'!E267="","-",(VLOOKUP('Traceability-Matrix'!E267,'Target Artifacts'!$A$2:$E$50000,3,FALSE)&amp;" : "&amp;VLOOKUP('Traceability-Matrix'!E267,'Target Artifacts'!$A$2:$E$50000,2,FALSE)))</f>
        <v>-</v>
      </c>
      <c r="G268" s="6" t="str">
        <f>IF('Traceability-Matrix'!F267="","-",(VLOOKUP('Traceability-Matrix'!F267,'Target Artifacts'!$A$2:$E$50000,3,FALSE)&amp;" : "&amp;VLOOKUP('Traceability-Matrix'!F267,'Target Artifacts'!$A$2:$E$50000,2,FALSE)))</f>
        <v>-</v>
      </c>
      <c r="H268" s="6" t="str">
        <f>IF('Traceability-Matrix'!G267="","-",(VLOOKUP('Traceability-Matrix'!G267,'Target Artifacts'!$A$2:$E$50000,3,FALSE)&amp;" : "&amp;VLOOKUP('Traceability-Matrix'!G267,'Target Artifacts'!$A$2:$E$50000,2,FALSE)))</f>
        <v>-</v>
      </c>
      <c r="I268" s="6" t="str">
        <f>IF('Traceability-Matrix'!H267="","-",(VLOOKUP('Traceability-Matrix'!H267,'Target Artifacts'!$A$2:$E$50000,3,FALSE)&amp;" : "&amp;VLOOKUP('Traceability-Matrix'!H267,'Target Artifacts'!$A$2:$E$50000,2,FALSE)))</f>
        <v>-</v>
      </c>
      <c r="J268" s="6" t="str">
        <f>IF('Traceability-Matrix'!I267="","-",(VLOOKUP('Traceability-Matrix'!I267,'Target Artifacts'!$A$2:$E$50000,3,FALSE)&amp;" : "&amp;VLOOKUP('Traceability-Matrix'!I267,'Target Artifacts'!$A$2:$E$50000,2,FALSE)))</f>
        <v>-</v>
      </c>
      <c r="K268" s="6" t="str">
        <f>IF('Traceability-Matrix'!J267="","-",(VLOOKUP('Traceability-Matrix'!J267,'Target Artifacts'!$A$2:$E$50000,3,FALSE)&amp;" : "&amp;VLOOKUP('Traceability-Matrix'!J267,'Target Artifacts'!$A$2:$E$50000,2,FALSE)))</f>
        <v>-</v>
      </c>
      <c r="L268" s="6" t="str">
        <f>IF('Traceability-Matrix'!K267="","-",(VLOOKUP('Traceability-Matrix'!K267,'Target Artifacts'!$A$2:$E$50000,3,FALSE)&amp;" : "&amp;VLOOKUP('Traceability-Matrix'!K267,'Target Artifacts'!$A$2:$E$50000,2,FALSE)))</f>
        <v>-</v>
      </c>
      <c r="M268" s="6" t="str">
        <f>IF('Traceability-Matrix'!L267="","-",(VLOOKUP('Traceability-Matrix'!L267,'Target Artifacts'!$A$2:$E$50000,3,FALSE)&amp;" : "&amp;VLOOKUP('Traceability-Matrix'!L267,'Target Artifacts'!$A$2:$E$50000,2,FALSE)))</f>
        <v>-</v>
      </c>
      <c r="N268" s="6" t="str">
        <f>IF('Traceability-Matrix'!M267="","-",(VLOOKUP('Traceability-Matrix'!M267,'Target Artifacts'!$A$2:$E$50000,3,FALSE)&amp;" : "&amp;VLOOKUP('Traceability-Matrix'!M267,'Target Artifacts'!$A$2:$E$50000,2,FALSE)))</f>
        <v>-</v>
      </c>
      <c r="O268" s="6" t="str">
        <f>IF('Traceability-Matrix'!N267="","-",(VLOOKUP('Traceability-Matrix'!N267,'Target Artifacts'!$A$2:$E$50000,3,FALSE)&amp;" : "&amp;VLOOKUP('Traceability-Matrix'!N267,'Target Artifacts'!$A$2:$E$50000,2,FALSE)))</f>
        <v>-</v>
      </c>
      <c r="P268" s="6" t="str">
        <f>IF('Traceability-Matrix'!O267="","-",(VLOOKUP('Traceability-Matrix'!O267,'Target Artifacts'!$A$2:$E$50000,3,FALSE)&amp;" : "&amp;VLOOKUP('Traceability-Matrix'!O267,'Target Artifacts'!$A$2:$E$50000,2,FALSE)))</f>
        <v>-</v>
      </c>
      <c r="Q268" s="6" t="str">
        <f>IF('Traceability-Matrix'!P267="","-",(VLOOKUP('Traceability-Matrix'!P267,'Target Artifacts'!$A$2:$E$50000,3,FALSE)&amp;" : "&amp;VLOOKUP('Traceability-Matrix'!P267,'Target Artifacts'!$A$2:$E$50000,2,FALSE)))</f>
        <v>-</v>
      </c>
      <c r="R268" s="6" t="str">
        <f>IF('Traceability-Matrix'!Q267="","-",(VLOOKUP('Traceability-Matrix'!Q267,'Target Artifacts'!$A$2:$E$50000,3,FALSE)&amp;" : "&amp;VLOOKUP('Traceability-Matrix'!Q267,'Target Artifacts'!$A$2:$E$50000,2,FALSE)))</f>
        <v>-</v>
      </c>
      <c r="S268" s="6" t="str">
        <f>IF('Traceability-Matrix'!R267="","-",(VLOOKUP('Traceability-Matrix'!R267,'Target Artifacts'!$A$2:$E$50000,3,FALSE)&amp;" : "&amp;VLOOKUP('Traceability-Matrix'!R267,'Target Artifacts'!$A$2:$E$50000,2,FALSE)))</f>
        <v>-</v>
      </c>
      <c r="T268" s="6" t="str">
        <f>IF('Traceability-Matrix'!S267="","-",(VLOOKUP('Traceability-Matrix'!S267,'Target Artifacts'!$A$2:$E$50000,3,FALSE)&amp;" : "&amp;VLOOKUP('Traceability-Matrix'!S267,'Target Artifacts'!$A$2:$E$50000,2,FALSE)))</f>
        <v>-</v>
      </c>
      <c r="U268" s="6" t="str">
        <f>IF('Traceability-Matrix'!T267="","-",(VLOOKUP('Traceability-Matrix'!T267,'Target Artifacts'!$A$2:$E$50000,3,FALSE)&amp;" : "&amp;VLOOKUP('Traceability-Matrix'!T267,'Target Artifacts'!$A$2:$E$50000,2,FALSE)))</f>
        <v>-</v>
      </c>
    </row>
    <row r="269" spans="1:21" x14ac:dyDescent="0.55000000000000004">
      <c r="A269" s="11">
        <f>'Traceability-Matrix'!A268</f>
        <v>0</v>
      </c>
      <c r="B269" s="6" t="str">
        <f>IF(A269=0,"-",VLOOKUP(Traces_interpreted!A269,'Source Artifacts'!$B$2:$E$50000,2,FALSE)&amp;"---"&amp;VLOOKUP(Traces_interpreted!A269,'Source Artifacts'!$B$2:$E$50000,3,FALSE))</f>
        <v>-</v>
      </c>
      <c r="C269" s="6" t="str">
        <f>IF('Traceability-Matrix'!B268="","-",(VLOOKUP('Traceability-Matrix'!B268,'Target Artifacts'!$A$2:$E$50000,3,FALSE)&amp;" : "&amp;VLOOKUP('Traceability-Matrix'!B268,'Target Artifacts'!$A$2:$E$50000,2,FALSE)))</f>
        <v>-</v>
      </c>
      <c r="D269" s="6" t="str">
        <f>IF('Traceability-Matrix'!C268="","-",(VLOOKUP('Traceability-Matrix'!C268,'Target Artifacts'!$A$2:$E$50000,3,FALSE)&amp;" : "&amp;VLOOKUP('Traceability-Matrix'!C268,'Target Artifacts'!$A$2:$E$50000,2,FALSE)))</f>
        <v>-</v>
      </c>
      <c r="E269" s="6" t="str">
        <f>IF('Traceability-Matrix'!D268="","-",(VLOOKUP('Traceability-Matrix'!D268,'Target Artifacts'!$A$2:$E$50000,3,FALSE)&amp;" : "&amp;VLOOKUP('Traceability-Matrix'!D268,'Target Artifacts'!$A$2:$E$50000,2,FALSE)))</f>
        <v>-</v>
      </c>
      <c r="F269" s="6" t="str">
        <f>IF('Traceability-Matrix'!E268="","-",(VLOOKUP('Traceability-Matrix'!E268,'Target Artifacts'!$A$2:$E$50000,3,FALSE)&amp;" : "&amp;VLOOKUP('Traceability-Matrix'!E268,'Target Artifacts'!$A$2:$E$50000,2,FALSE)))</f>
        <v>-</v>
      </c>
      <c r="G269" s="6" t="str">
        <f>IF('Traceability-Matrix'!F268="","-",(VLOOKUP('Traceability-Matrix'!F268,'Target Artifacts'!$A$2:$E$50000,3,FALSE)&amp;" : "&amp;VLOOKUP('Traceability-Matrix'!F268,'Target Artifacts'!$A$2:$E$50000,2,FALSE)))</f>
        <v>-</v>
      </c>
      <c r="H269" s="6" t="str">
        <f>IF('Traceability-Matrix'!G268="","-",(VLOOKUP('Traceability-Matrix'!G268,'Target Artifacts'!$A$2:$E$50000,3,FALSE)&amp;" : "&amp;VLOOKUP('Traceability-Matrix'!G268,'Target Artifacts'!$A$2:$E$50000,2,FALSE)))</f>
        <v>-</v>
      </c>
      <c r="I269" s="6" t="str">
        <f>IF('Traceability-Matrix'!H268="","-",(VLOOKUP('Traceability-Matrix'!H268,'Target Artifacts'!$A$2:$E$50000,3,FALSE)&amp;" : "&amp;VLOOKUP('Traceability-Matrix'!H268,'Target Artifacts'!$A$2:$E$50000,2,FALSE)))</f>
        <v>-</v>
      </c>
      <c r="J269" s="6" t="str">
        <f>IF('Traceability-Matrix'!I268="","-",(VLOOKUP('Traceability-Matrix'!I268,'Target Artifacts'!$A$2:$E$50000,3,FALSE)&amp;" : "&amp;VLOOKUP('Traceability-Matrix'!I268,'Target Artifacts'!$A$2:$E$50000,2,FALSE)))</f>
        <v>-</v>
      </c>
      <c r="K269" s="6" t="str">
        <f>IF('Traceability-Matrix'!J268="","-",(VLOOKUP('Traceability-Matrix'!J268,'Target Artifacts'!$A$2:$E$50000,3,FALSE)&amp;" : "&amp;VLOOKUP('Traceability-Matrix'!J268,'Target Artifacts'!$A$2:$E$50000,2,FALSE)))</f>
        <v>-</v>
      </c>
      <c r="L269" s="6" t="str">
        <f>IF('Traceability-Matrix'!K268="","-",(VLOOKUP('Traceability-Matrix'!K268,'Target Artifacts'!$A$2:$E$50000,3,FALSE)&amp;" : "&amp;VLOOKUP('Traceability-Matrix'!K268,'Target Artifacts'!$A$2:$E$50000,2,FALSE)))</f>
        <v>-</v>
      </c>
      <c r="M269" s="6" t="str">
        <f>IF('Traceability-Matrix'!L268="","-",(VLOOKUP('Traceability-Matrix'!L268,'Target Artifacts'!$A$2:$E$50000,3,FALSE)&amp;" : "&amp;VLOOKUP('Traceability-Matrix'!L268,'Target Artifacts'!$A$2:$E$50000,2,FALSE)))</f>
        <v>-</v>
      </c>
      <c r="N269" s="6" t="str">
        <f>IF('Traceability-Matrix'!M268="","-",(VLOOKUP('Traceability-Matrix'!M268,'Target Artifacts'!$A$2:$E$50000,3,FALSE)&amp;" : "&amp;VLOOKUP('Traceability-Matrix'!M268,'Target Artifacts'!$A$2:$E$50000,2,FALSE)))</f>
        <v>-</v>
      </c>
      <c r="O269" s="6" t="str">
        <f>IF('Traceability-Matrix'!N268="","-",(VLOOKUP('Traceability-Matrix'!N268,'Target Artifacts'!$A$2:$E$50000,3,FALSE)&amp;" : "&amp;VLOOKUP('Traceability-Matrix'!N268,'Target Artifacts'!$A$2:$E$50000,2,FALSE)))</f>
        <v>-</v>
      </c>
      <c r="P269" s="6" t="str">
        <f>IF('Traceability-Matrix'!O268="","-",(VLOOKUP('Traceability-Matrix'!O268,'Target Artifacts'!$A$2:$E$50000,3,FALSE)&amp;" : "&amp;VLOOKUP('Traceability-Matrix'!O268,'Target Artifacts'!$A$2:$E$50000,2,FALSE)))</f>
        <v>-</v>
      </c>
      <c r="Q269" s="6" t="str">
        <f>IF('Traceability-Matrix'!P268="","-",(VLOOKUP('Traceability-Matrix'!P268,'Target Artifacts'!$A$2:$E$50000,3,FALSE)&amp;" : "&amp;VLOOKUP('Traceability-Matrix'!P268,'Target Artifacts'!$A$2:$E$50000,2,FALSE)))</f>
        <v>-</v>
      </c>
      <c r="R269" s="6" t="str">
        <f>IF('Traceability-Matrix'!Q268="","-",(VLOOKUP('Traceability-Matrix'!Q268,'Target Artifacts'!$A$2:$E$50000,3,FALSE)&amp;" : "&amp;VLOOKUP('Traceability-Matrix'!Q268,'Target Artifacts'!$A$2:$E$50000,2,FALSE)))</f>
        <v>-</v>
      </c>
      <c r="S269" s="6" t="str">
        <f>IF('Traceability-Matrix'!R268="","-",(VLOOKUP('Traceability-Matrix'!R268,'Target Artifacts'!$A$2:$E$50000,3,FALSE)&amp;" : "&amp;VLOOKUP('Traceability-Matrix'!R268,'Target Artifacts'!$A$2:$E$50000,2,FALSE)))</f>
        <v>-</v>
      </c>
      <c r="T269" s="6" t="str">
        <f>IF('Traceability-Matrix'!S268="","-",(VLOOKUP('Traceability-Matrix'!S268,'Target Artifacts'!$A$2:$E$50000,3,FALSE)&amp;" : "&amp;VLOOKUP('Traceability-Matrix'!S268,'Target Artifacts'!$A$2:$E$50000,2,FALSE)))</f>
        <v>-</v>
      </c>
      <c r="U269" s="6" t="str">
        <f>IF('Traceability-Matrix'!T268="","-",(VLOOKUP('Traceability-Matrix'!T268,'Target Artifacts'!$A$2:$E$50000,3,FALSE)&amp;" : "&amp;VLOOKUP('Traceability-Matrix'!T268,'Target Artifacts'!$A$2:$E$50000,2,FALSE)))</f>
        <v>-</v>
      </c>
    </row>
    <row r="270" spans="1:21" x14ac:dyDescent="0.55000000000000004">
      <c r="A270" s="11">
        <f>'Traceability-Matrix'!A269</f>
        <v>0</v>
      </c>
      <c r="B270" s="6" t="str">
        <f>IF(A270=0,"-",VLOOKUP(Traces_interpreted!A270,'Source Artifacts'!$B$2:$E$50000,2,FALSE)&amp;"---"&amp;VLOOKUP(Traces_interpreted!A270,'Source Artifacts'!$B$2:$E$50000,3,FALSE))</f>
        <v>-</v>
      </c>
      <c r="C270" s="6" t="str">
        <f>IF('Traceability-Matrix'!B269="","-",(VLOOKUP('Traceability-Matrix'!B269,'Target Artifacts'!$A$2:$E$50000,3,FALSE)&amp;" : "&amp;VLOOKUP('Traceability-Matrix'!B269,'Target Artifacts'!$A$2:$E$50000,2,FALSE)))</f>
        <v>-</v>
      </c>
      <c r="D270" s="6" t="str">
        <f>IF('Traceability-Matrix'!C269="","-",(VLOOKUP('Traceability-Matrix'!C269,'Target Artifacts'!$A$2:$E$50000,3,FALSE)&amp;" : "&amp;VLOOKUP('Traceability-Matrix'!C269,'Target Artifacts'!$A$2:$E$50000,2,FALSE)))</f>
        <v>-</v>
      </c>
      <c r="E270" s="6" t="str">
        <f>IF('Traceability-Matrix'!D269="","-",(VLOOKUP('Traceability-Matrix'!D269,'Target Artifacts'!$A$2:$E$50000,3,FALSE)&amp;" : "&amp;VLOOKUP('Traceability-Matrix'!D269,'Target Artifacts'!$A$2:$E$50000,2,FALSE)))</f>
        <v>-</v>
      </c>
      <c r="F270" s="6" t="str">
        <f>IF('Traceability-Matrix'!E269="","-",(VLOOKUP('Traceability-Matrix'!E269,'Target Artifacts'!$A$2:$E$50000,3,FALSE)&amp;" : "&amp;VLOOKUP('Traceability-Matrix'!E269,'Target Artifacts'!$A$2:$E$50000,2,FALSE)))</f>
        <v>-</v>
      </c>
      <c r="G270" s="6" t="str">
        <f>IF('Traceability-Matrix'!F269="","-",(VLOOKUP('Traceability-Matrix'!F269,'Target Artifacts'!$A$2:$E$50000,3,FALSE)&amp;" : "&amp;VLOOKUP('Traceability-Matrix'!F269,'Target Artifacts'!$A$2:$E$50000,2,FALSE)))</f>
        <v>-</v>
      </c>
      <c r="H270" s="6" t="str">
        <f>IF('Traceability-Matrix'!G269="","-",(VLOOKUP('Traceability-Matrix'!G269,'Target Artifacts'!$A$2:$E$50000,3,FALSE)&amp;" : "&amp;VLOOKUP('Traceability-Matrix'!G269,'Target Artifacts'!$A$2:$E$50000,2,FALSE)))</f>
        <v>-</v>
      </c>
      <c r="I270" s="6" t="str">
        <f>IF('Traceability-Matrix'!H269="","-",(VLOOKUP('Traceability-Matrix'!H269,'Target Artifacts'!$A$2:$E$50000,3,FALSE)&amp;" : "&amp;VLOOKUP('Traceability-Matrix'!H269,'Target Artifacts'!$A$2:$E$50000,2,FALSE)))</f>
        <v>-</v>
      </c>
      <c r="J270" s="6" t="str">
        <f>IF('Traceability-Matrix'!I269="","-",(VLOOKUP('Traceability-Matrix'!I269,'Target Artifacts'!$A$2:$E$50000,3,FALSE)&amp;" : "&amp;VLOOKUP('Traceability-Matrix'!I269,'Target Artifacts'!$A$2:$E$50000,2,FALSE)))</f>
        <v>-</v>
      </c>
      <c r="K270" s="6" t="str">
        <f>IF('Traceability-Matrix'!J269="","-",(VLOOKUP('Traceability-Matrix'!J269,'Target Artifacts'!$A$2:$E$50000,3,FALSE)&amp;" : "&amp;VLOOKUP('Traceability-Matrix'!J269,'Target Artifacts'!$A$2:$E$50000,2,FALSE)))</f>
        <v>-</v>
      </c>
      <c r="L270" s="6" t="str">
        <f>IF('Traceability-Matrix'!K269="","-",(VLOOKUP('Traceability-Matrix'!K269,'Target Artifacts'!$A$2:$E$50000,3,FALSE)&amp;" : "&amp;VLOOKUP('Traceability-Matrix'!K269,'Target Artifacts'!$A$2:$E$50000,2,FALSE)))</f>
        <v>-</v>
      </c>
      <c r="M270" s="6" t="str">
        <f>IF('Traceability-Matrix'!L269="","-",(VLOOKUP('Traceability-Matrix'!L269,'Target Artifacts'!$A$2:$E$50000,3,FALSE)&amp;" : "&amp;VLOOKUP('Traceability-Matrix'!L269,'Target Artifacts'!$A$2:$E$50000,2,FALSE)))</f>
        <v>-</v>
      </c>
      <c r="N270" s="6" t="str">
        <f>IF('Traceability-Matrix'!M269="","-",(VLOOKUP('Traceability-Matrix'!M269,'Target Artifacts'!$A$2:$E$50000,3,FALSE)&amp;" : "&amp;VLOOKUP('Traceability-Matrix'!M269,'Target Artifacts'!$A$2:$E$50000,2,FALSE)))</f>
        <v>-</v>
      </c>
      <c r="O270" s="6" t="str">
        <f>IF('Traceability-Matrix'!N269="","-",(VLOOKUP('Traceability-Matrix'!N269,'Target Artifacts'!$A$2:$E$50000,3,FALSE)&amp;" : "&amp;VLOOKUP('Traceability-Matrix'!N269,'Target Artifacts'!$A$2:$E$50000,2,FALSE)))</f>
        <v>-</v>
      </c>
      <c r="P270" s="6" t="str">
        <f>IF('Traceability-Matrix'!O269="","-",(VLOOKUP('Traceability-Matrix'!O269,'Target Artifacts'!$A$2:$E$50000,3,FALSE)&amp;" : "&amp;VLOOKUP('Traceability-Matrix'!O269,'Target Artifacts'!$A$2:$E$50000,2,FALSE)))</f>
        <v>-</v>
      </c>
      <c r="Q270" s="6" t="str">
        <f>IF('Traceability-Matrix'!P269="","-",(VLOOKUP('Traceability-Matrix'!P269,'Target Artifacts'!$A$2:$E$50000,3,FALSE)&amp;" : "&amp;VLOOKUP('Traceability-Matrix'!P269,'Target Artifacts'!$A$2:$E$50000,2,FALSE)))</f>
        <v>-</v>
      </c>
      <c r="R270" s="6" t="str">
        <f>IF('Traceability-Matrix'!Q269="","-",(VLOOKUP('Traceability-Matrix'!Q269,'Target Artifacts'!$A$2:$E$50000,3,FALSE)&amp;" : "&amp;VLOOKUP('Traceability-Matrix'!Q269,'Target Artifacts'!$A$2:$E$50000,2,FALSE)))</f>
        <v>-</v>
      </c>
      <c r="S270" s="6" t="str">
        <f>IF('Traceability-Matrix'!R269="","-",(VLOOKUP('Traceability-Matrix'!R269,'Target Artifacts'!$A$2:$E$50000,3,FALSE)&amp;" : "&amp;VLOOKUP('Traceability-Matrix'!R269,'Target Artifacts'!$A$2:$E$50000,2,FALSE)))</f>
        <v>-</v>
      </c>
      <c r="T270" s="6" t="str">
        <f>IF('Traceability-Matrix'!S269="","-",(VLOOKUP('Traceability-Matrix'!S269,'Target Artifacts'!$A$2:$E$50000,3,FALSE)&amp;" : "&amp;VLOOKUP('Traceability-Matrix'!S269,'Target Artifacts'!$A$2:$E$50000,2,FALSE)))</f>
        <v>-</v>
      </c>
      <c r="U270" s="6" t="str">
        <f>IF('Traceability-Matrix'!T269="","-",(VLOOKUP('Traceability-Matrix'!T269,'Target Artifacts'!$A$2:$E$50000,3,FALSE)&amp;" : "&amp;VLOOKUP('Traceability-Matrix'!T269,'Target Artifacts'!$A$2:$E$50000,2,FALSE)))</f>
        <v>-</v>
      </c>
    </row>
    <row r="271" spans="1:21" x14ac:dyDescent="0.55000000000000004">
      <c r="A271" s="11">
        <f>'Traceability-Matrix'!A270</f>
        <v>0</v>
      </c>
      <c r="B271" s="6" t="str">
        <f>IF(A271=0,"-",VLOOKUP(Traces_interpreted!A271,'Source Artifacts'!$B$2:$E$50000,2,FALSE)&amp;"---"&amp;VLOOKUP(Traces_interpreted!A271,'Source Artifacts'!$B$2:$E$50000,3,FALSE))</f>
        <v>-</v>
      </c>
      <c r="C271" s="6" t="str">
        <f>IF('Traceability-Matrix'!B270="","-",(VLOOKUP('Traceability-Matrix'!B270,'Target Artifacts'!$A$2:$E$50000,3,FALSE)&amp;" : "&amp;VLOOKUP('Traceability-Matrix'!B270,'Target Artifacts'!$A$2:$E$50000,2,FALSE)))</f>
        <v>-</v>
      </c>
      <c r="D271" s="6" t="str">
        <f>IF('Traceability-Matrix'!C270="","-",(VLOOKUP('Traceability-Matrix'!C270,'Target Artifacts'!$A$2:$E$50000,3,FALSE)&amp;" : "&amp;VLOOKUP('Traceability-Matrix'!C270,'Target Artifacts'!$A$2:$E$50000,2,FALSE)))</f>
        <v>-</v>
      </c>
      <c r="E271" s="6" t="str">
        <f>IF('Traceability-Matrix'!D270="","-",(VLOOKUP('Traceability-Matrix'!D270,'Target Artifacts'!$A$2:$E$50000,3,FALSE)&amp;" : "&amp;VLOOKUP('Traceability-Matrix'!D270,'Target Artifacts'!$A$2:$E$50000,2,FALSE)))</f>
        <v>-</v>
      </c>
      <c r="F271" s="6" t="str">
        <f>IF('Traceability-Matrix'!E270="","-",(VLOOKUP('Traceability-Matrix'!E270,'Target Artifacts'!$A$2:$E$50000,3,FALSE)&amp;" : "&amp;VLOOKUP('Traceability-Matrix'!E270,'Target Artifacts'!$A$2:$E$50000,2,FALSE)))</f>
        <v>-</v>
      </c>
      <c r="G271" s="6" t="str">
        <f>IF('Traceability-Matrix'!F270="","-",(VLOOKUP('Traceability-Matrix'!F270,'Target Artifacts'!$A$2:$E$50000,3,FALSE)&amp;" : "&amp;VLOOKUP('Traceability-Matrix'!F270,'Target Artifacts'!$A$2:$E$50000,2,FALSE)))</f>
        <v>-</v>
      </c>
      <c r="H271" s="6" t="str">
        <f>IF('Traceability-Matrix'!G270="","-",(VLOOKUP('Traceability-Matrix'!G270,'Target Artifacts'!$A$2:$E$50000,3,FALSE)&amp;" : "&amp;VLOOKUP('Traceability-Matrix'!G270,'Target Artifacts'!$A$2:$E$50000,2,FALSE)))</f>
        <v>-</v>
      </c>
      <c r="I271" s="6" t="str">
        <f>IF('Traceability-Matrix'!H270="","-",(VLOOKUP('Traceability-Matrix'!H270,'Target Artifacts'!$A$2:$E$50000,3,FALSE)&amp;" : "&amp;VLOOKUP('Traceability-Matrix'!H270,'Target Artifacts'!$A$2:$E$50000,2,FALSE)))</f>
        <v>-</v>
      </c>
      <c r="J271" s="6" t="str">
        <f>IF('Traceability-Matrix'!I270="","-",(VLOOKUP('Traceability-Matrix'!I270,'Target Artifacts'!$A$2:$E$50000,3,FALSE)&amp;" : "&amp;VLOOKUP('Traceability-Matrix'!I270,'Target Artifacts'!$A$2:$E$50000,2,FALSE)))</f>
        <v>-</v>
      </c>
      <c r="K271" s="6" t="str">
        <f>IF('Traceability-Matrix'!J270="","-",(VLOOKUP('Traceability-Matrix'!J270,'Target Artifacts'!$A$2:$E$50000,3,FALSE)&amp;" : "&amp;VLOOKUP('Traceability-Matrix'!J270,'Target Artifacts'!$A$2:$E$50000,2,FALSE)))</f>
        <v>-</v>
      </c>
      <c r="L271" s="6" t="str">
        <f>IF('Traceability-Matrix'!K270="","-",(VLOOKUP('Traceability-Matrix'!K270,'Target Artifacts'!$A$2:$E$50000,3,FALSE)&amp;" : "&amp;VLOOKUP('Traceability-Matrix'!K270,'Target Artifacts'!$A$2:$E$50000,2,FALSE)))</f>
        <v>-</v>
      </c>
      <c r="M271" s="6" t="str">
        <f>IF('Traceability-Matrix'!L270="","-",(VLOOKUP('Traceability-Matrix'!L270,'Target Artifacts'!$A$2:$E$50000,3,FALSE)&amp;" : "&amp;VLOOKUP('Traceability-Matrix'!L270,'Target Artifacts'!$A$2:$E$50000,2,FALSE)))</f>
        <v>-</v>
      </c>
      <c r="N271" s="6" t="str">
        <f>IF('Traceability-Matrix'!M270="","-",(VLOOKUP('Traceability-Matrix'!M270,'Target Artifacts'!$A$2:$E$50000,3,FALSE)&amp;" : "&amp;VLOOKUP('Traceability-Matrix'!M270,'Target Artifacts'!$A$2:$E$50000,2,FALSE)))</f>
        <v>-</v>
      </c>
      <c r="O271" s="6" t="str">
        <f>IF('Traceability-Matrix'!N270="","-",(VLOOKUP('Traceability-Matrix'!N270,'Target Artifacts'!$A$2:$E$50000,3,FALSE)&amp;" : "&amp;VLOOKUP('Traceability-Matrix'!N270,'Target Artifacts'!$A$2:$E$50000,2,FALSE)))</f>
        <v>-</v>
      </c>
      <c r="P271" s="6" t="str">
        <f>IF('Traceability-Matrix'!O270="","-",(VLOOKUP('Traceability-Matrix'!O270,'Target Artifacts'!$A$2:$E$50000,3,FALSE)&amp;" : "&amp;VLOOKUP('Traceability-Matrix'!O270,'Target Artifacts'!$A$2:$E$50000,2,FALSE)))</f>
        <v>-</v>
      </c>
      <c r="Q271" s="6" t="str">
        <f>IF('Traceability-Matrix'!P270="","-",(VLOOKUP('Traceability-Matrix'!P270,'Target Artifacts'!$A$2:$E$50000,3,FALSE)&amp;" : "&amp;VLOOKUP('Traceability-Matrix'!P270,'Target Artifacts'!$A$2:$E$50000,2,FALSE)))</f>
        <v>-</v>
      </c>
      <c r="R271" s="6" t="str">
        <f>IF('Traceability-Matrix'!Q270="","-",(VLOOKUP('Traceability-Matrix'!Q270,'Target Artifacts'!$A$2:$E$50000,3,FALSE)&amp;" : "&amp;VLOOKUP('Traceability-Matrix'!Q270,'Target Artifacts'!$A$2:$E$50000,2,FALSE)))</f>
        <v>-</v>
      </c>
      <c r="S271" s="6" t="str">
        <f>IF('Traceability-Matrix'!R270="","-",(VLOOKUP('Traceability-Matrix'!R270,'Target Artifacts'!$A$2:$E$50000,3,FALSE)&amp;" : "&amp;VLOOKUP('Traceability-Matrix'!R270,'Target Artifacts'!$A$2:$E$50000,2,FALSE)))</f>
        <v>-</v>
      </c>
      <c r="T271" s="6" t="str">
        <f>IF('Traceability-Matrix'!S270="","-",(VLOOKUP('Traceability-Matrix'!S270,'Target Artifacts'!$A$2:$E$50000,3,FALSE)&amp;" : "&amp;VLOOKUP('Traceability-Matrix'!S270,'Target Artifacts'!$A$2:$E$50000,2,FALSE)))</f>
        <v>-</v>
      </c>
      <c r="U271" s="6" t="str">
        <f>IF('Traceability-Matrix'!T270="","-",(VLOOKUP('Traceability-Matrix'!T270,'Target Artifacts'!$A$2:$E$50000,3,FALSE)&amp;" : "&amp;VLOOKUP('Traceability-Matrix'!T270,'Target Artifacts'!$A$2:$E$50000,2,FALSE)))</f>
        <v>-</v>
      </c>
    </row>
    <row r="272" spans="1:21" x14ac:dyDescent="0.55000000000000004">
      <c r="A272" s="11">
        <f>'Traceability-Matrix'!A271</f>
        <v>0</v>
      </c>
      <c r="B272" s="6" t="str">
        <f>IF(A272=0,"-",VLOOKUP(Traces_interpreted!A272,'Source Artifacts'!$B$2:$E$50000,2,FALSE)&amp;"---"&amp;VLOOKUP(Traces_interpreted!A272,'Source Artifacts'!$B$2:$E$50000,3,FALSE))</f>
        <v>-</v>
      </c>
      <c r="C272" s="6" t="str">
        <f>IF('Traceability-Matrix'!B271="","-",(VLOOKUP('Traceability-Matrix'!B271,'Target Artifacts'!$A$2:$E$50000,3,FALSE)&amp;" : "&amp;VLOOKUP('Traceability-Matrix'!B271,'Target Artifacts'!$A$2:$E$50000,2,FALSE)))</f>
        <v>-</v>
      </c>
      <c r="D272" s="6" t="str">
        <f>IF('Traceability-Matrix'!C271="","-",(VLOOKUP('Traceability-Matrix'!C271,'Target Artifacts'!$A$2:$E$50000,3,FALSE)&amp;" : "&amp;VLOOKUP('Traceability-Matrix'!C271,'Target Artifacts'!$A$2:$E$50000,2,FALSE)))</f>
        <v>-</v>
      </c>
      <c r="E272" s="6" t="str">
        <f>IF('Traceability-Matrix'!D271="","-",(VLOOKUP('Traceability-Matrix'!D271,'Target Artifacts'!$A$2:$E$50000,3,FALSE)&amp;" : "&amp;VLOOKUP('Traceability-Matrix'!D271,'Target Artifacts'!$A$2:$E$50000,2,FALSE)))</f>
        <v>-</v>
      </c>
      <c r="F272" s="6" t="str">
        <f>IF('Traceability-Matrix'!E271="","-",(VLOOKUP('Traceability-Matrix'!E271,'Target Artifacts'!$A$2:$E$50000,3,FALSE)&amp;" : "&amp;VLOOKUP('Traceability-Matrix'!E271,'Target Artifacts'!$A$2:$E$50000,2,FALSE)))</f>
        <v>-</v>
      </c>
      <c r="G272" s="6" t="str">
        <f>IF('Traceability-Matrix'!F271="","-",(VLOOKUP('Traceability-Matrix'!F271,'Target Artifacts'!$A$2:$E$50000,3,FALSE)&amp;" : "&amp;VLOOKUP('Traceability-Matrix'!F271,'Target Artifacts'!$A$2:$E$50000,2,FALSE)))</f>
        <v>-</v>
      </c>
      <c r="H272" s="6" t="str">
        <f>IF('Traceability-Matrix'!G271="","-",(VLOOKUP('Traceability-Matrix'!G271,'Target Artifacts'!$A$2:$E$50000,3,FALSE)&amp;" : "&amp;VLOOKUP('Traceability-Matrix'!G271,'Target Artifacts'!$A$2:$E$50000,2,FALSE)))</f>
        <v>-</v>
      </c>
      <c r="I272" s="6" t="str">
        <f>IF('Traceability-Matrix'!H271="","-",(VLOOKUP('Traceability-Matrix'!H271,'Target Artifacts'!$A$2:$E$50000,3,FALSE)&amp;" : "&amp;VLOOKUP('Traceability-Matrix'!H271,'Target Artifacts'!$A$2:$E$50000,2,FALSE)))</f>
        <v>-</v>
      </c>
      <c r="J272" s="6" t="str">
        <f>IF('Traceability-Matrix'!I271="","-",(VLOOKUP('Traceability-Matrix'!I271,'Target Artifacts'!$A$2:$E$50000,3,FALSE)&amp;" : "&amp;VLOOKUP('Traceability-Matrix'!I271,'Target Artifacts'!$A$2:$E$50000,2,FALSE)))</f>
        <v>-</v>
      </c>
      <c r="K272" s="6" t="str">
        <f>IF('Traceability-Matrix'!J271="","-",(VLOOKUP('Traceability-Matrix'!J271,'Target Artifacts'!$A$2:$E$50000,3,FALSE)&amp;" : "&amp;VLOOKUP('Traceability-Matrix'!J271,'Target Artifacts'!$A$2:$E$50000,2,FALSE)))</f>
        <v>-</v>
      </c>
      <c r="L272" s="6" t="str">
        <f>IF('Traceability-Matrix'!K271="","-",(VLOOKUP('Traceability-Matrix'!K271,'Target Artifacts'!$A$2:$E$50000,3,FALSE)&amp;" : "&amp;VLOOKUP('Traceability-Matrix'!K271,'Target Artifacts'!$A$2:$E$50000,2,FALSE)))</f>
        <v>-</v>
      </c>
      <c r="M272" s="6" t="str">
        <f>IF('Traceability-Matrix'!L271="","-",(VLOOKUP('Traceability-Matrix'!L271,'Target Artifacts'!$A$2:$E$50000,3,FALSE)&amp;" : "&amp;VLOOKUP('Traceability-Matrix'!L271,'Target Artifacts'!$A$2:$E$50000,2,FALSE)))</f>
        <v>-</v>
      </c>
      <c r="N272" s="6" t="str">
        <f>IF('Traceability-Matrix'!M271="","-",(VLOOKUP('Traceability-Matrix'!M271,'Target Artifacts'!$A$2:$E$50000,3,FALSE)&amp;" : "&amp;VLOOKUP('Traceability-Matrix'!M271,'Target Artifacts'!$A$2:$E$50000,2,FALSE)))</f>
        <v>-</v>
      </c>
      <c r="O272" s="6" t="str">
        <f>IF('Traceability-Matrix'!N271="","-",(VLOOKUP('Traceability-Matrix'!N271,'Target Artifacts'!$A$2:$E$50000,3,FALSE)&amp;" : "&amp;VLOOKUP('Traceability-Matrix'!N271,'Target Artifacts'!$A$2:$E$50000,2,FALSE)))</f>
        <v>-</v>
      </c>
      <c r="P272" s="6" t="str">
        <f>IF('Traceability-Matrix'!O271="","-",(VLOOKUP('Traceability-Matrix'!O271,'Target Artifacts'!$A$2:$E$50000,3,FALSE)&amp;" : "&amp;VLOOKUP('Traceability-Matrix'!O271,'Target Artifacts'!$A$2:$E$50000,2,FALSE)))</f>
        <v>-</v>
      </c>
      <c r="Q272" s="6" t="str">
        <f>IF('Traceability-Matrix'!P271="","-",(VLOOKUP('Traceability-Matrix'!P271,'Target Artifacts'!$A$2:$E$50000,3,FALSE)&amp;" : "&amp;VLOOKUP('Traceability-Matrix'!P271,'Target Artifacts'!$A$2:$E$50000,2,FALSE)))</f>
        <v>-</v>
      </c>
      <c r="R272" s="6" t="str">
        <f>IF('Traceability-Matrix'!Q271="","-",(VLOOKUP('Traceability-Matrix'!Q271,'Target Artifacts'!$A$2:$E$50000,3,FALSE)&amp;" : "&amp;VLOOKUP('Traceability-Matrix'!Q271,'Target Artifacts'!$A$2:$E$50000,2,FALSE)))</f>
        <v>-</v>
      </c>
      <c r="S272" s="6" t="str">
        <f>IF('Traceability-Matrix'!R271="","-",(VLOOKUP('Traceability-Matrix'!R271,'Target Artifacts'!$A$2:$E$50000,3,FALSE)&amp;" : "&amp;VLOOKUP('Traceability-Matrix'!R271,'Target Artifacts'!$A$2:$E$50000,2,FALSE)))</f>
        <v>-</v>
      </c>
      <c r="T272" s="6" t="str">
        <f>IF('Traceability-Matrix'!S271="","-",(VLOOKUP('Traceability-Matrix'!S271,'Target Artifacts'!$A$2:$E$50000,3,FALSE)&amp;" : "&amp;VLOOKUP('Traceability-Matrix'!S271,'Target Artifacts'!$A$2:$E$50000,2,FALSE)))</f>
        <v>-</v>
      </c>
      <c r="U272" s="6" t="str">
        <f>IF('Traceability-Matrix'!T271="","-",(VLOOKUP('Traceability-Matrix'!T271,'Target Artifacts'!$A$2:$E$50000,3,FALSE)&amp;" : "&amp;VLOOKUP('Traceability-Matrix'!T271,'Target Artifacts'!$A$2:$E$50000,2,FALSE)))</f>
        <v>-</v>
      </c>
    </row>
    <row r="273" spans="1:21" x14ac:dyDescent="0.55000000000000004">
      <c r="A273" s="11">
        <f>'Traceability-Matrix'!A272</f>
        <v>0</v>
      </c>
      <c r="B273" s="6" t="str">
        <f>IF(A273=0,"-",VLOOKUP(Traces_interpreted!A273,'Source Artifacts'!$B$2:$E$50000,2,FALSE)&amp;"---"&amp;VLOOKUP(Traces_interpreted!A273,'Source Artifacts'!$B$2:$E$50000,3,FALSE))</f>
        <v>-</v>
      </c>
      <c r="C273" s="6" t="str">
        <f>IF('Traceability-Matrix'!B272="","-",(VLOOKUP('Traceability-Matrix'!B272,'Target Artifacts'!$A$2:$E$50000,3,FALSE)&amp;" : "&amp;VLOOKUP('Traceability-Matrix'!B272,'Target Artifacts'!$A$2:$E$50000,2,FALSE)))</f>
        <v>-</v>
      </c>
      <c r="D273" s="6" t="str">
        <f>IF('Traceability-Matrix'!C272="","-",(VLOOKUP('Traceability-Matrix'!C272,'Target Artifacts'!$A$2:$E$50000,3,FALSE)&amp;" : "&amp;VLOOKUP('Traceability-Matrix'!C272,'Target Artifacts'!$A$2:$E$50000,2,FALSE)))</f>
        <v>-</v>
      </c>
      <c r="E273" s="6" t="str">
        <f>IF('Traceability-Matrix'!D272="","-",(VLOOKUP('Traceability-Matrix'!D272,'Target Artifacts'!$A$2:$E$50000,3,FALSE)&amp;" : "&amp;VLOOKUP('Traceability-Matrix'!D272,'Target Artifacts'!$A$2:$E$50000,2,FALSE)))</f>
        <v>-</v>
      </c>
      <c r="F273" s="6" t="str">
        <f>IF('Traceability-Matrix'!E272="","-",(VLOOKUP('Traceability-Matrix'!E272,'Target Artifacts'!$A$2:$E$50000,3,FALSE)&amp;" : "&amp;VLOOKUP('Traceability-Matrix'!E272,'Target Artifacts'!$A$2:$E$50000,2,FALSE)))</f>
        <v>-</v>
      </c>
      <c r="G273" s="6" t="str">
        <f>IF('Traceability-Matrix'!F272="","-",(VLOOKUP('Traceability-Matrix'!F272,'Target Artifacts'!$A$2:$E$50000,3,FALSE)&amp;" : "&amp;VLOOKUP('Traceability-Matrix'!F272,'Target Artifacts'!$A$2:$E$50000,2,FALSE)))</f>
        <v>-</v>
      </c>
      <c r="H273" s="6" t="str">
        <f>IF('Traceability-Matrix'!G272="","-",(VLOOKUP('Traceability-Matrix'!G272,'Target Artifacts'!$A$2:$E$50000,3,FALSE)&amp;" : "&amp;VLOOKUP('Traceability-Matrix'!G272,'Target Artifacts'!$A$2:$E$50000,2,FALSE)))</f>
        <v>-</v>
      </c>
      <c r="I273" s="6" t="str">
        <f>IF('Traceability-Matrix'!H272="","-",(VLOOKUP('Traceability-Matrix'!H272,'Target Artifacts'!$A$2:$E$50000,3,FALSE)&amp;" : "&amp;VLOOKUP('Traceability-Matrix'!H272,'Target Artifacts'!$A$2:$E$50000,2,FALSE)))</f>
        <v>-</v>
      </c>
      <c r="J273" s="6" t="str">
        <f>IF('Traceability-Matrix'!I272="","-",(VLOOKUP('Traceability-Matrix'!I272,'Target Artifacts'!$A$2:$E$50000,3,FALSE)&amp;" : "&amp;VLOOKUP('Traceability-Matrix'!I272,'Target Artifacts'!$A$2:$E$50000,2,FALSE)))</f>
        <v>-</v>
      </c>
      <c r="K273" s="6" t="str">
        <f>IF('Traceability-Matrix'!J272="","-",(VLOOKUP('Traceability-Matrix'!J272,'Target Artifacts'!$A$2:$E$50000,3,FALSE)&amp;" : "&amp;VLOOKUP('Traceability-Matrix'!J272,'Target Artifacts'!$A$2:$E$50000,2,FALSE)))</f>
        <v>-</v>
      </c>
      <c r="L273" s="6" t="str">
        <f>IF('Traceability-Matrix'!K272="","-",(VLOOKUP('Traceability-Matrix'!K272,'Target Artifacts'!$A$2:$E$50000,3,FALSE)&amp;" : "&amp;VLOOKUP('Traceability-Matrix'!K272,'Target Artifacts'!$A$2:$E$50000,2,FALSE)))</f>
        <v>-</v>
      </c>
      <c r="M273" s="6" t="str">
        <f>IF('Traceability-Matrix'!L272="","-",(VLOOKUP('Traceability-Matrix'!L272,'Target Artifacts'!$A$2:$E$50000,3,FALSE)&amp;" : "&amp;VLOOKUP('Traceability-Matrix'!L272,'Target Artifacts'!$A$2:$E$50000,2,FALSE)))</f>
        <v>-</v>
      </c>
      <c r="N273" s="6" t="str">
        <f>IF('Traceability-Matrix'!M272="","-",(VLOOKUP('Traceability-Matrix'!M272,'Target Artifacts'!$A$2:$E$50000,3,FALSE)&amp;" : "&amp;VLOOKUP('Traceability-Matrix'!M272,'Target Artifacts'!$A$2:$E$50000,2,FALSE)))</f>
        <v>-</v>
      </c>
      <c r="O273" s="6" t="str">
        <f>IF('Traceability-Matrix'!N272="","-",(VLOOKUP('Traceability-Matrix'!N272,'Target Artifacts'!$A$2:$E$50000,3,FALSE)&amp;" : "&amp;VLOOKUP('Traceability-Matrix'!N272,'Target Artifacts'!$A$2:$E$50000,2,FALSE)))</f>
        <v>-</v>
      </c>
      <c r="P273" s="6" t="str">
        <f>IF('Traceability-Matrix'!O272="","-",(VLOOKUP('Traceability-Matrix'!O272,'Target Artifacts'!$A$2:$E$50000,3,FALSE)&amp;" : "&amp;VLOOKUP('Traceability-Matrix'!O272,'Target Artifacts'!$A$2:$E$50000,2,FALSE)))</f>
        <v>-</v>
      </c>
      <c r="Q273" s="6" t="str">
        <f>IF('Traceability-Matrix'!P272="","-",(VLOOKUP('Traceability-Matrix'!P272,'Target Artifacts'!$A$2:$E$50000,3,FALSE)&amp;" : "&amp;VLOOKUP('Traceability-Matrix'!P272,'Target Artifacts'!$A$2:$E$50000,2,FALSE)))</f>
        <v>-</v>
      </c>
      <c r="R273" s="6" t="str">
        <f>IF('Traceability-Matrix'!Q272="","-",(VLOOKUP('Traceability-Matrix'!Q272,'Target Artifacts'!$A$2:$E$50000,3,FALSE)&amp;" : "&amp;VLOOKUP('Traceability-Matrix'!Q272,'Target Artifacts'!$A$2:$E$50000,2,FALSE)))</f>
        <v>-</v>
      </c>
      <c r="S273" s="6" t="str">
        <f>IF('Traceability-Matrix'!R272="","-",(VLOOKUP('Traceability-Matrix'!R272,'Target Artifacts'!$A$2:$E$50000,3,FALSE)&amp;" : "&amp;VLOOKUP('Traceability-Matrix'!R272,'Target Artifacts'!$A$2:$E$50000,2,FALSE)))</f>
        <v>-</v>
      </c>
      <c r="T273" s="6" t="str">
        <f>IF('Traceability-Matrix'!S272="","-",(VLOOKUP('Traceability-Matrix'!S272,'Target Artifacts'!$A$2:$E$50000,3,FALSE)&amp;" : "&amp;VLOOKUP('Traceability-Matrix'!S272,'Target Artifacts'!$A$2:$E$50000,2,FALSE)))</f>
        <v>-</v>
      </c>
      <c r="U273" s="6" t="str">
        <f>IF('Traceability-Matrix'!T272="","-",(VLOOKUP('Traceability-Matrix'!T272,'Target Artifacts'!$A$2:$E$50000,3,FALSE)&amp;" : "&amp;VLOOKUP('Traceability-Matrix'!T272,'Target Artifacts'!$A$2:$E$50000,2,FALSE)))</f>
        <v>-</v>
      </c>
    </row>
    <row r="274" spans="1:21" x14ac:dyDescent="0.55000000000000004">
      <c r="A274" s="11">
        <f>'Traceability-Matrix'!A273</f>
        <v>0</v>
      </c>
      <c r="B274" s="6" t="str">
        <f>IF(A274=0,"-",VLOOKUP(Traces_interpreted!A274,'Source Artifacts'!$B$2:$E$50000,2,FALSE)&amp;"---"&amp;VLOOKUP(Traces_interpreted!A274,'Source Artifacts'!$B$2:$E$50000,3,FALSE))</f>
        <v>-</v>
      </c>
      <c r="C274" s="6" t="str">
        <f>IF('Traceability-Matrix'!B273="","-",(VLOOKUP('Traceability-Matrix'!B273,'Target Artifacts'!$A$2:$E$50000,3,FALSE)&amp;" : "&amp;VLOOKUP('Traceability-Matrix'!B273,'Target Artifacts'!$A$2:$E$50000,2,FALSE)))</f>
        <v>-</v>
      </c>
      <c r="D274" s="6" t="str">
        <f>IF('Traceability-Matrix'!C273="","-",(VLOOKUP('Traceability-Matrix'!C273,'Target Artifacts'!$A$2:$E$50000,3,FALSE)&amp;" : "&amp;VLOOKUP('Traceability-Matrix'!C273,'Target Artifacts'!$A$2:$E$50000,2,FALSE)))</f>
        <v>-</v>
      </c>
      <c r="E274" s="6" t="str">
        <f>IF('Traceability-Matrix'!D273="","-",(VLOOKUP('Traceability-Matrix'!D273,'Target Artifacts'!$A$2:$E$50000,3,FALSE)&amp;" : "&amp;VLOOKUP('Traceability-Matrix'!D273,'Target Artifacts'!$A$2:$E$50000,2,FALSE)))</f>
        <v>-</v>
      </c>
      <c r="F274" s="6" t="str">
        <f>IF('Traceability-Matrix'!E273="","-",(VLOOKUP('Traceability-Matrix'!E273,'Target Artifacts'!$A$2:$E$50000,3,FALSE)&amp;" : "&amp;VLOOKUP('Traceability-Matrix'!E273,'Target Artifacts'!$A$2:$E$50000,2,FALSE)))</f>
        <v>-</v>
      </c>
      <c r="G274" s="6" t="str">
        <f>IF('Traceability-Matrix'!F273="","-",(VLOOKUP('Traceability-Matrix'!F273,'Target Artifacts'!$A$2:$E$50000,3,FALSE)&amp;" : "&amp;VLOOKUP('Traceability-Matrix'!F273,'Target Artifacts'!$A$2:$E$50000,2,FALSE)))</f>
        <v>-</v>
      </c>
      <c r="H274" s="6" t="str">
        <f>IF('Traceability-Matrix'!G273="","-",(VLOOKUP('Traceability-Matrix'!G273,'Target Artifacts'!$A$2:$E$50000,3,FALSE)&amp;" : "&amp;VLOOKUP('Traceability-Matrix'!G273,'Target Artifacts'!$A$2:$E$50000,2,FALSE)))</f>
        <v>-</v>
      </c>
      <c r="I274" s="6" t="str">
        <f>IF('Traceability-Matrix'!H273="","-",(VLOOKUP('Traceability-Matrix'!H273,'Target Artifacts'!$A$2:$E$50000,3,FALSE)&amp;" : "&amp;VLOOKUP('Traceability-Matrix'!H273,'Target Artifacts'!$A$2:$E$50000,2,FALSE)))</f>
        <v>-</v>
      </c>
      <c r="J274" s="6" t="str">
        <f>IF('Traceability-Matrix'!I273="","-",(VLOOKUP('Traceability-Matrix'!I273,'Target Artifacts'!$A$2:$E$50000,3,FALSE)&amp;" : "&amp;VLOOKUP('Traceability-Matrix'!I273,'Target Artifacts'!$A$2:$E$50000,2,FALSE)))</f>
        <v>-</v>
      </c>
      <c r="K274" s="6" t="str">
        <f>IF('Traceability-Matrix'!J273="","-",(VLOOKUP('Traceability-Matrix'!J273,'Target Artifacts'!$A$2:$E$50000,3,FALSE)&amp;" : "&amp;VLOOKUP('Traceability-Matrix'!J273,'Target Artifacts'!$A$2:$E$50000,2,FALSE)))</f>
        <v>-</v>
      </c>
      <c r="L274" s="6" t="str">
        <f>IF('Traceability-Matrix'!K273="","-",(VLOOKUP('Traceability-Matrix'!K273,'Target Artifacts'!$A$2:$E$50000,3,FALSE)&amp;" : "&amp;VLOOKUP('Traceability-Matrix'!K273,'Target Artifacts'!$A$2:$E$50000,2,FALSE)))</f>
        <v>-</v>
      </c>
      <c r="M274" s="6" t="str">
        <f>IF('Traceability-Matrix'!L273="","-",(VLOOKUP('Traceability-Matrix'!L273,'Target Artifacts'!$A$2:$E$50000,3,FALSE)&amp;" : "&amp;VLOOKUP('Traceability-Matrix'!L273,'Target Artifacts'!$A$2:$E$50000,2,FALSE)))</f>
        <v>-</v>
      </c>
      <c r="N274" s="6" t="str">
        <f>IF('Traceability-Matrix'!M273="","-",(VLOOKUP('Traceability-Matrix'!M273,'Target Artifacts'!$A$2:$E$50000,3,FALSE)&amp;" : "&amp;VLOOKUP('Traceability-Matrix'!M273,'Target Artifacts'!$A$2:$E$50000,2,FALSE)))</f>
        <v>-</v>
      </c>
      <c r="O274" s="6" t="str">
        <f>IF('Traceability-Matrix'!N273="","-",(VLOOKUP('Traceability-Matrix'!N273,'Target Artifacts'!$A$2:$E$50000,3,FALSE)&amp;" : "&amp;VLOOKUP('Traceability-Matrix'!N273,'Target Artifacts'!$A$2:$E$50000,2,FALSE)))</f>
        <v>-</v>
      </c>
      <c r="P274" s="6" t="str">
        <f>IF('Traceability-Matrix'!O273="","-",(VLOOKUP('Traceability-Matrix'!O273,'Target Artifacts'!$A$2:$E$50000,3,FALSE)&amp;" : "&amp;VLOOKUP('Traceability-Matrix'!O273,'Target Artifacts'!$A$2:$E$50000,2,FALSE)))</f>
        <v>-</v>
      </c>
      <c r="Q274" s="6" t="str">
        <f>IF('Traceability-Matrix'!P273="","-",(VLOOKUP('Traceability-Matrix'!P273,'Target Artifacts'!$A$2:$E$50000,3,FALSE)&amp;" : "&amp;VLOOKUP('Traceability-Matrix'!P273,'Target Artifacts'!$A$2:$E$50000,2,FALSE)))</f>
        <v>-</v>
      </c>
      <c r="R274" s="6" t="str">
        <f>IF('Traceability-Matrix'!Q273="","-",(VLOOKUP('Traceability-Matrix'!Q273,'Target Artifacts'!$A$2:$E$50000,3,FALSE)&amp;" : "&amp;VLOOKUP('Traceability-Matrix'!Q273,'Target Artifacts'!$A$2:$E$50000,2,FALSE)))</f>
        <v>-</v>
      </c>
      <c r="S274" s="6" t="str">
        <f>IF('Traceability-Matrix'!R273="","-",(VLOOKUP('Traceability-Matrix'!R273,'Target Artifacts'!$A$2:$E$50000,3,FALSE)&amp;" : "&amp;VLOOKUP('Traceability-Matrix'!R273,'Target Artifacts'!$A$2:$E$50000,2,FALSE)))</f>
        <v>-</v>
      </c>
      <c r="T274" s="6" t="str">
        <f>IF('Traceability-Matrix'!S273="","-",(VLOOKUP('Traceability-Matrix'!S273,'Target Artifacts'!$A$2:$E$50000,3,FALSE)&amp;" : "&amp;VLOOKUP('Traceability-Matrix'!S273,'Target Artifacts'!$A$2:$E$50000,2,FALSE)))</f>
        <v>-</v>
      </c>
      <c r="U274" s="6" t="str">
        <f>IF('Traceability-Matrix'!T273="","-",(VLOOKUP('Traceability-Matrix'!T273,'Target Artifacts'!$A$2:$E$50000,3,FALSE)&amp;" : "&amp;VLOOKUP('Traceability-Matrix'!T273,'Target Artifacts'!$A$2:$E$50000,2,FALSE)))</f>
        <v>-</v>
      </c>
    </row>
    <row r="275" spans="1:21" x14ac:dyDescent="0.55000000000000004">
      <c r="A275" s="11">
        <f>'Traceability-Matrix'!A274</f>
        <v>0</v>
      </c>
      <c r="B275" s="6" t="str">
        <f>IF(A275=0,"-",VLOOKUP(Traces_interpreted!A275,'Source Artifacts'!$B$2:$E$50000,2,FALSE)&amp;"---"&amp;VLOOKUP(Traces_interpreted!A275,'Source Artifacts'!$B$2:$E$50000,3,FALSE))</f>
        <v>-</v>
      </c>
      <c r="C275" s="6" t="str">
        <f>IF('Traceability-Matrix'!B274="","-",(VLOOKUP('Traceability-Matrix'!B274,'Target Artifacts'!$A$2:$E$50000,3,FALSE)&amp;" : "&amp;VLOOKUP('Traceability-Matrix'!B274,'Target Artifacts'!$A$2:$E$50000,2,FALSE)))</f>
        <v>-</v>
      </c>
      <c r="D275" s="6" t="str">
        <f>IF('Traceability-Matrix'!C274="","-",(VLOOKUP('Traceability-Matrix'!C274,'Target Artifacts'!$A$2:$E$50000,3,FALSE)&amp;" : "&amp;VLOOKUP('Traceability-Matrix'!C274,'Target Artifacts'!$A$2:$E$50000,2,FALSE)))</f>
        <v>-</v>
      </c>
      <c r="E275" s="6" t="str">
        <f>IF('Traceability-Matrix'!D274="","-",(VLOOKUP('Traceability-Matrix'!D274,'Target Artifacts'!$A$2:$E$50000,3,FALSE)&amp;" : "&amp;VLOOKUP('Traceability-Matrix'!D274,'Target Artifacts'!$A$2:$E$50000,2,FALSE)))</f>
        <v>-</v>
      </c>
      <c r="F275" s="6" t="str">
        <f>IF('Traceability-Matrix'!E274="","-",(VLOOKUP('Traceability-Matrix'!E274,'Target Artifacts'!$A$2:$E$50000,3,FALSE)&amp;" : "&amp;VLOOKUP('Traceability-Matrix'!E274,'Target Artifacts'!$A$2:$E$50000,2,FALSE)))</f>
        <v>-</v>
      </c>
      <c r="G275" s="6" t="str">
        <f>IF('Traceability-Matrix'!F274="","-",(VLOOKUP('Traceability-Matrix'!F274,'Target Artifacts'!$A$2:$E$50000,3,FALSE)&amp;" : "&amp;VLOOKUP('Traceability-Matrix'!F274,'Target Artifacts'!$A$2:$E$50000,2,FALSE)))</f>
        <v>-</v>
      </c>
      <c r="H275" s="6" t="str">
        <f>IF('Traceability-Matrix'!G274="","-",(VLOOKUP('Traceability-Matrix'!G274,'Target Artifacts'!$A$2:$E$50000,3,FALSE)&amp;" : "&amp;VLOOKUP('Traceability-Matrix'!G274,'Target Artifacts'!$A$2:$E$50000,2,FALSE)))</f>
        <v>-</v>
      </c>
      <c r="I275" s="6" t="str">
        <f>IF('Traceability-Matrix'!H274="","-",(VLOOKUP('Traceability-Matrix'!H274,'Target Artifacts'!$A$2:$E$50000,3,FALSE)&amp;" : "&amp;VLOOKUP('Traceability-Matrix'!H274,'Target Artifacts'!$A$2:$E$50000,2,FALSE)))</f>
        <v>-</v>
      </c>
      <c r="J275" s="6" t="str">
        <f>IF('Traceability-Matrix'!I274="","-",(VLOOKUP('Traceability-Matrix'!I274,'Target Artifacts'!$A$2:$E$50000,3,FALSE)&amp;" : "&amp;VLOOKUP('Traceability-Matrix'!I274,'Target Artifacts'!$A$2:$E$50000,2,FALSE)))</f>
        <v>-</v>
      </c>
      <c r="K275" s="6" t="str">
        <f>IF('Traceability-Matrix'!J274="","-",(VLOOKUP('Traceability-Matrix'!J274,'Target Artifacts'!$A$2:$E$50000,3,FALSE)&amp;" : "&amp;VLOOKUP('Traceability-Matrix'!J274,'Target Artifacts'!$A$2:$E$50000,2,FALSE)))</f>
        <v>-</v>
      </c>
      <c r="L275" s="6" t="str">
        <f>IF('Traceability-Matrix'!K274="","-",(VLOOKUP('Traceability-Matrix'!K274,'Target Artifacts'!$A$2:$E$50000,3,FALSE)&amp;" : "&amp;VLOOKUP('Traceability-Matrix'!K274,'Target Artifacts'!$A$2:$E$50000,2,FALSE)))</f>
        <v>-</v>
      </c>
      <c r="M275" s="6" t="str">
        <f>IF('Traceability-Matrix'!L274="","-",(VLOOKUP('Traceability-Matrix'!L274,'Target Artifacts'!$A$2:$E$50000,3,FALSE)&amp;" : "&amp;VLOOKUP('Traceability-Matrix'!L274,'Target Artifacts'!$A$2:$E$50000,2,FALSE)))</f>
        <v>-</v>
      </c>
      <c r="N275" s="6" t="str">
        <f>IF('Traceability-Matrix'!M274="","-",(VLOOKUP('Traceability-Matrix'!M274,'Target Artifacts'!$A$2:$E$50000,3,FALSE)&amp;" : "&amp;VLOOKUP('Traceability-Matrix'!M274,'Target Artifacts'!$A$2:$E$50000,2,FALSE)))</f>
        <v>-</v>
      </c>
      <c r="O275" s="6" t="str">
        <f>IF('Traceability-Matrix'!N274="","-",(VLOOKUP('Traceability-Matrix'!N274,'Target Artifacts'!$A$2:$E$50000,3,FALSE)&amp;" : "&amp;VLOOKUP('Traceability-Matrix'!N274,'Target Artifacts'!$A$2:$E$50000,2,FALSE)))</f>
        <v>-</v>
      </c>
      <c r="P275" s="6" t="str">
        <f>IF('Traceability-Matrix'!O274="","-",(VLOOKUP('Traceability-Matrix'!O274,'Target Artifacts'!$A$2:$E$50000,3,FALSE)&amp;" : "&amp;VLOOKUP('Traceability-Matrix'!O274,'Target Artifacts'!$A$2:$E$50000,2,FALSE)))</f>
        <v>-</v>
      </c>
      <c r="Q275" s="6" t="str">
        <f>IF('Traceability-Matrix'!P274="","-",(VLOOKUP('Traceability-Matrix'!P274,'Target Artifacts'!$A$2:$E$50000,3,FALSE)&amp;" : "&amp;VLOOKUP('Traceability-Matrix'!P274,'Target Artifacts'!$A$2:$E$50000,2,FALSE)))</f>
        <v>-</v>
      </c>
      <c r="R275" s="6" t="str">
        <f>IF('Traceability-Matrix'!Q274="","-",(VLOOKUP('Traceability-Matrix'!Q274,'Target Artifacts'!$A$2:$E$50000,3,FALSE)&amp;" : "&amp;VLOOKUP('Traceability-Matrix'!Q274,'Target Artifacts'!$A$2:$E$50000,2,FALSE)))</f>
        <v>-</v>
      </c>
      <c r="S275" s="6" t="str">
        <f>IF('Traceability-Matrix'!R274="","-",(VLOOKUP('Traceability-Matrix'!R274,'Target Artifacts'!$A$2:$E$50000,3,FALSE)&amp;" : "&amp;VLOOKUP('Traceability-Matrix'!R274,'Target Artifacts'!$A$2:$E$50000,2,FALSE)))</f>
        <v>-</v>
      </c>
      <c r="T275" s="6" t="str">
        <f>IF('Traceability-Matrix'!S274="","-",(VLOOKUP('Traceability-Matrix'!S274,'Target Artifacts'!$A$2:$E$50000,3,FALSE)&amp;" : "&amp;VLOOKUP('Traceability-Matrix'!S274,'Target Artifacts'!$A$2:$E$50000,2,FALSE)))</f>
        <v>-</v>
      </c>
      <c r="U275" s="6" t="str">
        <f>IF('Traceability-Matrix'!T274="","-",(VLOOKUP('Traceability-Matrix'!T274,'Target Artifacts'!$A$2:$E$50000,3,FALSE)&amp;" : "&amp;VLOOKUP('Traceability-Matrix'!T274,'Target Artifacts'!$A$2:$E$50000,2,FALSE)))</f>
        <v>-</v>
      </c>
    </row>
    <row r="276" spans="1:21" x14ac:dyDescent="0.55000000000000004">
      <c r="A276" s="11">
        <f>'Traceability-Matrix'!A275</f>
        <v>0</v>
      </c>
      <c r="B276" s="6" t="str">
        <f>IF(A276=0,"-",VLOOKUP(Traces_interpreted!A276,'Source Artifacts'!$B$2:$E$50000,2,FALSE)&amp;"---"&amp;VLOOKUP(Traces_interpreted!A276,'Source Artifacts'!$B$2:$E$50000,3,FALSE))</f>
        <v>-</v>
      </c>
      <c r="C276" s="6" t="str">
        <f>IF('Traceability-Matrix'!B275="","-",(VLOOKUP('Traceability-Matrix'!B275,'Target Artifacts'!$A$2:$E$50000,3,FALSE)&amp;" : "&amp;VLOOKUP('Traceability-Matrix'!B275,'Target Artifacts'!$A$2:$E$50000,2,FALSE)))</f>
        <v>-</v>
      </c>
      <c r="D276" s="6" t="str">
        <f>IF('Traceability-Matrix'!C275="","-",(VLOOKUP('Traceability-Matrix'!C275,'Target Artifacts'!$A$2:$E$50000,3,FALSE)&amp;" : "&amp;VLOOKUP('Traceability-Matrix'!C275,'Target Artifacts'!$A$2:$E$50000,2,FALSE)))</f>
        <v>-</v>
      </c>
      <c r="E276" s="6" t="str">
        <f>IF('Traceability-Matrix'!D275="","-",(VLOOKUP('Traceability-Matrix'!D275,'Target Artifacts'!$A$2:$E$50000,3,FALSE)&amp;" : "&amp;VLOOKUP('Traceability-Matrix'!D275,'Target Artifacts'!$A$2:$E$50000,2,FALSE)))</f>
        <v>-</v>
      </c>
      <c r="F276" s="6" t="str">
        <f>IF('Traceability-Matrix'!E275="","-",(VLOOKUP('Traceability-Matrix'!E275,'Target Artifacts'!$A$2:$E$50000,3,FALSE)&amp;" : "&amp;VLOOKUP('Traceability-Matrix'!E275,'Target Artifacts'!$A$2:$E$50000,2,FALSE)))</f>
        <v>-</v>
      </c>
      <c r="G276" s="6" t="str">
        <f>IF('Traceability-Matrix'!F275="","-",(VLOOKUP('Traceability-Matrix'!F275,'Target Artifacts'!$A$2:$E$50000,3,FALSE)&amp;" : "&amp;VLOOKUP('Traceability-Matrix'!F275,'Target Artifacts'!$A$2:$E$50000,2,FALSE)))</f>
        <v>-</v>
      </c>
      <c r="H276" s="6" t="str">
        <f>IF('Traceability-Matrix'!G275="","-",(VLOOKUP('Traceability-Matrix'!G275,'Target Artifacts'!$A$2:$E$50000,3,FALSE)&amp;" : "&amp;VLOOKUP('Traceability-Matrix'!G275,'Target Artifacts'!$A$2:$E$50000,2,FALSE)))</f>
        <v>-</v>
      </c>
      <c r="I276" s="6" t="str">
        <f>IF('Traceability-Matrix'!H275="","-",(VLOOKUP('Traceability-Matrix'!H275,'Target Artifacts'!$A$2:$E$50000,3,FALSE)&amp;" : "&amp;VLOOKUP('Traceability-Matrix'!H275,'Target Artifacts'!$A$2:$E$50000,2,FALSE)))</f>
        <v>-</v>
      </c>
      <c r="J276" s="6" t="str">
        <f>IF('Traceability-Matrix'!I275="","-",(VLOOKUP('Traceability-Matrix'!I275,'Target Artifacts'!$A$2:$E$50000,3,FALSE)&amp;" : "&amp;VLOOKUP('Traceability-Matrix'!I275,'Target Artifacts'!$A$2:$E$50000,2,FALSE)))</f>
        <v>-</v>
      </c>
      <c r="K276" s="6" t="str">
        <f>IF('Traceability-Matrix'!J275="","-",(VLOOKUP('Traceability-Matrix'!J275,'Target Artifacts'!$A$2:$E$50000,3,FALSE)&amp;" : "&amp;VLOOKUP('Traceability-Matrix'!J275,'Target Artifacts'!$A$2:$E$50000,2,FALSE)))</f>
        <v>-</v>
      </c>
      <c r="L276" s="6" t="str">
        <f>IF('Traceability-Matrix'!K275="","-",(VLOOKUP('Traceability-Matrix'!K275,'Target Artifacts'!$A$2:$E$50000,3,FALSE)&amp;" : "&amp;VLOOKUP('Traceability-Matrix'!K275,'Target Artifacts'!$A$2:$E$50000,2,FALSE)))</f>
        <v>-</v>
      </c>
      <c r="M276" s="6" t="str">
        <f>IF('Traceability-Matrix'!L275="","-",(VLOOKUP('Traceability-Matrix'!L275,'Target Artifacts'!$A$2:$E$50000,3,FALSE)&amp;" : "&amp;VLOOKUP('Traceability-Matrix'!L275,'Target Artifacts'!$A$2:$E$50000,2,FALSE)))</f>
        <v>-</v>
      </c>
      <c r="N276" s="6" t="str">
        <f>IF('Traceability-Matrix'!M275="","-",(VLOOKUP('Traceability-Matrix'!M275,'Target Artifacts'!$A$2:$E$50000,3,FALSE)&amp;" : "&amp;VLOOKUP('Traceability-Matrix'!M275,'Target Artifacts'!$A$2:$E$50000,2,FALSE)))</f>
        <v>-</v>
      </c>
      <c r="O276" s="6" t="str">
        <f>IF('Traceability-Matrix'!N275="","-",(VLOOKUP('Traceability-Matrix'!N275,'Target Artifacts'!$A$2:$E$50000,3,FALSE)&amp;" : "&amp;VLOOKUP('Traceability-Matrix'!N275,'Target Artifacts'!$A$2:$E$50000,2,FALSE)))</f>
        <v>-</v>
      </c>
      <c r="P276" s="6" t="str">
        <f>IF('Traceability-Matrix'!O275="","-",(VLOOKUP('Traceability-Matrix'!O275,'Target Artifacts'!$A$2:$E$50000,3,FALSE)&amp;" : "&amp;VLOOKUP('Traceability-Matrix'!O275,'Target Artifacts'!$A$2:$E$50000,2,FALSE)))</f>
        <v>-</v>
      </c>
      <c r="Q276" s="6" t="str">
        <f>IF('Traceability-Matrix'!P275="","-",(VLOOKUP('Traceability-Matrix'!P275,'Target Artifacts'!$A$2:$E$50000,3,FALSE)&amp;" : "&amp;VLOOKUP('Traceability-Matrix'!P275,'Target Artifacts'!$A$2:$E$50000,2,FALSE)))</f>
        <v>-</v>
      </c>
      <c r="R276" s="6" t="str">
        <f>IF('Traceability-Matrix'!Q275="","-",(VLOOKUP('Traceability-Matrix'!Q275,'Target Artifacts'!$A$2:$E$50000,3,FALSE)&amp;" : "&amp;VLOOKUP('Traceability-Matrix'!Q275,'Target Artifacts'!$A$2:$E$50000,2,FALSE)))</f>
        <v>-</v>
      </c>
      <c r="S276" s="6" t="str">
        <f>IF('Traceability-Matrix'!R275="","-",(VLOOKUP('Traceability-Matrix'!R275,'Target Artifacts'!$A$2:$E$50000,3,FALSE)&amp;" : "&amp;VLOOKUP('Traceability-Matrix'!R275,'Target Artifacts'!$A$2:$E$50000,2,FALSE)))</f>
        <v>-</v>
      </c>
      <c r="T276" s="6" t="str">
        <f>IF('Traceability-Matrix'!S275="","-",(VLOOKUP('Traceability-Matrix'!S275,'Target Artifacts'!$A$2:$E$50000,3,FALSE)&amp;" : "&amp;VLOOKUP('Traceability-Matrix'!S275,'Target Artifacts'!$A$2:$E$50000,2,FALSE)))</f>
        <v>-</v>
      </c>
      <c r="U276" s="6" t="str">
        <f>IF('Traceability-Matrix'!T275="","-",(VLOOKUP('Traceability-Matrix'!T275,'Target Artifacts'!$A$2:$E$50000,3,FALSE)&amp;" : "&amp;VLOOKUP('Traceability-Matrix'!T275,'Target Artifacts'!$A$2:$E$50000,2,FALSE)))</f>
        <v>-</v>
      </c>
    </row>
    <row r="277" spans="1:21" x14ac:dyDescent="0.55000000000000004">
      <c r="A277" s="11">
        <f>'Traceability-Matrix'!A276</f>
        <v>0</v>
      </c>
      <c r="B277" s="6" t="str">
        <f>IF(A277=0,"-",VLOOKUP(Traces_interpreted!A277,'Source Artifacts'!$B$2:$E$50000,2,FALSE)&amp;"---"&amp;VLOOKUP(Traces_interpreted!A277,'Source Artifacts'!$B$2:$E$50000,3,FALSE))</f>
        <v>-</v>
      </c>
      <c r="C277" s="6" t="str">
        <f>IF('Traceability-Matrix'!B276="","-",(VLOOKUP('Traceability-Matrix'!B276,'Target Artifacts'!$A$2:$E$50000,3,FALSE)&amp;" : "&amp;VLOOKUP('Traceability-Matrix'!B276,'Target Artifacts'!$A$2:$E$50000,2,FALSE)))</f>
        <v>-</v>
      </c>
      <c r="D277" s="6" t="str">
        <f>IF('Traceability-Matrix'!C276="","-",(VLOOKUP('Traceability-Matrix'!C276,'Target Artifacts'!$A$2:$E$50000,3,FALSE)&amp;" : "&amp;VLOOKUP('Traceability-Matrix'!C276,'Target Artifacts'!$A$2:$E$50000,2,FALSE)))</f>
        <v>-</v>
      </c>
      <c r="E277" s="6" t="str">
        <f>IF('Traceability-Matrix'!D276="","-",(VLOOKUP('Traceability-Matrix'!D276,'Target Artifacts'!$A$2:$E$50000,3,FALSE)&amp;" : "&amp;VLOOKUP('Traceability-Matrix'!D276,'Target Artifacts'!$A$2:$E$50000,2,FALSE)))</f>
        <v>-</v>
      </c>
      <c r="F277" s="6" t="str">
        <f>IF('Traceability-Matrix'!E276="","-",(VLOOKUP('Traceability-Matrix'!E276,'Target Artifacts'!$A$2:$E$50000,3,FALSE)&amp;" : "&amp;VLOOKUP('Traceability-Matrix'!E276,'Target Artifacts'!$A$2:$E$50000,2,FALSE)))</f>
        <v>-</v>
      </c>
      <c r="G277" s="6" t="str">
        <f>IF('Traceability-Matrix'!F276="","-",(VLOOKUP('Traceability-Matrix'!F276,'Target Artifacts'!$A$2:$E$50000,3,FALSE)&amp;" : "&amp;VLOOKUP('Traceability-Matrix'!F276,'Target Artifacts'!$A$2:$E$50000,2,FALSE)))</f>
        <v>-</v>
      </c>
      <c r="H277" s="6" t="str">
        <f>IF('Traceability-Matrix'!G276="","-",(VLOOKUP('Traceability-Matrix'!G276,'Target Artifacts'!$A$2:$E$50000,3,FALSE)&amp;" : "&amp;VLOOKUP('Traceability-Matrix'!G276,'Target Artifacts'!$A$2:$E$50000,2,FALSE)))</f>
        <v>-</v>
      </c>
      <c r="I277" s="6" t="str">
        <f>IF('Traceability-Matrix'!H276="","-",(VLOOKUP('Traceability-Matrix'!H276,'Target Artifacts'!$A$2:$E$50000,3,FALSE)&amp;" : "&amp;VLOOKUP('Traceability-Matrix'!H276,'Target Artifacts'!$A$2:$E$50000,2,FALSE)))</f>
        <v>-</v>
      </c>
      <c r="J277" s="6" t="str">
        <f>IF('Traceability-Matrix'!I276="","-",(VLOOKUP('Traceability-Matrix'!I276,'Target Artifacts'!$A$2:$E$50000,3,FALSE)&amp;" : "&amp;VLOOKUP('Traceability-Matrix'!I276,'Target Artifacts'!$A$2:$E$50000,2,FALSE)))</f>
        <v>-</v>
      </c>
      <c r="K277" s="6" t="str">
        <f>IF('Traceability-Matrix'!J276="","-",(VLOOKUP('Traceability-Matrix'!J276,'Target Artifacts'!$A$2:$E$50000,3,FALSE)&amp;" : "&amp;VLOOKUP('Traceability-Matrix'!J276,'Target Artifacts'!$A$2:$E$50000,2,FALSE)))</f>
        <v>-</v>
      </c>
      <c r="L277" s="6" t="str">
        <f>IF('Traceability-Matrix'!K276="","-",(VLOOKUP('Traceability-Matrix'!K276,'Target Artifacts'!$A$2:$E$50000,3,FALSE)&amp;" : "&amp;VLOOKUP('Traceability-Matrix'!K276,'Target Artifacts'!$A$2:$E$50000,2,FALSE)))</f>
        <v>-</v>
      </c>
      <c r="M277" s="6" t="str">
        <f>IF('Traceability-Matrix'!L276="","-",(VLOOKUP('Traceability-Matrix'!L276,'Target Artifacts'!$A$2:$E$50000,3,FALSE)&amp;" : "&amp;VLOOKUP('Traceability-Matrix'!L276,'Target Artifacts'!$A$2:$E$50000,2,FALSE)))</f>
        <v>-</v>
      </c>
      <c r="N277" s="6" t="str">
        <f>IF('Traceability-Matrix'!M276="","-",(VLOOKUP('Traceability-Matrix'!M276,'Target Artifacts'!$A$2:$E$50000,3,FALSE)&amp;" : "&amp;VLOOKUP('Traceability-Matrix'!M276,'Target Artifacts'!$A$2:$E$50000,2,FALSE)))</f>
        <v>-</v>
      </c>
      <c r="O277" s="6" t="str">
        <f>IF('Traceability-Matrix'!N276="","-",(VLOOKUP('Traceability-Matrix'!N276,'Target Artifacts'!$A$2:$E$50000,3,FALSE)&amp;" : "&amp;VLOOKUP('Traceability-Matrix'!N276,'Target Artifacts'!$A$2:$E$50000,2,FALSE)))</f>
        <v>-</v>
      </c>
      <c r="P277" s="6" t="str">
        <f>IF('Traceability-Matrix'!O276="","-",(VLOOKUP('Traceability-Matrix'!O276,'Target Artifacts'!$A$2:$E$50000,3,FALSE)&amp;" : "&amp;VLOOKUP('Traceability-Matrix'!O276,'Target Artifacts'!$A$2:$E$50000,2,FALSE)))</f>
        <v>-</v>
      </c>
      <c r="Q277" s="6" t="str">
        <f>IF('Traceability-Matrix'!P276="","-",(VLOOKUP('Traceability-Matrix'!P276,'Target Artifacts'!$A$2:$E$50000,3,FALSE)&amp;" : "&amp;VLOOKUP('Traceability-Matrix'!P276,'Target Artifacts'!$A$2:$E$50000,2,FALSE)))</f>
        <v>-</v>
      </c>
      <c r="R277" s="6" t="str">
        <f>IF('Traceability-Matrix'!Q276="","-",(VLOOKUP('Traceability-Matrix'!Q276,'Target Artifacts'!$A$2:$E$50000,3,FALSE)&amp;" : "&amp;VLOOKUP('Traceability-Matrix'!Q276,'Target Artifacts'!$A$2:$E$50000,2,FALSE)))</f>
        <v>-</v>
      </c>
      <c r="S277" s="6" t="str">
        <f>IF('Traceability-Matrix'!R276="","-",(VLOOKUP('Traceability-Matrix'!R276,'Target Artifacts'!$A$2:$E$50000,3,FALSE)&amp;" : "&amp;VLOOKUP('Traceability-Matrix'!R276,'Target Artifacts'!$A$2:$E$50000,2,FALSE)))</f>
        <v>-</v>
      </c>
      <c r="T277" s="6" t="str">
        <f>IF('Traceability-Matrix'!S276="","-",(VLOOKUP('Traceability-Matrix'!S276,'Target Artifacts'!$A$2:$E$50000,3,FALSE)&amp;" : "&amp;VLOOKUP('Traceability-Matrix'!S276,'Target Artifacts'!$A$2:$E$50000,2,FALSE)))</f>
        <v>-</v>
      </c>
      <c r="U277" s="6" t="str">
        <f>IF('Traceability-Matrix'!T276="","-",(VLOOKUP('Traceability-Matrix'!T276,'Target Artifacts'!$A$2:$E$50000,3,FALSE)&amp;" : "&amp;VLOOKUP('Traceability-Matrix'!T276,'Target Artifacts'!$A$2:$E$50000,2,FALSE)))</f>
        <v>-</v>
      </c>
    </row>
    <row r="278" spans="1:21" x14ac:dyDescent="0.55000000000000004">
      <c r="A278" s="11">
        <f>'Traceability-Matrix'!A277</f>
        <v>0</v>
      </c>
      <c r="B278" s="6" t="str">
        <f>IF(A278=0,"-",VLOOKUP(Traces_interpreted!A278,'Source Artifacts'!$B$2:$E$50000,2,FALSE)&amp;"---"&amp;VLOOKUP(Traces_interpreted!A278,'Source Artifacts'!$B$2:$E$50000,3,FALSE))</f>
        <v>-</v>
      </c>
      <c r="C278" s="6" t="str">
        <f>IF('Traceability-Matrix'!B277="","-",(VLOOKUP('Traceability-Matrix'!B277,'Target Artifacts'!$A$2:$E$50000,3,FALSE)&amp;" : "&amp;VLOOKUP('Traceability-Matrix'!B277,'Target Artifacts'!$A$2:$E$50000,2,FALSE)))</f>
        <v>-</v>
      </c>
      <c r="D278" s="6" t="str">
        <f>IF('Traceability-Matrix'!C277="","-",(VLOOKUP('Traceability-Matrix'!C277,'Target Artifacts'!$A$2:$E$50000,3,FALSE)&amp;" : "&amp;VLOOKUP('Traceability-Matrix'!C277,'Target Artifacts'!$A$2:$E$50000,2,FALSE)))</f>
        <v>-</v>
      </c>
      <c r="E278" s="6" t="str">
        <f>IF('Traceability-Matrix'!D277="","-",(VLOOKUP('Traceability-Matrix'!D277,'Target Artifacts'!$A$2:$E$50000,3,FALSE)&amp;" : "&amp;VLOOKUP('Traceability-Matrix'!D277,'Target Artifacts'!$A$2:$E$50000,2,FALSE)))</f>
        <v>-</v>
      </c>
      <c r="F278" s="6" t="str">
        <f>IF('Traceability-Matrix'!E277="","-",(VLOOKUP('Traceability-Matrix'!E277,'Target Artifacts'!$A$2:$E$50000,3,FALSE)&amp;" : "&amp;VLOOKUP('Traceability-Matrix'!E277,'Target Artifacts'!$A$2:$E$50000,2,FALSE)))</f>
        <v>-</v>
      </c>
      <c r="G278" s="6" t="str">
        <f>IF('Traceability-Matrix'!F277="","-",(VLOOKUP('Traceability-Matrix'!F277,'Target Artifacts'!$A$2:$E$50000,3,FALSE)&amp;" : "&amp;VLOOKUP('Traceability-Matrix'!F277,'Target Artifacts'!$A$2:$E$50000,2,FALSE)))</f>
        <v>-</v>
      </c>
      <c r="H278" s="6" t="str">
        <f>IF('Traceability-Matrix'!G277="","-",(VLOOKUP('Traceability-Matrix'!G277,'Target Artifacts'!$A$2:$E$50000,3,FALSE)&amp;" : "&amp;VLOOKUP('Traceability-Matrix'!G277,'Target Artifacts'!$A$2:$E$50000,2,FALSE)))</f>
        <v>-</v>
      </c>
      <c r="I278" s="6" t="str">
        <f>IF('Traceability-Matrix'!H277="","-",(VLOOKUP('Traceability-Matrix'!H277,'Target Artifacts'!$A$2:$E$50000,3,FALSE)&amp;" : "&amp;VLOOKUP('Traceability-Matrix'!H277,'Target Artifacts'!$A$2:$E$50000,2,FALSE)))</f>
        <v>-</v>
      </c>
      <c r="J278" s="6" t="str">
        <f>IF('Traceability-Matrix'!I277="","-",(VLOOKUP('Traceability-Matrix'!I277,'Target Artifacts'!$A$2:$E$50000,3,FALSE)&amp;" : "&amp;VLOOKUP('Traceability-Matrix'!I277,'Target Artifacts'!$A$2:$E$50000,2,FALSE)))</f>
        <v>-</v>
      </c>
      <c r="K278" s="6" t="str">
        <f>IF('Traceability-Matrix'!J277="","-",(VLOOKUP('Traceability-Matrix'!J277,'Target Artifacts'!$A$2:$E$50000,3,FALSE)&amp;" : "&amp;VLOOKUP('Traceability-Matrix'!J277,'Target Artifacts'!$A$2:$E$50000,2,FALSE)))</f>
        <v>-</v>
      </c>
      <c r="L278" s="6" t="str">
        <f>IF('Traceability-Matrix'!K277="","-",(VLOOKUP('Traceability-Matrix'!K277,'Target Artifacts'!$A$2:$E$50000,3,FALSE)&amp;" : "&amp;VLOOKUP('Traceability-Matrix'!K277,'Target Artifacts'!$A$2:$E$50000,2,FALSE)))</f>
        <v>-</v>
      </c>
      <c r="M278" s="6" t="str">
        <f>IF('Traceability-Matrix'!L277="","-",(VLOOKUP('Traceability-Matrix'!L277,'Target Artifacts'!$A$2:$E$50000,3,FALSE)&amp;" : "&amp;VLOOKUP('Traceability-Matrix'!L277,'Target Artifacts'!$A$2:$E$50000,2,FALSE)))</f>
        <v>-</v>
      </c>
      <c r="N278" s="6" t="str">
        <f>IF('Traceability-Matrix'!M277="","-",(VLOOKUP('Traceability-Matrix'!M277,'Target Artifacts'!$A$2:$E$50000,3,FALSE)&amp;" : "&amp;VLOOKUP('Traceability-Matrix'!M277,'Target Artifacts'!$A$2:$E$50000,2,FALSE)))</f>
        <v>-</v>
      </c>
      <c r="O278" s="6" t="str">
        <f>IF('Traceability-Matrix'!N277="","-",(VLOOKUP('Traceability-Matrix'!N277,'Target Artifacts'!$A$2:$E$50000,3,FALSE)&amp;" : "&amp;VLOOKUP('Traceability-Matrix'!N277,'Target Artifacts'!$A$2:$E$50000,2,FALSE)))</f>
        <v>-</v>
      </c>
      <c r="P278" s="6" t="str">
        <f>IF('Traceability-Matrix'!O277="","-",(VLOOKUP('Traceability-Matrix'!O277,'Target Artifacts'!$A$2:$E$50000,3,FALSE)&amp;" : "&amp;VLOOKUP('Traceability-Matrix'!O277,'Target Artifacts'!$A$2:$E$50000,2,FALSE)))</f>
        <v>-</v>
      </c>
      <c r="Q278" s="6" t="str">
        <f>IF('Traceability-Matrix'!P277="","-",(VLOOKUP('Traceability-Matrix'!P277,'Target Artifacts'!$A$2:$E$50000,3,FALSE)&amp;" : "&amp;VLOOKUP('Traceability-Matrix'!P277,'Target Artifacts'!$A$2:$E$50000,2,FALSE)))</f>
        <v>-</v>
      </c>
      <c r="R278" s="6" t="str">
        <f>IF('Traceability-Matrix'!Q277="","-",(VLOOKUP('Traceability-Matrix'!Q277,'Target Artifacts'!$A$2:$E$50000,3,FALSE)&amp;" : "&amp;VLOOKUP('Traceability-Matrix'!Q277,'Target Artifacts'!$A$2:$E$50000,2,FALSE)))</f>
        <v>-</v>
      </c>
      <c r="S278" s="6" t="str">
        <f>IF('Traceability-Matrix'!R277="","-",(VLOOKUP('Traceability-Matrix'!R277,'Target Artifacts'!$A$2:$E$50000,3,FALSE)&amp;" : "&amp;VLOOKUP('Traceability-Matrix'!R277,'Target Artifacts'!$A$2:$E$50000,2,FALSE)))</f>
        <v>-</v>
      </c>
      <c r="T278" s="6" t="str">
        <f>IF('Traceability-Matrix'!S277="","-",(VLOOKUP('Traceability-Matrix'!S277,'Target Artifacts'!$A$2:$E$50000,3,FALSE)&amp;" : "&amp;VLOOKUP('Traceability-Matrix'!S277,'Target Artifacts'!$A$2:$E$50000,2,FALSE)))</f>
        <v>-</v>
      </c>
      <c r="U278" s="6" t="str">
        <f>IF('Traceability-Matrix'!T277="","-",(VLOOKUP('Traceability-Matrix'!T277,'Target Artifacts'!$A$2:$E$50000,3,FALSE)&amp;" : "&amp;VLOOKUP('Traceability-Matrix'!T277,'Target Artifacts'!$A$2:$E$50000,2,FALSE)))</f>
        <v>-</v>
      </c>
    </row>
    <row r="279" spans="1:21" x14ac:dyDescent="0.55000000000000004">
      <c r="A279" s="11">
        <f>'Traceability-Matrix'!A278</f>
        <v>0</v>
      </c>
      <c r="B279" s="6" t="str">
        <f>IF(A279=0,"-",VLOOKUP(Traces_interpreted!A279,'Source Artifacts'!$B$2:$E$50000,2,FALSE)&amp;"---"&amp;VLOOKUP(Traces_interpreted!A279,'Source Artifacts'!$B$2:$E$50000,3,FALSE))</f>
        <v>-</v>
      </c>
      <c r="C279" s="6" t="str">
        <f>IF('Traceability-Matrix'!B278="","-",(VLOOKUP('Traceability-Matrix'!B278,'Target Artifacts'!$A$2:$E$50000,3,FALSE)&amp;" : "&amp;VLOOKUP('Traceability-Matrix'!B278,'Target Artifacts'!$A$2:$E$50000,2,FALSE)))</f>
        <v>-</v>
      </c>
      <c r="D279" s="6" t="str">
        <f>IF('Traceability-Matrix'!C278="","-",(VLOOKUP('Traceability-Matrix'!C278,'Target Artifacts'!$A$2:$E$50000,3,FALSE)&amp;" : "&amp;VLOOKUP('Traceability-Matrix'!C278,'Target Artifacts'!$A$2:$E$50000,2,FALSE)))</f>
        <v>-</v>
      </c>
      <c r="E279" s="6" t="str">
        <f>IF('Traceability-Matrix'!D278="","-",(VLOOKUP('Traceability-Matrix'!D278,'Target Artifacts'!$A$2:$E$50000,3,FALSE)&amp;" : "&amp;VLOOKUP('Traceability-Matrix'!D278,'Target Artifacts'!$A$2:$E$50000,2,FALSE)))</f>
        <v>-</v>
      </c>
      <c r="F279" s="6" t="str">
        <f>IF('Traceability-Matrix'!E278="","-",(VLOOKUP('Traceability-Matrix'!E278,'Target Artifacts'!$A$2:$E$50000,3,FALSE)&amp;" : "&amp;VLOOKUP('Traceability-Matrix'!E278,'Target Artifacts'!$A$2:$E$50000,2,FALSE)))</f>
        <v>-</v>
      </c>
      <c r="G279" s="6" t="str">
        <f>IF('Traceability-Matrix'!F278="","-",(VLOOKUP('Traceability-Matrix'!F278,'Target Artifacts'!$A$2:$E$50000,3,FALSE)&amp;" : "&amp;VLOOKUP('Traceability-Matrix'!F278,'Target Artifacts'!$A$2:$E$50000,2,FALSE)))</f>
        <v>-</v>
      </c>
      <c r="H279" s="6" t="str">
        <f>IF('Traceability-Matrix'!G278="","-",(VLOOKUP('Traceability-Matrix'!G278,'Target Artifacts'!$A$2:$E$50000,3,FALSE)&amp;" : "&amp;VLOOKUP('Traceability-Matrix'!G278,'Target Artifacts'!$A$2:$E$50000,2,FALSE)))</f>
        <v>-</v>
      </c>
      <c r="I279" s="6" t="str">
        <f>IF('Traceability-Matrix'!H278="","-",(VLOOKUP('Traceability-Matrix'!H278,'Target Artifacts'!$A$2:$E$50000,3,FALSE)&amp;" : "&amp;VLOOKUP('Traceability-Matrix'!H278,'Target Artifacts'!$A$2:$E$50000,2,FALSE)))</f>
        <v>-</v>
      </c>
      <c r="J279" s="6" t="str">
        <f>IF('Traceability-Matrix'!I278="","-",(VLOOKUP('Traceability-Matrix'!I278,'Target Artifacts'!$A$2:$E$50000,3,FALSE)&amp;" : "&amp;VLOOKUP('Traceability-Matrix'!I278,'Target Artifacts'!$A$2:$E$50000,2,FALSE)))</f>
        <v>-</v>
      </c>
      <c r="K279" s="6" t="str">
        <f>IF('Traceability-Matrix'!J278="","-",(VLOOKUP('Traceability-Matrix'!J278,'Target Artifacts'!$A$2:$E$50000,3,FALSE)&amp;" : "&amp;VLOOKUP('Traceability-Matrix'!J278,'Target Artifacts'!$A$2:$E$50000,2,FALSE)))</f>
        <v>-</v>
      </c>
      <c r="L279" s="6" t="str">
        <f>IF('Traceability-Matrix'!K278="","-",(VLOOKUP('Traceability-Matrix'!K278,'Target Artifacts'!$A$2:$E$50000,3,FALSE)&amp;" : "&amp;VLOOKUP('Traceability-Matrix'!K278,'Target Artifacts'!$A$2:$E$50000,2,FALSE)))</f>
        <v>-</v>
      </c>
      <c r="M279" s="6" t="str">
        <f>IF('Traceability-Matrix'!L278="","-",(VLOOKUP('Traceability-Matrix'!L278,'Target Artifacts'!$A$2:$E$50000,3,FALSE)&amp;" : "&amp;VLOOKUP('Traceability-Matrix'!L278,'Target Artifacts'!$A$2:$E$50000,2,FALSE)))</f>
        <v>-</v>
      </c>
      <c r="N279" s="6" t="str">
        <f>IF('Traceability-Matrix'!M278="","-",(VLOOKUP('Traceability-Matrix'!M278,'Target Artifacts'!$A$2:$E$50000,3,FALSE)&amp;" : "&amp;VLOOKUP('Traceability-Matrix'!M278,'Target Artifacts'!$A$2:$E$50000,2,FALSE)))</f>
        <v>-</v>
      </c>
      <c r="O279" s="6" t="str">
        <f>IF('Traceability-Matrix'!N278="","-",(VLOOKUP('Traceability-Matrix'!N278,'Target Artifacts'!$A$2:$E$50000,3,FALSE)&amp;" : "&amp;VLOOKUP('Traceability-Matrix'!N278,'Target Artifacts'!$A$2:$E$50000,2,FALSE)))</f>
        <v>-</v>
      </c>
      <c r="P279" s="6" t="str">
        <f>IF('Traceability-Matrix'!O278="","-",(VLOOKUP('Traceability-Matrix'!O278,'Target Artifacts'!$A$2:$E$50000,3,FALSE)&amp;" : "&amp;VLOOKUP('Traceability-Matrix'!O278,'Target Artifacts'!$A$2:$E$50000,2,FALSE)))</f>
        <v>-</v>
      </c>
      <c r="Q279" s="6" t="str">
        <f>IF('Traceability-Matrix'!P278="","-",(VLOOKUP('Traceability-Matrix'!P278,'Target Artifacts'!$A$2:$E$50000,3,FALSE)&amp;" : "&amp;VLOOKUP('Traceability-Matrix'!P278,'Target Artifacts'!$A$2:$E$50000,2,FALSE)))</f>
        <v>-</v>
      </c>
      <c r="R279" s="6" t="str">
        <f>IF('Traceability-Matrix'!Q278="","-",(VLOOKUP('Traceability-Matrix'!Q278,'Target Artifacts'!$A$2:$E$50000,3,FALSE)&amp;" : "&amp;VLOOKUP('Traceability-Matrix'!Q278,'Target Artifacts'!$A$2:$E$50000,2,FALSE)))</f>
        <v>-</v>
      </c>
      <c r="S279" s="6" t="str">
        <f>IF('Traceability-Matrix'!R278="","-",(VLOOKUP('Traceability-Matrix'!R278,'Target Artifacts'!$A$2:$E$50000,3,FALSE)&amp;" : "&amp;VLOOKUP('Traceability-Matrix'!R278,'Target Artifacts'!$A$2:$E$50000,2,FALSE)))</f>
        <v>-</v>
      </c>
      <c r="T279" s="6" t="str">
        <f>IF('Traceability-Matrix'!S278="","-",(VLOOKUP('Traceability-Matrix'!S278,'Target Artifacts'!$A$2:$E$50000,3,FALSE)&amp;" : "&amp;VLOOKUP('Traceability-Matrix'!S278,'Target Artifacts'!$A$2:$E$50000,2,FALSE)))</f>
        <v>-</v>
      </c>
      <c r="U279" s="6" t="str">
        <f>IF('Traceability-Matrix'!T278="","-",(VLOOKUP('Traceability-Matrix'!T278,'Target Artifacts'!$A$2:$E$50000,3,FALSE)&amp;" : "&amp;VLOOKUP('Traceability-Matrix'!T278,'Target Artifacts'!$A$2:$E$50000,2,FALSE)))</f>
        <v>-</v>
      </c>
    </row>
    <row r="280" spans="1:21" x14ac:dyDescent="0.55000000000000004">
      <c r="A280" s="11">
        <f>'Traceability-Matrix'!A279</f>
        <v>0</v>
      </c>
      <c r="B280" s="6" t="str">
        <f>IF(A280=0,"-",VLOOKUP(Traces_interpreted!A280,'Source Artifacts'!$B$2:$E$50000,2,FALSE)&amp;"---"&amp;VLOOKUP(Traces_interpreted!A280,'Source Artifacts'!$B$2:$E$50000,3,FALSE))</f>
        <v>-</v>
      </c>
      <c r="C280" s="6" t="str">
        <f>IF('Traceability-Matrix'!B279="","-",(VLOOKUP('Traceability-Matrix'!B279,'Target Artifacts'!$A$2:$E$50000,3,FALSE)&amp;" : "&amp;VLOOKUP('Traceability-Matrix'!B279,'Target Artifacts'!$A$2:$E$50000,2,FALSE)))</f>
        <v>-</v>
      </c>
      <c r="D280" s="6" t="str">
        <f>IF('Traceability-Matrix'!C279="","-",(VLOOKUP('Traceability-Matrix'!C279,'Target Artifacts'!$A$2:$E$50000,3,FALSE)&amp;" : "&amp;VLOOKUP('Traceability-Matrix'!C279,'Target Artifacts'!$A$2:$E$50000,2,FALSE)))</f>
        <v>-</v>
      </c>
      <c r="E280" s="6" t="str">
        <f>IF('Traceability-Matrix'!D279="","-",(VLOOKUP('Traceability-Matrix'!D279,'Target Artifacts'!$A$2:$E$50000,3,FALSE)&amp;" : "&amp;VLOOKUP('Traceability-Matrix'!D279,'Target Artifacts'!$A$2:$E$50000,2,FALSE)))</f>
        <v>-</v>
      </c>
      <c r="F280" s="6" t="str">
        <f>IF('Traceability-Matrix'!E279="","-",(VLOOKUP('Traceability-Matrix'!E279,'Target Artifacts'!$A$2:$E$50000,3,FALSE)&amp;" : "&amp;VLOOKUP('Traceability-Matrix'!E279,'Target Artifacts'!$A$2:$E$50000,2,FALSE)))</f>
        <v>-</v>
      </c>
      <c r="G280" s="6" t="str">
        <f>IF('Traceability-Matrix'!F279="","-",(VLOOKUP('Traceability-Matrix'!F279,'Target Artifacts'!$A$2:$E$50000,3,FALSE)&amp;" : "&amp;VLOOKUP('Traceability-Matrix'!F279,'Target Artifacts'!$A$2:$E$50000,2,FALSE)))</f>
        <v>-</v>
      </c>
      <c r="H280" s="6" t="str">
        <f>IF('Traceability-Matrix'!G279="","-",(VLOOKUP('Traceability-Matrix'!G279,'Target Artifacts'!$A$2:$E$50000,3,FALSE)&amp;" : "&amp;VLOOKUP('Traceability-Matrix'!G279,'Target Artifacts'!$A$2:$E$50000,2,FALSE)))</f>
        <v>-</v>
      </c>
      <c r="I280" s="6" t="str">
        <f>IF('Traceability-Matrix'!H279="","-",(VLOOKUP('Traceability-Matrix'!H279,'Target Artifacts'!$A$2:$E$50000,3,FALSE)&amp;" : "&amp;VLOOKUP('Traceability-Matrix'!H279,'Target Artifacts'!$A$2:$E$50000,2,FALSE)))</f>
        <v>-</v>
      </c>
      <c r="J280" s="6" t="str">
        <f>IF('Traceability-Matrix'!I279="","-",(VLOOKUP('Traceability-Matrix'!I279,'Target Artifacts'!$A$2:$E$50000,3,FALSE)&amp;" : "&amp;VLOOKUP('Traceability-Matrix'!I279,'Target Artifacts'!$A$2:$E$50000,2,FALSE)))</f>
        <v>-</v>
      </c>
      <c r="K280" s="6" t="str">
        <f>IF('Traceability-Matrix'!J279="","-",(VLOOKUP('Traceability-Matrix'!J279,'Target Artifacts'!$A$2:$E$50000,3,FALSE)&amp;" : "&amp;VLOOKUP('Traceability-Matrix'!J279,'Target Artifacts'!$A$2:$E$50000,2,FALSE)))</f>
        <v>-</v>
      </c>
      <c r="L280" s="6" t="str">
        <f>IF('Traceability-Matrix'!K279="","-",(VLOOKUP('Traceability-Matrix'!K279,'Target Artifacts'!$A$2:$E$50000,3,FALSE)&amp;" : "&amp;VLOOKUP('Traceability-Matrix'!K279,'Target Artifacts'!$A$2:$E$50000,2,FALSE)))</f>
        <v>-</v>
      </c>
      <c r="M280" s="6" t="str">
        <f>IF('Traceability-Matrix'!L279="","-",(VLOOKUP('Traceability-Matrix'!L279,'Target Artifacts'!$A$2:$E$50000,3,FALSE)&amp;" : "&amp;VLOOKUP('Traceability-Matrix'!L279,'Target Artifacts'!$A$2:$E$50000,2,FALSE)))</f>
        <v>-</v>
      </c>
      <c r="N280" s="6" t="str">
        <f>IF('Traceability-Matrix'!M279="","-",(VLOOKUP('Traceability-Matrix'!M279,'Target Artifacts'!$A$2:$E$50000,3,FALSE)&amp;" : "&amp;VLOOKUP('Traceability-Matrix'!M279,'Target Artifacts'!$A$2:$E$50000,2,FALSE)))</f>
        <v>-</v>
      </c>
      <c r="O280" s="6" t="str">
        <f>IF('Traceability-Matrix'!N279="","-",(VLOOKUP('Traceability-Matrix'!N279,'Target Artifacts'!$A$2:$E$50000,3,FALSE)&amp;" : "&amp;VLOOKUP('Traceability-Matrix'!N279,'Target Artifacts'!$A$2:$E$50000,2,FALSE)))</f>
        <v>-</v>
      </c>
      <c r="P280" s="6" t="str">
        <f>IF('Traceability-Matrix'!O279="","-",(VLOOKUP('Traceability-Matrix'!O279,'Target Artifacts'!$A$2:$E$50000,3,FALSE)&amp;" : "&amp;VLOOKUP('Traceability-Matrix'!O279,'Target Artifacts'!$A$2:$E$50000,2,FALSE)))</f>
        <v>-</v>
      </c>
      <c r="Q280" s="6" t="str">
        <f>IF('Traceability-Matrix'!P279="","-",(VLOOKUP('Traceability-Matrix'!P279,'Target Artifacts'!$A$2:$E$50000,3,FALSE)&amp;" : "&amp;VLOOKUP('Traceability-Matrix'!P279,'Target Artifacts'!$A$2:$E$50000,2,FALSE)))</f>
        <v>-</v>
      </c>
      <c r="R280" s="6" t="str">
        <f>IF('Traceability-Matrix'!Q279="","-",(VLOOKUP('Traceability-Matrix'!Q279,'Target Artifacts'!$A$2:$E$50000,3,FALSE)&amp;" : "&amp;VLOOKUP('Traceability-Matrix'!Q279,'Target Artifacts'!$A$2:$E$50000,2,FALSE)))</f>
        <v>-</v>
      </c>
      <c r="S280" s="6" t="str">
        <f>IF('Traceability-Matrix'!R279="","-",(VLOOKUP('Traceability-Matrix'!R279,'Target Artifacts'!$A$2:$E$50000,3,FALSE)&amp;" : "&amp;VLOOKUP('Traceability-Matrix'!R279,'Target Artifacts'!$A$2:$E$50000,2,FALSE)))</f>
        <v>-</v>
      </c>
      <c r="T280" s="6" t="str">
        <f>IF('Traceability-Matrix'!S279="","-",(VLOOKUP('Traceability-Matrix'!S279,'Target Artifacts'!$A$2:$E$50000,3,FALSE)&amp;" : "&amp;VLOOKUP('Traceability-Matrix'!S279,'Target Artifacts'!$A$2:$E$50000,2,FALSE)))</f>
        <v>-</v>
      </c>
      <c r="U280" s="6" t="str">
        <f>IF('Traceability-Matrix'!T279="","-",(VLOOKUP('Traceability-Matrix'!T279,'Target Artifacts'!$A$2:$E$50000,3,FALSE)&amp;" : "&amp;VLOOKUP('Traceability-Matrix'!T279,'Target Artifacts'!$A$2:$E$50000,2,FALSE)))</f>
        <v>-</v>
      </c>
    </row>
    <row r="281" spans="1:21" x14ac:dyDescent="0.55000000000000004">
      <c r="A281" s="11">
        <f>'Traceability-Matrix'!A280</f>
        <v>0</v>
      </c>
      <c r="B281" s="6" t="str">
        <f>IF(A281=0,"-",VLOOKUP(Traces_interpreted!A281,'Source Artifacts'!$B$2:$E$50000,2,FALSE)&amp;"---"&amp;VLOOKUP(Traces_interpreted!A281,'Source Artifacts'!$B$2:$E$50000,3,FALSE))</f>
        <v>-</v>
      </c>
      <c r="C281" s="6" t="str">
        <f>IF('Traceability-Matrix'!B280="","-",(VLOOKUP('Traceability-Matrix'!B280,'Target Artifacts'!$A$2:$E$50000,3,FALSE)&amp;" : "&amp;VLOOKUP('Traceability-Matrix'!B280,'Target Artifacts'!$A$2:$E$50000,2,FALSE)))</f>
        <v>-</v>
      </c>
      <c r="D281" s="6" t="str">
        <f>IF('Traceability-Matrix'!C280="","-",(VLOOKUP('Traceability-Matrix'!C280,'Target Artifacts'!$A$2:$E$50000,3,FALSE)&amp;" : "&amp;VLOOKUP('Traceability-Matrix'!C280,'Target Artifacts'!$A$2:$E$50000,2,FALSE)))</f>
        <v>-</v>
      </c>
      <c r="E281" s="6" t="str">
        <f>IF('Traceability-Matrix'!D280="","-",(VLOOKUP('Traceability-Matrix'!D280,'Target Artifacts'!$A$2:$E$50000,3,FALSE)&amp;" : "&amp;VLOOKUP('Traceability-Matrix'!D280,'Target Artifacts'!$A$2:$E$50000,2,FALSE)))</f>
        <v>-</v>
      </c>
      <c r="F281" s="6" t="str">
        <f>IF('Traceability-Matrix'!E280="","-",(VLOOKUP('Traceability-Matrix'!E280,'Target Artifacts'!$A$2:$E$50000,3,FALSE)&amp;" : "&amp;VLOOKUP('Traceability-Matrix'!E280,'Target Artifacts'!$A$2:$E$50000,2,FALSE)))</f>
        <v>-</v>
      </c>
      <c r="G281" s="6" t="str">
        <f>IF('Traceability-Matrix'!F280="","-",(VLOOKUP('Traceability-Matrix'!F280,'Target Artifacts'!$A$2:$E$50000,3,FALSE)&amp;" : "&amp;VLOOKUP('Traceability-Matrix'!F280,'Target Artifacts'!$A$2:$E$50000,2,FALSE)))</f>
        <v>-</v>
      </c>
      <c r="H281" s="6" t="str">
        <f>IF('Traceability-Matrix'!G280="","-",(VLOOKUP('Traceability-Matrix'!G280,'Target Artifacts'!$A$2:$E$50000,3,FALSE)&amp;" : "&amp;VLOOKUP('Traceability-Matrix'!G280,'Target Artifacts'!$A$2:$E$50000,2,FALSE)))</f>
        <v>-</v>
      </c>
      <c r="I281" s="6" t="str">
        <f>IF('Traceability-Matrix'!H280="","-",(VLOOKUP('Traceability-Matrix'!H280,'Target Artifacts'!$A$2:$E$50000,3,FALSE)&amp;" : "&amp;VLOOKUP('Traceability-Matrix'!H280,'Target Artifacts'!$A$2:$E$50000,2,FALSE)))</f>
        <v>-</v>
      </c>
      <c r="J281" s="6" t="str">
        <f>IF('Traceability-Matrix'!I280="","-",(VLOOKUP('Traceability-Matrix'!I280,'Target Artifacts'!$A$2:$E$50000,3,FALSE)&amp;" : "&amp;VLOOKUP('Traceability-Matrix'!I280,'Target Artifacts'!$A$2:$E$50000,2,FALSE)))</f>
        <v>-</v>
      </c>
      <c r="K281" s="6" t="str">
        <f>IF('Traceability-Matrix'!J280="","-",(VLOOKUP('Traceability-Matrix'!J280,'Target Artifacts'!$A$2:$E$50000,3,FALSE)&amp;" : "&amp;VLOOKUP('Traceability-Matrix'!J280,'Target Artifacts'!$A$2:$E$50000,2,FALSE)))</f>
        <v>-</v>
      </c>
      <c r="L281" s="6" t="str">
        <f>IF('Traceability-Matrix'!K280="","-",(VLOOKUP('Traceability-Matrix'!K280,'Target Artifacts'!$A$2:$E$50000,3,FALSE)&amp;" : "&amp;VLOOKUP('Traceability-Matrix'!K280,'Target Artifacts'!$A$2:$E$50000,2,FALSE)))</f>
        <v>-</v>
      </c>
      <c r="M281" s="6" t="str">
        <f>IF('Traceability-Matrix'!L280="","-",(VLOOKUP('Traceability-Matrix'!L280,'Target Artifacts'!$A$2:$E$50000,3,FALSE)&amp;" : "&amp;VLOOKUP('Traceability-Matrix'!L280,'Target Artifacts'!$A$2:$E$50000,2,FALSE)))</f>
        <v>-</v>
      </c>
      <c r="N281" s="6" t="str">
        <f>IF('Traceability-Matrix'!M280="","-",(VLOOKUP('Traceability-Matrix'!M280,'Target Artifacts'!$A$2:$E$50000,3,FALSE)&amp;" : "&amp;VLOOKUP('Traceability-Matrix'!M280,'Target Artifacts'!$A$2:$E$50000,2,FALSE)))</f>
        <v>-</v>
      </c>
      <c r="O281" s="6" t="str">
        <f>IF('Traceability-Matrix'!N280="","-",(VLOOKUP('Traceability-Matrix'!N280,'Target Artifacts'!$A$2:$E$50000,3,FALSE)&amp;" : "&amp;VLOOKUP('Traceability-Matrix'!N280,'Target Artifacts'!$A$2:$E$50000,2,FALSE)))</f>
        <v>-</v>
      </c>
      <c r="P281" s="6" t="str">
        <f>IF('Traceability-Matrix'!O280="","-",(VLOOKUP('Traceability-Matrix'!O280,'Target Artifacts'!$A$2:$E$50000,3,FALSE)&amp;" : "&amp;VLOOKUP('Traceability-Matrix'!O280,'Target Artifacts'!$A$2:$E$50000,2,FALSE)))</f>
        <v>-</v>
      </c>
      <c r="Q281" s="6" t="str">
        <f>IF('Traceability-Matrix'!P280="","-",(VLOOKUP('Traceability-Matrix'!P280,'Target Artifacts'!$A$2:$E$50000,3,FALSE)&amp;" : "&amp;VLOOKUP('Traceability-Matrix'!P280,'Target Artifacts'!$A$2:$E$50000,2,FALSE)))</f>
        <v>-</v>
      </c>
      <c r="R281" s="6" t="str">
        <f>IF('Traceability-Matrix'!Q280="","-",(VLOOKUP('Traceability-Matrix'!Q280,'Target Artifacts'!$A$2:$E$50000,3,FALSE)&amp;" : "&amp;VLOOKUP('Traceability-Matrix'!Q280,'Target Artifacts'!$A$2:$E$50000,2,FALSE)))</f>
        <v>-</v>
      </c>
      <c r="S281" s="6" t="str">
        <f>IF('Traceability-Matrix'!R280="","-",(VLOOKUP('Traceability-Matrix'!R280,'Target Artifacts'!$A$2:$E$50000,3,FALSE)&amp;" : "&amp;VLOOKUP('Traceability-Matrix'!R280,'Target Artifacts'!$A$2:$E$50000,2,FALSE)))</f>
        <v>-</v>
      </c>
      <c r="T281" s="6" t="str">
        <f>IF('Traceability-Matrix'!S280="","-",(VLOOKUP('Traceability-Matrix'!S280,'Target Artifacts'!$A$2:$E$50000,3,FALSE)&amp;" : "&amp;VLOOKUP('Traceability-Matrix'!S280,'Target Artifacts'!$A$2:$E$50000,2,FALSE)))</f>
        <v>-</v>
      </c>
      <c r="U281" s="6" t="str">
        <f>IF('Traceability-Matrix'!T280="","-",(VLOOKUP('Traceability-Matrix'!T280,'Target Artifacts'!$A$2:$E$50000,3,FALSE)&amp;" : "&amp;VLOOKUP('Traceability-Matrix'!T280,'Target Artifacts'!$A$2:$E$50000,2,FALSE)))</f>
        <v>-</v>
      </c>
    </row>
    <row r="282" spans="1:21" x14ac:dyDescent="0.55000000000000004">
      <c r="A282" s="11">
        <f>'Traceability-Matrix'!A281</f>
        <v>0</v>
      </c>
      <c r="B282" s="6" t="str">
        <f>IF(A282=0,"-",VLOOKUP(Traces_interpreted!A282,'Source Artifacts'!$B$2:$E$50000,2,FALSE)&amp;"---"&amp;VLOOKUP(Traces_interpreted!A282,'Source Artifacts'!$B$2:$E$50000,3,FALSE))</f>
        <v>-</v>
      </c>
      <c r="C282" s="6" t="str">
        <f>IF('Traceability-Matrix'!B281="","-",(VLOOKUP('Traceability-Matrix'!B281,'Target Artifacts'!$A$2:$E$50000,3,FALSE)&amp;" : "&amp;VLOOKUP('Traceability-Matrix'!B281,'Target Artifacts'!$A$2:$E$50000,2,FALSE)))</f>
        <v>-</v>
      </c>
      <c r="D282" s="6" t="str">
        <f>IF('Traceability-Matrix'!C281="","-",(VLOOKUP('Traceability-Matrix'!C281,'Target Artifacts'!$A$2:$E$50000,3,FALSE)&amp;" : "&amp;VLOOKUP('Traceability-Matrix'!C281,'Target Artifacts'!$A$2:$E$50000,2,FALSE)))</f>
        <v>-</v>
      </c>
      <c r="E282" s="6" t="str">
        <f>IF('Traceability-Matrix'!D281="","-",(VLOOKUP('Traceability-Matrix'!D281,'Target Artifacts'!$A$2:$E$50000,3,FALSE)&amp;" : "&amp;VLOOKUP('Traceability-Matrix'!D281,'Target Artifacts'!$A$2:$E$50000,2,FALSE)))</f>
        <v>-</v>
      </c>
      <c r="F282" s="6" t="str">
        <f>IF('Traceability-Matrix'!E281="","-",(VLOOKUP('Traceability-Matrix'!E281,'Target Artifacts'!$A$2:$E$50000,3,FALSE)&amp;" : "&amp;VLOOKUP('Traceability-Matrix'!E281,'Target Artifacts'!$A$2:$E$50000,2,FALSE)))</f>
        <v>-</v>
      </c>
      <c r="G282" s="6" t="str">
        <f>IF('Traceability-Matrix'!F281="","-",(VLOOKUP('Traceability-Matrix'!F281,'Target Artifacts'!$A$2:$E$50000,3,FALSE)&amp;" : "&amp;VLOOKUP('Traceability-Matrix'!F281,'Target Artifacts'!$A$2:$E$50000,2,FALSE)))</f>
        <v>-</v>
      </c>
      <c r="H282" s="6" t="str">
        <f>IF('Traceability-Matrix'!G281="","-",(VLOOKUP('Traceability-Matrix'!G281,'Target Artifacts'!$A$2:$E$50000,3,FALSE)&amp;" : "&amp;VLOOKUP('Traceability-Matrix'!G281,'Target Artifacts'!$A$2:$E$50000,2,FALSE)))</f>
        <v>-</v>
      </c>
      <c r="I282" s="6" t="str">
        <f>IF('Traceability-Matrix'!H281="","-",(VLOOKUP('Traceability-Matrix'!H281,'Target Artifacts'!$A$2:$E$50000,3,FALSE)&amp;" : "&amp;VLOOKUP('Traceability-Matrix'!H281,'Target Artifacts'!$A$2:$E$50000,2,FALSE)))</f>
        <v>-</v>
      </c>
      <c r="J282" s="6" t="str">
        <f>IF('Traceability-Matrix'!I281="","-",(VLOOKUP('Traceability-Matrix'!I281,'Target Artifacts'!$A$2:$E$50000,3,FALSE)&amp;" : "&amp;VLOOKUP('Traceability-Matrix'!I281,'Target Artifacts'!$A$2:$E$50000,2,FALSE)))</f>
        <v>-</v>
      </c>
      <c r="K282" s="6" t="str">
        <f>IF('Traceability-Matrix'!J281="","-",(VLOOKUP('Traceability-Matrix'!J281,'Target Artifacts'!$A$2:$E$50000,3,FALSE)&amp;" : "&amp;VLOOKUP('Traceability-Matrix'!J281,'Target Artifacts'!$A$2:$E$50000,2,FALSE)))</f>
        <v>-</v>
      </c>
      <c r="L282" s="6" t="str">
        <f>IF('Traceability-Matrix'!K281="","-",(VLOOKUP('Traceability-Matrix'!K281,'Target Artifacts'!$A$2:$E$50000,3,FALSE)&amp;" : "&amp;VLOOKUP('Traceability-Matrix'!K281,'Target Artifacts'!$A$2:$E$50000,2,FALSE)))</f>
        <v>-</v>
      </c>
      <c r="M282" s="6" t="str">
        <f>IF('Traceability-Matrix'!L281="","-",(VLOOKUP('Traceability-Matrix'!L281,'Target Artifacts'!$A$2:$E$50000,3,FALSE)&amp;" : "&amp;VLOOKUP('Traceability-Matrix'!L281,'Target Artifacts'!$A$2:$E$50000,2,FALSE)))</f>
        <v>-</v>
      </c>
      <c r="N282" s="6" t="str">
        <f>IF('Traceability-Matrix'!M281="","-",(VLOOKUP('Traceability-Matrix'!M281,'Target Artifacts'!$A$2:$E$50000,3,FALSE)&amp;" : "&amp;VLOOKUP('Traceability-Matrix'!M281,'Target Artifacts'!$A$2:$E$50000,2,FALSE)))</f>
        <v>-</v>
      </c>
      <c r="O282" s="6" t="str">
        <f>IF('Traceability-Matrix'!N281="","-",(VLOOKUP('Traceability-Matrix'!N281,'Target Artifacts'!$A$2:$E$50000,3,FALSE)&amp;" : "&amp;VLOOKUP('Traceability-Matrix'!N281,'Target Artifacts'!$A$2:$E$50000,2,FALSE)))</f>
        <v>-</v>
      </c>
      <c r="P282" s="6" t="str">
        <f>IF('Traceability-Matrix'!O281="","-",(VLOOKUP('Traceability-Matrix'!O281,'Target Artifacts'!$A$2:$E$50000,3,FALSE)&amp;" : "&amp;VLOOKUP('Traceability-Matrix'!O281,'Target Artifacts'!$A$2:$E$50000,2,FALSE)))</f>
        <v>-</v>
      </c>
      <c r="Q282" s="6" t="str">
        <f>IF('Traceability-Matrix'!P281="","-",(VLOOKUP('Traceability-Matrix'!P281,'Target Artifacts'!$A$2:$E$50000,3,FALSE)&amp;" : "&amp;VLOOKUP('Traceability-Matrix'!P281,'Target Artifacts'!$A$2:$E$50000,2,FALSE)))</f>
        <v>-</v>
      </c>
      <c r="R282" s="6" t="str">
        <f>IF('Traceability-Matrix'!Q281="","-",(VLOOKUP('Traceability-Matrix'!Q281,'Target Artifacts'!$A$2:$E$50000,3,FALSE)&amp;" : "&amp;VLOOKUP('Traceability-Matrix'!Q281,'Target Artifacts'!$A$2:$E$50000,2,FALSE)))</f>
        <v>-</v>
      </c>
      <c r="S282" s="6" t="str">
        <f>IF('Traceability-Matrix'!R281="","-",(VLOOKUP('Traceability-Matrix'!R281,'Target Artifacts'!$A$2:$E$50000,3,FALSE)&amp;" : "&amp;VLOOKUP('Traceability-Matrix'!R281,'Target Artifacts'!$A$2:$E$50000,2,FALSE)))</f>
        <v>-</v>
      </c>
      <c r="T282" s="6" t="str">
        <f>IF('Traceability-Matrix'!S281="","-",(VLOOKUP('Traceability-Matrix'!S281,'Target Artifacts'!$A$2:$E$50000,3,FALSE)&amp;" : "&amp;VLOOKUP('Traceability-Matrix'!S281,'Target Artifacts'!$A$2:$E$50000,2,FALSE)))</f>
        <v>-</v>
      </c>
      <c r="U282" s="6" t="str">
        <f>IF('Traceability-Matrix'!T281="","-",(VLOOKUP('Traceability-Matrix'!T281,'Target Artifacts'!$A$2:$E$50000,3,FALSE)&amp;" : "&amp;VLOOKUP('Traceability-Matrix'!T281,'Target Artifacts'!$A$2:$E$50000,2,FALSE)))</f>
        <v>-</v>
      </c>
    </row>
    <row r="283" spans="1:21" x14ac:dyDescent="0.55000000000000004">
      <c r="A283" s="11">
        <f>'Traceability-Matrix'!A282</f>
        <v>0</v>
      </c>
      <c r="B283" s="6" t="str">
        <f>IF(A283=0,"-",VLOOKUP(Traces_interpreted!A283,'Source Artifacts'!$B$2:$E$50000,2,FALSE)&amp;"---"&amp;VLOOKUP(Traces_interpreted!A283,'Source Artifacts'!$B$2:$E$50000,3,FALSE))</f>
        <v>-</v>
      </c>
      <c r="C283" s="6" t="str">
        <f>IF('Traceability-Matrix'!B282="","-",(VLOOKUP('Traceability-Matrix'!B282,'Target Artifacts'!$A$2:$E$50000,3,FALSE)&amp;" : "&amp;VLOOKUP('Traceability-Matrix'!B282,'Target Artifacts'!$A$2:$E$50000,2,FALSE)))</f>
        <v>-</v>
      </c>
      <c r="D283" s="6" t="str">
        <f>IF('Traceability-Matrix'!C282="","-",(VLOOKUP('Traceability-Matrix'!C282,'Target Artifacts'!$A$2:$E$50000,3,FALSE)&amp;" : "&amp;VLOOKUP('Traceability-Matrix'!C282,'Target Artifacts'!$A$2:$E$50000,2,FALSE)))</f>
        <v>-</v>
      </c>
      <c r="E283" s="6" t="str">
        <f>IF('Traceability-Matrix'!D282="","-",(VLOOKUP('Traceability-Matrix'!D282,'Target Artifacts'!$A$2:$E$50000,3,FALSE)&amp;" : "&amp;VLOOKUP('Traceability-Matrix'!D282,'Target Artifacts'!$A$2:$E$50000,2,FALSE)))</f>
        <v>-</v>
      </c>
      <c r="F283" s="6" t="str">
        <f>IF('Traceability-Matrix'!E282="","-",(VLOOKUP('Traceability-Matrix'!E282,'Target Artifacts'!$A$2:$E$50000,3,FALSE)&amp;" : "&amp;VLOOKUP('Traceability-Matrix'!E282,'Target Artifacts'!$A$2:$E$50000,2,FALSE)))</f>
        <v>-</v>
      </c>
      <c r="G283" s="6" t="str">
        <f>IF('Traceability-Matrix'!F282="","-",(VLOOKUP('Traceability-Matrix'!F282,'Target Artifacts'!$A$2:$E$50000,3,FALSE)&amp;" : "&amp;VLOOKUP('Traceability-Matrix'!F282,'Target Artifacts'!$A$2:$E$50000,2,FALSE)))</f>
        <v>-</v>
      </c>
      <c r="H283" s="6" t="str">
        <f>IF('Traceability-Matrix'!G282="","-",(VLOOKUP('Traceability-Matrix'!G282,'Target Artifacts'!$A$2:$E$50000,3,FALSE)&amp;" : "&amp;VLOOKUP('Traceability-Matrix'!G282,'Target Artifacts'!$A$2:$E$50000,2,FALSE)))</f>
        <v>-</v>
      </c>
      <c r="I283" s="6" t="str">
        <f>IF('Traceability-Matrix'!H282="","-",(VLOOKUP('Traceability-Matrix'!H282,'Target Artifacts'!$A$2:$E$50000,3,FALSE)&amp;" : "&amp;VLOOKUP('Traceability-Matrix'!H282,'Target Artifacts'!$A$2:$E$50000,2,FALSE)))</f>
        <v>-</v>
      </c>
      <c r="J283" s="6" t="str">
        <f>IF('Traceability-Matrix'!I282="","-",(VLOOKUP('Traceability-Matrix'!I282,'Target Artifacts'!$A$2:$E$50000,3,FALSE)&amp;" : "&amp;VLOOKUP('Traceability-Matrix'!I282,'Target Artifacts'!$A$2:$E$50000,2,FALSE)))</f>
        <v>-</v>
      </c>
      <c r="K283" s="6" t="str">
        <f>IF('Traceability-Matrix'!J282="","-",(VLOOKUP('Traceability-Matrix'!J282,'Target Artifacts'!$A$2:$E$50000,3,FALSE)&amp;" : "&amp;VLOOKUP('Traceability-Matrix'!J282,'Target Artifacts'!$A$2:$E$50000,2,FALSE)))</f>
        <v>-</v>
      </c>
      <c r="L283" s="6" t="str">
        <f>IF('Traceability-Matrix'!K282="","-",(VLOOKUP('Traceability-Matrix'!K282,'Target Artifacts'!$A$2:$E$50000,3,FALSE)&amp;" : "&amp;VLOOKUP('Traceability-Matrix'!K282,'Target Artifacts'!$A$2:$E$50000,2,FALSE)))</f>
        <v>-</v>
      </c>
      <c r="M283" s="6" t="str">
        <f>IF('Traceability-Matrix'!L282="","-",(VLOOKUP('Traceability-Matrix'!L282,'Target Artifacts'!$A$2:$E$50000,3,FALSE)&amp;" : "&amp;VLOOKUP('Traceability-Matrix'!L282,'Target Artifacts'!$A$2:$E$50000,2,FALSE)))</f>
        <v>-</v>
      </c>
      <c r="N283" s="6" t="str">
        <f>IF('Traceability-Matrix'!M282="","-",(VLOOKUP('Traceability-Matrix'!M282,'Target Artifacts'!$A$2:$E$50000,3,FALSE)&amp;" : "&amp;VLOOKUP('Traceability-Matrix'!M282,'Target Artifacts'!$A$2:$E$50000,2,FALSE)))</f>
        <v>-</v>
      </c>
      <c r="O283" s="6" t="str">
        <f>IF('Traceability-Matrix'!N282="","-",(VLOOKUP('Traceability-Matrix'!N282,'Target Artifacts'!$A$2:$E$50000,3,FALSE)&amp;" : "&amp;VLOOKUP('Traceability-Matrix'!N282,'Target Artifacts'!$A$2:$E$50000,2,FALSE)))</f>
        <v>-</v>
      </c>
      <c r="P283" s="6" t="str">
        <f>IF('Traceability-Matrix'!O282="","-",(VLOOKUP('Traceability-Matrix'!O282,'Target Artifacts'!$A$2:$E$50000,3,FALSE)&amp;" : "&amp;VLOOKUP('Traceability-Matrix'!O282,'Target Artifacts'!$A$2:$E$50000,2,FALSE)))</f>
        <v>-</v>
      </c>
      <c r="Q283" s="6" t="str">
        <f>IF('Traceability-Matrix'!P282="","-",(VLOOKUP('Traceability-Matrix'!P282,'Target Artifacts'!$A$2:$E$50000,3,FALSE)&amp;" : "&amp;VLOOKUP('Traceability-Matrix'!P282,'Target Artifacts'!$A$2:$E$50000,2,FALSE)))</f>
        <v>-</v>
      </c>
      <c r="R283" s="6" t="str">
        <f>IF('Traceability-Matrix'!Q282="","-",(VLOOKUP('Traceability-Matrix'!Q282,'Target Artifacts'!$A$2:$E$50000,3,FALSE)&amp;" : "&amp;VLOOKUP('Traceability-Matrix'!Q282,'Target Artifacts'!$A$2:$E$50000,2,FALSE)))</f>
        <v>-</v>
      </c>
      <c r="S283" s="6" t="str">
        <f>IF('Traceability-Matrix'!R282="","-",(VLOOKUP('Traceability-Matrix'!R282,'Target Artifacts'!$A$2:$E$50000,3,FALSE)&amp;" : "&amp;VLOOKUP('Traceability-Matrix'!R282,'Target Artifacts'!$A$2:$E$50000,2,FALSE)))</f>
        <v>-</v>
      </c>
      <c r="T283" s="6" t="str">
        <f>IF('Traceability-Matrix'!S282="","-",(VLOOKUP('Traceability-Matrix'!S282,'Target Artifacts'!$A$2:$E$50000,3,FALSE)&amp;" : "&amp;VLOOKUP('Traceability-Matrix'!S282,'Target Artifacts'!$A$2:$E$50000,2,FALSE)))</f>
        <v>-</v>
      </c>
      <c r="U283" s="6" t="str">
        <f>IF('Traceability-Matrix'!T282="","-",(VLOOKUP('Traceability-Matrix'!T282,'Target Artifacts'!$A$2:$E$50000,3,FALSE)&amp;" : "&amp;VLOOKUP('Traceability-Matrix'!T282,'Target Artifacts'!$A$2:$E$50000,2,FALSE)))</f>
        <v>-</v>
      </c>
    </row>
    <row r="284" spans="1:21" x14ac:dyDescent="0.55000000000000004">
      <c r="A284" s="11">
        <f>'Traceability-Matrix'!A283</f>
        <v>0</v>
      </c>
      <c r="B284" s="6" t="str">
        <f>IF(A284=0,"-",VLOOKUP(Traces_interpreted!A284,'Source Artifacts'!$B$2:$E$50000,2,FALSE)&amp;"---"&amp;VLOOKUP(Traces_interpreted!A284,'Source Artifacts'!$B$2:$E$50000,3,FALSE))</f>
        <v>-</v>
      </c>
      <c r="C284" s="6" t="str">
        <f>IF('Traceability-Matrix'!B283="","-",(VLOOKUP('Traceability-Matrix'!B283,'Target Artifacts'!$A$2:$E$50000,3,FALSE)&amp;" : "&amp;VLOOKUP('Traceability-Matrix'!B283,'Target Artifacts'!$A$2:$E$50000,2,FALSE)))</f>
        <v>-</v>
      </c>
      <c r="D284" s="6" t="str">
        <f>IF('Traceability-Matrix'!C283="","-",(VLOOKUP('Traceability-Matrix'!C283,'Target Artifacts'!$A$2:$E$50000,3,FALSE)&amp;" : "&amp;VLOOKUP('Traceability-Matrix'!C283,'Target Artifacts'!$A$2:$E$50000,2,FALSE)))</f>
        <v>-</v>
      </c>
      <c r="E284" s="6" t="str">
        <f>IF('Traceability-Matrix'!D283="","-",(VLOOKUP('Traceability-Matrix'!D283,'Target Artifacts'!$A$2:$E$50000,3,FALSE)&amp;" : "&amp;VLOOKUP('Traceability-Matrix'!D283,'Target Artifacts'!$A$2:$E$50000,2,FALSE)))</f>
        <v>-</v>
      </c>
      <c r="F284" s="6" t="str">
        <f>IF('Traceability-Matrix'!E283="","-",(VLOOKUP('Traceability-Matrix'!E283,'Target Artifacts'!$A$2:$E$50000,3,FALSE)&amp;" : "&amp;VLOOKUP('Traceability-Matrix'!E283,'Target Artifacts'!$A$2:$E$50000,2,FALSE)))</f>
        <v>-</v>
      </c>
      <c r="G284" s="6" t="str">
        <f>IF('Traceability-Matrix'!F283="","-",(VLOOKUP('Traceability-Matrix'!F283,'Target Artifacts'!$A$2:$E$50000,3,FALSE)&amp;" : "&amp;VLOOKUP('Traceability-Matrix'!F283,'Target Artifacts'!$A$2:$E$50000,2,FALSE)))</f>
        <v>-</v>
      </c>
      <c r="H284" s="6" t="str">
        <f>IF('Traceability-Matrix'!G283="","-",(VLOOKUP('Traceability-Matrix'!G283,'Target Artifacts'!$A$2:$E$50000,3,FALSE)&amp;" : "&amp;VLOOKUP('Traceability-Matrix'!G283,'Target Artifacts'!$A$2:$E$50000,2,FALSE)))</f>
        <v>-</v>
      </c>
      <c r="I284" s="6" t="str">
        <f>IF('Traceability-Matrix'!H283="","-",(VLOOKUP('Traceability-Matrix'!H283,'Target Artifacts'!$A$2:$E$50000,3,FALSE)&amp;" : "&amp;VLOOKUP('Traceability-Matrix'!H283,'Target Artifacts'!$A$2:$E$50000,2,FALSE)))</f>
        <v>-</v>
      </c>
      <c r="J284" s="6" t="str">
        <f>IF('Traceability-Matrix'!I283="","-",(VLOOKUP('Traceability-Matrix'!I283,'Target Artifacts'!$A$2:$E$50000,3,FALSE)&amp;" : "&amp;VLOOKUP('Traceability-Matrix'!I283,'Target Artifacts'!$A$2:$E$50000,2,FALSE)))</f>
        <v>-</v>
      </c>
      <c r="K284" s="6" t="str">
        <f>IF('Traceability-Matrix'!J283="","-",(VLOOKUP('Traceability-Matrix'!J283,'Target Artifacts'!$A$2:$E$50000,3,FALSE)&amp;" : "&amp;VLOOKUP('Traceability-Matrix'!J283,'Target Artifacts'!$A$2:$E$50000,2,FALSE)))</f>
        <v>-</v>
      </c>
      <c r="L284" s="6" t="str">
        <f>IF('Traceability-Matrix'!K283="","-",(VLOOKUP('Traceability-Matrix'!K283,'Target Artifacts'!$A$2:$E$50000,3,FALSE)&amp;" : "&amp;VLOOKUP('Traceability-Matrix'!K283,'Target Artifacts'!$A$2:$E$50000,2,FALSE)))</f>
        <v>-</v>
      </c>
      <c r="M284" s="6" t="str">
        <f>IF('Traceability-Matrix'!L283="","-",(VLOOKUP('Traceability-Matrix'!L283,'Target Artifacts'!$A$2:$E$50000,3,FALSE)&amp;" : "&amp;VLOOKUP('Traceability-Matrix'!L283,'Target Artifacts'!$A$2:$E$50000,2,FALSE)))</f>
        <v>-</v>
      </c>
      <c r="N284" s="6" t="str">
        <f>IF('Traceability-Matrix'!M283="","-",(VLOOKUP('Traceability-Matrix'!M283,'Target Artifacts'!$A$2:$E$50000,3,FALSE)&amp;" : "&amp;VLOOKUP('Traceability-Matrix'!M283,'Target Artifacts'!$A$2:$E$50000,2,FALSE)))</f>
        <v>-</v>
      </c>
      <c r="O284" s="6" t="str">
        <f>IF('Traceability-Matrix'!N283="","-",(VLOOKUP('Traceability-Matrix'!N283,'Target Artifacts'!$A$2:$E$50000,3,FALSE)&amp;" : "&amp;VLOOKUP('Traceability-Matrix'!N283,'Target Artifacts'!$A$2:$E$50000,2,FALSE)))</f>
        <v>-</v>
      </c>
      <c r="P284" s="6" t="str">
        <f>IF('Traceability-Matrix'!O283="","-",(VLOOKUP('Traceability-Matrix'!O283,'Target Artifacts'!$A$2:$E$50000,3,FALSE)&amp;" : "&amp;VLOOKUP('Traceability-Matrix'!O283,'Target Artifacts'!$A$2:$E$50000,2,FALSE)))</f>
        <v>-</v>
      </c>
      <c r="Q284" s="6" t="str">
        <f>IF('Traceability-Matrix'!P283="","-",(VLOOKUP('Traceability-Matrix'!P283,'Target Artifacts'!$A$2:$E$50000,3,FALSE)&amp;" : "&amp;VLOOKUP('Traceability-Matrix'!P283,'Target Artifacts'!$A$2:$E$50000,2,FALSE)))</f>
        <v>-</v>
      </c>
      <c r="R284" s="6" t="str">
        <f>IF('Traceability-Matrix'!Q283="","-",(VLOOKUP('Traceability-Matrix'!Q283,'Target Artifacts'!$A$2:$E$50000,3,FALSE)&amp;" : "&amp;VLOOKUP('Traceability-Matrix'!Q283,'Target Artifacts'!$A$2:$E$50000,2,FALSE)))</f>
        <v>-</v>
      </c>
      <c r="S284" s="6" t="str">
        <f>IF('Traceability-Matrix'!R283="","-",(VLOOKUP('Traceability-Matrix'!R283,'Target Artifacts'!$A$2:$E$50000,3,FALSE)&amp;" : "&amp;VLOOKUP('Traceability-Matrix'!R283,'Target Artifacts'!$A$2:$E$50000,2,FALSE)))</f>
        <v>-</v>
      </c>
      <c r="T284" s="6" t="str">
        <f>IF('Traceability-Matrix'!S283="","-",(VLOOKUP('Traceability-Matrix'!S283,'Target Artifacts'!$A$2:$E$50000,3,FALSE)&amp;" : "&amp;VLOOKUP('Traceability-Matrix'!S283,'Target Artifacts'!$A$2:$E$50000,2,FALSE)))</f>
        <v>-</v>
      </c>
      <c r="U284" s="6" t="str">
        <f>IF('Traceability-Matrix'!T283="","-",(VLOOKUP('Traceability-Matrix'!T283,'Target Artifacts'!$A$2:$E$50000,3,FALSE)&amp;" : "&amp;VLOOKUP('Traceability-Matrix'!T283,'Target Artifacts'!$A$2:$E$50000,2,FALSE)))</f>
        <v>-</v>
      </c>
    </row>
    <row r="285" spans="1:21" x14ac:dyDescent="0.55000000000000004">
      <c r="A285" s="11">
        <f>'Traceability-Matrix'!A284</f>
        <v>0</v>
      </c>
      <c r="B285" s="6" t="str">
        <f>IF(A285=0,"-",VLOOKUP(Traces_interpreted!A285,'Source Artifacts'!$B$2:$E$50000,2,FALSE)&amp;"---"&amp;VLOOKUP(Traces_interpreted!A285,'Source Artifacts'!$B$2:$E$50000,3,FALSE))</f>
        <v>-</v>
      </c>
      <c r="C285" s="6" t="str">
        <f>IF('Traceability-Matrix'!B284="","-",(VLOOKUP('Traceability-Matrix'!B284,'Target Artifacts'!$A$2:$E$50000,3,FALSE)&amp;" : "&amp;VLOOKUP('Traceability-Matrix'!B284,'Target Artifacts'!$A$2:$E$50000,2,FALSE)))</f>
        <v>-</v>
      </c>
      <c r="D285" s="6" t="str">
        <f>IF('Traceability-Matrix'!C284="","-",(VLOOKUP('Traceability-Matrix'!C284,'Target Artifacts'!$A$2:$E$50000,3,FALSE)&amp;" : "&amp;VLOOKUP('Traceability-Matrix'!C284,'Target Artifacts'!$A$2:$E$50000,2,FALSE)))</f>
        <v>-</v>
      </c>
      <c r="E285" s="6" t="str">
        <f>IF('Traceability-Matrix'!D284="","-",(VLOOKUP('Traceability-Matrix'!D284,'Target Artifacts'!$A$2:$E$50000,3,FALSE)&amp;" : "&amp;VLOOKUP('Traceability-Matrix'!D284,'Target Artifacts'!$A$2:$E$50000,2,FALSE)))</f>
        <v>-</v>
      </c>
      <c r="F285" s="6" t="str">
        <f>IF('Traceability-Matrix'!E284="","-",(VLOOKUP('Traceability-Matrix'!E284,'Target Artifacts'!$A$2:$E$50000,3,FALSE)&amp;" : "&amp;VLOOKUP('Traceability-Matrix'!E284,'Target Artifacts'!$A$2:$E$50000,2,FALSE)))</f>
        <v>-</v>
      </c>
      <c r="G285" s="6" t="str">
        <f>IF('Traceability-Matrix'!F284="","-",(VLOOKUP('Traceability-Matrix'!F284,'Target Artifacts'!$A$2:$E$50000,3,FALSE)&amp;" : "&amp;VLOOKUP('Traceability-Matrix'!F284,'Target Artifacts'!$A$2:$E$50000,2,FALSE)))</f>
        <v>-</v>
      </c>
      <c r="H285" s="6" t="str">
        <f>IF('Traceability-Matrix'!G284="","-",(VLOOKUP('Traceability-Matrix'!G284,'Target Artifacts'!$A$2:$E$50000,3,FALSE)&amp;" : "&amp;VLOOKUP('Traceability-Matrix'!G284,'Target Artifacts'!$A$2:$E$50000,2,FALSE)))</f>
        <v>-</v>
      </c>
      <c r="I285" s="6" t="str">
        <f>IF('Traceability-Matrix'!H284="","-",(VLOOKUP('Traceability-Matrix'!H284,'Target Artifacts'!$A$2:$E$50000,3,FALSE)&amp;" : "&amp;VLOOKUP('Traceability-Matrix'!H284,'Target Artifacts'!$A$2:$E$50000,2,FALSE)))</f>
        <v>-</v>
      </c>
      <c r="J285" s="6" t="str">
        <f>IF('Traceability-Matrix'!I284="","-",(VLOOKUP('Traceability-Matrix'!I284,'Target Artifacts'!$A$2:$E$50000,3,FALSE)&amp;" : "&amp;VLOOKUP('Traceability-Matrix'!I284,'Target Artifacts'!$A$2:$E$50000,2,FALSE)))</f>
        <v>-</v>
      </c>
      <c r="K285" s="6" t="str">
        <f>IF('Traceability-Matrix'!J284="","-",(VLOOKUP('Traceability-Matrix'!J284,'Target Artifacts'!$A$2:$E$50000,3,FALSE)&amp;" : "&amp;VLOOKUP('Traceability-Matrix'!J284,'Target Artifacts'!$A$2:$E$50000,2,FALSE)))</f>
        <v>-</v>
      </c>
      <c r="L285" s="6" t="str">
        <f>IF('Traceability-Matrix'!K284="","-",(VLOOKUP('Traceability-Matrix'!K284,'Target Artifacts'!$A$2:$E$50000,3,FALSE)&amp;" : "&amp;VLOOKUP('Traceability-Matrix'!K284,'Target Artifacts'!$A$2:$E$50000,2,FALSE)))</f>
        <v>-</v>
      </c>
      <c r="M285" s="6" t="str">
        <f>IF('Traceability-Matrix'!L284="","-",(VLOOKUP('Traceability-Matrix'!L284,'Target Artifacts'!$A$2:$E$50000,3,FALSE)&amp;" : "&amp;VLOOKUP('Traceability-Matrix'!L284,'Target Artifacts'!$A$2:$E$50000,2,FALSE)))</f>
        <v>-</v>
      </c>
      <c r="N285" s="6" t="str">
        <f>IF('Traceability-Matrix'!M284="","-",(VLOOKUP('Traceability-Matrix'!M284,'Target Artifacts'!$A$2:$E$50000,3,FALSE)&amp;" : "&amp;VLOOKUP('Traceability-Matrix'!M284,'Target Artifacts'!$A$2:$E$50000,2,FALSE)))</f>
        <v>-</v>
      </c>
      <c r="O285" s="6" t="str">
        <f>IF('Traceability-Matrix'!N284="","-",(VLOOKUP('Traceability-Matrix'!N284,'Target Artifacts'!$A$2:$E$50000,3,FALSE)&amp;" : "&amp;VLOOKUP('Traceability-Matrix'!N284,'Target Artifacts'!$A$2:$E$50000,2,FALSE)))</f>
        <v>-</v>
      </c>
      <c r="P285" s="6" t="str">
        <f>IF('Traceability-Matrix'!O284="","-",(VLOOKUP('Traceability-Matrix'!O284,'Target Artifacts'!$A$2:$E$50000,3,FALSE)&amp;" : "&amp;VLOOKUP('Traceability-Matrix'!O284,'Target Artifacts'!$A$2:$E$50000,2,FALSE)))</f>
        <v>-</v>
      </c>
      <c r="Q285" s="6" t="str">
        <f>IF('Traceability-Matrix'!P284="","-",(VLOOKUP('Traceability-Matrix'!P284,'Target Artifacts'!$A$2:$E$50000,3,FALSE)&amp;" : "&amp;VLOOKUP('Traceability-Matrix'!P284,'Target Artifacts'!$A$2:$E$50000,2,FALSE)))</f>
        <v>-</v>
      </c>
      <c r="R285" s="6" t="str">
        <f>IF('Traceability-Matrix'!Q284="","-",(VLOOKUP('Traceability-Matrix'!Q284,'Target Artifacts'!$A$2:$E$50000,3,FALSE)&amp;" : "&amp;VLOOKUP('Traceability-Matrix'!Q284,'Target Artifacts'!$A$2:$E$50000,2,FALSE)))</f>
        <v>-</v>
      </c>
      <c r="S285" s="6" t="str">
        <f>IF('Traceability-Matrix'!R284="","-",(VLOOKUP('Traceability-Matrix'!R284,'Target Artifacts'!$A$2:$E$50000,3,FALSE)&amp;" : "&amp;VLOOKUP('Traceability-Matrix'!R284,'Target Artifacts'!$A$2:$E$50000,2,FALSE)))</f>
        <v>-</v>
      </c>
      <c r="T285" s="6" t="str">
        <f>IF('Traceability-Matrix'!S284="","-",(VLOOKUP('Traceability-Matrix'!S284,'Target Artifacts'!$A$2:$E$50000,3,FALSE)&amp;" : "&amp;VLOOKUP('Traceability-Matrix'!S284,'Target Artifacts'!$A$2:$E$50000,2,FALSE)))</f>
        <v>-</v>
      </c>
      <c r="U285" s="6" t="str">
        <f>IF('Traceability-Matrix'!T284="","-",(VLOOKUP('Traceability-Matrix'!T284,'Target Artifacts'!$A$2:$E$50000,3,FALSE)&amp;" : "&amp;VLOOKUP('Traceability-Matrix'!T284,'Target Artifacts'!$A$2:$E$50000,2,FALSE)))</f>
        <v>-</v>
      </c>
    </row>
    <row r="286" spans="1:21" x14ac:dyDescent="0.55000000000000004">
      <c r="A286" s="11">
        <f>'Traceability-Matrix'!A285</f>
        <v>0</v>
      </c>
      <c r="B286" s="6" t="str">
        <f>IF(A286=0,"-",VLOOKUP(Traces_interpreted!A286,'Source Artifacts'!$B$2:$E$50000,2,FALSE)&amp;"---"&amp;VLOOKUP(Traces_interpreted!A286,'Source Artifacts'!$B$2:$E$50000,3,FALSE))</f>
        <v>-</v>
      </c>
      <c r="C286" s="6" t="str">
        <f>IF('Traceability-Matrix'!B285="","-",(VLOOKUP('Traceability-Matrix'!B285,'Target Artifacts'!$A$2:$E$50000,3,FALSE)&amp;" : "&amp;VLOOKUP('Traceability-Matrix'!B285,'Target Artifacts'!$A$2:$E$50000,2,FALSE)))</f>
        <v>-</v>
      </c>
      <c r="D286" s="6" t="str">
        <f>IF('Traceability-Matrix'!C285="","-",(VLOOKUP('Traceability-Matrix'!C285,'Target Artifacts'!$A$2:$E$50000,3,FALSE)&amp;" : "&amp;VLOOKUP('Traceability-Matrix'!C285,'Target Artifacts'!$A$2:$E$50000,2,FALSE)))</f>
        <v>-</v>
      </c>
      <c r="E286" s="6" t="str">
        <f>IF('Traceability-Matrix'!D285="","-",(VLOOKUP('Traceability-Matrix'!D285,'Target Artifacts'!$A$2:$E$50000,3,FALSE)&amp;" : "&amp;VLOOKUP('Traceability-Matrix'!D285,'Target Artifacts'!$A$2:$E$50000,2,FALSE)))</f>
        <v>-</v>
      </c>
      <c r="F286" s="6" t="str">
        <f>IF('Traceability-Matrix'!E285="","-",(VLOOKUP('Traceability-Matrix'!E285,'Target Artifacts'!$A$2:$E$50000,3,FALSE)&amp;" : "&amp;VLOOKUP('Traceability-Matrix'!E285,'Target Artifacts'!$A$2:$E$50000,2,FALSE)))</f>
        <v>-</v>
      </c>
      <c r="G286" s="6" t="str">
        <f>IF('Traceability-Matrix'!F285="","-",(VLOOKUP('Traceability-Matrix'!F285,'Target Artifacts'!$A$2:$E$50000,3,FALSE)&amp;" : "&amp;VLOOKUP('Traceability-Matrix'!F285,'Target Artifacts'!$A$2:$E$50000,2,FALSE)))</f>
        <v>-</v>
      </c>
      <c r="H286" s="6" t="str">
        <f>IF('Traceability-Matrix'!G285="","-",(VLOOKUP('Traceability-Matrix'!G285,'Target Artifacts'!$A$2:$E$50000,3,FALSE)&amp;" : "&amp;VLOOKUP('Traceability-Matrix'!G285,'Target Artifacts'!$A$2:$E$50000,2,FALSE)))</f>
        <v>-</v>
      </c>
      <c r="I286" s="6" t="str">
        <f>IF('Traceability-Matrix'!H285="","-",(VLOOKUP('Traceability-Matrix'!H285,'Target Artifacts'!$A$2:$E$50000,3,FALSE)&amp;" : "&amp;VLOOKUP('Traceability-Matrix'!H285,'Target Artifacts'!$A$2:$E$50000,2,FALSE)))</f>
        <v>-</v>
      </c>
      <c r="J286" s="6" t="str">
        <f>IF('Traceability-Matrix'!I285="","-",(VLOOKUP('Traceability-Matrix'!I285,'Target Artifacts'!$A$2:$E$50000,3,FALSE)&amp;" : "&amp;VLOOKUP('Traceability-Matrix'!I285,'Target Artifacts'!$A$2:$E$50000,2,FALSE)))</f>
        <v>-</v>
      </c>
      <c r="K286" s="6" t="str">
        <f>IF('Traceability-Matrix'!J285="","-",(VLOOKUP('Traceability-Matrix'!J285,'Target Artifacts'!$A$2:$E$50000,3,FALSE)&amp;" : "&amp;VLOOKUP('Traceability-Matrix'!J285,'Target Artifacts'!$A$2:$E$50000,2,FALSE)))</f>
        <v>-</v>
      </c>
      <c r="L286" s="6" t="str">
        <f>IF('Traceability-Matrix'!K285="","-",(VLOOKUP('Traceability-Matrix'!K285,'Target Artifacts'!$A$2:$E$50000,3,FALSE)&amp;" : "&amp;VLOOKUP('Traceability-Matrix'!K285,'Target Artifacts'!$A$2:$E$50000,2,FALSE)))</f>
        <v>-</v>
      </c>
      <c r="M286" s="6" t="str">
        <f>IF('Traceability-Matrix'!L285="","-",(VLOOKUP('Traceability-Matrix'!L285,'Target Artifacts'!$A$2:$E$50000,3,FALSE)&amp;" : "&amp;VLOOKUP('Traceability-Matrix'!L285,'Target Artifacts'!$A$2:$E$50000,2,FALSE)))</f>
        <v>-</v>
      </c>
      <c r="N286" s="6" t="str">
        <f>IF('Traceability-Matrix'!M285="","-",(VLOOKUP('Traceability-Matrix'!M285,'Target Artifacts'!$A$2:$E$50000,3,FALSE)&amp;" : "&amp;VLOOKUP('Traceability-Matrix'!M285,'Target Artifacts'!$A$2:$E$50000,2,FALSE)))</f>
        <v>-</v>
      </c>
      <c r="O286" s="6" t="str">
        <f>IF('Traceability-Matrix'!N285="","-",(VLOOKUP('Traceability-Matrix'!N285,'Target Artifacts'!$A$2:$E$50000,3,FALSE)&amp;" : "&amp;VLOOKUP('Traceability-Matrix'!N285,'Target Artifacts'!$A$2:$E$50000,2,FALSE)))</f>
        <v>-</v>
      </c>
      <c r="P286" s="6" t="str">
        <f>IF('Traceability-Matrix'!O285="","-",(VLOOKUP('Traceability-Matrix'!O285,'Target Artifacts'!$A$2:$E$50000,3,FALSE)&amp;" : "&amp;VLOOKUP('Traceability-Matrix'!O285,'Target Artifacts'!$A$2:$E$50000,2,FALSE)))</f>
        <v>-</v>
      </c>
      <c r="Q286" s="6" t="str">
        <f>IF('Traceability-Matrix'!P285="","-",(VLOOKUP('Traceability-Matrix'!P285,'Target Artifacts'!$A$2:$E$50000,3,FALSE)&amp;" : "&amp;VLOOKUP('Traceability-Matrix'!P285,'Target Artifacts'!$A$2:$E$50000,2,FALSE)))</f>
        <v>-</v>
      </c>
      <c r="R286" s="6" t="str">
        <f>IF('Traceability-Matrix'!Q285="","-",(VLOOKUP('Traceability-Matrix'!Q285,'Target Artifacts'!$A$2:$E$50000,3,FALSE)&amp;" : "&amp;VLOOKUP('Traceability-Matrix'!Q285,'Target Artifacts'!$A$2:$E$50000,2,FALSE)))</f>
        <v>-</v>
      </c>
      <c r="S286" s="6" t="str">
        <f>IF('Traceability-Matrix'!R285="","-",(VLOOKUP('Traceability-Matrix'!R285,'Target Artifacts'!$A$2:$E$50000,3,FALSE)&amp;" : "&amp;VLOOKUP('Traceability-Matrix'!R285,'Target Artifacts'!$A$2:$E$50000,2,FALSE)))</f>
        <v>-</v>
      </c>
      <c r="T286" s="6" t="str">
        <f>IF('Traceability-Matrix'!S285="","-",(VLOOKUP('Traceability-Matrix'!S285,'Target Artifacts'!$A$2:$E$50000,3,FALSE)&amp;" : "&amp;VLOOKUP('Traceability-Matrix'!S285,'Target Artifacts'!$A$2:$E$50000,2,FALSE)))</f>
        <v>-</v>
      </c>
      <c r="U286" s="6" t="str">
        <f>IF('Traceability-Matrix'!T285="","-",(VLOOKUP('Traceability-Matrix'!T285,'Target Artifacts'!$A$2:$E$50000,3,FALSE)&amp;" : "&amp;VLOOKUP('Traceability-Matrix'!T285,'Target Artifacts'!$A$2:$E$50000,2,FALSE)))</f>
        <v>-</v>
      </c>
    </row>
    <row r="287" spans="1:21" x14ac:dyDescent="0.55000000000000004">
      <c r="A287" s="11">
        <f>'Traceability-Matrix'!A286</f>
        <v>0</v>
      </c>
      <c r="B287" s="6" t="str">
        <f>IF(A287=0,"-",VLOOKUP(Traces_interpreted!A287,'Source Artifacts'!$B$2:$E$50000,2,FALSE)&amp;"---"&amp;VLOOKUP(Traces_interpreted!A287,'Source Artifacts'!$B$2:$E$50000,3,FALSE))</f>
        <v>-</v>
      </c>
      <c r="C287" s="6" t="str">
        <f>IF('Traceability-Matrix'!B286="","-",(VLOOKUP('Traceability-Matrix'!B286,'Target Artifacts'!$A$2:$E$50000,3,FALSE)&amp;" : "&amp;VLOOKUP('Traceability-Matrix'!B286,'Target Artifacts'!$A$2:$E$50000,2,FALSE)))</f>
        <v>-</v>
      </c>
      <c r="D287" s="6" t="str">
        <f>IF('Traceability-Matrix'!C286="","-",(VLOOKUP('Traceability-Matrix'!C286,'Target Artifacts'!$A$2:$E$50000,3,FALSE)&amp;" : "&amp;VLOOKUP('Traceability-Matrix'!C286,'Target Artifacts'!$A$2:$E$50000,2,FALSE)))</f>
        <v>-</v>
      </c>
      <c r="E287" s="6" t="str">
        <f>IF('Traceability-Matrix'!D286="","-",(VLOOKUP('Traceability-Matrix'!D286,'Target Artifacts'!$A$2:$E$50000,3,FALSE)&amp;" : "&amp;VLOOKUP('Traceability-Matrix'!D286,'Target Artifacts'!$A$2:$E$50000,2,FALSE)))</f>
        <v>-</v>
      </c>
      <c r="F287" s="6" t="str">
        <f>IF('Traceability-Matrix'!E286="","-",(VLOOKUP('Traceability-Matrix'!E286,'Target Artifacts'!$A$2:$E$50000,3,FALSE)&amp;" : "&amp;VLOOKUP('Traceability-Matrix'!E286,'Target Artifacts'!$A$2:$E$50000,2,FALSE)))</f>
        <v>-</v>
      </c>
      <c r="G287" s="6" t="str">
        <f>IF('Traceability-Matrix'!F286="","-",(VLOOKUP('Traceability-Matrix'!F286,'Target Artifacts'!$A$2:$E$50000,3,FALSE)&amp;" : "&amp;VLOOKUP('Traceability-Matrix'!F286,'Target Artifacts'!$A$2:$E$50000,2,FALSE)))</f>
        <v>-</v>
      </c>
      <c r="H287" s="6" t="str">
        <f>IF('Traceability-Matrix'!G286="","-",(VLOOKUP('Traceability-Matrix'!G286,'Target Artifacts'!$A$2:$E$50000,3,FALSE)&amp;" : "&amp;VLOOKUP('Traceability-Matrix'!G286,'Target Artifacts'!$A$2:$E$50000,2,FALSE)))</f>
        <v>-</v>
      </c>
      <c r="I287" s="6" t="str">
        <f>IF('Traceability-Matrix'!H286="","-",(VLOOKUP('Traceability-Matrix'!H286,'Target Artifacts'!$A$2:$E$50000,3,FALSE)&amp;" : "&amp;VLOOKUP('Traceability-Matrix'!H286,'Target Artifacts'!$A$2:$E$50000,2,FALSE)))</f>
        <v>-</v>
      </c>
      <c r="J287" s="6" t="str">
        <f>IF('Traceability-Matrix'!I286="","-",(VLOOKUP('Traceability-Matrix'!I286,'Target Artifacts'!$A$2:$E$50000,3,FALSE)&amp;" : "&amp;VLOOKUP('Traceability-Matrix'!I286,'Target Artifacts'!$A$2:$E$50000,2,FALSE)))</f>
        <v>-</v>
      </c>
      <c r="K287" s="6" t="str">
        <f>IF('Traceability-Matrix'!J286="","-",(VLOOKUP('Traceability-Matrix'!J286,'Target Artifacts'!$A$2:$E$50000,3,FALSE)&amp;" : "&amp;VLOOKUP('Traceability-Matrix'!J286,'Target Artifacts'!$A$2:$E$50000,2,FALSE)))</f>
        <v>-</v>
      </c>
      <c r="L287" s="6" t="str">
        <f>IF('Traceability-Matrix'!K286="","-",(VLOOKUP('Traceability-Matrix'!K286,'Target Artifacts'!$A$2:$E$50000,3,FALSE)&amp;" : "&amp;VLOOKUP('Traceability-Matrix'!K286,'Target Artifacts'!$A$2:$E$50000,2,FALSE)))</f>
        <v>-</v>
      </c>
      <c r="M287" s="6" t="str">
        <f>IF('Traceability-Matrix'!L286="","-",(VLOOKUP('Traceability-Matrix'!L286,'Target Artifacts'!$A$2:$E$50000,3,FALSE)&amp;" : "&amp;VLOOKUP('Traceability-Matrix'!L286,'Target Artifacts'!$A$2:$E$50000,2,FALSE)))</f>
        <v>-</v>
      </c>
      <c r="N287" s="6" t="str">
        <f>IF('Traceability-Matrix'!M286="","-",(VLOOKUP('Traceability-Matrix'!M286,'Target Artifacts'!$A$2:$E$50000,3,FALSE)&amp;" : "&amp;VLOOKUP('Traceability-Matrix'!M286,'Target Artifacts'!$A$2:$E$50000,2,FALSE)))</f>
        <v>-</v>
      </c>
      <c r="O287" s="6" t="str">
        <f>IF('Traceability-Matrix'!N286="","-",(VLOOKUP('Traceability-Matrix'!N286,'Target Artifacts'!$A$2:$E$50000,3,FALSE)&amp;" : "&amp;VLOOKUP('Traceability-Matrix'!N286,'Target Artifacts'!$A$2:$E$50000,2,FALSE)))</f>
        <v>-</v>
      </c>
      <c r="P287" s="6" t="str">
        <f>IF('Traceability-Matrix'!O286="","-",(VLOOKUP('Traceability-Matrix'!O286,'Target Artifacts'!$A$2:$E$50000,3,FALSE)&amp;" : "&amp;VLOOKUP('Traceability-Matrix'!O286,'Target Artifacts'!$A$2:$E$50000,2,FALSE)))</f>
        <v>-</v>
      </c>
      <c r="Q287" s="6" t="str">
        <f>IF('Traceability-Matrix'!P286="","-",(VLOOKUP('Traceability-Matrix'!P286,'Target Artifacts'!$A$2:$E$50000,3,FALSE)&amp;" : "&amp;VLOOKUP('Traceability-Matrix'!P286,'Target Artifacts'!$A$2:$E$50000,2,FALSE)))</f>
        <v>-</v>
      </c>
      <c r="R287" s="6" t="str">
        <f>IF('Traceability-Matrix'!Q286="","-",(VLOOKUP('Traceability-Matrix'!Q286,'Target Artifacts'!$A$2:$E$50000,3,FALSE)&amp;" : "&amp;VLOOKUP('Traceability-Matrix'!Q286,'Target Artifacts'!$A$2:$E$50000,2,FALSE)))</f>
        <v>-</v>
      </c>
      <c r="S287" s="6" t="str">
        <f>IF('Traceability-Matrix'!R286="","-",(VLOOKUP('Traceability-Matrix'!R286,'Target Artifacts'!$A$2:$E$50000,3,FALSE)&amp;" : "&amp;VLOOKUP('Traceability-Matrix'!R286,'Target Artifacts'!$A$2:$E$50000,2,FALSE)))</f>
        <v>-</v>
      </c>
      <c r="T287" s="6" t="str">
        <f>IF('Traceability-Matrix'!S286="","-",(VLOOKUP('Traceability-Matrix'!S286,'Target Artifacts'!$A$2:$E$50000,3,FALSE)&amp;" : "&amp;VLOOKUP('Traceability-Matrix'!S286,'Target Artifacts'!$A$2:$E$50000,2,FALSE)))</f>
        <v>-</v>
      </c>
      <c r="U287" s="6" t="str">
        <f>IF('Traceability-Matrix'!T286="","-",(VLOOKUP('Traceability-Matrix'!T286,'Target Artifacts'!$A$2:$E$50000,3,FALSE)&amp;" : "&amp;VLOOKUP('Traceability-Matrix'!T286,'Target Artifacts'!$A$2:$E$50000,2,FALSE)))</f>
        <v>-</v>
      </c>
    </row>
    <row r="288" spans="1:21" x14ac:dyDescent="0.55000000000000004">
      <c r="A288" s="11">
        <f>'Traceability-Matrix'!A287</f>
        <v>0</v>
      </c>
      <c r="B288" s="6" t="str">
        <f>IF(A288=0,"-",VLOOKUP(Traces_interpreted!A288,'Source Artifacts'!$B$2:$E$50000,2,FALSE)&amp;"---"&amp;VLOOKUP(Traces_interpreted!A288,'Source Artifacts'!$B$2:$E$50000,3,FALSE))</f>
        <v>-</v>
      </c>
      <c r="C288" s="6" t="str">
        <f>IF('Traceability-Matrix'!B287="","-",(VLOOKUP('Traceability-Matrix'!B287,'Target Artifacts'!$A$2:$E$50000,3,FALSE)&amp;" : "&amp;VLOOKUP('Traceability-Matrix'!B287,'Target Artifacts'!$A$2:$E$50000,2,FALSE)))</f>
        <v>-</v>
      </c>
      <c r="D288" s="6" t="str">
        <f>IF('Traceability-Matrix'!C287="","-",(VLOOKUP('Traceability-Matrix'!C287,'Target Artifacts'!$A$2:$E$50000,3,FALSE)&amp;" : "&amp;VLOOKUP('Traceability-Matrix'!C287,'Target Artifacts'!$A$2:$E$50000,2,FALSE)))</f>
        <v>-</v>
      </c>
      <c r="E288" s="6" t="str">
        <f>IF('Traceability-Matrix'!D287="","-",(VLOOKUP('Traceability-Matrix'!D287,'Target Artifacts'!$A$2:$E$50000,3,FALSE)&amp;" : "&amp;VLOOKUP('Traceability-Matrix'!D287,'Target Artifacts'!$A$2:$E$50000,2,FALSE)))</f>
        <v>-</v>
      </c>
      <c r="F288" s="6" t="str">
        <f>IF('Traceability-Matrix'!E287="","-",(VLOOKUP('Traceability-Matrix'!E287,'Target Artifacts'!$A$2:$E$50000,3,FALSE)&amp;" : "&amp;VLOOKUP('Traceability-Matrix'!E287,'Target Artifacts'!$A$2:$E$50000,2,FALSE)))</f>
        <v>-</v>
      </c>
      <c r="G288" s="6" t="str">
        <f>IF('Traceability-Matrix'!F287="","-",(VLOOKUP('Traceability-Matrix'!F287,'Target Artifacts'!$A$2:$E$50000,3,FALSE)&amp;" : "&amp;VLOOKUP('Traceability-Matrix'!F287,'Target Artifacts'!$A$2:$E$50000,2,FALSE)))</f>
        <v>-</v>
      </c>
      <c r="H288" s="6" t="str">
        <f>IF('Traceability-Matrix'!G287="","-",(VLOOKUP('Traceability-Matrix'!G287,'Target Artifacts'!$A$2:$E$50000,3,FALSE)&amp;" : "&amp;VLOOKUP('Traceability-Matrix'!G287,'Target Artifacts'!$A$2:$E$50000,2,FALSE)))</f>
        <v>-</v>
      </c>
      <c r="I288" s="6" t="str">
        <f>IF('Traceability-Matrix'!H287="","-",(VLOOKUP('Traceability-Matrix'!H287,'Target Artifacts'!$A$2:$E$50000,3,FALSE)&amp;" : "&amp;VLOOKUP('Traceability-Matrix'!H287,'Target Artifacts'!$A$2:$E$50000,2,FALSE)))</f>
        <v>-</v>
      </c>
      <c r="J288" s="6" t="str">
        <f>IF('Traceability-Matrix'!I287="","-",(VLOOKUP('Traceability-Matrix'!I287,'Target Artifacts'!$A$2:$E$50000,3,FALSE)&amp;" : "&amp;VLOOKUP('Traceability-Matrix'!I287,'Target Artifacts'!$A$2:$E$50000,2,FALSE)))</f>
        <v>-</v>
      </c>
      <c r="K288" s="6" t="str">
        <f>IF('Traceability-Matrix'!J287="","-",(VLOOKUP('Traceability-Matrix'!J287,'Target Artifacts'!$A$2:$E$50000,3,FALSE)&amp;" : "&amp;VLOOKUP('Traceability-Matrix'!J287,'Target Artifacts'!$A$2:$E$50000,2,FALSE)))</f>
        <v>-</v>
      </c>
      <c r="L288" s="6" t="str">
        <f>IF('Traceability-Matrix'!K287="","-",(VLOOKUP('Traceability-Matrix'!K287,'Target Artifacts'!$A$2:$E$50000,3,FALSE)&amp;" : "&amp;VLOOKUP('Traceability-Matrix'!K287,'Target Artifacts'!$A$2:$E$50000,2,FALSE)))</f>
        <v>-</v>
      </c>
      <c r="M288" s="6" t="str">
        <f>IF('Traceability-Matrix'!L287="","-",(VLOOKUP('Traceability-Matrix'!L287,'Target Artifacts'!$A$2:$E$50000,3,FALSE)&amp;" : "&amp;VLOOKUP('Traceability-Matrix'!L287,'Target Artifacts'!$A$2:$E$50000,2,FALSE)))</f>
        <v>-</v>
      </c>
      <c r="N288" s="6" t="str">
        <f>IF('Traceability-Matrix'!M287="","-",(VLOOKUP('Traceability-Matrix'!M287,'Target Artifacts'!$A$2:$E$50000,3,FALSE)&amp;" : "&amp;VLOOKUP('Traceability-Matrix'!M287,'Target Artifacts'!$A$2:$E$50000,2,FALSE)))</f>
        <v>-</v>
      </c>
      <c r="O288" s="6" t="str">
        <f>IF('Traceability-Matrix'!N287="","-",(VLOOKUP('Traceability-Matrix'!N287,'Target Artifacts'!$A$2:$E$50000,3,FALSE)&amp;" : "&amp;VLOOKUP('Traceability-Matrix'!N287,'Target Artifacts'!$A$2:$E$50000,2,FALSE)))</f>
        <v>-</v>
      </c>
      <c r="P288" s="6" t="str">
        <f>IF('Traceability-Matrix'!O287="","-",(VLOOKUP('Traceability-Matrix'!O287,'Target Artifacts'!$A$2:$E$50000,3,FALSE)&amp;" : "&amp;VLOOKUP('Traceability-Matrix'!O287,'Target Artifacts'!$A$2:$E$50000,2,FALSE)))</f>
        <v>-</v>
      </c>
      <c r="Q288" s="6" t="str">
        <f>IF('Traceability-Matrix'!P287="","-",(VLOOKUP('Traceability-Matrix'!P287,'Target Artifacts'!$A$2:$E$50000,3,FALSE)&amp;" : "&amp;VLOOKUP('Traceability-Matrix'!P287,'Target Artifacts'!$A$2:$E$50000,2,FALSE)))</f>
        <v>-</v>
      </c>
      <c r="R288" s="6" t="str">
        <f>IF('Traceability-Matrix'!Q287="","-",(VLOOKUP('Traceability-Matrix'!Q287,'Target Artifacts'!$A$2:$E$50000,3,FALSE)&amp;" : "&amp;VLOOKUP('Traceability-Matrix'!Q287,'Target Artifacts'!$A$2:$E$50000,2,FALSE)))</f>
        <v>-</v>
      </c>
      <c r="S288" s="6" t="str">
        <f>IF('Traceability-Matrix'!R287="","-",(VLOOKUP('Traceability-Matrix'!R287,'Target Artifacts'!$A$2:$E$50000,3,FALSE)&amp;" : "&amp;VLOOKUP('Traceability-Matrix'!R287,'Target Artifacts'!$A$2:$E$50000,2,FALSE)))</f>
        <v>-</v>
      </c>
      <c r="T288" s="6" t="str">
        <f>IF('Traceability-Matrix'!S287="","-",(VLOOKUP('Traceability-Matrix'!S287,'Target Artifacts'!$A$2:$E$50000,3,FALSE)&amp;" : "&amp;VLOOKUP('Traceability-Matrix'!S287,'Target Artifacts'!$A$2:$E$50000,2,FALSE)))</f>
        <v>-</v>
      </c>
      <c r="U288" s="6" t="str">
        <f>IF('Traceability-Matrix'!T287="","-",(VLOOKUP('Traceability-Matrix'!T287,'Target Artifacts'!$A$2:$E$50000,3,FALSE)&amp;" : "&amp;VLOOKUP('Traceability-Matrix'!T287,'Target Artifacts'!$A$2:$E$50000,2,FALSE)))</f>
        <v>-</v>
      </c>
    </row>
    <row r="289" spans="1:21" x14ac:dyDescent="0.55000000000000004">
      <c r="A289" s="11">
        <f>'Traceability-Matrix'!A288</f>
        <v>0</v>
      </c>
      <c r="B289" s="6" t="str">
        <f>IF(A289=0,"-",VLOOKUP(Traces_interpreted!A289,'Source Artifacts'!$B$2:$E$50000,2,FALSE)&amp;"---"&amp;VLOOKUP(Traces_interpreted!A289,'Source Artifacts'!$B$2:$E$50000,3,FALSE))</f>
        <v>-</v>
      </c>
      <c r="C289" s="6" t="str">
        <f>IF('Traceability-Matrix'!B288="","-",(VLOOKUP('Traceability-Matrix'!B288,'Target Artifacts'!$A$2:$E$50000,3,FALSE)&amp;" : "&amp;VLOOKUP('Traceability-Matrix'!B288,'Target Artifacts'!$A$2:$E$50000,2,FALSE)))</f>
        <v>-</v>
      </c>
      <c r="D289" s="6" t="str">
        <f>IF('Traceability-Matrix'!C288="","-",(VLOOKUP('Traceability-Matrix'!C288,'Target Artifacts'!$A$2:$E$50000,3,FALSE)&amp;" : "&amp;VLOOKUP('Traceability-Matrix'!C288,'Target Artifacts'!$A$2:$E$50000,2,FALSE)))</f>
        <v>-</v>
      </c>
      <c r="E289" s="6" t="str">
        <f>IF('Traceability-Matrix'!D288="","-",(VLOOKUP('Traceability-Matrix'!D288,'Target Artifacts'!$A$2:$E$50000,3,FALSE)&amp;" : "&amp;VLOOKUP('Traceability-Matrix'!D288,'Target Artifacts'!$A$2:$E$50000,2,FALSE)))</f>
        <v>-</v>
      </c>
      <c r="F289" s="6" t="str">
        <f>IF('Traceability-Matrix'!E288="","-",(VLOOKUP('Traceability-Matrix'!E288,'Target Artifacts'!$A$2:$E$50000,3,FALSE)&amp;" : "&amp;VLOOKUP('Traceability-Matrix'!E288,'Target Artifacts'!$A$2:$E$50000,2,FALSE)))</f>
        <v>-</v>
      </c>
      <c r="G289" s="6" t="str">
        <f>IF('Traceability-Matrix'!F288="","-",(VLOOKUP('Traceability-Matrix'!F288,'Target Artifacts'!$A$2:$E$50000,3,FALSE)&amp;" : "&amp;VLOOKUP('Traceability-Matrix'!F288,'Target Artifacts'!$A$2:$E$50000,2,FALSE)))</f>
        <v>-</v>
      </c>
      <c r="H289" s="6" t="str">
        <f>IF('Traceability-Matrix'!G288="","-",(VLOOKUP('Traceability-Matrix'!G288,'Target Artifacts'!$A$2:$E$50000,3,FALSE)&amp;" : "&amp;VLOOKUP('Traceability-Matrix'!G288,'Target Artifacts'!$A$2:$E$50000,2,FALSE)))</f>
        <v>-</v>
      </c>
      <c r="I289" s="6" t="str">
        <f>IF('Traceability-Matrix'!H288="","-",(VLOOKUP('Traceability-Matrix'!H288,'Target Artifacts'!$A$2:$E$50000,3,FALSE)&amp;" : "&amp;VLOOKUP('Traceability-Matrix'!H288,'Target Artifacts'!$A$2:$E$50000,2,FALSE)))</f>
        <v>-</v>
      </c>
      <c r="J289" s="6" t="str">
        <f>IF('Traceability-Matrix'!I288="","-",(VLOOKUP('Traceability-Matrix'!I288,'Target Artifacts'!$A$2:$E$50000,3,FALSE)&amp;" : "&amp;VLOOKUP('Traceability-Matrix'!I288,'Target Artifacts'!$A$2:$E$50000,2,FALSE)))</f>
        <v>-</v>
      </c>
      <c r="K289" s="6" t="str">
        <f>IF('Traceability-Matrix'!J288="","-",(VLOOKUP('Traceability-Matrix'!J288,'Target Artifacts'!$A$2:$E$50000,3,FALSE)&amp;" : "&amp;VLOOKUP('Traceability-Matrix'!J288,'Target Artifacts'!$A$2:$E$50000,2,FALSE)))</f>
        <v>-</v>
      </c>
      <c r="L289" s="6" t="str">
        <f>IF('Traceability-Matrix'!K288="","-",(VLOOKUP('Traceability-Matrix'!K288,'Target Artifacts'!$A$2:$E$50000,3,FALSE)&amp;" : "&amp;VLOOKUP('Traceability-Matrix'!K288,'Target Artifacts'!$A$2:$E$50000,2,FALSE)))</f>
        <v>-</v>
      </c>
      <c r="M289" s="6" t="str">
        <f>IF('Traceability-Matrix'!L288="","-",(VLOOKUP('Traceability-Matrix'!L288,'Target Artifacts'!$A$2:$E$50000,3,FALSE)&amp;" : "&amp;VLOOKUP('Traceability-Matrix'!L288,'Target Artifacts'!$A$2:$E$50000,2,FALSE)))</f>
        <v>-</v>
      </c>
      <c r="N289" s="6" t="str">
        <f>IF('Traceability-Matrix'!M288="","-",(VLOOKUP('Traceability-Matrix'!M288,'Target Artifacts'!$A$2:$E$50000,3,FALSE)&amp;" : "&amp;VLOOKUP('Traceability-Matrix'!M288,'Target Artifacts'!$A$2:$E$50000,2,FALSE)))</f>
        <v>-</v>
      </c>
      <c r="O289" s="6" t="str">
        <f>IF('Traceability-Matrix'!N288="","-",(VLOOKUP('Traceability-Matrix'!N288,'Target Artifacts'!$A$2:$E$50000,3,FALSE)&amp;" : "&amp;VLOOKUP('Traceability-Matrix'!N288,'Target Artifacts'!$A$2:$E$50000,2,FALSE)))</f>
        <v>-</v>
      </c>
      <c r="P289" s="6" t="str">
        <f>IF('Traceability-Matrix'!O288="","-",(VLOOKUP('Traceability-Matrix'!O288,'Target Artifacts'!$A$2:$E$50000,3,FALSE)&amp;" : "&amp;VLOOKUP('Traceability-Matrix'!O288,'Target Artifacts'!$A$2:$E$50000,2,FALSE)))</f>
        <v>-</v>
      </c>
      <c r="Q289" s="6" t="str">
        <f>IF('Traceability-Matrix'!P288="","-",(VLOOKUP('Traceability-Matrix'!P288,'Target Artifacts'!$A$2:$E$50000,3,FALSE)&amp;" : "&amp;VLOOKUP('Traceability-Matrix'!P288,'Target Artifacts'!$A$2:$E$50000,2,FALSE)))</f>
        <v>-</v>
      </c>
      <c r="R289" s="6" t="str">
        <f>IF('Traceability-Matrix'!Q288="","-",(VLOOKUP('Traceability-Matrix'!Q288,'Target Artifacts'!$A$2:$E$50000,3,FALSE)&amp;" : "&amp;VLOOKUP('Traceability-Matrix'!Q288,'Target Artifacts'!$A$2:$E$50000,2,FALSE)))</f>
        <v>-</v>
      </c>
      <c r="S289" s="6" t="str">
        <f>IF('Traceability-Matrix'!R288="","-",(VLOOKUP('Traceability-Matrix'!R288,'Target Artifacts'!$A$2:$E$50000,3,FALSE)&amp;" : "&amp;VLOOKUP('Traceability-Matrix'!R288,'Target Artifacts'!$A$2:$E$50000,2,FALSE)))</f>
        <v>-</v>
      </c>
      <c r="T289" s="6" t="str">
        <f>IF('Traceability-Matrix'!S288="","-",(VLOOKUP('Traceability-Matrix'!S288,'Target Artifacts'!$A$2:$E$50000,3,FALSE)&amp;" : "&amp;VLOOKUP('Traceability-Matrix'!S288,'Target Artifacts'!$A$2:$E$50000,2,FALSE)))</f>
        <v>-</v>
      </c>
      <c r="U289" s="6" t="str">
        <f>IF('Traceability-Matrix'!T288="","-",(VLOOKUP('Traceability-Matrix'!T288,'Target Artifacts'!$A$2:$E$50000,3,FALSE)&amp;" : "&amp;VLOOKUP('Traceability-Matrix'!T288,'Target Artifacts'!$A$2:$E$50000,2,FALSE)))</f>
        <v>-</v>
      </c>
    </row>
    <row r="290" spans="1:21" x14ac:dyDescent="0.55000000000000004">
      <c r="A290" s="11">
        <f>'Traceability-Matrix'!A289</f>
        <v>0</v>
      </c>
      <c r="B290" s="6" t="str">
        <f>IF(A290=0,"-",VLOOKUP(Traces_interpreted!A290,'Source Artifacts'!$B$2:$E$50000,2,FALSE)&amp;"---"&amp;VLOOKUP(Traces_interpreted!A290,'Source Artifacts'!$B$2:$E$50000,3,FALSE))</f>
        <v>-</v>
      </c>
      <c r="C290" s="6" t="str">
        <f>IF('Traceability-Matrix'!B289="","-",(VLOOKUP('Traceability-Matrix'!B289,'Target Artifacts'!$A$2:$E$50000,3,FALSE)&amp;" : "&amp;VLOOKUP('Traceability-Matrix'!B289,'Target Artifacts'!$A$2:$E$50000,2,FALSE)))</f>
        <v>-</v>
      </c>
      <c r="D290" s="6" t="str">
        <f>IF('Traceability-Matrix'!C289="","-",(VLOOKUP('Traceability-Matrix'!C289,'Target Artifacts'!$A$2:$E$50000,3,FALSE)&amp;" : "&amp;VLOOKUP('Traceability-Matrix'!C289,'Target Artifacts'!$A$2:$E$50000,2,FALSE)))</f>
        <v>-</v>
      </c>
      <c r="E290" s="6" t="str">
        <f>IF('Traceability-Matrix'!D289="","-",(VLOOKUP('Traceability-Matrix'!D289,'Target Artifacts'!$A$2:$E$50000,3,FALSE)&amp;" : "&amp;VLOOKUP('Traceability-Matrix'!D289,'Target Artifacts'!$A$2:$E$50000,2,FALSE)))</f>
        <v>-</v>
      </c>
      <c r="F290" s="6" t="str">
        <f>IF('Traceability-Matrix'!E289="","-",(VLOOKUP('Traceability-Matrix'!E289,'Target Artifacts'!$A$2:$E$50000,3,FALSE)&amp;" : "&amp;VLOOKUP('Traceability-Matrix'!E289,'Target Artifacts'!$A$2:$E$50000,2,FALSE)))</f>
        <v>-</v>
      </c>
      <c r="G290" s="6" t="str">
        <f>IF('Traceability-Matrix'!F289="","-",(VLOOKUP('Traceability-Matrix'!F289,'Target Artifacts'!$A$2:$E$50000,3,FALSE)&amp;" : "&amp;VLOOKUP('Traceability-Matrix'!F289,'Target Artifacts'!$A$2:$E$50000,2,FALSE)))</f>
        <v>-</v>
      </c>
      <c r="H290" s="6" t="str">
        <f>IF('Traceability-Matrix'!G289="","-",(VLOOKUP('Traceability-Matrix'!G289,'Target Artifacts'!$A$2:$E$50000,3,FALSE)&amp;" : "&amp;VLOOKUP('Traceability-Matrix'!G289,'Target Artifacts'!$A$2:$E$50000,2,FALSE)))</f>
        <v>-</v>
      </c>
      <c r="I290" s="6" t="str">
        <f>IF('Traceability-Matrix'!H289="","-",(VLOOKUP('Traceability-Matrix'!H289,'Target Artifacts'!$A$2:$E$50000,3,FALSE)&amp;" : "&amp;VLOOKUP('Traceability-Matrix'!H289,'Target Artifacts'!$A$2:$E$50000,2,FALSE)))</f>
        <v>-</v>
      </c>
      <c r="J290" s="6" t="str">
        <f>IF('Traceability-Matrix'!I289="","-",(VLOOKUP('Traceability-Matrix'!I289,'Target Artifacts'!$A$2:$E$50000,3,FALSE)&amp;" : "&amp;VLOOKUP('Traceability-Matrix'!I289,'Target Artifacts'!$A$2:$E$50000,2,FALSE)))</f>
        <v>-</v>
      </c>
      <c r="K290" s="6" t="str">
        <f>IF('Traceability-Matrix'!J289="","-",(VLOOKUP('Traceability-Matrix'!J289,'Target Artifacts'!$A$2:$E$50000,3,FALSE)&amp;" : "&amp;VLOOKUP('Traceability-Matrix'!J289,'Target Artifacts'!$A$2:$E$50000,2,FALSE)))</f>
        <v>-</v>
      </c>
      <c r="L290" s="6" t="str">
        <f>IF('Traceability-Matrix'!K289="","-",(VLOOKUP('Traceability-Matrix'!K289,'Target Artifacts'!$A$2:$E$50000,3,FALSE)&amp;" : "&amp;VLOOKUP('Traceability-Matrix'!K289,'Target Artifacts'!$A$2:$E$50000,2,FALSE)))</f>
        <v>-</v>
      </c>
      <c r="M290" s="6" t="str">
        <f>IF('Traceability-Matrix'!L289="","-",(VLOOKUP('Traceability-Matrix'!L289,'Target Artifacts'!$A$2:$E$50000,3,FALSE)&amp;" : "&amp;VLOOKUP('Traceability-Matrix'!L289,'Target Artifacts'!$A$2:$E$50000,2,FALSE)))</f>
        <v>-</v>
      </c>
      <c r="N290" s="6" t="str">
        <f>IF('Traceability-Matrix'!M289="","-",(VLOOKUP('Traceability-Matrix'!M289,'Target Artifacts'!$A$2:$E$50000,3,FALSE)&amp;" : "&amp;VLOOKUP('Traceability-Matrix'!M289,'Target Artifacts'!$A$2:$E$50000,2,FALSE)))</f>
        <v>-</v>
      </c>
      <c r="O290" s="6" t="str">
        <f>IF('Traceability-Matrix'!N289="","-",(VLOOKUP('Traceability-Matrix'!N289,'Target Artifacts'!$A$2:$E$50000,3,FALSE)&amp;" : "&amp;VLOOKUP('Traceability-Matrix'!N289,'Target Artifacts'!$A$2:$E$50000,2,FALSE)))</f>
        <v>-</v>
      </c>
      <c r="P290" s="6" t="str">
        <f>IF('Traceability-Matrix'!O289="","-",(VLOOKUP('Traceability-Matrix'!O289,'Target Artifacts'!$A$2:$E$50000,3,FALSE)&amp;" : "&amp;VLOOKUP('Traceability-Matrix'!O289,'Target Artifacts'!$A$2:$E$50000,2,FALSE)))</f>
        <v>-</v>
      </c>
      <c r="Q290" s="6" t="str">
        <f>IF('Traceability-Matrix'!P289="","-",(VLOOKUP('Traceability-Matrix'!P289,'Target Artifacts'!$A$2:$E$50000,3,FALSE)&amp;" : "&amp;VLOOKUP('Traceability-Matrix'!P289,'Target Artifacts'!$A$2:$E$50000,2,FALSE)))</f>
        <v>-</v>
      </c>
      <c r="R290" s="6" t="str">
        <f>IF('Traceability-Matrix'!Q289="","-",(VLOOKUP('Traceability-Matrix'!Q289,'Target Artifacts'!$A$2:$E$50000,3,FALSE)&amp;" : "&amp;VLOOKUP('Traceability-Matrix'!Q289,'Target Artifacts'!$A$2:$E$50000,2,FALSE)))</f>
        <v>-</v>
      </c>
      <c r="S290" s="6" t="str">
        <f>IF('Traceability-Matrix'!R289="","-",(VLOOKUP('Traceability-Matrix'!R289,'Target Artifacts'!$A$2:$E$50000,3,FALSE)&amp;" : "&amp;VLOOKUP('Traceability-Matrix'!R289,'Target Artifacts'!$A$2:$E$50000,2,FALSE)))</f>
        <v>-</v>
      </c>
      <c r="T290" s="6" t="str">
        <f>IF('Traceability-Matrix'!S289="","-",(VLOOKUP('Traceability-Matrix'!S289,'Target Artifacts'!$A$2:$E$50000,3,FALSE)&amp;" : "&amp;VLOOKUP('Traceability-Matrix'!S289,'Target Artifacts'!$A$2:$E$50000,2,FALSE)))</f>
        <v>-</v>
      </c>
      <c r="U290" s="6" t="str">
        <f>IF('Traceability-Matrix'!T289="","-",(VLOOKUP('Traceability-Matrix'!T289,'Target Artifacts'!$A$2:$E$50000,3,FALSE)&amp;" : "&amp;VLOOKUP('Traceability-Matrix'!T289,'Target Artifacts'!$A$2:$E$50000,2,FALSE)))</f>
        <v>-</v>
      </c>
    </row>
    <row r="291" spans="1:21" x14ac:dyDescent="0.55000000000000004">
      <c r="A291" s="11">
        <f>'Traceability-Matrix'!A290</f>
        <v>0</v>
      </c>
      <c r="B291" s="6" t="str">
        <f>IF(A291=0,"-",VLOOKUP(Traces_interpreted!A291,'Source Artifacts'!$B$2:$E$50000,2,FALSE)&amp;"---"&amp;VLOOKUP(Traces_interpreted!A291,'Source Artifacts'!$B$2:$E$50000,3,FALSE))</f>
        <v>-</v>
      </c>
      <c r="C291" s="6" t="str">
        <f>IF('Traceability-Matrix'!B290="","-",(VLOOKUP('Traceability-Matrix'!B290,'Target Artifacts'!$A$2:$E$50000,3,FALSE)&amp;" : "&amp;VLOOKUP('Traceability-Matrix'!B290,'Target Artifacts'!$A$2:$E$50000,2,FALSE)))</f>
        <v>-</v>
      </c>
      <c r="D291" s="6" t="str">
        <f>IF('Traceability-Matrix'!C290="","-",(VLOOKUP('Traceability-Matrix'!C290,'Target Artifacts'!$A$2:$E$50000,3,FALSE)&amp;" : "&amp;VLOOKUP('Traceability-Matrix'!C290,'Target Artifacts'!$A$2:$E$50000,2,FALSE)))</f>
        <v>-</v>
      </c>
      <c r="E291" s="6" t="str">
        <f>IF('Traceability-Matrix'!D290="","-",(VLOOKUP('Traceability-Matrix'!D290,'Target Artifacts'!$A$2:$E$50000,3,FALSE)&amp;" : "&amp;VLOOKUP('Traceability-Matrix'!D290,'Target Artifacts'!$A$2:$E$50000,2,FALSE)))</f>
        <v>-</v>
      </c>
      <c r="F291" s="6" t="str">
        <f>IF('Traceability-Matrix'!E290="","-",(VLOOKUP('Traceability-Matrix'!E290,'Target Artifacts'!$A$2:$E$50000,3,FALSE)&amp;" : "&amp;VLOOKUP('Traceability-Matrix'!E290,'Target Artifacts'!$A$2:$E$50000,2,FALSE)))</f>
        <v>-</v>
      </c>
      <c r="G291" s="6" t="str">
        <f>IF('Traceability-Matrix'!F290="","-",(VLOOKUP('Traceability-Matrix'!F290,'Target Artifacts'!$A$2:$E$50000,3,FALSE)&amp;" : "&amp;VLOOKUP('Traceability-Matrix'!F290,'Target Artifacts'!$A$2:$E$50000,2,FALSE)))</f>
        <v>-</v>
      </c>
      <c r="H291" s="6" t="str">
        <f>IF('Traceability-Matrix'!G290="","-",(VLOOKUP('Traceability-Matrix'!G290,'Target Artifacts'!$A$2:$E$50000,3,FALSE)&amp;" : "&amp;VLOOKUP('Traceability-Matrix'!G290,'Target Artifacts'!$A$2:$E$50000,2,FALSE)))</f>
        <v>-</v>
      </c>
      <c r="I291" s="6" t="str">
        <f>IF('Traceability-Matrix'!H290="","-",(VLOOKUP('Traceability-Matrix'!H290,'Target Artifacts'!$A$2:$E$50000,3,FALSE)&amp;" : "&amp;VLOOKUP('Traceability-Matrix'!H290,'Target Artifacts'!$A$2:$E$50000,2,FALSE)))</f>
        <v>-</v>
      </c>
      <c r="J291" s="6" t="str">
        <f>IF('Traceability-Matrix'!I290="","-",(VLOOKUP('Traceability-Matrix'!I290,'Target Artifacts'!$A$2:$E$50000,3,FALSE)&amp;" : "&amp;VLOOKUP('Traceability-Matrix'!I290,'Target Artifacts'!$A$2:$E$50000,2,FALSE)))</f>
        <v>-</v>
      </c>
      <c r="K291" s="6" t="str">
        <f>IF('Traceability-Matrix'!J290="","-",(VLOOKUP('Traceability-Matrix'!J290,'Target Artifacts'!$A$2:$E$50000,3,FALSE)&amp;" : "&amp;VLOOKUP('Traceability-Matrix'!J290,'Target Artifacts'!$A$2:$E$50000,2,FALSE)))</f>
        <v>-</v>
      </c>
      <c r="L291" s="6" t="str">
        <f>IF('Traceability-Matrix'!K290="","-",(VLOOKUP('Traceability-Matrix'!K290,'Target Artifacts'!$A$2:$E$50000,3,FALSE)&amp;" : "&amp;VLOOKUP('Traceability-Matrix'!K290,'Target Artifacts'!$A$2:$E$50000,2,FALSE)))</f>
        <v>-</v>
      </c>
      <c r="M291" s="6" t="str">
        <f>IF('Traceability-Matrix'!L290="","-",(VLOOKUP('Traceability-Matrix'!L290,'Target Artifacts'!$A$2:$E$50000,3,FALSE)&amp;" : "&amp;VLOOKUP('Traceability-Matrix'!L290,'Target Artifacts'!$A$2:$E$50000,2,FALSE)))</f>
        <v>-</v>
      </c>
      <c r="N291" s="6" t="str">
        <f>IF('Traceability-Matrix'!M290="","-",(VLOOKUP('Traceability-Matrix'!M290,'Target Artifacts'!$A$2:$E$50000,3,FALSE)&amp;" : "&amp;VLOOKUP('Traceability-Matrix'!M290,'Target Artifacts'!$A$2:$E$50000,2,FALSE)))</f>
        <v>-</v>
      </c>
      <c r="O291" s="6" t="str">
        <f>IF('Traceability-Matrix'!N290="","-",(VLOOKUP('Traceability-Matrix'!N290,'Target Artifacts'!$A$2:$E$50000,3,FALSE)&amp;" : "&amp;VLOOKUP('Traceability-Matrix'!N290,'Target Artifacts'!$A$2:$E$50000,2,FALSE)))</f>
        <v>-</v>
      </c>
      <c r="P291" s="6" t="str">
        <f>IF('Traceability-Matrix'!O290="","-",(VLOOKUP('Traceability-Matrix'!O290,'Target Artifacts'!$A$2:$E$50000,3,FALSE)&amp;" : "&amp;VLOOKUP('Traceability-Matrix'!O290,'Target Artifacts'!$A$2:$E$50000,2,FALSE)))</f>
        <v>-</v>
      </c>
      <c r="Q291" s="6" t="str">
        <f>IF('Traceability-Matrix'!P290="","-",(VLOOKUP('Traceability-Matrix'!P290,'Target Artifacts'!$A$2:$E$50000,3,FALSE)&amp;" : "&amp;VLOOKUP('Traceability-Matrix'!P290,'Target Artifacts'!$A$2:$E$50000,2,FALSE)))</f>
        <v>-</v>
      </c>
      <c r="R291" s="6" t="str">
        <f>IF('Traceability-Matrix'!Q290="","-",(VLOOKUP('Traceability-Matrix'!Q290,'Target Artifacts'!$A$2:$E$50000,3,FALSE)&amp;" : "&amp;VLOOKUP('Traceability-Matrix'!Q290,'Target Artifacts'!$A$2:$E$50000,2,FALSE)))</f>
        <v>-</v>
      </c>
      <c r="S291" s="6" t="str">
        <f>IF('Traceability-Matrix'!R290="","-",(VLOOKUP('Traceability-Matrix'!R290,'Target Artifacts'!$A$2:$E$50000,3,FALSE)&amp;" : "&amp;VLOOKUP('Traceability-Matrix'!R290,'Target Artifacts'!$A$2:$E$50000,2,FALSE)))</f>
        <v>-</v>
      </c>
      <c r="T291" s="6" t="str">
        <f>IF('Traceability-Matrix'!S290="","-",(VLOOKUP('Traceability-Matrix'!S290,'Target Artifacts'!$A$2:$E$50000,3,FALSE)&amp;" : "&amp;VLOOKUP('Traceability-Matrix'!S290,'Target Artifacts'!$A$2:$E$50000,2,FALSE)))</f>
        <v>-</v>
      </c>
      <c r="U291" s="6" t="str">
        <f>IF('Traceability-Matrix'!T290="","-",(VLOOKUP('Traceability-Matrix'!T290,'Target Artifacts'!$A$2:$E$50000,3,FALSE)&amp;" : "&amp;VLOOKUP('Traceability-Matrix'!T290,'Target Artifacts'!$A$2:$E$50000,2,FALSE)))</f>
        <v>-</v>
      </c>
    </row>
    <row r="292" spans="1:21" x14ac:dyDescent="0.55000000000000004">
      <c r="A292" s="11">
        <f>'Traceability-Matrix'!A291</f>
        <v>0</v>
      </c>
      <c r="B292" s="6" t="str">
        <f>IF(A292=0,"-",VLOOKUP(Traces_interpreted!A292,'Source Artifacts'!$B$2:$E$50000,2,FALSE)&amp;"---"&amp;VLOOKUP(Traces_interpreted!A292,'Source Artifacts'!$B$2:$E$50000,3,FALSE))</f>
        <v>-</v>
      </c>
      <c r="C292" s="6" t="str">
        <f>IF('Traceability-Matrix'!B291="","-",(VLOOKUP('Traceability-Matrix'!B291,'Target Artifacts'!$A$2:$E$50000,3,FALSE)&amp;" : "&amp;VLOOKUP('Traceability-Matrix'!B291,'Target Artifacts'!$A$2:$E$50000,2,FALSE)))</f>
        <v>-</v>
      </c>
      <c r="D292" s="6" t="str">
        <f>IF('Traceability-Matrix'!C291="","-",(VLOOKUP('Traceability-Matrix'!C291,'Target Artifacts'!$A$2:$E$50000,3,FALSE)&amp;" : "&amp;VLOOKUP('Traceability-Matrix'!C291,'Target Artifacts'!$A$2:$E$50000,2,FALSE)))</f>
        <v>-</v>
      </c>
      <c r="E292" s="6" t="str">
        <f>IF('Traceability-Matrix'!D291="","-",(VLOOKUP('Traceability-Matrix'!D291,'Target Artifacts'!$A$2:$E$50000,3,FALSE)&amp;" : "&amp;VLOOKUP('Traceability-Matrix'!D291,'Target Artifacts'!$A$2:$E$50000,2,FALSE)))</f>
        <v>-</v>
      </c>
      <c r="F292" s="6" t="str">
        <f>IF('Traceability-Matrix'!E291="","-",(VLOOKUP('Traceability-Matrix'!E291,'Target Artifacts'!$A$2:$E$50000,3,FALSE)&amp;" : "&amp;VLOOKUP('Traceability-Matrix'!E291,'Target Artifacts'!$A$2:$E$50000,2,FALSE)))</f>
        <v>-</v>
      </c>
      <c r="G292" s="6" t="str">
        <f>IF('Traceability-Matrix'!F291="","-",(VLOOKUP('Traceability-Matrix'!F291,'Target Artifacts'!$A$2:$E$50000,3,FALSE)&amp;" : "&amp;VLOOKUP('Traceability-Matrix'!F291,'Target Artifacts'!$A$2:$E$50000,2,FALSE)))</f>
        <v>-</v>
      </c>
      <c r="H292" s="6" t="str">
        <f>IF('Traceability-Matrix'!G291="","-",(VLOOKUP('Traceability-Matrix'!G291,'Target Artifacts'!$A$2:$E$50000,3,FALSE)&amp;" : "&amp;VLOOKUP('Traceability-Matrix'!G291,'Target Artifacts'!$A$2:$E$50000,2,FALSE)))</f>
        <v>-</v>
      </c>
      <c r="I292" s="6" t="str">
        <f>IF('Traceability-Matrix'!H291="","-",(VLOOKUP('Traceability-Matrix'!H291,'Target Artifacts'!$A$2:$E$50000,3,FALSE)&amp;" : "&amp;VLOOKUP('Traceability-Matrix'!H291,'Target Artifacts'!$A$2:$E$50000,2,FALSE)))</f>
        <v>-</v>
      </c>
      <c r="J292" s="6" t="str">
        <f>IF('Traceability-Matrix'!I291="","-",(VLOOKUP('Traceability-Matrix'!I291,'Target Artifacts'!$A$2:$E$50000,3,FALSE)&amp;" : "&amp;VLOOKUP('Traceability-Matrix'!I291,'Target Artifacts'!$A$2:$E$50000,2,FALSE)))</f>
        <v>-</v>
      </c>
      <c r="K292" s="6" t="str">
        <f>IF('Traceability-Matrix'!J291="","-",(VLOOKUP('Traceability-Matrix'!J291,'Target Artifacts'!$A$2:$E$50000,3,FALSE)&amp;" : "&amp;VLOOKUP('Traceability-Matrix'!J291,'Target Artifacts'!$A$2:$E$50000,2,FALSE)))</f>
        <v>-</v>
      </c>
      <c r="L292" s="6" t="str">
        <f>IF('Traceability-Matrix'!K291="","-",(VLOOKUP('Traceability-Matrix'!K291,'Target Artifacts'!$A$2:$E$50000,3,FALSE)&amp;" : "&amp;VLOOKUP('Traceability-Matrix'!K291,'Target Artifacts'!$A$2:$E$50000,2,FALSE)))</f>
        <v>-</v>
      </c>
      <c r="M292" s="6" t="str">
        <f>IF('Traceability-Matrix'!L291="","-",(VLOOKUP('Traceability-Matrix'!L291,'Target Artifacts'!$A$2:$E$50000,3,FALSE)&amp;" : "&amp;VLOOKUP('Traceability-Matrix'!L291,'Target Artifacts'!$A$2:$E$50000,2,FALSE)))</f>
        <v>-</v>
      </c>
      <c r="N292" s="6" t="str">
        <f>IF('Traceability-Matrix'!M291="","-",(VLOOKUP('Traceability-Matrix'!M291,'Target Artifacts'!$A$2:$E$50000,3,FALSE)&amp;" : "&amp;VLOOKUP('Traceability-Matrix'!M291,'Target Artifacts'!$A$2:$E$50000,2,FALSE)))</f>
        <v>-</v>
      </c>
      <c r="O292" s="6" t="str">
        <f>IF('Traceability-Matrix'!N291="","-",(VLOOKUP('Traceability-Matrix'!N291,'Target Artifacts'!$A$2:$E$50000,3,FALSE)&amp;" : "&amp;VLOOKUP('Traceability-Matrix'!N291,'Target Artifacts'!$A$2:$E$50000,2,FALSE)))</f>
        <v>-</v>
      </c>
      <c r="P292" s="6" t="str">
        <f>IF('Traceability-Matrix'!O291="","-",(VLOOKUP('Traceability-Matrix'!O291,'Target Artifacts'!$A$2:$E$50000,3,FALSE)&amp;" : "&amp;VLOOKUP('Traceability-Matrix'!O291,'Target Artifacts'!$A$2:$E$50000,2,FALSE)))</f>
        <v>-</v>
      </c>
      <c r="Q292" s="6" t="str">
        <f>IF('Traceability-Matrix'!P291="","-",(VLOOKUP('Traceability-Matrix'!P291,'Target Artifacts'!$A$2:$E$50000,3,FALSE)&amp;" : "&amp;VLOOKUP('Traceability-Matrix'!P291,'Target Artifacts'!$A$2:$E$50000,2,FALSE)))</f>
        <v>-</v>
      </c>
      <c r="R292" s="6" t="str">
        <f>IF('Traceability-Matrix'!Q291="","-",(VLOOKUP('Traceability-Matrix'!Q291,'Target Artifacts'!$A$2:$E$50000,3,FALSE)&amp;" : "&amp;VLOOKUP('Traceability-Matrix'!Q291,'Target Artifacts'!$A$2:$E$50000,2,FALSE)))</f>
        <v>-</v>
      </c>
      <c r="S292" s="6" t="str">
        <f>IF('Traceability-Matrix'!R291="","-",(VLOOKUP('Traceability-Matrix'!R291,'Target Artifacts'!$A$2:$E$50000,3,FALSE)&amp;" : "&amp;VLOOKUP('Traceability-Matrix'!R291,'Target Artifacts'!$A$2:$E$50000,2,FALSE)))</f>
        <v>-</v>
      </c>
      <c r="T292" s="6" t="str">
        <f>IF('Traceability-Matrix'!S291="","-",(VLOOKUP('Traceability-Matrix'!S291,'Target Artifacts'!$A$2:$E$50000,3,FALSE)&amp;" : "&amp;VLOOKUP('Traceability-Matrix'!S291,'Target Artifacts'!$A$2:$E$50000,2,FALSE)))</f>
        <v>-</v>
      </c>
      <c r="U292" s="6" t="str">
        <f>IF('Traceability-Matrix'!T291="","-",(VLOOKUP('Traceability-Matrix'!T291,'Target Artifacts'!$A$2:$E$50000,3,FALSE)&amp;" : "&amp;VLOOKUP('Traceability-Matrix'!T291,'Target Artifacts'!$A$2:$E$50000,2,FALSE)))</f>
        <v>-</v>
      </c>
    </row>
    <row r="293" spans="1:21" x14ac:dyDescent="0.55000000000000004">
      <c r="A293" s="11">
        <f>'Traceability-Matrix'!A292</f>
        <v>0</v>
      </c>
      <c r="B293" s="6" t="str">
        <f>IF(A293=0,"-",VLOOKUP(Traces_interpreted!A293,'Source Artifacts'!$B$2:$E$50000,2,FALSE)&amp;"---"&amp;VLOOKUP(Traces_interpreted!A293,'Source Artifacts'!$B$2:$E$50000,3,FALSE))</f>
        <v>-</v>
      </c>
      <c r="C293" s="6" t="str">
        <f>IF('Traceability-Matrix'!B292="","-",(VLOOKUP('Traceability-Matrix'!B292,'Target Artifacts'!$A$2:$E$50000,3,FALSE)&amp;" : "&amp;VLOOKUP('Traceability-Matrix'!B292,'Target Artifacts'!$A$2:$E$50000,2,FALSE)))</f>
        <v>-</v>
      </c>
      <c r="D293" s="6" t="str">
        <f>IF('Traceability-Matrix'!C292="","-",(VLOOKUP('Traceability-Matrix'!C292,'Target Artifacts'!$A$2:$E$50000,3,FALSE)&amp;" : "&amp;VLOOKUP('Traceability-Matrix'!C292,'Target Artifacts'!$A$2:$E$50000,2,FALSE)))</f>
        <v>-</v>
      </c>
      <c r="E293" s="6" t="str">
        <f>IF('Traceability-Matrix'!D292="","-",(VLOOKUP('Traceability-Matrix'!D292,'Target Artifacts'!$A$2:$E$50000,3,FALSE)&amp;" : "&amp;VLOOKUP('Traceability-Matrix'!D292,'Target Artifacts'!$A$2:$E$50000,2,FALSE)))</f>
        <v>-</v>
      </c>
      <c r="F293" s="6" t="str">
        <f>IF('Traceability-Matrix'!E292="","-",(VLOOKUP('Traceability-Matrix'!E292,'Target Artifacts'!$A$2:$E$50000,3,FALSE)&amp;" : "&amp;VLOOKUP('Traceability-Matrix'!E292,'Target Artifacts'!$A$2:$E$50000,2,FALSE)))</f>
        <v>-</v>
      </c>
      <c r="G293" s="6" t="str">
        <f>IF('Traceability-Matrix'!F292="","-",(VLOOKUP('Traceability-Matrix'!F292,'Target Artifacts'!$A$2:$E$50000,3,FALSE)&amp;" : "&amp;VLOOKUP('Traceability-Matrix'!F292,'Target Artifacts'!$A$2:$E$50000,2,FALSE)))</f>
        <v>-</v>
      </c>
      <c r="H293" s="6" t="str">
        <f>IF('Traceability-Matrix'!G292="","-",(VLOOKUP('Traceability-Matrix'!G292,'Target Artifacts'!$A$2:$E$50000,3,FALSE)&amp;" : "&amp;VLOOKUP('Traceability-Matrix'!G292,'Target Artifacts'!$A$2:$E$50000,2,FALSE)))</f>
        <v>-</v>
      </c>
      <c r="I293" s="6" t="str">
        <f>IF('Traceability-Matrix'!H292="","-",(VLOOKUP('Traceability-Matrix'!H292,'Target Artifacts'!$A$2:$E$50000,3,FALSE)&amp;" : "&amp;VLOOKUP('Traceability-Matrix'!H292,'Target Artifacts'!$A$2:$E$50000,2,FALSE)))</f>
        <v>-</v>
      </c>
      <c r="J293" s="6" t="str">
        <f>IF('Traceability-Matrix'!I292="","-",(VLOOKUP('Traceability-Matrix'!I292,'Target Artifacts'!$A$2:$E$50000,3,FALSE)&amp;" : "&amp;VLOOKUP('Traceability-Matrix'!I292,'Target Artifacts'!$A$2:$E$50000,2,FALSE)))</f>
        <v>-</v>
      </c>
      <c r="K293" s="6" t="str">
        <f>IF('Traceability-Matrix'!J292="","-",(VLOOKUP('Traceability-Matrix'!J292,'Target Artifacts'!$A$2:$E$50000,3,FALSE)&amp;" : "&amp;VLOOKUP('Traceability-Matrix'!J292,'Target Artifacts'!$A$2:$E$50000,2,FALSE)))</f>
        <v>-</v>
      </c>
      <c r="L293" s="6" t="str">
        <f>IF('Traceability-Matrix'!K292="","-",(VLOOKUP('Traceability-Matrix'!K292,'Target Artifacts'!$A$2:$E$50000,3,FALSE)&amp;" : "&amp;VLOOKUP('Traceability-Matrix'!K292,'Target Artifacts'!$A$2:$E$50000,2,FALSE)))</f>
        <v>-</v>
      </c>
      <c r="M293" s="6" t="str">
        <f>IF('Traceability-Matrix'!L292="","-",(VLOOKUP('Traceability-Matrix'!L292,'Target Artifacts'!$A$2:$E$50000,3,FALSE)&amp;" : "&amp;VLOOKUP('Traceability-Matrix'!L292,'Target Artifacts'!$A$2:$E$50000,2,FALSE)))</f>
        <v>-</v>
      </c>
      <c r="N293" s="6" t="str">
        <f>IF('Traceability-Matrix'!M292="","-",(VLOOKUP('Traceability-Matrix'!M292,'Target Artifacts'!$A$2:$E$50000,3,FALSE)&amp;" : "&amp;VLOOKUP('Traceability-Matrix'!M292,'Target Artifacts'!$A$2:$E$50000,2,FALSE)))</f>
        <v>-</v>
      </c>
      <c r="O293" s="6" t="str">
        <f>IF('Traceability-Matrix'!N292="","-",(VLOOKUP('Traceability-Matrix'!N292,'Target Artifacts'!$A$2:$E$50000,3,FALSE)&amp;" : "&amp;VLOOKUP('Traceability-Matrix'!N292,'Target Artifacts'!$A$2:$E$50000,2,FALSE)))</f>
        <v>-</v>
      </c>
      <c r="P293" s="6" t="str">
        <f>IF('Traceability-Matrix'!O292="","-",(VLOOKUP('Traceability-Matrix'!O292,'Target Artifacts'!$A$2:$E$50000,3,FALSE)&amp;" : "&amp;VLOOKUP('Traceability-Matrix'!O292,'Target Artifacts'!$A$2:$E$50000,2,FALSE)))</f>
        <v>-</v>
      </c>
      <c r="Q293" s="6" t="str">
        <f>IF('Traceability-Matrix'!P292="","-",(VLOOKUP('Traceability-Matrix'!P292,'Target Artifacts'!$A$2:$E$50000,3,FALSE)&amp;" : "&amp;VLOOKUP('Traceability-Matrix'!P292,'Target Artifacts'!$A$2:$E$50000,2,FALSE)))</f>
        <v>-</v>
      </c>
      <c r="R293" s="6" t="str">
        <f>IF('Traceability-Matrix'!Q292="","-",(VLOOKUP('Traceability-Matrix'!Q292,'Target Artifacts'!$A$2:$E$50000,3,FALSE)&amp;" : "&amp;VLOOKUP('Traceability-Matrix'!Q292,'Target Artifacts'!$A$2:$E$50000,2,FALSE)))</f>
        <v>-</v>
      </c>
      <c r="S293" s="6" t="str">
        <f>IF('Traceability-Matrix'!R292="","-",(VLOOKUP('Traceability-Matrix'!R292,'Target Artifacts'!$A$2:$E$50000,3,FALSE)&amp;" : "&amp;VLOOKUP('Traceability-Matrix'!R292,'Target Artifacts'!$A$2:$E$50000,2,FALSE)))</f>
        <v>-</v>
      </c>
      <c r="T293" s="6" t="str">
        <f>IF('Traceability-Matrix'!S292="","-",(VLOOKUP('Traceability-Matrix'!S292,'Target Artifacts'!$A$2:$E$50000,3,FALSE)&amp;" : "&amp;VLOOKUP('Traceability-Matrix'!S292,'Target Artifacts'!$A$2:$E$50000,2,FALSE)))</f>
        <v>-</v>
      </c>
      <c r="U293" s="6" t="str">
        <f>IF('Traceability-Matrix'!T292="","-",(VLOOKUP('Traceability-Matrix'!T292,'Target Artifacts'!$A$2:$E$50000,3,FALSE)&amp;" : "&amp;VLOOKUP('Traceability-Matrix'!T292,'Target Artifacts'!$A$2:$E$50000,2,FALSE)))</f>
        <v>-</v>
      </c>
    </row>
    <row r="294" spans="1:21" x14ac:dyDescent="0.55000000000000004">
      <c r="A294" s="11">
        <f>'Traceability-Matrix'!A293</f>
        <v>0</v>
      </c>
      <c r="B294" s="6" t="str">
        <f>IF(A294=0,"-",VLOOKUP(Traces_interpreted!A294,'Source Artifacts'!$B$2:$E$50000,2,FALSE)&amp;"---"&amp;VLOOKUP(Traces_interpreted!A294,'Source Artifacts'!$B$2:$E$50000,3,FALSE))</f>
        <v>-</v>
      </c>
      <c r="C294" s="6" t="str">
        <f>IF('Traceability-Matrix'!B293="","-",(VLOOKUP('Traceability-Matrix'!B293,'Target Artifacts'!$A$2:$E$50000,3,FALSE)&amp;" : "&amp;VLOOKUP('Traceability-Matrix'!B293,'Target Artifacts'!$A$2:$E$50000,2,FALSE)))</f>
        <v>-</v>
      </c>
      <c r="D294" s="6" t="str">
        <f>IF('Traceability-Matrix'!C293="","-",(VLOOKUP('Traceability-Matrix'!C293,'Target Artifacts'!$A$2:$E$50000,3,FALSE)&amp;" : "&amp;VLOOKUP('Traceability-Matrix'!C293,'Target Artifacts'!$A$2:$E$50000,2,FALSE)))</f>
        <v>-</v>
      </c>
      <c r="E294" s="6" t="str">
        <f>IF('Traceability-Matrix'!D293="","-",(VLOOKUP('Traceability-Matrix'!D293,'Target Artifacts'!$A$2:$E$50000,3,FALSE)&amp;" : "&amp;VLOOKUP('Traceability-Matrix'!D293,'Target Artifacts'!$A$2:$E$50000,2,FALSE)))</f>
        <v>-</v>
      </c>
      <c r="F294" s="6" t="str">
        <f>IF('Traceability-Matrix'!E293="","-",(VLOOKUP('Traceability-Matrix'!E293,'Target Artifacts'!$A$2:$E$50000,3,FALSE)&amp;" : "&amp;VLOOKUP('Traceability-Matrix'!E293,'Target Artifacts'!$A$2:$E$50000,2,FALSE)))</f>
        <v>-</v>
      </c>
      <c r="G294" s="6" t="str">
        <f>IF('Traceability-Matrix'!F293="","-",(VLOOKUP('Traceability-Matrix'!F293,'Target Artifacts'!$A$2:$E$50000,3,FALSE)&amp;" : "&amp;VLOOKUP('Traceability-Matrix'!F293,'Target Artifacts'!$A$2:$E$50000,2,FALSE)))</f>
        <v>-</v>
      </c>
      <c r="H294" s="6" t="str">
        <f>IF('Traceability-Matrix'!G293="","-",(VLOOKUP('Traceability-Matrix'!G293,'Target Artifacts'!$A$2:$E$50000,3,FALSE)&amp;" : "&amp;VLOOKUP('Traceability-Matrix'!G293,'Target Artifacts'!$A$2:$E$50000,2,FALSE)))</f>
        <v>-</v>
      </c>
      <c r="I294" s="6" t="str">
        <f>IF('Traceability-Matrix'!H293="","-",(VLOOKUP('Traceability-Matrix'!H293,'Target Artifacts'!$A$2:$E$50000,3,FALSE)&amp;" : "&amp;VLOOKUP('Traceability-Matrix'!H293,'Target Artifacts'!$A$2:$E$50000,2,FALSE)))</f>
        <v>-</v>
      </c>
      <c r="J294" s="6" t="str">
        <f>IF('Traceability-Matrix'!I293="","-",(VLOOKUP('Traceability-Matrix'!I293,'Target Artifacts'!$A$2:$E$50000,3,FALSE)&amp;" : "&amp;VLOOKUP('Traceability-Matrix'!I293,'Target Artifacts'!$A$2:$E$50000,2,FALSE)))</f>
        <v>-</v>
      </c>
      <c r="K294" s="6" t="str">
        <f>IF('Traceability-Matrix'!J293="","-",(VLOOKUP('Traceability-Matrix'!J293,'Target Artifacts'!$A$2:$E$50000,3,FALSE)&amp;" : "&amp;VLOOKUP('Traceability-Matrix'!J293,'Target Artifacts'!$A$2:$E$50000,2,FALSE)))</f>
        <v>-</v>
      </c>
      <c r="L294" s="6" t="str">
        <f>IF('Traceability-Matrix'!K293="","-",(VLOOKUP('Traceability-Matrix'!K293,'Target Artifacts'!$A$2:$E$50000,3,FALSE)&amp;" : "&amp;VLOOKUP('Traceability-Matrix'!K293,'Target Artifacts'!$A$2:$E$50000,2,FALSE)))</f>
        <v>-</v>
      </c>
      <c r="M294" s="6" t="str">
        <f>IF('Traceability-Matrix'!L293="","-",(VLOOKUP('Traceability-Matrix'!L293,'Target Artifacts'!$A$2:$E$50000,3,FALSE)&amp;" : "&amp;VLOOKUP('Traceability-Matrix'!L293,'Target Artifacts'!$A$2:$E$50000,2,FALSE)))</f>
        <v>-</v>
      </c>
      <c r="N294" s="6" t="str">
        <f>IF('Traceability-Matrix'!M293="","-",(VLOOKUP('Traceability-Matrix'!M293,'Target Artifacts'!$A$2:$E$50000,3,FALSE)&amp;" : "&amp;VLOOKUP('Traceability-Matrix'!M293,'Target Artifacts'!$A$2:$E$50000,2,FALSE)))</f>
        <v>-</v>
      </c>
      <c r="O294" s="6" t="str">
        <f>IF('Traceability-Matrix'!N293="","-",(VLOOKUP('Traceability-Matrix'!N293,'Target Artifacts'!$A$2:$E$50000,3,FALSE)&amp;" : "&amp;VLOOKUP('Traceability-Matrix'!N293,'Target Artifacts'!$A$2:$E$50000,2,FALSE)))</f>
        <v>-</v>
      </c>
      <c r="P294" s="6" t="str">
        <f>IF('Traceability-Matrix'!O293="","-",(VLOOKUP('Traceability-Matrix'!O293,'Target Artifacts'!$A$2:$E$50000,3,FALSE)&amp;" : "&amp;VLOOKUP('Traceability-Matrix'!O293,'Target Artifacts'!$A$2:$E$50000,2,FALSE)))</f>
        <v>-</v>
      </c>
      <c r="Q294" s="6" t="str">
        <f>IF('Traceability-Matrix'!P293="","-",(VLOOKUP('Traceability-Matrix'!P293,'Target Artifacts'!$A$2:$E$50000,3,FALSE)&amp;" : "&amp;VLOOKUP('Traceability-Matrix'!P293,'Target Artifacts'!$A$2:$E$50000,2,FALSE)))</f>
        <v>-</v>
      </c>
      <c r="R294" s="6" t="str">
        <f>IF('Traceability-Matrix'!Q293="","-",(VLOOKUP('Traceability-Matrix'!Q293,'Target Artifacts'!$A$2:$E$50000,3,FALSE)&amp;" : "&amp;VLOOKUP('Traceability-Matrix'!Q293,'Target Artifacts'!$A$2:$E$50000,2,FALSE)))</f>
        <v>-</v>
      </c>
      <c r="S294" s="6" t="str">
        <f>IF('Traceability-Matrix'!R293="","-",(VLOOKUP('Traceability-Matrix'!R293,'Target Artifacts'!$A$2:$E$50000,3,FALSE)&amp;" : "&amp;VLOOKUP('Traceability-Matrix'!R293,'Target Artifacts'!$A$2:$E$50000,2,FALSE)))</f>
        <v>-</v>
      </c>
      <c r="T294" s="6" t="str">
        <f>IF('Traceability-Matrix'!S293="","-",(VLOOKUP('Traceability-Matrix'!S293,'Target Artifacts'!$A$2:$E$50000,3,FALSE)&amp;" : "&amp;VLOOKUP('Traceability-Matrix'!S293,'Target Artifacts'!$A$2:$E$50000,2,FALSE)))</f>
        <v>-</v>
      </c>
      <c r="U294" s="6" t="str">
        <f>IF('Traceability-Matrix'!T293="","-",(VLOOKUP('Traceability-Matrix'!T293,'Target Artifacts'!$A$2:$E$50000,3,FALSE)&amp;" : "&amp;VLOOKUP('Traceability-Matrix'!T293,'Target Artifacts'!$A$2:$E$50000,2,FALSE)))</f>
        <v>-</v>
      </c>
    </row>
    <row r="295" spans="1:21" x14ac:dyDescent="0.55000000000000004">
      <c r="A295" s="11">
        <f>'Traceability-Matrix'!A294</f>
        <v>0</v>
      </c>
      <c r="B295" s="6" t="str">
        <f>IF(A295=0,"-",VLOOKUP(Traces_interpreted!A295,'Source Artifacts'!$B$2:$E$50000,2,FALSE)&amp;"---"&amp;VLOOKUP(Traces_interpreted!A295,'Source Artifacts'!$B$2:$E$50000,3,FALSE))</f>
        <v>-</v>
      </c>
      <c r="C295" s="6" t="str">
        <f>IF('Traceability-Matrix'!B294="","-",(VLOOKUP('Traceability-Matrix'!B294,'Target Artifacts'!$A$2:$E$50000,3,FALSE)&amp;" : "&amp;VLOOKUP('Traceability-Matrix'!B294,'Target Artifacts'!$A$2:$E$50000,2,FALSE)))</f>
        <v>-</v>
      </c>
      <c r="D295" s="6" t="str">
        <f>IF('Traceability-Matrix'!C294="","-",(VLOOKUP('Traceability-Matrix'!C294,'Target Artifacts'!$A$2:$E$50000,3,FALSE)&amp;" : "&amp;VLOOKUP('Traceability-Matrix'!C294,'Target Artifacts'!$A$2:$E$50000,2,FALSE)))</f>
        <v>-</v>
      </c>
      <c r="E295" s="6" t="str">
        <f>IF('Traceability-Matrix'!D294="","-",(VLOOKUP('Traceability-Matrix'!D294,'Target Artifacts'!$A$2:$E$50000,3,FALSE)&amp;" : "&amp;VLOOKUP('Traceability-Matrix'!D294,'Target Artifacts'!$A$2:$E$50000,2,FALSE)))</f>
        <v>-</v>
      </c>
      <c r="F295" s="6" t="str">
        <f>IF('Traceability-Matrix'!E294="","-",(VLOOKUP('Traceability-Matrix'!E294,'Target Artifacts'!$A$2:$E$50000,3,FALSE)&amp;" : "&amp;VLOOKUP('Traceability-Matrix'!E294,'Target Artifacts'!$A$2:$E$50000,2,FALSE)))</f>
        <v>-</v>
      </c>
      <c r="G295" s="6" t="str">
        <f>IF('Traceability-Matrix'!F294="","-",(VLOOKUP('Traceability-Matrix'!F294,'Target Artifacts'!$A$2:$E$50000,3,FALSE)&amp;" : "&amp;VLOOKUP('Traceability-Matrix'!F294,'Target Artifacts'!$A$2:$E$50000,2,FALSE)))</f>
        <v>-</v>
      </c>
      <c r="H295" s="6" t="str">
        <f>IF('Traceability-Matrix'!G294="","-",(VLOOKUP('Traceability-Matrix'!G294,'Target Artifacts'!$A$2:$E$50000,3,FALSE)&amp;" : "&amp;VLOOKUP('Traceability-Matrix'!G294,'Target Artifacts'!$A$2:$E$50000,2,FALSE)))</f>
        <v>-</v>
      </c>
      <c r="I295" s="6" t="str">
        <f>IF('Traceability-Matrix'!H294="","-",(VLOOKUP('Traceability-Matrix'!H294,'Target Artifacts'!$A$2:$E$50000,3,FALSE)&amp;" : "&amp;VLOOKUP('Traceability-Matrix'!H294,'Target Artifacts'!$A$2:$E$50000,2,FALSE)))</f>
        <v>-</v>
      </c>
      <c r="J295" s="6" t="str">
        <f>IF('Traceability-Matrix'!I294="","-",(VLOOKUP('Traceability-Matrix'!I294,'Target Artifacts'!$A$2:$E$50000,3,FALSE)&amp;" : "&amp;VLOOKUP('Traceability-Matrix'!I294,'Target Artifacts'!$A$2:$E$50000,2,FALSE)))</f>
        <v>-</v>
      </c>
      <c r="K295" s="6" t="str">
        <f>IF('Traceability-Matrix'!J294="","-",(VLOOKUP('Traceability-Matrix'!J294,'Target Artifacts'!$A$2:$E$50000,3,FALSE)&amp;" : "&amp;VLOOKUP('Traceability-Matrix'!J294,'Target Artifacts'!$A$2:$E$50000,2,FALSE)))</f>
        <v>-</v>
      </c>
      <c r="L295" s="6" t="str">
        <f>IF('Traceability-Matrix'!K294="","-",(VLOOKUP('Traceability-Matrix'!K294,'Target Artifacts'!$A$2:$E$50000,3,FALSE)&amp;" : "&amp;VLOOKUP('Traceability-Matrix'!K294,'Target Artifacts'!$A$2:$E$50000,2,FALSE)))</f>
        <v>-</v>
      </c>
      <c r="M295" s="6" t="str">
        <f>IF('Traceability-Matrix'!L294="","-",(VLOOKUP('Traceability-Matrix'!L294,'Target Artifacts'!$A$2:$E$50000,3,FALSE)&amp;" : "&amp;VLOOKUP('Traceability-Matrix'!L294,'Target Artifacts'!$A$2:$E$50000,2,FALSE)))</f>
        <v>-</v>
      </c>
      <c r="N295" s="6" t="str">
        <f>IF('Traceability-Matrix'!M294="","-",(VLOOKUP('Traceability-Matrix'!M294,'Target Artifacts'!$A$2:$E$50000,3,FALSE)&amp;" : "&amp;VLOOKUP('Traceability-Matrix'!M294,'Target Artifacts'!$A$2:$E$50000,2,FALSE)))</f>
        <v>-</v>
      </c>
      <c r="O295" s="6" t="str">
        <f>IF('Traceability-Matrix'!N294="","-",(VLOOKUP('Traceability-Matrix'!N294,'Target Artifacts'!$A$2:$E$50000,3,FALSE)&amp;" : "&amp;VLOOKUP('Traceability-Matrix'!N294,'Target Artifacts'!$A$2:$E$50000,2,FALSE)))</f>
        <v>-</v>
      </c>
      <c r="P295" s="6" t="str">
        <f>IF('Traceability-Matrix'!O294="","-",(VLOOKUP('Traceability-Matrix'!O294,'Target Artifacts'!$A$2:$E$50000,3,FALSE)&amp;" : "&amp;VLOOKUP('Traceability-Matrix'!O294,'Target Artifacts'!$A$2:$E$50000,2,FALSE)))</f>
        <v>-</v>
      </c>
      <c r="Q295" s="6" t="str">
        <f>IF('Traceability-Matrix'!P294="","-",(VLOOKUP('Traceability-Matrix'!P294,'Target Artifacts'!$A$2:$E$50000,3,FALSE)&amp;" : "&amp;VLOOKUP('Traceability-Matrix'!P294,'Target Artifacts'!$A$2:$E$50000,2,FALSE)))</f>
        <v>-</v>
      </c>
      <c r="R295" s="6" t="str">
        <f>IF('Traceability-Matrix'!Q294="","-",(VLOOKUP('Traceability-Matrix'!Q294,'Target Artifacts'!$A$2:$E$50000,3,FALSE)&amp;" : "&amp;VLOOKUP('Traceability-Matrix'!Q294,'Target Artifacts'!$A$2:$E$50000,2,FALSE)))</f>
        <v>-</v>
      </c>
      <c r="S295" s="6" t="str">
        <f>IF('Traceability-Matrix'!R294="","-",(VLOOKUP('Traceability-Matrix'!R294,'Target Artifacts'!$A$2:$E$50000,3,FALSE)&amp;" : "&amp;VLOOKUP('Traceability-Matrix'!R294,'Target Artifacts'!$A$2:$E$50000,2,FALSE)))</f>
        <v>-</v>
      </c>
      <c r="T295" s="6" t="str">
        <f>IF('Traceability-Matrix'!S294="","-",(VLOOKUP('Traceability-Matrix'!S294,'Target Artifacts'!$A$2:$E$50000,3,FALSE)&amp;" : "&amp;VLOOKUP('Traceability-Matrix'!S294,'Target Artifacts'!$A$2:$E$50000,2,FALSE)))</f>
        <v>-</v>
      </c>
      <c r="U295" s="6" t="str">
        <f>IF('Traceability-Matrix'!T294="","-",(VLOOKUP('Traceability-Matrix'!T294,'Target Artifacts'!$A$2:$E$50000,3,FALSE)&amp;" : "&amp;VLOOKUP('Traceability-Matrix'!T294,'Target Artifacts'!$A$2:$E$50000,2,FALSE)))</f>
        <v>-</v>
      </c>
    </row>
    <row r="296" spans="1:21" x14ac:dyDescent="0.55000000000000004">
      <c r="A296" s="11">
        <f>'Traceability-Matrix'!A295</f>
        <v>0</v>
      </c>
      <c r="B296" s="6" t="str">
        <f>IF(A296=0,"-",VLOOKUP(Traces_interpreted!A296,'Source Artifacts'!$B$2:$E$50000,2,FALSE)&amp;"---"&amp;VLOOKUP(Traces_interpreted!A296,'Source Artifacts'!$B$2:$E$50000,3,FALSE))</f>
        <v>-</v>
      </c>
      <c r="C296" s="6" t="str">
        <f>IF('Traceability-Matrix'!B295="","-",(VLOOKUP('Traceability-Matrix'!B295,'Target Artifacts'!$A$2:$E$50000,3,FALSE)&amp;" : "&amp;VLOOKUP('Traceability-Matrix'!B295,'Target Artifacts'!$A$2:$E$50000,2,FALSE)))</f>
        <v>-</v>
      </c>
      <c r="D296" s="6" t="str">
        <f>IF('Traceability-Matrix'!C295="","-",(VLOOKUP('Traceability-Matrix'!C295,'Target Artifacts'!$A$2:$E$50000,3,FALSE)&amp;" : "&amp;VLOOKUP('Traceability-Matrix'!C295,'Target Artifacts'!$A$2:$E$50000,2,FALSE)))</f>
        <v>-</v>
      </c>
      <c r="E296" s="6" t="str">
        <f>IF('Traceability-Matrix'!D295="","-",(VLOOKUP('Traceability-Matrix'!D295,'Target Artifacts'!$A$2:$E$50000,3,FALSE)&amp;" : "&amp;VLOOKUP('Traceability-Matrix'!D295,'Target Artifacts'!$A$2:$E$50000,2,FALSE)))</f>
        <v>-</v>
      </c>
      <c r="F296" s="6" t="str">
        <f>IF('Traceability-Matrix'!E295="","-",(VLOOKUP('Traceability-Matrix'!E295,'Target Artifacts'!$A$2:$E$50000,3,FALSE)&amp;" : "&amp;VLOOKUP('Traceability-Matrix'!E295,'Target Artifacts'!$A$2:$E$50000,2,FALSE)))</f>
        <v>-</v>
      </c>
      <c r="G296" s="6" t="str">
        <f>IF('Traceability-Matrix'!F295="","-",(VLOOKUP('Traceability-Matrix'!F295,'Target Artifacts'!$A$2:$E$50000,3,FALSE)&amp;" : "&amp;VLOOKUP('Traceability-Matrix'!F295,'Target Artifacts'!$A$2:$E$50000,2,FALSE)))</f>
        <v>-</v>
      </c>
      <c r="H296" s="6" t="str">
        <f>IF('Traceability-Matrix'!G295="","-",(VLOOKUP('Traceability-Matrix'!G295,'Target Artifacts'!$A$2:$E$50000,3,FALSE)&amp;" : "&amp;VLOOKUP('Traceability-Matrix'!G295,'Target Artifacts'!$A$2:$E$50000,2,FALSE)))</f>
        <v>-</v>
      </c>
      <c r="I296" s="6" t="str">
        <f>IF('Traceability-Matrix'!H295="","-",(VLOOKUP('Traceability-Matrix'!H295,'Target Artifacts'!$A$2:$E$50000,3,FALSE)&amp;" : "&amp;VLOOKUP('Traceability-Matrix'!H295,'Target Artifacts'!$A$2:$E$50000,2,FALSE)))</f>
        <v>-</v>
      </c>
      <c r="J296" s="6" t="str">
        <f>IF('Traceability-Matrix'!I295="","-",(VLOOKUP('Traceability-Matrix'!I295,'Target Artifacts'!$A$2:$E$50000,3,FALSE)&amp;" : "&amp;VLOOKUP('Traceability-Matrix'!I295,'Target Artifacts'!$A$2:$E$50000,2,FALSE)))</f>
        <v>-</v>
      </c>
      <c r="K296" s="6" t="str">
        <f>IF('Traceability-Matrix'!J295="","-",(VLOOKUP('Traceability-Matrix'!J295,'Target Artifacts'!$A$2:$E$50000,3,FALSE)&amp;" : "&amp;VLOOKUP('Traceability-Matrix'!J295,'Target Artifacts'!$A$2:$E$50000,2,FALSE)))</f>
        <v>-</v>
      </c>
      <c r="L296" s="6" t="str">
        <f>IF('Traceability-Matrix'!K295="","-",(VLOOKUP('Traceability-Matrix'!K295,'Target Artifacts'!$A$2:$E$50000,3,FALSE)&amp;" : "&amp;VLOOKUP('Traceability-Matrix'!K295,'Target Artifacts'!$A$2:$E$50000,2,FALSE)))</f>
        <v>-</v>
      </c>
      <c r="M296" s="6" t="str">
        <f>IF('Traceability-Matrix'!L295="","-",(VLOOKUP('Traceability-Matrix'!L295,'Target Artifacts'!$A$2:$E$50000,3,FALSE)&amp;" : "&amp;VLOOKUP('Traceability-Matrix'!L295,'Target Artifacts'!$A$2:$E$50000,2,FALSE)))</f>
        <v>-</v>
      </c>
      <c r="N296" s="6" t="str">
        <f>IF('Traceability-Matrix'!M295="","-",(VLOOKUP('Traceability-Matrix'!M295,'Target Artifacts'!$A$2:$E$50000,3,FALSE)&amp;" : "&amp;VLOOKUP('Traceability-Matrix'!M295,'Target Artifacts'!$A$2:$E$50000,2,FALSE)))</f>
        <v>-</v>
      </c>
      <c r="O296" s="6" t="str">
        <f>IF('Traceability-Matrix'!N295="","-",(VLOOKUP('Traceability-Matrix'!N295,'Target Artifacts'!$A$2:$E$50000,3,FALSE)&amp;" : "&amp;VLOOKUP('Traceability-Matrix'!N295,'Target Artifacts'!$A$2:$E$50000,2,FALSE)))</f>
        <v>-</v>
      </c>
      <c r="P296" s="6" t="str">
        <f>IF('Traceability-Matrix'!O295="","-",(VLOOKUP('Traceability-Matrix'!O295,'Target Artifacts'!$A$2:$E$50000,3,FALSE)&amp;" : "&amp;VLOOKUP('Traceability-Matrix'!O295,'Target Artifacts'!$A$2:$E$50000,2,FALSE)))</f>
        <v>-</v>
      </c>
      <c r="Q296" s="6" t="str">
        <f>IF('Traceability-Matrix'!P295="","-",(VLOOKUP('Traceability-Matrix'!P295,'Target Artifacts'!$A$2:$E$50000,3,FALSE)&amp;" : "&amp;VLOOKUP('Traceability-Matrix'!P295,'Target Artifacts'!$A$2:$E$50000,2,FALSE)))</f>
        <v>-</v>
      </c>
      <c r="R296" s="6" t="str">
        <f>IF('Traceability-Matrix'!Q295="","-",(VLOOKUP('Traceability-Matrix'!Q295,'Target Artifacts'!$A$2:$E$50000,3,FALSE)&amp;" : "&amp;VLOOKUP('Traceability-Matrix'!Q295,'Target Artifacts'!$A$2:$E$50000,2,FALSE)))</f>
        <v>-</v>
      </c>
      <c r="S296" s="6" t="str">
        <f>IF('Traceability-Matrix'!R295="","-",(VLOOKUP('Traceability-Matrix'!R295,'Target Artifacts'!$A$2:$E$50000,3,FALSE)&amp;" : "&amp;VLOOKUP('Traceability-Matrix'!R295,'Target Artifacts'!$A$2:$E$50000,2,FALSE)))</f>
        <v>-</v>
      </c>
      <c r="T296" s="6" t="str">
        <f>IF('Traceability-Matrix'!S295="","-",(VLOOKUP('Traceability-Matrix'!S295,'Target Artifacts'!$A$2:$E$50000,3,FALSE)&amp;" : "&amp;VLOOKUP('Traceability-Matrix'!S295,'Target Artifacts'!$A$2:$E$50000,2,FALSE)))</f>
        <v>-</v>
      </c>
      <c r="U296" s="6" t="str">
        <f>IF('Traceability-Matrix'!T295="","-",(VLOOKUP('Traceability-Matrix'!T295,'Target Artifacts'!$A$2:$E$50000,3,FALSE)&amp;" : "&amp;VLOOKUP('Traceability-Matrix'!T295,'Target Artifacts'!$A$2:$E$50000,2,FALSE)))</f>
        <v>-</v>
      </c>
    </row>
    <row r="297" spans="1:21" x14ac:dyDescent="0.55000000000000004">
      <c r="A297" s="11">
        <f>'Traceability-Matrix'!A296</f>
        <v>0</v>
      </c>
      <c r="B297" s="6" t="str">
        <f>IF(A297=0,"-",VLOOKUP(Traces_interpreted!A297,'Source Artifacts'!$B$2:$E$50000,2,FALSE)&amp;"---"&amp;VLOOKUP(Traces_interpreted!A297,'Source Artifacts'!$B$2:$E$50000,3,FALSE))</f>
        <v>-</v>
      </c>
      <c r="C297" s="6" t="str">
        <f>IF('Traceability-Matrix'!B296="","-",(VLOOKUP('Traceability-Matrix'!B296,'Target Artifacts'!$A$2:$E$50000,3,FALSE)&amp;" : "&amp;VLOOKUP('Traceability-Matrix'!B296,'Target Artifacts'!$A$2:$E$50000,2,FALSE)))</f>
        <v>-</v>
      </c>
      <c r="D297" s="6" t="str">
        <f>IF('Traceability-Matrix'!C296="","-",(VLOOKUP('Traceability-Matrix'!C296,'Target Artifacts'!$A$2:$E$50000,3,FALSE)&amp;" : "&amp;VLOOKUP('Traceability-Matrix'!C296,'Target Artifacts'!$A$2:$E$50000,2,FALSE)))</f>
        <v>-</v>
      </c>
      <c r="E297" s="6" t="str">
        <f>IF('Traceability-Matrix'!D296="","-",(VLOOKUP('Traceability-Matrix'!D296,'Target Artifacts'!$A$2:$E$50000,3,FALSE)&amp;" : "&amp;VLOOKUP('Traceability-Matrix'!D296,'Target Artifacts'!$A$2:$E$50000,2,FALSE)))</f>
        <v>-</v>
      </c>
      <c r="F297" s="6" t="str">
        <f>IF('Traceability-Matrix'!E296="","-",(VLOOKUP('Traceability-Matrix'!E296,'Target Artifacts'!$A$2:$E$50000,3,FALSE)&amp;" : "&amp;VLOOKUP('Traceability-Matrix'!E296,'Target Artifacts'!$A$2:$E$50000,2,FALSE)))</f>
        <v>-</v>
      </c>
      <c r="G297" s="6" t="str">
        <f>IF('Traceability-Matrix'!F296="","-",(VLOOKUP('Traceability-Matrix'!F296,'Target Artifacts'!$A$2:$E$50000,3,FALSE)&amp;" : "&amp;VLOOKUP('Traceability-Matrix'!F296,'Target Artifacts'!$A$2:$E$50000,2,FALSE)))</f>
        <v>-</v>
      </c>
      <c r="H297" s="6" t="str">
        <f>IF('Traceability-Matrix'!G296="","-",(VLOOKUP('Traceability-Matrix'!G296,'Target Artifacts'!$A$2:$E$50000,3,FALSE)&amp;" : "&amp;VLOOKUP('Traceability-Matrix'!G296,'Target Artifacts'!$A$2:$E$50000,2,FALSE)))</f>
        <v>-</v>
      </c>
      <c r="I297" s="6" t="str">
        <f>IF('Traceability-Matrix'!H296="","-",(VLOOKUP('Traceability-Matrix'!H296,'Target Artifacts'!$A$2:$E$50000,3,FALSE)&amp;" : "&amp;VLOOKUP('Traceability-Matrix'!H296,'Target Artifacts'!$A$2:$E$50000,2,FALSE)))</f>
        <v>-</v>
      </c>
      <c r="J297" s="6" t="str">
        <f>IF('Traceability-Matrix'!I296="","-",(VLOOKUP('Traceability-Matrix'!I296,'Target Artifacts'!$A$2:$E$50000,3,FALSE)&amp;" : "&amp;VLOOKUP('Traceability-Matrix'!I296,'Target Artifacts'!$A$2:$E$50000,2,FALSE)))</f>
        <v>-</v>
      </c>
      <c r="K297" s="6" t="str">
        <f>IF('Traceability-Matrix'!J296="","-",(VLOOKUP('Traceability-Matrix'!J296,'Target Artifacts'!$A$2:$E$50000,3,FALSE)&amp;" : "&amp;VLOOKUP('Traceability-Matrix'!J296,'Target Artifacts'!$A$2:$E$50000,2,FALSE)))</f>
        <v>-</v>
      </c>
      <c r="L297" s="6" t="str">
        <f>IF('Traceability-Matrix'!K296="","-",(VLOOKUP('Traceability-Matrix'!K296,'Target Artifacts'!$A$2:$E$50000,3,FALSE)&amp;" : "&amp;VLOOKUP('Traceability-Matrix'!K296,'Target Artifacts'!$A$2:$E$50000,2,FALSE)))</f>
        <v>-</v>
      </c>
      <c r="M297" s="6" t="str">
        <f>IF('Traceability-Matrix'!L296="","-",(VLOOKUP('Traceability-Matrix'!L296,'Target Artifacts'!$A$2:$E$50000,3,FALSE)&amp;" : "&amp;VLOOKUP('Traceability-Matrix'!L296,'Target Artifacts'!$A$2:$E$50000,2,FALSE)))</f>
        <v>-</v>
      </c>
      <c r="N297" s="6" t="str">
        <f>IF('Traceability-Matrix'!M296="","-",(VLOOKUP('Traceability-Matrix'!M296,'Target Artifacts'!$A$2:$E$50000,3,FALSE)&amp;" : "&amp;VLOOKUP('Traceability-Matrix'!M296,'Target Artifacts'!$A$2:$E$50000,2,FALSE)))</f>
        <v>-</v>
      </c>
      <c r="O297" s="6" t="str">
        <f>IF('Traceability-Matrix'!N296="","-",(VLOOKUP('Traceability-Matrix'!N296,'Target Artifacts'!$A$2:$E$50000,3,FALSE)&amp;" : "&amp;VLOOKUP('Traceability-Matrix'!N296,'Target Artifacts'!$A$2:$E$50000,2,FALSE)))</f>
        <v>-</v>
      </c>
      <c r="P297" s="6" t="str">
        <f>IF('Traceability-Matrix'!O296="","-",(VLOOKUP('Traceability-Matrix'!O296,'Target Artifacts'!$A$2:$E$50000,3,FALSE)&amp;" : "&amp;VLOOKUP('Traceability-Matrix'!O296,'Target Artifacts'!$A$2:$E$50000,2,FALSE)))</f>
        <v>-</v>
      </c>
      <c r="Q297" s="6" t="str">
        <f>IF('Traceability-Matrix'!P296="","-",(VLOOKUP('Traceability-Matrix'!P296,'Target Artifacts'!$A$2:$E$50000,3,FALSE)&amp;" : "&amp;VLOOKUP('Traceability-Matrix'!P296,'Target Artifacts'!$A$2:$E$50000,2,FALSE)))</f>
        <v>-</v>
      </c>
      <c r="R297" s="6" t="str">
        <f>IF('Traceability-Matrix'!Q296="","-",(VLOOKUP('Traceability-Matrix'!Q296,'Target Artifacts'!$A$2:$E$50000,3,FALSE)&amp;" : "&amp;VLOOKUP('Traceability-Matrix'!Q296,'Target Artifacts'!$A$2:$E$50000,2,FALSE)))</f>
        <v>-</v>
      </c>
      <c r="S297" s="6" t="str">
        <f>IF('Traceability-Matrix'!R296="","-",(VLOOKUP('Traceability-Matrix'!R296,'Target Artifacts'!$A$2:$E$50000,3,FALSE)&amp;" : "&amp;VLOOKUP('Traceability-Matrix'!R296,'Target Artifacts'!$A$2:$E$50000,2,FALSE)))</f>
        <v>-</v>
      </c>
      <c r="T297" s="6" t="str">
        <f>IF('Traceability-Matrix'!S296="","-",(VLOOKUP('Traceability-Matrix'!S296,'Target Artifacts'!$A$2:$E$50000,3,FALSE)&amp;" : "&amp;VLOOKUP('Traceability-Matrix'!S296,'Target Artifacts'!$A$2:$E$50000,2,FALSE)))</f>
        <v>-</v>
      </c>
      <c r="U297" s="6" t="str">
        <f>IF('Traceability-Matrix'!T296="","-",(VLOOKUP('Traceability-Matrix'!T296,'Target Artifacts'!$A$2:$E$50000,3,FALSE)&amp;" : "&amp;VLOOKUP('Traceability-Matrix'!T296,'Target Artifacts'!$A$2:$E$50000,2,FALSE)))</f>
        <v>-</v>
      </c>
    </row>
    <row r="298" spans="1:21" x14ac:dyDescent="0.55000000000000004">
      <c r="A298" s="11">
        <f>'Traceability-Matrix'!A297</f>
        <v>0</v>
      </c>
      <c r="B298" s="6" t="str">
        <f>IF(A298=0,"-",VLOOKUP(Traces_interpreted!A298,'Source Artifacts'!$B$2:$E$50000,2,FALSE)&amp;"---"&amp;VLOOKUP(Traces_interpreted!A298,'Source Artifacts'!$B$2:$E$50000,3,FALSE))</f>
        <v>-</v>
      </c>
      <c r="C298" s="6" t="str">
        <f>IF('Traceability-Matrix'!B297="","-",(VLOOKUP('Traceability-Matrix'!B297,'Target Artifacts'!$A$2:$E$50000,3,FALSE)&amp;" : "&amp;VLOOKUP('Traceability-Matrix'!B297,'Target Artifacts'!$A$2:$E$50000,2,FALSE)))</f>
        <v>-</v>
      </c>
      <c r="D298" s="6" t="str">
        <f>IF('Traceability-Matrix'!C297="","-",(VLOOKUP('Traceability-Matrix'!C297,'Target Artifacts'!$A$2:$E$50000,3,FALSE)&amp;" : "&amp;VLOOKUP('Traceability-Matrix'!C297,'Target Artifacts'!$A$2:$E$50000,2,FALSE)))</f>
        <v>-</v>
      </c>
      <c r="E298" s="6" t="str">
        <f>IF('Traceability-Matrix'!D297="","-",(VLOOKUP('Traceability-Matrix'!D297,'Target Artifacts'!$A$2:$E$50000,3,FALSE)&amp;" : "&amp;VLOOKUP('Traceability-Matrix'!D297,'Target Artifacts'!$A$2:$E$50000,2,FALSE)))</f>
        <v>-</v>
      </c>
      <c r="F298" s="6" t="str">
        <f>IF('Traceability-Matrix'!E297="","-",(VLOOKUP('Traceability-Matrix'!E297,'Target Artifacts'!$A$2:$E$50000,3,FALSE)&amp;" : "&amp;VLOOKUP('Traceability-Matrix'!E297,'Target Artifacts'!$A$2:$E$50000,2,FALSE)))</f>
        <v>-</v>
      </c>
      <c r="G298" s="6" t="str">
        <f>IF('Traceability-Matrix'!F297="","-",(VLOOKUP('Traceability-Matrix'!F297,'Target Artifacts'!$A$2:$E$50000,3,FALSE)&amp;" : "&amp;VLOOKUP('Traceability-Matrix'!F297,'Target Artifacts'!$A$2:$E$50000,2,FALSE)))</f>
        <v>-</v>
      </c>
      <c r="H298" s="6" t="str">
        <f>IF('Traceability-Matrix'!G297="","-",(VLOOKUP('Traceability-Matrix'!G297,'Target Artifacts'!$A$2:$E$50000,3,FALSE)&amp;" : "&amp;VLOOKUP('Traceability-Matrix'!G297,'Target Artifacts'!$A$2:$E$50000,2,FALSE)))</f>
        <v>-</v>
      </c>
      <c r="I298" s="6" t="str">
        <f>IF('Traceability-Matrix'!H297="","-",(VLOOKUP('Traceability-Matrix'!H297,'Target Artifacts'!$A$2:$E$50000,3,FALSE)&amp;" : "&amp;VLOOKUP('Traceability-Matrix'!H297,'Target Artifacts'!$A$2:$E$50000,2,FALSE)))</f>
        <v>-</v>
      </c>
      <c r="J298" s="6" t="str">
        <f>IF('Traceability-Matrix'!I297="","-",(VLOOKUP('Traceability-Matrix'!I297,'Target Artifacts'!$A$2:$E$50000,3,FALSE)&amp;" : "&amp;VLOOKUP('Traceability-Matrix'!I297,'Target Artifacts'!$A$2:$E$50000,2,FALSE)))</f>
        <v>-</v>
      </c>
      <c r="K298" s="6" t="str">
        <f>IF('Traceability-Matrix'!J297="","-",(VLOOKUP('Traceability-Matrix'!J297,'Target Artifacts'!$A$2:$E$50000,3,FALSE)&amp;" : "&amp;VLOOKUP('Traceability-Matrix'!J297,'Target Artifacts'!$A$2:$E$50000,2,FALSE)))</f>
        <v>-</v>
      </c>
      <c r="L298" s="6" t="str">
        <f>IF('Traceability-Matrix'!K297="","-",(VLOOKUP('Traceability-Matrix'!K297,'Target Artifacts'!$A$2:$E$50000,3,FALSE)&amp;" : "&amp;VLOOKUP('Traceability-Matrix'!K297,'Target Artifacts'!$A$2:$E$50000,2,FALSE)))</f>
        <v>-</v>
      </c>
      <c r="M298" s="6" t="str">
        <f>IF('Traceability-Matrix'!L297="","-",(VLOOKUP('Traceability-Matrix'!L297,'Target Artifacts'!$A$2:$E$50000,3,FALSE)&amp;" : "&amp;VLOOKUP('Traceability-Matrix'!L297,'Target Artifacts'!$A$2:$E$50000,2,FALSE)))</f>
        <v>-</v>
      </c>
      <c r="N298" s="6" t="str">
        <f>IF('Traceability-Matrix'!M297="","-",(VLOOKUP('Traceability-Matrix'!M297,'Target Artifacts'!$A$2:$E$50000,3,FALSE)&amp;" : "&amp;VLOOKUP('Traceability-Matrix'!M297,'Target Artifacts'!$A$2:$E$50000,2,FALSE)))</f>
        <v>-</v>
      </c>
      <c r="O298" s="6" t="str">
        <f>IF('Traceability-Matrix'!N297="","-",(VLOOKUP('Traceability-Matrix'!N297,'Target Artifacts'!$A$2:$E$50000,3,FALSE)&amp;" : "&amp;VLOOKUP('Traceability-Matrix'!N297,'Target Artifacts'!$A$2:$E$50000,2,FALSE)))</f>
        <v>-</v>
      </c>
      <c r="P298" s="6" t="str">
        <f>IF('Traceability-Matrix'!O297="","-",(VLOOKUP('Traceability-Matrix'!O297,'Target Artifacts'!$A$2:$E$50000,3,FALSE)&amp;" : "&amp;VLOOKUP('Traceability-Matrix'!O297,'Target Artifacts'!$A$2:$E$50000,2,FALSE)))</f>
        <v>-</v>
      </c>
      <c r="Q298" s="6" t="str">
        <f>IF('Traceability-Matrix'!P297="","-",(VLOOKUP('Traceability-Matrix'!P297,'Target Artifacts'!$A$2:$E$50000,3,FALSE)&amp;" : "&amp;VLOOKUP('Traceability-Matrix'!P297,'Target Artifacts'!$A$2:$E$50000,2,FALSE)))</f>
        <v>-</v>
      </c>
      <c r="R298" s="6" t="str">
        <f>IF('Traceability-Matrix'!Q297="","-",(VLOOKUP('Traceability-Matrix'!Q297,'Target Artifacts'!$A$2:$E$50000,3,FALSE)&amp;" : "&amp;VLOOKUP('Traceability-Matrix'!Q297,'Target Artifacts'!$A$2:$E$50000,2,FALSE)))</f>
        <v>-</v>
      </c>
      <c r="S298" s="6" t="str">
        <f>IF('Traceability-Matrix'!R297="","-",(VLOOKUP('Traceability-Matrix'!R297,'Target Artifacts'!$A$2:$E$50000,3,FALSE)&amp;" : "&amp;VLOOKUP('Traceability-Matrix'!R297,'Target Artifacts'!$A$2:$E$50000,2,FALSE)))</f>
        <v>-</v>
      </c>
      <c r="T298" s="6" t="str">
        <f>IF('Traceability-Matrix'!S297="","-",(VLOOKUP('Traceability-Matrix'!S297,'Target Artifacts'!$A$2:$E$50000,3,FALSE)&amp;" : "&amp;VLOOKUP('Traceability-Matrix'!S297,'Target Artifacts'!$A$2:$E$50000,2,FALSE)))</f>
        <v>-</v>
      </c>
      <c r="U298" s="6" t="str">
        <f>IF('Traceability-Matrix'!T297="","-",(VLOOKUP('Traceability-Matrix'!T297,'Target Artifacts'!$A$2:$E$50000,3,FALSE)&amp;" : "&amp;VLOOKUP('Traceability-Matrix'!T297,'Target Artifacts'!$A$2:$E$50000,2,FALSE)))</f>
        <v>-</v>
      </c>
    </row>
    <row r="299" spans="1:21" x14ac:dyDescent="0.55000000000000004">
      <c r="A299" s="11">
        <f>'Traceability-Matrix'!A298</f>
        <v>0</v>
      </c>
      <c r="B299" s="6" t="str">
        <f>IF(A299=0,"-",VLOOKUP(Traces_interpreted!A299,'Source Artifacts'!$B$2:$E$50000,2,FALSE)&amp;"---"&amp;VLOOKUP(Traces_interpreted!A299,'Source Artifacts'!$B$2:$E$50000,3,FALSE))</f>
        <v>-</v>
      </c>
      <c r="C299" s="6" t="str">
        <f>IF('Traceability-Matrix'!B298="","-",(VLOOKUP('Traceability-Matrix'!B298,'Target Artifacts'!$A$2:$E$50000,3,FALSE)&amp;" : "&amp;VLOOKUP('Traceability-Matrix'!B298,'Target Artifacts'!$A$2:$E$50000,2,FALSE)))</f>
        <v>-</v>
      </c>
      <c r="D299" s="6" t="str">
        <f>IF('Traceability-Matrix'!C298="","-",(VLOOKUP('Traceability-Matrix'!C298,'Target Artifacts'!$A$2:$E$50000,3,FALSE)&amp;" : "&amp;VLOOKUP('Traceability-Matrix'!C298,'Target Artifacts'!$A$2:$E$50000,2,FALSE)))</f>
        <v>-</v>
      </c>
      <c r="E299" s="6" t="str">
        <f>IF('Traceability-Matrix'!D298="","-",(VLOOKUP('Traceability-Matrix'!D298,'Target Artifacts'!$A$2:$E$50000,3,FALSE)&amp;" : "&amp;VLOOKUP('Traceability-Matrix'!D298,'Target Artifacts'!$A$2:$E$50000,2,FALSE)))</f>
        <v>-</v>
      </c>
      <c r="F299" s="6" t="str">
        <f>IF('Traceability-Matrix'!E298="","-",(VLOOKUP('Traceability-Matrix'!E298,'Target Artifacts'!$A$2:$E$50000,3,FALSE)&amp;" : "&amp;VLOOKUP('Traceability-Matrix'!E298,'Target Artifacts'!$A$2:$E$50000,2,FALSE)))</f>
        <v>-</v>
      </c>
      <c r="G299" s="6" t="str">
        <f>IF('Traceability-Matrix'!F298="","-",(VLOOKUP('Traceability-Matrix'!F298,'Target Artifacts'!$A$2:$E$50000,3,FALSE)&amp;" : "&amp;VLOOKUP('Traceability-Matrix'!F298,'Target Artifacts'!$A$2:$E$50000,2,FALSE)))</f>
        <v>-</v>
      </c>
      <c r="H299" s="6" t="str">
        <f>IF('Traceability-Matrix'!G298="","-",(VLOOKUP('Traceability-Matrix'!G298,'Target Artifacts'!$A$2:$E$50000,3,FALSE)&amp;" : "&amp;VLOOKUP('Traceability-Matrix'!G298,'Target Artifacts'!$A$2:$E$50000,2,FALSE)))</f>
        <v>-</v>
      </c>
      <c r="I299" s="6" t="str">
        <f>IF('Traceability-Matrix'!H298="","-",(VLOOKUP('Traceability-Matrix'!H298,'Target Artifacts'!$A$2:$E$50000,3,FALSE)&amp;" : "&amp;VLOOKUP('Traceability-Matrix'!H298,'Target Artifacts'!$A$2:$E$50000,2,FALSE)))</f>
        <v>-</v>
      </c>
      <c r="J299" s="6" t="str">
        <f>IF('Traceability-Matrix'!I298="","-",(VLOOKUP('Traceability-Matrix'!I298,'Target Artifacts'!$A$2:$E$50000,3,FALSE)&amp;" : "&amp;VLOOKUP('Traceability-Matrix'!I298,'Target Artifacts'!$A$2:$E$50000,2,FALSE)))</f>
        <v>-</v>
      </c>
      <c r="K299" s="6" t="str">
        <f>IF('Traceability-Matrix'!J298="","-",(VLOOKUP('Traceability-Matrix'!J298,'Target Artifacts'!$A$2:$E$50000,3,FALSE)&amp;" : "&amp;VLOOKUP('Traceability-Matrix'!J298,'Target Artifacts'!$A$2:$E$50000,2,FALSE)))</f>
        <v>-</v>
      </c>
      <c r="L299" s="6" t="str">
        <f>IF('Traceability-Matrix'!K298="","-",(VLOOKUP('Traceability-Matrix'!K298,'Target Artifacts'!$A$2:$E$50000,3,FALSE)&amp;" : "&amp;VLOOKUP('Traceability-Matrix'!K298,'Target Artifacts'!$A$2:$E$50000,2,FALSE)))</f>
        <v>-</v>
      </c>
      <c r="M299" s="6" t="str">
        <f>IF('Traceability-Matrix'!L298="","-",(VLOOKUP('Traceability-Matrix'!L298,'Target Artifacts'!$A$2:$E$50000,3,FALSE)&amp;" : "&amp;VLOOKUP('Traceability-Matrix'!L298,'Target Artifacts'!$A$2:$E$50000,2,FALSE)))</f>
        <v>-</v>
      </c>
      <c r="N299" s="6" t="str">
        <f>IF('Traceability-Matrix'!M298="","-",(VLOOKUP('Traceability-Matrix'!M298,'Target Artifacts'!$A$2:$E$50000,3,FALSE)&amp;" : "&amp;VLOOKUP('Traceability-Matrix'!M298,'Target Artifacts'!$A$2:$E$50000,2,FALSE)))</f>
        <v>-</v>
      </c>
      <c r="O299" s="6" t="str">
        <f>IF('Traceability-Matrix'!N298="","-",(VLOOKUP('Traceability-Matrix'!N298,'Target Artifacts'!$A$2:$E$50000,3,FALSE)&amp;" : "&amp;VLOOKUP('Traceability-Matrix'!N298,'Target Artifacts'!$A$2:$E$50000,2,FALSE)))</f>
        <v>-</v>
      </c>
      <c r="P299" s="6" t="str">
        <f>IF('Traceability-Matrix'!O298="","-",(VLOOKUP('Traceability-Matrix'!O298,'Target Artifacts'!$A$2:$E$50000,3,FALSE)&amp;" : "&amp;VLOOKUP('Traceability-Matrix'!O298,'Target Artifacts'!$A$2:$E$50000,2,FALSE)))</f>
        <v>-</v>
      </c>
      <c r="Q299" s="6" t="str">
        <f>IF('Traceability-Matrix'!P298="","-",(VLOOKUP('Traceability-Matrix'!P298,'Target Artifacts'!$A$2:$E$50000,3,FALSE)&amp;" : "&amp;VLOOKUP('Traceability-Matrix'!P298,'Target Artifacts'!$A$2:$E$50000,2,FALSE)))</f>
        <v>-</v>
      </c>
      <c r="R299" s="6" t="str">
        <f>IF('Traceability-Matrix'!Q298="","-",(VLOOKUP('Traceability-Matrix'!Q298,'Target Artifacts'!$A$2:$E$50000,3,FALSE)&amp;" : "&amp;VLOOKUP('Traceability-Matrix'!Q298,'Target Artifacts'!$A$2:$E$50000,2,FALSE)))</f>
        <v>-</v>
      </c>
      <c r="S299" s="6" t="str">
        <f>IF('Traceability-Matrix'!R298="","-",(VLOOKUP('Traceability-Matrix'!R298,'Target Artifacts'!$A$2:$E$50000,3,FALSE)&amp;" : "&amp;VLOOKUP('Traceability-Matrix'!R298,'Target Artifacts'!$A$2:$E$50000,2,FALSE)))</f>
        <v>-</v>
      </c>
      <c r="T299" s="6" t="str">
        <f>IF('Traceability-Matrix'!S298="","-",(VLOOKUP('Traceability-Matrix'!S298,'Target Artifacts'!$A$2:$E$50000,3,FALSE)&amp;" : "&amp;VLOOKUP('Traceability-Matrix'!S298,'Target Artifacts'!$A$2:$E$50000,2,FALSE)))</f>
        <v>-</v>
      </c>
      <c r="U299" s="6" t="str">
        <f>IF('Traceability-Matrix'!T298="","-",(VLOOKUP('Traceability-Matrix'!T298,'Target Artifacts'!$A$2:$E$50000,3,FALSE)&amp;" : "&amp;VLOOKUP('Traceability-Matrix'!T298,'Target Artifacts'!$A$2:$E$50000,2,FALSE)))</f>
        <v>-</v>
      </c>
    </row>
    <row r="300" spans="1:21" x14ac:dyDescent="0.55000000000000004">
      <c r="A300" s="11">
        <f>'Traceability-Matrix'!A299</f>
        <v>0</v>
      </c>
      <c r="B300" s="6" t="str">
        <f>IF(A300=0,"-",VLOOKUP(Traces_interpreted!A300,'Source Artifacts'!$B$2:$E$50000,2,FALSE)&amp;"---"&amp;VLOOKUP(Traces_interpreted!A300,'Source Artifacts'!$B$2:$E$50000,3,FALSE))</f>
        <v>-</v>
      </c>
      <c r="C300" s="6" t="str">
        <f>IF('Traceability-Matrix'!B299="","-",(VLOOKUP('Traceability-Matrix'!B299,'Target Artifacts'!$A$2:$E$50000,3,FALSE)&amp;" : "&amp;VLOOKUP('Traceability-Matrix'!B299,'Target Artifacts'!$A$2:$E$50000,2,FALSE)))</f>
        <v>-</v>
      </c>
      <c r="D300" s="6" t="str">
        <f>IF('Traceability-Matrix'!C299="","-",(VLOOKUP('Traceability-Matrix'!C299,'Target Artifacts'!$A$2:$E$50000,3,FALSE)&amp;" : "&amp;VLOOKUP('Traceability-Matrix'!C299,'Target Artifacts'!$A$2:$E$50000,2,FALSE)))</f>
        <v>-</v>
      </c>
      <c r="E300" s="6" t="str">
        <f>IF('Traceability-Matrix'!D299="","-",(VLOOKUP('Traceability-Matrix'!D299,'Target Artifacts'!$A$2:$E$50000,3,FALSE)&amp;" : "&amp;VLOOKUP('Traceability-Matrix'!D299,'Target Artifacts'!$A$2:$E$50000,2,FALSE)))</f>
        <v>-</v>
      </c>
      <c r="F300" s="6" t="str">
        <f>IF('Traceability-Matrix'!E299="","-",(VLOOKUP('Traceability-Matrix'!E299,'Target Artifacts'!$A$2:$E$50000,3,FALSE)&amp;" : "&amp;VLOOKUP('Traceability-Matrix'!E299,'Target Artifacts'!$A$2:$E$50000,2,FALSE)))</f>
        <v>-</v>
      </c>
      <c r="G300" s="6" t="str">
        <f>IF('Traceability-Matrix'!F299="","-",(VLOOKUP('Traceability-Matrix'!F299,'Target Artifacts'!$A$2:$E$50000,3,FALSE)&amp;" : "&amp;VLOOKUP('Traceability-Matrix'!F299,'Target Artifacts'!$A$2:$E$50000,2,FALSE)))</f>
        <v>-</v>
      </c>
      <c r="H300" s="6" t="str">
        <f>IF('Traceability-Matrix'!G299="","-",(VLOOKUP('Traceability-Matrix'!G299,'Target Artifacts'!$A$2:$E$50000,3,FALSE)&amp;" : "&amp;VLOOKUP('Traceability-Matrix'!G299,'Target Artifacts'!$A$2:$E$50000,2,FALSE)))</f>
        <v>-</v>
      </c>
      <c r="I300" s="6" t="str">
        <f>IF('Traceability-Matrix'!H299="","-",(VLOOKUP('Traceability-Matrix'!H299,'Target Artifacts'!$A$2:$E$50000,3,FALSE)&amp;" : "&amp;VLOOKUP('Traceability-Matrix'!H299,'Target Artifacts'!$A$2:$E$50000,2,FALSE)))</f>
        <v>-</v>
      </c>
      <c r="J300" s="6" t="str">
        <f>IF('Traceability-Matrix'!I299="","-",(VLOOKUP('Traceability-Matrix'!I299,'Target Artifacts'!$A$2:$E$50000,3,FALSE)&amp;" : "&amp;VLOOKUP('Traceability-Matrix'!I299,'Target Artifacts'!$A$2:$E$50000,2,FALSE)))</f>
        <v>-</v>
      </c>
      <c r="K300" s="6" t="str">
        <f>IF('Traceability-Matrix'!J299="","-",(VLOOKUP('Traceability-Matrix'!J299,'Target Artifacts'!$A$2:$E$50000,3,FALSE)&amp;" : "&amp;VLOOKUP('Traceability-Matrix'!J299,'Target Artifacts'!$A$2:$E$50000,2,FALSE)))</f>
        <v>-</v>
      </c>
      <c r="L300" s="6" t="str">
        <f>IF('Traceability-Matrix'!K299="","-",(VLOOKUP('Traceability-Matrix'!K299,'Target Artifacts'!$A$2:$E$50000,3,FALSE)&amp;" : "&amp;VLOOKUP('Traceability-Matrix'!K299,'Target Artifacts'!$A$2:$E$50000,2,FALSE)))</f>
        <v>-</v>
      </c>
      <c r="M300" s="6" t="str">
        <f>IF('Traceability-Matrix'!L299="","-",(VLOOKUP('Traceability-Matrix'!L299,'Target Artifacts'!$A$2:$E$50000,3,FALSE)&amp;" : "&amp;VLOOKUP('Traceability-Matrix'!L299,'Target Artifacts'!$A$2:$E$50000,2,FALSE)))</f>
        <v>-</v>
      </c>
      <c r="N300" s="6" t="str">
        <f>IF('Traceability-Matrix'!M299="","-",(VLOOKUP('Traceability-Matrix'!M299,'Target Artifacts'!$A$2:$E$50000,3,FALSE)&amp;" : "&amp;VLOOKUP('Traceability-Matrix'!M299,'Target Artifacts'!$A$2:$E$50000,2,FALSE)))</f>
        <v>-</v>
      </c>
      <c r="O300" s="6" t="str">
        <f>IF('Traceability-Matrix'!N299="","-",(VLOOKUP('Traceability-Matrix'!N299,'Target Artifacts'!$A$2:$E$50000,3,FALSE)&amp;" : "&amp;VLOOKUP('Traceability-Matrix'!N299,'Target Artifacts'!$A$2:$E$50000,2,FALSE)))</f>
        <v>-</v>
      </c>
      <c r="P300" s="6" t="str">
        <f>IF('Traceability-Matrix'!O299="","-",(VLOOKUP('Traceability-Matrix'!O299,'Target Artifacts'!$A$2:$E$50000,3,FALSE)&amp;" : "&amp;VLOOKUP('Traceability-Matrix'!O299,'Target Artifacts'!$A$2:$E$50000,2,FALSE)))</f>
        <v>-</v>
      </c>
      <c r="Q300" s="6" t="str">
        <f>IF('Traceability-Matrix'!P299="","-",(VLOOKUP('Traceability-Matrix'!P299,'Target Artifacts'!$A$2:$E$50000,3,FALSE)&amp;" : "&amp;VLOOKUP('Traceability-Matrix'!P299,'Target Artifacts'!$A$2:$E$50000,2,FALSE)))</f>
        <v>-</v>
      </c>
      <c r="R300" s="6" t="str">
        <f>IF('Traceability-Matrix'!Q299="","-",(VLOOKUP('Traceability-Matrix'!Q299,'Target Artifacts'!$A$2:$E$50000,3,FALSE)&amp;" : "&amp;VLOOKUP('Traceability-Matrix'!Q299,'Target Artifacts'!$A$2:$E$50000,2,FALSE)))</f>
        <v>-</v>
      </c>
      <c r="S300" s="6" t="str">
        <f>IF('Traceability-Matrix'!R299="","-",(VLOOKUP('Traceability-Matrix'!R299,'Target Artifacts'!$A$2:$E$50000,3,FALSE)&amp;" : "&amp;VLOOKUP('Traceability-Matrix'!R299,'Target Artifacts'!$A$2:$E$50000,2,FALSE)))</f>
        <v>-</v>
      </c>
      <c r="T300" s="6" t="str">
        <f>IF('Traceability-Matrix'!S299="","-",(VLOOKUP('Traceability-Matrix'!S299,'Target Artifacts'!$A$2:$E$50000,3,FALSE)&amp;" : "&amp;VLOOKUP('Traceability-Matrix'!S299,'Target Artifacts'!$A$2:$E$50000,2,FALSE)))</f>
        <v>-</v>
      </c>
      <c r="U300" s="6" t="str">
        <f>IF('Traceability-Matrix'!T299="","-",(VLOOKUP('Traceability-Matrix'!T299,'Target Artifacts'!$A$2:$E$50000,3,FALSE)&amp;" : "&amp;VLOOKUP('Traceability-Matrix'!T299,'Target Artifacts'!$A$2:$E$50000,2,FALSE)))</f>
        <v>-</v>
      </c>
    </row>
    <row r="301" spans="1:21" x14ac:dyDescent="0.55000000000000004">
      <c r="A301" s="11">
        <f>'Traceability-Matrix'!A300</f>
        <v>0</v>
      </c>
      <c r="B301" s="6" t="str">
        <f>IF(A301=0,"-",VLOOKUP(Traces_interpreted!A301,'Source Artifacts'!$B$2:$E$50000,2,FALSE)&amp;"---"&amp;VLOOKUP(Traces_interpreted!A301,'Source Artifacts'!$B$2:$E$50000,3,FALSE))</f>
        <v>-</v>
      </c>
      <c r="C301" s="6" t="str">
        <f>IF('Traceability-Matrix'!B300="","-",(VLOOKUP('Traceability-Matrix'!B300,'Target Artifacts'!$A$2:$E$50000,3,FALSE)&amp;" : "&amp;VLOOKUP('Traceability-Matrix'!B300,'Target Artifacts'!$A$2:$E$50000,2,FALSE)))</f>
        <v>-</v>
      </c>
      <c r="D301" s="6" t="str">
        <f>IF('Traceability-Matrix'!C300="","-",(VLOOKUP('Traceability-Matrix'!C300,'Target Artifacts'!$A$2:$E$50000,3,FALSE)&amp;" : "&amp;VLOOKUP('Traceability-Matrix'!C300,'Target Artifacts'!$A$2:$E$50000,2,FALSE)))</f>
        <v>-</v>
      </c>
      <c r="E301" s="6" t="str">
        <f>IF('Traceability-Matrix'!D300="","-",(VLOOKUP('Traceability-Matrix'!D300,'Target Artifacts'!$A$2:$E$50000,3,FALSE)&amp;" : "&amp;VLOOKUP('Traceability-Matrix'!D300,'Target Artifacts'!$A$2:$E$50000,2,FALSE)))</f>
        <v>-</v>
      </c>
      <c r="F301" s="6" t="str">
        <f>IF('Traceability-Matrix'!E300="","-",(VLOOKUP('Traceability-Matrix'!E300,'Target Artifacts'!$A$2:$E$50000,3,FALSE)&amp;" : "&amp;VLOOKUP('Traceability-Matrix'!E300,'Target Artifacts'!$A$2:$E$50000,2,FALSE)))</f>
        <v>-</v>
      </c>
      <c r="G301" s="6" t="str">
        <f>IF('Traceability-Matrix'!F300="","-",(VLOOKUP('Traceability-Matrix'!F300,'Target Artifacts'!$A$2:$E$50000,3,FALSE)&amp;" : "&amp;VLOOKUP('Traceability-Matrix'!F300,'Target Artifacts'!$A$2:$E$50000,2,FALSE)))</f>
        <v>-</v>
      </c>
      <c r="H301" s="6" t="str">
        <f>IF('Traceability-Matrix'!G300="","-",(VLOOKUP('Traceability-Matrix'!G300,'Target Artifacts'!$A$2:$E$50000,3,FALSE)&amp;" : "&amp;VLOOKUP('Traceability-Matrix'!G300,'Target Artifacts'!$A$2:$E$50000,2,FALSE)))</f>
        <v>-</v>
      </c>
      <c r="I301" s="6" t="str">
        <f>IF('Traceability-Matrix'!H300="","-",(VLOOKUP('Traceability-Matrix'!H300,'Target Artifacts'!$A$2:$E$50000,3,FALSE)&amp;" : "&amp;VLOOKUP('Traceability-Matrix'!H300,'Target Artifacts'!$A$2:$E$50000,2,FALSE)))</f>
        <v>-</v>
      </c>
      <c r="J301" s="6" t="str">
        <f>IF('Traceability-Matrix'!I300="","-",(VLOOKUP('Traceability-Matrix'!I300,'Target Artifacts'!$A$2:$E$50000,3,FALSE)&amp;" : "&amp;VLOOKUP('Traceability-Matrix'!I300,'Target Artifacts'!$A$2:$E$50000,2,FALSE)))</f>
        <v>-</v>
      </c>
      <c r="K301" s="6" t="str">
        <f>IF('Traceability-Matrix'!J300="","-",(VLOOKUP('Traceability-Matrix'!J300,'Target Artifacts'!$A$2:$E$50000,3,FALSE)&amp;" : "&amp;VLOOKUP('Traceability-Matrix'!J300,'Target Artifacts'!$A$2:$E$50000,2,FALSE)))</f>
        <v>-</v>
      </c>
      <c r="L301" s="6" t="str">
        <f>IF('Traceability-Matrix'!K300="","-",(VLOOKUP('Traceability-Matrix'!K300,'Target Artifacts'!$A$2:$E$50000,3,FALSE)&amp;" : "&amp;VLOOKUP('Traceability-Matrix'!K300,'Target Artifacts'!$A$2:$E$50000,2,FALSE)))</f>
        <v>-</v>
      </c>
      <c r="M301" s="6" t="str">
        <f>IF('Traceability-Matrix'!L300="","-",(VLOOKUP('Traceability-Matrix'!L300,'Target Artifacts'!$A$2:$E$50000,3,FALSE)&amp;" : "&amp;VLOOKUP('Traceability-Matrix'!L300,'Target Artifacts'!$A$2:$E$50000,2,FALSE)))</f>
        <v>-</v>
      </c>
      <c r="N301" s="6" t="str">
        <f>IF('Traceability-Matrix'!M300="","-",(VLOOKUP('Traceability-Matrix'!M300,'Target Artifacts'!$A$2:$E$50000,3,FALSE)&amp;" : "&amp;VLOOKUP('Traceability-Matrix'!M300,'Target Artifacts'!$A$2:$E$50000,2,FALSE)))</f>
        <v>-</v>
      </c>
      <c r="O301" s="6" t="str">
        <f>IF('Traceability-Matrix'!N300="","-",(VLOOKUP('Traceability-Matrix'!N300,'Target Artifacts'!$A$2:$E$50000,3,FALSE)&amp;" : "&amp;VLOOKUP('Traceability-Matrix'!N300,'Target Artifacts'!$A$2:$E$50000,2,FALSE)))</f>
        <v>-</v>
      </c>
      <c r="P301" s="6" t="str">
        <f>IF('Traceability-Matrix'!O300="","-",(VLOOKUP('Traceability-Matrix'!O300,'Target Artifacts'!$A$2:$E$50000,3,FALSE)&amp;" : "&amp;VLOOKUP('Traceability-Matrix'!O300,'Target Artifacts'!$A$2:$E$50000,2,FALSE)))</f>
        <v>-</v>
      </c>
      <c r="Q301" s="6" t="str">
        <f>IF('Traceability-Matrix'!P300="","-",(VLOOKUP('Traceability-Matrix'!P300,'Target Artifacts'!$A$2:$E$50000,3,FALSE)&amp;" : "&amp;VLOOKUP('Traceability-Matrix'!P300,'Target Artifacts'!$A$2:$E$50000,2,FALSE)))</f>
        <v>-</v>
      </c>
      <c r="R301" s="6" t="str">
        <f>IF('Traceability-Matrix'!Q300="","-",(VLOOKUP('Traceability-Matrix'!Q300,'Target Artifacts'!$A$2:$E$50000,3,FALSE)&amp;" : "&amp;VLOOKUP('Traceability-Matrix'!Q300,'Target Artifacts'!$A$2:$E$50000,2,FALSE)))</f>
        <v>-</v>
      </c>
      <c r="S301" s="6" t="str">
        <f>IF('Traceability-Matrix'!R300="","-",(VLOOKUP('Traceability-Matrix'!R300,'Target Artifacts'!$A$2:$E$50000,3,FALSE)&amp;" : "&amp;VLOOKUP('Traceability-Matrix'!R300,'Target Artifacts'!$A$2:$E$50000,2,FALSE)))</f>
        <v>-</v>
      </c>
      <c r="T301" s="6" t="str">
        <f>IF('Traceability-Matrix'!S300="","-",(VLOOKUP('Traceability-Matrix'!S300,'Target Artifacts'!$A$2:$E$50000,3,FALSE)&amp;" : "&amp;VLOOKUP('Traceability-Matrix'!S300,'Target Artifacts'!$A$2:$E$50000,2,FALSE)))</f>
        <v>-</v>
      </c>
      <c r="U301" s="6" t="str">
        <f>IF('Traceability-Matrix'!T300="","-",(VLOOKUP('Traceability-Matrix'!T300,'Target Artifacts'!$A$2:$E$50000,3,FALSE)&amp;" : "&amp;VLOOKUP('Traceability-Matrix'!T300,'Target Artifacts'!$A$2:$E$50000,2,FALSE)))</f>
        <v>-</v>
      </c>
    </row>
    <row r="302" spans="1:21" x14ac:dyDescent="0.55000000000000004">
      <c r="A302" s="11">
        <f>'Traceability-Matrix'!A301</f>
        <v>0</v>
      </c>
      <c r="B302" s="6" t="str">
        <f>IF(A302=0,"-",VLOOKUP(Traces_interpreted!A302,'Source Artifacts'!$B$2:$E$50000,2,FALSE)&amp;"---"&amp;VLOOKUP(Traces_interpreted!A302,'Source Artifacts'!$B$2:$E$50000,3,FALSE))</f>
        <v>-</v>
      </c>
      <c r="C302" s="6" t="str">
        <f>IF('Traceability-Matrix'!B301="","-",(VLOOKUP('Traceability-Matrix'!B301,'Target Artifacts'!$A$2:$E$50000,3,FALSE)&amp;" : "&amp;VLOOKUP('Traceability-Matrix'!B301,'Target Artifacts'!$A$2:$E$50000,2,FALSE)))</f>
        <v>-</v>
      </c>
      <c r="D302" s="6" t="str">
        <f>IF('Traceability-Matrix'!C301="","-",(VLOOKUP('Traceability-Matrix'!C301,'Target Artifacts'!$A$2:$E$50000,3,FALSE)&amp;" : "&amp;VLOOKUP('Traceability-Matrix'!C301,'Target Artifacts'!$A$2:$E$50000,2,FALSE)))</f>
        <v>-</v>
      </c>
      <c r="E302" s="6" t="str">
        <f>IF('Traceability-Matrix'!D301="","-",(VLOOKUP('Traceability-Matrix'!D301,'Target Artifacts'!$A$2:$E$50000,3,FALSE)&amp;" : "&amp;VLOOKUP('Traceability-Matrix'!D301,'Target Artifacts'!$A$2:$E$50000,2,FALSE)))</f>
        <v>-</v>
      </c>
      <c r="F302" s="6" t="str">
        <f>IF('Traceability-Matrix'!E301="","-",(VLOOKUP('Traceability-Matrix'!E301,'Target Artifacts'!$A$2:$E$50000,3,FALSE)&amp;" : "&amp;VLOOKUP('Traceability-Matrix'!E301,'Target Artifacts'!$A$2:$E$50000,2,FALSE)))</f>
        <v>-</v>
      </c>
      <c r="G302" s="6" t="str">
        <f>IF('Traceability-Matrix'!F301="","-",(VLOOKUP('Traceability-Matrix'!F301,'Target Artifacts'!$A$2:$E$50000,3,FALSE)&amp;" : "&amp;VLOOKUP('Traceability-Matrix'!F301,'Target Artifacts'!$A$2:$E$50000,2,FALSE)))</f>
        <v>-</v>
      </c>
      <c r="H302" s="6" t="str">
        <f>IF('Traceability-Matrix'!G301="","-",(VLOOKUP('Traceability-Matrix'!G301,'Target Artifacts'!$A$2:$E$50000,3,FALSE)&amp;" : "&amp;VLOOKUP('Traceability-Matrix'!G301,'Target Artifacts'!$A$2:$E$50000,2,FALSE)))</f>
        <v>-</v>
      </c>
      <c r="I302" s="6" t="str">
        <f>IF('Traceability-Matrix'!H301="","-",(VLOOKUP('Traceability-Matrix'!H301,'Target Artifacts'!$A$2:$E$50000,3,FALSE)&amp;" : "&amp;VLOOKUP('Traceability-Matrix'!H301,'Target Artifacts'!$A$2:$E$50000,2,FALSE)))</f>
        <v>-</v>
      </c>
      <c r="J302" s="6" t="str">
        <f>IF('Traceability-Matrix'!I301="","-",(VLOOKUP('Traceability-Matrix'!I301,'Target Artifacts'!$A$2:$E$50000,3,FALSE)&amp;" : "&amp;VLOOKUP('Traceability-Matrix'!I301,'Target Artifacts'!$A$2:$E$50000,2,FALSE)))</f>
        <v>-</v>
      </c>
      <c r="K302" s="6" t="str">
        <f>IF('Traceability-Matrix'!J301="","-",(VLOOKUP('Traceability-Matrix'!J301,'Target Artifacts'!$A$2:$E$50000,3,FALSE)&amp;" : "&amp;VLOOKUP('Traceability-Matrix'!J301,'Target Artifacts'!$A$2:$E$50000,2,FALSE)))</f>
        <v>-</v>
      </c>
      <c r="L302" s="6" t="str">
        <f>IF('Traceability-Matrix'!K301="","-",(VLOOKUP('Traceability-Matrix'!K301,'Target Artifacts'!$A$2:$E$50000,3,FALSE)&amp;" : "&amp;VLOOKUP('Traceability-Matrix'!K301,'Target Artifacts'!$A$2:$E$50000,2,FALSE)))</f>
        <v>-</v>
      </c>
      <c r="M302" s="6" t="str">
        <f>IF('Traceability-Matrix'!L301="","-",(VLOOKUP('Traceability-Matrix'!L301,'Target Artifacts'!$A$2:$E$50000,3,FALSE)&amp;" : "&amp;VLOOKUP('Traceability-Matrix'!L301,'Target Artifacts'!$A$2:$E$50000,2,FALSE)))</f>
        <v>-</v>
      </c>
      <c r="N302" s="6" t="str">
        <f>IF('Traceability-Matrix'!M301="","-",(VLOOKUP('Traceability-Matrix'!M301,'Target Artifacts'!$A$2:$E$50000,3,FALSE)&amp;" : "&amp;VLOOKUP('Traceability-Matrix'!M301,'Target Artifacts'!$A$2:$E$50000,2,FALSE)))</f>
        <v>-</v>
      </c>
      <c r="O302" s="6" t="str">
        <f>IF('Traceability-Matrix'!N301="","-",(VLOOKUP('Traceability-Matrix'!N301,'Target Artifacts'!$A$2:$E$50000,3,FALSE)&amp;" : "&amp;VLOOKUP('Traceability-Matrix'!N301,'Target Artifacts'!$A$2:$E$50000,2,FALSE)))</f>
        <v>-</v>
      </c>
      <c r="P302" s="6" t="str">
        <f>IF('Traceability-Matrix'!O301="","-",(VLOOKUP('Traceability-Matrix'!O301,'Target Artifacts'!$A$2:$E$50000,3,FALSE)&amp;" : "&amp;VLOOKUP('Traceability-Matrix'!O301,'Target Artifacts'!$A$2:$E$50000,2,FALSE)))</f>
        <v>-</v>
      </c>
      <c r="Q302" s="6" t="str">
        <f>IF('Traceability-Matrix'!P301="","-",(VLOOKUP('Traceability-Matrix'!P301,'Target Artifacts'!$A$2:$E$50000,3,FALSE)&amp;" : "&amp;VLOOKUP('Traceability-Matrix'!P301,'Target Artifacts'!$A$2:$E$50000,2,FALSE)))</f>
        <v>-</v>
      </c>
      <c r="R302" s="6" t="str">
        <f>IF('Traceability-Matrix'!Q301="","-",(VLOOKUP('Traceability-Matrix'!Q301,'Target Artifacts'!$A$2:$E$50000,3,FALSE)&amp;" : "&amp;VLOOKUP('Traceability-Matrix'!Q301,'Target Artifacts'!$A$2:$E$50000,2,FALSE)))</f>
        <v>-</v>
      </c>
      <c r="S302" s="6" t="str">
        <f>IF('Traceability-Matrix'!R301="","-",(VLOOKUP('Traceability-Matrix'!R301,'Target Artifacts'!$A$2:$E$50000,3,FALSE)&amp;" : "&amp;VLOOKUP('Traceability-Matrix'!R301,'Target Artifacts'!$A$2:$E$50000,2,FALSE)))</f>
        <v>-</v>
      </c>
      <c r="T302" s="6" t="str">
        <f>IF('Traceability-Matrix'!S301="","-",(VLOOKUP('Traceability-Matrix'!S301,'Target Artifacts'!$A$2:$E$50000,3,FALSE)&amp;" : "&amp;VLOOKUP('Traceability-Matrix'!S301,'Target Artifacts'!$A$2:$E$50000,2,FALSE)))</f>
        <v>-</v>
      </c>
      <c r="U302" s="6" t="str">
        <f>IF('Traceability-Matrix'!T301="","-",(VLOOKUP('Traceability-Matrix'!T301,'Target Artifacts'!$A$2:$E$50000,3,FALSE)&amp;" : "&amp;VLOOKUP('Traceability-Matrix'!T301,'Target Artifacts'!$A$2:$E$50000,2,FALSE)))</f>
        <v>-</v>
      </c>
    </row>
    <row r="303" spans="1:21" x14ac:dyDescent="0.55000000000000004">
      <c r="A303" s="11">
        <f>'Traceability-Matrix'!A302</f>
        <v>0</v>
      </c>
      <c r="B303" s="6" t="str">
        <f>IF(A303=0,"-",VLOOKUP(Traces_interpreted!A303,'Source Artifacts'!$B$2:$E$50000,2,FALSE)&amp;"---"&amp;VLOOKUP(Traces_interpreted!A303,'Source Artifacts'!$B$2:$E$50000,3,FALSE))</f>
        <v>-</v>
      </c>
      <c r="C303" s="6" t="str">
        <f>IF('Traceability-Matrix'!B302="","-",(VLOOKUP('Traceability-Matrix'!B302,'Target Artifacts'!$A$2:$E$50000,3,FALSE)&amp;" : "&amp;VLOOKUP('Traceability-Matrix'!B302,'Target Artifacts'!$A$2:$E$50000,2,FALSE)))</f>
        <v>-</v>
      </c>
      <c r="D303" s="6" t="str">
        <f>IF('Traceability-Matrix'!C302="","-",(VLOOKUP('Traceability-Matrix'!C302,'Target Artifacts'!$A$2:$E$50000,3,FALSE)&amp;" : "&amp;VLOOKUP('Traceability-Matrix'!C302,'Target Artifacts'!$A$2:$E$50000,2,FALSE)))</f>
        <v>-</v>
      </c>
      <c r="E303" s="6" t="str">
        <f>IF('Traceability-Matrix'!D302="","-",(VLOOKUP('Traceability-Matrix'!D302,'Target Artifacts'!$A$2:$E$50000,3,FALSE)&amp;" : "&amp;VLOOKUP('Traceability-Matrix'!D302,'Target Artifacts'!$A$2:$E$50000,2,FALSE)))</f>
        <v>-</v>
      </c>
      <c r="F303" s="6" t="str">
        <f>IF('Traceability-Matrix'!E302="","-",(VLOOKUP('Traceability-Matrix'!E302,'Target Artifacts'!$A$2:$E$50000,3,FALSE)&amp;" : "&amp;VLOOKUP('Traceability-Matrix'!E302,'Target Artifacts'!$A$2:$E$50000,2,FALSE)))</f>
        <v>-</v>
      </c>
      <c r="G303" s="6" t="str">
        <f>IF('Traceability-Matrix'!F302="","-",(VLOOKUP('Traceability-Matrix'!F302,'Target Artifacts'!$A$2:$E$50000,3,FALSE)&amp;" : "&amp;VLOOKUP('Traceability-Matrix'!F302,'Target Artifacts'!$A$2:$E$50000,2,FALSE)))</f>
        <v>-</v>
      </c>
      <c r="H303" s="6" t="str">
        <f>IF('Traceability-Matrix'!G302="","-",(VLOOKUP('Traceability-Matrix'!G302,'Target Artifacts'!$A$2:$E$50000,3,FALSE)&amp;" : "&amp;VLOOKUP('Traceability-Matrix'!G302,'Target Artifacts'!$A$2:$E$50000,2,FALSE)))</f>
        <v>-</v>
      </c>
      <c r="I303" s="6" t="str">
        <f>IF('Traceability-Matrix'!H302="","-",(VLOOKUP('Traceability-Matrix'!H302,'Target Artifacts'!$A$2:$E$50000,3,FALSE)&amp;" : "&amp;VLOOKUP('Traceability-Matrix'!H302,'Target Artifacts'!$A$2:$E$50000,2,FALSE)))</f>
        <v>-</v>
      </c>
      <c r="J303" s="6" t="str">
        <f>IF('Traceability-Matrix'!I302="","-",(VLOOKUP('Traceability-Matrix'!I302,'Target Artifacts'!$A$2:$E$50000,3,FALSE)&amp;" : "&amp;VLOOKUP('Traceability-Matrix'!I302,'Target Artifacts'!$A$2:$E$50000,2,FALSE)))</f>
        <v>-</v>
      </c>
      <c r="K303" s="6" t="str">
        <f>IF('Traceability-Matrix'!J302="","-",(VLOOKUP('Traceability-Matrix'!J302,'Target Artifacts'!$A$2:$E$50000,3,FALSE)&amp;" : "&amp;VLOOKUP('Traceability-Matrix'!J302,'Target Artifacts'!$A$2:$E$50000,2,FALSE)))</f>
        <v>-</v>
      </c>
      <c r="L303" s="6" t="str">
        <f>IF('Traceability-Matrix'!K302="","-",(VLOOKUP('Traceability-Matrix'!K302,'Target Artifacts'!$A$2:$E$50000,3,FALSE)&amp;" : "&amp;VLOOKUP('Traceability-Matrix'!K302,'Target Artifacts'!$A$2:$E$50000,2,FALSE)))</f>
        <v>-</v>
      </c>
      <c r="M303" s="6" t="str">
        <f>IF('Traceability-Matrix'!L302="","-",(VLOOKUP('Traceability-Matrix'!L302,'Target Artifacts'!$A$2:$E$50000,3,FALSE)&amp;" : "&amp;VLOOKUP('Traceability-Matrix'!L302,'Target Artifacts'!$A$2:$E$50000,2,FALSE)))</f>
        <v>-</v>
      </c>
      <c r="N303" s="6" t="str">
        <f>IF('Traceability-Matrix'!M302="","-",(VLOOKUP('Traceability-Matrix'!M302,'Target Artifacts'!$A$2:$E$50000,3,FALSE)&amp;" : "&amp;VLOOKUP('Traceability-Matrix'!M302,'Target Artifacts'!$A$2:$E$50000,2,FALSE)))</f>
        <v>-</v>
      </c>
      <c r="O303" s="6" t="str">
        <f>IF('Traceability-Matrix'!N302="","-",(VLOOKUP('Traceability-Matrix'!N302,'Target Artifacts'!$A$2:$E$50000,3,FALSE)&amp;" : "&amp;VLOOKUP('Traceability-Matrix'!N302,'Target Artifacts'!$A$2:$E$50000,2,FALSE)))</f>
        <v>-</v>
      </c>
      <c r="P303" s="6" t="str">
        <f>IF('Traceability-Matrix'!O302="","-",(VLOOKUP('Traceability-Matrix'!O302,'Target Artifacts'!$A$2:$E$50000,3,FALSE)&amp;" : "&amp;VLOOKUP('Traceability-Matrix'!O302,'Target Artifacts'!$A$2:$E$50000,2,FALSE)))</f>
        <v>-</v>
      </c>
      <c r="Q303" s="6" t="str">
        <f>IF('Traceability-Matrix'!P302="","-",(VLOOKUP('Traceability-Matrix'!P302,'Target Artifacts'!$A$2:$E$50000,3,FALSE)&amp;" : "&amp;VLOOKUP('Traceability-Matrix'!P302,'Target Artifacts'!$A$2:$E$50000,2,FALSE)))</f>
        <v>-</v>
      </c>
      <c r="R303" s="6" t="str">
        <f>IF('Traceability-Matrix'!Q302="","-",(VLOOKUP('Traceability-Matrix'!Q302,'Target Artifacts'!$A$2:$E$50000,3,FALSE)&amp;" : "&amp;VLOOKUP('Traceability-Matrix'!Q302,'Target Artifacts'!$A$2:$E$50000,2,FALSE)))</f>
        <v>-</v>
      </c>
      <c r="S303" s="6" t="str">
        <f>IF('Traceability-Matrix'!R302="","-",(VLOOKUP('Traceability-Matrix'!R302,'Target Artifacts'!$A$2:$E$50000,3,FALSE)&amp;" : "&amp;VLOOKUP('Traceability-Matrix'!R302,'Target Artifacts'!$A$2:$E$50000,2,FALSE)))</f>
        <v>-</v>
      </c>
      <c r="T303" s="6" t="str">
        <f>IF('Traceability-Matrix'!S302="","-",(VLOOKUP('Traceability-Matrix'!S302,'Target Artifacts'!$A$2:$E$50000,3,FALSE)&amp;" : "&amp;VLOOKUP('Traceability-Matrix'!S302,'Target Artifacts'!$A$2:$E$50000,2,FALSE)))</f>
        <v>-</v>
      </c>
      <c r="U303" s="6" t="str">
        <f>IF('Traceability-Matrix'!T302="","-",(VLOOKUP('Traceability-Matrix'!T302,'Target Artifacts'!$A$2:$E$50000,3,FALSE)&amp;" : "&amp;VLOOKUP('Traceability-Matrix'!T302,'Target Artifacts'!$A$2:$E$50000,2,FALSE)))</f>
        <v>-</v>
      </c>
    </row>
    <row r="304" spans="1:21" x14ac:dyDescent="0.55000000000000004">
      <c r="A304" s="11">
        <f>'Traceability-Matrix'!A303</f>
        <v>0</v>
      </c>
      <c r="B304" s="6" t="str">
        <f>IF(A304=0,"-",VLOOKUP(Traces_interpreted!A304,'Source Artifacts'!$B$2:$E$50000,2,FALSE)&amp;"---"&amp;VLOOKUP(Traces_interpreted!A304,'Source Artifacts'!$B$2:$E$50000,3,FALSE))</f>
        <v>-</v>
      </c>
      <c r="C304" s="6" t="str">
        <f>IF('Traceability-Matrix'!B303="","-",(VLOOKUP('Traceability-Matrix'!B303,'Target Artifacts'!$A$2:$E$50000,3,FALSE)&amp;" : "&amp;VLOOKUP('Traceability-Matrix'!B303,'Target Artifacts'!$A$2:$E$50000,2,FALSE)))</f>
        <v>-</v>
      </c>
      <c r="D304" s="6" t="str">
        <f>IF('Traceability-Matrix'!C303="","-",(VLOOKUP('Traceability-Matrix'!C303,'Target Artifacts'!$A$2:$E$50000,3,FALSE)&amp;" : "&amp;VLOOKUP('Traceability-Matrix'!C303,'Target Artifacts'!$A$2:$E$50000,2,FALSE)))</f>
        <v>-</v>
      </c>
      <c r="E304" s="6" t="str">
        <f>IF('Traceability-Matrix'!D303="","-",(VLOOKUP('Traceability-Matrix'!D303,'Target Artifacts'!$A$2:$E$50000,3,FALSE)&amp;" : "&amp;VLOOKUP('Traceability-Matrix'!D303,'Target Artifacts'!$A$2:$E$50000,2,FALSE)))</f>
        <v>-</v>
      </c>
      <c r="F304" s="6" t="str">
        <f>IF('Traceability-Matrix'!E303="","-",(VLOOKUP('Traceability-Matrix'!E303,'Target Artifacts'!$A$2:$E$50000,3,FALSE)&amp;" : "&amp;VLOOKUP('Traceability-Matrix'!E303,'Target Artifacts'!$A$2:$E$50000,2,FALSE)))</f>
        <v>-</v>
      </c>
      <c r="G304" s="6" t="str">
        <f>IF('Traceability-Matrix'!F303="","-",(VLOOKUP('Traceability-Matrix'!F303,'Target Artifacts'!$A$2:$E$50000,3,FALSE)&amp;" : "&amp;VLOOKUP('Traceability-Matrix'!F303,'Target Artifacts'!$A$2:$E$50000,2,FALSE)))</f>
        <v>-</v>
      </c>
      <c r="H304" s="6" t="str">
        <f>IF('Traceability-Matrix'!G303="","-",(VLOOKUP('Traceability-Matrix'!G303,'Target Artifacts'!$A$2:$E$50000,3,FALSE)&amp;" : "&amp;VLOOKUP('Traceability-Matrix'!G303,'Target Artifacts'!$A$2:$E$50000,2,FALSE)))</f>
        <v>-</v>
      </c>
      <c r="I304" s="6" t="str">
        <f>IF('Traceability-Matrix'!H303="","-",(VLOOKUP('Traceability-Matrix'!H303,'Target Artifacts'!$A$2:$E$50000,3,FALSE)&amp;" : "&amp;VLOOKUP('Traceability-Matrix'!H303,'Target Artifacts'!$A$2:$E$50000,2,FALSE)))</f>
        <v>-</v>
      </c>
      <c r="J304" s="6" t="str">
        <f>IF('Traceability-Matrix'!I303="","-",(VLOOKUP('Traceability-Matrix'!I303,'Target Artifacts'!$A$2:$E$50000,3,FALSE)&amp;" : "&amp;VLOOKUP('Traceability-Matrix'!I303,'Target Artifacts'!$A$2:$E$50000,2,FALSE)))</f>
        <v>-</v>
      </c>
      <c r="K304" s="6" t="str">
        <f>IF('Traceability-Matrix'!J303="","-",(VLOOKUP('Traceability-Matrix'!J303,'Target Artifacts'!$A$2:$E$50000,3,FALSE)&amp;" : "&amp;VLOOKUP('Traceability-Matrix'!J303,'Target Artifacts'!$A$2:$E$50000,2,FALSE)))</f>
        <v>-</v>
      </c>
      <c r="L304" s="6" t="str">
        <f>IF('Traceability-Matrix'!K303="","-",(VLOOKUP('Traceability-Matrix'!K303,'Target Artifacts'!$A$2:$E$50000,3,FALSE)&amp;" : "&amp;VLOOKUP('Traceability-Matrix'!K303,'Target Artifacts'!$A$2:$E$50000,2,FALSE)))</f>
        <v>-</v>
      </c>
      <c r="M304" s="6" t="str">
        <f>IF('Traceability-Matrix'!L303="","-",(VLOOKUP('Traceability-Matrix'!L303,'Target Artifacts'!$A$2:$E$50000,3,FALSE)&amp;" : "&amp;VLOOKUP('Traceability-Matrix'!L303,'Target Artifacts'!$A$2:$E$50000,2,FALSE)))</f>
        <v>-</v>
      </c>
      <c r="N304" s="6" t="str">
        <f>IF('Traceability-Matrix'!M303="","-",(VLOOKUP('Traceability-Matrix'!M303,'Target Artifacts'!$A$2:$E$50000,3,FALSE)&amp;" : "&amp;VLOOKUP('Traceability-Matrix'!M303,'Target Artifacts'!$A$2:$E$50000,2,FALSE)))</f>
        <v>-</v>
      </c>
      <c r="O304" s="6" t="str">
        <f>IF('Traceability-Matrix'!N303="","-",(VLOOKUP('Traceability-Matrix'!N303,'Target Artifacts'!$A$2:$E$50000,3,FALSE)&amp;" : "&amp;VLOOKUP('Traceability-Matrix'!N303,'Target Artifacts'!$A$2:$E$50000,2,FALSE)))</f>
        <v>-</v>
      </c>
      <c r="P304" s="6" t="str">
        <f>IF('Traceability-Matrix'!O303="","-",(VLOOKUP('Traceability-Matrix'!O303,'Target Artifacts'!$A$2:$E$50000,3,FALSE)&amp;" : "&amp;VLOOKUP('Traceability-Matrix'!O303,'Target Artifacts'!$A$2:$E$50000,2,FALSE)))</f>
        <v>-</v>
      </c>
      <c r="Q304" s="6" t="str">
        <f>IF('Traceability-Matrix'!P303="","-",(VLOOKUP('Traceability-Matrix'!P303,'Target Artifacts'!$A$2:$E$50000,3,FALSE)&amp;" : "&amp;VLOOKUP('Traceability-Matrix'!P303,'Target Artifacts'!$A$2:$E$50000,2,FALSE)))</f>
        <v>-</v>
      </c>
      <c r="R304" s="6" t="str">
        <f>IF('Traceability-Matrix'!Q303="","-",(VLOOKUP('Traceability-Matrix'!Q303,'Target Artifacts'!$A$2:$E$50000,3,FALSE)&amp;" : "&amp;VLOOKUP('Traceability-Matrix'!Q303,'Target Artifacts'!$A$2:$E$50000,2,FALSE)))</f>
        <v>-</v>
      </c>
      <c r="S304" s="6" t="str">
        <f>IF('Traceability-Matrix'!R303="","-",(VLOOKUP('Traceability-Matrix'!R303,'Target Artifacts'!$A$2:$E$50000,3,FALSE)&amp;" : "&amp;VLOOKUP('Traceability-Matrix'!R303,'Target Artifacts'!$A$2:$E$50000,2,FALSE)))</f>
        <v>-</v>
      </c>
      <c r="T304" s="6" t="str">
        <f>IF('Traceability-Matrix'!S303="","-",(VLOOKUP('Traceability-Matrix'!S303,'Target Artifacts'!$A$2:$E$50000,3,FALSE)&amp;" : "&amp;VLOOKUP('Traceability-Matrix'!S303,'Target Artifacts'!$A$2:$E$50000,2,FALSE)))</f>
        <v>-</v>
      </c>
      <c r="U304" s="6" t="str">
        <f>IF('Traceability-Matrix'!T303="","-",(VLOOKUP('Traceability-Matrix'!T303,'Target Artifacts'!$A$2:$E$50000,3,FALSE)&amp;" : "&amp;VLOOKUP('Traceability-Matrix'!T303,'Target Artifacts'!$A$2:$E$50000,2,FALSE)))</f>
        <v>-</v>
      </c>
    </row>
    <row r="305" spans="1:21" x14ac:dyDescent="0.55000000000000004">
      <c r="A305" s="11">
        <f>'Traceability-Matrix'!A304</f>
        <v>0</v>
      </c>
      <c r="B305" s="6" t="str">
        <f>IF(A305=0,"-",VLOOKUP(Traces_interpreted!A305,'Source Artifacts'!$B$2:$E$50000,2,FALSE)&amp;"---"&amp;VLOOKUP(Traces_interpreted!A305,'Source Artifacts'!$B$2:$E$50000,3,FALSE))</f>
        <v>-</v>
      </c>
      <c r="C305" s="6" t="str">
        <f>IF('Traceability-Matrix'!B304="","-",(VLOOKUP('Traceability-Matrix'!B304,'Target Artifacts'!$A$2:$E$50000,3,FALSE)&amp;" : "&amp;VLOOKUP('Traceability-Matrix'!B304,'Target Artifacts'!$A$2:$E$50000,2,FALSE)))</f>
        <v>-</v>
      </c>
      <c r="D305" s="6" t="str">
        <f>IF('Traceability-Matrix'!C304="","-",(VLOOKUP('Traceability-Matrix'!C304,'Target Artifacts'!$A$2:$E$50000,3,FALSE)&amp;" : "&amp;VLOOKUP('Traceability-Matrix'!C304,'Target Artifacts'!$A$2:$E$50000,2,FALSE)))</f>
        <v>-</v>
      </c>
      <c r="E305" s="6" t="str">
        <f>IF('Traceability-Matrix'!D304="","-",(VLOOKUP('Traceability-Matrix'!D304,'Target Artifacts'!$A$2:$E$50000,3,FALSE)&amp;" : "&amp;VLOOKUP('Traceability-Matrix'!D304,'Target Artifacts'!$A$2:$E$50000,2,FALSE)))</f>
        <v>-</v>
      </c>
      <c r="F305" s="6" t="str">
        <f>IF('Traceability-Matrix'!E304="","-",(VLOOKUP('Traceability-Matrix'!E304,'Target Artifacts'!$A$2:$E$50000,3,FALSE)&amp;" : "&amp;VLOOKUP('Traceability-Matrix'!E304,'Target Artifacts'!$A$2:$E$50000,2,FALSE)))</f>
        <v>-</v>
      </c>
      <c r="G305" s="6" t="str">
        <f>IF('Traceability-Matrix'!F304="","-",(VLOOKUP('Traceability-Matrix'!F304,'Target Artifacts'!$A$2:$E$50000,3,FALSE)&amp;" : "&amp;VLOOKUP('Traceability-Matrix'!F304,'Target Artifacts'!$A$2:$E$50000,2,FALSE)))</f>
        <v>-</v>
      </c>
      <c r="H305" s="6" t="str">
        <f>IF('Traceability-Matrix'!G304="","-",(VLOOKUP('Traceability-Matrix'!G304,'Target Artifacts'!$A$2:$E$50000,3,FALSE)&amp;" : "&amp;VLOOKUP('Traceability-Matrix'!G304,'Target Artifacts'!$A$2:$E$50000,2,FALSE)))</f>
        <v>-</v>
      </c>
      <c r="I305" s="6" t="str">
        <f>IF('Traceability-Matrix'!H304="","-",(VLOOKUP('Traceability-Matrix'!H304,'Target Artifacts'!$A$2:$E$50000,3,FALSE)&amp;" : "&amp;VLOOKUP('Traceability-Matrix'!H304,'Target Artifacts'!$A$2:$E$50000,2,FALSE)))</f>
        <v>-</v>
      </c>
      <c r="J305" s="6" t="str">
        <f>IF('Traceability-Matrix'!I304="","-",(VLOOKUP('Traceability-Matrix'!I304,'Target Artifacts'!$A$2:$E$50000,3,FALSE)&amp;" : "&amp;VLOOKUP('Traceability-Matrix'!I304,'Target Artifacts'!$A$2:$E$50000,2,FALSE)))</f>
        <v>-</v>
      </c>
      <c r="K305" s="6" t="str">
        <f>IF('Traceability-Matrix'!J304="","-",(VLOOKUP('Traceability-Matrix'!J304,'Target Artifacts'!$A$2:$E$50000,3,FALSE)&amp;" : "&amp;VLOOKUP('Traceability-Matrix'!J304,'Target Artifacts'!$A$2:$E$50000,2,FALSE)))</f>
        <v>-</v>
      </c>
      <c r="L305" s="6" t="str">
        <f>IF('Traceability-Matrix'!K304="","-",(VLOOKUP('Traceability-Matrix'!K304,'Target Artifacts'!$A$2:$E$50000,3,FALSE)&amp;" : "&amp;VLOOKUP('Traceability-Matrix'!K304,'Target Artifacts'!$A$2:$E$50000,2,FALSE)))</f>
        <v>-</v>
      </c>
      <c r="M305" s="6" t="str">
        <f>IF('Traceability-Matrix'!L304="","-",(VLOOKUP('Traceability-Matrix'!L304,'Target Artifacts'!$A$2:$E$50000,3,FALSE)&amp;" : "&amp;VLOOKUP('Traceability-Matrix'!L304,'Target Artifacts'!$A$2:$E$50000,2,FALSE)))</f>
        <v>-</v>
      </c>
      <c r="N305" s="6" t="str">
        <f>IF('Traceability-Matrix'!M304="","-",(VLOOKUP('Traceability-Matrix'!M304,'Target Artifacts'!$A$2:$E$50000,3,FALSE)&amp;" : "&amp;VLOOKUP('Traceability-Matrix'!M304,'Target Artifacts'!$A$2:$E$50000,2,FALSE)))</f>
        <v>-</v>
      </c>
      <c r="O305" s="6" t="str">
        <f>IF('Traceability-Matrix'!N304="","-",(VLOOKUP('Traceability-Matrix'!N304,'Target Artifacts'!$A$2:$E$50000,3,FALSE)&amp;" : "&amp;VLOOKUP('Traceability-Matrix'!N304,'Target Artifacts'!$A$2:$E$50000,2,FALSE)))</f>
        <v>-</v>
      </c>
      <c r="P305" s="6" t="str">
        <f>IF('Traceability-Matrix'!O304="","-",(VLOOKUP('Traceability-Matrix'!O304,'Target Artifacts'!$A$2:$E$50000,3,FALSE)&amp;" : "&amp;VLOOKUP('Traceability-Matrix'!O304,'Target Artifacts'!$A$2:$E$50000,2,FALSE)))</f>
        <v>-</v>
      </c>
      <c r="Q305" s="6" t="str">
        <f>IF('Traceability-Matrix'!P304="","-",(VLOOKUP('Traceability-Matrix'!P304,'Target Artifacts'!$A$2:$E$50000,3,FALSE)&amp;" : "&amp;VLOOKUP('Traceability-Matrix'!P304,'Target Artifacts'!$A$2:$E$50000,2,FALSE)))</f>
        <v>-</v>
      </c>
      <c r="R305" s="6" t="str">
        <f>IF('Traceability-Matrix'!Q304="","-",(VLOOKUP('Traceability-Matrix'!Q304,'Target Artifacts'!$A$2:$E$50000,3,FALSE)&amp;" : "&amp;VLOOKUP('Traceability-Matrix'!Q304,'Target Artifacts'!$A$2:$E$50000,2,FALSE)))</f>
        <v>-</v>
      </c>
      <c r="S305" s="6" t="str">
        <f>IF('Traceability-Matrix'!R304="","-",(VLOOKUP('Traceability-Matrix'!R304,'Target Artifacts'!$A$2:$E$50000,3,FALSE)&amp;" : "&amp;VLOOKUP('Traceability-Matrix'!R304,'Target Artifacts'!$A$2:$E$50000,2,FALSE)))</f>
        <v>-</v>
      </c>
      <c r="T305" s="6" t="str">
        <f>IF('Traceability-Matrix'!S304="","-",(VLOOKUP('Traceability-Matrix'!S304,'Target Artifacts'!$A$2:$E$50000,3,FALSE)&amp;" : "&amp;VLOOKUP('Traceability-Matrix'!S304,'Target Artifacts'!$A$2:$E$50000,2,FALSE)))</f>
        <v>-</v>
      </c>
      <c r="U305" s="6" t="str">
        <f>IF('Traceability-Matrix'!T304="","-",(VLOOKUP('Traceability-Matrix'!T304,'Target Artifacts'!$A$2:$E$50000,3,FALSE)&amp;" : "&amp;VLOOKUP('Traceability-Matrix'!T304,'Target Artifacts'!$A$2:$E$50000,2,FALSE)))</f>
        <v>-</v>
      </c>
    </row>
    <row r="306" spans="1:21" x14ac:dyDescent="0.55000000000000004">
      <c r="A306" s="11">
        <f>'Traceability-Matrix'!A305</f>
        <v>0</v>
      </c>
      <c r="B306" s="6" t="str">
        <f>IF(A306=0,"-",VLOOKUP(Traces_interpreted!A306,'Source Artifacts'!$B$2:$E$50000,2,FALSE)&amp;"---"&amp;VLOOKUP(Traces_interpreted!A306,'Source Artifacts'!$B$2:$E$50000,3,FALSE))</f>
        <v>-</v>
      </c>
      <c r="C306" s="6" t="str">
        <f>IF('Traceability-Matrix'!B305="","-",(VLOOKUP('Traceability-Matrix'!B305,'Target Artifacts'!$A$2:$E$50000,3,FALSE)&amp;" : "&amp;VLOOKUP('Traceability-Matrix'!B305,'Target Artifacts'!$A$2:$E$50000,2,FALSE)))</f>
        <v>-</v>
      </c>
      <c r="D306" s="6" t="str">
        <f>IF('Traceability-Matrix'!C305="","-",(VLOOKUP('Traceability-Matrix'!C305,'Target Artifacts'!$A$2:$E$50000,3,FALSE)&amp;" : "&amp;VLOOKUP('Traceability-Matrix'!C305,'Target Artifacts'!$A$2:$E$50000,2,FALSE)))</f>
        <v>-</v>
      </c>
      <c r="E306" s="6" t="str">
        <f>IF('Traceability-Matrix'!D305="","-",(VLOOKUP('Traceability-Matrix'!D305,'Target Artifacts'!$A$2:$E$50000,3,FALSE)&amp;" : "&amp;VLOOKUP('Traceability-Matrix'!D305,'Target Artifacts'!$A$2:$E$50000,2,FALSE)))</f>
        <v>-</v>
      </c>
      <c r="F306" s="6" t="str">
        <f>IF('Traceability-Matrix'!E305="","-",(VLOOKUP('Traceability-Matrix'!E305,'Target Artifacts'!$A$2:$E$50000,3,FALSE)&amp;" : "&amp;VLOOKUP('Traceability-Matrix'!E305,'Target Artifacts'!$A$2:$E$50000,2,FALSE)))</f>
        <v>-</v>
      </c>
      <c r="G306" s="6" t="str">
        <f>IF('Traceability-Matrix'!F305="","-",(VLOOKUP('Traceability-Matrix'!F305,'Target Artifacts'!$A$2:$E$50000,3,FALSE)&amp;" : "&amp;VLOOKUP('Traceability-Matrix'!F305,'Target Artifacts'!$A$2:$E$50000,2,FALSE)))</f>
        <v>-</v>
      </c>
      <c r="H306" s="6" t="str">
        <f>IF('Traceability-Matrix'!G305="","-",(VLOOKUP('Traceability-Matrix'!G305,'Target Artifacts'!$A$2:$E$50000,3,FALSE)&amp;" : "&amp;VLOOKUP('Traceability-Matrix'!G305,'Target Artifacts'!$A$2:$E$50000,2,FALSE)))</f>
        <v>-</v>
      </c>
      <c r="I306" s="6" t="str">
        <f>IF('Traceability-Matrix'!H305="","-",(VLOOKUP('Traceability-Matrix'!H305,'Target Artifacts'!$A$2:$E$50000,3,FALSE)&amp;" : "&amp;VLOOKUP('Traceability-Matrix'!H305,'Target Artifacts'!$A$2:$E$50000,2,FALSE)))</f>
        <v>-</v>
      </c>
      <c r="J306" s="6" t="str">
        <f>IF('Traceability-Matrix'!I305="","-",(VLOOKUP('Traceability-Matrix'!I305,'Target Artifacts'!$A$2:$E$50000,3,FALSE)&amp;" : "&amp;VLOOKUP('Traceability-Matrix'!I305,'Target Artifacts'!$A$2:$E$50000,2,FALSE)))</f>
        <v>-</v>
      </c>
      <c r="K306" s="6" t="str">
        <f>IF('Traceability-Matrix'!J305="","-",(VLOOKUP('Traceability-Matrix'!J305,'Target Artifacts'!$A$2:$E$50000,3,FALSE)&amp;" : "&amp;VLOOKUP('Traceability-Matrix'!J305,'Target Artifacts'!$A$2:$E$50000,2,FALSE)))</f>
        <v>-</v>
      </c>
      <c r="L306" s="6" t="str">
        <f>IF('Traceability-Matrix'!K305="","-",(VLOOKUP('Traceability-Matrix'!K305,'Target Artifacts'!$A$2:$E$50000,3,FALSE)&amp;" : "&amp;VLOOKUP('Traceability-Matrix'!K305,'Target Artifacts'!$A$2:$E$50000,2,FALSE)))</f>
        <v>-</v>
      </c>
      <c r="M306" s="6" t="str">
        <f>IF('Traceability-Matrix'!L305="","-",(VLOOKUP('Traceability-Matrix'!L305,'Target Artifacts'!$A$2:$E$50000,3,FALSE)&amp;" : "&amp;VLOOKUP('Traceability-Matrix'!L305,'Target Artifacts'!$A$2:$E$50000,2,FALSE)))</f>
        <v>-</v>
      </c>
      <c r="N306" s="6" t="str">
        <f>IF('Traceability-Matrix'!M305="","-",(VLOOKUP('Traceability-Matrix'!M305,'Target Artifacts'!$A$2:$E$50000,3,FALSE)&amp;" : "&amp;VLOOKUP('Traceability-Matrix'!M305,'Target Artifacts'!$A$2:$E$50000,2,FALSE)))</f>
        <v>-</v>
      </c>
      <c r="O306" s="6" t="str">
        <f>IF('Traceability-Matrix'!N305="","-",(VLOOKUP('Traceability-Matrix'!N305,'Target Artifacts'!$A$2:$E$50000,3,FALSE)&amp;" : "&amp;VLOOKUP('Traceability-Matrix'!N305,'Target Artifacts'!$A$2:$E$50000,2,FALSE)))</f>
        <v>-</v>
      </c>
      <c r="P306" s="6" t="str">
        <f>IF('Traceability-Matrix'!O305="","-",(VLOOKUP('Traceability-Matrix'!O305,'Target Artifacts'!$A$2:$E$50000,3,FALSE)&amp;" : "&amp;VLOOKUP('Traceability-Matrix'!O305,'Target Artifacts'!$A$2:$E$50000,2,FALSE)))</f>
        <v>-</v>
      </c>
      <c r="Q306" s="6" t="str">
        <f>IF('Traceability-Matrix'!P305="","-",(VLOOKUP('Traceability-Matrix'!P305,'Target Artifacts'!$A$2:$E$50000,3,FALSE)&amp;" : "&amp;VLOOKUP('Traceability-Matrix'!P305,'Target Artifacts'!$A$2:$E$50000,2,FALSE)))</f>
        <v>-</v>
      </c>
      <c r="R306" s="6" t="str">
        <f>IF('Traceability-Matrix'!Q305="","-",(VLOOKUP('Traceability-Matrix'!Q305,'Target Artifacts'!$A$2:$E$50000,3,FALSE)&amp;" : "&amp;VLOOKUP('Traceability-Matrix'!Q305,'Target Artifacts'!$A$2:$E$50000,2,FALSE)))</f>
        <v>-</v>
      </c>
      <c r="S306" s="6" t="str">
        <f>IF('Traceability-Matrix'!R305="","-",(VLOOKUP('Traceability-Matrix'!R305,'Target Artifacts'!$A$2:$E$50000,3,FALSE)&amp;" : "&amp;VLOOKUP('Traceability-Matrix'!R305,'Target Artifacts'!$A$2:$E$50000,2,FALSE)))</f>
        <v>-</v>
      </c>
      <c r="T306" s="6" t="str">
        <f>IF('Traceability-Matrix'!S305="","-",(VLOOKUP('Traceability-Matrix'!S305,'Target Artifacts'!$A$2:$E$50000,3,FALSE)&amp;" : "&amp;VLOOKUP('Traceability-Matrix'!S305,'Target Artifacts'!$A$2:$E$50000,2,FALSE)))</f>
        <v>-</v>
      </c>
      <c r="U306" s="6" t="str">
        <f>IF('Traceability-Matrix'!T305="","-",(VLOOKUP('Traceability-Matrix'!T305,'Target Artifacts'!$A$2:$E$50000,3,FALSE)&amp;" : "&amp;VLOOKUP('Traceability-Matrix'!T305,'Target Artifacts'!$A$2:$E$50000,2,FALSE)))</f>
        <v>-</v>
      </c>
    </row>
    <row r="307" spans="1:21" x14ac:dyDescent="0.55000000000000004">
      <c r="A307" s="11">
        <f>'Traceability-Matrix'!A306</f>
        <v>0</v>
      </c>
      <c r="B307" s="6" t="str">
        <f>IF(A307=0,"-",VLOOKUP(Traces_interpreted!A307,'Source Artifacts'!$B$2:$E$50000,2,FALSE)&amp;"---"&amp;VLOOKUP(Traces_interpreted!A307,'Source Artifacts'!$B$2:$E$50000,3,FALSE))</f>
        <v>-</v>
      </c>
      <c r="C307" s="6" t="str">
        <f>IF('Traceability-Matrix'!B306="","-",(VLOOKUP('Traceability-Matrix'!B306,'Target Artifacts'!$A$2:$E$50000,3,FALSE)&amp;" : "&amp;VLOOKUP('Traceability-Matrix'!B306,'Target Artifacts'!$A$2:$E$50000,2,FALSE)))</f>
        <v>-</v>
      </c>
      <c r="D307" s="6" t="str">
        <f>IF('Traceability-Matrix'!C306="","-",(VLOOKUP('Traceability-Matrix'!C306,'Target Artifacts'!$A$2:$E$50000,3,FALSE)&amp;" : "&amp;VLOOKUP('Traceability-Matrix'!C306,'Target Artifacts'!$A$2:$E$50000,2,FALSE)))</f>
        <v>-</v>
      </c>
      <c r="E307" s="6" t="str">
        <f>IF('Traceability-Matrix'!D306="","-",(VLOOKUP('Traceability-Matrix'!D306,'Target Artifacts'!$A$2:$E$50000,3,FALSE)&amp;" : "&amp;VLOOKUP('Traceability-Matrix'!D306,'Target Artifacts'!$A$2:$E$50000,2,FALSE)))</f>
        <v>-</v>
      </c>
      <c r="F307" s="6" t="str">
        <f>IF('Traceability-Matrix'!E306="","-",(VLOOKUP('Traceability-Matrix'!E306,'Target Artifacts'!$A$2:$E$50000,3,FALSE)&amp;" : "&amp;VLOOKUP('Traceability-Matrix'!E306,'Target Artifacts'!$A$2:$E$50000,2,FALSE)))</f>
        <v>-</v>
      </c>
      <c r="G307" s="6" t="str">
        <f>IF('Traceability-Matrix'!F306="","-",(VLOOKUP('Traceability-Matrix'!F306,'Target Artifacts'!$A$2:$E$50000,3,FALSE)&amp;" : "&amp;VLOOKUP('Traceability-Matrix'!F306,'Target Artifacts'!$A$2:$E$50000,2,FALSE)))</f>
        <v>-</v>
      </c>
      <c r="H307" s="6" t="str">
        <f>IF('Traceability-Matrix'!G306="","-",(VLOOKUP('Traceability-Matrix'!G306,'Target Artifacts'!$A$2:$E$50000,3,FALSE)&amp;" : "&amp;VLOOKUP('Traceability-Matrix'!G306,'Target Artifacts'!$A$2:$E$50000,2,FALSE)))</f>
        <v>-</v>
      </c>
      <c r="I307" s="6" t="str">
        <f>IF('Traceability-Matrix'!H306="","-",(VLOOKUP('Traceability-Matrix'!H306,'Target Artifacts'!$A$2:$E$50000,3,FALSE)&amp;" : "&amp;VLOOKUP('Traceability-Matrix'!H306,'Target Artifacts'!$A$2:$E$50000,2,FALSE)))</f>
        <v>-</v>
      </c>
      <c r="J307" s="6" t="str">
        <f>IF('Traceability-Matrix'!I306="","-",(VLOOKUP('Traceability-Matrix'!I306,'Target Artifacts'!$A$2:$E$50000,3,FALSE)&amp;" : "&amp;VLOOKUP('Traceability-Matrix'!I306,'Target Artifacts'!$A$2:$E$50000,2,FALSE)))</f>
        <v>-</v>
      </c>
      <c r="K307" s="6" t="str">
        <f>IF('Traceability-Matrix'!J306="","-",(VLOOKUP('Traceability-Matrix'!J306,'Target Artifacts'!$A$2:$E$50000,3,FALSE)&amp;" : "&amp;VLOOKUP('Traceability-Matrix'!J306,'Target Artifacts'!$A$2:$E$50000,2,FALSE)))</f>
        <v>-</v>
      </c>
      <c r="L307" s="6" t="str">
        <f>IF('Traceability-Matrix'!K306="","-",(VLOOKUP('Traceability-Matrix'!K306,'Target Artifacts'!$A$2:$E$50000,3,FALSE)&amp;" : "&amp;VLOOKUP('Traceability-Matrix'!K306,'Target Artifacts'!$A$2:$E$50000,2,FALSE)))</f>
        <v>-</v>
      </c>
      <c r="M307" s="6" t="str">
        <f>IF('Traceability-Matrix'!L306="","-",(VLOOKUP('Traceability-Matrix'!L306,'Target Artifacts'!$A$2:$E$50000,3,FALSE)&amp;" : "&amp;VLOOKUP('Traceability-Matrix'!L306,'Target Artifacts'!$A$2:$E$50000,2,FALSE)))</f>
        <v>-</v>
      </c>
      <c r="N307" s="6" t="str">
        <f>IF('Traceability-Matrix'!M306="","-",(VLOOKUP('Traceability-Matrix'!M306,'Target Artifacts'!$A$2:$E$50000,3,FALSE)&amp;" : "&amp;VLOOKUP('Traceability-Matrix'!M306,'Target Artifacts'!$A$2:$E$50000,2,FALSE)))</f>
        <v>-</v>
      </c>
      <c r="O307" s="6" t="str">
        <f>IF('Traceability-Matrix'!N306="","-",(VLOOKUP('Traceability-Matrix'!N306,'Target Artifacts'!$A$2:$E$50000,3,FALSE)&amp;" : "&amp;VLOOKUP('Traceability-Matrix'!N306,'Target Artifacts'!$A$2:$E$50000,2,FALSE)))</f>
        <v>-</v>
      </c>
      <c r="P307" s="6" t="str">
        <f>IF('Traceability-Matrix'!O306="","-",(VLOOKUP('Traceability-Matrix'!O306,'Target Artifacts'!$A$2:$E$50000,3,FALSE)&amp;" : "&amp;VLOOKUP('Traceability-Matrix'!O306,'Target Artifacts'!$A$2:$E$50000,2,FALSE)))</f>
        <v>-</v>
      </c>
      <c r="Q307" s="6" t="str">
        <f>IF('Traceability-Matrix'!P306="","-",(VLOOKUP('Traceability-Matrix'!P306,'Target Artifacts'!$A$2:$E$50000,3,FALSE)&amp;" : "&amp;VLOOKUP('Traceability-Matrix'!P306,'Target Artifacts'!$A$2:$E$50000,2,FALSE)))</f>
        <v>-</v>
      </c>
      <c r="R307" s="6" t="str">
        <f>IF('Traceability-Matrix'!Q306="","-",(VLOOKUP('Traceability-Matrix'!Q306,'Target Artifacts'!$A$2:$E$50000,3,FALSE)&amp;" : "&amp;VLOOKUP('Traceability-Matrix'!Q306,'Target Artifacts'!$A$2:$E$50000,2,FALSE)))</f>
        <v>-</v>
      </c>
      <c r="S307" s="6" t="str">
        <f>IF('Traceability-Matrix'!R306="","-",(VLOOKUP('Traceability-Matrix'!R306,'Target Artifacts'!$A$2:$E$50000,3,FALSE)&amp;" : "&amp;VLOOKUP('Traceability-Matrix'!R306,'Target Artifacts'!$A$2:$E$50000,2,FALSE)))</f>
        <v>-</v>
      </c>
      <c r="T307" s="6" t="str">
        <f>IF('Traceability-Matrix'!S306="","-",(VLOOKUP('Traceability-Matrix'!S306,'Target Artifacts'!$A$2:$E$50000,3,FALSE)&amp;" : "&amp;VLOOKUP('Traceability-Matrix'!S306,'Target Artifacts'!$A$2:$E$50000,2,FALSE)))</f>
        <v>-</v>
      </c>
      <c r="U307" s="6" t="str">
        <f>IF('Traceability-Matrix'!T306="","-",(VLOOKUP('Traceability-Matrix'!T306,'Target Artifacts'!$A$2:$E$50000,3,FALSE)&amp;" : "&amp;VLOOKUP('Traceability-Matrix'!T306,'Target Artifacts'!$A$2:$E$50000,2,FALSE)))</f>
        <v>-</v>
      </c>
    </row>
    <row r="308" spans="1:21" x14ac:dyDescent="0.55000000000000004">
      <c r="A308" s="11">
        <f>'Traceability-Matrix'!A307</f>
        <v>0</v>
      </c>
      <c r="B308" s="6" t="str">
        <f>IF(A308=0,"-",VLOOKUP(Traces_interpreted!A308,'Source Artifacts'!$B$2:$E$50000,2,FALSE)&amp;"---"&amp;VLOOKUP(Traces_interpreted!A308,'Source Artifacts'!$B$2:$E$50000,3,FALSE))</f>
        <v>-</v>
      </c>
      <c r="C308" s="6" t="str">
        <f>IF('Traceability-Matrix'!B307="","-",(VLOOKUP('Traceability-Matrix'!B307,'Target Artifacts'!$A$2:$E$50000,3,FALSE)&amp;" : "&amp;VLOOKUP('Traceability-Matrix'!B307,'Target Artifacts'!$A$2:$E$50000,2,FALSE)))</f>
        <v>-</v>
      </c>
      <c r="D308" s="6" t="str">
        <f>IF('Traceability-Matrix'!C307="","-",(VLOOKUP('Traceability-Matrix'!C307,'Target Artifacts'!$A$2:$E$50000,3,FALSE)&amp;" : "&amp;VLOOKUP('Traceability-Matrix'!C307,'Target Artifacts'!$A$2:$E$50000,2,FALSE)))</f>
        <v>-</v>
      </c>
      <c r="E308" s="6" t="str">
        <f>IF('Traceability-Matrix'!D307="","-",(VLOOKUP('Traceability-Matrix'!D307,'Target Artifacts'!$A$2:$E$50000,3,FALSE)&amp;" : "&amp;VLOOKUP('Traceability-Matrix'!D307,'Target Artifacts'!$A$2:$E$50000,2,FALSE)))</f>
        <v>-</v>
      </c>
      <c r="F308" s="6" t="str">
        <f>IF('Traceability-Matrix'!E307="","-",(VLOOKUP('Traceability-Matrix'!E307,'Target Artifacts'!$A$2:$E$50000,3,FALSE)&amp;" : "&amp;VLOOKUP('Traceability-Matrix'!E307,'Target Artifacts'!$A$2:$E$50000,2,FALSE)))</f>
        <v>-</v>
      </c>
      <c r="G308" s="6" t="str">
        <f>IF('Traceability-Matrix'!F307="","-",(VLOOKUP('Traceability-Matrix'!F307,'Target Artifacts'!$A$2:$E$50000,3,FALSE)&amp;" : "&amp;VLOOKUP('Traceability-Matrix'!F307,'Target Artifacts'!$A$2:$E$50000,2,FALSE)))</f>
        <v>-</v>
      </c>
      <c r="H308" s="6" t="str">
        <f>IF('Traceability-Matrix'!G307="","-",(VLOOKUP('Traceability-Matrix'!G307,'Target Artifacts'!$A$2:$E$50000,3,FALSE)&amp;" : "&amp;VLOOKUP('Traceability-Matrix'!G307,'Target Artifacts'!$A$2:$E$50000,2,FALSE)))</f>
        <v>-</v>
      </c>
      <c r="I308" s="6" t="str">
        <f>IF('Traceability-Matrix'!H307="","-",(VLOOKUP('Traceability-Matrix'!H307,'Target Artifacts'!$A$2:$E$50000,3,FALSE)&amp;" : "&amp;VLOOKUP('Traceability-Matrix'!H307,'Target Artifacts'!$A$2:$E$50000,2,FALSE)))</f>
        <v>-</v>
      </c>
      <c r="J308" s="6" t="str">
        <f>IF('Traceability-Matrix'!I307="","-",(VLOOKUP('Traceability-Matrix'!I307,'Target Artifacts'!$A$2:$E$50000,3,FALSE)&amp;" : "&amp;VLOOKUP('Traceability-Matrix'!I307,'Target Artifacts'!$A$2:$E$50000,2,FALSE)))</f>
        <v>-</v>
      </c>
      <c r="K308" s="6" t="str">
        <f>IF('Traceability-Matrix'!J307="","-",(VLOOKUP('Traceability-Matrix'!J307,'Target Artifacts'!$A$2:$E$50000,3,FALSE)&amp;" : "&amp;VLOOKUP('Traceability-Matrix'!J307,'Target Artifacts'!$A$2:$E$50000,2,FALSE)))</f>
        <v>-</v>
      </c>
      <c r="L308" s="6" t="str">
        <f>IF('Traceability-Matrix'!K307="","-",(VLOOKUP('Traceability-Matrix'!K307,'Target Artifacts'!$A$2:$E$50000,3,FALSE)&amp;" : "&amp;VLOOKUP('Traceability-Matrix'!K307,'Target Artifacts'!$A$2:$E$50000,2,FALSE)))</f>
        <v>-</v>
      </c>
      <c r="M308" s="6" t="str">
        <f>IF('Traceability-Matrix'!L307="","-",(VLOOKUP('Traceability-Matrix'!L307,'Target Artifacts'!$A$2:$E$50000,3,FALSE)&amp;" : "&amp;VLOOKUP('Traceability-Matrix'!L307,'Target Artifacts'!$A$2:$E$50000,2,FALSE)))</f>
        <v>-</v>
      </c>
      <c r="N308" s="6" t="str">
        <f>IF('Traceability-Matrix'!M307="","-",(VLOOKUP('Traceability-Matrix'!M307,'Target Artifacts'!$A$2:$E$50000,3,FALSE)&amp;" : "&amp;VLOOKUP('Traceability-Matrix'!M307,'Target Artifacts'!$A$2:$E$50000,2,FALSE)))</f>
        <v>-</v>
      </c>
      <c r="O308" s="6" t="str">
        <f>IF('Traceability-Matrix'!N307="","-",(VLOOKUP('Traceability-Matrix'!N307,'Target Artifacts'!$A$2:$E$50000,3,FALSE)&amp;" : "&amp;VLOOKUP('Traceability-Matrix'!N307,'Target Artifacts'!$A$2:$E$50000,2,FALSE)))</f>
        <v>-</v>
      </c>
      <c r="P308" s="6" t="str">
        <f>IF('Traceability-Matrix'!O307="","-",(VLOOKUP('Traceability-Matrix'!O307,'Target Artifacts'!$A$2:$E$50000,3,FALSE)&amp;" : "&amp;VLOOKUP('Traceability-Matrix'!O307,'Target Artifacts'!$A$2:$E$50000,2,FALSE)))</f>
        <v>-</v>
      </c>
      <c r="Q308" s="6" t="str">
        <f>IF('Traceability-Matrix'!P307="","-",(VLOOKUP('Traceability-Matrix'!P307,'Target Artifacts'!$A$2:$E$50000,3,FALSE)&amp;" : "&amp;VLOOKUP('Traceability-Matrix'!P307,'Target Artifacts'!$A$2:$E$50000,2,FALSE)))</f>
        <v>-</v>
      </c>
      <c r="R308" s="6" t="str">
        <f>IF('Traceability-Matrix'!Q307="","-",(VLOOKUP('Traceability-Matrix'!Q307,'Target Artifacts'!$A$2:$E$50000,3,FALSE)&amp;" : "&amp;VLOOKUP('Traceability-Matrix'!Q307,'Target Artifacts'!$A$2:$E$50000,2,FALSE)))</f>
        <v>-</v>
      </c>
      <c r="S308" s="6" t="str">
        <f>IF('Traceability-Matrix'!R307="","-",(VLOOKUP('Traceability-Matrix'!R307,'Target Artifacts'!$A$2:$E$50000,3,FALSE)&amp;" : "&amp;VLOOKUP('Traceability-Matrix'!R307,'Target Artifacts'!$A$2:$E$50000,2,FALSE)))</f>
        <v>-</v>
      </c>
      <c r="T308" s="6" t="str">
        <f>IF('Traceability-Matrix'!S307="","-",(VLOOKUP('Traceability-Matrix'!S307,'Target Artifacts'!$A$2:$E$50000,3,FALSE)&amp;" : "&amp;VLOOKUP('Traceability-Matrix'!S307,'Target Artifacts'!$A$2:$E$50000,2,FALSE)))</f>
        <v>-</v>
      </c>
      <c r="U308" s="6" t="str">
        <f>IF('Traceability-Matrix'!T307="","-",(VLOOKUP('Traceability-Matrix'!T307,'Target Artifacts'!$A$2:$E$50000,3,FALSE)&amp;" : "&amp;VLOOKUP('Traceability-Matrix'!T307,'Target Artifacts'!$A$2:$E$50000,2,FALSE)))</f>
        <v>-</v>
      </c>
    </row>
    <row r="309" spans="1:21" x14ac:dyDescent="0.55000000000000004">
      <c r="A309" s="11">
        <f>'Traceability-Matrix'!A308</f>
        <v>0</v>
      </c>
      <c r="B309" s="6" t="str">
        <f>IF(A309=0,"-",VLOOKUP(Traces_interpreted!A309,'Source Artifacts'!$B$2:$E$50000,2,FALSE)&amp;"---"&amp;VLOOKUP(Traces_interpreted!A309,'Source Artifacts'!$B$2:$E$50000,3,FALSE))</f>
        <v>-</v>
      </c>
      <c r="C309" s="6" t="str">
        <f>IF('Traceability-Matrix'!B308="","-",(VLOOKUP('Traceability-Matrix'!B308,'Target Artifacts'!$A$2:$E$50000,3,FALSE)&amp;" : "&amp;VLOOKUP('Traceability-Matrix'!B308,'Target Artifacts'!$A$2:$E$50000,2,FALSE)))</f>
        <v>-</v>
      </c>
      <c r="D309" s="6" t="str">
        <f>IF('Traceability-Matrix'!C308="","-",(VLOOKUP('Traceability-Matrix'!C308,'Target Artifacts'!$A$2:$E$50000,3,FALSE)&amp;" : "&amp;VLOOKUP('Traceability-Matrix'!C308,'Target Artifacts'!$A$2:$E$50000,2,FALSE)))</f>
        <v>-</v>
      </c>
      <c r="E309" s="6" t="str">
        <f>IF('Traceability-Matrix'!D308="","-",(VLOOKUP('Traceability-Matrix'!D308,'Target Artifacts'!$A$2:$E$50000,3,FALSE)&amp;" : "&amp;VLOOKUP('Traceability-Matrix'!D308,'Target Artifacts'!$A$2:$E$50000,2,FALSE)))</f>
        <v>-</v>
      </c>
      <c r="F309" s="6" t="str">
        <f>IF('Traceability-Matrix'!E308="","-",(VLOOKUP('Traceability-Matrix'!E308,'Target Artifacts'!$A$2:$E$50000,3,FALSE)&amp;" : "&amp;VLOOKUP('Traceability-Matrix'!E308,'Target Artifacts'!$A$2:$E$50000,2,FALSE)))</f>
        <v>-</v>
      </c>
      <c r="G309" s="6" t="str">
        <f>IF('Traceability-Matrix'!F308="","-",(VLOOKUP('Traceability-Matrix'!F308,'Target Artifacts'!$A$2:$E$50000,3,FALSE)&amp;" : "&amp;VLOOKUP('Traceability-Matrix'!F308,'Target Artifacts'!$A$2:$E$50000,2,FALSE)))</f>
        <v>-</v>
      </c>
      <c r="H309" s="6" t="str">
        <f>IF('Traceability-Matrix'!G308="","-",(VLOOKUP('Traceability-Matrix'!G308,'Target Artifacts'!$A$2:$E$50000,3,FALSE)&amp;" : "&amp;VLOOKUP('Traceability-Matrix'!G308,'Target Artifacts'!$A$2:$E$50000,2,FALSE)))</f>
        <v>-</v>
      </c>
      <c r="I309" s="6" t="str">
        <f>IF('Traceability-Matrix'!H308="","-",(VLOOKUP('Traceability-Matrix'!H308,'Target Artifacts'!$A$2:$E$50000,3,FALSE)&amp;" : "&amp;VLOOKUP('Traceability-Matrix'!H308,'Target Artifacts'!$A$2:$E$50000,2,FALSE)))</f>
        <v>-</v>
      </c>
      <c r="J309" s="6" t="str">
        <f>IF('Traceability-Matrix'!I308="","-",(VLOOKUP('Traceability-Matrix'!I308,'Target Artifacts'!$A$2:$E$50000,3,FALSE)&amp;" : "&amp;VLOOKUP('Traceability-Matrix'!I308,'Target Artifacts'!$A$2:$E$50000,2,FALSE)))</f>
        <v>-</v>
      </c>
      <c r="K309" s="6" t="str">
        <f>IF('Traceability-Matrix'!J308="","-",(VLOOKUP('Traceability-Matrix'!J308,'Target Artifacts'!$A$2:$E$50000,3,FALSE)&amp;" : "&amp;VLOOKUP('Traceability-Matrix'!J308,'Target Artifacts'!$A$2:$E$50000,2,FALSE)))</f>
        <v>-</v>
      </c>
      <c r="L309" s="6" t="str">
        <f>IF('Traceability-Matrix'!K308="","-",(VLOOKUP('Traceability-Matrix'!K308,'Target Artifacts'!$A$2:$E$50000,3,FALSE)&amp;" : "&amp;VLOOKUP('Traceability-Matrix'!K308,'Target Artifacts'!$A$2:$E$50000,2,FALSE)))</f>
        <v>-</v>
      </c>
      <c r="M309" s="6" t="str">
        <f>IF('Traceability-Matrix'!L308="","-",(VLOOKUP('Traceability-Matrix'!L308,'Target Artifacts'!$A$2:$E$50000,3,FALSE)&amp;" : "&amp;VLOOKUP('Traceability-Matrix'!L308,'Target Artifacts'!$A$2:$E$50000,2,FALSE)))</f>
        <v>-</v>
      </c>
      <c r="N309" s="6" t="str">
        <f>IF('Traceability-Matrix'!M308="","-",(VLOOKUP('Traceability-Matrix'!M308,'Target Artifacts'!$A$2:$E$50000,3,FALSE)&amp;" : "&amp;VLOOKUP('Traceability-Matrix'!M308,'Target Artifacts'!$A$2:$E$50000,2,FALSE)))</f>
        <v>-</v>
      </c>
      <c r="O309" s="6" t="str">
        <f>IF('Traceability-Matrix'!N308="","-",(VLOOKUP('Traceability-Matrix'!N308,'Target Artifacts'!$A$2:$E$50000,3,FALSE)&amp;" : "&amp;VLOOKUP('Traceability-Matrix'!N308,'Target Artifacts'!$A$2:$E$50000,2,FALSE)))</f>
        <v>-</v>
      </c>
      <c r="P309" s="6" t="str">
        <f>IF('Traceability-Matrix'!O308="","-",(VLOOKUP('Traceability-Matrix'!O308,'Target Artifacts'!$A$2:$E$50000,3,FALSE)&amp;" : "&amp;VLOOKUP('Traceability-Matrix'!O308,'Target Artifacts'!$A$2:$E$50000,2,FALSE)))</f>
        <v>-</v>
      </c>
      <c r="Q309" s="6" t="str">
        <f>IF('Traceability-Matrix'!P308="","-",(VLOOKUP('Traceability-Matrix'!P308,'Target Artifacts'!$A$2:$E$50000,3,FALSE)&amp;" : "&amp;VLOOKUP('Traceability-Matrix'!P308,'Target Artifacts'!$A$2:$E$50000,2,FALSE)))</f>
        <v>-</v>
      </c>
      <c r="R309" s="6" t="str">
        <f>IF('Traceability-Matrix'!Q308="","-",(VLOOKUP('Traceability-Matrix'!Q308,'Target Artifacts'!$A$2:$E$50000,3,FALSE)&amp;" : "&amp;VLOOKUP('Traceability-Matrix'!Q308,'Target Artifacts'!$A$2:$E$50000,2,FALSE)))</f>
        <v>-</v>
      </c>
      <c r="S309" s="6" t="str">
        <f>IF('Traceability-Matrix'!R308="","-",(VLOOKUP('Traceability-Matrix'!R308,'Target Artifacts'!$A$2:$E$50000,3,FALSE)&amp;" : "&amp;VLOOKUP('Traceability-Matrix'!R308,'Target Artifacts'!$A$2:$E$50000,2,FALSE)))</f>
        <v>-</v>
      </c>
      <c r="T309" s="6" t="str">
        <f>IF('Traceability-Matrix'!S308="","-",(VLOOKUP('Traceability-Matrix'!S308,'Target Artifacts'!$A$2:$E$50000,3,FALSE)&amp;" : "&amp;VLOOKUP('Traceability-Matrix'!S308,'Target Artifacts'!$A$2:$E$50000,2,FALSE)))</f>
        <v>-</v>
      </c>
      <c r="U309" s="6" t="str">
        <f>IF('Traceability-Matrix'!T308="","-",(VLOOKUP('Traceability-Matrix'!T308,'Target Artifacts'!$A$2:$E$50000,3,FALSE)&amp;" : "&amp;VLOOKUP('Traceability-Matrix'!T308,'Target Artifacts'!$A$2:$E$50000,2,FALSE)))</f>
        <v>-</v>
      </c>
    </row>
    <row r="310" spans="1:21" x14ac:dyDescent="0.55000000000000004">
      <c r="A310" s="11">
        <f>'Traceability-Matrix'!A309</f>
        <v>0</v>
      </c>
      <c r="B310" s="6" t="str">
        <f>IF(A310=0,"-",VLOOKUP(Traces_interpreted!A310,'Source Artifacts'!$B$2:$E$50000,2,FALSE)&amp;"---"&amp;VLOOKUP(Traces_interpreted!A310,'Source Artifacts'!$B$2:$E$50000,3,FALSE))</f>
        <v>-</v>
      </c>
      <c r="C310" s="6" t="str">
        <f>IF('Traceability-Matrix'!B309="","-",(VLOOKUP('Traceability-Matrix'!B309,'Target Artifacts'!$A$2:$E$50000,3,FALSE)&amp;" : "&amp;VLOOKUP('Traceability-Matrix'!B309,'Target Artifacts'!$A$2:$E$50000,2,FALSE)))</f>
        <v>-</v>
      </c>
      <c r="D310" s="6" t="str">
        <f>IF('Traceability-Matrix'!C309="","-",(VLOOKUP('Traceability-Matrix'!C309,'Target Artifacts'!$A$2:$E$50000,3,FALSE)&amp;" : "&amp;VLOOKUP('Traceability-Matrix'!C309,'Target Artifacts'!$A$2:$E$50000,2,FALSE)))</f>
        <v>-</v>
      </c>
      <c r="E310" s="6" t="str">
        <f>IF('Traceability-Matrix'!D309="","-",(VLOOKUP('Traceability-Matrix'!D309,'Target Artifacts'!$A$2:$E$50000,3,FALSE)&amp;" : "&amp;VLOOKUP('Traceability-Matrix'!D309,'Target Artifacts'!$A$2:$E$50000,2,FALSE)))</f>
        <v>-</v>
      </c>
      <c r="F310" s="6" t="str">
        <f>IF('Traceability-Matrix'!E309="","-",(VLOOKUP('Traceability-Matrix'!E309,'Target Artifacts'!$A$2:$E$50000,3,FALSE)&amp;" : "&amp;VLOOKUP('Traceability-Matrix'!E309,'Target Artifacts'!$A$2:$E$50000,2,FALSE)))</f>
        <v>-</v>
      </c>
      <c r="G310" s="6" t="str">
        <f>IF('Traceability-Matrix'!F309="","-",(VLOOKUP('Traceability-Matrix'!F309,'Target Artifacts'!$A$2:$E$50000,3,FALSE)&amp;" : "&amp;VLOOKUP('Traceability-Matrix'!F309,'Target Artifacts'!$A$2:$E$50000,2,FALSE)))</f>
        <v>-</v>
      </c>
      <c r="H310" s="6" t="str">
        <f>IF('Traceability-Matrix'!G309="","-",(VLOOKUP('Traceability-Matrix'!G309,'Target Artifacts'!$A$2:$E$50000,3,FALSE)&amp;" : "&amp;VLOOKUP('Traceability-Matrix'!G309,'Target Artifacts'!$A$2:$E$50000,2,FALSE)))</f>
        <v>-</v>
      </c>
      <c r="I310" s="6" t="str">
        <f>IF('Traceability-Matrix'!H309="","-",(VLOOKUP('Traceability-Matrix'!H309,'Target Artifacts'!$A$2:$E$50000,3,FALSE)&amp;" : "&amp;VLOOKUP('Traceability-Matrix'!H309,'Target Artifacts'!$A$2:$E$50000,2,FALSE)))</f>
        <v>-</v>
      </c>
      <c r="J310" s="6" t="str">
        <f>IF('Traceability-Matrix'!I309="","-",(VLOOKUP('Traceability-Matrix'!I309,'Target Artifacts'!$A$2:$E$50000,3,FALSE)&amp;" : "&amp;VLOOKUP('Traceability-Matrix'!I309,'Target Artifacts'!$A$2:$E$50000,2,FALSE)))</f>
        <v>-</v>
      </c>
      <c r="K310" s="6" t="str">
        <f>IF('Traceability-Matrix'!J309="","-",(VLOOKUP('Traceability-Matrix'!J309,'Target Artifacts'!$A$2:$E$50000,3,FALSE)&amp;" : "&amp;VLOOKUP('Traceability-Matrix'!J309,'Target Artifacts'!$A$2:$E$50000,2,FALSE)))</f>
        <v>-</v>
      </c>
      <c r="L310" s="6" t="str">
        <f>IF('Traceability-Matrix'!K309="","-",(VLOOKUP('Traceability-Matrix'!K309,'Target Artifacts'!$A$2:$E$50000,3,FALSE)&amp;" : "&amp;VLOOKUP('Traceability-Matrix'!K309,'Target Artifacts'!$A$2:$E$50000,2,FALSE)))</f>
        <v>-</v>
      </c>
      <c r="M310" s="6" t="str">
        <f>IF('Traceability-Matrix'!L309="","-",(VLOOKUP('Traceability-Matrix'!L309,'Target Artifacts'!$A$2:$E$50000,3,FALSE)&amp;" : "&amp;VLOOKUP('Traceability-Matrix'!L309,'Target Artifacts'!$A$2:$E$50000,2,FALSE)))</f>
        <v>-</v>
      </c>
      <c r="N310" s="6" t="str">
        <f>IF('Traceability-Matrix'!M309="","-",(VLOOKUP('Traceability-Matrix'!M309,'Target Artifacts'!$A$2:$E$50000,3,FALSE)&amp;" : "&amp;VLOOKUP('Traceability-Matrix'!M309,'Target Artifacts'!$A$2:$E$50000,2,FALSE)))</f>
        <v>-</v>
      </c>
      <c r="O310" s="6" t="str">
        <f>IF('Traceability-Matrix'!N309="","-",(VLOOKUP('Traceability-Matrix'!N309,'Target Artifacts'!$A$2:$E$50000,3,FALSE)&amp;" : "&amp;VLOOKUP('Traceability-Matrix'!N309,'Target Artifacts'!$A$2:$E$50000,2,FALSE)))</f>
        <v>-</v>
      </c>
      <c r="P310" s="6" t="str">
        <f>IF('Traceability-Matrix'!O309="","-",(VLOOKUP('Traceability-Matrix'!O309,'Target Artifacts'!$A$2:$E$50000,3,FALSE)&amp;" : "&amp;VLOOKUP('Traceability-Matrix'!O309,'Target Artifacts'!$A$2:$E$50000,2,FALSE)))</f>
        <v>-</v>
      </c>
      <c r="Q310" s="6" t="str">
        <f>IF('Traceability-Matrix'!P309="","-",(VLOOKUP('Traceability-Matrix'!P309,'Target Artifacts'!$A$2:$E$50000,3,FALSE)&amp;" : "&amp;VLOOKUP('Traceability-Matrix'!P309,'Target Artifacts'!$A$2:$E$50000,2,FALSE)))</f>
        <v>-</v>
      </c>
      <c r="R310" s="6" t="str">
        <f>IF('Traceability-Matrix'!Q309="","-",(VLOOKUP('Traceability-Matrix'!Q309,'Target Artifacts'!$A$2:$E$50000,3,FALSE)&amp;" : "&amp;VLOOKUP('Traceability-Matrix'!Q309,'Target Artifacts'!$A$2:$E$50000,2,FALSE)))</f>
        <v>-</v>
      </c>
      <c r="S310" s="6" t="str">
        <f>IF('Traceability-Matrix'!R309="","-",(VLOOKUP('Traceability-Matrix'!R309,'Target Artifacts'!$A$2:$E$50000,3,FALSE)&amp;" : "&amp;VLOOKUP('Traceability-Matrix'!R309,'Target Artifacts'!$A$2:$E$50000,2,FALSE)))</f>
        <v>-</v>
      </c>
      <c r="T310" s="6" t="str">
        <f>IF('Traceability-Matrix'!S309="","-",(VLOOKUP('Traceability-Matrix'!S309,'Target Artifacts'!$A$2:$E$50000,3,FALSE)&amp;" : "&amp;VLOOKUP('Traceability-Matrix'!S309,'Target Artifacts'!$A$2:$E$50000,2,FALSE)))</f>
        <v>-</v>
      </c>
      <c r="U310" s="6" t="str">
        <f>IF('Traceability-Matrix'!T309="","-",(VLOOKUP('Traceability-Matrix'!T309,'Target Artifacts'!$A$2:$E$50000,3,FALSE)&amp;" : "&amp;VLOOKUP('Traceability-Matrix'!T309,'Target Artifacts'!$A$2:$E$50000,2,FALSE)))</f>
        <v>-</v>
      </c>
    </row>
    <row r="311" spans="1:21" x14ac:dyDescent="0.55000000000000004">
      <c r="A311" s="11">
        <f>'Traceability-Matrix'!A310</f>
        <v>0</v>
      </c>
      <c r="B311" s="6" t="str">
        <f>IF(A311=0,"-",VLOOKUP(Traces_interpreted!A311,'Source Artifacts'!$B$2:$E$50000,2,FALSE)&amp;"---"&amp;VLOOKUP(Traces_interpreted!A311,'Source Artifacts'!$B$2:$E$50000,3,FALSE))</f>
        <v>-</v>
      </c>
      <c r="C311" s="6" t="str">
        <f>IF('Traceability-Matrix'!B310="","-",(VLOOKUP('Traceability-Matrix'!B310,'Target Artifacts'!$A$2:$E$50000,3,FALSE)&amp;" : "&amp;VLOOKUP('Traceability-Matrix'!B310,'Target Artifacts'!$A$2:$E$50000,2,FALSE)))</f>
        <v>-</v>
      </c>
      <c r="D311" s="6" t="str">
        <f>IF('Traceability-Matrix'!C310="","-",(VLOOKUP('Traceability-Matrix'!C310,'Target Artifacts'!$A$2:$E$50000,3,FALSE)&amp;" : "&amp;VLOOKUP('Traceability-Matrix'!C310,'Target Artifacts'!$A$2:$E$50000,2,FALSE)))</f>
        <v>-</v>
      </c>
      <c r="E311" s="6" t="str">
        <f>IF('Traceability-Matrix'!D310="","-",(VLOOKUP('Traceability-Matrix'!D310,'Target Artifacts'!$A$2:$E$50000,3,FALSE)&amp;" : "&amp;VLOOKUP('Traceability-Matrix'!D310,'Target Artifacts'!$A$2:$E$50000,2,FALSE)))</f>
        <v>-</v>
      </c>
      <c r="F311" s="6" t="str">
        <f>IF('Traceability-Matrix'!E310="","-",(VLOOKUP('Traceability-Matrix'!E310,'Target Artifacts'!$A$2:$E$50000,3,FALSE)&amp;" : "&amp;VLOOKUP('Traceability-Matrix'!E310,'Target Artifacts'!$A$2:$E$50000,2,FALSE)))</f>
        <v>-</v>
      </c>
      <c r="G311" s="6" t="str">
        <f>IF('Traceability-Matrix'!F310="","-",(VLOOKUP('Traceability-Matrix'!F310,'Target Artifacts'!$A$2:$E$50000,3,FALSE)&amp;" : "&amp;VLOOKUP('Traceability-Matrix'!F310,'Target Artifacts'!$A$2:$E$50000,2,FALSE)))</f>
        <v>-</v>
      </c>
      <c r="H311" s="6" t="str">
        <f>IF('Traceability-Matrix'!G310="","-",(VLOOKUP('Traceability-Matrix'!G310,'Target Artifacts'!$A$2:$E$50000,3,FALSE)&amp;" : "&amp;VLOOKUP('Traceability-Matrix'!G310,'Target Artifacts'!$A$2:$E$50000,2,FALSE)))</f>
        <v>-</v>
      </c>
      <c r="I311" s="6" t="str">
        <f>IF('Traceability-Matrix'!H310="","-",(VLOOKUP('Traceability-Matrix'!H310,'Target Artifacts'!$A$2:$E$50000,3,FALSE)&amp;" : "&amp;VLOOKUP('Traceability-Matrix'!H310,'Target Artifacts'!$A$2:$E$50000,2,FALSE)))</f>
        <v>-</v>
      </c>
      <c r="J311" s="6" t="str">
        <f>IF('Traceability-Matrix'!I310="","-",(VLOOKUP('Traceability-Matrix'!I310,'Target Artifacts'!$A$2:$E$50000,3,FALSE)&amp;" : "&amp;VLOOKUP('Traceability-Matrix'!I310,'Target Artifacts'!$A$2:$E$50000,2,FALSE)))</f>
        <v>-</v>
      </c>
      <c r="K311" s="6" t="str">
        <f>IF('Traceability-Matrix'!J310="","-",(VLOOKUP('Traceability-Matrix'!J310,'Target Artifacts'!$A$2:$E$50000,3,FALSE)&amp;" : "&amp;VLOOKUP('Traceability-Matrix'!J310,'Target Artifacts'!$A$2:$E$50000,2,FALSE)))</f>
        <v>-</v>
      </c>
      <c r="L311" s="6" t="str">
        <f>IF('Traceability-Matrix'!K310="","-",(VLOOKUP('Traceability-Matrix'!K310,'Target Artifacts'!$A$2:$E$50000,3,FALSE)&amp;" : "&amp;VLOOKUP('Traceability-Matrix'!K310,'Target Artifacts'!$A$2:$E$50000,2,FALSE)))</f>
        <v>-</v>
      </c>
      <c r="M311" s="6" t="str">
        <f>IF('Traceability-Matrix'!L310="","-",(VLOOKUP('Traceability-Matrix'!L310,'Target Artifacts'!$A$2:$E$50000,3,FALSE)&amp;" : "&amp;VLOOKUP('Traceability-Matrix'!L310,'Target Artifacts'!$A$2:$E$50000,2,FALSE)))</f>
        <v>-</v>
      </c>
      <c r="N311" s="6" t="str">
        <f>IF('Traceability-Matrix'!M310="","-",(VLOOKUP('Traceability-Matrix'!M310,'Target Artifacts'!$A$2:$E$50000,3,FALSE)&amp;" : "&amp;VLOOKUP('Traceability-Matrix'!M310,'Target Artifacts'!$A$2:$E$50000,2,FALSE)))</f>
        <v>-</v>
      </c>
      <c r="O311" s="6" t="str">
        <f>IF('Traceability-Matrix'!N310="","-",(VLOOKUP('Traceability-Matrix'!N310,'Target Artifacts'!$A$2:$E$50000,3,FALSE)&amp;" : "&amp;VLOOKUP('Traceability-Matrix'!N310,'Target Artifacts'!$A$2:$E$50000,2,FALSE)))</f>
        <v>-</v>
      </c>
      <c r="P311" s="6" t="str">
        <f>IF('Traceability-Matrix'!O310="","-",(VLOOKUP('Traceability-Matrix'!O310,'Target Artifacts'!$A$2:$E$50000,3,FALSE)&amp;" : "&amp;VLOOKUP('Traceability-Matrix'!O310,'Target Artifacts'!$A$2:$E$50000,2,FALSE)))</f>
        <v>-</v>
      </c>
      <c r="Q311" s="6" t="str">
        <f>IF('Traceability-Matrix'!P310="","-",(VLOOKUP('Traceability-Matrix'!P310,'Target Artifacts'!$A$2:$E$50000,3,FALSE)&amp;" : "&amp;VLOOKUP('Traceability-Matrix'!P310,'Target Artifacts'!$A$2:$E$50000,2,FALSE)))</f>
        <v>-</v>
      </c>
      <c r="R311" s="6" t="str">
        <f>IF('Traceability-Matrix'!Q310="","-",(VLOOKUP('Traceability-Matrix'!Q310,'Target Artifacts'!$A$2:$E$50000,3,FALSE)&amp;" : "&amp;VLOOKUP('Traceability-Matrix'!Q310,'Target Artifacts'!$A$2:$E$50000,2,FALSE)))</f>
        <v>-</v>
      </c>
      <c r="S311" s="6" t="str">
        <f>IF('Traceability-Matrix'!R310="","-",(VLOOKUP('Traceability-Matrix'!R310,'Target Artifacts'!$A$2:$E$50000,3,FALSE)&amp;" : "&amp;VLOOKUP('Traceability-Matrix'!R310,'Target Artifacts'!$A$2:$E$50000,2,FALSE)))</f>
        <v>-</v>
      </c>
      <c r="T311" s="6" t="str">
        <f>IF('Traceability-Matrix'!S310="","-",(VLOOKUP('Traceability-Matrix'!S310,'Target Artifacts'!$A$2:$E$50000,3,FALSE)&amp;" : "&amp;VLOOKUP('Traceability-Matrix'!S310,'Target Artifacts'!$A$2:$E$50000,2,FALSE)))</f>
        <v>-</v>
      </c>
      <c r="U311" s="6" t="str">
        <f>IF('Traceability-Matrix'!T310="","-",(VLOOKUP('Traceability-Matrix'!T310,'Target Artifacts'!$A$2:$E$50000,3,FALSE)&amp;" : "&amp;VLOOKUP('Traceability-Matrix'!T310,'Target Artifacts'!$A$2:$E$50000,2,FALSE)))</f>
        <v>-</v>
      </c>
    </row>
    <row r="312" spans="1:21" x14ac:dyDescent="0.55000000000000004">
      <c r="A312" s="11">
        <f>'Traceability-Matrix'!A311</f>
        <v>0</v>
      </c>
      <c r="B312" s="6" t="str">
        <f>IF(A312=0,"-",VLOOKUP(Traces_interpreted!A312,'Source Artifacts'!$B$2:$E$50000,2,FALSE)&amp;"---"&amp;VLOOKUP(Traces_interpreted!A312,'Source Artifacts'!$B$2:$E$50000,3,FALSE))</f>
        <v>-</v>
      </c>
      <c r="C312" s="6" t="str">
        <f>IF('Traceability-Matrix'!B311="","-",(VLOOKUP('Traceability-Matrix'!B311,'Target Artifacts'!$A$2:$E$50000,3,FALSE)&amp;" : "&amp;VLOOKUP('Traceability-Matrix'!B311,'Target Artifacts'!$A$2:$E$50000,2,FALSE)))</f>
        <v>-</v>
      </c>
      <c r="D312" s="6" t="str">
        <f>IF('Traceability-Matrix'!C311="","-",(VLOOKUP('Traceability-Matrix'!C311,'Target Artifacts'!$A$2:$E$50000,3,FALSE)&amp;" : "&amp;VLOOKUP('Traceability-Matrix'!C311,'Target Artifacts'!$A$2:$E$50000,2,FALSE)))</f>
        <v>-</v>
      </c>
      <c r="E312" s="6" t="str">
        <f>IF('Traceability-Matrix'!D311="","-",(VLOOKUP('Traceability-Matrix'!D311,'Target Artifacts'!$A$2:$E$50000,3,FALSE)&amp;" : "&amp;VLOOKUP('Traceability-Matrix'!D311,'Target Artifacts'!$A$2:$E$50000,2,FALSE)))</f>
        <v>-</v>
      </c>
      <c r="F312" s="6" t="str">
        <f>IF('Traceability-Matrix'!E311="","-",(VLOOKUP('Traceability-Matrix'!E311,'Target Artifacts'!$A$2:$E$50000,3,FALSE)&amp;" : "&amp;VLOOKUP('Traceability-Matrix'!E311,'Target Artifacts'!$A$2:$E$50000,2,FALSE)))</f>
        <v>-</v>
      </c>
      <c r="G312" s="6" t="str">
        <f>IF('Traceability-Matrix'!F311="","-",(VLOOKUP('Traceability-Matrix'!F311,'Target Artifacts'!$A$2:$E$50000,3,FALSE)&amp;" : "&amp;VLOOKUP('Traceability-Matrix'!F311,'Target Artifacts'!$A$2:$E$50000,2,FALSE)))</f>
        <v>-</v>
      </c>
      <c r="H312" s="6" t="str">
        <f>IF('Traceability-Matrix'!G311="","-",(VLOOKUP('Traceability-Matrix'!G311,'Target Artifacts'!$A$2:$E$50000,3,FALSE)&amp;" : "&amp;VLOOKUP('Traceability-Matrix'!G311,'Target Artifacts'!$A$2:$E$50000,2,FALSE)))</f>
        <v>-</v>
      </c>
      <c r="I312" s="6" t="str">
        <f>IF('Traceability-Matrix'!H311="","-",(VLOOKUP('Traceability-Matrix'!H311,'Target Artifacts'!$A$2:$E$50000,3,FALSE)&amp;" : "&amp;VLOOKUP('Traceability-Matrix'!H311,'Target Artifacts'!$A$2:$E$50000,2,FALSE)))</f>
        <v>-</v>
      </c>
      <c r="J312" s="6" t="str">
        <f>IF('Traceability-Matrix'!I311="","-",(VLOOKUP('Traceability-Matrix'!I311,'Target Artifacts'!$A$2:$E$50000,3,FALSE)&amp;" : "&amp;VLOOKUP('Traceability-Matrix'!I311,'Target Artifacts'!$A$2:$E$50000,2,FALSE)))</f>
        <v>-</v>
      </c>
      <c r="K312" s="6" t="str">
        <f>IF('Traceability-Matrix'!J311="","-",(VLOOKUP('Traceability-Matrix'!J311,'Target Artifacts'!$A$2:$E$50000,3,FALSE)&amp;" : "&amp;VLOOKUP('Traceability-Matrix'!J311,'Target Artifacts'!$A$2:$E$50000,2,FALSE)))</f>
        <v>-</v>
      </c>
      <c r="L312" s="6" t="str">
        <f>IF('Traceability-Matrix'!K311="","-",(VLOOKUP('Traceability-Matrix'!K311,'Target Artifacts'!$A$2:$E$50000,3,FALSE)&amp;" : "&amp;VLOOKUP('Traceability-Matrix'!K311,'Target Artifacts'!$A$2:$E$50000,2,FALSE)))</f>
        <v>-</v>
      </c>
      <c r="M312" s="6" t="str">
        <f>IF('Traceability-Matrix'!L311="","-",(VLOOKUP('Traceability-Matrix'!L311,'Target Artifacts'!$A$2:$E$50000,3,FALSE)&amp;" : "&amp;VLOOKUP('Traceability-Matrix'!L311,'Target Artifacts'!$A$2:$E$50000,2,FALSE)))</f>
        <v>-</v>
      </c>
      <c r="N312" s="6" t="str">
        <f>IF('Traceability-Matrix'!M311="","-",(VLOOKUP('Traceability-Matrix'!M311,'Target Artifacts'!$A$2:$E$50000,3,FALSE)&amp;" : "&amp;VLOOKUP('Traceability-Matrix'!M311,'Target Artifacts'!$A$2:$E$50000,2,FALSE)))</f>
        <v>-</v>
      </c>
      <c r="O312" s="6" t="str">
        <f>IF('Traceability-Matrix'!N311="","-",(VLOOKUP('Traceability-Matrix'!N311,'Target Artifacts'!$A$2:$E$50000,3,FALSE)&amp;" : "&amp;VLOOKUP('Traceability-Matrix'!N311,'Target Artifacts'!$A$2:$E$50000,2,FALSE)))</f>
        <v>-</v>
      </c>
      <c r="P312" s="6" t="str">
        <f>IF('Traceability-Matrix'!O311="","-",(VLOOKUP('Traceability-Matrix'!O311,'Target Artifacts'!$A$2:$E$50000,3,FALSE)&amp;" : "&amp;VLOOKUP('Traceability-Matrix'!O311,'Target Artifacts'!$A$2:$E$50000,2,FALSE)))</f>
        <v>-</v>
      </c>
      <c r="Q312" s="6" t="str">
        <f>IF('Traceability-Matrix'!P311="","-",(VLOOKUP('Traceability-Matrix'!P311,'Target Artifacts'!$A$2:$E$50000,3,FALSE)&amp;" : "&amp;VLOOKUP('Traceability-Matrix'!P311,'Target Artifacts'!$A$2:$E$50000,2,FALSE)))</f>
        <v>-</v>
      </c>
      <c r="R312" s="6" t="str">
        <f>IF('Traceability-Matrix'!Q311="","-",(VLOOKUP('Traceability-Matrix'!Q311,'Target Artifacts'!$A$2:$E$50000,3,FALSE)&amp;" : "&amp;VLOOKUP('Traceability-Matrix'!Q311,'Target Artifacts'!$A$2:$E$50000,2,FALSE)))</f>
        <v>-</v>
      </c>
      <c r="S312" s="6" t="str">
        <f>IF('Traceability-Matrix'!R311="","-",(VLOOKUP('Traceability-Matrix'!R311,'Target Artifacts'!$A$2:$E$50000,3,FALSE)&amp;" : "&amp;VLOOKUP('Traceability-Matrix'!R311,'Target Artifacts'!$A$2:$E$50000,2,FALSE)))</f>
        <v>-</v>
      </c>
      <c r="T312" s="6" t="str">
        <f>IF('Traceability-Matrix'!S311="","-",(VLOOKUP('Traceability-Matrix'!S311,'Target Artifacts'!$A$2:$E$50000,3,FALSE)&amp;" : "&amp;VLOOKUP('Traceability-Matrix'!S311,'Target Artifacts'!$A$2:$E$50000,2,FALSE)))</f>
        <v>-</v>
      </c>
      <c r="U312" s="6" t="str">
        <f>IF('Traceability-Matrix'!T311="","-",(VLOOKUP('Traceability-Matrix'!T311,'Target Artifacts'!$A$2:$E$50000,3,FALSE)&amp;" : "&amp;VLOOKUP('Traceability-Matrix'!T311,'Target Artifacts'!$A$2:$E$50000,2,FALSE)))</f>
        <v>-</v>
      </c>
    </row>
    <row r="313" spans="1:21" x14ac:dyDescent="0.55000000000000004">
      <c r="A313" s="11">
        <f>'Traceability-Matrix'!A312</f>
        <v>0</v>
      </c>
      <c r="B313" s="6" t="str">
        <f>IF(A313=0,"-",VLOOKUP(Traces_interpreted!A313,'Source Artifacts'!$B$2:$E$50000,2,FALSE)&amp;"---"&amp;VLOOKUP(Traces_interpreted!A313,'Source Artifacts'!$B$2:$E$50000,3,FALSE))</f>
        <v>-</v>
      </c>
      <c r="C313" s="6" t="str">
        <f>IF('Traceability-Matrix'!B312="","-",(VLOOKUP('Traceability-Matrix'!B312,'Target Artifacts'!$A$2:$E$50000,3,FALSE)&amp;" : "&amp;VLOOKUP('Traceability-Matrix'!B312,'Target Artifacts'!$A$2:$E$50000,2,FALSE)))</f>
        <v>-</v>
      </c>
      <c r="D313" s="6" t="str">
        <f>IF('Traceability-Matrix'!C312="","-",(VLOOKUP('Traceability-Matrix'!C312,'Target Artifacts'!$A$2:$E$50000,3,FALSE)&amp;" : "&amp;VLOOKUP('Traceability-Matrix'!C312,'Target Artifacts'!$A$2:$E$50000,2,FALSE)))</f>
        <v>-</v>
      </c>
      <c r="E313" s="6" t="str">
        <f>IF('Traceability-Matrix'!D312="","-",(VLOOKUP('Traceability-Matrix'!D312,'Target Artifacts'!$A$2:$E$50000,3,FALSE)&amp;" : "&amp;VLOOKUP('Traceability-Matrix'!D312,'Target Artifacts'!$A$2:$E$50000,2,FALSE)))</f>
        <v>-</v>
      </c>
      <c r="F313" s="6" t="str">
        <f>IF('Traceability-Matrix'!E312="","-",(VLOOKUP('Traceability-Matrix'!E312,'Target Artifacts'!$A$2:$E$50000,3,FALSE)&amp;" : "&amp;VLOOKUP('Traceability-Matrix'!E312,'Target Artifacts'!$A$2:$E$50000,2,FALSE)))</f>
        <v>-</v>
      </c>
      <c r="G313" s="6" t="str">
        <f>IF('Traceability-Matrix'!F312="","-",(VLOOKUP('Traceability-Matrix'!F312,'Target Artifacts'!$A$2:$E$50000,3,FALSE)&amp;" : "&amp;VLOOKUP('Traceability-Matrix'!F312,'Target Artifacts'!$A$2:$E$50000,2,FALSE)))</f>
        <v>-</v>
      </c>
      <c r="H313" s="6" t="str">
        <f>IF('Traceability-Matrix'!G312="","-",(VLOOKUP('Traceability-Matrix'!G312,'Target Artifacts'!$A$2:$E$50000,3,FALSE)&amp;" : "&amp;VLOOKUP('Traceability-Matrix'!G312,'Target Artifacts'!$A$2:$E$50000,2,FALSE)))</f>
        <v>-</v>
      </c>
      <c r="I313" s="6" t="str">
        <f>IF('Traceability-Matrix'!H312="","-",(VLOOKUP('Traceability-Matrix'!H312,'Target Artifacts'!$A$2:$E$50000,3,FALSE)&amp;" : "&amp;VLOOKUP('Traceability-Matrix'!H312,'Target Artifacts'!$A$2:$E$50000,2,FALSE)))</f>
        <v>-</v>
      </c>
      <c r="J313" s="6" t="str">
        <f>IF('Traceability-Matrix'!I312="","-",(VLOOKUP('Traceability-Matrix'!I312,'Target Artifacts'!$A$2:$E$50000,3,FALSE)&amp;" : "&amp;VLOOKUP('Traceability-Matrix'!I312,'Target Artifacts'!$A$2:$E$50000,2,FALSE)))</f>
        <v>-</v>
      </c>
      <c r="K313" s="6" t="str">
        <f>IF('Traceability-Matrix'!J312="","-",(VLOOKUP('Traceability-Matrix'!J312,'Target Artifacts'!$A$2:$E$50000,3,FALSE)&amp;" : "&amp;VLOOKUP('Traceability-Matrix'!J312,'Target Artifacts'!$A$2:$E$50000,2,FALSE)))</f>
        <v>-</v>
      </c>
      <c r="L313" s="6" t="str">
        <f>IF('Traceability-Matrix'!K312="","-",(VLOOKUP('Traceability-Matrix'!K312,'Target Artifacts'!$A$2:$E$50000,3,FALSE)&amp;" : "&amp;VLOOKUP('Traceability-Matrix'!K312,'Target Artifacts'!$A$2:$E$50000,2,FALSE)))</f>
        <v>-</v>
      </c>
      <c r="M313" s="6" t="str">
        <f>IF('Traceability-Matrix'!L312="","-",(VLOOKUP('Traceability-Matrix'!L312,'Target Artifacts'!$A$2:$E$50000,3,FALSE)&amp;" : "&amp;VLOOKUP('Traceability-Matrix'!L312,'Target Artifacts'!$A$2:$E$50000,2,FALSE)))</f>
        <v>-</v>
      </c>
      <c r="N313" s="6" t="str">
        <f>IF('Traceability-Matrix'!M312="","-",(VLOOKUP('Traceability-Matrix'!M312,'Target Artifacts'!$A$2:$E$50000,3,FALSE)&amp;" : "&amp;VLOOKUP('Traceability-Matrix'!M312,'Target Artifacts'!$A$2:$E$50000,2,FALSE)))</f>
        <v>-</v>
      </c>
      <c r="O313" s="6" t="str">
        <f>IF('Traceability-Matrix'!N312="","-",(VLOOKUP('Traceability-Matrix'!N312,'Target Artifacts'!$A$2:$E$50000,3,FALSE)&amp;" : "&amp;VLOOKUP('Traceability-Matrix'!N312,'Target Artifacts'!$A$2:$E$50000,2,FALSE)))</f>
        <v>-</v>
      </c>
      <c r="P313" s="6" t="str">
        <f>IF('Traceability-Matrix'!O312="","-",(VLOOKUP('Traceability-Matrix'!O312,'Target Artifacts'!$A$2:$E$50000,3,FALSE)&amp;" : "&amp;VLOOKUP('Traceability-Matrix'!O312,'Target Artifacts'!$A$2:$E$50000,2,FALSE)))</f>
        <v>-</v>
      </c>
      <c r="Q313" s="6" t="str">
        <f>IF('Traceability-Matrix'!P312="","-",(VLOOKUP('Traceability-Matrix'!P312,'Target Artifacts'!$A$2:$E$50000,3,FALSE)&amp;" : "&amp;VLOOKUP('Traceability-Matrix'!P312,'Target Artifacts'!$A$2:$E$50000,2,FALSE)))</f>
        <v>-</v>
      </c>
      <c r="R313" s="6" t="str">
        <f>IF('Traceability-Matrix'!Q312="","-",(VLOOKUP('Traceability-Matrix'!Q312,'Target Artifacts'!$A$2:$E$50000,3,FALSE)&amp;" : "&amp;VLOOKUP('Traceability-Matrix'!Q312,'Target Artifacts'!$A$2:$E$50000,2,FALSE)))</f>
        <v>-</v>
      </c>
      <c r="S313" s="6" t="str">
        <f>IF('Traceability-Matrix'!R312="","-",(VLOOKUP('Traceability-Matrix'!R312,'Target Artifacts'!$A$2:$E$50000,3,FALSE)&amp;" : "&amp;VLOOKUP('Traceability-Matrix'!R312,'Target Artifacts'!$A$2:$E$50000,2,FALSE)))</f>
        <v>-</v>
      </c>
      <c r="T313" s="6" t="str">
        <f>IF('Traceability-Matrix'!S312="","-",(VLOOKUP('Traceability-Matrix'!S312,'Target Artifacts'!$A$2:$E$50000,3,FALSE)&amp;" : "&amp;VLOOKUP('Traceability-Matrix'!S312,'Target Artifacts'!$A$2:$E$50000,2,FALSE)))</f>
        <v>-</v>
      </c>
      <c r="U313" s="6" t="str">
        <f>IF('Traceability-Matrix'!T312="","-",(VLOOKUP('Traceability-Matrix'!T312,'Target Artifacts'!$A$2:$E$50000,3,FALSE)&amp;" : "&amp;VLOOKUP('Traceability-Matrix'!T312,'Target Artifacts'!$A$2:$E$50000,2,FALSE)))</f>
        <v>-</v>
      </c>
    </row>
    <row r="314" spans="1:21" x14ac:dyDescent="0.55000000000000004">
      <c r="A314" s="11">
        <f>'Traceability-Matrix'!A313</f>
        <v>0</v>
      </c>
      <c r="B314" s="6" t="str">
        <f>IF(A314=0,"-",VLOOKUP(Traces_interpreted!A314,'Source Artifacts'!$B$2:$E$50000,2,FALSE)&amp;"---"&amp;VLOOKUP(Traces_interpreted!A314,'Source Artifacts'!$B$2:$E$50000,3,FALSE))</f>
        <v>-</v>
      </c>
      <c r="C314" s="6" t="str">
        <f>IF('Traceability-Matrix'!B313="","-",(VLOOKUP('Traceability-Matrix'!B313,'Target Artifacts'!$A$2:$E$50000,3,FALSE)&amp;" : "&amp;VLOOKUP('Traceability-Matrix'!B313,'Target Artifacts'!$A$2:$E$50000,2,FALSE)))</f>
        <v>-</v>
      </c>
      <c r="D314" s="6" t="str">
        <f>IF('Traceability-Matrix'!C313="","-",(VLOOKUP('Traceability-Matrix'!C313,'Target Artifacts'!$A$2:$E$50000,3,FALSE)&amp;" : "&amp;VLOOKUP('Traceability-Matrix'!C313,'Target Artifacts'!$A$2:$E$50000,2,FALSE)))</f>
        <v>-</v>
      </c>
      <c r="E314" s="6" t="str">
        <f>IF('Traceability-Matrix'!D313="","-",(VLOOKUP('Traceability-Matrix'!D313,'Target Artifacts'!$A$2:$E$50000,3,FALSE)&amp;" : "&amp;VLOOKUP('Traceability-Matrix'!D313,'Target Artifacts'!$A$2:$E$50000,2,FALSE)))</f>
        <v>-</v>
      </c>
      <c r="F314" s="6" t="str">
        <f>IF('Traceability-Matrix'!E313="","-",(VLOOKUP('Traceability-Matrix'!E313,'Target Artifacts'!$A$2:$E$50000,3,FALSE)&amp;" : "&amp;VLOOKUP('Traceability-Matrix'!E313,'Target Artifacts'!$A$2:$E$50000,2,FALSE)))</f>
        <v>-</v>
      </c>
      <c r="G314" s="6" t="str">
        <f>IF('Traceability-Matrix'!F313="","-",(VLOOKUP('Traceability-Matrix'!F313,'Target Artifacts'!$A$2:$E$50000,3,FALSE)&amp;" : "&amp;VLOOKUP('Traceability-Matrix'!F313,'Target Artifacts'!$A$2:$E$50000,2,FALSE)))</f>
        <v>-</v>
      </c>
      <c r="H314" s="6" t="str">
        <f>IF('Traceability-Matrix'!G313="","-",(VLOOKUP('Traceability-Matrix'!G313,'Target Artifacts'!$A$2:$E$50000,3,FALSE)&amp;" : "&amp;VLOOKUP('Traceability-Matrix'!G313,'Target Artifacts'!$A$2:$E$50000,2,FALSE)))</f>
        <v>-</v>
      </c>
      <c r="I314" s="6" t="str">
        <f>IF('Traceability-Matrix'!H313="","-",(VLOOKUP('Traceability-Matrix'!H313,'Target Artifacts'!$A$2:$E$50000,3,FALSE)&amp;" : "&amp;VLOOKUP('Traceability-Matrix'!H313,'Target Artifacts'!$A$2:$E$50000,2,FALSE)))</f>
        <v>-</v>
      </c>
      <c r="J314" s="6" t="str">
        <f>IF('Traceability-Matrix'!I313="","-",(VLOOKUP('Traceability-Matrix'!I313,'Target Artifacts'!$A$2:$E$50000,3,FALSE)&amp;" : "&amp;VLOOKUP('Traceability-Matrix'!I313,'Target Artifacts'!$A$2:$E$50000,2,FALSE)))</f>
        <v>-</v>
      </c>
      <c r="K314" s="6" t="str">
        <f>IF('Traceability-Matrix'!J313="","-",(VLOOKUP('Traceability-Matrix'!J313,'Target Artifacts'!$A$2:$E$50000,3,FALSE)&amp;" : "&amp;VLOOKUP('Traceability-Matrix'!J313,'Target Artifacts'!$A$2:$E$50000,2,FALSE)))</f>
        <v>-</v>
      </c>
      <c r="L314" s="6" t="str">
        <f>IF('Traceability-Matrix'!K313="","-",(VLOOKUP('Traceability-Matrix'!K313,'Target Artifacts'!$A$2:$E$50000,3,FALSE)&amp;" : "&amp;VLOOKUP('Traceability-Matrix'!K313,'Target Artifacts'!$A$2:$E$50000,2,FALSE)))</f>
        <v>-</v>
      </c>
      <c r="M314" s="6" t="str">
        <f>IF('Traceability-Matrix'!L313="","-",(VLOOKUP('Traceability-Matrix'!L313,'Target Artifacts'!$A$2:$E$50000,3,FALSE)&amp;" : "&amp;VLOOKUP('Traceability-Matrix'!L313,'Target Artifacts'!$A$2:$E$50000,2,FALSE)))</f>
        <v>-</v>
      </c>
      <c r="N314" s="6" t="str">
        <f>IF('Traceability-Matrix'!M313="","-",(VLOOKUP('Traceability-Matrix'!M313,'Target Artifacts'!$A$2:$E$50000,3,FALSE)&amp;" : "&amp;VLOOKUP('Traceability-Matrix'!M313,'Target Artifacts'!$A$2:$E$50000,2,FALSE)))</f>
        <v>-</v>
      </c>
      <c r="O314" s="6" t="str">
        <f>IF('Traceability-Matrix'!N313="","-",(VLOOKUP('Traceability-Matrix'!N313,'Target Artifacts'!$A$2:$E$50000,3,FALSE)&amp;" : "&amp;VLOOKUP('Traceability-Matrix'!N313,'Target Artifacts'!$A$2:$E$50000,2,FALSE)))</f>
        <v>-</v>
      </c>
      <c r="P314" s="6" t="str">
        <f>IF('Traceability-Matrix'!O313="","-",(VLOOKUP('Traceability-Matrix'!O313,'Target Artifacts'!$A$2:$E$50000,3,FALSE)&amp;" : "&amp;VLOOKUP('Traceability-Matrix'!O313,'Target Artifacts'!$A$2:$E$50000,2,FALSE)))</f>
        <v>-</v>
      </c>
      <c r="Q314" s="6" t="str">
        <f>IF('Traceability-Matrix'!P313="","-",(VLOOKUP('Traceability-Matrix'!P313,'Target Artifacts'!$A$2:$E$50000,3,FALSE)&amp;" : "&amp;VLOOKUP('Traceability-Matrix'!P313,'Target Artifacts'!$A$2:$E$50000,2,FALSE)))</f>
        <v>-</v>
      </c>
      <c r="R314" s="6" t="str">
        <f>IF('Traceability-Matrix'!Q313="","-",(VLOOKUP('Traceability-Matrix'!Q313,'Target Artifacts'!$A$2:$E$50000,3,FALSE)&amp;" : "&amp;VLOOKUP('Traceability-Matrix'!Q313,'Target Artifacts'!$A$2:$E$50000,2,FALSE)))</f>
        <v>-</v>
      </c>
      <c r="S314" s="6" t="str">
        <f>IF('Traceability-Matrix'!R313="","-",(VLOOKUP('Traceability-Matrix'!R313,'Target Artifacts'!$A$2:$E$50000,3,FALSE)&amp;" : "&amp;VLOOKUP('Traceability-Matrix'!R313,'Target Artifacts'!$A$2:$E$50000,2,FALSE)))</f>
        <v>-</v>
      </c>
      <c r="T314" s="6" t="str">
        <f>IF('Traceability-Matrix'!S313="","-",(VLOOKUP('Traceability-Matrix'!S313,'Target Artifacts'!$A$2:$E$50000,3,FALSE)&amp;" : "&amp;VLOOKUP('Traceability-Matrix'!S313,'Target Artifacts'!$A$2:$E$50000,2,FALSE)))</f>
        <v>-</v>
      </c>
      <c r="U314" s="6" t="str">
        <f>IF('Traceability-Matrix'!T313="","-",(VLOOKUP('Traceability-Matrix'!T313,'Target Artifacts'!$A$2:$E$50000,3,FALSE)&amp;" : "&amp;VLOOKUP('Traceability-Matrix'!T313,'Target Artifacts'!$A$2:$E$50000,2,FALSE)))</f>
        <v>-</v>
      </c>
    </row>
    <row r="315" spans="1:21" x14ac:dyDescent="0.55000000000000004">
      <c r="A315" s="11">
        <f>'Traceability-Matrix'!A314</f>
        <v>0</v>
      </c>
      <c r="B315" s="6" t="str">
        <f>IF(A315=0,"-",VLOOKUP(Traces_interpreted!A315,'Source Artifacts'!$B$2:$E$50000,2,FALSE)&amp;"---"&amp;VLOOKUP(Traces_interpreted!A315,'Source Artifacts'!$B$2:$E$50000,3,FALSE))</f>
        <v>-</v>
      </c>
      <c r="C315" s="6" t="str">
        <f>IF('Traceability-Matrix'!B314="","-",(VLOOKUP('Traceability-Matrix'!B314,'Target Artifacts'!$A$2:$E$50000,3,FALSE)&amp;" : "&amp;VLOOKUP('Traceability-Matrix'!B314,'Target Artifacts'!$A$2:$E$50000,2,FALSE)))</f>
        <v>-</v>
      </c>
      <c r="D315" s="6" t="str">
        <f>IF('Traceability-Matrix'!C314="","-",(VLOOKUP('Traceability-Matrix'!C314,'Target Artifacts'!$A$2:$E$50000,3,FALSE)&amp;" : "&amp;VLOOKUP('Traceability-Matrix'!C314,'Target Artifacts'!$A$2:$E$50000,2,FALSE)))</f>
        <v>-</v>
      </c>
      <c r="E315" s="6" t="str">
        <f>IF('Traceability-Matrix'!D314="","-",(VLOOKUP('Traceability-Matrix'!D314,'Target Artifacts'!$A$2:$E$50000,3,FALSE)&amp;" : "&amp;VLOOKUP('Traceability-Matrix'!D314,'Target Artifacts'!$A$2:$E$50000,2,FALSE)))</f>
        <v>-</v>
      </c>
      <c r="F315" s="6" t="str">
        <f>IF('Traceability-Matrix'!E314="","-",(VLOOKUP('Traceability-Matrix'!E314,'Target Artifacts'!$A$2:$E$50000,3,FALSE)&amp;" : "&amp;VLOOKUP('Traceability-Matrix'!E314,'Target Artifacts'!$A$2:$E$50000,2,FALSE)))</f>
        <v>-</v>
      </c>
      <c r="G315" s="6" t="str">
        <f>IF('Traceability-Matrix'!F314="","-",(VLOOKUP('Traceability-Matrix'!F314,'Target Artifacts'!$A$2:$E$50000,3,FALSE)&amp;" : "&amp;VLOOKUP('Traceability-Matrix'!F314,'Target Artifacts'!$A$2:$E$50000,2,FALSE)))</f>
        <v>-</v>
      </c>
      <c r="H315" s="6" t="str">
        <f>IF('Traceability-Matrix'!G314="","-",(VLOOKUP('Traceability-Matrix'!G314,'Target Artifacts'!$A$2:$E$50000,3,FALSE)&amp;" : "&amp;VLOOKUP('Traceability-Matrix'!G314,'Target Artifacts'!$A$2:$E$50000,2,FALSE)))</f>
        <v>-</v>
      </c>
      <c r="I315" s="6" t="str">
        <f>IF('Traceability-Matrix'!H314="","-",(VLOOKUP('Traceability-Matrix'!H314,'Target Artifacts'!$A$2:$E$50000,3,FALSE)&amp;" : "&amp;VLOOKUP('Traceability-Matrix'!H314,'Target Artifacts'!$A$2:$E$50000,2,FALSE)))</f>
        <v>-</v>
      </c>
      <c r="J315" s="6" t="str">
        <f>IF('Traceability-Matrix'!I314="","-",(VLOOKUP('Traceability-Matrix'!I314,'Target Artifacts'!$A$2:$E$50000,3,FALSE)&amp;" : "&amp;VLOOKUP('Traceability-Matrix'!I314,'Target Artifacts'!$A$2:$E$50000,2,FALSE)))</f>
        <v>-</v>
      </c>
      <c r="K315" s="6" t="str">
        <f>IF('Traceability-Matrix'!J314="","-",(VLOOKUP('Traceability-Matrix'!J314,'Target Artifacts'!$A$2:$E$50000,3,FALSE)&amp;" : "&amp;VLOOKUP('Traceability-Matrix'!J314,'Target Artifacts'!$A$2:$E$50000,2,FALSE)))</f>
        <v>-</v>
      </c>
      <c r="L315" s="6" t="str">
        <f>IF('Traceability-Matrix'!K314="","-",(VLOOKUP('Traceability-Matrix'!K314,'Target Artifacts'!$A$2:$E$50000,3,FALSE)&amp;" : "&amp;VLOOKUP('Traceability-Matrix'!K314,'Target Artifacts'!$A$2:$E$50000,2,FALSE)))</f>
        <v>-</v>
      </c>
      <c r="M315" s="6" t="str">
        <f>IF('Traceability-Matrix'!L314="","-",(VLOOKUP('Traceability-Matrix'!L314,'Target Artifacts'!$A$2:$E$50000,3,FALSE)&amp;" : "&amp;VLOOKUP('Traceability-Matrix'!L314,'Target Artifacts'!$A$2:$E$50000,2,FALSE)))</f>
        <v>-</v>
      </c>
      <c r="N315" s="6" t="str">
        <f>IF('Traceability-Matrix'!M314="","-",(VLOOKUP('Traceability-Matrix'!M314,'Target Artifacts'!$A$2:$E$50000,3,FALSE)&amp;" : "&amp;VLOOKUP('Traceability-Matrix'!M314,'Target Artifacts'!$A$2:$E$50000,2,FALSE)))</f>
        <v>-</v>
      </c>
      <c r="O315" s="6" t="str">
        <f>IF('Traceability-Matrix'!N314="","-",(VLOOKUP('Traceability-Matrix'!N314,'Target Artifacts'!$A$2:$E$50000,3,FALSE)&amp;" : "&amp;VLOOKUP('Traceability-Matrix'!N314,'Target Artifacts'!$A$2:$E$50000,2,FALSE)))</f>
        <v>-</v>
      </c>
      <c r="P315" s="6" t="str">
        <f>IF('Traceability-Matrix'!O314="","-",(VLOOKUP('Traceability-Matrix'!O314,'Target Artifacts'!$A$2:$E$50000,3,FALSE)&amp;" : "&amp;VLOOKUP('Traceability-Matrix'!O314,'Target Artifacts'!$A$2:$E$50000,2,FALSE)))</f>
        <v>-</v>
      </c>
      <c r="Q315" s="6" t="str">
        <f>IF('Traceability-Matrix'!P314="","-",(VLOOKUP('Traceability-Matrix'!P314,'Target Artifacts'!$A$2:$E$50000,3,FALSE)&amp;" : "&amp;VLOOKUP('Traceability-Matrix'!P314,'Target Artifacts'!$A$2:$E$50000,2,FALSE)))</f>
        <v>-</v>
      </c>
      <c r="R315" s="6" t="str">
        <f>IF('Traceability-Matrix'!Q314="","-",(VLOOKUP('Traceability-Matrix'!Q314,'Target Artifacts'!$A$2:$E$50000,3,FALSE)&amp;" : "&amp;VLOOKUP('Traceability-Matrix'!Q314,'Target Artifacts'!$A$2:$E$50000,2,FALSE)))</f>
        <v>-</v>
      </c>
      <c r="S315" s="6" t="str">
        <f>IF('Traceability-Matrix'!R314="","-",(VLOOKUP('Traceability-Matrix'!R314,'Target Artifacts'!$A$2:$E$50000,3,FALSE)&amp;" : "&amp;VLOOKUP('Traceability-Matrix'!R314,'Target Artifacts'!$A$2:$E$50000,2,FALSE)))</f>
        <v>-</v>
      </c>
      <c r="T315" s="6" t="str">
        <f>IF('Traceability-Matrix'!S314="","-",(VLOOKUP('Traceability-Matrix'!S314,'Target Artifacts'!$A$2:$E$50000,3,FALSE)&amp;" : "&amp;VLOOKUP('Traceability-Matrix'!S314,'Target Artifacts'!$A$2:$E$50000,2,FALSE)))</f>
        <v>-</v>
      </c>
      <c r="U315" s="6" t="str">
        <f>IF('Traceability-Matrix'!T314="","-",(VLOOKUP('Traceability-Matrix'!T314,'Target Artifacts'!$A$2:$E$50000,3,FALSE)&amp;" : "&amp;VLOOKUP('Traceability-Matrix'!T314,'Target Artifacts'!$A$2:$E$50000,2,FALSE)))</f>
        <v>-</v>
      </c>
    </row>
    <row r="316" spans="1:21" x14ac:dyDescent="0.55000000000000004">
      <c r="A316" s="11">
        <f>'Traceability-Matrix'!A315</f>
        <v>0</v>
      </c>
      <c r="B316" s="6" t="str">
        <f>IF(A316=0,"-",VLOOKUP(Traces_interpreted!A316,'Source Artifacts'!$B$2:$E$50000,2,FALSE)&amp;"---"&amp;VLOOKUP(Traces_interpreted!A316,'Source Artifacts'!$B$2:$E$50000,3,FALSE))</f>
        <v>-</v>
      </c>
      <c r="C316" s="6" t="str">
        <f>IF('Traceability-Matrix'!B315="","-",(VLOOKUP('Traceability-Matrix'!B315,'Target Artifacts'!$A$2:$E$50000,3,FALSE)&amp;" : "&amp;VLOOKUP('Traceability-Matrix'!B315,'Target Artifacts'!$A$2:$E$50000,2,FALSE)))</f>
        <v>-</v>
      </c>
      <c r="D316" s="6" t="str">
        <f>IF('Traceability-Matrix'!C315="","-",(VLOOKUP('Traceability-Matrix'!C315,'Target Artifacts'!$A$2:$E$50000,3,FALSE)&amp;" : "&amp;VLOOKUP('Traceability-Matrix'!C315,'Target Artifacts'!$A$2:$E$50000,2,FALSE)))</f>
        <v>-</v>
      </c>
      <c r="E316" s="6" t="str">
        <f>IF('Traceability-Matrix'!D315="","-",(VLOOKUP('Traceability-Matrix'!D315,'Target Artifacts'!$A$2:$E$50000,3,FALSE)&amp;" : "&amp;VLOOKUP('Traceability-Matrix'!D315,'Target Artifacts'!$A$2:$E$50000,2,FALSE)))</f>
        <v>-</v>
      </c>
      <c r="F316" s="6" t="str">
        <f>IF('Traceability-Matrix'!E315="","-",(VLOOKUP('Traceability-Matrix'!E315,'Target Artifacts'!$A$2:$E$50000,3,FALSE)&amp;" : "&amp;VLOOKUP('Traceability-Matrix'!E315,'Target Artifacts'!$A$2:$E$50000,2,FALSE)))</f>
        <v>-</v>
      </c>
      <c r="G316" s="6" t="str">
        <f>IF('Traceability-Matrix'!F315="","-",(VLOOKUP('Traceability-Matrix'!F315,'Target Artifacts'!$A$2:$E$50000,3,FALSE)&amp;" : "&amp;VLOOKUP('Traceability-Matrix'!F315,'Target Artifacts'!$A$2:$E$50000,2,FALSE)))</f>
        <v>-</v>
      </c>
      <c r="H316" s="6" t="str">
        <f>IF('Traceability-Matrix'!G315="","-",(VLOOKUP('Traceability-Matrix'!G315,'Target Artifacts'!$A$2:$E$50000,3,FALSE)&amp;" : "&amp;VLOOKUP('Traceability-Matrix'!G315,'Target Artifacts'!$A$2:$E$50000,2,FALSE)))</f>
        <v>-</v>
      </c>
      <c r="I316" s="6" t="str">
        <f>IF('Traceability-Matrix'!H315="","-",(VLOOKUP('Traceability-Matrix'!H315,'Target Artifacts'!$A$2:$E$50000,3,FALSE)&amp;" : "&amp;VLOOKUP('Traceability-Matrix'!H315,'Target Artifacts'!$A$2:$E$50000,2,FALSE)))</f>
        <v>-</v>
      </c>
      <c r="J316" s="6" t="str">
        <f>IF('Traceability-Matrix'!I315="","-",(VLOOKUP('Traceability-Matrix'!I315,'Target Artifacts'!$A$2:$E$50000,3,FALSE)&amp;" : "&amp;VLOOKUP('Traceability-Matrix'!I315,'Target Artifacts'!$A$2:$E$50000,2,FALSE)))</f>
        <v>-</v>
      </c>
      <c r="K316" s="6" t="str">
        <f>IF('Traceability-Matrix'!J315="","-",(VLOOKUP('Traceability-Matrix'!J315,'Target Artifacts'!$A$2:$E$50000,3,FALSE)&amp;" : "&amp;VLOOKUP('Traceability-Matrix'!J315,'Target Artifacts'!$A$2:$E$50000,2,FALSE)))</f>
        <v>-</v>
      </c>
      <c r="L316" s="6" t="str">
        <f>IF('Traceability-Matrix'!K315="","-",(VLOOKUP('Traceability-Matrix'!K315,'Target Artifacts'!$A$2:$E$50000,3,FALSE)&amp;" : "&amp;VLOOKUP('Traceability-Matrix'!K315,'Target Artifacts'!$A$2:$E$50000,2,FALSE)))</f>
        <v>-</v>
      </c>
      <c r="M316" s="6" t="str">
        <f>IF('Traceability-Matrix'!L315="","-",(VLOOKUP('Traceability-Matrix'!L315,'Target Artifacts'!$A$2:$E$50000,3,FALSE)&amp;" : "&amp;VLOOKUP('Traceability-Matrix'!L315,'Target Artifacts'!$A$2:$E$50000,2,FALSE)))</f>
        <v>-</v>
      </c>
      <c r="N316" s="6" t="str">
        <f>IF('Traceability-Matrix'!M315="","-",(VLOOKUP('Traceability-Matrix'!M315,'Target Artifacts'!$A$2:$E$50000,3,FALSE)&amp;" : "&amp;VLOOKUP('Traceability-Matrix'!M315,'Target Artifacts'!$A$2:$E$50000,2,FALSE)))</f>
        <v>-</v>
      </c>
      <c r="O316" s="6" t="str">
        <f>IF('Traceability-Matrix'!N315="","-",(VLOOKUP('Traceability-Matrix'!N315,'Target Artifacts'!$A$2:$E$50000,3,FALSE)&amp;" : "&amp;VLOOKUP('Traceability-Matrix'!N315,'Target Artifacts'!$A$2:$E$50000,2,FALSE)))</f>
        <v>-</v>
      </c>
      <c r="P316" s="6" t="str">
        <f>IF('Traceability-Matrix'!O315="","-",(VLOOKUP('Traceability-Matrix'!O315,'Target Artifacts'!$A$2:$E$50000,3,FALSE)&amp;" : "&amp;VLOOKUP('Traceability-Matrix'!O315,'Target Artifacts'!$A$2:$E$50000,2,FALSE)))</f>
        <v>-</v>
      </c>
      <c r="Q316" s="6" t="str">
        <f>IF('Traceability-Matrix'!P315="","-",(VLOOKUP('Traceability-Matrix'!P315,'Target Artifacts'!$A$2:$E$50000,3,FALSE)&amp;" : "&amp;VLOOKUP('Traceability-Matrix'!P315,'Target Artifacts'!$A$2:$E$50000,2,FALSE)))</f>
        <v>-</v>
      </c>
      <c r="R316" s="6" t="str">
        <f>IF('Traceability-Matrix'!Q315="","-",(VLOOKUP('Traceability-Matrix'!Q315,'Target Artifacts'!$A$2:$E$50000,3,FALSE)&amp;" : "&amp;VLOOKUP('Traceability-Matrix'!Q315,'Target Artifacts'!$A$2:$E$50000,2,FALSE)))</f>
        <v>-</v>
      </c>
      <c r="S316" s="6" t="str">
        <f>IF('Traceability-Matrix'!R315="","-",(VLOOKUP('Traceability-Matrix'!R315,'Target Artifacts'!$A$2:$E$50000,3,FALSE)&amp;" : "&amp;VLOOKUP('Traceability-Matrix'!R315,'Target Artifacts'!$A$2:$E$50000,2,FALSE)))</f>
        <v>-</v>
      </c>
      <c r="T316" s="6" t="str">
        <f>IF('Traceability-Matrix'!S315="","-",(VLOOKUP('Traceability-Matrix'!S315,'Target Artifacts'!$A$2:$E$50000,3,FALSE)&amp;" : "&amp;VLOOKUP('Traceability-Matrix'!S315,'Target Artifacts'!$A$2:$E$50000,2,FALSE)))</f>
        <v>-</v>
      </c>
      <c r="U316" s="6" t="str">
        <f>IF('Traceability-Matrix'!T315="","-",(VLOOKUP('Traceability-Matrix'!T315,'Target Artifacts'!$A$2:$E$50000,3,FALSE)&amp;" : "&amp;VLOOKUP('Traceability-Matrix'!T315,'Target Artifacts'!$A$2:$E$50000,2,FALSE)))</f>
        <v>-</v>
      </c>
    </row>
    <row r="317" spans="1:21" x14ac:dyDescent="0.55000000000000004">
      <c r="A317" s="11">
        <f>'Traceability-Matrix'!A316</f>
        <v>0</v>
      </c>
      <c r="B317" s="6" t="str">
        <f>IF(A317=0,"-",VLOOKUP(Traces_interpreted!A317,'Source Artifacts'!$B$2:$E$50000,2,FALSE)&amp;"---"&amp;VLOOKUP(Traces_interpreted!A317,'Source Artifacts'!$B$2:$E$50000,3,FALSE))</f>
        <v>-</v>
      </c>
      <c r="C317" s="6" t="str">
        <f>IF('Traceability-Matrix'!B316="","-",(VLOOKUP('Traceability-Matrix'!B316,'Target Artifacts'!$A$2:$E$50000,3,FALSE)&amp;" : "&amp;VLOOKUP('Traceability-Matrix'!B316,'Target Artifacts'!$A$2:$E$50000,2,FALSE)))</f>
        <v>-</v>
      </c>
      <c r="D317" s="6" t="str">
        <f>IF('Traceability-Matrix'!C316="","-",(VLOOKUP('Traceability-Matrix'!C316,'Target Artifacts'!$A$2:$E$50000,3,FALSE)&amp;" : "&amp;VLOOKUP('Traceability-Matrix'!C316,'Target Artifacts'!$A$2:$E$50000,2,FALSE)))</f>
        <v>-</v>
      </c>
      <c r="E317" s="6" t="str">
        <f>IF('Traceability-Matrix'!D316="","-",(VLOOKUP('Traceability-Matrix'!D316,'Target Artifacts'!$A$2:$E$50000,3,FALSE)&amp;" : "&amp;VLOOKUP('Traceability-Matrix'!D316,'Target Artifacts'!$A$2:$E$50000,2,FALSE)))</f>
        <v>-</v>
      </c>
      <c r="F317" s="6" t="str">
        <f>IF('Traceability-Matrix'!E316="","-",(VLOOKUP('Traceability-Matrix'!E316,'Target Artifacts'!$A$2:$E$50000,3,FALSE)&amp;" : "&amp;VLOOKUP('Traceability-Matrix'!E316,'Target Artifacts'!$A$2:$E$50000,2,FALSE)))</f>
        <v>-</v>
      </c>
      <c r="G317" s="6" t="str">
        <f>IF('Traceability-Matrix'!F316="","-",(VLOOKUP('Traceability-Matrix'!F316,'Target Artifacts'!$A$2:$E$50000,3,FALSE)&amp;" : "&amp;VLOOKUP('Traceability-Matrix'!F316,'Target Artifacts'!$A$2:$E$50000,2,FALSE)))</f>
        <v>-</v>
      </c>
      <c r="H317" s="6" t="str">
        <f>IF('Traceability-Matrix'!G316="","-",(VLOOKUP('Traceability-Matrix'!G316,'Target Artifacts'!$A$2:$E$50000,3,FALSE)&amp;" : "&amp;VLOOKUP('Traceability-Matrix'!G316,'Target Artifacts'!$A$2:$E$50000,2,FALSE)))</f>
        <v>-</v>
      </c>
      <c r="I317" s="6" t="str">
        <f>IF('Traceability-Matrix'!H316="","-",(VLOOKUP('Traceability-Matrix'!H316,'Target Artifacts'!$A$2:$E$50000,3,FALSE)&amp;" : "&amp;VLOOKUP('Traceability-Matrix'!H316,'Target Artifacts'!$A$2:$E$50000,2,FALSE)))</f>
        <v>-</v>
      </c>
      <c r="J317" s="6" t="str">
        <f>IF('Traceability-Matrix'!I316="","-",(VLOOKUP('Traceability-Matrix'!I316,'Target Artifacts'!$A$2:$E$50000,3,FALSE)&amp;" : "&amp;VLOOKUP('Traceability-Matrix'!I316,'Target Artifacts'!$A$2:$E$50000,2,FALSE)))</f>
        <v>-</v>
      </c>
      <c r="K317" s="6" t="str">
        <f>IF('Traceability-Matrix'!J316="","-",(VLOOKUP('Traceability-Matrix'!J316,'Target Artifacts'!$A$2:$E$50000,3,FALSE)&amp;" : "&amp;VLOOKUP('Traceability-Matrix'!J316,'Target Artifacts'!$A$2:$E$50000,2,FALSE)))</f>
        <v>-</v>
      </c>
      <c r="L317" s="6" t="str">
        <f>IF('Traceability-Matrix'!K316="","-",(VLOOKUP('Traceability-Matrix'!K316,'Target Artifacts'!$A$2:$E$50000,3,FALSE)&amp;" : "&amp;VLOOKUP('Traceability-Matrix'!K316,'Target Artifacts'!$A$2:$E$50000,2,FALSE)))</f>
        <v>-</v>
      </c>
      <c r="M317" s="6" t="str">
        <f>IF('Traceability-Matrix'!L316="","-",(VLOOKUP('Traceability-Matrix'!L316,'Target Artifacts'!$A$2:$E$50000,3,FALSE)&amp;" : "&amp;VLOOKUP('Traceability-Matrix'!L316,'Target Artifacts'!$A$2:$E$50000,2,FALSE)))</f>
        <v>-</v>
      </c>
      <c r="N317" s="6" t="str">
        <f>IF('Traceability-Matrix'!M316="","-",(VLOOKUP('Traceability-Matrix'!M316,'Target Artifacts'!$A$2:$E$50000,3,FALSE)&amp;" : "&amp;VLOOKUP('Traceability-Matrix'!M316,'Target Artifacts'!$A$2:$E$50000,2,FALSE)))</f>
        <v>-</v>
      </c>
      <c r="O317" s="6" t="str">
        <f>IF('Traceability-Matrix'!N316="","-",(VLOOKUP('Traceability-Matrix'!N316,'Target Artifacts'!$A$2:$E$50000,3,FALSE)&amp;" : "&amp;VLOOKUP('Traceability-Matrix'!N316,'Target Artifacts'!$A$2:$E$50000,2,FALSE)))</f>
        <v>-</v>
      </c>
      <c r="P317" s="6" t="str">
        <f>IF('Traceability-Matrix'!O316="","-",(VLOOKUP('Traceability-Matrix'!O316,'Target Artifacts'!$A$2:$E$50000,3,FALSE)&amp;" : "&amp;VLOOKUP('Traceability-Matrix'!O316,'Target Artifacts'!$A$2:$E$50000,2,FALSE)))</f>
        <v>-</v>
      </c>
      <c r="Q317" s="6" t="str">
        <f>IF('Traceability-Matrix'!P316="","-",(VLOOKUP('Traceability-Matrix'!P316,'Target Artifacts'!$A$2:$E$50000,3,FALSE)&amp;" : "&amp;VLOOKUP('Traceability-Matrix'!P316,'Target Artifacts'!$A$2:$E$50000,2,FALSE)))</f>
        <v>-</v>
      </c>
      <c r="R317" s="6" t="str">
        <f>IF('Traceability-Matrix'!Q316="","-",(VLOOKUP('Traceability-Matrix'!Q316,'Target Artifacts'!$A$2:$E$50000,3,FALSE)&amp;" : "&amp;VLOOKUP('Traceability-Matrix'!Q316,'Target Artifacts'!$A$2:$E$50000,2,FALSE)))</f>
        <v>-</v>
      </c>
      <c r="S317" s="6" t="str">
        <f>IF('Traceability-Matrix'!R316="","-",(VLOOKUP('Traceability-Matrix'!R316,'Target Artifacts'!$A$2:$E$50000,3,FALSE)&amp;" : "&amp;VLOOKUP('Traceability-Matrix'!R316,'Target Artifacts'!$A$2:$E$50000,2,FALSE)))</f>
        <v>-</v>
      </c>
      <c r="T317" s="6" t="str">
        <f>IF('Traceability-Matrix'!S316="","-",(VLOOKUP('Traceability-Matrix'!S316,'Target Artifacts'!$A$2:$E$50000,3,FALSE)&amp;" : "&amp;VLOOKUP('Traceability-Matrix'!S316,'Target Artifacts'!$A$2:$E$50000,2,FALSE)))</f>
        <v>-</v>
      </c>
      <c r="U317" s="6" t="str">
        <f>IF('Traceability-Matrix'!T316="","-",(VLOOKUP('Traceability-Matrix'!T316,'Target Artifacts'!$A$2:$E$50000,3,FALSE)&amp;" : "&amp;VLOOKUP('Traceability-Matrix'!T316,'Target Artifacts'!$A$2:$E$50000,2,FALSE)))</f>
        <v>-</v>
      </c>
    </row>
    <row r="318" spans="1:21" x14ac:dyDescent="0.55000000000000004">
      <c r="A318" s="11">
        <f>'Traceability-Matrix'!A317</f>
        <v>0</v>
      </c>
      <c r="B318" s="6" t="str">
        <f>IF(A318=0,"-",VLOOKUP(Traces_interpreted!A318,'Source Artifacts'!$B$2:$E$50000,2,FALSE)&amp;"---"&amp;VLOOKUP(Traces_interpreted!A318,'Source Artifacts'!$B$2:$E$50000,3,FALSE))</f>
        <v>-</v>
      </c>
      <c r="C318" s="6" t="str">
        <f>IF('Traceability-Matrix'!B317="","-",(VLOOKUP('Traceability-Matrix'!B317,'Target Artifacts'!$A$2:$E$50000,3,FALSE)&amp;" : "&amp;VLOOKUP('Traceability-Matrix'!B317,'Target Artifacts'!$A$2:$E$50000,2,FALSE)))</f>
        <v>-</v>
      </c>
      <c r="D318" s="6" t="str">
        <f>IF('Traceability-Matrix'!C317="","-",(VLOOKUP('Traceability-Matrix'!C317,'Target Artifacts'!$A$2:$E$50000,3,FALSE)&amp;" : "&amp;VLOOKUP('Traceability-Matrix'!C317,'Target Artifacts'!$A$2:$E$50000,2,FALSE)))</f>
        <v>-</v>
      </c>
      <c r="E318" s="6" t="str">
        <f>IF('Traceability-Matrix'!D317="","-",(VLOOKUP('Traceability-Matrix'!D317,'Target Artifacts'!$A$2:$E$50000,3,FALSE)&amp;" : "&amp;VLOOKUP('Traceability-Matrix'!D317,'Target Artifacts'!$A$2:$E$50000,2,FALSE)))</f>
        <v>-</v>
      </c>
      <c r="F318" s="6" t="str">
        <f>IF('Traceability-Matrix'!E317="","-",(VLOOKUP('Traceability-Matrix'!E317,'Target Artifacts'!$A$2:$E$50000,3,FALSE)&amp;" : "&amp;VLOOKUP('Traceability-Matrix'!E317,'Target Artifacts'!$A$2:$E$50000,2,FALSE)))</f>
        <v>-</v>
      </c>
      <c r="G318" s="6" t="str">
        <f>IF('Traceability-Matrix'!F317="","-",(VLOOKUP('Traceability-Matrix'!F317,'Target Artifacts'!$A$2:$E$50000,3,FALSE)&amp;" : "&amp;VLOOKUP('Traceability-Matrix'!F317,'Target Artifacts'!$A$2:$E$50000,2,FALSE)))</f>
        <v>-</v>
      </c>
      <c r="H318" s="6" t="str">
        <f>IF('Traceability-Matrix'!G317="","-",(VLOOKUP('Traceability-Matrix'!G317,'Target Artifacts'!$A$2:$E$50000,3,FALSE)&amp;" : "&amp;VLOOKUP('Traceability-Matrix'!G317,'Target Artifacts'!$A$2:$E$50000,2,FALSE)))</f>
        <v>-</v>
      </c>
      <c r="I318" s="6" t="str">
        <f>IF('Traceability-Matrix'!H317="","-",(VLOOKUP('Traceability-Matrix'!H317,'Target Artifacts'!$A$2:$E$50000,3,FALSE)&amp;" : "&amp;VLOOKUP('Traceability-Matrix'!H317,'Target Artifacts'!$A$2:$E$50000,2,FALSE)))</f>
        <v>-</v>
      </c>
      <c r="J318" s="6" t="str">
        <f>IF('Traceability-Matrix'!I317="","-",(VLOOKUP('Traceability-Matrix'!I317,'Target Artifacts'!$A$2:$E$50000,3,FALSE)&amp;" : "&amp;VLOOKUP('Traceability-Matrix'!I317,'Target Artifacts'!$A$2:$E$50000,2,FALSE)))</f>
        <v>-</v>
      </c>
      <c r="K318" s="6" t="str">
        <f>IF('Traceability-Matrix'!J317="","-",(VLOOKUP('Traceability-Matrix'!J317,'Target Artifacts'!$A$2:$E$50000,3,FALSE)&amp;" : "&amp;VLOOKUP('Traceability-Matrix'!J317,'Target Artifacts'!$A$2:$E$50000,2,FALSE)))</f>
        <v>-</v>
      </c>
      <c r="L318" s="6" t="str">
        <f>IF('Traceability-Matrix'!K317="","-",(VLOOKUP('Traceability-Matrix'!K317,'Target Artifacts'!$A$2:$E$50000,3,FALSE)&amp;" : "&amp;VLOOKUP('Traceability-Matrix'!K317,'Target Artifacts'!$A$2:$E$50000,2,FALSE)))</f>
        <v>-</v>
      </c>
      <c r="M318" s="6" t="str">
        <f>IF('Traceability-Matrix'!L317="","-",(VLOOKUP('Traceability-Matrix'!L317,'Target Artifacts'!$A$2:$E$50000,3,FALSE)&amp;" : "&amp;VLOOKUP('Traceability-Matrix'!L317,'Target Artifacts'!$A$2:$E$50000,2,FALSE)))</f>
        <v>-</v>
      </c>
      <c r="N318" s="6" t="str">
        <f>IF('Traceability-Matrix'!M317="","-",(VLOOKUP('Traceability-Matrix'!M317,'Target Artifacts'!$A$2:$E$50000,3,FALSE)&amp;" : "&amp;VLOOKUP('Traceability-Matrix'!M317,'Target Artifacts'!$A$2:$E$50000,2,FALSE)))</f>
        <v>-</v>
      </c>
      <c r="O318" s="6" t="str">
        <f>IF('Traceability-Matrix'!N317="","-",(VLOOKUP('Traceability-Matrix'!N317,'Target Artifacts'!$A$2:$E$50000,3,FALSE)&amp;" : "&amp;VLOOKUP('Traceability-Matrix'!N317,'Target Artifacts'!$A$2:$E$50000,2,FALSE)))</f>
        <v>-</v>
      </c>
      <c r="P318" s="6" t="str">
        <f>IF('Traceability-Matrix'!O317="","-",(VLOOKUP('Traceability-Matrix'!O317,'Target Artifacts'!$A$2:$E$50000,3,FALSE)&amp;" : "&amp;VLOOKUP('Traceability-Matrix'!O317,'Target Artifacts'!$A$2:$E$50000,2,FALSE)))</f>
        <v>-</v>
      </c>
      <c r="Q318" s="6" t="str">
        <f>IF('Traceability-Matrix'!P317="","-",(VLOOKUP('Traceability-Matrix'!P317,'Target Artifacts'!$A$2:$E$50000,3,FALSE)&amp;" : "&amp;VLOOKUP('Traceability-Matrix'!P317,'Target Artifacts'!$A$2:$E$50000,2,FALSE)))</f>
        <v>-</v>
      </c>
      <c r="R318" s="6" t="str">
        <f>IF('Traceability-Matrix'!Q317="","-",(VLOOKUP('Traceability-Matrix'!Q317,'Target Artifacts'!$A$2:$E$50000,3,FALSE)&amp;" : "&amp;VLOOKUP('Traceability-Matrix'!Q317,'Target Artifacts'!$A$2:$E$50000,2,FALSE)))</f>
        <v>-</v>
      </c>
      <c r="S318" s="6" t="str">
        <f>IF('Traceability-Matrix'!R317="","-",(VLOOKUP('Traceability-Matrix'!R317,'Target Artifacts'!$A$2:$E$50000,3,FALSE)&amp;" : "&amp;VLOOKUP('Traceability-Matrix'!R317,'Target Artifacts'!$A$2:$E$50000,2,FALSE)))</f>
        <v>-</v>
      </c>
      <c r="T318" s="6" t="str">
        <f>IF('Traceability-Matrix'!S317="","-",(VLOOKUP('Traceability-Matrix'!S317,'Target Artifacts'!$A$2:$E$50000,3,FALSE)&amp;" : "&amp;VLOOKUP('Traceability-Matrix'!S317,'Target Artifacts'!$A$2:$E$50000,2,FALSE)))</f>
        <v>-</v>
      </c>
      <c r="U318" s="6" t="str">
        <f>IF('Traceability-Matrix'!T317="","-",(VLOOKUP('Traceability-Matrix'!T317,'Target Artifacts'!$A$2:$E$50000,3,FALSE)&amp;" : "&amp;VLOOKUP('Traceability-Matrix'!T317,'Target Artifacts'!$A$2:$E$50000,2,FALSE)))</f>
        <v>-</v>
      </c>
    </row>
    <row r="319" spans="1:21" x14ac:dyDescent="0.55000000000000004">
      <c r="A319" s="11">
        <f>'Traceability-Matrix'!A318</f>
        <v>0</v>
      </c>
      <c r="B319" s="6" t="str">
        <f>IF(A319=0,"-",VLOOKUP(Traces_interpreted!A319,'Source Artifacts'!$B$2:$E$50000,2,FALSE)&amp;"---"&amp;VLOOKUP(Traces_interpreted!A319,'Source Artifacts'!$B$2:$E$50000,3,FALSE))</f>
        <v>-</v>
      </c>
      <c r="C319" s="6" t="str">
        <f>IF('Traceability-Matrix'!B318="","-",(VLOOKUP('Traceability-Matrix'!B318,'Target Artifacts'!$A$2:$E$50000,3,FALSE)&amp;" : "&amp;VLOOKUP('Traceability-Matrix'!B318,'Target Artifacts'!$A$2:$E$50000,2,FALSE)))</f>
        <v>-</v>
      </c>
      <c r="D319" s="6" t="str">
        <f>IF('Traceability-Matrix'!C318="","-",(VLOOKUP('Traceability-Matrix'!C318,'Target Artifacts'!$A$2:$E$50000,3,FALSE)&amp;" : "&amp;VLOOKUP('Traceability-Matrix'!C318,'Target Artifacts'!$A$2:$E$50000,2,FALSE)))</f>
        <v>-</v>
      </c>
      <c r="E319" s="6" t="str">
        <f>IF('Traceability-Matrix'!D318="","-",(VLOOKUP('Traceability-Matrix'!D318,'Target Artifacts'!$A$2:$E$50000,3,FALSE)&amp;" : "&amp;VLOOKUP('Traceability-Matrix'!D318,'Target Artifacts'!$A$2:$E$50000,2,FALSE)))</f>
        <v>-</v>
      </c>
      <c r="F319" s="6" t="str">
        <f>IF('Traceability-Matrix'!E318="","-",(VLOOKUP('Traceability-Matrix'!E318,'Target Artifacts'!$A$2:$E$50000,3,FALSE)&amp;" : "&amp;VLOOKUP('Traceability-Matrix'!E318,'Target Artifacts'!$A$2:$E$50000,2,FALSE)))</f>
        <v>-</v>
      </c>
      <c r="G319" s="6" t="str">
        <f>IF('Traceability-Matrix'!F318="","-",(VLOOKUP('Traceability-Matrix'!F318,'Target Artifacts'!$A$2:$E$50000,3,FALSE)&amp;" : "&amp;VLOOKUP('Traceability-Matrix'!F318,'Target Artifacts'!$A$2:$E$50000,2,FALSE)))</f>
        <v>-</v>
      </c>
      <c r="H319" s="6" t="str">
        <f>IF('Traceability-Matrix'!G318="","-",(VLOOKUP('Traceability-Matrix'!G318,'Target Artifacts'!$A$2:$E$50000,3,FALSE)&amp;" : "&amp;VLOOKUP('Traceability-Matrix'!G318,'Target Artifacts'!$A$2:$E$50000,2,FALSE)))</f>
        <v>-</v>
      </c>
      <c r="I319" s="6" t="str">
        <f>IF('Traceability-Matrix'!H318="","-",(VLOOKUP('Traceability-Matrix'!H318,'Target Artifacts'!$A$2:$E$50000,3,FALSE)&amp;" : "&amp;VLOOKUP('Traceability-Matrix'!H318,'Target Artifacts'!$A$2:$E$50000,2,FALSE)))</f>
        <v>-</v>
      </c>
      <c r="J319" s="6" t="str">
        <f>IF('Traceability-Matrix'!I318="","-",(VLOOKUP('Traceability-Matrix'!I318,'Target Artifacts'!$A$2:$E$50000,3,FALSE)&amp;" : "&amp;VLOOKUP('Traceability-Matrix'!I318,'Target Artifacts'!$A$2:$E$50000,2,FALSE)))</f>
        <v>-</v>
      </c>
      <c r="K319" s="6" t="str">
        <f>IF('Traceability-Matrix'!J318="","-",(VLOOKUP('Traceability-Matrix'!J318,'Target Artifacts'!$A$2:$E$50000,3,FALSE)&amp;" : "&amp;VLOOKUP('Traceability-Matrix'!J318,'Target Artifacts'!$A$2:$E$50000,2,FALSE)))</f>
        <v>-</v>
      </c>
      <c r="L319" s="6" t="str">
        <f>IF('Traceability-Matrix'!K318="","-",(VLOOKUP('Traceability-Matrix'!K318,'Target Artifacts'!$A$2:$E$50000,3,FALSE)&amp;" : "&amp;VLOOKUP('Traceability-Matrix'!K318,'Target Artifacts'!$A$2:$E$50000,2,FALSE)))</f>
        <v>-</v>
      </c>
      <c r="M319" s="6" t="str">
        <f>IF('Traceability-Matrix'!L318="","-",(VLOOKUP('Traceability-Matrix'!L318,'Target Artifacts'!$A$2:$E$50000,3,FALSE)&amp;" : "&amp;VLOOKUP('Traceability-Matrix'!L318,'Target Artifacts'!$A$2:$E$50000,2,FALSE)))</f>
        <v>-</v>
      </c>
      <c r="N319" s="6" t="str">
        <f>IF('Traceability-Matrix'!M318="","-",(VLOOKUP('Traceability-Matrix'!M318,'Target Artifacts'!$A$2:$E$50000,3,FALSE)&amp;" : "&amp;VLOOKUP('Traceability-Matrix'!M318,'Target Artifacts'!$A$2:$E$50000,2,FALSE)))</f>
        <v>-</v>
      </c>
      <c r="O319" s="6" t="str">
        <f>IF('Traceability-Matrix'!N318="","-",(VLOOKUP('Traceability-Matrix'!N318,'Target Artifacts'!$A$2:$E$50000,3,FALSE)&amp;" : "&amp;VLOOKUP('Traceability-Matrix'!N318,'Target Artifacts'!$A$2:$E$50000,2,FALSE)))</f>
        <v>-</v>
      </c>
      <c r="P319" s="6" t="str">
        <f>IF('Traceability-Matrix'!O318="","-",(VLOOKUP('Traceability-Matrix'!O318,'Target Artifacts'!$A$2:$E$50000,3,FALSE)&amp;" : "&amp;VLOOKUP('Traceability-Matrix'!O318,'Target Artifacts'!$A$2:$E$50000,2,FALSE)))</f>
        <v>-</v>
      </c>
      <c r="Q319" s="6" t="str">
        <f>IF('Traceability-Matrix'!P318="","-",(VLOOKUP('Traceability-Matrix'!P318,'Target Artifacts'!$A$2:$E$50000,3,FALSE)&amp;" : "&amp;VLOOKUP('Traceability-Matrix'!P318,'Target Artifacts'!$A$2:$E$50000,2,FALSE)))</f>
        <v>-</v>
      </c>
      <c r="R319" s="6" t="str">
        <f>IF('Traceability-Matrix'!Q318="","-",(VLOOKUP('Traceability-Matrix'!Q318,'Target Artifacts'!$A$2:$E$50000,3,FALSE)&amp;" : "&amp;VLOOKUP('Traceability-Matrix'!Q318,'Target Artifacts'!$A$2:$E$50000,2,FALSE)))</f>
        <v>-</v>
      </c>
      <c r="S319" s="6" t="str">
        <f>IF('Traceability-Matrix'!R318="","-",(VLOOKUP('Traceability-Matrix'!R318,'Target Artifacts'!$A$2:$E$50000,3,FALSE)&amp;" : "&amp;VLOOKUP('Traceability-Matrix'!R318,'Target Artifacts'!$A$2:$E$50000,2,FALSE)))</f>
        <v>-</v>
      </c>
      <c r="T319" s="6" t="str">
        <f>IF('Traceability-Matrix'!S318="","-",(VLOOKUP('Traceability-Matrix'!S318,'Target Artifacts'!$A$2:$E$50000,3,FALSE)&amp;" : "&amp;VLOOKUP('Traceability-Matrix'!S318,'Target Artifacts'!$A$2:$E$50000,2,FALSE)))</f>
        <v>-</v>
      </c>
      <c r="U319" s="6" t="str">
        <f>IF('Traceability-Matrix'!T318="","-",(VLOOKUP('Traceability-Matrix'!T318,'Target Artifacts'!$A$2:$E$50000,3,FALSE)&amp;" : "&amp;VLOOKUP('Traceability-Matrix'!T318,'Target Artifacts'!$A$2:$E$50000,2,FALSE)))</f>
        <v>-</v>
      </c>
    </row>
    <row r="320" spans="1:21" x14ac:dyDescent="0.55000000000000004">
      <c r="A320" s="11">
        <f>'Traceability-Matrix'!A319</f>
        <v>0</v>
      </c>
      <c r="B320" s="6" t="str">
        <f>IF(A320=0,"-",VLOOKUP(Traces_interpreted!A320,'Source Artifacts'!$B$2:$E$50000,2,FALSE)&amp;"---"&amp;VLOOKUP(Traces_interpreted!A320,'Source Artifacts'!$B$2:$E$50000,3,FALSE))</f>
        <v>-</v>
      </c>
      <c r="C320" s="6" t="str">
        <f>IF('Traceability-Matrix'!B319="","-",(VLOOKUP('Traceability-Matrix'!B319,'Target Artifacts'!$A$2:$E$50000,3,FALSE)&amp;" : "&amp;VLOOKUP('Traceability-Matrix'!B319,'Target Artifacts'!$A$2:$E$50000,2,FALSE)))</f>
        <v>-</v>
      </c>
      <c r="D320" s="6" t="str">
        <f>IF('Traceability-Matrix'!C319="","-",(VLOOKUP('Traceability-Matrix'!C319,'Target Artifacts'!$A$2:$E$50000,3,FALSE)&amp;" : "&amp;VLOOKUP('Traceability-Matrix'!C319,'Target Artifacts'!$A$2:$E$50000,2,FALSE)))</f>
        <v>-</v>
      </c>
      <c r="E320" s="6" t="str">
        <f>IF('Traceability-Matrix'!D319="","-",(VLOOKUP('Traceability-Matrix'!D319,'Target Artifacts'!$A$2:$E$50000,3,FALSE)&amp;" : "&amp;VLOOKUP('Traceability-Matrix'!D319,'Target Artifacts'!$A$2:$E$50000,2,FALSE)))</f>
        <v>-</v>
      </c>
      <c r="F320" s="6" t="str">
        <f>IF('Traceability-Matrix'!E319="","-",(VLOOKUP('Traceability-Matrix'!E319,'Target Artifacts'!$A$2:$E$50000,3,FALSE)&amp;" : "&amp;VLOOKUP('Traceability-Matrix'!E319,'Target Artifacts'!$A$2:$E$50000,2,FALSE)))</f>
        <v>-</v>
      </c>
      <c r="G320" s="6" t="str">
        <f>IF('Traceability-Matrix'!F319="","-",(VLOOKUP('Traceability-Matrix'!F319,'Target Artifacts'!$A$2:$E$50000,3,FALSE)&amp;" : "&amp;VLOOKUP('Traceability-Matrix'!F319,'Target Artifacts'!$A$2:$E$50000,2,FALSE)))</f>
        <v>-</v>
      </c>
      <c r="H320" s="6" t="str">
        <f>IF('Traceability-Matrix'!G319="","-",(VLOOKUP('Traceability-Matrix'!G319,'Target Artifacts'!$A$2:$E$50000,3,FALSE)&amp;" : "&amp;VLOOKUP('Traceability-Matrix'!G319,'Target Artifacts'!$A$2:$E$50000,2,FALSE)))</f>
        <v>-</v>
      </c>
      <c r="I320" s="6" t="str">
        <f>IF('Traceability-Matrix'!H319="","-",(VLOOKUP('Traceability-Matrix'!H319,'Target Artifacts'!$A$2:$E$50000,3,FALSE)&amp;" : "&amp;VLOOKUP('Traceability-Matrix'!H319,'Target Artifacts'!$A$2:$E$50000,2,FALSE)))</f>
        <v>-</v>
      </c>
      <c r="J320" s="6" t="str">
        <f>IF('Traceability-Matrix'!I319="","-",(VLOOKUP('Traceability-Matrix'!I319,'Target Artifacts'!$A$2:$E$50000,3,FALSE)&amp;" : "&amp;VLOOKUP('Traceability-Matrix'!I319,'Target Artifacts'!$A$2:$E$50000,2,FALSE)))</f>
        <v>-</v>
      </c>
      <c r="K320" s="6" t="str">
        <f>IF('Traceability-Matrix'!J319="","-",(VLOOKUP('Traceability-Matrix'!J319,'Target Artifacts'!$A$2:$E$50000,3,FALSE)&amp;" : "&amp;VLOOKUP('Traceability-Matrix'!J319,'Target Artifacts'!$A$2:$E$50000,2,FALSE)))</f>
        <v>-</v>
      </c>
      <c r="L320" s="6" t="str">
        <f>IF('Traceability-Matrix'!K319="","-",(VLOOKUP('Traceability-Matrix'!K319,'Target Artifacts'!$A$2:$E$50000,3,FALSE)&amp;" : "&amp;VLOOKUP('Traceability-Matrix'!K319,'Target Artifacts'!$A$2:$E$50000,2,FALSE)))</f>
        <v>-</v>
      </c>
      <c r="M320" s="6" t="str">
        <f>IF('Traceability-Matrix'!L319="","-",(VLOOKUP('Traceability-Matrix'!L319,'Target Artifacts'!$A$2:$E$50000,3,FALSE)&amp;" : "&amp;VLOOKUP('Traceability-Matrix'!L319,'Target Artifacts'!$A$2:$E$50000,2,FALSE)))</f>
        <v>-</v>
      </c>
      <c r="N320" s="6" t="str">
        <f>IF('Traceability-Matrix'!M319="","-",(VLOOKUP('Traceability-Matrix'!M319,'Target Artifacts'!$A$2:$E$50000,3,FALSE)&amp;" : "&amp;VLOOKUP('Traceability-Matrix'!M319,'Target Artifacts'!$A$2:$E$50000,2,FALSE)))</f>
        <v>-</v>
      </c>
      <c r="O320" s="6" t="str">
        <f>IF('Traceability-Matrix'!N319="","-",(VLOOKUP('Traceability-Matrix'!N319,'Target Artifacts'!$A$2:$E$50000,3,FALSE)&amp;" : "&amp;VLOOKUP('Traceability-Matrix'!N319,'Target Artifacts'!$A$2:$E$50000,2,FALSE)))</f>
        <v>-</v>
      </c>
      <c r="P320" s="6" t="str">
        <f>IF('Traceability-Matrix'!O319="","-",(VLOOKUP('Traceability-Matrix'!O319,'Target Artifacts'!$A$2:$E$50000,3,FALSE)&amp;" : "&amp;VLOOKUP('Traceability-Matrix'!O319,'Target Artifacts'!$A$2:$E$50000,2,FALSE)))</f>
        <v>-</v>
      </c>
      <c r="Q320" s="6" t="str">
        <f>IF('Traceability-Matrix'!P319="","-",(VLOOKUP('Traceability-Matrix'!P319,'Target Artifacts'!$A$2:$E$50000,3,FALSE)&amp;" : "&amp;VLOOKUP('Traceability-Matrix'!P319,'Target Artifacts'!$A$2:$E$50000,2,FALSE)))</f>
        <v>-</v>
      </c>
      <c r="R320" s="6" t="str">
        <f>IF('Traceability-Matrix'!Q319="","-",(VLOOKUP('Traceability-Matrix'!Q319,'Target Artifacts'!$A$2:$E$50000,3,FALSE)&amp;" : "&amp;VLOOKUP('Traceability-Matrix'!Q319,'Target Artifacts'!$A$2:$E$50000,2,FALSE)))</f>
        <v>-</v>
      </c>
      <c r="S320" s="6" t="str">
        <f>IF('Traceability-Matrix'!R319="","-",(VLOOKUP('Traceability-Matrix'!R319,'Target Artifacts'!$A$2:$E$50000,3,FALSE)&amp;" : "&amp;VLOOKUP('Traceability-Matrix'!R319,'Target Artifacts'!$A$2:$E$50000,2,FALSE)))</f>
        <v>-</v>
      </c>
      <c r="T320" s="6" t="str">
        <f>IF('Traceability-Matrix'!S319="","-",(VLOOKUP('Traceability-Matrix'!S319,'Target Artifacts'!$A$2:$E$50000,3,FALSE)&amp;" : "&amp;VLOOKUP('Traceability-Matrix'!S319,'Target Artifacts'!$A$2:$E$50000,2,FALSE)))</f>
        <v>-</v>
      </c>
      <c r="U320" s="6" t="str">
        <f>IF('Traceability-Matrix'!T319="","-",(VLOOKUP('Traceability-Matrix'!T319,'Target Artifacts'!$A$2:$E$50000,3,FALSE)&amp;" : "&amp;VLOOKUP('Traceability-Matrix'!T319,'Target Artifacts'!$A$2:$E$50000,2,FALSE)))</f>
        <v>-</v>
      </c>
    </row>
    <row r="321" spans="1:21" x14ac:dyDescent="0.55000000000000004">
      <c r="A321" s="11">
        <f>'Traceability-Matrix'!A320</f>
        <v>0</v>
      </c>
      <c r="B321" s="6" t="str">
        <f>IF(A321=0,"-",VLOOKUP(Traces_interpreted!A321,'Source Artifacts'!$B$2:$E$50000,2,FALSE)&amp;"---"&amp;VLOOKUP(Traces_interpreted!A321,'Source Artifacts'!$B$2:$E$50000,3,FALSE))</f>
        <v>-</v>
      </c>
      <c r="C321" s="6" t="str">
        <f>IF('Traceability-Matrix'!B320="","-",(VLOOKUP('Traceability-Matrix'!B320,'Target Artifacts'!$A$2:$E$50000,3,FALSE)&amp;" : "&amp;VLOOKUP('Traceability-Matrix'!B320,'Target Artifacts'!$A$2:$E$50000,2,FALSE)))</f>
        <v>-</v>
      </c>
      <c r="D321" s="6" t="str">
        <f>IF('Traceability-Matrix'!C320="","-",(VLOOKUP('Traceability-Matrix'!C320,'Target Artifacts'!$A$2:$E$50000,3,FALSE)&amp;" : "&amp;VLOOKUP('Traceability-Matrix'!C320,'Target Artifacts'!$A$2:$E$50000,2,FALSE)))</f>
        <v>-</v>
      </c>
      <c r="E321" s="6" t="str">
        <f>IF('Traceability-Matrix'!D320="","-",(VLOOKUP('Traceability-Matrix'!D320,'Target Artifacts'!$A$2:$E$50000,3,FALSE)&amp;" : "&amp;VLOOKUP('Traceability-Matrix'!D320,'Target Artifacts'!$A$2:$E$50000,2,FALSE)))</f>
        <v>-</v>
      </c>
      <c r="F321" s="6" t="str">
        <f>IF('Traceability-Matrix'!E320="","-",(VLOOKUP('Traceability-Matrix'!E320,'Target Artifacts'!$A$2:$E$50000,3,FALSE)&amp;" : "&amp;VLOOKUP('Traceability-Matrix'!E320,'Target Artifacts'!$A$2:$E$50000,2,FALSE)))</f>
        <v>-</v>
      </c>
      <c r="G321" s="6" t="str">
        <f>IF('Traceability-Matrix'!F320="","-",(VLOOKUP('Traceability-Matrix'!F320,'Target Artifacts'!$A$2:$E$50000,3,FALSE)&amp;" : "&amp;VLOOKUP('Traceability-Matrix'!F320,'Target Artifacts'!$A$2:$E$50000,2,FALSE)))</f>
        <v>-</v>
      </c>
      <c r="H321" s="6" t="str">
        <f>IF('Traceability-Matrix'!G320="","-",(VLOOKUP('Traceability-Matrix'!G320,'Target Artifacts'!$A$2:$E$50000,3,FALSE)&amp;" : "&amp;VLOOKUP('Traceability-Matrix'!G320,'Target Artifacts'!$A$2:$E$50000,2,FALSE)))</f>
        <v>-</v>
      </c>
      <c r="I321" s="6" t="str">
        <f>IF('Traceability-Matrix'!H320="","-",(VLOOKUP('Traceability-Matrix'!H320,'Target Artifacts'!$A$2:$E$50000,3,FALSE)&amp;" : "&amp;VLOOKUP('Traceability-Matrix'!H320,'Target Artifacts'!$A$2:$E$50000,2,FALSE)))</f>
        <v>-</v>
      </c>
      <c r="J321" s="6" t="str">
        <f>IF('Traceability-Matrix'!I320="","-",(VLOOKUP('Traceability-Matrix'!I320,'Target Artifacts'!$A$2:$E$50000,3,FALSE)&amp;" : "&amp;VLOOKUP('Traceability-Matrix'!I320,'Target Artifacts'!$A$2:$E$50000,2,FALSE)))</f>
        <v>-</v>
      </c>
      <c r="K321" s="6" t="str">
        <f>IF('Traceability-Matrix'!J320="","-",(VLOOKUP('Traceability-Matrix'!J320,'Target Artifacts'!$A$2:$E$50000,3,FALSE)&amp;" : "&amp;VLOOKUP('Traceability-Matrix'!J320,'Target Artifacts'!$A$2:$E$50000,2,FALSE)))</f>
        <v>-</v>
      </c>
      <c r="L321" s="6" t="str">
        <f>IF('Traceability-Matrix'!K320="","-",(VLOOKUP('Traceability-Matrix'!K320,'Target Artifacts'!$A$2:$E$50000,3,FALSE)&amp;" : "&amp;VLOOKUP('Traceability-Matrix'!K320,'Target Artifacts'!$A$2:$E$50000,2,FALSE)))</f>
        <v>-</v>
      </c>
      <c r="M321" s="6" t="str">
        <f>IF('Traceability-Matrix'!L320="","-",(VLOOKUP('Traceability-Matrix'!L320,'Target Artifacts'!$A$2:$E$50000,3,FALSE)&amp;" : "&amp;VLOOKUP('Traceability-Matrix'!L320,'Target Artifacts'!$A$2:$E$50000,2,FALSE)))</f>
        <v>-</v>
      </c>
      <c r="N321" s="6" t="str">
        <f>IF('Traceability-Matrix'!M320="","-",(VLOOKUP('Traceability-Matrix'!M320,'Target Artifacts'!$A$2:$E$50000,3,FALSE)&amp;" : "&amp;VLOOKUP('Traceability-Matrix'!M320,'Target Artifacts'!$A$2:$E$50000,2,FALSE)))</f>
        <v>-</v>
      </c>
      <c r="O321" s="6" t="str">
        <f>IF('Traceability-Matrix'!N320="","-",(VLOOKUP('Traceability-Matrix'!N320,'Target Artifacts'!$A$2:$E$50000,3,FALSE)&amp;" : "&amp;VLOOKUP('Traceability-Matrix'!N320,'Target Artifacts'!$A$2:$E$50000,2,FALSE)))</f>
        <v>-</v>
      </c>
      <c r="P321" s="6" t="str">
        <f>IF('Traceability-Matrix'!O320="","-",(VLOOKUP('Traceability-Matrix'!O320,'Target Artifacts'!$A$2:$E$50000,3,FALSE)&amp;" : "&amp;VLOOKUP('Traceability-Matrix'!O320,'Target Artifacts'!$A$2:$E$50000,2,FALSE)))</f>
        <v>-</v>
      </c>
      <c r="Q321" s="6" t="str">
        <f>IF('Traceability-Matrix'!P320="","-",(VLOOKUP('Traceability-Matrix'!P320,'Target Artifacts'!$A$2:$E$50000,3,FALSE)&amp;" : "&amp;VLOOKUP('Traceability-Matrix'!P320,'Target Artifacts'!$A$2:$E$50000,2,FALSE)))</f>
        <v>-</v>
      </c>
      <c r="R321" s="6" t="str">
        <f>IF('Traceability-Matrix'!Q320="","-",(VLOOKUP('Traceability-Matrix'!Q320,'Target Artifacts'!$A$2:$E$50000,3,FALSE)&amp;" : "&amp;VLOOKUP('Traceability-Matrix'!Q320,'Target Artifacts'!$A$2:$E$50000,2,FALSE)))</f>
        <v>-</v>
      </c>
      <c r="S321" s="6" t="str">
        <f>IF('Traceability-Matrix'!R320="","-",(VLOOKUP('Traceability-Matrix'!R320,'Target Artifacts'!$A$2:$E$50000,3,FALSE)&amp;" : "&amp;VLOOKUP('Traceability-Matrix'!R320,'Target Artifacts'!$A$2:$E$50000,2,FALSE)))</f>
        <v>-</v>
      </c>
      <c r="T321" s="6" t="str">
        <f>IF('Traceability-Matrix'!S320="","-",(VLOOKUP('Traceability-Matrix'!S320,'Target Artifacts'!$A$2:$E$50000,3,FALSE)&amp;" : "&amp;VLOOKUP('Traceability-Matrix'!S320,'Target Artifacts'!$A$2:$E$50000,2,FALSE)))</f>
        <v>-</v>
      </c>
      <c r="U321" s="6" t="str">
        <f>IF('Traceability-Matrix'!T320="","-",(VLOOKUP('Traceability-Matrix'!T320,'Target Artifacts'!$A$2:$E$50000,3,FALSE)&amp;" : "&amp;VLOOKUP('Traceability-Matrix'!T320,'Target Artifacts'!$A$2:$E$50000,2,FALSE)))</f>
        <v>-</v>
      </c>
    </row>
    <row r="322" spans="1:21" x14ac:dyDescent="0.55000000000000004">
      <c r="A322" s="11">
        <f>'Traceability-Matrix'!A321</f>
        <v>0</v>
      </c>
      <c r="B322" s="6" t="str">
        <f>IF(A322=0,"-",VLOOKUP(Traces_interpreted!A322,'Source Artifacts'!$B$2:$E$50000,2,FALSE)&amp;"---"&amp;VLOOKUP(Traces_interpreted!A322,'Source Artifacts'!$B$2:$E$50000,3,FALSE))</f>
        <v>-</v>
      </c>
      <c r="C322" s="6" t="str">
        <f>IF('Traceability-Matrix'!B321="","-",(VLOOKUP('Traceability-Matrix'!B321,'Target Artifacts'!$A$2:$E$50000,3,FALSE)&amp;" : "&amp;VLOOKUP('Traceability-Matrix'!B321,'Target Artifacts'!$A$2:$E$50000,2,FALSE)))</f>
        <v>-</v>
      </c>
      <c r="D322" s="6" t="str">
        <f>IF('Traceability-Matrix'!C321="","-",(VLOOKUP('Traceability-Matrix'!C321,'Target Artifacts'!$A$2:$E$50000,3,FALSE)&amp;" : "&amp;VLOOKUP('Traceability-Matrix'!C321,'Target Artifacts'!$A$2:$E$50000,2,FALSE)))</f>
        <v>-</v>
      </c>
      <c r="E322" s="6" t="str">
        <f>IF('Traceability-Matrix'!D321="","-",(VLOOKUP('Traceability-Matrix'!D321,'Target Artifacts'!$A$2:$E$50000,3,FALSE)&amp;" : "&amp;VLOOKUP('Traceability-Matrix'!D321,'Target Artifacts'!$A$2:$E$50000,2,FALSE)))</f>
        <v>-</v>
      </c>
      <c r="F322" s="6" t="str">
        <f>IF('Traceability-Matrix'!E321="","-",(VLOOKUP('Traceability-Matrix'!E321,'Target Artifacts'!$A$2:$E$50000,3,FALSE)&amp;" : "&amp;VLOOKUP('Traceability-Matrix'!E321,'Target Artifacts'!$A$2:$E$50000,2,FALSE)))</f>
        <v>-</v>
      </c>
      <c r="G322" s="6" t="str">
        <f>IF('Traceability-Matrix'!F321="","-",(VLOOKUP('Traceability-Matrix'!F321,'Target Artifacts'!$A$2:$E$50000,3,FALSE)&amp;" : "&amp;VLOOKUP('Traceability-Matrix'!F321,'Target Artifacts'!$A$2:$E$50000,2,FALSE)))</f>
        <v>-</v>
      </c>
      <c r="H322" s="6" t="str">
        <f>IF('Traceability-Matrix'!G321="","-",(VLOOKUP('Traceability-Matrix'!G321,'Target Artifacts'!$A$2:$E$50000,3,FALSE)&amp;" : "&amp;VLOOKUP('Traceability-Matrix'!G321,'Target Artifacts'!$A$2:$E$50000,2,FALSE)))</f>
        <v>-</v>
      </c>
      <c r="I322" s="6" t="str">
        <f>IF('Traceability-Matrix'!H321="","-",(VLOOKUP('Traceability-Matrix'!H321,'Target Artifacts'!$A$2:$E$50000,3,FALSE)&amp;" : "&amp;VLOOKUP('Traceability-Matrix'!H321,'Target Artifacts'!$A$2:$E$50000,2,FALSE)))</f>
        <v>-</v>
      </c>
      <c r="J322" s="6" t="str">
        <f>IF('Traceability-Matrix'!I321="","-",(VLOOKUP('Traceability-Matrix'!I321,'Target Artifacts'!$A$2:$E$50000,3,FALSE)&amp;" : "&amp;VLOOKUP('Traceability-Matrix'!I321,'Target Artifacts'!$A$2:$E$50000,2,FALSE)))</f>
        <v>-</v>
      </c>
      <c r="K322" s="6" t="str">
        <f>IF('Traceability-Matrix'!J321="","-",(VLOOKUP('Traceability-Matrix'!J321,'Target Artifacts'!$A$2:$E$50000,3,FALSE)&amp;" : "&amp;VLOOKUP('Traceability-Matrix'!J321,'Target Artifacts'!$A$2:$E$50000,2,FALSE)))</f>
        <v>-</v>
      </c>
      <c r="L322" s="6" t="str">
        <f>IF('Traceability-Matrix'!K321="","-",(VLOOKUP('Traceability-Matrix'!K321,'Target Artifacts'!$A$2:$E$50000,3,FALSE)&amp;" : "&amp;VLOOKUP('Traceability-Matrix'!K321,'Target Artifacts'!$A$2:$E$50000,2,FALSE)))</f>
        <v>-</v>
      </c>
      <c r="M322" s="6" t="str">
        <f>IF('Traceability-Matrix'!L321="","-",(VLOOKUP('Traceability-Matrix'!L321,'Target Artifacts'!$A$2:$E$50000,3,FALSE)&amp;" : "&amp;VLOOKUP('Traceability-Matrix'!L321,'Target Artifacts'!$A$2:$E$50000,2,FALSE)))</f>
        <v>-</v>
      </c>
      <c r="N322" s="6" t="str">
        <f>IF('Traceability-Matrix'!M321="","-",(VLOOKUP('Traceability-Matrix'!M321,'Target Artifacts'!$A$2:$E$50000,3,FALSE)&amp;" : "&amp;VLOOKUP('Traceability-Matrix'!M321,'Target Artifacts'!$A$2:$E$50000,2,FALSE)))</f>
        <v>-</v>
      </c>
      <c r="O322" s="6" t="str">
        <f>IF('Traceability-Matrix'!N321="","-",(VLOOKUP('Traceability-Matrix'!N321,'Target Artifacts'!$A$2:$E$50000,3,FALSE)&amp;" : "&amp;VLOOKUP('Traceability-Matrix'!N321,'Target Artifacts'!$A$2:$E$50000,2,FALSE)))</f>
        <v>-</v>
      </c>
      <c r="P322" s="6" t="str">
        <f>IF('Traceability-Matrix'!O321="","-",(VLOOKUP('Traceability-Matrix'!O321,'Target Artifacts'!$A$2:$E$50000,3,FALSE)&amp;" : "&amp;VLOOKUP('Traceability-Matrix'!O321,'Target Artifacts'!$A$2:$E$50000,2,FALSE)))</f>
        <v>-</v>
      </c>
      <c r="Q322" s="6" t="str">
        <f>IF('Traceability-Matrix'!P321="","-",(VLOOKUP('Traceability-Matrix'!P321,'Target Artifacts'!$A$2:$E$50000,3,FALSE)&amp;" : "&amp;VLOOKUP('Traceability-Matrix'!P321,'Target Artifacts'!$A$2:$E$50000,2,FALSE)))</f>
        <v>-</v>
      </c>
      <c r="R322" s="6" t="str">
        <f>IF('Traceability-Matrix'!Q321="","-",(VLOOKUP('Traceability-Matrix'!Q321,'Target Artifacts'!$A$2:$E$50000,3,FALSE)&amp;" : "&amp;VLOOKUP('Traceability-Matrix'!Q321,'Target Artifacts'!$A$2:$E$50000,2,FALSE)))</f>
        <v>-</v>
      </c>
      <c r="S322" s="6" t="str">
        <f>IF('Traceability-Matrix'!R321="","-",(VLOOKUP('Traceability-Matrix'!R321,'Target Artifacts'!$A$2:$E$50000,3,FALSE)&amp;" : "&amp;VLOOKUP('Traceability-Matrix'!R321,'Target Artifacts'!$A$2:$E$50000,2,FALSE)))</f>
        <v>-</v>
      </c>
      <c r="T322" s="6" t="str">
        <f>IF('Traceability-Matrix'!S321="","-",(VLOOKUP('Traceability-Matrix'!S321,'Target Artifacts'!$A$2:$E$50000,3,FALSE)&amp;" : "&amp;VLOOKUP('Traceability-Matrix'!S321,'Target Artifacts'!$A$2:$E$50000,2,FALSE)))</f>
        <v>-</v>
      </c>
      <c r="U322" s="6" t="str">
        <f>IF('Traceability-Matrix'!T321="","-",(VLOOKUP('Traceability-Matrix'!T321,'Target Artifacts'!$A$2:$E$50000,3,FALSE)&amp;" : "&amp;VLOOKUP('Traceability-Matrix'!T321,'Target Artifacts'!$A$2:$E$50000,2,FALSE)))</f>
        <v>-</v>
      </c>
    </row>
    <row r="323" spans="1:21" x14ac:dyDescent="0.55000000000000004">
      <c r="A323" s="11">
        <f>'Traceability-Matrix'!A322</f>
        <v>0</v>
      </c>
      <c r="B323" s="6" t="str">
        <f>IF(A323=0,"-",VLOOKUP(Traces_interpreted!A323,'Source Artifacts'!$B$2:$E$50000,2,FALSE)&amp;"---"&amp;VLOOKUP(Traces_interpreted!A323,'Source Artifacts'!$B$2:$E$50000,3,FALSE))</f>
        <v>-</v>
      </c>
      <c r="C323" s="6" t="str">
        <f>IF('Traceability-Matrix'!B322="","-",(VLOOKUP('Traceability-Matrix'!B322,'Target Artifacts'!$A$2:$E$50000,3,FALSE)&amp;" : "&amp;VLOOKUP('Traceability-Matrix'!B322,'Target Artifacts'!$A$2:$E$50000,2,FALSE)))</f>
        <v>-</v>
      </c>
      <c r="D323" s="6" t="str">
        <f>IF('Traceability-Matrix'!C322="","-",(VLOOKUP('Traceability-Matrix'!C322,'Target Artifacts'!$A$2:$E$50000,3,FALSE)&amp;" : "&amp;VLOOKUP('Traceability-Matrix'!C322,'Target Artifacts'!$A$2:$E$50000,2,FALSE)))</f>
        <v>-</v>
      </c>
      <c r="E323" s="6" t="str">
        <f>IF('Traceability-Matrix'!D322="","-",(VLOOKUP('Traceability-Matrix'!D322,'Target Artifacts'!$A$2:$E$50000,3,FALSE)&amp;" : "&amp;VLOOKUP('Traceability-Matrix'!D322,'Target Artifacts'!$A$2:$E$50000,2,FALSE)))</f>
        <v>-</v>
      </c>
      <c r="F323" s="6" t="str">
        <f>IF('Traceability-Matrix'!E322="","-",(VLOOKUP('Traceability-Matrix'!E322,'Target Artifacts'!$A$2:$E$50000,3,FALSE)&amp;" : "&amp;VLOOKUP('Traceability-Matrix'!E322,'Target Artifacts'!$A$2:$E$50000,2,FALSE)))</f>
        <v>-</v>
      </c>
      <c r="G323" s="6" t="str">
        <f>IF('Traceability-Matrix'!F322="","-",(VLOOKUP('Traceability-Matrix'!F322,'Target Artifacts'!$A$2:$E$50000,3,FALSE)&amp;" : "&amp;VLOOKUP('Traceability-Matrix'!F322,'Target Artifacts'!$A$2:$E$50000,2,FALSE)))</f>
        <v>-</v>
      </c>
      <c r="H323" s="6" t="str">
        <f>IF('Traceability-Matrix'!G322="","-",(VLOOKUP('Traceability-Matrix'!G322,'Target Artifacts'!$A$2:$E$50000,3,FALSE)&amp;" : "&amp;VLOOKUP('Traceability-Matrix'!G322,'Target Artifacts'!$A$2:$E$50000,2,FALSE)))</f>
        <v>-</v>
      </c>
      <c r="I323" s="6" t="str">
        <f>IF('Traceability-Matrix'!H322="","-",(VLOOKUP('Traceability-Matrix'!H322,'Target Artifacts'!$A$2:$E$50000,3,FALSE)&amp;" : "&amp;VLOOKUP('Traceability-Matrix'!H322,'Target Artifacts'!$A$2:$E$50000,2,FALSE)))</f>
        <v>-</v>
      </c>
      <c r="J323" s="6" t="str">
        <f>IF('Traceability-Matrix'!I322="","-",(VLOOKUP('Traceability-Matrix'!I322,'Target Artifacts'!$A$2:$E$50000,3,FALSE)&amp;" : "&amp;VLOOKUP('Traceability-Matrix'!I322,'Target Artifacts'!$A$2:$E$50000,2,FALSE)))</f>
        <v>-</v>
      </c>
      <c r="K323" s="6" t="str">
        <f>IF('Traceability-Matrix'!J322="","-",(VLOOKUP('Traceability-Matrix'!J322,'Target Artifacts'!$A$2:$E$50000,3,FALSE)&amp;" : "&amp;VLOOKUP('Traceability-Matrix'!J322,'Target Artifacts'!$A$2:$E$50000,2,FALSE)))</f>
        <v>-</v>
      </c>
      <c r="L323" s="6" t="str">
        <f>IF('Traceability-Matrix'!K322="","-",(VLOOKUP('Traceability-Matrix'!K322,'Target Artifacts'!$A$2:$E$50000,3,FALSE)&amp;" : "&amp;VLOOKUP('Traceability-Matrix'!K322,'Target Artifacts'!$A$2:$E$50000,2,FALSE)))</f>
        <v>-</v>
      </c>
      <c r="M323" s="6" t="str">
        <f>IF('Traceability-Matrix'!L322="","-",(VLOOKUP('Traceability-Matrix'!L322,'Target Artifacts'!$A$2:$E$50000,3,FALSE)&amp;" : "&amp;VLOOKUP('Traceability-Matrix'!L322,'Target Artifacts'!$A$2:$E$50000,2,FALSE)))</f>
        <v>-</v>
      </c>
      <c r="N323" s="6" t="str">
        <f>IF('Traceability-Matrix'!M322="","-",(VLOOKUP('Traceability-Matrix'!M322,'Target Artifacts'!$A$2:$E$50000,3,FALSE)&amp;" : "&amp;VLOOKUP('Traceability-Matrix'!M322,'Target Artifacts'!$A$2:$E$50000,2,FALSE)))</f>
        <v>-</v>
      </c>
      <c r="O323" s="6" t="str">
        <f>IF('Traceability-Matrix'!N322="","-",(VLOOKUP('Traceability-Matrix'!N322,'Target Artifacts'!$A$2:$E$50000,3,FALSE)&amp;" : "&amp;VLOOKUP('Traceability-Matrix'!N322,'Target Artifacts'!$A$2:$E$50000,2,FALSE)))</f>
        <v>-</v>
      </c>
      <c r="P323" s="6" t="str">
        <f>IF('Traceability-Matrix'!O322="","-",(VLOOKUP('Traceability-Matrix'!O322,'Target Artifacts'!$A$2:$E$50000,3,FALSE)&amp;" : "&amp;VLOOKUP('Traceability-Matrix'!O322,'Target Artifacts'!$A$2:$E$50000,2,FALSE)))</f>
        <v>-</v>
      </c>
      <c r="Q323" s="6" t="str">
        <f>IF('Traceability-Matrix'!P322="","-",(VLOOKUP('Traceability-Matrix'!P322,'Target Artifacts'!$A$2:$E$50000,3,FALSE)&amp;" : "&amp;VLOOKUP('Traceability-Matrix'!P322,'Target Artifacts'!$A$2:$E$50000,2,FALSE)))</f>
        <v>-</v>
      </c>
      <c r="R323" s="6" t="str">
        <f>IF('Traceability-Matrix'!Q322="","-",(VLOOKUP('Traceability-Matrix'!Q322,'Target Artifacts'!$A$2:$E$50000,3,FALSE)&amp;" : "&amp;VLOOKUP('Traceability-Matrix'!Q322,'Target Artifacts'!$A$2:$E$50000,2,FALSE)))</f>
        <v>-</v>
      </c>
      <c r="S323" s="6" t="str">
        <f>IF('Traceability-Matrix'!R322="","-",(VLOOKUP('Traceability-Matrix'!R322,'Target Artifacts'!$A$2:$E$50000,3,FALSE)&amp;" : "&amp;VLOOKUP('Traceability-Matrix'!R322,'Target Artifacts'!$A$2:$E$50000,2,FALSE)))</f>
        <v>-</v>
      </c>
      <c r="T323" s="6" t="str">
        <f>IF('Traceability-Matrix'!S322="","-",(VLOOKUP('Traceability-Matrix'!S322,'Target Artifacts'!$A$2:$E$50000,3,FALSE)&amp;" : "&amp;VLOOKUP('Traceability-Matrix'!S322,'Target Artifacts'!$A$2:$E$50000,2,FALSE)))</f>
        <v>-</v>
      </c>
      <c r="U323" s="6" t="str">
        <f>IF('Traceability-Matrix'!T322="","-",(VLOOKUP('Traceability-Matrix'!T322,'Target Artifacts'!$A$2:$E$50000,3,FALSE)&amp;" : "&amp;VLOOKUP('Traceability-Matrix'!T322,'Target Artifacts'!$A$2:$E$50000,2,FALSE)))</f>
        <v>-</v>
      </c>
    </row>
    <row r="324" spans="1:21" x14ac:dyDescent="0.55000000000000004">
      <c r="A324" s="11">
        <f>'Traceability-Matrix'!A323</f>
        <v>0</v>
      </c>
      <c r="B324" s="6" t="str">
        <f>IF(A324=0,"-",VLOOKUP(Traces_interpreted!A324,'Source Artifacts'!$B$2:$E$50000,2,FALSE)&amp;"---"&amp;VLOOKUP(Traces_interpreted!A324,'Source Artifacts'!$B$2:$E$50000,3,FALSE))</f>
        <v>-</v>
      </c>
      <c r="C324" s="6" t="str">
        <f>IF('Traceability-Matrix'!B323="","-",(VLOOKUP('Traceability-Matrix'!B323,'Target Artifacts'!$A$2:$E$50000,3,FALSE)&amp;" : "&amp;VLOOKUP('Traceability-Matrix'!B323,'Target Artifacts'!$A$2:$E$50000,2,FALSE)))</f>
        <v>-</v>
      </c>
      <c r="D324" s="6" t="str">
        <f>IF('Traceability-Matrix'!C323="","-",(VLOOKUP('Traceability-Matrix'!C323,'Target Artifacts'!$A$2:$E$50000,3,FALSE)&amp;" : "&amp;VLOOKUP('Traceability-Matrix'!C323,'Target Artifacts'!$A$2:$E$50000,2,FALSE)))</f>
        <v>-</v>
      </c>
      <c r="E324" s="6" t="str">
        <f>IF('Traceability-Matrix'!D323="","-",(VLOOKUP('Traceability-Matrix'!D323,'Target Artifacts'!$A$2:$E$50000,3,FALSE)&amp;" : "&amp;VLOOKUP('Traceability-Matrix'!D323,'Target Artifacts'!$A$2:$E$50000,2,FALSE)))</f>
        <v>-</v>
      </c>
      <c r="F324" s="6" t="str">
        <f>IF('Traceability-Matrix'!E323="","-",(VLOOKUP('Traceability-Matrix'!E323,'Target Artifacts'!$A$2:$E$50000,3,FALSE)&amp;" : "&amp;VLOOKUP('Traceability-Matrix'!E323,'Target Artifacts'!$A$2:$E$50000,2,FALSE)))</f>
        <v>-</v>
      </c>
      <c r="G324" s="6" t="str">
        <f>IF('Traceability-Matrix'!F323="","-",(VLOOKUP('Traceability-Matrix'!F323,'Target Artifacts'!$A$2:$E$50000,3,FALSE)&amp;" : "&amp;VLOOKUP('Traceability-Matrix'!F323,'Target Artifacts'!$A$2:$E$50000,2,FALSE)))</f>
        <v>-</v>
      </c>
      <c r="H324" s="6" t="str">
        <f>IF('Traceability-Matrix'!G323="","-",(VLOOKUP('Traceability-Matrix'!G323,'Target Artifacts'!$A$2:$E$50000,3,FALSE)&amp;" : "&amp;VLOOKUP('Traceability-Matrix'!G323,'Target Artifacts'!$A$2:$E$50000,2,FALSE)))</f>
        <v>-</v>
      </c>
      <c r="I324" s="6" t="str">
        <f>IF('Traceability-Matrix'!H323="","-",(VLOOKUP('Traceability-Matrix'!H323,'Target Artifacts'!$A$2:$E$50000,3,FALSE)&amp;" : "&amp;VLOOKUP('Traceability-Matrix'!H323,'Target Artifacts'!$A$2:$E$50000,2,FALSE)))</f>
        <v>-</v>
      </c>
      <c r="J324" s="6" t="str">
        <f>IF('Traceability-Matrix'!I323="","-",(VLOOKUP('Traceability-Matrix'!I323,'Target Artifacts'!$A$2:$E$50000,3,FALSE)&amp;" : "&amp;VLOOKUP('Traceability-Matrix'!I323,'Target Artifacts'!$A$2:$E$50000,2,FALSE)))</f>
        <v>-</v>
      </c>
      <c r="K324" s="6" t="str">
        <f>IF('Traceability-Matrix'!J323="","-",(VLOOKUP('Traceability-Matrix'!J323,'Target Artifacts'!$A$2:$E$50000,3,FALSE)&amp;" : "&amp;VLOOKUP('Traceability-Matrix'!J323,'Target Artifacts'!$A$2:$E$50000,2,FALSE)))</f>
        <v>-</v>
      </c>
      <c r="L324" s="6" t="str">
        <f>IF('Traceability-Matrix'!K323="","-",(VLOOKUP('Traceability-Matrix'!K323,'Target Artifacts'!$A$2:$E$50000,3,FALSE)&amp;" : "&amp;VLOOKUP('Traceability-Matrix'!K323,'Target Artifacts'!$A$2:$E$50000,2,FALSE)))</f>
        <v>-</v>
      </c>
      <c r="M324" s="6" t="str">
        <f>IF('Traceability-Matrix'!L323="","-",(VLOOKUP('Traceability-Matrix'!L323,'Target Artifacts'!$A$2:$E$50000,3,FALSE)&amp;" : "&amp;VLOOKUP('Traceability-Matrix'!L323,'Target Artifacts'!$A$2:$E$50000,2,FALSE)))</f>
        <v>-</v>
      </c>
      <c r="N324" s="6" t="str">
        <f>IF('Traceability-Matrix'!M323="","-",(VLOOKUP('Traceability-Matrix'!M323,'Target Artifacts'!$A$2:$E$50000,3,FALSE)&amp;" : "&amp;VLOOKUP('Traceability-Matrix'!M323,'Target Artifacts'!$A$2:$E$50000,2,FALSE)))</f>
        <v>-</v>
      </c>
      <c r="O324" s="6" t="str">
        <f>IF('Traceability-Matrix'!N323="","-",(VLOOKUP('Traceability-Matrix'!N323,'Target Artifacts'!$A$2:$E$50000,3,FALSE)&amp;" : "&amp;VLOOKUP('Traceability-Matrix'!N323,'Target Artifacts'!$A$2:$E$50000,2,FALSE)))</f>
        <v>-</v>
      </c>
      <c r="P324" s="6" t="str">
        <f>IF('Traceability-Matrix'!O323="","-",(VLOOKUP('Traceability-Matrix'!O323,'Target Artifacts'!$A$2:$E$50000,3,FALSE)&amp;" : "&amp;VLOOKUP('Traceability-Matrix'!O323,'Target Artifacts'!$A$2:$E$50000,2,FALSE)))</f>
        <v>-</v>
      </c>
      <c r="Q324" s="6" t="str">
        <f>IF('Traceability-Matrix'!P323="","-",(VLOOKUP('Traceability-Matrix'!P323,'Target Artifacts'!$A$2:$E$50000,3,FALSE)&amp;" : "&amp;VLOOKUP('Traceability-Matrix'!P323,'Target Artifacts'!$A$2:$E$50000,2,FALSE)))</f>
        <v>-</v>
      </c>
      <c r="R324" s="6" t="str">
        <f>IF('Traceability-Matrix'!Q323="","-",(VLOOKUP('Traceability-Matrix'!Q323,'Target Artifacts'!$A$2:$E$50000,3,FALSE)&amp;" : "&amp;VLOOKUP('Traceability-Matrix'!Q323,'Target Artifacts'!$A$2:$E$50000,2,FALSE)))</f>
        <v>-</v>
      </c>
      <c r="S324" s="6" t="str">
        <f>IF('Traceability-Matrix'!R323="","-",(VLOOKUP('Traceability-Matrix'!R323,'Target Artifacts'!$A$2:$E$50000,3,FALSE)&amp;" : "&amp;VLOOKUP('Traceability-Matrix'!R323,'Target Artifacts'!$A$2:$E$50000,2,FALSE)))</f>
        <v>-</v>
      </c>
      <c r="T324" s="6" t="str">
        <f>IF('Traceability-Matrix'!S323="","-",(VLOOKUP('Traceability-Matrix'!S323,'Target Artifacts'!$A$2:$E$50000,3,FALSE)&amp;" : "&amp;VLOOKUP('Traceability-Matrix'!S323,'Target Artifacts'!$A$2:$E$50000,2,FALSE)))</f>
        <v>-</v>
      </c>
      <c r="U324" s="6" t="str">
        <f>IF('Traceability-Matrix'!T323="","-",(VLOOKUP('Traceability-Matrix'!T323,'Target Artifacts'!$A$2:$E$50000,3,FALSE)&amp;" : "&amp;VLOOKUP('Traceability-Matrix'!T323,'Target Artifacts'!$A$2:$E$50000,2,FALSE)))</f>
        <v>-</v>
      </c>
    </row>
    <row r="325" spans="1:21" x14ac:dyDescent="0.55000000000000004">
      <c r="A325" s="11">
        <f>'Traceability-Matrix'!A324</f>
        <v>0</v>
      </c>
      <c r="B325" s="6" t="str">
        <f>IF(A325=0,"-",VLOOKUP(Traces_interpreted!A325,'Source Artifacts'!$B$2:$E$50000,2,FALSE)&amp;"---"&amp;VLOOKUP(Traces_interpreted!A325,'Source Artifacts'!$B$2:$E$50000,3,FALSE))</f>
        <v>-</v>
      </c>
      <c r="C325" s="6" t="str">
        <f>IF('Traceability-Matrix'!B324="","-",(VLOOKUP('Traceability-Matrix'!B324,'Target Artifacts'!$A$2:$E$50000,3,FALSE)&amp;" : "&amp;VLOOKUP('Traceability-Matrix'!B324,'Target Artifacts'!$A$2:$E$50000,2,FALSE)))</f>
        <v>-</v>
      </c>
      <c r="D325" s="6" t="str">
        <f>IF('Traceability-Matrix'!C324="","-",(VLOOKUP('Traceability-Matrix'!C324,'Target Artifacts'!$A$2:$E$50000,3,FALSE)&amp;" : "&amp;VLOOKUP('Traceability-Matrix'!C324,'Target Artifacts'!$A$2:$E$50000,2,FALSE)))</f>
        <v>-</v>
      </c>
      <c r="E325" s="6" t="str">
        <f>IF('Traceability-Matrix'!D324="","-",(VLOOKUP('Traceability-Matrix'!D324,'Target Artifacts'!$A$2:$E$50000,3,FALSE)&amp;" : "&amp;VLOOKUP('Traceability-Matrix'!D324,'Target Artifacts'!$A$2:$E$50000,2,FALSE)))</f>
        <v>-</v>
      </c>
      <c r="F325" s="6" t="str">
        <f>IF('Traceability-Matrix'!E324="","-",(VLOOKUP('Traceability-Matrix'!E324,'Target Artifacts'!$A$2:$E$50000,3,FALSE)&amp;" : "&amp;VLOOKUP('Traceability-Matrix'!E324,'Target Artifacts'!$A$2:$E$50000,2,FALSE)))</f>
        <v>-</v>
      </c>
      <c r="G325" s="6" t="str">
        <f>IF('Traceability-Matrix'!F324="","-",(VLOOKUP('Traceability-Matrix'!F324,'Target Artifacts'!$A$2:$E$50000,3,FALSE)&amp;" : "&amp;VLOOKUP('Traceability-Matrix'!F324,'Target Artifacts'!$A$2:$E$50000,2,FALSE)))</f>
        <v>-</v>
      </c>
      <c r="H325" s="6" t="str">
        <f>IF('Traceability-Matrix'!G324="","-",(VLOOKUP('Traceability-Matrix'!G324,'Target Artifacts'!$A$2:$E$50000,3,FALSE)&amp;" : "&amp;VLOOKUP('Traceability-Matrix'!G324,'Target Artifacts'!$A$2:$E$50000,2,FALSE)))</f>
        <v>-</v>
      </c>
      <c r="I325" s="6" t="str">
        <f>IF('Traceability-Matrix'!H324="","-",(VLOOKUP('Traceability-Matrix'!H324,'Target Artifacts'!$A$2:$E$50000,3,FALSE)&amp;" : "&amp;VLOOKUP('Traceability-Matrix'!H324,'Target Artifacts'!$A$2:$E$50000,2,FALSE)))</f>
        <v>-</v>
      </c>
      <c r="J325" s="6" t="str">
        <f>IF('Traceability-Matrix'!I324="","-",(VLOOKUP('Traceability-Matrix'!I324,'Target Artifacts'!$A$2:$E$50000,3,FALSE)&amp;" : "&amp;VLOOKUP('Traceability-Matrix'!I324,'Target Artifacts'!$A$2:$E$50000,2,FALSE)))</f>
        <v>-</v>
      </c>
      <c r="K325" s="6" t="str">
        <f>IF('Traceability-Matrix'!J324="","-",(VLOOKUP('Traceability-Matrix'!J324,'Target Artifacts'!$A$2:$E$50000,3,FALSE)&amp;" : "&amp;VLOOKUP('Traceability-Matrix'!J324,'Target Artifacts'!$A$2:$E$50000,2,FALSE)))</f>
        <v>-</v>
      </c>
      <c r="L325" s="6" t="str">
        <f>IF('Traceability-Matrix'!K324="","-",(VLOOKUP('Traceability-Matrix'!K324,'Target Artifacts'!$A$2:$E$50000,3,FALSE)&amp;" : "&amp;VLOOKUP('Traceability-Matrix'!K324,'Target Artifacts'!$A$2:$E$50000,2,FALSE)))</f>
        <v>-</v>
      </c>
      <c r="M325" s="6" t="str">
        <f>IF('Traceability-Matrix'!L324="","-",(VLOOKUP('Traceability-Matrix'!L324,'Target Artifacts'!$A$2:$E$50000,3,FALSE)&amp;" : "&amp;VLOOKUP('Traceability-Matrix'!L324,'Target Artifacts'!$A$2:$E$50000,2,FALSE)))</f>
        <v>-</v>
      </c>
      <c r="N325" s="6" t="str">
        <f>IF('Traceability-Matrix'!M324="","-",(VLOOKUP('Traceability-Matrix'!M324,'Target Artifacts'!$A$2:$E$50000,3,FALSE)&amp;" : "&amp;VLOOKUP('Traceability-Matrix'!M324,'Target Artifacts'!$A$2:$E$50000,2,FALSE)))</f>
        <v>-</v>
      </c>
      <c r="O325" s="6" t="str">
        <f>IF('Traceability-Matrix'!N324="","-",(VLOOKUP('Traceability-Matrix'!N324,'Target Artifacts'!$A$2:$E$50000,3,FALSE)&amp;" : "&amp;VLOOKUP('Traceability-Matrix'!N324,'Target Artifacts'!$A$2:$E$50000,2,FALSE)))</f>
        <v>-</v>
      </c>
      <c r="P325" s="6" t="str">
        <f>IF('Traceability-Matrix'!O324="","-",(VLOOKUP('Traceability-Matrix'!O324,'Target Artifacts'!$A$2:$E$50000,3,FALSE)&amp;" : "&amp;VLOOKUP('Traceability-Matrix'!O324,'Target Artifacts'!$A$2:$E$50000,2,FALSE)))</f>
        <v>-</v>
      </c>
      <c r="Q325" s="6" t="str">
        <f>IF('Traceability-Matrix'!P324="","-",(VLOOKUP('Traceability-Matrix'!P324,'Target Artifacts'!$A$2:$E$50000,3,FALSE)&amp;" : "&amp;VLOOKUP('Traceability-Matrix'!P324,'Target Artifacts'!$A$2:$E$50000,2,FALSE)))</f>
        <v>-</v>
      </c>
      <c r="R325" s="6" t="str">
        <f>IF('Traceability-Matrix'!Q324="","-",(VLOOKUP('Traceability-Matrix'!Q324,'Target Artifacts'!$A$2:$E$50000,3,FALSE)&amp;" : "&amp;VLOOKUP('Traceability-Matrix'!Q324,'Target Artifacts'!$A$2:$E$50000,2,FALSE)))</f>
        <v>-</v>
      </c>
      <c r="S325" s="6" t="str">
        <f>IF('Traceability-Matrix'!R324="","-",(VLOOKUP('Traceability-Matrix'!R324,'Target Artifacts'!$A$2:$E$50000,3,FALSE)&amp;" : "&amp;VLOOKUP('Traceability-Matrix'!R324,'Target Artifacts'!$A$2:$E$50000,2,FALSE)))</f>
        <v>-</v>
      </c>
      <c r="T325" s="6" t="str">
        <f>IF('Traceability-Matrix'!S324="","-",(VLOOKUP('Traceability-Matrix'!S324,'Target Artifacts'!$A$2:$E$50000,3,FALSE)&amp;" : "&amp;VLOOKUP('Traceability-Matrix'!S324,'Target Artifacts'!$A$2:$E$50000,2,FALSE)))</f>
        <v>-</v>
      </c>
      <c r="U325" s="6" t="str">
        <f>IF('Traceability-Matrix'!T324="","-",(VLOOKUP('Traceability-Matrix'!T324,'Target Artifacts'!$A$2:$E$50000,3,FALSE)&amp;" : "&amp;VLOOKUP('Traceability-Matrix'!T324,'Target Artifacts'!$A$2:$E$50000,2,FALSE)))</f>
        <v>-</v>
      </c>
    </row>
    <row r="326" spans="1:21" x14ac:dyDescent="0.55000000000000004">
      <c r="A326" s="11">
        <f>'Traceability-Matrix'!A325</f>
        <v>0</v>
      </c>
      <c r="B326" s="6" t="str">
        <f>IF(A326=0,"-",VLOOKUP(Traces_interpreted!A326,'Source Artifacts'!$B$2:$E$50000,2,FALSE)&amp;"---"&amp;VLOOKUP(Traces_interpreted!A326,'Source Artifacts'!$B$2:$E$50000,3,FALSE))</f>
        <v>-</v>
      </c>
      <c r="C326" s="6" t="str">
        <f>IF('Traceability-Matrix'!B325="","-",(VLOOKUP('Traceability-Matrix'!B325,'Target Artifacts'!$A$2:$E$50000,3,FALSE)&amp;" : "&amp;VLOOKUP('Traceability-Matrix'!B325,'Target Artifacts'!$A$2:$E$50000,2,FALSE)))</f>
        <v>-</v>
      </c>
      <c r="D326" s="6" t="str">
        <f>IF('Traceability-Matrix'!C325="","-",(VLOOKUP('Traceability-Matrix'!C325,'Target Artifacts'!$A$2:$E$50000,3,FALSE)&amp;" : "&amp;VLOOKUP('Traceability-Matrix'!C325,'Target Artifacts'!$A$2:$E$50000,2,FALSE)))</f>
        <v>-</v>
      </c>
      <c r="E326" s="6" t="str">
        <f>IF('Traceability-Matrix'!D325="","-",(VLOOKUP('Traceability-Matrix'!D325,'Target Artifacts'!$A$2:$E$50000,3,FALSE)&amp;" : "&amp;VLOOKUP('Traceability-Matrix'!D325,'Target Artifacts'!$A$2:$E$50000,2,FALSE)))</f>
        <v>-</v>
      </c>
      <c r="F326" s="6" t="str">
        <f>IF('Traceability-Matrix'!E325="","-",(VLOOKUP('Traceability-Matrix'!E325,'Target Artifacts'!$A$2:$E$50000,3,FALSE)&amp;" : "&amp;VLOOKUP('Traceability-Matrix'!E325,'Target Artifacts'!$A$2:$E$50000,2,FALSE)))</f>
        <v>-</v>
      </c>
      <c r="G326" s="6" t="str">
        <f>IF('Traceability-Matrix'!F325="","-",(VLOOKUP('Traceability-Matrix'!F325,'Target Artifacts'!$A$2:$E$50000,3,FALSE)&amp;" : "&amp;VLOOKUP('Traceability-Matrix'!F325,'Target Artifacts'!$A$2:$E$50000,2,FALSE)))</f>
        <v>-</v>
      </c>
      <c r="H326" s="6" t="str">
        <f>IF('Traceability-Matrix'!G325="","-",(VLOOKUP('Traceability-Matrix'!G325,'Target Artifacts'!$A$2:$E$50000,3,FALSE)&amp;" : "&amp;VLOOKUP('Traceability-Matrix'!G325,'Target Artifacts'!$A$2:$E$50000,2,FALSE)))</f>
        <v>-</v>
      </c>
      <c r="I326" s="6" t="str">
        <f>IF('Traceability-Matrix'!H325="","-",(VLOOKUP('Traceability-Matrix'!H325,'Target Artifacts'!$A$2:$E$50000,3,FALSE)&amp;" : "&amp;VLOOKUP('Traceability-Matrix'!H325,'Target Artifacts'!$A$2:$E$50000,2,FALSE)))</f>
        <v>-</v>
      </c>
      <c r="J326" s="6" t="str">
        <f>IF('Traceability-Matrix'!I325="","-",(VLOOKUP('Traceability-Matrix'!I325,'Target Artifacts'!$A$2:$E$50000,3,FALSE)&amp;" : "&amp;VLOOKUP('Traceability-Matrix'!I325,'Target Artifacts'!$A$2:$E$50000,2,FALSE)))</f>
        <v>-</v>
      </c>
      <c r="K326" s="6" t="str">
        <f>IF('Traceability-Matrix'!J325="","-",(VLOOKUP('Traceability-Matrix'!J325,'Target Artifacts'!$A$2:$E$50000,3,FALSE)&amp;" : "&amp;VLOOKUP('Traceability-Matrix'!J325,'Target Artifacts'!$A$2:$E$50000,2,FALSE)))</f>
        <v>-</v>
      </c>
      <c r="L326" s="6" t="str">
        <f>IF('Traceability-Matrix'!K325="","-",(VLOOKUP('Traceability-Matrix'!K325,'Target Artifacts'!$A$2:$E$50000,3,FALSE)&amp;" : "&amp;VLOOKUP('Traceability-Matrix'!K325,'Target Artifacts'!$A$2:$E$50000,2,FALSE)))</f>
        <v>-</v>
      </c>
      <c r="M326" s="6" t="str">
        <f>IF('Traceability-Matrix'!L325="","-",(VLOOKUP('Traceability-Matrix'!L325,'Target Artifacts'!$A$2:$E$50000,3,FALSE)&amp;" : "&amp;VLOOKUP('Traceability-Matrix'!L325,'Target Artifacts'!$A$2:$E$50000,2,FALSE)))</f>
        <v>-</v>
      </c>
      <c r="N326" s="6" t="str">
        <f>IF('Traceability-Matrix'!M325="","-",(VLOOKUP('Traceability-Matrix'!M325,'Target Artifacts'!$A$2:$E$50000,3,FALSE)&amp;" : "&amp;VLOOKUP('Traceability-Matrix'!M325,'Target Artifacts'!$A$2:$E$50000,2,FALSE)))</f>
        <v>-</v>
      </c>
      <c r="O326" s="6" t="str">
        <f>IF('Traceability-Matrix'!N325="","-",(VLOOKUP('Traceability-Matrix'!N325,'Target Artifacts'!$A$2:$E$50000,3,FALSE)&amp;" : "&amp;VLOOKUP('Traceability-Matrix'!N325,'Target Artifacts'!$A$2:$E$50000,2,FALSE)))</f>
        <v>-</v>
      </c>
      <c r="P326" s="6" t="str">
        <f>IF('Traceability-Matrix'!O325="","-",(VLOOKUP('Traceability-Matrix'!O325,'Target Artifacts'!$A$2:$E$50000,3,FALSE)&amp;" : "&amp;VLOOKUP('Traceability-Matrix'!O325,'Target Artifacts'!$A$2:$E$50000,2,FALSE)))</f>
        <v>-</v>
      </c>
      <c r="Q326" s="6" t="str">
        <f>IF('Traceability-Matrix'!P325="","-",(VLOOKUP('Traceability-Matrix'!P325,'Target Artifacts'!$A$2:$E$50000,3,FALSE)&amp;" : "&amp;VLOOKUP('Traceability-Matrix'!P325,'Target Artifacts'!$A$2:$E$50000,2,FALSE)))</f>
        <v>-</v>
      </c>
      <c r="R326" s="6" t="str">
        <f>IF('Traceability-Matrix'!Q325="","-",(VLOOKUP('Traceability-Matrix'!Q325,'Target Artifacts'!$A$2:$E$50000,3,FALSE)&amp;" : "&amp;VLOOKUP('Traceability-Matrix'!Q325,'Target Artifacts'!$A$2:$E$50000,2,FALSE)))</f>
        <v>-</v>
      </c>
      <c r="S326" s="6" t="str">
        <f>IF('Traceability-Matrix'!R325="","-",(VLOOKUP('Traceability-Matrix'!R325,'Target Artifacts'!$A$2:$E$50000,3,FALSE)&amp;" : "&amp;VLOOKUP('Traceability-Matrix'!R325,'Target Artifacts'!$A$2:$E$50000,2,FALSE)))</f>
        <v>-</v>
      </c>
      <c r="T326" s="6" t="str">
        <f>IF('Traceability-Matrix'!S325="","-",(VLOOKUP('Traceability-Matrix'!S325,'Target Artifacts'!$A$2:$E$50000,3,FALSE)&amp;" : "&amp;VLOOKUP('Traceability-Matrix'!S325,'Target Artifacts'!$A$2:$E$50000,2,FALSE)))</f>
        <v>-</v>
      </c>
      <c r="U326" s="6" t="str">
        <f>IF('Traceability-Matrix'!T325="","-",(VLOOKUP('Traceability-Matrix'!T325,'Target Artifacts'!$A$2:$E$50000,3,FALSE)&amp;" : "&amp;VLOOKUP('Traceability-Matrix'!T325,'Target Artifacts'!$A$2:$E$50000,2,FALSE)))</f>
        <v>-</v>
      </c>
    </row>
    <row r="327" spans="1:21" x14ac:dyDescent="0.55000000000000004">
      <c r="A327" s="11">
        <f>'Traceability-Matrix'!A326</f>
        <v>0</v>
      </c>
      <c r="B327" s="6" t="str">
        <f>IF(A327=0,"-",VLOOKUP(Traces_interpreted!A327,'Source Artifacts'!$B$2:$E$50000,2,FALSE)&amp;"---"&amp;VLOOKUP(Traces_interpreted!A327,'Source Artifacts'!$B$2:$E$50000,3,FALSE))</f>
        <v>-</v>
      </c>
      <c r="C327" s="6" t="str">
        <f>IF('Traceability-Matrix'!B326="","-",(VLOOKUP('Traceability-Matrix'!B326,'Target Artifacts'!$A$2:$E$50000,3,FALSE)&amp;" : "&amp;VLOOKUP('Traceability-Matrix'!B326,'Target Artifacts'!$A$2:$E$50000,2,FALSE)))</f>
        <v>-</v>
      </c>
      <c r="D327" s="6" t="str">
        <f>IF('Traceability-Matrix'!C326="","-",(VLOOKUP('Traceability-Matrix'!C326,'Target Artifacts'!$A$2:$E$50000,3,FALSE)&amp;" : "&amp;VLOOKUP('Traceability-Matrix'!C326,'Target Artifacts'!$A$2:$E$50000,2,FALSE)))</f>
        <v>-</v>
      </c>
      <c r="E327" s="6" t="str">
        <f>IF('Traceability-Matrix'!D326="","-",(VLOOKUP('Traceability-Matrix'!D326,'Target Artifacts'!$A$2:$E$50000,3,FALSE)&amp;" : "&amp;VLOOKUP('Traceability-Matrix'!D326,'Target Artifacts'!$A$2:$E$50000,2,FALSE)))</f>
        <v>-</v>
      </c>
      <c r="F327" s="6" t="str">
        <f>IF('Traceability-Matrix'!E326="","-",(VLOOKUP('Traceability-Matrix'!E326,'Target Artifacts'!$A$2:$E$50000,3,FALSE)&amp;" : "&amp;VLOOKUP('Traceability-Matrix'!E326,'Target Artifacts'!$A$2:$E$50000,2,FALSE)))</f>
        <v>-</v>
      </c>
      <c r="G327" s="6" t="str">
        <f>IF('Traceability-Matrix'!F326="","-",(VLOOKUP('Traceability-Matrix'!F326,'Target Artifacts'!$A$2:$E$50000,3,FALSE)&amp;" : "&amp;VLOOKUP('Traceability-Matrix'!F326,'Target Artifacts'!$A$2:$E$50000,2,FALSE)))</f>
        <v>-</v>
      </c>
      <c r="H327" s="6" t="str">
        <f>IF('Traceability-Matrix'!G326="","-",(VLOOKUP('Traceability-Matrix'!G326,'Target Artifacts'!$A$2:$E$50000,3,FALSE)&amp;" : "&amp;VLOOKUP('Traceability-Matrix'!G326,'Target Artifacts'!$A$2:$E$50000,2,FALSE)))</f>
        <v>-</v>
      </c>
      <c r="I327" s="6" t="str">
        <f>IF('Traceability-Matrix'!H326="","-",(VLOOKUP('Traceability-Matrix'!H326,'Target Artifacts'!$A$2:$E$50000,3,FALSE)&amp;" : "&amp;VLOOKUP('Traceability-Matrix'!H326,'Target Artifacts'!$A$2:$E$50000,2,FALSE)))</f>
        <v>-</v>
      </c>
      <c r="J327" s="6" t="str">
        <f>IF('Traceability-Matrix'!I326="","-",(VLOOKUP('Traceability-Matrix'!I326,'Target Artifacts'!$A$2:$E$50000,3,FALSE)&amp;" : "&amp;VLOOKUP('Traceability-Matrix'!I326,'Target Artifacts'!$A$2:$E$50000,2,FALSE)))</f>
        <v>-</v>
      </c>
      <c r="K327" s="6" t="str">
        <f>IF('Traceability-Matrix'!J326="","-",(VLOOKUP('Traceability-Matrix'!J326,'Target Artifacts'!$A$2:$E$50000,3,FALSE)&amp;" : "&amp;VLOOKUP('Traceability-Matrix'!J326,'Target Artifacts'!$A$2:$E$50000,2,FALSE)))</f>
        <v>-</v>
      </c>
      <c r="L327" s="6" t="str">
        <f>IF('Traceability-Matrix'!K326="","-",(VLOOKUP('Traceability-Matrix'!K326,'Target Artifacts'!$A$2:$E$50000,3,FALSE)&amp;" : "&amp;VLOOKUP('Traceability-Matrix'!K326,'Target Artifacts'!$A$2:$E$50000,2,FALSE)))</f>
        <v>-</v>
      </c>
      <c r="M327" s="6" t="str">
        <f>IF('Traceability-Matrix'!L326="","-",(VLOOKUP('Traceability-Matrix'!L326,'Target Artifacts'!$A$2:$E$50000,3,FALSE)&amp;" : "&amp;VLOOKUP('Traceability-Matrix'!L326,'Target Artifacts'!$A$2:$E$50000,2,FALSE)))</f>
        <v>-</v>
      </c>
      <c r="N327" s="6" t="str">
        <f>IF('Traceability-Matrix'!M326="","-",(VLOOKUP('Traceability-Matrix'!M326,'Target Artifacts'!$A$2:$E$50000,3,FALSE)&amp;" : "&amp;VLOOKUP('Traceability-Matrix'!M326,'Target Artifacts'!$A$2:$E$50000,2,FALSE)))</f>
        <v>-</v>
      </c>
      <c r="O327" s="6" t="str">
        <f>IF('Traceability-Matrix'!N326="","-",(VLOOKUP('Traceability-Matrix'!N326,'Target Artifacts'!$A$2:$E$50000,3,FALSE)&amp;" : "&amp;VLOOKUP('Traceability-Matrix'!N326,'Target Artifacts'!$A$2:$E$50000,2,FALSE)))</f>
        <v>-</v>
      </c>
      <c r="P327" s="6" t="str">
        <f>IF('Traceability-Matrix'!O326="","-",(VLOOKUP('Traceability-Matrix'!O326,'Target Artifacts'!$A$2:$E$50000,3,FALSE)&amp;" : "&amp;VLOOKUP('Traceability-Matrix'!O326,'Target Artifacts'!$A$2:$E$50000,2,FALSE)))</f>
        <v>-</v>
      </c>
      <c r="Q327" s="6" t="str">
        <f>IF('Traceability-Matrix'!P326="","-",(VLOOKUP('Traceability-Matrix'!P326,'Target Artifacts'!$A$2:$E$50000,3,FALSE)&amp;" : "&amp;VLOOKUP('Traceability-Matrix'!P326,'Target Artifacts'!$A$2:$E$50000,2,FALSE)))</f>
        <v>-</v>
      </c>
      <c r="R327" s="6" t="str">
        <f>IF('Traceability-Matrix'!Q326="","-",(VLOOKUP('Traceability-Matrix'!Q326,'Target Artifacts'!$A$2:$E$50000,3,FALSE)&amp;" : "&amp;VLOOKUP('Traceability-Matrix'!Q326,'Target Artifacts'!$A$2:$E$50000,2,FALSE)))</f>
        <v>-</v>
      </c>
      <c r="S327" s="6" t="str">
        <f>IF('Traceability-Matrix'!R326="","-",(VLOOKUP('Traceability-Matrix'!R326,'Target Artifacts'!$A$2:$E$50000,3,FALSE)&amp;" : "&amp;VLOOKUP('Traceability-Matrix'!R326,'Target Artifacts'!$A$2:$E$50000,2,FALSE)))</f>
        <v>-</v>
      </c>
      <c r="T327" s="6" t="str">
        <f>IF('Traceability-Matrix'!S326="","-",(VLOOKUP('Traceability-Matrix'!S326,'Target Artifacts'!$A$2:$E$50000,3,FALSE)&amp;" : "&amp;VLOOKUP('Traceability-Matrix'!S326,'Target Artifacts'!$A$2:$E$50000,2,FALSE)))</f>
        <v>-</v>
      </c>
      <c r="U327" s="6" t="str">
        <f>IF('Traceability-Matrix'!T326="","-",(VLOOKUP('Traceability-Matrix'!T326,'Target Artifacts'!$A$2:$E$50000,3,FALSE)&amp;" : "&amp;VLOOKUP('Traceability-Matrix'!T326,'Target Artifacts'!$A$2:$E$50000,2,FALSE)))</f>
        <v>-</v>
      </c>
    </row>
    <row r="328" spans="1:21" x14ac:dyDescent="0.55000000000000004">
      <c r="A328" s="11">
        <f>'Traceability-Matrix'!A327</f>
        <v>0</v>
      </c>
      <c r="B328" s="6" t="str">
        <f>IF(A328=0,"-",VLOOKUP(Traces_interpreted!A328,'Source Artifacts'!$B$2:$E$50000,2,FALSE)&amp;"---"&amp;VLOOKUP(Traces_interpreted!A328,'Source Artifacts'!$B$2:$E$50000,3,FALSE))</f>
        <v>-</v>
      </c>
      <c r="C328" s="6" t="str">
        <f>IF('Traceability-Matrix'!B327="","-",(VLOOKUP('Traceability-Matrix'!B327,'Target Artifacts'!$A$2:$E$50000,3,FALSE)&amp;" : "&amp;VLOOKUP('Traceability-Matrix'!B327,'Target Artifacts'!$A$2:$E$50000,2,FALSE)))</f>
        <v>-</v>
      </c>
      <c r="D328" s="6" t="str">
        <f>IF('Traceability-Matrix'!C327="","-",(VLOOKUP('Traceability-Matrix'!C327,'Target Artifacts'!$A$2:$E$50000,3,FALSE)&amp;" : "&amp;VLOOKUP('Traceability-Matrix'!C327,'Target Artifacts'!$A$2:$E$50000,2,FALSE)))</f>
        <v>-</v>
      </c>
      <c r="E328" s="6" t="str">
        <f>IF('Traceability-Matrix'!D327="","-",(VLOOKUP('Traceability-Matrix'!D327,'Target Artifacts'!$A$2:$E$50000,3,FALSE)&amp;" : "&amp;VLOOKUP('Traceability-Matrix'!D327,'Target Artifacts'!$A$2:$E$50000,2,FALSE)))</f>
        <v>-</v>
      </c>
      <c r="F328" s="6" t="str">
        <f>IF('Traceability-Matrix'!E327="","-",(VLOOKUP('Traceability-Matrix'!E327,'Target Artifacts'!$A$2:$E$50000,3,FALSE)&amp;" : "&amp;VLOOKUP('Traceability-Matrix'!E327,'Target Artifacts'!$A$2:$E$50000,2,FALSE)))</f>
        <v>-</v>
      </c>
      <c r="G328" s="6" t="str">
        <f>IF('Traceability-Matrix'!F327="","-",(VLOOKUP('Traceability-Matrix'!F327,'Target Artifacts'!$A$2:$E$50000,3,FALSE)&amp;" : "&amp;VLOOKUP('Traceability-Matrix'!F327,'Target Artifacts'!$A$2:$E$50000,2,FALSE)))</f>
        <v>-</v>
      </c>
      <c r="H328" s="6" t="str">
        <f>IF('Traceability-Matrix'!G327="","-",(VLOOKUP('Traceability-Matrix'!G327,'Target Artifacts'!$A$2:$E$50000,3,FALSE)&amp;" : "&amp;VLOOKUP('Traceability-Matrix'!G327,'Target Artifacts'!$A$2:$E$50000,2,FALSE)))</f>
        <v>-</v>
      </c>
      <c r="I328" s="6" t="str">
        <f>IF('Traceability-Matrix'!H327="","-",(VLOOKUP('Traceability-Matrix'!H327,'Target Artifacts'!$A$2:$E$50000,3,FALSE)&amp;" : "&amp;VLOOKUP('Traceability-Matrix'!H327,'Target Artifacts'!$A$2:$E$50000,2,FALSE)))</f>
        <v>-</v>
      </c>
      <c r="J328" s="6" t="str">
        <f>IF('Traceability-Matrix'!I327="","-",(VLOOKUP('Traceability-Matrix'!I327,'Target Artifacts'!$A$2:$E$50000,3,FALSE)&amp;" : "&amp;VLOOKUP('Traceability-Matrix'!I327,'Target Artifacts'!$A$2:$E$50000,2,FALSE)))</f>
        <v>-</v>
      </c>
      <c r="K328" s="6" t="str">
        <f>IF('Traceability-Matrix'!J327="","-",(VLOOKUP('Traceability-Matrix'!J327,'Target Artifacts'!$A$2:$E$50000,3,FALSE)&amp;" : "&amp;VLOOKUP('Traceability-Matrix'!J327,'Target Artifacts'!$A$2:$E$50000,2,FALSE)))</f>
        <v>-</v>
      </c>
      <c r="L328" s="6" t="str">
        <f>IF('Traceability-Matrix'!K327="","-",(VLOOKUP('Traceability-Matrix'!K327,'Target Artifacts'!$A$2:$E$50000,3,FALSE)&amp;" : "&amp;VLOOKUP('Traceability-Matrix'!K327,'Target Artifacts'!$A$2:$E$50000,2,FALSE)))</f>
        <v>-</v>
      </c>
      <c r="M328" s="6" t="str">
        <f>IF('Traceability-Matrix'!L327="","-",(VLOOKUP('Traceability-Matrix'!L327,'Target Artifacts'!$A$2:$E$50000,3,FALSE)&amp;" : "&amp;VLOOKUP('Traceability-Matrix'!L327,'Target Artifacts'!$A$2:$E$50000,2,FALSE)))</f>
        <v>-</v>
      </c>
      <c r="N328" s="6" t="str">
        <f>IF('Traceability-Matrix'!M327="","-",(VLOOKUP('Traceability-Matrix'!M327,'Target Artifacts'!$A$2:$E$50000,3,FALSE)&amp;" : "&amp;VLOOKUP('Traceability-Matrix'!M327,'Target Artifacts'!$A$2:$E$50000,2,FALSE)))</f>
        <v>-</v>
      </c>
      <c r="O328" s="6" t="str">
        <f>IF('Traceability-Matrix'!N327="","-",(VLOOKUP('Traceability-Matrix'!N327,'Target Artifacts'!$A$2:$E$50000,3,FALSE)&amp;" : "&amp;VLOOKUP('Traceability-Matrix'!N327,'Target Artifacts'!$A$2:$E$50000,2,FALSE)))</f>
        <v>-</v>
      </c>
      <c r="P328" s="6" t="str">
        <f>IF('Traceability-Matrix'!O327="","-",(VLOOKUP('Traceability-Matrix'!O327,'Target Artifacts'!$A$2:$E$50000,3,FALSE)&amp;" : "&amp;VLOOKUP('Traceability-Matrix'!O327,'Target Artifacts'!$A$2:$E$50000,2,FALSE)))</f>
        <v>-</v>
      </c>
      <c r="Q328" s="6" t="str">
        <f>IF('Traceability-Matrix'!P327="","-",(VLOOKUP('Traceability-Matrix'!P327,'Target Artifacts'!$A$2:$E$50000,3,FALSE)&amp;" : "&amp;VLOOKUP('Traceability-Matrix'!P327,'Target Artifacts'!$A$2:$E$50000,2,FALSE)))</f>
        <v>-</v>
      </c>
      <c r="R328" s="6" t="str">
        <f>IF('Traceability-Matrix'!Q327="","-",(VLOOKUP('Traceability-Matrix'!Q327,'Target Artifacts'!$A$2:$E$50000,3,FALSE)&amp;" : "&amp;VLOOKUP('Traceability-Matrix'!Q327,'Target Artifacts'!$A$2:$E$50000,2,FALSE)))</f>
        <v>-</v>
      </c>
      <c r="S328" s="6" t="str">
        <f>IF('Traceability-Matrix'!R327="","-",(VLOOKUP('Traceability-Matrix'!R327,'Target Artifacts'!$A$2:$E$50000,3,FALSE)&amp;" : "&amp;VLOOKUP('Traceability-Matrix'!R327,'Target Artifacts'!$A$2:$E$50000,2,FALSE)))</f>
        <v>-</v>
      </c>
      <c r="T328" s="6" t="str">
        <f>IF('Traceability-Matrix'!S327="","-",(VLOOKUP('Traceability-Matrix'!S327,'Target Artifacts'!$A$2:$E$50000,3,FALSE)&amp;" : "&amp;VLOOKUP('Traceability-Matrix'!S327,'Target Artifacts'!$A$2:$E$50000,2,FALSE)))</f>
        <v>-</v>
      </c>
      <c r="U328" s="6" t="str">
        <f>IF('Traceability-Matrix'!T327="","-",(VLOOKUP('Traceability-Matrix'!T327,'Target Artifacts'!$A$2:$E$50000,3,FALSE)&amp;" : "&amp;VLOOKUP('Traceability-Matrix'!T327,'Target Artifacts'!$A$2:$E$50000,2,FALSE)))</f>
        <v>-</v>
      </c>
    </row>
    <row r="329" spans="1:21" x14ac:dyDescent="0.55000000000000004">
      <c r="A329" s="11">
        <f>'Traceability-Matrix'!A328</f>
        <v>0</v>
      </c>
      <c r="B329" s="6" t="str">
        <f>IF(A329=0,"-",VLOOKUP(Traces_interpreted!A329,'Source Artifacts'!$B$2:$E$50000,2,FALSE)&amp;"---"&amp;VLOOKUP(Traces_interpreted!A329,'Source Artifacts'!$B$2:$E$50000,3,FALSE))</f>
        <v>-</v>
      </c>
      <c r="C329" s="6" t="str">
        <f>IF('Traceability-Matrix'!B328="","-",(VLOOKUP('Traceability-Matrix'!B328,'Target Artifacts'!$A$2:$E$50000,3,FALSE)&amp;" : "&amp;VLOOKUP('Traceability-Matrix'!B328,'Target Artifacts'!$A$2:$E$50000,2,FALSE)))</f>
        <v>-</v>
      </c>
      <c r="D329" s="6" t="str">
        <f>IF('Traceability-Matrix'!C328="","-",(VLOOKUP('Traceability-Matrix'!C328,'Target Artifacts'!$A$2:$E$50000,3,FALSE)&amp;" : "&amp;VLOOKUP('Traceability-Matrix'!C328,'Target Artifacts'!$A$2:$E$50000,2,FALSE)))</f>
        <v>-</v>
      </c>
      <c r="E329" s="6" t="str">
        <f>IF('Traceability-Matrix'!D328="","-",(VLOOKUP('Traceability-Matrix'!D328,'Target Artifacts'!$A$2:$E$50000,3,FALSE)&amp;" : "&amp;VLOOKUP('Traceability-Matrix'!D328,'Target Artifacts'!$A$2:$E$50000,2,FALSE)))</f>
        <v>-</v>
      </c>
      <c r="F329" s="6" t="str">
        <f>IF('Traceability-Matrix'!E328="","-",(VLOOKUP('Traceability-Matrix'!E328,'Target Artifacts'!$A$2:$E$50000,3,FALSE)&amp;" : "&amp;VLOOKUP('Traceability-Matrix'!E328,'Target Artifacts'!$A$2:$E$50000,2,FALSE)))</f>
        <v>-</v>
      </c>
      <c r="G329" s="6" t="str">
        <f>IF('Traceability-Matrix'!F328="","-",(VLOOKUP('Traceability-Matrix'!F328,'Target Artifacts'!$A$2:$E$50000,3,FALSE)&amp;" : "&amp;VLOOKUP('Traceability-Matrix'!F328,'Target Artifacts'!$A$2:$E$50000,2,FALSE)))</f>
        <v>-</v>
      </c>
      <c r="H329" s="6" t="str">
        <f>IF('Traceability-Matrix'!G328="","-",(VLOOKUP('Traceability-Matrix'!G328,'Target Artifacts'!$A$2:$E$50000,3,FALSE)&amp;" : "&amp;VLOOKUP('Traceability-Matrix'!G328,'Target Artifacts'!$A$2:$E$50000,2,FALSE)))</f>
        <v>-</v>
      </c>
      <c r="I329" s="6" t="str">
        <f>IF('Traceability-Matrix'!H328="","-",(VLOOKUP('Traceability-Matrix'!H328,'Target Artifacts'!$A$2:$E$50000,3,FALSE)&amp;" : "&amp;VLOOKUP('Traceability-Matrix'!H328,'Target Artifacts'!$A$2:$E$50000,2,FALSE)))</f>
        <v>-</v>
      </c>
      <c r="J329" s="6" t="str">
        <f>IF('Traceability-Matrix'!I328="","-",(VLOOKUP('Traceability-Matrix'!I328,'Target Artifacts'!$A$2:$E$50000,3,FALSE)&amp;" : "&amp;VLOOKUP('Traceability-Matrix'!I328,'Target Artifacts'!$A$2:$E$50000,2,FALSE)))</f>
        <v>-</v>
      </c>
      <c r="K329" s="6" t="str">
        <f>IF('Traceability-Matrix'!J328="","-",(VLOOKUP('Traceability-Matrix'!J328,'Target Artifacts'!$A$2:$E$50000,3,FALSE)&amp;" : "&amp;VLOOKUP('Traceability-Matrix'!J328,'Target Artifacts'!$A$2:$E$50000,2,FALSE)))</f>
        <v>-</v>
      </c>
      <c r="L329" s="6" t="str">
        <f>IF('Traceability-Matrix'!K328="","-",(VLOOKUP('Traceability-Matrix'!K328,'Target Artifacts'!$A$2:$E$50000,3,FALSE)&amp;" : "&amp;VLOOKUP('Traceability-Matrix'!K328,'Target Artifacts'!$A$2:$E$50000,2,FALSE)))</f>
        <v>-</v>
      </c>
      <c r="M329" s="6" t="str">
        <f>IF('Traceability-Matrix'!L328="","-",(VLOOKUP('Traceability-Matrix'!L328,'Target Artifacts'!$A$2:$E$50000,3,FALSE)&amp;" : "&amp;VLOOKUP('Traceability-Matrix'!L328,'Target Artifacts'!$A$2:$E$50000,2,FALSE)))</f>
        <v>-</v>
      </c>
      <c r="N329" s="6" t="str">
        <f>IF('Traceability-Matrix'!M328="","-",(VLOOKUP('Traceability-Matrix'!M328,'Target Artifacts'!$A$2:$E$50000,3,FALSE)&amp;" : "&amp;VLOOKUP('Traceability-Matrix'!M328,'Target Artifacts'!$A$2:$E$50000,2,FALSE)))</f>
        <v>-</v>
      </c>
      <c r="O329" s="6" t="str">
        <f>IF('Traceability-Matrix'!N328="","-",(VLOOKUP('Traceability-Matrix'!N328,'Target Artifacts'!$A$2:$E$50000,3,FALSE)&amp;" : "&amp;VLOOKUP('Traceability-Matrix'!N328,'Target Artifacts'!$A$2:$E$50000,2,FALSE)))</f>
        <v>-</v>
      </c>
      <c r="P329" s="6" t="str">
        <f>IF('Traceability-Matrix'!O328="","-",(VLOOKUP('Traceability-Matrix'!O328,'Target Artifacts'!$A$2:$E$50000,3,FALSE)&amp;" : "&amp;VLOOKUP('Traceability-Matrix'!O328,'Target Artifacts'!$A$2:$E$50000,2,FALSE)))</f>
        <v>-</v>
      </c>
      <c r="Q329" s="6" t="str">
        <f>IF('Traceability-Matrix'!P328="","-",(VLOOKUP('Traceability-Matrix'!P328,'Target Artifacts'!$A$2:$E$50000,3,FALSE)&amp;" : "&amp;VLOOKUP('Traceability-Matrix'!P328,'Target Artifacts'!$A$2:$E$50000,2,FALSE)))</f>
        <v>-</v>
      </c>
      <c r="R329" s="6" t="str">
        <f>IF('Traceability-Matrix'!Q328="","-",(VLOOKUP('Traceability-Matrix'!Q328,'Target Artifacts'!$A$2:$E$50000,3,FALSE)&amp;" : "&amp;VLOOKUP('Traceability-Matrix'!Q328,'Target Artifacts'!$A$2:$E$50000,2,FALSE)))</f>
        <v>-</v>
      </c>
      <c r="S329" s="6" t="str">
        <f>IF('Traceability-Matrix'!R328="","-",(VLOOKUP('Traceability-Matrix'!R328,'Target Artifacts'!$A$2:$E$50000,3,FALSE)&amp;" : "&amp;VLOOKUP('Traceability-Matrix'!R328,'Target Artifacts'!$A$2:$E$50000,2,FALSE)))</f>
        <v>-</v>
      </c>
      <c r="T329" s="6" t="str">
        <f>IF('Traceability-Matrix'!S328="","-",(VLOOKUP('Traceability-Matrix'!S328,'Target Artifacts'!$A$2:$E$50000,3,FALSE)&amp;" : "&amp;VLOOKUP('Traceability-Matrix'!S328,'Target Artifacts'!$A$2:$E$50000,2,FALSE)))</f>
        <v>-</v>
      </c>
      <c r="U329" s="6" t="str">
        <f>IF('Traceability-Matrix'!T328="","-",(VLOOKUP('Traceability-Matrix'!T328,'Target Artifacts'!$A$2:$E$50000,3,FALSE)&amp;" : "&amp;VLOOKUP('Traceability-Matrix'!T328,'Target Artifacts'!$A$2:$E$50000,2,FALSE)))</f>
        <v>-</v>
      </c>
    </row>
    <row r="330" spans="1:21" x14ac:dyDescent="0.55000000000000004">
      <c r="A330" s="11">
        <f>'Traceability-Matrix'!A329</f>
        <v>0</v>
      </c>
      <c r="B330" s="6" t="str">
        <f>IF(A330=0,"-",VLOOKUP(Traces_interpreted!A330,'Source Artifacts'!$B$2:$E$50000,2,FALSE)&amp;"---"&amp;VLOOKUP(Traces_interpreted!A330,'Source Artifacts'!$B$2:$E$50000,3,FALSE))</f>
        <v>-</v>
      </c>
      <c r="C330" s="6" t="str">
        <f>IF('Traceability-Matrix'!B329="","-",(VLOOKUP('Traceability-Matrix'!B329,'Target Artifacts'!$A$2:$E$50000,3,FALSE)&amp;" : "&amp;VLOOKUP('Traceability-Matrix'!B329,'Target Artifacts'!$A$2:$E$50000,2,FALSE)))</f>
        <v>-</v>
      </c>
      <c r="D330" s="6" t="str">
        <f>IF('Traceability-Matrix'!C329="","-",(VLOOKUP('Traceability-Matrix'!C329,'Target Artifacts'!$A$2:$E$50000,3,FALSE)&amp;" : "&amp;VLOOKUP('Traceability-Matrix'!C329,'Target Artifacts'!$A$2:$E$50000,2,FALSE)))</f>
        <v>-</v>
      </c>
      <c r="E330" s="6" t="str">
        <f>IF('Traceability-Matrix'!D329="","-",(VLOOKUP('Traceability-Matrix'!D329,'Target Artifacts'!$A$2:$E$50000,3,FALSE)&amp;" : "&amp;VLOOKUP('Traceability-Matrix'!D329,'Target Artifacts'!$A$2:$E$50000,2,FALSE)))</f>
        <v>-</v>
      </c>
      <c r="F330" s="6" t="str">
        <f>IF('Traceability-Matrix'!E329="","-",(VLOOKUP('Traceability-Matrix'!E329,'Target Artifacts'!$A$2:$E$50000,3,FALSE)&amp;" : "&amp;VLOOKUP('Traceability-Matrix'!E329,'Target Artifacts'!$A$2:$E$50000,2,FALSE)))</f>
        <v>-</v>
      </c>
      <c r="G330" s="6" t="str">
        <f>IF('Traceability-Matrix'!F329="","-",(VLOOKUP('Traceability-Matrix'!F329,'Target Artifacts'!$A$2:$E$50000,3,FALSE)&amp;" : "&amp;VLOOKUP('Traceability-Matrix'!F329,'Target Artifacts'!$A$2:$E$50000,2,FALSE)))</f>
        <v>-</v>
      </c>
      <c r="H330" s="6" t="str">
        <f>IF('Traceability-Matrix'!G329="","-",(VLOOKUP('Traceability-Matrix'!G329,'Target Artifacts'!$A$2:$E$50000,3,FALSE)&amp;" : "&amp;VLOOKUP('Traceability-Matrix'!G329,'Target Artifacts'!$A$2:$E$50000,2,FALSE)))</f>
        <v>-</v>
      </c>
      <c r="I330" s="6" t="str">
        <f>IF('Traceability-Matrix'!H329="","-",(VLOOKUP('Traceability-Matrix'!H329,'Target Artifacts'!$A$2:$E$50000,3,FALSE)&amp;" : "&amp;VLOOKUP('Traceability-Matrix'!H329,'Target Artifacts'!$A$2:$E$50000,2,FALSE)))</f>
        <v>-</v>
      </c>
      <c r="J330" s="6" t="str">
        <f>IF('Traceability-Matrix'!I329="","-",(VLOOKUP('Traceability-Matrix'!I329,'Target Artifacts'!$A$2:$E$50000,3,FALSE)&amp;" : "&amp;VLOOKUP('Traceability-Matrix'!I329,'Target Artifacts'!$A$2:$E$50000,2,FALSE)))</f>
        <v>-</v>
      </c>
      <c r="K330" s="6" t="str">
        <f>IF('Traceability-Matrix'!J329="","-",(VLOOKUP('Traceability-Matrix'!J329,'Target Artifacts'!$A$2:$E$50000,3,FALSE)&amp;" : "&amp;VLOOKUP('Traceability-Matrix'!J329,'Target Artifacts'!$A$2:$E$50000,2,FALSE)))</f>
        <v>-</v>
      </c>
      <c r="L330" s="6" t="str">
        <f>IF('Traceability-Matrix'!K329="","-",(VLOOKUP('Traceability-Matrix'!K329,'Target Artifacts'!$A$2:$E$50000,3,FALSE)&amp;" : "&amp;VLOOKUP('Traceability-Matrix'!K329,'Target Artifacts'!$A$2:$E$50000,2,FALSE)))</f>
        <v>-</v>
      </c>
      <c r="M330" s="6" t="str">
        <f>IF('Traceability-Matrix'!L329="","-",(VLOOKUP('Traceability-Matrix'!L329,'Target Artifacts'!$A$2:$E$50000,3,FALSE)&amp;" : "&amp;VLOOKUP('Traceability-Matrix'!L329,'Target Artifacts'!$A$2:$E$50000,2,FALSE)))</f>
        <v>-</v>
      </c>
      <c r="N330" s="6" t="str">
        <f>IF('Traceability-Matrix'!M329="","-",(VLOOKUP('Traceability-Matrix'!M329,'Target Artifacts'!$A$2:$E$50000,3,FALSE)&amp;" : "&amp;VLOOKUP('Traceability-Matrix'!M329,'Target Artifacts'!$A$2:$E$50000,2,FALSE)))</f>
        <v>-</v>
      </c>
      <c r="O330" s="6" t="str">
        <f>IF('Traceability-Matrix'!N329="","-",(VLOOKUP('Traceability-Matrix'!N329,'Target Artifacts'!$A$2:$E$50000,3,FALSE)&amp;" : "&amp;VLOOKUP('Traceability-Matrix'!N329,'Target Artifacts'!$A$2:$E$50000,2,FALSE)))</f>
        <v>-</v>
      </c>
      <c r="P330" s="6" t="str">
        <f>IF('Traceability-Matrix'!O329="","-",(VLOOKUP('Traceability-Matrix'!O329,'Target Artifacts'!$A$2:$E$50000,3,FALSE)&amp;" : "&amp;VLOOKUP('Traceability-Matrix'!O329,'Target Artifacts'!$A$2:$E$50000,2,FALSE)))</f>
        <v>-</v>
      </c>
      <c r="Q330" s="6" t="str">
        <f>IF('Traceability-Matrix'!P329="","-",(VLOOKUP('Traceability-Matrix'!P329,'Target Artifacts'!$A$2:$E$50000,3,FALSE)&amp;" : "&amp;VLOOKUP('Traceability-Matrix'!P329,'Target Artifacts'!$A$2:$E$50000,2,FALSE)))</f>
        <v>-</v>
      </c>
      <c r="R330" s="6" t="str">
        <f>IF('Traceability-Matrix'!Q329="","-",(VLOOKUP('Traceability-Matrix'!Q329,'Target Artifacts'!$A$2:$E$50000,3,FALSE)&amp;" : "&amp;VLOOKUP('Traceability-Matrix'!Q329,'Target Artifacts'!$A$2:$E$50000,2,FALSE)))</f>
        <v>-</v>
      </c>
      <c r="S330" s="6" t="str">
        <f>IF('Traceability-Matrix'!R329="","-",(VLOOKUP('Traceability-Matrix'!R329,'Target Artifacts'!$A$2:$E$50000,3,FALSE)&amp;" : "&amp;VLOOKUP('Traceability-Matrix'!R329,'Target Artifacts'!$A$2:$E$50000,2,FALSE)))</f>
        <v>-</v>
      </c>
      <c r="T330" s="6" t="str">
        <f>IF('Traceability-Matrix'!S329="","-",(VLOOKUP('Traceability-Matrix'!S329,'Target Artifacts'!$A$2:$E$50000,3,FALSE)&amp;" : "&amp;VLOOKUP('Traceability-Matrix'!S329,'Target Artifacts'!$A$2:$E$50000,2,FALSE)))</f>
        <v>-</v>
      </c>
      <c r="U330" s="6" t="str">
        <f>IF('Traceability-Matrix'!T329="","-",(VLOOKUP('Traceability-Matrix'!T329,'Target Artifacts'!$A$2:$E$50000,3,FALSE)&amp;" : "&amp;VLOOKUP('Traceability-Matrix'!T329,'Target Artifacts'!$A$2:$E$50000,2,FALSE)))</f>
        <v>-</v>
      </c>
    </row>
    <row r="331" spans="1:21" x14ac:dyDescent="0.55000000000000004">
      <c r="A331" s="11">
        <f>'Traceability-Matrix'!A330</f>
        <v>0</v>
      </c>
      <c r="B331" s="6" t="str">
        <f>IF(A331=0,"-",VLOOKUP(Traces_interpreted!A331,'Source Artifacts'!$B$2:$E$50000,2,FALSE)&amp;"---"&amp;VLOOKUP(Traces_interpreted!A331,'Source Artifacts'!$B$2:$E$50000,3,FALSE))</f>
        <v>-</v>
      </c>
      <c r="C331" s="6" t="str">
        <f>IF('Traceability-Matrix'!B330="","-",(VLOOKUP('Traceability-Matrix'!B330,'Target Artifacts'!$A$2:$E$50000,3,FALSE)&amp;" : "&amp;VLOOKUP('Traceability-Matrix'!B330,'Target Artifacts'!$A$2:$E$50000,2,FALSE)))</f>
        <v>-</v>
      </c>
      <c r="D331" s="6" t="str">
        <f>IF('Traceability-Matrix'!C330="","-",(VLOOKUP('Traceability-Matrix'!C330,'Target Artifacts'!$A$2:$E$50000,3,FALSE)&amp;" : "&amp;VLOOKUP('Traceability-Matrix'!C330,'Target Artifacts'!$A$2:$E$50000,2,FALSE)))</f>
        <v>-</v>
      </c>
      <c r="E331" s="6" t="str">
        <f>IF('Traceability-Matrix'!D330="","-",(VLOOKUP('Traceability-Matrix'!D330,'Target Artifacts'!$A$2:$E$50000,3,FALSE)&amp;" : "&amp;VLOOKUP('Traceability-Matrix'!D330,'Target Artifacts'!$A$2:$E$50000,2,FALSE)))</f>
        <v>-</v>
      </c>
      <c r="F331" s="6" t="str">
        <f>IF('Traceability-Matrix'!E330="","-",(VLOOKUP('Traceability-Matrix'!E330,'Target Artifacts'!$A$2:$E$50000,3,FALSE)&amp;" : "&amp;VLOOKUP('Traceability-Matrix'!E330,'Target Artifacts'!$A$2:$E$50000,2,FALSE)))</f>
        <v>-</v>
      </c>
      <c r="G331" s="6" t="str">
        <f>IF('Traceability-Matrix'!F330="","-",(VLOOKUP('Traceability-Matrix'!F330,'Target Artifacts'!$A$2:$E$50000,3,FALSE)&amp;" : "&amp;VLOOKUP('Traceability-Matrix'!F330,'Target Artifacts'!$A$2:$E$50000,2,FALSE)))</f>
        <v>-</v>
      </c>
      <c r="H331" s="6" t="str">
        <f>IF('Traceability-Matrix'!G330="","-",(VLOOKUP('Traceability-Matrix'!G330,'Target Artifacts'!$A$2:$E$50000,3,FALSE)&amp;" : "&amp;VLOOKUP('Traceability-Matrix'!G330,'Target Artifacts'!$A$2:$E$50000,2,FALSE)))</f>
        <v>-</v>
      </c>
      <c r="I331" s="6" t="str">
        <f>IF('Traceability-Matrix'!H330="","-",(VLOOKUP('Traceability-Matrix'!H330,'Target Artifacts'!$A$2:$E$50000,3,FALSE)&amp;" : "&amp;VLOOKUP('Traceability-Matrix'!H330,'Target Artifacts'!$A$2:$E$50000,2,FALSE)))</f>
        <v>-</v>
      </c>
      <c r="J331" s="6" t="str">
        <f>IF('Traceability-Matrix'!I330="","-",(VLOOKUP('Traceability-Matrix'!I330,'Target Artifacts'!$A$2:$E$50000,3,FALSE)&amp;" : "&amp;VLOOKUP('Traceability-Matrix'!I330,'Target Artifacts'!$A$2:$E$50000,2,FALSE)))</f>
        <v>-</v>
      </c>
      <c r="K331" s="6" t="str">
        <f>IF('Traceability-Matrix'!J330="","-",(VLOOKUP('Traceability-Matrix'!J330,'Target Artifacts'!$A$2:$E$50000,3,FALSE)&amp;" : "&amp;VLOOKUP('Traceability-Matrix'!J330,'Target Artifacts'!$A$2:$E$50000,2,FALSE)))</f>
        <v>-</v>
      </c>
      <c r="L331" s="6" t="str">
        <f>IF('Traceability-Matrix'!K330="","-",(VLOOKUP('Traceability-Matrix'!K330,'Target Artifacts'!$A$2:$E$50000,3,FALSE)&amp;" : "&amp;VLOOKUP('Traceability-Matrix'!K330,'Target Artifacts'!$A$2:$E$50000,2,FALSE)))</f>
        <v>-</v>
      </c>
      <c r="M331" s="6" t="str">
        <f>IF('Traceability-Matrix'!L330="","-",(VLOOKUP('Traceability-Matrix'!L330,'Target Artifacts'!$A$2:$E$50000,3,FALSE)&amp;" : "&amp;VLOOKUP('Traceability-Matrix'!L330,'Target Artifacts'!$A$2:$E$50000,2,FALSE)))</f>
        <v>-</v>
      </c>
      <c r="N331" s="6" t="str">
        <f>IF('Traceability-Matrix'!M330="","-",(VLOOKUP('Traceability-Matrix'!M330,'Target Artifacts'!$A$2:$E$50000,3,FALSE)&amp;" : "&amp;VLOOKUP('Traceability-Matrix'!M330,'Target Artifacts'!$A$2:$E$50000,2,FALSE)))</f>
        <v>-</v>
      </c>
      <c r="O331" s="6" t="str">
        <f>IF('Traceability-Matrix'!N330="","-",(VLOOKUP('Traceability-Matrix'!N330,'Target Artifacts'!$A$2:$E$50000,3,FALSE)&amp;" : "&amp;VLOOKUP('Traceability-Matrix'!N330,'Target Artifacts'!$A$2:$E$50000,2,FALSE)))</f>
        <v>-</v>
      </c>
      <c r="P331" s="6" t="str">
        <f>IF('Traceability-Matrix'!O330="","-",(VLOOKUP('Traceability-Matrix'!O330,'Target Artifacts'!$A$2:$E$50000,3,FALSE)&amp;" : "&amp;VLOOKUP('Traceability-Matrix'!O330,'Target Artifacts'!$A$2:$E$50000,2,FALSE)))</f>
        <v>-</v>
      </c>
      <c r="Q331" s="6" t="str">
        <f>IF('Traceability-Matrix'!P330="","-",(VLOOKUP('Traceability-Matrix'!P330,'Target Artifacts'!$A$2:$E$50000,3,FALSE)&amp;" : "&amp;VLOOKUP('Traceability-Matrix'!P330,'Target Artifacts'!$A$2:$E$50000,2,FALSE)))</f>
        <v>-</v>
      </c>
      <c r="R331" s="6" t="str">
        <f>IF('Traceability-Matrix'!Q330="","-",(VLOOKUP('Traceability-Matrix'!Q330,'Target Artifacts'!$A$2:$E$50000,3,FALSE)&amp;" : "&amp;VLOOKUP('Traceability-Matrix'!Q330,'Target Artifacts'!$A$2:$E$50000,2,FALSE)))</f>
        <v>-</v>
      </c>
      <c r="S331" s="6" t="str">
        <f>IF('Traceability-Matrix'!R330="","-",(VLOOKUP('Traceability-Matrix'!R330,'Target Artifacts'!$A$2:$E$50000,3,FALSE)&amp;" : "&amp;VLOOKUP('Traceability-Matrix'!R330,'Target Artifacts'!$A$2:$E$50000,2,FALSE)))</f>
        <v>-</v>
      </c>
      <c r="T331" s="6" t="str">
        <f>IF('Traceability-Matrix'!S330="","-",(VLOOKUP('Traceability-Matrix'!S330,'Target Artifacts'!$A$2:$E$50000,3,FALSE)&amp;" : "&amp;VLOOKUP('Traceability-Matrix'!S330,'Target Artifacts'!$A$2:$E$50000,2,FALSE)))</f>
        <v>-</v>
      </c>
      <c r="U331" s="6" t="str">
        <f>IF('Traceability-Matrix'!T330="","-",(VLOOKUP('Traceability-Matrix'!T330,'Target Artifacts'!$A$2:$E$50000,3,FALSE)&amp;" : "&amp;VLOOKUP('Traceability-Matrix'!T330,'Target Artifacts'!$A$2:$E$50000,2,FALSE)))</f>
        <v>-</v>
      </c>
    </row>
    <row r="332" spans="1:21" x14ac:dyDescent="0.55000000000000004">
      <c r="A332" s="11">
        <f>'Traceability-Matrix'!A331</f>
        <v>0</v>
      </c>
      <c r="B332" s="6" t="str">
        <f>IF(A332=0,"-",VLOOKUP(Traces_interpreted!A332,'Source Artifacts'!$B$2:$E$50000,2,FALSE)&amp;"---"&amp;VLOOKUP(Traces_interpreted!A332,'Source Artifacts'!$B$2:$E$50000,3,FALSE))</f>
        <v>-</v>
      </c>
      <c r="C332" s="6" t="str">
        <f>IF('Traceability-Matrix'!B331="","-",(VLOOKUP('Traceability-Matrix'!B331,'Target Artifacts'!$A$2:$E$50000,3,FALSE)&amp;" : "&amp;VLOOKUP('Traceability-Matrix'!B331,'Target Artifacts'!$A$2:$E$50000,2,FALSE)))</f>
        <v>-</v>
      </c>
      <c r="D332" s="6" t="str">
        <f>IF('Traceability-Matrix'!C331="","-",(VLOOKUP('Traceability-Matrix'!C331,'Target Artifacts'!$A$2:$E$50000,3,FALSE)&amp;" : "&amp;VLOOKUP('Traceability-Matrix'!C331,'Target Artifacts'!$A$2:$E$50000,2,FALSE)))</f>
        <v>-</v>
      </c>
      <c r="E332" s="6" t="str">
        <f>IF('Traceability-Matrix'!D331="","-",(VLOOKUP('Traceability-Matrix'!D331,'Target Artifacts'!$A$2:$E$50000,3,FALSE)&amp;" : "&amp;VLOOKUP('Traceability-Matrix'!D331,'Target Artifacts'!$A$2:$E$50000,2,FALSE)))</f>
        <v>-</v>
      </c>
      <c r="F332" s="6" t="str">
        <f>IF('Traceability-Matrix'!E331="","-",(VLOOKUP('Traceability-Matrix'!E331,'Target Artifacts'!$A$2:$E$50000,3,FALSE)&amp;" : "&amp;VLOOKUP('Traceability-Matrix'!E331,'Target Artifacts'!$A$2:$E$50000,2,FALSE)))</f>
        <v>-</v>
      </c>
      <c r="G332" s="6" t="str">
        <f>IF('Traceability-Matrix'!F331="","-",(VLOOKUP('Traceability-Matrix'!F331,'Target Artifacts'!$A$2:$E$50000,3,FALSE)&amp;" : "&amp;VLOOKUP('Traceability-Matrix'!F331,'Target Artifacts'!$A$2:$E$50000,2,FALSE)))</f>
        <v>-</v>
      </c>
      <c r="H332" s="6" t="str">
        <f>IF('Traceability-Matrix'!G331="","-",(VLOOKUP('Traceability-Matrix'!G331,'Target Artifacts'!$A$2:$E$50000,3,FALSE)&amp;" : "&amp;VLOOKUP('Traceability-Matrix'!G331,'Target Artifacts'!$A$2:$E$50000,2,FALSE)))</f>
        <v>-</v>
      </c>
      <c r="I332" s="6" t="str">
        <f>IF('Traceability-Matrix'!H331="","-",(VLOOKUP('Traceability-Matrix'!H331,'Target Artifacts'!$A$2:$E$50000,3,FALSE)&amp;" : "&amp;VLOOKUP('Traceability-Matrix'!H331,'Target Artifacts'!$A$2:$E$50000,2,FALSE)))</f>
        <v>-</v>
      </c>
      <c r="J332" s="6" t="str">
        <f>IF('Traceability-Matrix'!I331="","-",(VLOOKUP('Traceability-Matrix'!I331,'Target Artifacts'!$A$2:$E$50000,3,FALSE)&amp;" : "&amp;VLOOKUP('Traceability-Matrix'!I331,'Target Artifacts'!$A$2:$E$50000,2,FALSE)))</f>
        <v>-</v>
      </c>
      <c r="K332" s="6" t="str">
        <f>IF('Traceability-Matrix'!J331="","-",(VLOOKUP('Traceability-Matrix'!J331,'Target Artifacts'!$A$2:$E$50000,3,FALSE)&amp;" : "&amp;VLOOKUP('Traceability-Matrix'!J331,'Target Artifacts'!$A$2:$E$50000,2,FALSE)))</f>
        <v>-</v>
      </c>
      <c r="L332" s="6" t="str">
        <f>IF('Traceability-Matrix'!K331="","-",(VLOOKUP('Traceability-Matrix'!K331,'Target Artifacts'!$A$2:$E$50000,3,FALSE)&amp;" : "&amp;VLOOKUP('Traceability-Matrix'!K331,'Target Artifacts'!$A$2:$E$50000,2,FALSE)))</f>
        <v>-</v>
      </c>
      <c r="M332" s="6" t="str">
        <f>IF('Traceability-Matrix'!L331="","-",(VLOOKUP('Traceability-Matrix'!L331,'Target Artifacts'!$A$2:$E$50000,3,FALSE)&amp;" : "&amp;VLOOKUP('Traceability-Matrix'!L331,'Target Artifacts'!$A$2:$E$50000,2,FALSE)))</f>
        <v>-</v>
      </c>
      <c r="N332" s="6" t="str">
        <f>IF('Traceability-Matrix'!M331="","-",(VLOOKUP('Traceability-Matrix'!M331,'Target Artifacts'!$A$2:$E$50000,3,FALSE)&amp;" : "&amp;VLOOKUP('Traceability-Matrix'!M331,'Target Artifacts'!$A$2:$E$50000,2,FALSE)))</f>
        <v>-</v>
      </c>
      <c r="O332" s="6" t="str">
        <f>IF('Traceability-Matrix'!N331="","-",(VLOOKUP('Traceability-Matrix'!N331,'Target Artifacts'!$A$2:$E$50000,3,FALSE)&amp;" : "&amp;VLOOKUP('Traceability-Matrix'!N331,'Target Artifacts'!$A$2:$E$50000,2,FALSE)))</f>
        <v>-</v>
      </c>
      <c r="P332" s="6" t="str">
        <f>IF('Traceability-Matrix'!O331="","-",(VLOOKUP('Traceability-Matrix'!O331,'Target Artifacts'!$A$2:$E$50000,3,FALSE)&amp;" : "&amp;VLOOKUP('Traceability-Matrix'!O331,'Target Artifacts'!$A$2:$E$50000,2,FALSE)))</f>
        <v>-</v>
      </c>
      <c r="Q332" s="6" t="str">
        <f>IF('Traceability-Matrix'!P331="","-",(VLOOKUP('Traceability-Matrix'!P331,'Target Artifacts'!$A$2:$E$50000,3,FALSE)&amp;" : "&amp;VLOOKUP('Traceability-Matrix'!P331,'Target Artifacts'!$A$2:$E$50000,2,FALSE)))</f>
        <v>-</v>
      </c>
      <c r="R332" s="6" t="str">
        <f>IF('Traceability-Matrix'!Q331="","-",(VLOOKUP('Traceability-Matrix'!Q331,'Target Artifacts'!$A$2:$E$50000,3,FALSE)&amp;" : "&amp;VLOOKUP('Traceability-Matrix'!Q331,'Target Artifacts'!$A$2:$E$50000,2,FALSE)))</f>
        <v>-</v>
      </c>
      <c r="S332" s="6" t="str">
        <f>IF('Traceability-Matrix'!R331="","-",(VLOOKUP('Traceability-Matrix'!R331,'Target Artifacts'!$A$2:$E$50000,3,FALSE)&amp;" : "&amp;VLOOKUP('Traceability-Matrix'!R331,'Target Artifacts'!$A$2:$E$50000,2,FALSE)))</f>
        <v>-</v>
      </c>
      <c r="T332" s="6" t="str">
        <f>IF('Traceability-Matrix'!S331="","-",(VLOOKUP('Traceability-Matrix'!S331,'Target Artifacts'!$A$2:$E$50000,3,FALSE)&amp;" : "&amp;VLOOKUP('Traceability-Matrix'!S331,'Target Artifacts'!$A$2:$E$50000,2,FALSE)))</f>
        <v>-</v>
      </c>
      <c r="U332" s="6" t="str">
        <f>IF('Traceability-Matrix'!T331="","-",(VLOOKUP('Traceability-Matrix'!T331,'Target Artifacts'!$A$2:$E$50000,3,FALSE)&amp;" : "&amp;VLOOKUP('Traceability-Matrix'!T331,'Target Artifacts'!$A$2:$E$50000,2,FALSE)))</f>
        <v>-</v>
      </c>
    </row>
    <row r="333" spans="1:21" x14ac:dyDescent="0.55000000000000004">
      <c r="A333" s="11">
        <f>'Traceability-Matrix'!A332</f>
        <v>0</v>
      </c>
      <c r="B333" s="6" t="str">
        <f>IF(A333=0,"-",VLOOKUP(Traces_interpreted!A333,'Source Artifacts'!$B$2:$E$50000,2,FALSE)&amp;"---"&amp;VLOOKUP(Traces_interpreted!A333,'Source Artifacts'!$B$2:$E$50000,3,FALSE))</f>
        <v>-</v>
      </c>
      <c r="C333" s="6" t="str">
        <f>IF('Traceability-Matrix'!B332="","-",(VLOOKUP('Traceability-Matrix'!B332,'Target Artifacts'!$A$2:$E$50000,3,FALSE)&amp;" : "&amp;VLOOKUP('Traceability-Matrix'!B332,'Target Artifacts'!$A$2:$E$50000,2,FALSE)))</f>
        <v>-</v>
      </c>
      <c r="D333" s="6" t="str">
        <f>IF('Traceability-Matrix'!C332="","-",(VLOOKUP('Traceability-Matrix'!C332,'Target Artifacts'!$A$2:$E$50000,3,FALSE)&amp;" : "&amp;VLOOKUP('Traceability-Matrix'!C332,'Target Artifacts'!$A$2:$E$50000,2,FALSE)))</f>
        <v>-</v>
      </c>
      <c r="E333" s="6" t="str">
        <f>IF('Traceability-Matrix'!D332="","-",(VLOOKUP('Traceability-Matrix'!D332,'Target Artifacts'!$A$2:$E$50000,3,FALSE)&amp;" : "&amp;VLOOKUP('Traceability-Matrix'!D332,'Target Artifacts'!$A$2:$E$50000,2,FALSE)))</f>
        <v>-</v>
      </c>
      <c r="F333" s="6" t="str">
        <f>IF('Traceability-Matrix'!E332="","-",(VLOOKUP('Traceability-Matrix'!E332,'Target Artifacts'!$A$2:$E$50000,3,FALSE)&amp;" : "&amp;VLOOKUP('Traceability-Matrix'!E332,'Target Artifacts'!$A$2:$E$50000,2,FALSE)))</f>
        <v>-</v>
      </c>
      <c r="G333" s="6" t="str">
        <f>IF('Traceability-Matrix'!F332="","-",(VLOOKUP('Traceability-Matrix'!F332,'Target Artifacts'!$A$2:$E$50000,3,FALSE)&amp;" : "&amp;VLOOKUP('Traceability-Matrix'!F332,'Target Artifacts'!$A$2:$E$50000,2,FALSE)))</f>
        <v>-</v>
      </c>
      <c r="H333" s="6" t="str">
        <f>IF('Traceability-Matrix'!G332="","-",(VLOOKUP('Traceability-Matrix'!G332,'Target Artifacts'!$A$2:$E$50000,3,FALSE)&amp;" : "&amp;VLOOKUP('Traceability-Matrix'!G332,'Target Artifacts'!$A$2:$E$50000,2,FALSE)))</f>
        <v>-</v>
      </c>
      <c r="I333" s="6" t="str">
        <f>IF('Traceability-Matrix'!H332="","-",(VLOOKUP('Traceability-Matrix'!H332,'Target Artifacts'!$A$2:$E$50000,3,FALSE)&amp;" : "&amp;VLOOKUP('Traceability-Matrix'!H332,'Target Artifacts'!$A$2:$E$50000,2,FALSE)))</f>
        <v>-</v>
      </c>
      <c r="J333" s="6" t="str">
        <f>IF('Traceability-Matrix'!I332="","-",(VLOOKUP('Traceability-Matrix'!I332,'Target Artifacts'!$A$2:$E$50000,3,FALSE)&amp;" : "&amp;VLOOKUP('Traceability-Matrix'!I332,'Target Artifacts'!$A$2:$E$50000,2,FALSE)))</f>
        <v>-</v>
      </c>
      <c r="K333" s="6" t="str">
        <f>IF('Traceability-Matrix'!J332="","-",(VLOOKUP('Traceability-Matrix'!J332,'Target Artifacts'!$A$2:$E$50000,3,FALSE)&amp;" : "&amp;VLOOKUP('Traceability-Matrix'!J332,'Target Artifacts'!$A$2:$E$50000,2,FALSE)))</f>
        <v>-</v>
      </c>
      <c r="L333" s="6" t="str">
        <f>IF('Traceability-Matrix'!K332="","-",(VLOOKUP('Traceability-Matrix'!K332,'Target Artifacts'!$A$2:$E$50000,3,FALSE)&amp;" : "&amp;VLOOKUP('Traceability-Matrix'!K332,'Target Artifacts'!$A$2:$E$50000,2,FALSE)))</f>
        <v>-</v>
      </c>
      <c r="M333" s="6" t="str">
        <f>IF('Traceability-Matrix'!L332="","-",(VLOOKUP('Traceability-Matrix'!L332,'Target Artifacts'!$A$2:$E$50000,3,FALSE)&amp;" : "&amp;VLOOKUP('Traceability-Matrix'!L332,'Target Artifacts'!$A$2:$E$50000,2,FALSE)))</f>
        <v>-</v>
      </c>
      <c r="N333" s="6" t="str">
        <f>IF('Traceability-Matrix'!M332="","-",(VLOOKUP('Traceability-Matrix'!M332,'Target Artifacts'!$A$2:$E$50000,3,FALSE)&amp;" : "&amp;VLOOKUP('Traceability-Matrix'!M332,'Target Artifacts'!$A$2:$E$50000,2,FALSE)))</f>
        <v>-</v>
      </c>
      <c r="O333" s="6" t="str">
        <f>IF('Traceability-Matrix'!N332="","-",(VLOOKUP('Traceability-Matrix'!N332,'Target Artifacts'!$A$2:$E$50000,3,FALSE)&amp;" : "&amp;VLOOKUP('Traceability-Matrix'!N332,'Target Artifacts'!$A$2:$E$50000,2,FALSE)))</f>
        <v>-</v>
      </c>
      <c r="P333" s="6" t="str">
        <f>IF('Traceability-Matrix'!O332="","-",(VLOOKUP('Traceability-Matrix'!O332,'Target Artifacts'!$A$2:$E$50000,3,FALSE)&amp;" : "&amp;VLOOKUP('Traceability-Matrix'!O332,'Target Artifacts'!$A$2:$E$50000,2,FALSE)))</f>
        <v>-</v>
      </c>
      <c r="Q333" s="6" t="str">
        <f>IF('Traceability-Matrix'!P332="","-",(VLOOKUP('Traceability-Matrix'!P332,'Target Artifacts'!$A$2:$E$50000,3,FALSE)&amp;" : "&amp;VLOOKUP('Traceability-Matrix'!P332,'Target Artifacts'!$A$2:$E$50000,2,FALSE)))</f>
        <v>-</v>
      </c>
      <c r="R333" s="6" t="str">
        <f>IF('Traceability-Matrix'!Q332="","-",(VLOOKUP('Traceability-Matrix'!Q332,'Target Artifacts'!$A$2:$E$50000,3,FALSE)&amp;" : "&amp;VLOOKUP('Traceability-Matrix'!Q332,'Target Artifacts'!$A$2:$E$50000,2,FALSE)))</f>
        <v>-</v>
      </c>
      <c r="S333" s="6" t="str">
        <f>IF('Traceability-Matrix'!R332="","-",(VLOOKUP('Traceability-Matrix'!R332,'Target Artifacts'!$A$2:$E$50000,3,FALSE)&amp;" : "&amp;VLOOKUP('Traceability-Matrix'!R332,'Target Artifacts'!$A$2:$E$50000,2,FALSE)))</f>
        <v>-</v>
      </c>
      <c r="T333" s="6" t="str">
        <f>IF('Traceability-Matrix'!S332="","-",(VLOOKUP('Traceability-Matrix'!S332,'Target Artifacts'!$A$2:$E$50000,3,FALSE)&amp;" : "&amp;VLOOKUP('Traceability-Matrix'!S332,'Target Artifacts'!$A$2:$E$50000,2,FALSE)))</f>
        <v>-</v>
      </c>
      <c r="U333" s="6" t="str">
        <f>IF('Traceability-Matrix'!T332="","-",(VLOOKUP('Traceability-Matrix'!T332,'Target Artifacts'!$A$2:$E$50000,3,FALSE)&amp;" : "&amp;VLOOKUP('Traceability-Matrix'!T332,'Target Artifacts'!$A$2:$E$50000,2,FALSE)))</f>
        <v>-</v>
      </c>
    </row>
    <row r="334" spans="1:21" x14ac:dyDescent="0.55000000000000004">
      <c r="A334" s="11">
        <f>'Traceability-Matrix'!A333</f>
        <v>0</v>
      </c>
      <c r="B334" s="6" t="str">
        <f>IF(A334=0,"-",VLOOKUP(Traces_interpreted!A334,'Source Artifacts'!$B$2:$E$50000,2,FALSE)&amp;"---"&amp;VLOOKUP(Traces_interpreted!A334,'Source Artifacts'!$B$2:$E$50000,3,FALSE))</f>
        <v>-</v>
      </c>
      <c r="C334" s="6" t="str">
        <f>IF('Traceability-Matrix'!B333="","-",(VLOOKUP('Traceability-Matrix'!B333,'Target Artifacts'!$A$2:$E$50000,3,FALSE)&amp;" : "&amp;VLOOKUP('Traceability-Matrix'!B333,'Target Artifacts'!$A$2:$E$50000,2,FALSE)))</f>
        <v>-</v>
      </c>
      <c r="D334" s="6" t="str">
        <f>IF('Traceability-Matrix'!C333="","-",(VLOOKUP('Traceability-Matrix'!C333,'Target Artifacts'!$A$2:$E$50000,3,FALSE)&amp;" : "&amp;VLOOKUP('Traceability-Matrix'!C333,'Target Artifacts'!$A$2:$E$50000,2,FALSE)))</f>
        <v>-</v>
      </c>
      <c r="E334" s="6" t="str">
        <f>IF('Traceability-Matrix'!D333="","-",(VLOOKUP('Traceability-Matrix'!D333,'Target Artifacts'!$A$2:$E$50000,3,FALSE)&amp;" : "&amp;VLOOKUP('Traceability-Matrix'!D333,'Target Artifacts'!$A$2:$E$50000,2,FALSE)))</f>
        <v>-</v>
      </c>
      <c r="F334" s="6" t="str">
        <f>IF('Traceability-Matrix'!E333="","-",(VLOOKUP('Traceability-Matrix'!E333,'Target Artifacts'!$A$2:$E$50000,3,FALSE)&amp;" : "&amp;VLOOKUP('Traceability-Matrix'!E333,'Target Artifacts'!$A$2:$E$50000,2,FALSE)))</f>
        <v>-</v>
      </c>
      <c r="G334" s="6" t="str">
        <f>IF('Traceability-Matrix'!F333="","-",(VLOOKUP('Traceability-Matrix'!F333,'Target Artifacts'!$A$2:$E$50000,3,FALSE)&amp;" : "&amp;VLOOKUP('Traceability-Matrix'!F333,'Target Artifacts'!$A$2:$E$50000,2,FALSE)))</f>
        <v>-</v>
      </c>
      <c r="H334" s="6" t="str">
        <f>IF('Traceability-Matrix'!G333="","-",(VLOOKUP('Traceability-Matrix'!G333,'Target Artifacts'!$A$2:$E$50000,3,FALSE)&amp;" : "&amp;VLOOKUP('Traceability-Matrix'!G333,'Target Artifacts'!$A$2:$E$50000,2,FALSE)))</f>
        <v>-</v>
      </c>
      <c r="I334" s="6" t="str">
        <f>IF('Traceability-Matrix'!H333="","-",(VLOOKUP('Traceability-Matrix'!H333,'Target Artifacts'!$A$2:$E$50000,3,FALSE)&amp;" : "&amp;VLOOKUP('Traceability-Matrix'!H333,'Target Artifacts'!$A$2:$E$50000,2,FALSE)))</f>
        <v>-</v>
      </c>
      <c r="J334" s="6" t="str">
        <f>IF('Traceability-Matrix'!I333="","-",(VLOOKUP('Traceability-Matrix'!I333,'Target Artifacts'!$A$2:$E$50000,3,FALSE)&amp;" : "&amp;VLOOKUP('Traceability-Matrix'!I333,'Target Artifacts'!$A$2:$E$50000,2,FALSE)))</f>
        <v>-</v>
      </c>
      <c r="K334" s="6" t="str">
        <f>IF('Traceability-Matrix'!J333="","-",(VLOOKUP('Traceability-Matrix'!J333,'Target Artifacts'!$A$2:$E$50000,3,FALSE)&amp;" : "&amp;VLOOKUP('Traceability-Matrix'!J333,'Target Artifacts'!$A$2:$E$50000,2,FALSE)))</f>
        <v>-</v>
      </c>
      <c r="L334" s="6" t="str">
        <f>IF('Traceability-Matrix'!K333="","-",(VLOOKUP('Traceability-Matrix'!K333,'Target Artifacts'!$A$2:$E$50000,3,FALSE)&amp;" : "&amp;VLOOKUP('Traceability-Matrix'!K333,'Target Artifacts'!$A$2:$E$50000,2,FALSE)))</f>
        <v>-</v>
      </c>
      <c r="M334" s="6" t="str">
        <f>IF('Traceability-Matrix'!L333="","-",(VLOOKUP('Traceability-Matrix'!L333,'Target Artifacts'!$A$2:$E$50000,3,FALSE)&amp;" : "&amp;VLOOKUP('Traceability-Matrix'!L333,'Target Artifacts'!$A$2:$E$50000,2,FALSE)))</f>
        <v>-</v>
      </c>
      <c r="N334" s="6" t="str">
        <f>IF('Traceability-Matrix'!M333="","-",(VLOOKUP('Traceability-Matrix'!M333,'Target Artifacts'!$A$2:$E$50000,3,FALSE)&amp;" : "&amp;VLOOKUP('Traceability-Matrix'!M333,'Target Artifacts'!$A$2:$E$50000,2,FALSE)))</f>
        <v>-</v>
      </c>
      <c r="O334" s="6" t="str">
        <f>IF('Traceability-Matrix'!N333="","-",(VLOOKUP('Traceability-Matrix'!N333,'Target Artifacts'!$A$2:$E$50000,3,FALSE)&amp;" : "&amp;VLOOKUP('Traceability-Matrix'!N333,'Target Artifacts'!$A$2:$E$50000,2,FALSE)))</f>
        <v>-</v>
      </c>
      <c r="P334" s="6" t="str">
        <f>IF('Traceability-Matrix'!O333="","-",(VLOOKUP('Traceability-Matrix'!O333,'Target Artifacts'!$A$2:$E$50000,3,FALSE)&amp;" : "&amp;VLOOKUP('Traceability-Matrix'!O333,'Target Artifacts'!$A$2:$E$50000,2,FALSE)))</f>
        <v>-</v>
      </c>
      <c r="Q334" s="6" t="str">
        <f>IF('Traceability-Matrix'!P333="","-",(VLOOKUP('Traceability-Matrix'!P333,'Target Artifacts'!$A$2:$E$50000,3,FALSE)&amp;" : "&amp;VLOOKUP('Traceability-Matrix'!P333,'Target Artifacts'!$A$2:$E$50000,2,FALSE)))</f>
        <v>-</v>
      </c>
      <c r="R334" s="6" t="str">
        <f>IF('Traceability-Matrix'!Q333="","-",(VLOOKUP('Traceability-Matrix'!Q333,'Target Artifacts'!$A$2:$E$50000,3,FALSE)&amp;" : "&amp;VLOOKUP('Traceability-Matrix'!Q333,'Target Artifacts'!$A$2:$E$50000,2,FALSE)))</f>
        <v>-</v>
      </c>
      <c r="S334" s="6" t="str">
        <f>IF('Traceability-Matrix'!R333="","-",(VLOOKUP('Traceability-Matrix'!R333,'Target Artifacts'!$A$2:$E$50000,3,FALSE)&amp;" : "&amp;VLOOKUP('Traceability-Matrix'!R333,'Target Artifacts'!$A$2:$E$50000,2,FALSE)))</f>
        <v>-</v>
      </c>
      <c r="T334" s="6" t="str">
        <f>IF('Traceability-Matrix'!S333="","-",(VLOOKUP('Traceability-Matrix'!S333,'Target Artifacts'!$A$2:$E$50000,3,FALSE)&amp;" : "&amp;VLOOKUP('Traceability-Matrix'!S333,'Target Artifacts'!$A$2:$E$50000,2,FALSE)))</f>
        <v>-</v>
      </c>
      <c r="U334" s="6" t="str">
        <f>IF('Traceability-Matrix'!T333="","-",(VLOOKUP('Traceability-Matrix'!T333,'Target Artifacts'!$A$2:$E$50000,3,FALSE)&amp;" : "&amp;VLOOKUP('Traceability-Matrix'!T333,'Target Artifacts'!$A$2:$E$50000,2,FALSE)))</f>
        <v>-</v>
      </c>
    </row>
    <row r="335" spans="1:21" x14ac:dyDescent="0.55000000000000004">
      <c r="A335" s="11">
        <f>'Traceability-Matrix'!A334</f>
        <v>0</v>
      </c>
      <c r="B335" s="6" t="str">
        <f>IF(A335=0,"-",VLOOKUP(Traces_interpreted!A335,'Source Artifacts'!$B$2:$E$50000,2,FALSE)&amp;"---"&amp;VLOOKUP(Traces_interpreted!A335,'Source Artifacts'!$B$2:$E$50000,3,FALSE))</f>
        <v>-</v>
      </c>
      <c r="C335" s="6" t="str">
        <f>IF('Traceability-Matrix'!B334="","-",(VLOOKUP('Traceability-Matrix'!B334,'Target Artifacts'!$A$2:$E$50000,3,FALSE)&amp;" : "&amp;VLOOKUP('Traceability-Matrix'!B334,'Target Artifacts'!$A$2:$E$50000,2,FALSE)))</f>
        <v>-</v>
      </c>
      <c r="D335" s="6" t="str">
        <f>IF('Traceability-Matrix'!C334="","-",(VLOOKUP('Traceability-Matrix'!C334,'Target Artifacts'!$A$2:$E$50000,3,FALSE)&amp;" : "&amp;VLOOKUP('Traceability-Matrix'!C334,'Target Artifacts'!$A$2:$E$50000,2,FALSE)))</f>
        <v>-</v>
      </c>
      <c r="E335" s="6" t="str">
        <f>IF('Traceability-Matrix'!D334="","-",(VLOOKUP('Traceability-Matrix'!D334,'Target Artifacts'!$A$2:$E$50000,3,FALSE)&amp;" : "&amp;VLOOKUP('Traceability-Matrix'!D334,'Target Artifacts'!$A$2:$E$50000,2,FALSE)))</f>
        <v>-</v>
      </c>
      <c r="F335" s="6" t="str">
        <f>IF('Traceability-Matrix'!E334="","-",(VLOOKUP('Traceability-Matrix'!E334,'Target Artifacts'!$A$2:$E$50000,3,FALSE)&amp;" : "&amp;VLOOKUP('Traceability-Matrix'!E334,'Target Artifacts'!$A$2:$E$50000,2,FALSE)))</f>
        <v>-</v>
      </c>
      <c r="G335" s="6" t="str">
        <f>IF('Traceability-Matrix'!F334="","-",(VLOOKUP('Traceability-Matrix'!F334,'Target Artifacts'!$A$2:$E$50000,3,FALSE)&amp;" : "&amp;VLOOKUP('Traceability-Matrix'!F334,'Target Artifacts'!$A$2:$E$50000,2,FALSE)))</f>
        <v>-</v>
      </c>
      <c r="H335" s="6" t="str">
        <f>IF('Traceability-Matrix'!G334="","-",(VLOOKUP('Traceability-Matrix'!G334,'Target Artifacts'!$A$2:$E$50000,3,FALSE)&amp;" : "&amp;VLOOKUP('Traceability-Matrix'!G334,'Target Artifacts'!$A$2:$E$50000,2,FALSE)))</f>
        <v>-</v>
      </c>
      <c r="I335" s="6" t="str">
        <f>IF('Traceability-Matrix'!H334="","-",(VLOOKUP('Traceability-Matrix'!H334,'Target Artifacts'!$A$2:$E$50000,3,FALSE)&amp;" : "&amp;VLOOKUP('Traceability-Matrix'!H334,'Target Artifacts'!$A$2:$E$50000,2,FALSE)))</f>
        <v>-</v>
      </c>
      <c r="J335" s="6" t="str">
        <f>IF('Traceability-Matrix'!I334="","-",(VLOOKUP('Traceability-Matrix'!I334,'Target Artifacts'!$A$2:$E$50000,3,FALSE)&amp;" : "&amp;VLOOKUP('Traceability-Matrix'!I334,'Target Artifacts'!$A$2:$E$50000,2,FALSE)))</f>
        <v>-</v>
      </c>
      <c r="K335" s="6" t="str">
        <f>IF('Traceability-Matrix'!J334="","-",(VLOOKUP('Traceability-Matrix'!J334,'Target Artifacts'!$A$2:$E$50000,3,FALSE)&amp;" : "&amp;VLOOKUP('Traceability-Matrix'!J334,'Target Artifacts'!$A$2:$E$50000,2,FALSE)))</f>
        <v>-</v>
      </c>
      <c r="L335" s="6" t="str">
        <f>IF('Traceability-Matrix'!K334="","-",(VLOOKUP('Traceability-Matrix'!K334,'Target Artifacts'!$A$2:$E$50000,3,FALSE)&amp;" : "&amp;VLOOKUP('Traceability-Matrix'!K334,'Target Artifacts'!$A$2:$E$50000,2,FALSE)))</f>
        <v>-</v>
      </c>
      <c r="M335" s="6" t="str">
        <f>IF('Traceability-Matrix'!L334="","-",(VLOOKUP('Traceability-Matrix'!L334,'Target Artifacts'!$A$2:$E$50000,3,FALSE)&amp;" : "&amp;VLOOKUP('Traceability-Matrix'!L334,'Target Artifacts'!$A$2:$E$50000,2,FALSE)))</f>
        <v>-</v>
      </c>
      <c r="N335" s="6" t="str">
        <f>IF('Traceability-Matrix'!M334="","-",(VLOOKUP('Traceability-Matrix'!M334,'Target Artifacts'!$A$2:$E$50000,3,FALSE)&amp;" : "&amp;VLOOKUP('Traceability-Matrix'!M334,'Target Artifacts'!$A$2:$E$50000,2,FALSE)))</f>
        <v>-</v>
      </c>
      <c r="O335" s="6" t="str">
        <f>IF('Traceability-Matrix'!N334="","-",(VLOOKUP('Traceability-Matrix'!N334,'Target Artifacts'!$A$2:$E$50000,3,FALSE)&amp;" : "&amp;VLOOKUP('Traceability-Matrix'!N334,'Target Artifacts'!$A$2:$E$50000,2,FALSE)))</f>
        <v>-</v>
      </c>
      <c r="P335" s="6" t="str">
        <f>IF('Traceability-Matrix'!O334="","-",(VLOOKUP('Traceability-Matrix'!O334,'Target Artifacts'!$A$2:$E$50000,3,FALSE)&amp;" : "&amp;VLOOKUP('Traceability-Matrix'!O334,'Target Artifacts'!$A$2:$E$50000,2,FALSE)))</f>
        <v>-</v>
      </c>
      <c r="Q335" s="6" t="str">
        <f>IF('Traceability-Matrix'!P334="","-",(VLOOKUP('Traceability-Matrix'!P334,'Target Artifacts'!$A$2:$E$50000,3,FALSE)&amp;" : "&amp;VLOOKUP('Traceability-Matrix'!P334,'Target Artifacts'!$A$2:$E$50000,2,FALSE)))</f>
        <v>-</v>
      </c>
      <c r="R335" s="6" t="str">
        <f>IF('Traceability-Matrix'!Q334="","-",(VLOOKUP('Traceability-Matrix'!Q334,'Target Artifacts'!$A$2:$E$50000,3,FALSE)&amp;" : "&amp;VLOOKUP('Traceability-Matrix'!Q334,'Target Artifacts'!$A$2:$E$50000,2,FALSE)))</f>
        <v>-</v>
      </c>
      <c r="S335" s="6" t="str">
        <f>IF('Traceability-Matrix'!R334="","-",(VLOOKUP('Traceability-Matrix'!R334,'Target Artifacts'!$A$2:$E$50000,3,FALSE)&amp;" : "&amp;VLOOKUP('Traceability-Matrix'!R334,'Target Artifacts'!$A$2:$E$50000,2,FALSE)))</f>
        <v>-</v>
      </c>
      <c r="T335" s="6" t="str">
        <f>IF('Traceability-Matrix'!S334="","-",(VLOOKUP('Traceability-Matrix'!S334,'Target Artifacts'!$A$2:$E$50000,3,FALSE)&amp;" : "&amp;VLOOKUP('Traceability-Matrix'!S334,'Target Artifacts'!$A$2:$E$50000,2,FALSE)))</f>
        <v>-</v>
      </c>
      <c r="U335" s="6" t="str">
        <f>IF('Traceability-Matrix'!T334="","-",(VLOOKUP('Traceability-Matrix'!T334,'Target Artifacts'!$A$2:$E$50000,3,FALSE)&amp;" : "&amp;VLOOKUP('Traceability-Matrix'!T334,'Target Artifacts'!$A$2:$E$50000,2,FALSE)))</f>
        <v>-</v>
      </c>
    </row>
    <row r="336" spans="1:21" x14ac:dyDescent="0.55000000000000004">
      <c r="A336" s="11">
        <f>'Traceability-Matrix'!A335</f>
        <v>0</v>
      </c>
      <c r="B336" s="6" t="str">
        <f>IF(A336=0,"-",VLOOKUP(Traces_interpreted!A336,'Source Artifacts'!$B$2:$E$50000,2,FALSE)&amp;"---"&amp;VLOOKUP(Traces_interpreted!A336,'Source Artifacts'!$B$2:$E$50000,3,FALSE))</f>
        <v>-</v>
      </c>
      <c r="C336" s="6" t="str">
        <f>IF('Traceability-Matrix'!B335="","-",(VLOOKUP('Traceability-Matrix'!B335,'Target Artifacts'!$A$2:$E$50000,3,FALSE)&amp;" : "&amp;VLOOKUP('Traceability-Matrix'!B335,'Target Artifacts'!$A$2:$E$50000,2,FALSE)))</f>
        <v>-</v>
      </c>
      <c r="D336" s="6" t="str">
        <f>IF('Traceability-Matrix'!C335="","-",(VLOOKUP('Traceability-Matrix'!C335,'Target Artifacts'!$A$2:$E$50000,3,FALSE)&amp;" : "&amp;VLOOKUP('Traceability-Matrix'!C335,'Target Artifacts'!$A$2:$E$50000,2,FALSE)))</f>
        <v>-</v>
      </c>
      <c r="E336" s="6" t="str">
        <f>IF('Traceability-Matrix'!D335="","-",(VLOOKUP('Traceability-Matrix'!D335,'Target Artifacts'!$A$2:$E$50000,3,FALSE)&amp;" : "&amp;VLOOKUP('Traceability-Matrix'!D335,'Target Artifacts'!$A$2:$E$50000,2,FALSE)))</f>
        <v>-</v>
      </c>
      <c r="F336" s="6" t="str">
        <f>IF('Traceability-Matrix'!E335="","-",(VLOOKUP('Traceability-Matrix'!E335,'Target Artifacts'!$A$2:$E$50000,3,FALSE)&amp;" : "&amp;VLOOKUP('Traceability-Matrix'!E335,'Target Artifacts'!$A$2:$E$50000,2,FALSE)))</f>
        <v>-</v>
      </c>
      <c r="G336" s="6" t="str">
        <f>IF('Traceability-Matrix'!F335="","-",(VLOOKUP('Traceability-Matrix'!F335,'Target Artifacts'!$A$2:$E$50000,3,FALSE)&amp;" : "&amp;VLOOKUP('Traceability-Matrix'!F335,'Target Artifacts'!$A$2:$E$50000,2,FALSE)))</f>
        <v>-</v>
      </c>
      <c r="H336" s="6" t="str">
        <f>IF('Traceability-Matrix'!G335="","-",(VLOOKUP('Traceability-Matrix'!G335,'Target Artifacts'!$A$2:$E$50000,3,FALSE)&amp;" : "&amp;VLOOKUP('Traceability-Matrix'!G335,'Target Artifacts'!$A$2:$E$50000,2,FALSE)))</f>
        <v>-</v>
      </c>
      <c r="I336" s="6" t="str">
        <f>IF('Traceability-Matrix'!H335="","-",(VLOOKUP('Traceability-Matrix'!H335,'Target Artifacts'!$A$2:$E$50000,3,FALSE)&amp;" : "&amp;VLOOKUP('Traceability-Matrix'!H335,'Target Artifacts'!$A$2:$E$50000,2,FALSE)))</f>
        <v>-</v>
      </c>
      <c r="J336" s="6" t="str">
        <f>IF('Traceability-Matrix'!I335="","-",(VLOOKUP('Traceability-Matrix'!I335,'Target Artifacts'!$A$2:$E$50000,3,FALSE)&amp;" : "&amp;VLOOKUP('Traceability-Matrix'!I335,'Target Artifacts'!$A$2:$E$50000,2,FALSE)))</f>
        <v>-</v>
      </c>
      <c r="K336" s="6" t="str">
        <f>IF('Traceability-Matrix'!J335="","-",(VLOOKUP('Traceability-Matrix'!J335,'Target Artifacts'!$A$2:$E$50000,3,FALSE)&amp;" : "&amp;VLOOKUP('Traceability-Matrix'!J335,'Target Artifacts'!$A$2:$E$50000,2,FALSE)))</f>
        <v>-</v>
      </c>
      <c r="L336" s="6" t="str">
        <f>IF('Traceability-Matrix'!K335="","-",(VLOOKUP('Traceability-Matrix'!K335,'Target Artifacts'!$A$2:$E$50000,3,FALSE)&amp;" : "&amp;VLOOKUP('Traceability-Matrix'!K335,'Target Artifacts'!$A$2:$E$50000,2,FALSE)))</f>
        <v>-</v>
      </c>
      <c r="M336" s="6" t="str">
        <f>IF('Traceability-Matrix'!L335="","-",(VLOOKUP('Traceability-Matrix'!L335,'Target Artifacts'!$A$2:$E$50000,3,FALSE)&amp;" : "&amp;VLOOKUP('Traceability-Matrix'!L335,'Target Artifacts'!$A$2:$E$50000,2,FALSE)))</f>
        <v>-</v>
      </c>
      <c r="N336" s="6" t="str">
        <f>IF('Traceability-Matrix'!M335="","-",(VLOOKUP('Traceability-Matrix'!M335,'Target Artifacts'!$A$2:$E$50000,3,FALSE)&amp;" : "&amp;VLOOKUP('Traceability-Matrix'!M335,'Target Artifacts'!$A$2:$E$50000,2,FALSE)))</f>
        <v>-</v>
      </c>
      <c r="O336" s="6" t="str">
        <f>IF('Traceability-Matrix'!N335="","-",(VLOOKUP('Traceability-Matrix'!N335,'Target Artifacts'!$A$2:$E$50000,3,FALSE)&amp;" : "&amp;VLOOKUP('Traceability-Matrix'!N335,'Target Artifacts'!$A$2:$E$50000,2,FALSE)))</f>
        <v>-</v>
      </c>
      <c r="P336" s="6" t="str">
        <f>IF('Traceability-Matrix'!O335="","-",(VLOOKUP('Traceability-Matrix'!O335,'Target Artifacts'!$A$2:$E$50000,3,FALSE)&amp;" : "&amp;VLOOKUP('Traceability-Matrix'!O335,'Target Artifacts'!$A$2:$E$50000,2,FALSE)))</f>
        <v>-</v>
      </c>
      <c r="Q336" s="6" t="str">
        <f>IF('Traceability-Matrix'!P335="","-",(VLOOKUP('Traceability-Matrix'!P335,'Target Artifacts'!$A$2:$E$50000,3,FALSE)&amp;" : "&amp;VLOOKUP('Traceability-Matrix'!P335,'Target Artifacts'!$A$2:$E$50000,2,FALSE)))</f>
        <v>-</v>
      </c>
      <c r="R336" s="6" t="str">
        <f>IF('Traceability-Matrix'!Q335="","-",(VLOOKUP('Traceability-Matrix'!Q335,'Target Artifacts'!$A$2:$E$50000,3,FALSE)&amp;" : "&amp;VLOOKUP('Traceability-Matrix'!Q335,'Target Artifacts'!$A$2:$E$50000,2,FALSE)))</f>
        <v>-</v>
      </c>
      <c r="S336" s="6" t="str">
        <f>IF('Traceability-Matrix'!R335="","-",(VLOOKUP('Traceability-Matrix'!R335,'Target Artifacts'!$A$2:$E$50000,3,FALSE)&amp;" : "&amp;VLOOKUP('Traceability-Matrix'!R335,'Target Artifacts'!$A$2:$E$50000,2,FALSE)))</f>
        <v>-</v>
      </c>
      <c r="T336" s="6" t="str">
        <f>IF('Traceability-Matrix'!S335="","-",(VLOOKUP('Traceability-Matrix'!S335,'Target Artifacts'!$A$2:$E$50000,3,FALSE)&amp;" : "&amp;VLOOKUP('Traceability-Matrix'!S335,'Target Artifacts'!$A$2:$E$50000,2,FALSE)))</f>
        <v>-</v>
      </c>
      <c r="U336" s="6" t="str">
        <f>IF('Traceability-Matrix'!T335="","-",(VLOOKUP('Traceability-Matrix'!T335,'Target Artifacts'!$A$2:$E$50000,3,FALSE)&amp;" : "&amp;VLOOKUP('Traceability-Matrix'!T335,'Target Artifacts'!$A$2:$E$50000,2,FALSE)))</f>
        <v>-</v>
      </c>
    </row>
    <row r="337" spans="1:21" x14ac:dyDescent="0.55000000000000004">
      <c r="A337" s="11">
        <f>'Traceability-Matrix'!A336</f>
        <v>0</v>
      </c>
      <c r="B337" s="6" t="str">
        <f>IF(A337=0,"-",VLOOKUP(Traces_interpreted!A337,'Source Artifacts'!$B$2:$E$50000,2,FALSE)&amp;"---"&amp;VLOOKUP(Traces_interpreted!A337,'Source Artifacts'!$B$2:$E$50000,3,FALSE))</f>
        <v>-</v>
      </c>
      <c r="C337" s="6" t="str">
        <f>IF('Traceability-Matrix'!B336="","-",(VLOOKUP('Traceability-Matrix'!B336,'Target Artifacts'!$A$2:$E$50000,3,FALSE)&amp;" : "&amp;VLOOKUP('Traceability-Matrix'!B336,'Target Artifacts'!$A$2:$E$50000,2,FALSE)))</f>
        <v>-</v>
      </c>
      <c r="D337" s="6" t="str">
        <f>IF('Traceability-Matrix'!C336="","-",(VLOOKUP('Traceability-Matrix'!C336,'Target Artifacts'!$A$2:$E$50000,3,FALSE)&amp;" : "&amp;VLOOKUP('Traceability-Matrix'!C336,'Target Artifacts'!$A$2:$E$50000,2,FALSE)))</f>
        <v>-</v>
      </c>
      <c r="E337" s="6" t="str">
        <f>IF('Traceability-Matrix'!D336="","-",(VLOOKUP('Traceability-Matrix'!D336,'Target Artifacts'!$A$2:$E$50000,3,FALSE)&amp;" : "&amp;VLOOKUP('Traceability-Matrix'!D336,'Target Artifacts'!$A$2:$E$50000,2,FALSE)))</f>
        <v>-</v>
      </c>
      <c r="F337" s="6" t="str">
        <f>IF('Traceability-Matrix'!E336="","-",(VLOOKUP('Traceability-Matrix'!E336,'Target Artifacts'!$A$2:$E$50000,3,FALSE)&amp;" : "&amp;VLOOKUP('Traceability-Matrix'!E336,'Target Artifacts'!$A$2:$E$50000,2,FALSE)))</f>
        <v>-</v>
      </c>
      <c r="G337" s="6" t="str">
        <f>IF('Traceability-Matrix'!F336="","-",(VLOOKUP('Traceability-Matrix'!F336,'Target Artifacts'!$A$2:$E$50000,3,FALSE)&amp;" : "&amp;VLOOKUP('Traceability-Matrix'!F336,'Target Artifacts'!$A$2:$E$50000,2,FALSE)))</f>
        <v>-</v>
      </c>
      <c r="H337" s="6" t="str">
        <f>IF('Traceability-Matrix'!G336="","-",(VLOOKUP('Traceability-Matrix'!G336,'Target Artifacts'!$A$2:$E$50000,3,FALSE)&amp;" : "&amp;VLOOKUP('Traceability-Matrix'!G336,'Target Artifacts'!$A$2:$E$50000,2,FALSE)))</f>
        <v>-</v>
      </c>
      <c r="I337" s="6" t="str">
        <f>IF('Traceability-Matrix'!H336="","-",(VLOOKUP('Traceability-Matrix'!H336,'Target Artifacts'!$A$2:$E$50000,3,FALSE)&amp;" : "&amp;VLOOKUP('Traceability-Matrix'!H336,'Target Artifacts'!$A$2:$E$50000,2,FALSE)))</f>
        <v>-</v>
      </c>
      <c r="J337" s="6" t="str">
        <f>IF('Traceability-Matrix'!I336="","-",(VLOOKUP('Traceability-Matrix'!I336,'Target Artifacts'!$A$2:$E$50000,3,FALSE)&amp;" : "&amp;VLOOKUP('Traceability-Matrix'!I336,'Target Artifacts'!$A$2:$E$50000,2,FALSE)))</f>
        <v>-</v>
      </c>
      <c r="K337" s="6" t="str">
        <f>IF('Traceability-Matrix'!J336="","-",(VLOOKUP('Traceability-Matrix'!J336,'Target Artifacts'!$A$2:$E$50000,3,FALSE)&amp;" : "&amp;VLOOKUP('Traceability-Matrix'!J336,'Target Artifacts'!$A$2:$E$50000,2,FALSE)))</f>
        <v>-</v>
      </c>
      <c r="L337" s="6" t="str">
        <f>IF('Traceability-Matrix'!K336="","-",(VLOOKUP('Traceability-Matrix'!K336,'Target Artifacts'!$A$2:$E$50000,3,FALSE)&amp;" : "&amp;VLOOKUP('Traceability-Matrix'!K336,'Target Artifacts'!$A$2:$E$50000,2,FALSE)))</f>
        <v>-</v>
      </c>
      <c r="M337" s="6" t="str">
        <f>IF('Traceability-Matrix'!L336="","-",(VLOOKUP('Traceability-Matrix'!L336,'Target Artifacts'!$A$2:$E$50000,3,FALSE)&amp;" : "&amp;VLOOKUP('Traceability-Matrix'!L336,'Target Artifacts'!$A$2:$E$50000,2,FALSE)))</f>
        <v>-</v>
      </c>
      <c r="N337" s="6" t="str">
        <f>IF('Traceability-Matrix'!M336="","-",(VLOOKUP('Traceability-Matrix'!M336,'Target Artifacts'!$A$2:$E$50000,3,FALSE)&amp;" : "&amp;VLOOKUP('Traceability-Matrix'!M336,'Target Artifacts'!$A$2:$E$50000,2,FALSE)))</f>
        <v>-</v>
      </c>
      <c r="O337" s="6" t="str">
        <f>IF('Traceability-Matrix'!N336="","-",(VLOOKUP('Traceability-Matrix'!N336,'Target Artifacts'!$A$2:$E$50000,3,FALSE)&amp;" : "&amp;VLOOKUP('Traceability-Matrix'!N336,'Target Artifacts'!$A$2:$E$50000,2,FALSE)))</f>
        <v>-</v>
      </c>
      <c r="P337" s="6" t="str">
        <f>IF('Traceability-Matrix'!O336="","-",(VLOOKUP('Traceability-Matrix'!O336,'Target Artifacts'!$A$2:$E$50000,3,FALSE)&amp;" : "&amp;VLOOKUP('Traceability-Matrix'!O336,'Target Artifacts'!$A$2:$E$50000,2,FALSE)))</f>
        <v>-</v>
      </c>
      <c r="Q337" s="6" t="str">
        <f>IF('Traceability-Matrix'!P336="","-",(VLOOKUP('Traceability-Matrix'!P336,'Target Artifacts'!$A$2:$E$50000,3,FALSE)&amp;" : "&amp;VLOOKUP('Traceability-Matrix'!P336,'Target Artifacts'!$A$2:$E$50000,2,FALSE)))</f>
        <v>-</v>
      </c>
      <c r="R337" s="6" t="str">
        <f>IF('Traceability-Matrix'!Q336="","-",(VLOOKUP('Traceability-Matrix'!Q336,'Target Artifacts'!$A$2:$E$50000,3,FALSE)&amp;" : "&amp;VLOOKUP('Traceability-Matrix'!Q336,'Target Artifacts'!$A$2:$E$50000,2,FALSE)))</f>
        <v>-</v>
      </c>
      <c r="S337" s="6" t="str">
        <f>IF('Traceability-Matrix'!R336="","-",(VLOOKUP('Traceability-Matrix'!R336,'Target Artifacts'!$A$2:$E$50000,3,FALSE)&amp;" : "&amp;VLOOKUP('Traceability-Matrix'!R336,'Target Artifacts'!$A$2:$E$50000,2,FALSE)))</f>
        <v>-</v>
      </c>
      <c r="T337" s="6" t="str">
        <f>IF('Traceability-Matrix'!S336="","-",(VLOOKUP('Traceability-Matrix'!S336,'Target Artifacts'!$A$2:$E$50000,3,FALSE)&amp;" : "&amp;VLOOKUP('Traceability-Matrix'!S336,'Target Artifacts'!$A$2:$E$50000,2,FALSE)))</f>
        <v>-</v>
      </c>
      <c r="U337" s="6" t="str">
        <f>IF('Traceability-Matrix'!T336="","-",(VLOOKUP('Traceability-Matrix'!T336,'Target Artifacts'!$A$2:$E$50000,3,FALSE)&amp;" : "&amp;VLOOKUP('Traceability-Matrix'!T336,'Target Artifacts'!$A$2:$E$50000,2,FALSE)))</f>
        <v>-</v>
      </c>
    </row>
    <row r="338" spans="1:21" x14ac:dyDescent="0.55000000000000004">
      <c r="A338" s="11">
        <f>'Traceability-Matrix'!A337</f>
        <v>0</v>
      </c>
      <c r="B338" s="6" t="str">
        <f>IF(A338=0,"-",VLOOKUP(Traces_interpreted!A338,'Source Artifacts'!$B$2:$E$50000,2,FALSE)&amp;"---"&amp;VLOOKUP(Traces_interpreted!A338,'Source Artifacts'!$B$2:$E$50000,3,FALSE))</f>
        <v>-</v>
      </c>
      <c r="C338" s="6" t="str">
        <f>IF('Traceability-Matrix'!B337="","-",(VLOOKUP('Traceability-Matrix'!B337,'Target Artifacts'!$A$2:$E$50000,3,FALSE)&amp;" : "&amp;VLOOKUP('Traceability-Matrix'!B337,'Target Artifacts'!$A$2:$E$50000,2,FALSE)))</f>
        <v>-</v>
      </c>
      <c r="D338" s="6" t="str">
        <f>IF('Traceability-Matrix'!C337="","-",(VLOOKUP('Traceability-Matrix'!C337,'Target Artifacts'!$A$2:$E$50000,3,FALSE)&amp;" : "&amp;VLOOKUP('Traceability-Matrix'!C337,'Target Artifacts'!$A$2:$E$50000,2,FALSE)))</f>
        <v>-</v>
      </c>
      <c r="E338" s="6" t="str">
        <f>IF('Traceability-Matrix'!D337="","-",(VLOOKUP('Traceability-Matrix'!D337,'Target Artifacts'!$A$2:$E$50000,3,FALSE)&amp;" : "&amp;VLOOKUP('Traceability-Matrix'!D337,'Target Artifacts'!$A$2:$E$50000,2,FALSE)))</f>
        <v>-</v>
      </c>
      <c r="F338" s="6" t="str">
        <f>IF('Traceability-Matrix'!E337="","-",(VLOOKUP('Traceability-Matrix'!E337,'Target Artifacts'!$A$2:$E$50000,3,FALSE)&amp;" : "&amp;VLOOKUP('Traceability-Matrix'!E337,'Target Artifacts'!$A$2:$E$50000,2,FALSE)))</f>
        <v>-</v>
      </c>
      <c r="G338" s="6" t="str">
        <f>IF('Traceability-Matrix'!F337="","-",(VLOOKUP('Traceability-Matrix'!F337,'Target Artifacts'!$A$2:$E$50000,3,FALSE)&amp;" : "&amp;VLOOKUP('Traceability-Matrix'!F337,'Target Artifacts'!$A$2:$E$50000,2,FALSE)))</f>
        <v>-</v>
      </c>
      <c r="H338" s="6" t="str">
        <f>IF('Traceability-Matrix'!G337="","-",(VLOOKUP('Traceability-Matrix'!G337,'Target Artifacts'!$A$2:$E$50000,3,FALSE)&amp;" : "&amp;VLOOKUP('Traceability-Matrix'!G337,'Target Artifacts'!$A$2:$E$50000,2,FALSE)))</f>
        <v>-</v>
      </c>
      <c r="I338" s="6" t="str">
        <f>IF('Traceability-Matrix'!H337="","-",(VLOOKUP('Traceability-Matrix'!H337,'Target Artifacts'!$A$2:$E$50000,3,FALSE)&amp;" : "&amp;VLOOKUP('Traceability-Matrix'!H337,'Target Artifacts'!$A$2:$E$50000,2,FALSE)))</f>
        <v>-</v>
      </c>
      <c r="J338" s="6" t="str">
        <f>IF('Traceability-Matrix'!I337="","-",(VLOOKUP('Traceability-Matrix'!I337,'Target Artifacts'!$A$2:$E$50000,3,FALSE)&amp;" : "&amp;VLOOKUP('Traceability-Matrix'!I337,'Target Artifacts'!$A$2:$E$50000,2,FALSE)))</f>
        <v>-</v>
      </c>
      <c r="K338" s="6" t="str">
        <f>IF('Traceability-Matrix'!J337="","-",(VLOOKUP('Traceability-Matrix'!J337,'Target Artifacts'!$A$2:$E$50000,3,FALSE)&amp;" : "&amp;VLOOKUP('Traceability-Matrix'!J337,'Target Artifacts'!$A$2:$E$50000,2,FALSE)))</f>
        <v>-</v>
      </c>
      <c r="L338" s="6" t="str">
        <f>IF('Traceability-Matrix'!K337="","-",(VLOOKUP('Traceability-Matrix'!K337,'Target Artifacts'!$A$2:$E$50000,3,FALSE)&amp;" : "&amp;VLOOKUP('Traceability-Matrix'!K337,'Target Artifacts'!$A$2:$E$50000,2,FALSE)))</f>
        <v>-</v>
      </c>
      <c r="M338" s="6" t="str">
        <f>IF('Traceability-Matrix'!L337="","-",(VLOOKUP('Traceability-Matrix'!L337,'Target Artifacts'!$A$2:$E$50000,3,FALSE)&amp;" : "&amp;VLOOKUP('Traceability-Matrix'!L337,'Target Artifacts'!$A$2:$E$50000,2,FALSE)))</f>
        <v>-</v>
      </c>
      <c r="N338" s="6" t="str">
        <f>IF('Traceability-Matrix'!M337="","-",(VLOOKUP('Traceability-Matrix'!M337,'Target Artifacts'!$A$2:$E$50000,3,FALSE)&amp;" : "&amp;VLOOKUP('Traceability-Matrix'!M337,'Target Artifacts'!$A$2:$E$50000,2,FALSE)))</f>
        <v>-</v>
      </c>
      <c r="O338" s="6" t="str">
        <f>IF('Traceability-Matrix'!N337="","-",(VLOOKUP('Traceability-Matrix'!N337,'Target Artifacts'!$A$2:$E$50000,3,FALSE)&amp;" : "&amp;VLOOKUP('Traceability-Matrix'!N337,'Target Artifacts'!$A$2:$E$50000,2,FALSE)))</f>
        <v>-</v>
      </c>
      <c r="P338" s="6" t="str">
        <f>IF('Traceability-Matrix'!O337="","-",(VLOOKUP('Traceability-Matrix'!O337,'Target Artifacts'!$A$2:$E$50000,3,FALSE)&amp;" : "&amp;VLOOKUP('Traceability-Matrix'!O337,'Target Artifacts'!$A$2:$E$50000,2,FALSE)))</f>
        <v>-</v>
      </c>
      <c r="Q338" s="6" t="str">
        <f>IF('Traceability-Matrix'!P337="","-",(VLOOKUP('Traceability-Matrix'!P337,'Target Artifacts'!$A$2:$E$50000,3,FALSE)&amp;" : "&amp;VLOOKUP('Traceability-Matrix'!P337,'Target Artifacts'!$A$2:$E$50000,2,FALSE)))</f>
        <v>-</v>
      </c>
      <c r="R338" s="6" t="str">
        <f>IF('Traceability-Matrix'!Q337="","-",(VLOOKUP('Traceability-Matrix'!Q337,'Target Artifacts'!$A$2:$E$50000,3,FALSE)&amp;" : "&amp;VLOOKUP('Traceability-Matrix'!Q337,'Target Artifacts'!$A$2:$E$50000,2,FALSE)))</f>
        <v>-</v>
      </c>
      <c r="S338" s="6" t="str">
        <f>IF('Traceability-Matrix'!R337="","-",(VLOOKUP('Traceability-Matrix'!R337,'Target Artifacts'!$A$2:$E$50000,3,FALSE)&amp;" : "&amp;VLOOKUP('Traceability-Matrix'!R337,'Target Artifacts'!$A$2:$E$50000,2,FALSE)))</f>
        <v>-</v>
      </c>
      <c r="T338" s="6" t="str">
        <f>IF('Traceability-Matrix'!S337="","-",(VLOOKUP('Traceability-Matrix'!S337,'Target Artifacts'!$A$2:$E$50000,3,FALSE)&amp;" : "&amp;VLOOKUP('Traceability-Matrix'!S337,'Target Artifacts'!$A$2:$E$50000,2,FALSE)))</f>
        <v>-</v>
      </c>
      <c r="U338" s="6" t="str">
        <f>IF('Traceability-Matrix'!T337="","-",(VLOOKUP('Traceability-Matrix'!T337,'Target Artifacts'!$A$2:$E$50000,3,FALSE)&amp;" : "&amp;VLOOKUP('Traceability-Matrix'!T337,'Target Artifacts'!$A$2:$E$50000,2,FALSE)))</f>
        <v>-</v>
      </c>
    </row>
    <row r="339" spans="1:21" x14ac:dyDescent="0.55000000000000004">
      <c r="A339" s="11">
        <f>'Traceability-Matrix'!A338</f>
        <v>0</v>
      </c>
      <c r="B339" s="6" t="str">
        <f>IF(A339=0,"-",VLOOKUP(Traces_interpreted!A339,'Source Artifacts'!$B$2:$E$50000,2,FALSE)&amp;"---"&amp;VLOOKUP(Traces_interpreted!A339,'Source Artifacts'!$B$2:$E$50000,3,FALSE))</f>
        <v>-</v>
      </c>
      <c r="C339" s="6" t="str">
        <f>IF('Traceability-Matrix'!B338="","-",(VLOOKUP('Traceability-Matrix'!B338,'Target Artifacts'!$A$2:$E$50000,3,FALSE)&amp;" : "&amp;VLOOKUP('Traceability-Matrix'!B338,'Target Artifacts'!$A$2:$E$50000,2,FALSE)))</f>
        <v>-</v>
      </c>
      <c r="D339" s="6" t="str">
        <f>IF('Traceability-Matrix'!C338="","-",(VLOOKUP('Traceability-Matrix'!C338,'Target Artifacts'!$A$2:$E$50000,3,FALSE)&amp;" : "&amp;VLOOKUP('Traceability-Matrix'!C338,'Target Artifacts'!$A$2:$E$50000,2,FALSE)))</f>
        <v>-</v>
      </c>
      <c r="E339" s="6" t="str">
        <f>IF('Traceability-Matrix'!D338="","-",(VLOOKUP('Traceability-Matrix'!D338,'Target Artifacts'!$A$2:$E$50000,3,FALSE)&amp;" : "&amp;VLOOKUP('Traceability-Matrix'!D338,'Target Artifacts'!$A$2:$E$50000,2,FALSE)))</f>
        <v>-</v>
      </c>
      <c r="F339" s="6" t="str">
        <f>IF('Traceability-Matrix'!E338="","-",(VLOOKUP('Traceability-Matrix'!E338,'Target Artifacts'!$A$2:$E$50000,3,FALSE)&amp;" : "&amp;VLOOKUP('Traceability-Matrix'!E338,'Target Artifacts'!$A$2:$E$50000,2,FALSE)))</f>
        <v>-</v>
      </c>
      <c r="G339" s="6" t="str">
        <f>IF('Traceability-Matrix'!F338="","-",(VLOOKUP('Traceability-Matrix'!F338,'Target Artifacts'!$A$2:$E$50000,3,FALSE)&amp;" : "&amp;VLOOKUP('Traceability-Matrix'!F338,'Target Artifacts'!$A$2:$E$50000,2,FALSE)))</f>
        <v>-</v>
      </c>
      <c r="H339" s="6" t="str">
        <f>IF('Traceability-Matrix'!G338="","-",(VLOOKUP('Traceability-Matrix'!G338,'Target Artifacts'!$A$2:$E$50000,3,FALSE)&amp;" : "&amp;VLOOKUP('Traceability-Matrix'!G338,'Target Artifacts'!$A$2:$E$50000,2,FALSE)))</f>
        <v>-</v>
      </c>
      <c r="I339" s="6" t="str">
        <f>IF('Traceability-Matrix'!H338="","-",(VLOOKUP('Traceability-Matrix'!H338,'Target Artifacts'!$A$2:$E$50000,3,FALSE)&amp;" : "&amp;VLOOKUP('Traceability-Matrix'!H338,'Target Artifacts'!$A$2:$E$50000,2,FALSE)))</f>
        <v>-</v>
      </c>
      <c r="J339" s="6" t="str">
        <f>IF('Traceability-Matrix'!I338="","-",(VLOOKUP('Traceability-Matrix'!I338,'Target Artifacts'!$A$2:$E$50000,3,FALSE)&amp;" : "&amp;VLOOKUP('Traceability-Matrix'!I338,'Target Artifacts'!$A$2:$E$50000,2,FALSE)))</f>
        <v>-</v>
      </c>
      <c r="K339" s="6" t="str">
        <f>IF('Traceability-Matrix'!J338="","-",(VLOOKUP('Traceability-Matrix'!J338,'Target Artifacts'!$A$2:$E$50000,3,FALSE)&amp;" : "&amp;VLOOKUP('Traceability-Matrix'!J338,'Target Artifacts'!$A$2:$E$50000,2,FALSE)))</f>
        <v>-</v>
      </c>
      <c r="L339" s="6" t="str">
        <f>IF('Traceability-Matrix'!K338="","-",(VLOOKUP('Traceability-Matrix'!K338,'Target Artifacts'!$A$2:$E$50000,3,FALSE)&amp;" : "&amp;VLOOKUP('Traceability-Matrix'!K338,'Target Artifacts'!$A$2:$E$50000,2,FALSE)))</f>
        <v>-</v>
      </c>
      <c r="M339" s="6" t="str">
        <f>IF('Traceability-Matrix'!L338="","-",(VLOOKUP('Traceability-Matrix'!L338,'Target Artifacts'!$A$2:$E$50000,3,FALSE)&amp;" : "&amp;VLOOKUP('Traceability-Matrix'!L338,'Target Artifacts'!$A$2:$E$50000,2,FALSE)))</f>
        <v>-</v>
      </c>
      <c r="N339" s="6" t="str">
        <f>IF('Traceability-Matrix'!M338="","-",(VLOOKUP('Traceability-Matrix'!M338,'Target Artifacts'!$A$2:$E$50000,3,FALSE)&amp;" : "&amp;VLOOKUP('Traceability-Matrix'!M338,'Target Artifacts'!$A$2:$E$50000,2,FALSE)))</f>
        <v>-</v>
      </c>
      <c r="O339" s="6" t="str">
        <f>IF('Traceability-Matrix'!N338="","-",(VLOOKUP('Traceability-Matrix'!N338,'Target Artifacts'!$A$2:$E$50000,3,FALSE)&amp;" : "&amp;VLOOKUP('Traceability-Matrix'!N338,'Target Artifacts'!$A$2:$E$50000,2,FALSE)))</f>
        <v>-</v>
      </c>
      <c r="P339" s="6" t="str">
        <f>IF('Traceability-Matrix'!O338="","-",(VLOOKUP('Traceability-Matrix'!O338,'Target Artifacts'!$A$2:$E$50000,3,FALSE)&amp;" : "&amp;VLOOKUP('Traceability-Matrix'!O338,'Target Artifacts'!$A$2:$E$50000,2,FALSE)))</f>
        <v>-</v>
      </c>
      <c r="Q339" s="6" t="str">
        <f>IF('Traceability-Matrix'!P338="","-",(VLOOKUP('Traceability-Matrix'!P338,'Target Artifacts'!$A$2:$E$50000,3,FALSE)&amp;" : "&amp;VLOOKUP('Traceability-Matrix'!P338,'Target Artifacts'!$A$2:$E$50000,2,FALSE)))</f>
        <v>-</v>
      </c>
      <c r="R339" s="6" t="str">
        <f>IF('Traceability-Matrix'!Q338="","-",(VLOOKUP('Traceability-Matrix'!Q338,'Target Artifacts'!$A$2:$E$50000,3,FALSE)&amp;" : "&amp;VLOOKUP('Traceability-Matrix'!Q338,'Target Artifacts'!$A$2:$E$50000,2,FALSE)))</f>
        <v>-</v>
      </c>
      <c r="S339" s="6" t="str">
        <f>IF('Traceability-Matrix'!R338="","-",(VLOOKUP('Traceability-Matrix'!R338,'Target Artifacts'!$A$2:$E$50000,3,FALSE)&amp;" : "&amp;VLOOKUP('Traceability-Matrix'!R338,'Target Artifacts'!$A$2:$E$50000,2,FALSE)))</f>
        <v>-</v>
      </c>
      <c r="T339" s="6" t="str">
        <f>IF('Traceability-Matrix'!S338="","-",(VLOOKUP('Traceability-Matrix'!S338,'Target Artifacts'!$A$2:$E$50000,3,FALSE)&amp;" : "&amp;VLOOKUP('Traceability-Matrix'!S338,'Target Artifacts'!$A$2:$E$50000,2,FALSE)))</f>
        <v>-</v>
      </c>
      <c r="U339" s="6" t="str">
        <f>IF('Traceability-Matrix'!T338="","-",(VLOOKUP('Traceability-Matrix'!T338,'Target Artifacts'!$A$2:$E$50000,3,FALSE)&amp;" : "&amp;VLOOKUP('Traceability-Matrix'!T338,'Target Artifacts'!$A$2:$E$50000,2,FALSE)))</f>
        <v>-</v>
      </c>
    </row>
    <row r="340" spans="1:21" x14ac:dyDescent="0.55000000000000004">
      <c r="A340" s="11">
        <f>'Traceability-Matrix'!A339</f>
        <v>0</v>
      </c>
      <c r="B340" s="6" t="str">
        <f>IF(A340=0,"-",VLOOKUP(Traces_interpreted!A340,'Source Artifacts'!$B$2:$E$50000,2,FALSE)&amp;"---"&amp;VLOOKUP(Traces_interpreted!A340,'Source Artifacts'!$B$2:$E$50000,3,FALSE))</f>
        <v>-</v>
      </c>
      <c r="C340" s="6" t="str">
        <f>IF('Traceability-Matrix'!B339="","-",(VLOOKUP('Traceability-Matrix'!B339,'Target Artifacts'!$A$2:$E$50000,3,FALSE)&amp;" : "&amp;VLOOKUP('Traceability-Matrix'!B339,'Target Artifacts'!$A$2:$E$50000,2,FALSE)))</f>
        <v>-</v>
      </c>
      <c r="D340" s="6" t="str">
        <f>IF('Traceability-Matrix'!C339="","-",(VLOOKUP('Traceability-Matrix'!C339,'Target Artifacts'!$A$2:$E$50000,3,FALSE)&amp;" : "&amp;VLOOKUP('Traceability-Matrix'!C339,'Target Artifacts'!$A$2:$E$50000,2,FALSE)))</f>
        <v>-</v>
      </c>
      <c r="E340" s="6" t="str">
        <f>IF('Traceability-Matrix'!D339="","-",(VLOOKUP('Traceability-Matrix'!D339,'Target Artifacts'!$A$2:$E$50000,3,FALSE)&amp;" : "&amp;VLOOKUP('Traceability-Matrix'!D339,'Target Artifacts'!$A$2:$E$50000,2,FALSE)))</f>
        <v>-</v>
      </c>
      <c r="F340" s="6" t="str">
        <f>IF('Traceability-Matrix'!E339="","-",(VLOOKUP('Traceability-Matrix'!E339,'Target Artifacts'!$A$2:$E$50000,3,FALSE)&amp;" : "&amp;VLOOKUP('Traceability-Matrix'!E339,'Target Artifacts'!$A$2:$E$50000,2,FALSE)))</f>
        <v>-</v>
      </c>
      <c r="G340" s="6" t="str">
        <f>IF('Traceability-Matrix'!F339="","-",(VLOOKUP('Traceability-Matrix'!F339,'Target Artifacts'!$A$2:$E$50000,3,FALSE)&amp;" : "&amp;VLOOKUP('Traceability-Matrix'!F339,'Target Artifacts'!$A$2:$E$50000,2,FALSE)))</f>
        <v>-</v>
      </c>
      <c r="H340" s="6" t="str">
        <f>IF('Traceability-Matrix'!G339="","-",(VLOOKUP('Traceability-Matrix'!G339,'Target Artifacts'!$A$2:$E$50000,3,FALSE)&amp;" : "&amp;VLOOKUP('Traceability-Matrix'!G339,'Target Artifacts'!$A$2:$E$50000,2,FALSE)))</f>
        <v>-</v>
      </c>
      <c r="I340" s="6" t="str">
        <f>IF('Traceability-Matrix'!H339="","-",(VLOOKUP('Traceability-Matrix'!H339,'Target Artifacts'!$A$2:$E$50000,3,FALSE)&amp;" : "&amp;VLOOKUP('Traceability-Matrix'!H339,'Target Artifacts'!$A$2:$E$50000,2,FALSE)))</f>
        <v>-</v>
      </c>
      <c r="J340" s="6" t="str">
        <f>IF('Traceability-Matrix'!I339="","-",(VLOOKUP('Traceability-Matrix'!I339,'Target Artifacts'!$A$2:$E$50000,3,FALSE)&amp;" : "&amp;VLOOKUP('Traceability-Matrix'!I339,'Target Artifacts'!$A$2:$E$50000,2,FALSE)))</f>
        <v>-</v>
      </c>
      <c r="K340" s="6" t="str">
        <f>IF('Traceability-Matrix'!J339="","-",(VLOOKUP('Traceability-Matrix'!J339,'Target Artifacts'!$A$2:$E$50000,3,FALSE)&amp;" : "&amp;VLOOKUP('Traceability-Matrix'!J339,'Target Artifacts'!$A$2:$E$50000,2,FALSE)))</f>
        <v>-</v>
      </c>
      <c r="L340" s="6" t="str">
        <f>IF('Traceability-Matrix'!K339="","-",(VLOOKUP('Traceability-Matrix'!K339,'Target Artifacts'!$A$2:$E$50000,3,FALSE)&amp;" : "&amp;VLOOKUP('Traceability-Matrix'!K339,'Target Artifacts'!$A$2:$E$50000,2,FALSE)))</f>
        <v>-</v>
      </c>
      <c r="M340" s="6" t="str">
        <f>IF('Traceability-Matrix'!L339="","-",(VLOOKUP('Traceability-Matrix'!L339,'Target Artifacts'!$A$2:$E$50000,3,FALSE)&amp;" : "&amp;VLOOKUP('Traceability-Matrix'!L339,'Target Artifacts'!$A$2:$E$50000,2,FALSE)))</f>
        <v>-</v>
      </c>
      <c r="N340" s="6" t="str">
        <f>IF('Traceability-Matrix'!M339="","-",(VLOOKUP('Traceability-Matrix'!M339,'Target Artifacts'!$A$2:$E$50000,3,FALSE)&amp;" : "&amp;VLOOKUP('Traceability-Matrix'!M339,'Target Artifacts'!$A$2:$E$50000,2,FALSE)))</f>
        <v>-</v>
      </c>
      <c r="O340" s="6" t="str">
        <f>IF('Traceability-Matrix'!N339="","-",(VLOOKUP('Traceability-Matrix'!N339,'Target Artifacts'!$A$2:$E$50000,3,FALSE)&amp;" : "&amp;VLOOKUP('Traceability-Matrix'!N339,'Target Artifacts'!$A$2:$E$50000,2,FALSE)))</f>
        <v>-</v>
      </c>
      <c r="P340" s="6" t="str">
        <f>IF('Traceability-Matrix'!O339="","-",(VLOOKUP('Traceability-Matrix'!O339,'Target Artifacts'!$A$2:$E$50000,3,FALSE)&amp;" : "&amp;VLOOKUP('Traceability-Matrix'!O339,'Target Artifacts'!$A$2:$E$50000,2,FALSE)))</f>
        <v>-</v>
      </c>
      <c r="Q340" s="6" t="str">
        <f>IF('Traceability-Matrix'!P339="","-",(VLOOKUP('Traceability-Matrix'!P339,'Target Artifacts'!$A$2:$E$50000,3,FALSE)&amp;" : "&amp;VLOOKUP('Traceability-Matrix'!P339,'Target Artifacts'!$A$2:$E$50000,2,FALSE)))</f>
        <v>-</v>
      </c>
      <c r="R340" s="6" t="str">
        <f>IF('Traceability-Matrix'!Q339="","-",(VLOOKUP('Traceability-Matrix'!Q339,'Target Artifacts'!$A$2:$E$50000,3,FALSE)&amp;" : "&amp;VLOOKUP('Traceability-Matrix'!Q339,'Target Artifacts'!$A$2:$E$50000,2,FALSE)))</f>
        <v>-</v>
      </c>
      <c r="S340" s="6" t="str">
        <f>IF('Traceability-Matrix'!R339="","-",(VLOOKUP('Traceability-Matrix'!R339,'Target Artifacts'!$A$2:$E$50000,3,FALSE)&amp;" : "&amp;VLOOKUP('Traceability-Matrix'!R339,'Target Artifacts'!$A$2:$E$50000,2,FALSE)))</f>
        <v>-</v>
      </c>
      <c r="T340" s="6" t="str">
        <f>IF('Traceability-Matrix'!S339="","-",(VLOOKUP('Traceability-Matrix'!S339,'Target Artifacts'!$A$2:$E$50000,3,FALSE)&amp;" : "&amp;VLOOKUP('Traceability-Matrix'!S339,'Target Artifacts'!$A$2:$E$50000,2,FALSE)))</f>
        <v>-</v>
      </c>
      <c r="U340" s="6" t="str">
        <f>IF('Traceability-Matrix'!T339="","-",(VLOOKUP('Traceability-Matrix'!T339,'Target Artifacts'!$A$2:$E$50000,3,FALSE)&amp;" : "&amp;VLOOKUP('Traceability-Matrix'!T339,'Target Artifacts'!$A$2:$E$50000,2,FALSE)))</f>
        <v>-</v>
      </c>
    </row>
    <row r="341" spans="1:21" x14ac:dyDescent="0.55000000000000004">
      <c r="A341" s="11">
        <f>'Traceability-Matrix'!A340</f>
        <v>0</v>
      </c>
      <c r="B341" s="6" t="str">
        <f>IF(A341=0,"-",VLOOKUP(Traces_interpreted!A341,'Source Artifacts'!$B$2:$E$50000,2,FALSE)&amp;"---"&amp;VLOOKUP(Traces_interpreted!A341,'Source Artifacts'!$B$2:$E$50000,3,FALSE))</f>
        <v>-</v>
      </c>
      <c r="C341" s="6" t="str">
        <f>IF('Traceability-Matrix'!B340="","-",(VLOOKUP('Traceability-Matrix'!B340,'Target Artifacts'!$A$2:$E$50000,3,FALSE)&amp;" : "&amp;VLOOKUP('Traceability-Matrix'!B340,'Target Artifacts'!$A$2:$E$50000,2,FALSE)))</f>
        <v>-</v>
      </c>
      <c r="D341" s="6" t="str">
        <f>IF('Traceability-Matrix'!C340="","-",(VLOOKUP('Traceability-Matrix'!C340,'Target Artifacts'!$A$2:$E$50000,3,FALSE)&amp;" : "&amp;VLOOKUP('Traceability-Matrix'!C340,'Target Artifacts'!$A$2:$E$50000,2,FALSE)))</f>
        <v>-</v>
      </c>
      <c r="E341" s="6" t="str">
        <f>IF('Traceability-Matrix'!D340="","-",(VLOOKUP('Traceability-Matrix'!D340,'Target Artifacts'!$A$2:$E$50000,3,FALSE)&amp;" : "&amp;VLOOKUP('Traceability-Matrix'!D340,'Target Artifacts'!$A$2:$E$50000,2,FALSE)))</f>
        <v>-</v>
      </c>
      <c r="F341" s="6" t="str">
        <f>IF('Traceability-Matrix'!E340="","-",(VLOOKUP('Traceability-Matrix'!E340,'Target Artifacts'!$A$2:$E$50000,3,FALSE)&amp;" : "&amp;VLOOKUP('Traceability-Matrix'!E340,'Target Artifacts'!$A$2:$E$50000,2,FALSE)))</f>
        <v>-</v>
      </c>
      <c r="G341" s="6" t="str">
        <f>IF('Traceability-Matrix'!F340="","-",(VLOOKUP('Traceability-Matrix'!F340,'Target Artifacts'!$A$2:$E$50000,3,FALSE)&amp;" : "&amp;VLOOKUP('Traceability-Matrix'!F340,'Target Artifacts'!$A$2:$E$50000,2,FALSE)))</f>
        <v>-</v>
      </c>
      <c r="H341" s="6" t="str">
        <f>IF('Traceability-Matrix'!G340="","-",(VLOOKUP('Traceability-Matrix'!G340,'Target Artifacts'!$A$2:$E$50000,3,FALSE)&amp;" : "&amp;VLOOKUP('Traceability-Matrix'!G340,'Target Artifacts'!$A$2:$E$50000,2,FALSE)))</f>
        <v>-</v>
      </c>
      <c r="I341" s="6" t="str">
        <f>IF('Traceability-Matrix'!H340="","-",(VLOOKUP('Traceability-Matrix'!H340,'Target Artifacts'!$A$2:$E$50000,3,FALSE)&amp;" : "&amp;VLOOKUP('Traceability-Matrix'!H340,'Target Artifacts'!$A$2:$E$50000,2,FALSE)))</f>
        <v>-</v>
      </c>
      <c r="J341" s="6" t="str">
        <f>IF('Traceability-Matrix'!I340="","-",(VLOOKUP('Traceability-Matrix'!I340,'Target Artifacts'!$A$2:$E$50000,3,FALSE)&amp;" : "&amp;VLOOKUP('Traceability-Matrix'!I340,'Target Artifacts'!$A$2:$E$50000,2,FALSE)))</f>
        <v>-</v>
      </c>
      <c r="K341" s="6" t="str">
        <f>IF('Traceability-Matrix'!J340="","-",(VLOOKUP('Traceability-Matrix'!J340,'Target Artifacts'!$A$2:$E$50000,3,FALSE)&amp;" : "&amp;VLOOKUP('Traceability-Matrix'!J340,'Target Artifacts'!$A$2:$E$50000,2,FALSE)))</f>
        <v>-</v>
      </c>
      <c r="L341" s="6" t="str">
        <f>IF('Traceability-Matrix'!K340="","-",(VLOOKUP('Traceability-Matrix'!K340,'Target Artifacts'!$A$2:$E$50000,3,FALSE)&amp;" : "&amp;VLOOKUP('Traceability-Matrix'!K340,'Target Artifacts'!$A$2:$E$50000,2,FALSE)))</f>
        <v>-</v>
      </c>
      <c r="M341" s="6" t="str">
        <f>IF('Traceability-Matrix'!L340="","-",(VLOOKUP('Traceability-Matrix'!L340,'Target Artifacts'!$A$2:$E$50000,3,FALSE)&amp;" : "&amp;VLOOKUP('Traceability-Matrix'!L340,'Target Artifacts'!$A$2:$E$50000,2,FALSE)))</f>
        <v>-</v>
      </c>
      <c r="N341" s="6" t="str">
        <f>IF('Traceability-Matrix'!M340="","-",(VLOOKUP('Traceability-Matrix'!M340,'Target Artifacts'!$A$2:$E$50000,3,FALSE)&amp;" : "&amp;VLOOKUP('Traceability-Matrix'!M340,'Target Artifacts'!$A$2:$E$50000,2,FALSE)))</f>
        <v>-</v>
      </c>
      <c r="O341" s="6" t="str">
        <f>IF('Traceability-Matrix'!N340="","-",(VLOOKUP('Traceability-Matrix'!N340,'Target Artifacts'!$A$2:$E$50000,3,FALSE)&amp;" : "&amp;VLOOKUP('Traceability-Matrix'!N340,'Target Artifacts'!$A$2:$E$50000,2,FALSE)))</f>
        <v>-</v>
      </c>
      <c r="P341" s="6" t="str">
        <f>IF('Traceability-Matrix'!O340="","-",(VLOOKUP('Traceability-Matrix'!O340,'Target Artifacts'!$A$2:$E$50000,3,FALSE)&amp;" : "&amp;VLOOKUP('Traceability-Matrix'!O340,'Target Artifacts'!$A$2:$E$50000,2,FALSE)))</f>
        <v>-</v>
      </c>
      <c r="Q341" s="6" t="str">
        <f>IF('Traceability-Matrix'!P340="","-",(VLOOKUP('Traceability-Matrix'!P340,'Target Artifacts'!$A$2:$E$50000,3,FALSE)&amp;" : "&amp;VLOOKUP('Traceability-Matrix'!P340,'Target Artifacts'!$A$2:$E$50000,2,FALSE)))</f>
        <v>-</v>
      </c>
      <c r="R341" s="6" t="str">
        <f>IF('Traceability-Matrix'!Q340="","-",(VLOOKUP('Traceability-Matrix'!Q340,'Target Artifacts'!$A$2:$E$50000,3,FALSE)&amp;" : "&amp;VLOOKUP('Traceability-Matrix'!Q340,'Target Artifacts'!$A$2:$E$50000,2,FALSE)))</f>
        <v>-</v>
      </c>
      <c r="S341" s="6" t="str">
        <f>IF('Traceability-Matrix'!R340="","-",(VLOOKUP('Traceability-Matrix'!R340,'Target Artifacts'!$A$2:$E$50000,3,FALSE)&amp;" : "&amp;VLOOKUP('Traceability-Matrix'!R340,'Target Artifacts'!$A$2:$E$50000,2,FALSE)))</f>
        <v>-</v>
      </c>
      <c r="T341" s="6" t="str">
        <f>IF('Traceability-Matrix'!S340="","-",(VLOOKUP('Traceability-Matrix'!S340,'Target Artifacts'!$A$2:$E$50000,3,FALSE)&amp;" : "&amp;VLOOKUP('Traceability-Matrix'!S340,'Target Artifacts'!$A$2:$E$50000,2,FALSE)))</f>
        <v>-</v>
      </c>
      <c r="U341" s="6" t="str">
        <f>IF('Traceability-Matrix'!T340="","-",(VLOOKUP('Traceability-Matrix'!T340,'Target Artifacts'!$A$2:$E$50000,3,FALSE)&amp;" : "&amp;VLOOKUP('Traceability-Matrix'!T340,'Target Artifacts'!$A$2:$E$50000,2,FALSE)))</f>
        <v>-</v>
      </c>
    </row>
    <row r="342" spans="1:21" x14ac:dyDescent="0.55000000000000004">
      <c r="A342" s="11">
        <f>'Traceability-Matrix'!A341</f>
        <v>0</v>
      </c>
      <c r="B342" s="6" t="str">
        <f>IF(A342=0,"-",VLOOKUP(Traces_interpreted!A342,'Source Artifacts'!$B$2:$E$50000,2,FALSE)&amp;"---"&amp;VLOOKUP(Traces_interpreted!A342,'Source Artifacts'!$B$2:$E$50000,3,FALSE))</f>
        <v>-</v>
      </c>
      <c r="C342" s="6" t="str">
        <f>IF('Traceability-Matrix'!B341="","-",(VLOOKUP('Traceability-Matrix'!B341,'Target Artifacts'!$A$2:$E$50000,3,FALSE)&amp;" : "&amp;VLOOKUP('Traceability-Matrix'!B341,'Target Artifacts'!$A$2:$E$50000,2,FALSE)))</f>
        <v>-</v>
      </c>
      <c r="D342" s="6" t="str">
        <f>IF('Traceability-Matrix'!C341="","-",(VLOOKUP('Traceability-Matrix'!C341,'Target Artifacts'!$A$2:$E$50000,3,FALSE)&amp;" : "&amp;VLOOKUP('Traceability-Matrix'!C341,'Target Artifacts'!$A$2:$E$50000,2,FALSE)))</f>
        <v>-</v>
      </c>
      <c r="E342" s="6" t="str">
        <f>IF('Traceability-Matrix'!D341="","-",(VLOOKUP('Traceability-Matrix'!D341,'Target Artifacts'!$A$2:$E$50000,3,FALSE)&amp;" : "&amp;VLOOKUP('Traceability-Matrix'!D341,'Target Artifacts'!$A$2:$E$50000,2,FALSE)))</f>
        <v>-</v>
      </c>
      <c r="F342" s="6" t="str">
        <f>IF('Traceability-Matrix'!E341="","-",(VLOOKUP('Traceability-Matrix'!E341,'Target Artifacts'!$A$2:$E$50000,3,FALSE)&amp;" : "&amp;VLOOKUP('Traceability-Matrix'!E341,'Target Artifacts'!$A$2:$E$50000,2,FALSE)))</f>
        <v>-</v>
      </c>
      <c r="G342" s="6" t="str">
        <f>IF('Traceability-Matrix'!F341="","-",(VLOOKUP('Traceability-Matrix'!F341,'Target Artifacts'!$A$2:$E$50000,3,FALSE)&amp;" : "&amp;VLOOKUP('Traceability-Matrix'!F341,'Target Artifacts'!$A$2:$E$50000,2,FALSE)))</f>
        <v>-</v>
      </c>
      <c r="H342" s="6" t="str">
        <f>IF('Traceability-Matrix'!G341="","-",(VLOOKUP('Traceability-Matrix'!G341,'Target Artifacts'!$A$2:$E$50000,3,FALSE)&amp;" : "&amp;VLOOKUP('Traceability-Matrix'!G341,'Target Artifacts'!$A$2:$E$50000,2,FALSE)))</f>
        <v>-</v>
      </c>
      <c r="I342" s="6" t="str">
        <f>IF('Traceability-Matrix'!H341="","-",(VLOOKUP('Traceability-Matrix'!H341,'Target Artifacts'!$A$2:$E$50000,3,FALSE)&amp;" : "&amp;VLOOKUP('Traceability-Matrix'!H341,'Target Artifacts'!$A$2:$E$50000,2,FALSE)))</f>
        <v>-</v>
      </c>
      <c r="J342" s="6" t="str">
        <f>IF('Traceability-Matrix'!I341="","-",(VLOOKUP('Traceability-Matrix'!I341,'Target Artifacts'!$A$2:$E$50000,3,FALSE)&amp;" : "&amp;VLOOKUP('Traceability-Matrix'!I341,'Target Artifacts'!$A$2:$E$50000,2,FALSE)))</f>
        <v>-</v>
      </c>
      <c r="K342" s="6" t="str">
        <f>IF('Traceability-Matrix'!J341="","-",(VLOOKUP('Traceability-Matrix'!J341,'Target Artifacts'!$A$2:$E$50000,3,FALSE)&amp;" : "&amp;VLOOKUP('Traceability-Matrix'!J341,'Target Artifacts'!$A$2:$E$50000,2,FALSE)))</f>
        <v>-</v>
      </c>
      <c r="L342" s="6" t="str">
        <f>IF('Traceability-Matrix'!K341="","-",(VLOOKUP('Traceability-Matrix'!K341,'Target Artifacts'!$A$2:$E$50000,3,FALSE)&amp;" : "&amp;VLOOKUP('Traceability-Matrix'!K341,'Target Artifacts'!$A$2:$E$50000,2,FALSE)))</f>
        <v>-</v>
      </c>
      <c r="M342" s="6" t="str">
        <f>IF('Traceability-Matrix'!L341="","-",(VLOOKUP('Traceability-Matrix'!L341,'Target Artifacts'!$A$2:$E$50000,3,FALSE)&amp;" : "&amp;VLOOKUP('Traceability-Matrix'!L341,'Target Artifacts'!$A$2:$E$50000,2,FALSE)))</f>
        <v>-</v>
      </c>
      <c r="N342" s="6" t="str">
        <f>IF('Traceability-Matrix'!M341="","-",(VLOOKUP('Traceability-Matrix'!M341,'Target Artifacts'!$A$2:$E$50000,3,FALSE)&amp;" : "&amp;VLOOKUP('Traceability-Matrix'!M341,'Target Artifacts'!$A$2:$E$50000,2,FALSE)))</f>
        <v>-</v>
      </c>
      <c r="O342" s="6" t="str">
        <f>IF('Traceability-Matrix'!N341="","-",(VLOOKUP('Traceability-Matrix'!N341,'Target Artifacts'!$A$2:$E$50000,3,FALSE)&amp;" : "&amp;VLOOKUP('Traceability-Matrix'!N341,'Target Artifacts'!$A$2:$E$50000,2,FALSE)))</f>
        <v>-</v>
      </c>
      <c r="P342" s="6" t="str">
        <f>IF('Traceability-Matrix'!O341="","-",(VLOOKUP('Traceability-Matrix'!O341,'Target Artifacts'!$A$2:$E$50000,3,FALSE)&amp;" : "&amp;VLOOKUP('Traceability-Matrix'!O341,'Target Artifacts'!$A$2:$E$50000,2,FALSE)))</f>
        <v>-</v>
      </c>
      <c r="Q342" s="6" t="str">
        <f>IF('Traceability-Matrix'!P341="","-",(VLOOKUP('Traceability-Matrix'!P341,'Target Artifacts'!$A$2:$E$50000,3,FALSE)&amp;" : "&amp;VLOOKUP('Traceability-Matrix'!P341,'Target Artifacts'!$A$2:$E$50000,2,FALSE)))</f>
        <v>-</v>
      </c>
      <c r="R342" s="6" t="str">
        <f>IF('Traceability-Matrix'!Q341="","-",(VLOOKUP('Traceability-Matrix'!Q341,'Target Artifacts'!$A$2:$E$50000,3,FALSE)&amp;" : "&amp;VLOOKUP('Traceability-Matrix'!Q341,'Target Artifacts'!$A$2:$E$50000,2,FALSE)))</f>
        <v>-</v>
      </c>
      <c r="S342" s="6" t="str">
        <f>IF('Traceability-Matrix'!R341="","-",(VLOOKUP('Traceability-Matrix'!R341,'Target Artifacts'!$A$2:$E$50000,3,FALSE)&amp;" : "&amp;VLOOKUP('Traceability-Matrix'!R341,'Target Artifacts'!$A$2:$E$50000,2,FALSE)))</f>
        <v>-</v>
      </c>
      <c r="T342" s="6" t="str">
        <f>IF('Traceability-Matrix'!S341="","-",(VLOOKUP('Traceability-Matrix'!S341,'Target Artifacts'!$A$2:$E$50000,3,FALSE)&amp;" : "&amp;VLOOKUP('Traceability-Matrix'!S341,'Target Artifacts'!$A$2:$E$50000,2,FALSE)))</f>
        <v>-</v>
      </c>
      <c r="U342" s="6" t="str">
        <f>IF('Traceability-Matrix'!T341="","-",(VLOOKUP('Traceability-Matrix'!T341,'Target Artifacts'!$A$2:$E$50000,3,FALSE)&amp;" : "&amp;VLOOKUP('Traceability-Matrix'!T341,'Target Artifacts'!$A$2:$E$50000,2,FALSE)))</f>
        <v>-</v>
      </c>
    </row>
    <row r="343" spans="1:21" x14ac:dyDescent="0.55000000000000004">
      <c r="A343" s="11">
        <f>'Traceability-Matrix'!A342</f>
        <v>0</v>
      </c>
      <c r="B343" s="6" t="str">
        <f>IF(A343=0,"-",VLOOKUP(Traces_interpreted!A343,'Source Artifacts'!$B$2:$E$50000,2,FALSE)&amp;"---"&amp;VLOOKUP(Traces_interpreted!A343,'Source Artifacts'!$B$2:$E$50000,3,FALSE))</f>
        <v>-</v>
      </c>
      <c r="C343" s="6" t="str">
        <f>IF('Traceability-Matrix'!B342="","-",(VLOOKUP('Traceability-Matrix'!B342,'Target Artifacts'!$A$2:$E$50000,3,FALSE)&amp;" : "&amp;VLOOKUP('Traceability-Matrix'!B342,'Target Artifacts'!$A$2:$E$50000,2,FALSE)))</f>
        <v>-</v>
      </c>
      <c r="D343" s="6" t="str">
        <f>IF('Traceability-Matrix'!C342="","-",(VLOOKUP('Traceability-Matrix'!C342,'Target Artifacts'!$A$2:$E$50000,3,FALSE)&amp;" : "&amp;VLOOKUP('Traceability-Matrix'!C342,'Target Artifacts'!$A$2:$E$50000,2,FALSE)))</f>
        <v>-</v>
      </c>
      <c r="E343" s="6" t="str">
        <f>IF('Traceability-Matrix'!D342="","-",(VLOOKUP('Traceability-Matrix'!D342,'Target Artifacts'!$A$2:$E$50000,3,FALSE)&amp;" : "&amp;VLOOKUP('Traceability-Matrix'!D342,'Target Artifacts'!$A$2:$E$50000,2,FALSE)))</f>
        <v>-</v>
      </c>
      <c r="F343" s="6" t="str">
        <f>IF('Traceability-Matrix'!E342="","-",(VLOOKUP('Traceability-Matrix'!E342,'Target Artifacts'!$A$2:$E$50000,3,FALSE)&amp;" : "&amp;VLOOKUP('Traceability-Matrix'!E342,'Target Artifacts'!$A$2:$E$50000,2,FALSE)))</f>
        <v>-</v>
      </c>
      <c r="G343" s="6" t="str">
        <f>IF('Traceability-Matrix'!F342="","-",(VLOOKUP('Traceability-Matrix'!F342,'Target Artifacts'!$A$2:$E$50000,3,FALSE)&amp;" : "&amp;VLOOKUP('Traceability-Matrix'!F342,'Target Artifacts'!$A$2:$E$50000,2,FALSE)))</f>
        <v>-</v>
      </c>
      <c r="H343" s="6" t="str">
        <f>IF('Traceability-Matrix'!G342="","-",(VLOOKUP('Traceability-Matrix'!G342,'Target Artifacts'!$A$2:$E$50000,3,FALSE)&amp;" : "&amp;VLOOKUP('Traceability-Matrix'!G342,'Target Artifacts'!$A$2:$E$50000,2,FALSE)))</f>
        <v>-</v>
      </c>
      <c r="I343" s="6" t="str">
        <f>IF('Traceability-Matrix'!H342="","-",(VLOOKUP('Traceability-Matrix'!H342,'Target Artifacts'!$A$2:$E$50000,3,FALSE)&amp;" : "&amp;VLOOKUP('Traceability-Matrix'!H342,'Target Artifacts'!$A$2:$E$50000,2,FALSE)))</f>
        <v>-</v>
      </c>
      <c r="J343" s="6" t="str">
        <f>IF('Traceability-Matrix'!I342="","-",(VLOOKUP('Traceability-Matrix'!I342,'Target Artifacts'!$A$2:$E$50000,3,FALSE)&amp;" : "&amp;VLOOKUP('Traceability-Matrix'!I342,'Target Artifacts'!$A$2:$E$50000,2,FALSE)))</f>
        <v>-</v>
      </c>
      <c r="K343" s="6" t="str">
        <f>IF('Traceability-Matrix'!J342="","-",(VLOOKUP('Traceability-Matrix'!J342,'Target Artifacts'!$A$2:$E$50000,3,FALSE)&amp;" : "&amp;VLOOKUP('Traceability-Matrix'!J342,'Target Artifacts'!$A$2:$E$50000,2,FALSE)))</f>
        <v>-</v>
      </c>
      <c r="L343" s="6" t="str">
        <f>IF('Traceability-Matrix'!K342="","-",(VLOOKUP('Traceability-Matrix'!K342,'Target Artifacts'!$A$2:$E$50000,3,FALSE)&amp;" : "&amp;VLOOKUP('Traceability-Matrix'!K342,'Target Artifacts'!$A$2:$E$50000,2,FALSE)))</f>
        <v>-</v>
      </c>
      <c r="M343" s="6" t="str">
        <f>IF('Traceability-Matrix'!L342="","-",(VLOOKUP('Traceability-Matrix'!L342,'Target Artifacts'!$A$2:$E$50000,3,FALSE)&amp;" : "&amp;VLOOKUP('Traceability-Matrix'!L342,'Target Artifacts'!$A$2:$E$50000,2,FALSE)))</f>
        <v>-</v>
      </c>
      <c r="N343" s="6" t="str">
        <f>IF('Traceability-Matrix'!M342="","-",(VLOOKUP('Traceability-Matrix'!M342,'Target Artifacts'!$A$2:$E$50000,3,FALSE)&amp;" : "&amp;VLOOKUP('Traceability-Matrix'!M342,'Target Artifacts'!$A$2:$E$50000,2,FALSE)))</f>
        <v>-</v>
      </c>
      <c r="O343" s="6" t="str">
        <f>IF('Traceability-Matrix'!N342="","-",(VLOOKUP('Traceability-Matrix'!N342,'Target Artifacts'!$A$2:$E$50000,3,FALSE)&amp;" : "&amp;VLOOKUP('Traceability-Matrix'!N342,'Target Artifacts'!$A$2:$E$50000,2,FALSE)))</f>
        <v>-</v>
      </c>
      <c r="P343" s="6" t="str">
        <f>IF('Traceability-Matrix'!O342="","-",(VLOOKUP('Traceability-Matrix'!O342,'Target Artifacts'!$A$2:$E$50000,3,FALSE)&amp;" : "&amp;VLOOKUP('Traceability-Matrix'!O342,'Target Artifacts'!$A$2:$E$50000,2,FALSE)))</f>
        <v>-</v>
      </c>
      <c r="Q343" s="6" t="str">
        <f>IF('Traceability-Matrix'!P342="","-",(VLOOKUP('Traceability-Matrix'!P342,'Target Artifacts'!$A$2:$E$50000,3,FALSE)&amp;" : "&amp;VLOOKUP('Traceability-Matrix'!P342,'Target Artifacts'!$A$2:$E$50000,2,FALSE)))</f>
        <v>-</v>
      </c>
      <c r="R343" s="6" t="str">
        <f>IF('Traceability-Matrix'!Q342="","-",(VLOOKUP('Traceability-Matrix'!Q342,'Target Artifacts'!$A$2:$E$50000,3,FALSE)&amp;" : "&amp;VLOOKUP('Traceability-Matrix'!Q342,'Target Artifacts'!$A$2:$E$50000,2,FALSE)))</f>
        <v>-</v>
      </c>
      <c r="S343" s="6" t="str">
        <f>IF('Traceability-Matrix'!R342="","-",(VLOOKUP('Traceability-Matrix'!R342,'Target Artifacts'!$A$2:$E$50000,3,FALSE)&amp;" : "&amp;VLOOKUP('Traceability-Matrix'!R342,'Target Artifacts'!$A$2:$E$50000,2,FALSE)))</f>
        <v>-</v>
      </c>
      <c r="T343" s="6" t="str">
        <f>IF('Traceability-Matrix'!S342="","-",(VLOOKUP('Traceability-Matrix'!S342,'Target Artifacts'!$A$2:$E$50000,3,FALSE)&amp;" : "&amp;VLOOKUP('Traceability-Matrix'!S342,'Target Artifacts'!$A$2:$E$50000,2,FALSE)))</f>
        <v>-</v>
      </c>
      <c r="U343" s="6" t="str">
        <f>IF('Traceability-Matrix'!T342="","-",(VLOOKUP('Traceability-Matrix'!T342,'Target Artifacts'!$A$2:$E$50000,3,FALSE)&amp;" : "&amp;VLOOKUP('Traceability-Matrix'!T342,'Target Artifacts'!$A$2:$E$50000,2,FALSE)))</f>
        <v>-</v>
      </c>
    </row>
    <row r="344" spans="1:21" x14ac:dyDescent="0.55000000000000004">
      <c r="A344" s="11">
        <f>'Traceability-Matrix'!A343</f>
        <v>0</v>
      </c>
      <c r="B344" s="6" t="str">
        <f>IF(A344=0,"-",VLOOKUP(Traces_interpreted!A344,'Source Artifacts'!$B$2:$E$50000,2,FALSE)&amp;"---"&amp;VLOOKUP(Traces_interpreted!A344,'Source Artifacts'!$B$2:$E$50000,3,FALSE))</f>
        <v>-</v>
      </c>
      <c r="C344" s="6" t="str">
        <f>IF('Traceability-Matrix'!B343="","-",(VLOOKUP('Traceability-Matrix'!B343,'Target Artifacts'!$A$2:$E$50000,3,FALSE)&amp;" : "&amp;VLOOKUP('Traceability-Matrix'!B343,'Target Artifacts'!$A$2:$E$50000,2,FALSE)))</f>
        <v>-</v>
      </c>
      <c r="D344" s="6" t="str">
        <f>IF('Traceability-Matrix'!C343="","-",(VLOOKUP('Traceability-Matrix'!C343,'Target Artifacts'!$A$2:$E$50000,3,FALSE)&amp;" : "&amp;VLOOKUP('Traceability-Matrix'!C343,'Target Artifacts'!$A$2:$E$50000,2,FALSE)))</f>
        <v>-</v>
      </c>
      <c r="E344" s="6" t="str">
        <f>IF('Traceability-Matrix'!D343="","-",(VLOOKUP('Traceability-Matrix'!D343,'Target Artifacts'!$A$2:$E$50000,3,FALSE)&amp;" : "&amp;VLOOKUP('Traceability-Matrix'!D343,'Target Artifacts'!$A$2:$E$50000,2,FALSE)))</f>
        <v>-</v>
      </c>
      <c r="F344" s="6" t="str">
        <f>IF('Traceability-Matrix'!E343="","-",(VLOOKUP('Traceability-Matrix'!E343,'Target Artifacts'!$A$2:$E$50000,3,FALSE)&amp;" : "&amp;VLOOKUP('Traceability-Matrix'!E343,'Target Artifacts'!$A$2:$E$50000,2,FALSE)))</f>
        <v>-</v>
      </c>
      <c r="G344" s="6" t="str">
        <f>IF('Traceability-Matrix'!F343="","-",(VLOOKUP('Traceability-Matrix'!F343,'Target Artifacts'!$A$2:$E$50000,3,FALSE)&amp;" : "&amp;VLOOKUP('Traceability-Matrix'!F343,'Target Artifacts'!$A$2:$E$50000,2,FALSE)))</f>
        <v>-</v>
      </c>
      <c r="H344" s="6" t="str">
        <f>IF('Traceability-Matrix'!G343="","-",(VLOOKUP('Traceability-Matrix'!G343,'Target Artifacts'!$A$2:$E$50000,3,FALSE)&amp;" : "&amp;VLOOKUP('Traceability-Matrix'!G343,'Target Artifacts'!$A$2:$E$50000,2,FALSE)))</f>
        <v>-</v>
      </c>
      <c r="I344" s="6" t="str">
        <f>IF('Traceability-Matrix'!H343="","-",(VLOOKUP('Traceability-Matrix'!H343,'Target Artifacts'!$A$2:$E$50000,3,FALSE)&amp;" : "&amp;VLOOKUP('Traceability-Matrix'!H343,'Target Artifacts'!$A$2:$E$50000,2,FALSE)))</f>
        <v>-</v>
      </c>
      <c r="J344" s="6" t="str">
        <f>IF('Traceability-Matrix'!I343="","-",(VLOOKUP('Traceability-Matrix'!I343,'Target Artifacts'!$A$2:$E$50000,3,FALSE)&amp;" : "&amp;VLOOKUP('Traceability-Matrix'!I343,'Target Artifacts'!$A$2:$E$50000,2,FALSE)))</f>
        <v>-</v>
      </c>
      <c r="K344" s="6" t="str">
        <f>IF('Traceability-Matrix'!J343="","-",(VLOOKUP('Traceability-Matrix'!J343,'Target Artifacts'!$A$2:$E$50000,3,FALSE)&amp;" : "&amp;VLOOKUP('Traceability-Matrix'!J343,'Target Artifacts'!$A$2:$E$50000,2,FALSE)))</f>
        <v>-</v>
      </c>
      <c r="L344" s="6" t="str">
        <f>IF('Traceability-Matrix'!K343="","-",(VLOOKUP('Traceability-Matrix'!K343,'Target Artifacts'!$A$2:$E$50000,3,FALSE)&amp;" : "&amp;VLOOKUP('Traceability-Matrix'!K343,'Target Artifacts'!$A$2:$E$50000,2,FALSE)))</f>
        <v>-</v>
      </c>
      <c r="M344" s="6" t="str">
        <f>IF('Traceability-Matrix'!L343="","-",(VLOOKUP('Traceability-Matrix'!L343,'Target Artifacts'!$A$2:$E$50000,3,FALSE)&amp;" : "&amp;VLOOKUP('Traceability-Matrix'!L343,'Target Artifacts'!$A$2:$E$50000,2,FALSE)))</f>
        <v>-</v>
      </c>
      <c r="N344" s="6" t="str">
        <f>IF('Traceability-Matrix'!M343="","-",(VLOOKUP('Traceability-Matrix'!M343,'Target Artifacts'!$A$2:$E$50000,3,FALSE)&amp;" : "&amp;VLOOKUP('Traceability-Matrix'!M343,'Target Artifacts'!$A$2:$E$50000,2,FALSE)))</f>
        <v>-</v>
      </c>
      <c r="O344" s="6" t="str">
        <f>IF('Traceability-Matrix'!N343="","-",(VLOOKUP('Traceability-Matrix'!N343,'Target Artifacts'!$A$2:$E$50000,3,FALSE)&amp;" : "&amp;VLOOKUP('Traceability-Matrix'!N343,'Target Artifacts'!$A$2:$E$50000,2,FALSE)))</f>
        <v>-</v>
      </c>
      <c r="P344" s="6" t="str">
        <f>IF('Traceability-Matrix'!O343="","-",(VLOOKUP('Traceability-Matrix'!O343,'Target Artifacts'!$A$2:$E$50000,3,FALSE)&amp;" : "&amp;VLOOKUP('Traceability-Matrix'!O343,'Target Artifacts'!$A$2:$E$50000,2,FALSE)))</f>
        <v>-</v>
      </c>
      <c r="Q344" s="6" t="str">
        <f>IF('Traceability-Matrix'!P343="","-",(VLOOKUP('Traceability-Matrix'!P343,'Target Artifacts'!$A$2:$E$50000,3,FALSE)&amp;" : "&amp;VLOOKUP('Traceability-Matrix'!P343,'Target Artifacts'!$A$2:$E$50000,2,FALSE)))</f>
        <v>-</v>
      </c>
      <c r="R344" s="6" t="str">
        <f>IF('Traceability-Matrix'!Q343="","-",(VLOOKUP('Traceability-Matrix'!Q343,'Target Artifacts'!$A$2:$E$50000,3,FALSE)&amp;" : "&amp;VLOOKUP('Traceability-Matrix'!Q343,'Target Artifacts'!$A$2:$E$50000,2,FALSE)))</f>
        <v>-</v>
      </c>
      <c r="S344" s="6" t="str">
        <f>IF('Traceability-Matrix'!R343="","-",(VLOOKUP('Traceability-Matrix'!R343,'Target Artifacts'!$A$2:$E$50000,3,FALSE)&amp;" : "&amp;VLOOKUP('Traceability-Matrix'!R343,'Target Artifacts'!$A$2:$E$50000,2,FALSE)))</f>
        <v>-</v>
      </c>
      <c r="T344" s="6" t="str">
        <f>IF('Traceability-Matrix'!S343="","-",(VLOOKUP('Traceability-Matrix'!S343,'Target Artifacts'!$A$2:$E$50000,3,FALSE)&amp;" : "&amp;VLOOKUP('Traceability-Matrix'!S343,'Target Artifacts'!$A$2:$E$50000,2,FALSE)))</f>
        <v>-</v>
      </c>
      <c r="U344" s="6" t="str">
        <f>IF('Traceability-Matrix'!T343="","-",(VLOOKUP('Traceability-Matrix'!T343,'Target Artifacts'!$A$2:$E$50000,3,FALSE)&amp;" : "&amp;VLOOKUP('Traceability-Matrix'!T343,'Target Artifacts'!$A$2:$E$50000,2,FALSE)))</f>
        <v>-</v>
      </c>
    </row>
    <row r="345" spans="1:21" x14ac:dyDescent="0.55000000000000004">
      <c r="A345" s="11">
        <f>'Traceability-Matrix'!A344</f>
        <v>0</v>
      </c>
      <c r="B345" s="6" t="str">
        <f>IF(A345=0,"-",VLOOKUP(Traces_interpreted!A345,'Source Artifacts'!$B$2:$E$50000,2,FALSE)&amp;"---"&amp;VLOOKUP(Traces_interpreted!A345,'Source Artifacts'!$B$2:$E$50000,3,FALSE))</f>
        <v>-</v>
      </c>
      <c r="C345" s="6" t="str">
        <f>IF('Traceability-Matrix'!B344="","-",(VLOOKUP('Traceability-Matrix'!B344,'Target Artifacts'!$A$2:$E$50000,3,FALSE)&amp;" : "&amp;VLOOKUP('Traceability-Matrix'!B344,'Target Artifacts'!$A$2:$E$50000,2,FALSE)))</f>
        <v>-</v>
      </c>
      <c r="D345" s="6" t="str">
        <f>IF('Traceability-Matrix'!C344="","-",(VLOOKUP('Traceability-Matrix'!C344,'Target Artifacts'!$A$2:$E$50000,3,FALSE)&amp;" : "&amp;VLOOKUP('Traceability-Matrix'!C344,'Target Artifacts'!$A$2:$E$50000,2,FALSE)))</f>
        <v>-</v>
      </c>
      <c r="E345" s="6" t="str">
        <f>IF('Traceability-Matrix'!D344="","-",(VLOOKUP('Traceability-Matrix'!D344,'Target Artifacts'!$A$2:$E$50000,3,FALSE)&amp;" : "&amp;VLOOKUP('Traceability-Matrix'!D344,'Target Artifacts'!$A$2:$E$50000,2,FALSE)))</f>
        <v>-</v>
      </c>
      <c r="F345" s="6" t="str">
        <f>IF('Traceability-Matrix'!E344="","-",(VLOOKUP('Traceability-Matrix'!E344,'Target Artifacts'!$A$2:$E$50000,3,FALSE)&amp;" : "&amp;VLOOKUP('Traceability-Matrix'!E344,'Target Artifacts'!$A$2:$E$50000,2,FALSE)))</f>
        <v>-</v>
      </c>
      <c r="G345" s="6" t="str">
        <f>IF('Traceability-Matrix'!F344="","-",(VLOOKUP('Traceability-Matrix'!F344,'Target Artifacts'!$A$2:$E$50000,3,FALSE)&amp;" : "&amp;VLOOKUP('Traceability-Matrix'!F344,'Target Artifacts'!$A$2:$E$50000,2,FALSE)))</f>
        <v>-</v>
      </c>
      <c r="H345" s="6" t="str">
        <f>IF('Traceability-Matrix'!G344="","-",(VLOOKUP('Traceability-Matrix'!G344,'Target Artifacts'!$A$2:$E$50000,3,FALSE)&amp;" : "&amp;VLOOKUP('Traceability-Matrix'!G344,'Target Artifacts'!$A$2:$E$50000,2,FALSE)))</f>
        <v>-</v>
      </c>
      <c r="I345" s="6" t="str">
        <f>IF('Traceability-Matrix'!H344="","-",(VLOOKUP('Traceability-Matrix'!H344,'Target Artifacts'!$A$2:$E$50000,3,FALSE)&amp;" : "&amp;VLOOKUP('Traceability-Matrix'!H344,'Target Artifacts'!$A$2:$E$50000,2,FALSE)))</f>
        <v>-</v>
      </c>
      <c r="J345" s="6" t="str">
        <f>IF('Traceability-Matrix'!I344="","-",(VLOOKUP('Traceability-Matrix'!I344,'Target Artifacts'!$A$2:$E$50000,3,FALSE)&amp;" : "&amp;VLOOKUP('Traceability-Matrix'!I344,'Target Artifacts'!$A$2:$E$50000,2,FALSE)))</f>
        <v>-</v>
      </c>
      <c r="K345" s="6" t="str">
        <f>IF('Traceability-Matrix'!J344="","-",(VLOOKUP('Traceability-Matrix'!J344,'Target Artifacts'!$A$2:$E$50000,3,FALSE)&amp;" : "&amp;VLOOKUP('Traceability-Matrix'!J344,'Target Artifacts'!$A$2:$E$50000,2,FALSE)))</f>
        <v>-</v>
      </c>
      <c r="L345" s="6" t="str">
        <f>IF('Traceability-Matrix'!K344="","-",(VLOOKUP('Traceability-Matrix'!K344,'Target Artifacts'!$A$2:$E$50000,3,FALSE)&amp;" : "&amp;VLOOKUP('Traceability-Matrix'!K344,'Target Artifacts'!$A$2:$E$50000,2,FALSE)))</f>
        <v>-</v>
      </c>
      <c r="M345" s="6" t="str">
        <f>IF('Traceability-Matrix'!L344="","-",(VLOOKUP('Traceability-Matrix'!L344,'Target Artifacts'!$A$2:$E$50000,3,FALSE)&amp;" : "&amp;VLOOKUP('Traceability-Matrix'!L344,'Target Artifacts'!$A$2:$E$50000,2,FALSE)))</f>
        <v>-</v>
      </c>
      <c r="N345" s="6" t="str">
        <f>IF('Traceability-Matrix'!M344="","-",(VLOOKUP('Traceability-Matrix'!M344,'Target Artifacts'!$A$2:$E$50000,3,FALSE)&amp;" : "&amp;VLOOKUP('Traceability-Matrix'!M344,'Target Artifacts'!$A$2:$E$50000,2,FALSE)))</f>
        <v>-</v>
      </c>
      <c r="O345" s="6" t="str">
        <f>IF('Traceability-Matrix'!N344="","-",(VLOOKUP('Traceability-Matrix'!N344,'Target Artifacts'!$A$2:$E$50000,3,FALSE)&amp;" : "&amp;VLOOKUP('Traceability-Matrix'!N344,'Target Artifacts'!$A$2:$E$50000,2,FALSE)))</f>
        <v>-</v>
      </c>
      <c r="P345" s="6" t="str">
        <f>IF('Traceability-Matrix'!O344="","-",(VLOOKUP('Traceability-Matrix'!O344,'Target Artifacts'!$A$2:$E$50000,3,FALSE)&amp;" : "&amp;VLOOKUP('Traceability-Matrix'!O344,'Target Artifacts'!$A$2:$E$50000,2,FALSE)))</f>
        <v>-</v>
      </c>
      <c r="Q345" s="6" t="str">
        <f>IF('Traceability-Matrix'!P344="","-",(VLOOKUP('Traceability-Matrix'!P344,'Target Artifacts'!$A$2:$E$50000,3,FALSE)&amp;" : "&amp;VLOOKUP('Traceability-Matrix'!P344,'Target Artifacts'!$A$2:$E$50000,2,FALSE)))</f>
        <v>-</v>
      </c>
      <c r="R345" s="6" t="str">
        <f>IF('Traceability-Matrix'!Q344="","-",(VLOOKUP('Traceability-Matrix'!Q344,'Target Artifacts'!$A$2:$E$50000,3,FALSE)&amp;" : "&amp;VLOOKUP('Traceability-Matrix'!Q344,'Target Artifacts'!$A$2:$E$50000,2,FALSE)))</f>
        <v>-</v>
      </c>
      <c r="S345" s="6" t="str">
        <f>IF('Traceability-Matrix'!R344="","-",(VLOOKUP('Traceability-Matrix'!R344,'Target Artifacts'!$A$2:$E$50000,3,FALSE)&amp;" : "&amp;VLOOKUP('Traceability-Matrix'!R344,'Target Artifacts'!$A$2:$E$50000,2,FALSE)))</f>
        <v>-</v>
      </c>
      <c r="T345" s="6" t="str">
        <f>IF('Traceability-Matrix'!S344="","-",(VLOOKUP('Traceability-Matrix'!S344,'Target Artifacts'!$A$2:$E$50000,3,FALSE)&amp;" : "&amp;VLOOKUP('Traceability-Matrix'!S344,'Target Artifacts'!$A$2:$E$50000,2,FALSE)))</f>
        <v>-</v>
      </c>
      <c r="U345" s="6" t="str">
        <f>IF('Traceability-Matrix'!T344="","-",(VLOOKUP('Traceability-Matrix'!T344,'Target Artifacts'!$A$2:$E$50000,3,FALSE)&amp;" : "&amp;VLOOKUP('Traceability-Matrix'!T344,'Target Artifacts'!$A$2:$E$50000,2,FALSE)))</f>
        <v>-</v>
      </c>
    </row>
    <row r="346" spans="1:21" x14ac:dyDescent="0.55000000000000004">
      <c r="A346" s="11">
        <f>'Traceability-Matrix'!A345</f>
        <v>0</v>
      </c>
      <c r="B346" s="6" t="str">
        <f>IF(A346=0,"-",VLOOKUP(Traces_interpreted!A346,'Source Artifacts'!$B$2:$E$50000,2,FALSE)&amp;"---"&amp;VLOOKUP(Traces_interpreted!A346,'Source Artifacts'!$B$2:$E$50000,3,FALSE))</f>
        <v>-</v>
      </c>
      <c r="C346" s="6" t="str">
        <f>IF('Traceability-Matrix'!B345="","-",(VLOOKUP('Traceability-Matrix'!B345,'Target Artifacts'!$A$2:$E$50000,3,FALSE)&amp;" : "&amp;VLOOKUP('Traceability-Matrix'!B345,'Target Artifacts'!$A$2:$E$50000,2,FALSE)))</f>
        <v>-</v>
      </c>
      <c r="D346" s="6" t="str">
        <f>IF('Traceability-Matrix'!C345="","-",(VLOOKUP('Traceability-Matrix'!C345,'Target Artifacts'!$A$2:$E$50000,3,FALSE)&amp;" : "&amp;VLOOKUP('Traceability-Matrix'!C345,'Target Artifacts'!$A$2:$E$50000,2,FALSE)))</f>
        <v>-</v>
      </c>
      <c r="E346" s="6" t="str">
        <f>IF('Traceability-Matrix'!D345="","-",(VLOOKUP('Traceability-Matrix'!D345,'Target Artifacts'!$A$2:$E$50000,3,FALSE)&amp;" : "&amp;VLOOKUP('Traceability-Matrix'!D345,'Target Artifacts'!$A$2:$E$50000,2,FALSE)))</f>
        <v>-</v>
      </c>
      <c r="F346" s="6" t="str">
        <f>IF('Traceability-Matrix'!E345="","-",(VLOOKUP('Traceability-Matrix'!E345,'Target Artifacts'!$A$2:$E$50000,3,FALSE)&amp;" : "&amp;VLOOKUP('Traceability-Matrix'!E345,'Target Artifacts'!$A$2:$E$50000,2,FALSE)))</f>
        <v>-</v>
      </c>
      <c r="G346" s="6" t="str">
        <f>IF('Traceability-Matrix'!F345="","-",(VLOOKUP('Traceability-Matrix'!F345,'Target Artifacts'!$A$2:$E$50000,3,FALSE)&amp;" : "&amp;VLOOKUP('Traceability-Matrix'!F345,'Target Artifacts'!$A$2:$E$50000,2,FALSE)))</f>
        <v>-</v>
      </c>
      <c r="H346" s="6" t="str">
        <f>IF('Traceability-Matrix'!G345="","-",(VLOOKUP('Traceability-Matrix'!G345,'Target Artifacts'!$A$2:$E$50000,3,FALSE)&amp;" : "&amp;VLOOKUP('Traceability-Matrix'!G345,'Target Artifacts'!$A$2:$E$50000,2,FALSE)))</f>
        <v>-</v>
      </c>
      <c r="I346" s="6" t="str">
        <f>IF('Traceability-Matrix'!H345="","-",(VLOOKUP('Traceability-Matrix'!H345,'Target Artifacts'!$A$2:$E$50000,3,FALSE)&amp;" : "&amp;VLOOKUP('Traceability-Matrix'!H345,'Target Artifacts'!$A$2:$E$50000,2,FALSE)))</f>
        <v>-</v>
      </c>
      <c r="J346" s="6" t="str">
        <f>IF('Traceability-Matrix'!I345="","-",(VLOOKUP('Traceability-Matrix'!I345,'Target Artifacts'!$A$2:$E$50000,3,FALSE)&amp;" : "&amp;VLOOKUP('Traceability-Matrix'!I345,'Target Artifacts'!$A$2:$E$50000,2,FALSE)))</f>
        <v>-</v>
      </c>
      <c r="K346" s="6" t="str">
        <f>IF('Traceability-Matrix'!J345="","-",(VLOOKUP('Traceability-Matrix'!J345,'Target Artifacts'!$A$2:$E$50000,3,FALSE)&amp;" : "&amp;VLOOKUP('Traceability-Matrix'!J345,'Target Artifacts'!$A$2:$E$50000,2,FALSE)))</f>
        <v>-</v>
      </c>
      <c r="L346" s="6" t="str">
        <f>IF('Traceability-Matrix'!K345="","-",(VLOOKUP('Traceability-Matrix'!K345,'Target Artifacts'!$A$2:$E$50000,3,FALSE)&amp;" : "&amp;VLOOKUP('Traceability-Matrix'!K345,'Target Artifacts'!$A$2:$E$50000,2,FALSE)))</f>
        <v>-</v>
      </c>
      <c r="M346" s="6" t="str">
        <f>IF('Traceability-Matrix'!L345="","-",(VLOOKUP('Traceability-Matrix'!L345,'Target Artifacts'!$A$2:$E$50000,3,FALSE)&amp;" : "&amp;VLOOKUP('Traceability-Matrix'!L345,'Target Artifacts'!$A$2:$E$50000,2,FALSE)))</f>
        <v>-</v>
      </c>
      <c r="N346" s="6" t="str">
        <f>IF('Traceability-Matrix'!M345="","-",(VLOOKUP('Traceability-Matrix'!M345,'Target Artifacts'!$A$2:$E$50000,3,FALSE)&amp;" : "&amp;VLOOKUP('Traceability-Matrix'!M345,'Target Artifacts'!$A$2:$E$50000,2,FALSE)))</f>
        <v>-</v>
      </c>
      <c r="O346" s="6" t="str">
        <f>IF('Traceability-Matrix'!N345="","-",(VLOOKUP('Traceability-Matrix'!N345,'Target Artifacts'!$A$2:$E$50000,3,FALSE)&amp;" : "&amp;VLOOKUP('Traceability-Matrix'!N345,'Target Artifacts'!$A$2:$E$50000,2,FALSE)))</f>
        <v>-</v>
      </c>
      <c r="P346" s="6" t="str">
        <f>IF('Traceability-Matrix'!O345="","-",(VLOOKUP('Traceability-Matrix'!O345,'Target Artifacts'!$A$2:$E$50000,3,FALSE)&amp;" : "&amp;VLOOKUP('Traceability-Matrix'!O345,'Target Artifacts'!$A$2:$E$50000,2,FALSE)))</f>
        <v>-</v>
      </c>
      <c r="Q346" s="6" t="str">
        <f>IF('Traceability-Matrix'!P345="","-",(VLOOKUP('Traceability-Matrix'!P345,'Target Artifacts'!$A$2:$E$50000,3,FALSE)&amp;" : "&amp;VLOOKUP('Traceability-Matrix'!P345,'Target Artifacts'!$A$2:$E$50000,2,FALSE)))</f>
        <v>-</v>
      </c>
      <c r="R346" s="6" t="str">
        <f>IF('Traceability-Matrix'!Q345="","-",(VLOOKUP('Traceability-Matrix'!Q345,'Target Artifacts'!$A$2:$E$50000,3,FALSE)&amp;" : "&amp;VLOOKUP('Traceability-Matrix'!Q345,'Target Artifacts'!$A$2:$E$50000,2,FALSE)))</f>
        <v>-</v>
      </c>
      <c r="S346" s="6" t="str">
        <f>IF('Traceability-Matrix'!R345="","-",(VLOOKUP('Traceability-Matrix'!R345,'Target Artifacts'!$A$2:$E$50000,3,FALSE)&amp;" : "&amp;VLOOKUP('Traceability-Matrix'!R345,'Target Artifacts'!$A$2:$E$50000,2,FALSE)))</f>
        <v>-</v>
      </c>
      <c r="T346" s="6" t="str">
        <f>IF('Traceability-Matrix'!S345="","-",(VLOOKUP('Traceability-Matrix'!S345,'Target Artifacts'!$A$2:$E$50000,3,FALSE)&amp;" : "&amp;VLOOKUP('Traceability-Matrix'!S345,'Target Artifacts'!$A$2:$E$50000,2,FALSE)))</f>
        <v>-</v>
      </c>
      <c r="U346" s="6" t="str">
        <f>IF('Traceability-Matrix'!T345="","-",(VLOOKUP('Traceability-Matrix'!T345,'Target Artifacts'!$A$2:$E$50000,3,FALSE)&amp;" : "&amp;VLOOKUP('Traceability-Matrix'!T345,'Target Artifacts'!$A$2:$E$50000,2,FALSE)))</f>
        <v>-</v>
      </c>
    </row>
    <row r="347" spans="1:21" x14ac:dyDescent="0.55000000000000004">
      <c r="A347" s="11">
        <f>'Traceability-Matrix'!A346</f>
        <v>0</v>
      </c>
      <c r="B347" s="6" t="str">
        <f>IF(A347=0,"-",VLOOKUP(Traces_interpreted!A347,'Source Artifacts'!$B$2:$E$50000,2,FALSE)&amp;"---"&amp;VLOOKUP(Traces_interpreted!A347,'Source Artifacts'!$B$2:$E$50000,3,FALSE))</f>
        <v>-</v>
      </c>
      <c r="C347" s="6" t="str">
        <f>IF('Traceability-Matrix'!B346="","-",(VLOOKUP('Traceability-Matrix'!B346,'Target Artifacts'!$A$2:$E$50000,3,FALSE)&amp;" : "&amp;VLOOKUP('Traceability-Matrix'!B346,'Target Artifacts'!$A$2:$E$50000,2,FALSE)))</f>
        <v>-</v>
      </c>
      <c r="D347" s="6" t="str">
        <f>IF('Traceability-Matrix'!C346="","-",(VLOOKUP('Traceability-Matrix'!C346,'Target Artifacts'!$A$2:$E$50000,3,FALSE)&amp;" : "&amp;VLOOKUP('Traceability-Matrix'!C346,'Target Artifacts'!$A$2:$E$50000,2,FALSE)))</f>
        <v>-</v>
      </c>
      <c r="E347" s="6" t="str">
        <f>IF('Traceability-Matrix'!D346="","-",(VLOOKUP('Traceability-Matrix'!D346,'Target Artifacts'!$A$2:$E$50000,3,FALSE)&amp;" : "&amp;VLOOKUP('Traceability-Matrix'!D346,'Target Artifacts'!$A$2:$E$50000,2,FALSE)))</f>
        <v>-</v>
      </c>
      <c r="F347" s="6" t="str">
        <f>IF('Traceability-Matrix'!E346="","-",(VLOOKUP('Traceability-Matrix'!E346,'Target Artifacts'!$A$2:$E$50000,3,FALSE)&amp;" : "&amp;VLOOKUP('Traceability-Matrix'!E346,'Target Artifacts'!$A$2:$E$50000,2,FALSE)))</f>
        <v>-</v>
      </c>
      <c r="G347" s="6" t="str">
        <f>IF('Traceability-Matrix'!F346="","-",(VLOOKUP('Traceability-Matrix'!F346,'Target Artifacts'!$A$2:$E$50000,3,FALSE)&amp;" : "&amp;VLOOKUP('Traceability-Matrix'!F346,'Target Artifacts'!$A$2:$E$50000,2,FALSE)))</f>
        <v>-</v>
      </c>
      <c r="H347" s="6" t="str">
        <f>IF('Traceability-Matrix'!G346="","-",(VLOOKUP('Traceability-Matrix'!G346,'Target Artifacts'!$A$2:$E$50000,3,FALSE)&amp;" : "&amp;VLOOKUP('Traceability-Matrix'!G346,'Target Artifacts'!$A$2:$E$50000,2,FALSE)))</f>
        <v>-</v>
      </c>
      <c r="I347" s="6" t="str">
        <f>IF('Traceability-Matrix'!H346="","-",(VLOOKUP('Traceability-Matrix'!H346,'Target Artifacts'!$A$2:$E$50000,3,FALSE)&amp;" : "&amp;VLOOKUP('Traceability-Matrix'!H346,'Target Artifacts'!$A$2:$E$50000,2,FALSE)))</f>
        <v>-</v>
      </c>
      <c r="J347" s="6" t="str">
        <f>IF('Traceability-Matrix'!I346="","-",(VLOOKUP('Traceability-Matrix'!I346,'Target Artifacts'!$A$2:$E$50000,3,FALSE)&amp;" : "&amp;VLOOKUP('Traceability-Matrix'!I346,'Target Artifacts'!$A$2:$E$50000,2,FALSE)))</f>
        <v>-</v>
      </c>
      <c r="K347" s="6" t="str">
        <f>IF('Traceability-Matrix'!J346="","-",(VLOOKUP('Traceability-Matrix'!J346,'Target Artifacts'!$A$2:$E$50000,3,FALSE)&amp;" : "&amp;VLOOKUP('Traceability-Matrix'!J346,'Target Artifacts'!$A$2:$E$50000,2,FALSE)))</f>
        <v>-</v>
      </c>
      <c r="L347" s="6" t="str">
        <f>IF('Traceability-Matrix'!K346="","-",(VLOOKUP('Traceability-Matrix'!K346,'Target Artifacts'!$A$2:$E$50000,3,FALSE)&amp;" : "&amp;VLOOKUP('Traceability-Matrix'!K346,'Target Artifacts'!$A$2:$E$50000,2,FALSE)))</f>
        <v>-</v>
      </c>
      <c r="M347" s="6" t="str">
        <f>IF('Traceability-Matrix'!L346="","-",(VLOOKUP('Traceability-Matrix'!L346,'Target Artifacts'!$A$2:$E$50000,3,FALSE)&amp;" : "&amp;VLOOKUP('Traceability-Matrix'!L346,'Target Artifacts'!$A$2:$E$50000,2,FALSE)))</f>
        <v>-</v>
      </c>
      <c r="N347" s="6" t="str">
        <f>IF('Traceability-Matrix'!M346="","-",(VLOOKUP('Traceability-Matrix'!M346,'Target Artifacts'!$A$2:$E$50000,3,FALSE)&amp;" : "&amp;VLOOKUP('Traceability-Matrix'!M346,'Target Artifacts'!$A$2:$E$50000,2,FALSE)))</f>
        <v>-</v>
      </c>
      <c r="O347" s="6" t="str">
        <f>IF('Traceability-Matrix'!N346="","-",(VLOOKUP('Traceability-Matrix'!N346,'Target Artifacts'!$A$2:$E$50000,3,FALSE)&amp;" : "&amp;VLOOKUP('Traceability-Matrix'!N346,'Target Artifacts'!$A$2:$E$50000,2,FALSE)))</f>
        <v>-</v>
      </c>
      <c r="P347" s="6" t="str">
        <f>IF('Traceability-Matrix'!O346="","-",(VLOOKUP('Traceability-Matrix'!O346,'Target Artifacts'!$A$2:$E$50000,3,FALSE)&amp;" : "&amp;VLOOKUP('Traceability-Matrix'!O346,'Target Artifacts'!$A$2:$E$50000,2,FALSE)))</f>
        <v>-</v>
      </c>
      <c r="Q347" s="6" t="str">
        <f>IF('Traceability-Matrix'!P346="","-",(VLOOKUP('Traceability-Matrix'!P346,'Target Artifacts'!$A$2:$E$50000,3,FALSE)&amp;" : "&amp;VLOOKUP('Traceability-Matrix'!P346,'Target Artifacts'!$A$2:$E$50000,2,FALSE)))</f>
        <v>-</v>
      </c>
      <c r="R347" s="6" t="str">
        <f>IF('Traceability-Matrix'!Q346="","-",(VLOOKUP('Traceability-Matrix'!Q346,'Target Artifacts'!$A$2:$E$50000,3,FALSE)&amp;" : "&amp;VLOOKUP('Traceability-Matrix'!Q346,'Target Artifacts'!$A$2:$E$50000,2,FALSE)))</f>
        <v>-</v>
      </c>
      <c r="S347" s="6" t="str">
        <f>IF('Traceability-Matrix'!R346="","-",(VLOOKUP('Traceability-Matrix'!R346,'Target Artifacts'!$A$2:$E$50000,3,FALSE)&amp;" : "&amp;VLOOKUP('Traceability-Matrix'!R346,'Target Artifacts'!$A$2:$E$50000,2,FALSE)))</f>
        <v>-</v>
      </c>
      <c r="T347" s="6" t="str">
        <f>IF('Traceability-Matrix'!S346="","-",(VLOOKUP('Traceability-Matrix'!S346,'Target Artifacts'!$A$2:$E$50000,3,FALSE)&amp;" : "&amp;VLOOKUP('Traceability-Matrix'!S346,'Target Artifacts'!$A$2:$E$50000,2,FALSE)))</f>
        <v>-</v>
      </c>
      <c r="U347" s="6" t="str">
        <f>IF('Traceability-Matrix'!T346="","-",(VLOOKUP('Traceability-Matrix'!T346,'Target Artifacts'!$A$2:$E$50000,3,FALSE)&amp;" : "&amp;VLOOKUP('Traceability-Matrix'!T346,'Target Artifacts'!$A$2:$E$50000,2,FALSE)))</f>
        <v>-</v>
      </c>
    </row>
    <row r="348" spans="1:21" x14ac:dyDescent="0.55000000000000004">
      <c r="A348" s="11">
        <f>'Traceability-Matrix'!A347</f>
        <v>0</v>
      </c>
      <c r="B348" s="6" t="str">
        <f>IF(A348=0,"-",VLOOKUP(Traces_interpreted!A348,'Source Artifacts'!$B$2:$E$50000,2,FALSE)&amp;"---"&amp;VLOOKUP(Traces_interpreted!A348,'Source Artifacts'!$B$2:$E$50000,3,FALSE))</f>
        <v>-</v>
      </c>
      <c r="C348" s="6" t="str">
        <f>IF('Traceability-Matrix'!B347="","-",(VLOOKUP('Traceability-Matrix'!B347,'Target Artifacts'!$A$2:$E$50000,3,FALSE)&amp;" : "&amp;VLOOKUP('Traceability-Matrix'!B347,'Target Artifacts'!$A$2:$E$50000,2,FALSE)))</f>
        <v>-</v>
      </c>
      <c r="D348" s="6" t="str">
        <f>IF('Traceability-Matrix'!C347="","-",(VLOOKUP('Traceability-Matrix'!C347,'Target Artifacts'!$A$2:$E$50000,3,FALSE)&amp;" : "&amp;VLOOKUP('Traceability-Matrix'!C347,'Target Artifacts'!$A$2:$E$50000,2,FALSE)))</f>
        <v>-</v>
      </c>
      <c r="E348" s="6" t="str">
        <f>IF('Traceability-Matrix'!D347="","-",(VLOOKUP('Traceability-Matrix'!D347,'Target Artifacts'!$A$2:$E$50000,3,FALSE)&amp;" : "&amp;VLOOKUP('Traceability-Matrix'!D347,'Target Artifacts'!$A$2:$E$50000,2,FALSE)))</f>
        <v>-</v>
      </c>
      <c r="F348" s="6" t="str">
        <f>IF('Traceability-Matrix'!E347="","-",(VLOOKUP('Traceability-Matrix'!E347,'Target Artifacts'!$A$2:$E$50000,3,FALSE)&amp;" : "&amp;VLOOKUP('Traceability-Matrix'!E347,'Target Artifacts'!$A$2:$E$50000,2,FALSE)))</f>
        <v>-</v>
      </c>
      <c r="G348" s="6" t="str">
        <f>IF('Traceability-Matrix'!F347="","-",(VLOOKUP('Traceability-Matrix'!F347,'Target Artifacts'!$A$2:$E$50000,3,FALSE)&amp;" : "&amp;VLOOKUP('Traceability-Matrix'!F347,'Target Artifacts'!$A$2:$E$50000,2,FALSE)))</f>
        <v>-</v>
      </c>
      <c r="H348" s="6" t="str">
        <f>IF('Traceability-Matrix'!G347="","-",(VLOOKUP('Traceability-Matrix'!G347,'Target Artifacts'!$A$2:$E$50000,3,FALSE)&amp;" : "&amp;VLOOKUP('Traceability-Matrix'!G347,'Target Artifacts'!$A$2:$E$50000,2,FALSE)))</f>
        <v>-</v>
      </c>
      <c r="I348" s="6" t="str">
        <f>IF('Traceability-Matrix'!H347="","-",(VLOOKUP('Traceability-Matrix'!H347,'Target Artifacts'!$A$2:$E$50000,3,FALSE)&amp;" : "&amp;VLOOKUP('Traceability-Matrix'!H347,'Target Artifacts'!$A$2:$E$50000,2,FALSE)))</f>
        <v>-</v>
      </c>
      <c r="J348" s="6" t="str">
        <f>IF('Traceability-Matrix'!I347="","-",(VLOOKUP('Traceability-Matrix'!I347,'Target Artifacts'!$A$2:$E$50000,3,FALSE)&amp;" : "&amp;VLOOKUP('Traceability-Matrix'!I347,'Target Artifacts'!$A$2:$E$50000,2,FALSE)))</f>
        <v>-</v>
      </c>
      <c r="K348" s="6" t="str">
        <f>IF('Traceability-Matrix'!J347="","-",(VLOOKUP('Traceability-Matrix'!J347,'Target Artifacts'!$A$2:$E$50000,3,FALSE)&amp;" : "&amp;VLOOKUP('Traceability-Matrix'!J347,'Target Artifacts'!$A$2:$E$50000,2,FALSE)))</f>
        <v>-</v>
      </c>
      <c r="L348" s="6" t="str">
        <f>IF('Traceability-Matrix'!K347="","-",(VLOOKUP('Traceability-Matrix'!K347,'Target Artifacts'!$A$2:$E$50000,3,FALSE)&amp;" : "&amp;VLOOKUP('Traceability-Matrix'!K347,'Target Artifacts'!$A$2:$E$50000,2,FALSE)))</f>
        <v>-</v>
      </c>
      <c r="M348" s="6" t="str">
        <f>IF('Traceability-Matrix'!L347="","-",(VLOOKUP('Traceability-Matrix'!L347,'Target Artifacts'!$A$2:$E$50000,3,FALSE)&amp;" : "&amp;VLOOKUP('Traceability-Matrix'!L347,'Target Artifacts'!$A$2:$E$50000,2,FALSE)))</f>
        <v>-</v>
      </c>
      <c r="N348" s="6" t="str">
        <f>IF('Traceability-Matrix'!M347="","-",(VLOOKUP('Traceability-Matrix'!M347,'Target Artifacts'!$A$2:$E$50000,3,FALSE)&amp;" : "&amp;VLOOKUP('Traceability-Matrix'!M347,'Target Artifacts'!$A$2:$E$50000,2,FALSE)))</f>
        <v>-</v>
      </c>
      <c r="O348" s="6" t="str">
        <f>IF('Traceability-Matrix'!N347="","-",(VLOOKUP('Traceability-Matrix'!N347,'Target Artifacts'!$A$2:$E$50000,3,FALSE)&amp;" : "&amp;VLOOKUP('Traceability-Matrix'!N347,'Target Artifacts'!$A$2:$E$50000,2,FALSE)))</f>
        <v>-</v>
      </c>
      <c r="P348" s="6" t="str">
        <f>IF('Traceability-Matrix'!O347="","-",(VLOOKUP('Traceability-Matrix'!O347,'Target Artifacts'!$A$2:$E$50000,3,FALSE)&amp;" : "&amp;VLOOKUP('Traceability-Matrix'!O347,'Target Artifacts'!$A$2:$E$50000,2,FALSE)))</f>
        <v>-</v>
      </c>
      <c r="Q348" s="6" t="str">
        <f>IF('Traceability-Matrix'!P347="","-",(VLOOKUP('Traceability-Matrix'!P347,'Target Artifacts'!$A$2:$E$50000,3,FALSE)&amp;" : "&amp;VLOOKUP('Traceability-Matrix'!P347,'Target Artifacts'!$A$2:$E$50000,2,FALSE)))</f>
        <v>-</v>
      </c>
      <c r="R348" s="6" t="str">
        <f>IF('Traceability-Matrix'!Q347="","-",(VLOOKUP('Traceability-Matrix'!Q347,'Target Artifacts'!$A$2:$E$50000,3,FALSE)&amp;" : "&amp;VLOOKUP('Traceability-Matrix'!Q347,'Target Artifacts'!$A$2:$E$50000,2,FALSE)))</f>
        <v>-</v>
      </c>
      <c r="S348" s="6" t="str">
        <f>IF('Traceability-Matrix'!R347="","-",(VLOOKUP('Traceability-Matrix'!R347,'Target Artifacts'!$A$2:$E$50000,3,FALSE)&amp;" : "&amp;VLOOKUP('Traceability-Matrix'!R347,'Target Artifacts'!$A$2:$E$50000,2,FALSE)))</f>
        <v>-</v>
      </c>
      <c r="T348" s="6" t="str">
        <f>IF('Traceability-Matrix'!S347="","-",(VLOOKUP('Traceability-Matrix'!S347,'Target Artifacts'!$A$2:$E$50000,3,FALSE)&amp;" : "&amp;VLOOKUP('Traceability-Matrix'!S347,'Target Artifacts'!$A$2:$E$50000,2,FALSE)))</f>
        <v>-</v>
      </c>
      <c r="U348" s="6" t="str">
        <f>IF('Traceability-Matrix'!T347="","-",(VLOOKUP('Traceability-Matrix'!T347,'Target Artifacts'!$A$2:$E$50000,3,FALSE)&amp;" : "&amp;VLOOKUP('Traceability-Matrix'!T347,'Target Artifacts'!$A$2:$E$50000,2,FALSE)))</f>
        <v>-</v>
      </c>
    </row>
    <row r="349" spans="1:21" x14ac:dyDescent="0.55000000000000004">
      <c r="A349" s="11">
        <f>'Traceability-Matrix'!A348</f>
        <v>0</v>
      </c>
      <c r="B349" s="6" t="str">
        <f>IF(A349=0,"-",VLOOKUP(Traces_interpreted!A349,'Source Artifacts'!$B$2:$E$50000,2,FALSE)&amp;"---"&amp;VLOOKUP(Traces_interpreted!A349,'Source Artifacts'!$B$2:$E$50000,3,FALSE))</f>
        <v>-</v>
      </c>
      <c r="C349" s="6" t="str">
        <f>IF('Traceability-Matrix'!B348="","-",(VLOOKUP('Traceability-Matrix'!B348,'Target Artifacts'!$A$2:$E$50000,3,FALSE)&amp;" : "&amp;VLOOKUP('Traceability-Matrix'!B348,'Target Artifacts'!$A$2:$E$50000,2,FALSE)))</f>
        <v>-</v>
      </c>
      <c r="D349" s="6" t="str">
        <f>IF('Traceability-Matrix'!C348="","-",(VLOOKUP('Traceability-Matrix'!C348,'Target Artifacts'!$A$2:$E$50000,3,FALSE)&amp;" : "&amp;VLOOKUP('Traceability-Matrix'!C348,'Target Artifacts'!$A$2:$E$50000,2,FALSE)))</f>
        <v>-</v>
      </c>
      <c r="E349" s="6" t="str">
        <f>IF('Traceability-Matrix'!D348="","-",(VLOOKUP('Traceability-Matrix'!D348,'Target Artifacts'!$A$2:$E$50000,3,FALSE)&amp;" : "&amp;VLOOKUP('Traceability-Matrix'!D348,'Target Artifacts'!$A$2:$E$50000,2,FALSE)))</f>
        <v>-</v>
      </c>
      <c r="F349" s="6" t="str">
        <f>IF('Traceability-Matrix'!E348="","-",(VLOOKUP('Traceability-Matrix'!E348,'Target Artifacts'!$A$2:$E$50000,3,FALSE)&amp;" : "&amp;VLOOKUP('Traceability-Matrix'!E348,'Target Artifacts'!$A$2:$E$50000,2,FALSE)))</f>
        <v>-</v>
      </c>
      <c r="G349" s="6" t="str">
        <f>IF('Traceability-Matrix'!F348="","-",(VLOOKUP('Traceability-Matrix'!F348,'Target Artifacts'!$A$2:$E$50000,3,FALSE)&amp;" : "&amp;VLOOKUP('Traceability-Matrix'!F348,'Target Artifacts'!$A$2:$E$50000,2,FALSE)))</f>
        <v>-</v>
      </c>
      <c r="H349" s="6" t="str">
        <f>IF('Traceability-Matrix'!G348="","-",(VLOOKUP('Traceability-Matrix'!G348,'Target Artifacts'!$A$2:$E$50000,3,FALSE)&amp;" : "&amp;VLOOKUP('Traceability-Matrix'!G348,'Target Artifacts'!$A$2:$E$50000,2,FALSE)))</f>
        <v>-</v>
      </c>
      <c r="I349" s="6" t="str">
        <f>IF('Traceability-Matrix'!H348="","-",(VLOOKUP('Traceability-Matrix'!H348,'Target Artifacts'!$A$2:$E$50000,3,FALSE)&amp;" : "&amp;VLOOKUP('Traceability-Matrix'!H348,'Target Artifacts'!$A$2:$E$50000,2,FALSE)))</f>
        <v>-</v>
      </c>
      <c r="J349" s="6" t="str">
        <f>IF('Traceability-Matrix'!I348="","-",(VLOOKUP('Traceability-Matrix'!I348,'Target Artifacts'!$A$2:$E$50000,3,FALSE)&amp;" : "&amp;VLOOKUP('Traceability-Matrix'!I348,'Target Artifacts'!$A$2:$E$50000,2,FALSE)))</f>
        <v>-</v>
      </c>
      <c r="K349" s="6" t="str">
        <f>IF('Traceability-Matrix'!J348="","-",(VLOOKUP('Traceability-Matrix'!J348,'Target Artifacts'!$A$2:$E$50000,3,FALSE)&amp;" : "&amp;VLOOKUP('Traceability-Matrix'!J348,'Target Artifacts'!$A$2:$E$50000,2,FALSE)))</f>
        <v>-</v>
      </c>
      <c r="L349" s="6" t="str">
        <f>IF('Traceability-Matrix'!K348="","-",(VLOOKUP('Traceability-Matrix'!K348,'Target Artifacts'!$A$2:$E$50000,3,FALSE)&amp;" : "&amp;VLOOKUP('Traceability-Matrix'!K348,'Target Artifacts'!$A$2:$E$50000,2,FALSE)))</f>
        <v>-</v>
      </c>
      <c r="M349" s="6" t="str">
        <f>IF('Traceability-Matrix'!L348="","-",(VLOOKUP('Traceability-Matrix'!L348,'Target Artifacts'!$A$2:$E$50000,3,FALSE)&amp;" : "&amp;VLOOKUP('Traceability-Matrix'!L348,'Target Artifacts'!$A$2:$E$50000,2,FALSE)))</f>
        <v>-</v>
      </c>
      <c r="N349" s="6" t="str">
        <f>IF('Traceability-Matrix'!M348="","-",(VLOOKUP('Traceability-Matrix'!M348,'Target Artifacts'!$A$2:$E$50000,3,FALSE)&amp;" : "&amp;VLOOKUP('Traceability-Matrix'!M348,'Target Artifacts'!$A$2:$E$50000,2,FALSE)))</f>
        <v>-</v>
      </c>
      <c r="O349" s="6" t="str">
        <f>IF('Traceability-Matrix'!N348="","-",(VLOOKUP('Traceability-Matrix'!N348,'Target Artifacts'!$A$2:$E$50000,3,FALSE)&amp;" : "&amp;VLOOKUP('Traceability-Matrix'!N348,'Target Artifacts'!$A$2:$E$50000,2,FALSE)))</f>
        <v>-</v>
      </c>
      <c r="P349" s="6" t="str">
        <f>IF('Traceability-Matrix'!O348="","-",(VLOOKUP('Traceability-Matrix'!O348,'Target Artifacts'!$A$2:$E$50000,3,FALSE)&amp;" : "&amp;VLOOKUP('Traceability-Matrix'!O348,'Target Artifacts'!$A$2:$E$50000,2,FALSE)))</f>
        <v>-</v>
      </c>
      <c r="Q349" s="6" t="str">
        <f>IF('Traceability-Matrix'!P348="","-",(VLOOKUP('Traceability-Matrix'!P348,'Target Artifacts'!$A$2:$E$50000,3,FALSE)&amp;" : "&amp;VLOOKUP('Traceability-Matrix'!P348,'Target Artifacts'!$A$2:$E$50000,2,FALSE)))</f>
        <v>-</v>
      </c>
      <c r="R349" s="6" t="str">
        <f>IF('Traceability-Matrix'!Q348="","-",(VLOOKUP('Traceability-Matrix'!Q348,'Target Artifacts'!$A$2:$E$50000,3,FALSE)&amp;" : "&amp;VLOOKUP('Traceability-Matrix'!Q348,'Target Artifacts'!$A$2:$E$50000,2,FALSE)))</f>
        <v>-</v>
      </c>
      <c r="S349" s="6" t="str">
        <f>IF('Traceability-Matrix'!R348="","-",(VLOOKUP('Traceability-Matrix'!R348,'Target Artifacts'!$A$2:$E$50000,3,FALSE)&amp;" : "&amp;VLOOKUP('Traceability-Matrix'!R348,'Target Artifacts'!$A$2:$E$50000,2,FALSE)))</f>
        <v>-</v>
      </c>
      <c r="T349" s="6" t="str">
        <f>IF('Traceability-Matrix'!S348="","-",(VLOOKUP('Traceability-Matrix'!S348,'Target Artifacts'!$A$2:$E$50000,3,FALSE)&amp;" : "&amp;VLOOKUP('Traceability-Matrix'!S348,'Target Artifacts'!$A$2:$E$50000,2,FALSE)))</f>
        <v>-</v>
      </c>
      <c r="U349" s="6" t="str">
        <f>IF('Traceability-Matrix'!T348="","-",(VLOOKUP('Traceability-Matrix'!T348,'Target Artifacts'!$A$2:$E$50000,3,FALSE)&amp;" : "&amp;VLOOKUP('Traceability-Matrix'!T348,'Target Artifacts'!$A$2:$E$50000,2,FALSE)))</f>
        <v>-</v>
      </c>
    </row>
    <row r="350" spans="1:21" x14ac:dyDescent="0.55000000000000004">
      <c r="A350" s="11">
        <f>'Traceability-Matrix'!A349</f>
        <v>0</v>
      </c>
      <c r="B350" s="6" t="str">
        <f>IF(A350=0,"-",VLOOKUP(Traces_interpreted!A350,'Source Artifacts'!$B$2:$E$50000,2,FALSE)&amp;"---"&amp;VLOOKUP(Traces_interpreted!A350,'Source Artifacts'!$B$2:$E$50000,3,FALSE))</f>
        <v>-</v>
      </c>
      <c r="C350" s="6" t="str">
        <f>IF('Traceability-Matrix'!B349="","-",(VLOOKUP('Traceability-Matrix'!B349,'Target Artifacts'!$A$2:$E$50000,3,FALSE)&amp;" : "&amp;VLOOKUP('Traceability-Matrix'!B349,'Target Artifacts'!$A$2:$E$50000,2,FALSE)))</f>
        <v>-</v>
      </c>
      <c r="D350" s="6" t="str">
        <f>IF('Traceability-Matrix'!C349="","-",(VLOOKUP('Traceability-Matrix'!C349,'Target Artifacts'!$A$2:$E$50000,3,FALSE)&amp;" : "&amp;VLOOKUP('Traceability-Matrix'!C349,'Target Artifacts'!$A$2:$E$50000,2,FALSE)))</f>
        <v>-</v>
      </c>
      <c r="E350" s="6" t="str">
        <f>IF('Traceability-Matrix'!D349="","-",(VLOOKUP('Traceability-Matrix'!D349,'Target Artifacts'!$A$2:$E$50000,3,FALSE)&amp;" : "&amp;VLOOKUP('Traceability-Matrix'!D349,'Target Artifacts'!$A$2:$E$50000,2,FALSE)))</f>
        <v>-</v>
      </c>
      <c r="F350" s="6" t="str">
        <f>IF('Traceability-Matrix'!E349="","-",(VLOOKUP('Traceability-Matrix'!E349,'Target Artifacts'!$A$2:$E$50000,3,FALSE)&amp;" : "&amp;VLOOKUP('Traceability-Matrix'!E349,'Target Artifacts'!$A$2:$E$50000,2,FALSE)))</f>
        <v>-</v>
      </c>
      <c r="G350" s="6" t="str">
        <f>IF('Traceability-Matrix'!F349="","-",(VLOOKUP('Traceability-Matrix'!F349,'Target Artifacts'!$A$2:$E$50000,3,FALSE)&amp;" : "&amp;VLOOKUP('Traceability-Matrix'!F349,'Target Artifacts'!$A$2:$E$50000,2,FALSE)))</f>
        <v>-</v>
      </c>
      <c r="H350" s="6" t="str">
        <f>IF('Traceability-Matrix'!G349="","-",(VLOOKUP('Traceability-Matrix'!G349,'Target Artifacts'!$A$2:$E$50000,3,FALSE)&amp;" : "&amp;VLOOKUP('Traceability-Matrix'!G349,'Target Artifacts'!$A$2:$E$50000,2,FALSE)))</f>
        <v>-</v>
      </c>
      <c r="I350" s="6" t="str">
        <f>IF('Traceability-Matrix'!H349="","-",(VLOOKUP('Traceability-Matrix'!H349,'Target Artifacts'!$A$2:$E$50000,3,FALSE)&amp;" : "&amp;VLOOKUP('Traceability-Matrix'!H349,'Target Artifacts'!$A$2:$E$50000,2,FALSE)))</f>
        <v>-</v>
      </c>
      <c r="J350" s="6" t="str">
        <f>IF('Traceability-Matrix'!I349="","-",(VLOOKUP('Traceability-Matrix'!I349,'Target Artifacts'!$A$2:$E$50000,3,FALSE)&amp;" : "&amp;VLOOKUP('Traceability-Matrix'!I349,'Target Artifacts'!$A$2:$E$50000,2,FALSE)))</f>
        <v>-</v>
      </c>
      <c r="K350" s="6" t="str">
        <f>IF('Traceability-Matrix'!J349="","-",(VLOOKUP('Traceability-Matrix'!J349,'Target Artifacts'!$A$2:$E$50000,3,FALSE)&amp;" : "&amp;VLOOKUP('Traceability-Matrix'!J349,'Target Artifacts'!$A$2:$E$50000,2,FALSE)))</f>
        <v>-</v>
      </c>
      <c r="L350" s="6" t="str">
        <f>IF('Traceability-Matrix'!K349="","-",(VLOOKUP('Traceability-Matrix'!K349,'Target Artifacts'!$A$2:$E$50000,3,FALSE)&amp;" : "&amp;VLOOKUP('Traceability-Matrix'!K349,'Target Artifacts'!$A$2:$E$50000,2,FALSE)))</f>
        <v>-</v>
      </c>
      <c r="M350" s="6" t="str">
        <f>IF('Traceability-Matrix'!L349="","-",(VLOOKUP('Traceability-Matrix'!L349,'Target Artifacts'!$A$2:$E$50000,3,FALSE)&amp;" : "&amp;VLOOKUP('Traceability-Matrix'!L349,'Target Artifacts'!$A$2:$E$50000,2,FALSE)))</f>
        <v>-</v>
      </c>
      <c r="N350" s="6" t="str">
        <f>IF('Traceability-Matrix'!M349="","-",(VLOOKUP('Traceability-Matrix'!M349,'Target Artifacts'!$A$2:$E$50000,3,FALSE)&amp;" : "&amp;VLOOKUP('Traceability-Matrix'!M349,'Target Artifacts'!$A$2:$E$50000,2,FALSE)))</f>
        <v>-</v>
      </c>
      <c r="O350" s="6" t="str">
        <f>IF('Traceability-Matrix'!N349="","-",(VLOOKUP('Traceability-Matrix'!N349,'Target Artifacts'!$A$2:$E$50000,3,FALSE)&amp;" : "&amp;VLOOKUP('Traceability-Matrix'!N349,'Target Artifacts'!$A$2:$E$50000,2,FALSE)))</f>
        <v>-</v>
      </c>
      <c r="P350" s="6" t="str">
        <f>IF('Traceability-Matrix'!O349="","-",(VLOOKUP('Traceability-Matrix'!O349,'Target Artifacts'!$A$2:$E$50000,3,FALSE)&amp;" : "&amp;VLOOKUP('Traceability-Matrix'!O349,'Target Artifacts'!$A$2:$E$50000,2,FALSE)))</f>
        <v>-</v>
      </c>
      <c r="Q350" s="6" t="str">
        <f>IF('Traceability-Matrix'!P349="","-",(VLOOKUP('Traceability-Matrix'!P349,'Target Artifacts'!$A$2:$E$50000,3,FALSE)&amp;" : "&amp;VLOOKUP('Traceability-Matrix'!P349,'Target Artifacts'!$A$2:$E$50000,2,FALSE)))</f>
        <v>-</v>
      </c>
      <c r="R350" s="6" t="str">
        <f>IF('Traceability-Matrix'!Q349="","-",(VLOOKUP('Traceability-Matrix'!Q349,'Target Artifacts'!$A$2:$E$50000,3,FALSE)&amp;" : "&amp;VLOOKUP('Traceability-Matrix'!Q349,'Target Artifacts'!$A$2:$E$50000,2,FALSE)))</f>
        <v>-</v>
      </c>
      <c r="S350" s="6" t="str">
        <f>IF('Traceability-Matrix'!R349="","-",(VLOOKUP('Traceability-Matrix'!R349,'Target Artifacts'!$A$2:$E$50000,3,FALSE)&amp;" : "&amp;VLOOKUP('Traceability-Matrix'!R349,'Target Artifacts'!$A$2:$E$50000,2,FALSE)))</f>
        <v>-</v>
      </c>
      <c r="T350" s="6" t="str">
        <f>IF('Traceability-Matrix'!S349="","-",(VLOOKUP('Traceability-Matrix'!S349,'Target Artifacts'!$A$2:$E$50000,3,FALSE)&amp;" : "&amp;VLOOKUP('Traceability-Matrix'!S349,'Target Artifacts'!$A$2:$E$50000,2,FALSE)))</f>
        <v>-</v>
      </c>
      <c r="U350" s="6" t="str">
        <f>IF('Traceability-Matrix'!T349="","-",(VLOOKUP('Traceability-Matrix'!T349,'Target Artifacts'!$A$2:$E$50000,3,FALSE)&amp;" : "&amp;VLOOKUP('Traceability-Matrix'!T349,'Target Artifacts'!$A$2:$E$50000,2,FALSE)))</f>
        <v>-</v>
      </c>
    </row>
    <row r="351" spans="1:21" x14ac:dyDescent="0.55000000000000004">
      <c r="A351" s="11">
        <f>'Traceability-Matrix'!A350</f>
        <v>0</v>
      </c>
      <c r="B351" s="6" t="str">
        <f>IF(A351=0,"-",VLOOKUP(Traces_interpreted!A351,'Source Artifacts'!$B$2:$E$50000,2,FALSE)&amp;"---"&amp;VLOOKUP(Traces_interpreted!A351,'Source Artifacts'!$B$2:$E$50000,3,FALSE))</f>
        <v>-</v>
      </c>
      <c r="C351" s="6" t="str">
        <f>IF('Traceability-Matrix'!B350="","-",(VLOOKUP('Traceability-Matrix'!B350,'Target Artifacts'!$A$2:$E$50000,3,FALSE)&amp;" : "&amp;VLOOKUP('Traceability-Matrix'!B350,'Target Artifacts'!$A$2:$E$50000,2,FALSE)))</f>
        <v>-</v>
      </c>
      <c r="D351" s="6" t="str">
        <f>IF('Traceability-Matrix'!C350="","-",(VLOOKUP('Traceability-Matrix'!C350,'Target Artifacts'!$A$2:$E$50000,3,FALSE)&amp;" : "&amp;VLOOKUP('Traceability-Matrix'!C350,'Target Artifacts'!$A$2:$E$50000,2,FALSE)))</f>
        <v>-</v>
      </c>
      <c r="E351" s="6" t="str">
        <f>IF('Traceability-Matrix'!D350="","-",(VLOOKUP('Traceability-Matrix'!D350,'Target Artifacts'!$A$2:$E$50000,3,FALSE)&amp;" : "&amp;VLOOKUP('Traceability-Matrix'!D350,'Target Artifacts'!$A$2:$E$50000,2,FALSE)))</f>
        <v>-</v>
      </c>
      <c r="F351" s="6" t="str">
        <f>IF('Traceability-Matrix'!E350="","-",(VLOOKUP('Traceability-Matrix'!E350,'Target Artifacts'!$A$2:$E$50000,3,FALSE)&amp;" : "&amp;VLOOKUP('Traceability-Matrix'!E350,'Target Artifacts'!$A$2:$E$50000,2,FALSE)))</f>
        <v>-</v>
      </c>
      <c r="G351" s="6" t="str">
        <f>IF('Traceability-Matrix'!F350="","-",(VLOOKUP('Traceability-Matrix'!F350,'Target Artifacts'!$A$2:$E$50000,3,FALSE)&amp;" : "&amp;VLOOKUP('Traceability-Matrix'!F350,'Target Artifacts'!$A$2:$E$50000,2,FALSE)))</f>
        <v>-</v>
      </c>
      <c r="H351" s="6" t="str">
        <f>IF('Traceability-Matrix'!G350="","-",(VLOOKUP('Traceability-Matrix'!G350,'Target Artifacts'!$A$2:$E$50000,3,FALSE)&amp;" : "&amp;VLOOKUP('Traceability-Matrix'!G350,'Target Artifacts'!$A$2:$E$50000,2,FALSE)))</f>
        <v>-</v>
      </c>
      <c r="I351" s="6" t="str">
        <f>IF('Traceability-Matrix'!H350="","-",(VLOOKUP('Traceability-Matrix'!H350,'Target Artifacts'!$A$2:$E$50000,3,FALSE)&amp;" : "&amp;VLOOKUP('Traceability-Matrix'!H350,'Target Artifacts'!$A$2:$E$50000,2,FALSE)))</f>
        <v>-</v>
      </c>
      <c r="J351" s="6" t="str">
        <f>IF('Traceability-Matrix'!I350="","-",(VLOOKUP('Traceability-Matrix'!I350,'Target Artifacts'!$A$2:$E$50000,3,FALSE)&amp;" : "&amp;VLOOKUP('Traceability-Matrix'!I350,'Target Artifacts'!$A$2:$E$50000,2,FALSE)))</f>
        <v>-</v>
      </c>
      <c r="K351" s="6" t="str">
        <f>IF('Traceability-Matrix'!J350="","-",(VLOOKUP('Traceability-Matrix'!J350,'Target Artifacts'!$A$2:$E$50000,3,FALSE)&amp;" : "&amp;VLOOKUP('Traceability-Matrix'!J350,'Target Artifacts'!$A$2:$E$50000,2,FALSE)))</f>
        <v>-</v>
      </c>
      <c r="L351" s="6" t="str">
        <f>IF('Traceability-Matrix'!K350="","-",(VLOOKUP('Traceability-Matrix'!K350,'Target Artifacts'!$A$2:$E$50000,3,FALSE)&amp;" : "&amp;VLOOKUP('Traceability-Matrix'!K350,'Target Artifacts'!$A$2:$E$50000,2,FALSE)))</f>
        <v>-</v>
      </c>
      <c r="M351" s="6" t="str">
        <f>IF('Traceability-Matrix'!L350="","-",(VLOOKUP('Traceability-Matrix'!L350,'Target Artifacts'!$A$2:$E$50000,3,FALSE)&amp;" : "&amp;VLOOKUP('Traceability-Matrix'!L350,'Target Artifacts'!$A$2:$E$50000,2,FALSE)))</f>
        <v>-</v>
      </c>
      <c r="N351" s="6" t="str">
        <f>IF('Traceability-Matrix'!M350="","-",(VLOOKUP('Traceability-Matrix'!M350,'Target Artifacts'!$A$2:$E$50000,3,FALSE)&amp;" : "&amp;VLOOKUP('Traceability-Matrix'!M350,'Target Artifacts'!$A$2:$E$50000,2,FALSE)))</f>
        <v>-</v>
      </c>
      <c r="O351" s="6" t="str">
        <f>IF('Traceability-Matrix'!N350="","-",(VLOOKUP('Traceability-Matrix'!N350,'Target Artifacts'!$A$2:$E$50000,3,FALSE)&amp;" : "&amp;VLOOKUP('Traceability-Matrix'!N350,'Target Artifacts'!$A$2:$E$50000,2,FALSE)))</f>
        <v>-</v>
      </c>
      <c r="P351" s="6" t="str">
        <f>IF('Traceability-Matrix'!O350="","-",(VLOOKUP('Traceability-Matrix'!O350,'Target Artifacts'!$A$2:$E$50000,3,FALSE)&amp;" : "&amp;VLOOKUP('Traceability-Matrix'!O350,'Target Artifacts'!$A$2:$E$50000,2,FALSE)))</f>
        <v>-</v>
      </c>
      <c r="Q351" s="6" t="str">
        <f>IF('Traceability-Matrix'!P350="","-",(VLOOKUP('Traceability-Matrix'!P350,'Target Artifacts'!$A$2:$E$50000,3,FALSE)&amp;" : "&amp;VLOOKUP('Traceability-Matrix'!P350,'Target Artifacts'!$A$2:$E$50000,2,FALSE)))</f>
        <v>-</v>
      </c>
      <c r="R351" s="6" t="str">
        <f>IF('Traceability-Matrix'!Q350="","-",(VLOOKUP('Traceability-Matrix'!Q350,'Target Artifacts'!$A$2:$E$50000,3,FALSE)&amp;" : "&amp;VLOOKUP('Traceability-Matrix'!Q350,'Target Artifacts'!$A$2:$E$50000,2,FALSE)))</f>
        <v>-</v>
      </c>
      <c r="S351" s="6" t="str">
        <f>IF('Traceability-Matrix'!R350="","-",(VLOOKUP('Traceability-Matrix'!R350,'Target Artifacts'!$A$2:$E$50000,3,FALSE)&amp;" : "&amp;VLOOKUP('Traceability-Matrix'!R350,'Target Artifacts'!$A$2:$E$50000,2,FALSE)))</f>
        <v>-</v>
      </c>
      <c r="T351" s="6" t="str">
        <f>IF('Traceability-Matrix'!S350="","-",(VLOOKUP('Traceability-Matrix'!S350,'Target Artifacts'!$A$2:$E$50000,3,FALSE)&amp;" : "&amp;VLOOKUP('Traceability-Matrix'!S350,'Target Artifacts'!$A$2:$E$50000,2,FALSE)))</f>
        <v>-</v>
      </c>
      <c r="U351" s="6" t="str">
        <f>IF('Traceability-Matrix'!T350="","-",(VLOOKUP('Traceability-Matrix'!T350,'Target Artifacts'!$A$2:$E$50000,3,FALSE)&amp;" : "&amp;VLOOKUP('Traceability-Matrix'!T350,'Target Artifacts'!$A$2:$E$50000,2,FALSE)))</f>
        <v>-</v>
      </c>
    </row>
    <row r="352" spans="1:21" x14ac:dyDescent="0.55000000000000004">
      <c r="A352" s="11">
        <f>'Traceability-Matrix'!A351</f>
        <v>0</v>
      </c>
      <c r="B352" s="6" t="str">
        <f>IF(A352=0,"-",VLOOKUP(Traces_interpreted!A352,'Source Artifacts'!$B$2:$E$50000,2,FALSE)&amp;"---"&amp;VLOOKUP(Traces_interpreted!A352,'Source Artifacts'!$B$2:$E$50000,3,FALSE))</f>
        <v>-</v>
      </c>
      <c r="C352" s="6" t="str">
        <f>IF('Traceability-Matrix'!B351="","-",(VLOOKUP('Traceability-Matrix'!B351,'Target Artifacts'!$A$2:$E$50000,3,FALSE)&amp;" : "&amp;VLOOKUP('Traceability-Matrix'!B351,'Target Artifacts'!$A$2:$E$50000,2,FALSE)))</f>
        <v>-</v>
      </c>
      <c r="D352" s="6" t="str">
        <f>IF('Traceability-Matrix'!C351="","-",(VLOOKUP('Traceability-Matrix'!C351,'Target Artifacts'!$A$2:$E$50000,3,FALSE)&amp;" : "&amp;VLOOKUP('Traceability-Matrix'!C351,'Target Artifacts'!$A$2:$E$50000,2,FALSE)))</f>
        <v>-</v>
      </c>
      <c r="E352" s="6" t="str">
        <f>IF('Traceability-Matrix'!D351="","-",(VLOOKUP('Traceability-Matrix'!D351,'Target Artifacts'!$A$2:$E$50000,3,FALSE)&amp;" : "&amp;VLOOKUP('Traceability-Matrix'!D351,'Target Artifacts'!$A$2:$E$50000,2,FALSE)))</f>
        <v>-</v>
      </c>
      <c r="F352" s="6" t="str">
        <f>IF('Traceability-Matrix'!E351="","-",(VLOOKUP('Traceability-Matrix'!E351,'Target Artifacts'!$A$2:$E$50000,3,FALSE)&amp;" : "&amp;VLOOKUP('Traceability-Matrix'!E351,'Target Artifacts'!$A$2:$E$50000,2,FALSE)))</f>
        <v>-</v>
      </c>
      <c r="G352" s="6" t="str">
        <f>IF('Traceability-Matrix'!F351="","-",(VLOOKUP('Traceability-Matrix'!F351,'Target Artifacts'!$A$2:$E$50000,3,FALSE)&amp;" : "&amp;VLOOKUP('Traceability-Matrix'!F351,'Target Artifacts'!$A$2:$E$50000,2,FALSE)))</f>
        <v>-</v>
      </c>
      <c r="H352" s="6" t="str">
        <f>IF('Traceability-Matrix'!G351="","-",(VLOOKUP('Traceability-Matrix'!G351,'Target Artifacts'!$A$2:$E$50000,3,FALSE)&amp;" : "&amp;VLOOKUP('Traceability-Matrix'!G351,'Target Artifacts'!$A$2:$E$50000,2,FALSE)))</f>
        <v>-</v>
      </c>
      <c r="I352" s="6" t="str">
        <f>IF('Traceability-Matrix'!H351="","-",(VLOOKUP('Traceability-Matrix'!H351,'Target Artifacts'!$A$2:$E$50000,3,FALSE)&amp;" : "&amp;VLOOKUP('Traceability-Matrix'!H351,'Target Artifacts'!$A$2:$E$50000,2,FALSE)))</f>
        <v>-</v>
      </c>
      <c r="J352" s="6" t="str">
        <f>IF('Traceability-Matrix'!I351="","-",(VLOOKUP('Traceability-Matrix'!I351,'Target Artifacts'!$A$2:$E$50000,3,FALSE)&amp;" : "&amp;VLOOKUP('Traceability-Matrix'!I351,'Target Artifacts'!$A$2:$E$50000,2,FALSE)))</f>
        <v>-</v>
      </c>
      <c r="K352" s="6" t="str">
        <f>IF('Traceability-Matrix'!J351="","-",(VLOOKUP('Traceability-Matrix'!J351,'Target Artifacts'!$A$2:$E$50000,3,FALSE)&amp;" : "&amp;VLOOKUP('Traceability-Matrix'!J351,'Target Artifacts'!$A$2:$E$50000,2,FALSE)))</f>
        <v>-</v>
      </c>
      <c r="L352" s="6" t="str">
        <f>IF('Traceability-Matrix'!K351="","-",(VLOOKUP('Traceability-Matrix'!K351,'Target Artifacts'!$A$2:$E$50000,3,FALSE)&amp;" : "&amp;VLOOKUP('Traceability-Matrix'!K351,'Target Artifacts'!$A$2:$E$50000,2,FALSE)))</f>
        <v>-</v>
      </c>
      <c r="M352" s="6" t="str">
        <f>IF('Traceability-Matrix'!L351="","-",(VLOOKUP('Traceability-Matrix'!L351,'Target Artifacts'!$A$2:$E$50000,3,FALSE)&amp;" : "&amp;VLOOKUP('Traceability-Matrix'!L351,'Target Artifacts'!$A$2:$E$50000,2,FALSE)))</f>
        <v>-</v>
      </c>
      <c r="N352" s="6" t="str">
        <f>IF('Traceability-Matrix'!M351="","-",(VLOOKUP('Traceability-Matrix'!M351,'Target Artifacts'!$A$2:$E$50000,3,FALSE)&amp;" : "&amp;VLOOKUP('Traceability-Matrix'!M351,'Target Artifacts'!$A$2:$E$50000,2,FALSE)))</f>
        <v>-</v>
      </c>
      <c r="O352" s="6" t="str">
        <f>IF('Traceability-Matrix'!N351="","-",(VLOOKUP('Traceability-Matrix'!N351,'Target Artifacts'!$A$2:$E$50000,3,FALSE)&amp;" : "&amp;VLOOKUP('Traceability-Matrix'!N351,'Target Artifacts'!$A$2:$E$50000,2,FALSE)))</f>
        <v>-</v>
      </c>
      <c r="P352" s="6" t="str">
        <f>IF('Traceability-Matrix'!O351="","-",(VLOOKUP('Traceability-Matrix'!O351,'Target Artifacts'!$A$2:$E$50000,3,FALSE)&amp;" : "&amp;VLOOKUP('Traceability-Matrix'!O351,'Target Artifacts'!$A$2:$E$50000,2,FALSE)))</f>
        <v>-</v>
      </c>
      <c r="Q352" s="6" t="str">
        <f>IF('Traceability-Matrix'!P351="","-",(VLOOKUP('Traceability-Matrix'!P351,'Target Artifacts'!$A$2:$E$50000,3,FALSE)&amp;" : "&amp;VLOOKUP('Traceability-Matrix'!P351,'Target Artifacts'!$A$2:$E$50000,2,FALSE)))</f>
        <v>-</v>
      </c>
      <c r="R352" s="6" t="str">
        <f>IF('Traceability-Matrix'!Q351="","-",(VLOOKUP('Traceability-Matrix'!Q351,'Target Artifacts'!$A$2:$E$50000,3,FALSE)&amp;" : "&amp;VLOOKUP('Traceability-Matrix'!Q351,'Target Artifacts'!$A$2:$E$50000,2,FALSE)))</f>
        <v>-</v>
      </c>
      <c r="S352" s="6" t="str">
        <f>IF('Traceability-Matrix'!R351="","-",(VLOOKUP('Traceability-Matrix'!R351,'Target Artifacts'!$A$2:$E$50000,3,FALSE)&amp;" : "&amp;VLOOKUP('Traceability-Matrix'!R351,'Target Artifacts'!$A$2:$E$50000,2,FALSE)))</f>
        <v>-</v>
      </c>
      <c r="T352" s="6" t="str">
        <f>IF('Traceability-Matrix'!S351="","-",(VLOOKUP('Traceability-Matrix'!S351,'Target Artifacts'!$A$2:$E$50000,3,FALSE)&amp;" : "&amp;VLOOKUP('Traceability-Matrix'!S351,'Target Artifacts'!$A$2:$E$50000,2,FALSE)))</f>
        <v>-</v>
      </c>
      <c r="U352" s="6" t="str">
        <f>IF('Traceability-Matrix'!T351="","-",(VLOOKUP('Traceability-Matrix'!T351,'Target Artifacts'!$A$2:$E$50000,3,FALSE)&amp;" : "&amp;VLOOKUP('Traceability-Matrix'!T351,'Target Artifacts'!$A$2:$E$50000,2,FALSE)))</f>
        <v>-</v>
      </c>
    </row>
    <row r="353" spans="1:21" x14ac:dyDescent="0.55000000000000004">
      <c r="A353" s="11">
        <f>'Traceability-Matrix'!A352</f>
        <v>0</v>
      </c>
      <c r="B353" s="6" t="str">
        <f>IF(A353=0,"-",VLOOKUP(Traces_interpreted!A353,'Source Artifacts'!$B$2:$E$50000,2,FALSE)&amp;"---"&amp;VLOOKUP(Traces_interpreted!A353,'Source Artifacts'!$B$2:$E$50000,3,FALSE))</f>
        <v>-</v>
      </c>
      <c r="C353" s="6" t="str">
        <f>IF('Traceability-Matrix'!B352="","-",(VLOOKUP('Traceability-Matrix'!B352,'Target Artifacts'!$A$2:$E$50000,3,FALSE)&amp;" : "&amp;VLOOKUP('Traceability-Matrix'!B352,'Target Artifacts'!$A$2:$E$50000,2,FALSE)))</f>
        <v>-</v>
      </c>
      <c r="D353" s="6" t="str">
        <f>IF('Traceability-Matrix'!C352="","-",(VLOOKUP('Traceability-Matrix'!C352,'Target Artifacts'!$A$2:$E$50000,3,FALSE)&amp;" : "&amp;VLOOKUP('Traceability-Matrix'!C352,'Target Artifacts'!$A$2:$E$50000,2,FALSE)))</f>
        <v>-</v>
      </c>
      <c r="E353" s="6" t="str">
        <f>IF('Traceability-Matrix'!D352="","-",(VLOOKUP('Traceability-Matrix'!D352,'Target Artifacts'!$A$2:$E$50000,3,FALSE)&amp;" : "&amp;VLOOKUP('Traceability-Matrix'!D352,'Target Artifacts'!$A$2:$E$50000,2,FALSE)))</f>
        <v>-</v>
      </c>
      <c r="F353" s="6" t="str">
        <f>IF('Traceability-Matrix'!E352="","-",(VLOOKUP('Traceability-Matrix'!E352,'Target Artifacts'!$A$2:$E$50000,3,FALSE)&amp;" : "&amp;VLOOKUP('Traceability-Matrix'!E352,'Target Artifacts'!$A$2:$E$50000,2,FALSE)))</f>
        <v>-</v>
      </c>
      <c r="G353" s="6" t="str">
        <f>IF('Traceability-Matrix'!F352="","-",(VLOOKUP('Traceability-Matrix'!F352,'Target Artifacts'!$A$2:$E$50000,3,FALSE)&amp;" : "&amp;VLOOKUP('Traceability-Matrix'!F352,'Target Artifacts'!$A$2:$E$50000,2,FALSE)))</f>
        <v>-</v>
      </c>
      <c r="H353" s="6" t="str">
        <f>IF('Traceability-Matrix'!G352="","-",(VLOOKUP('Traceability-Matrix'!G352,'Target Artifacts'!$A$2:$E$50000,3,FALSE)&amp;" : "&amp;VLOOKUP('Traceability-Matrix'!G352,'Target Artifacts'!$A$2:$E$50000,2,FALSE)))</f>
        <v>-</v>
      </c>
      <c r="I353" s="6" t="str">
        <f>IF('Traceability-Matrix'!H352="","-",(VLOOKUP('Traceability-Matrix'!H352,'Target Artifacts'!$A$2:$E$50000,3,FALSE)&amp;" : "&amp;VLOOKUP('Traceability-Matrix'!H352,'Target Artifacts'!$A$2:$E$50000,2,FALSE)))</f>
        <v>-</v>
      </c>
      <c r="J353" s="6" t="str">
        <f>IF('Traceability-Matrix'!I352="","-",(VLOOKUP('Traceability-Matrix'!I352,'Target Artifacts'!$A$2:$E$50000,3,FALSE)&amp;" : "&amp;VLOOKUP('Traceability-Matrix'!I352,'Target Artifacts'!$A$2:$E$50000,2,FALSE)))</f>
        <v>-</v>
      </c>
      <c r="K353" s="6" t="str">
        <f>IF('Traceability-Matrix'!J352="","-",(VLOOKUP('Traceability-Matrix'!J352,'Target Artifacts'!$A$2:$E$50000,3,FALSE)&amp;" : "&amp;VLOOKUP('Traceability-Matrix'!J352,'Target Artifacts'!$A$2:$E$50000,2,FALSE)))</f>
        <v>-</v>
      </c>
      <c r="L353" s="6" t="str">
        <f>IF('Traceability-Matrix'!K352="","-",(VLOOKUP('Traceability-Matrix'!K352,'Target Artifacts'!$A$2:$E$50000,3,FALSE)&amp;" : "&amp;VLOOKUP('Traceability-Matrix'!K352,'Target Artifacts'!$A$2:$E$50000,2,FALSE)))</f>
        <v>-</v>
      </c>
      <c r="M353" s="6" t="str">
        <f>IF('Traceability-Matrix'!L352="","-",(VLOOKUP('Traceability-Matrix'!L352,'Target Artifacts'!$A$2:$E$50000,3,FALSE)&amp;" : "&amp;VLOOKUP('Traceability-Matrix'!L352,'Target Artifacts'!$A$2:$E$50000,2,FALSE)))</f>
        <v>-</v>
      </c>
      <c r="N353" s="6" t="str">
        <f>IF('Traceability-Matrix'!M352="","-",(VLOOKUP('Traceability-Matrix'!M352,'Target Artifacts'!$A$2:$E$50000,3,FALSE)&amp;" : "&amp;VLOOKUP('Traceability-Matrix'!M352,'Target Artifacts'!$A$2:$E$50000,2,FALSE)))</f>
        <v>-</v>
      </c>
      <c r="O353" s="6" t="str">
        <f>IF('Traceability-Matrix'!N352="","-",(VLOOKUP('Traceability-Matrix'!N352,'Target Artifacts'!$A$2:$E$50000,3,FALSE)&amp;" : "&amp;VLOOKUP('Traceability-Matrix'!N352,'Target Artifacts'!$A$2:$E$50000,2,FALSE)))</f>
        <v>-</v>
      </c>
      <c r="P353" s="6" t="str">
        <f>IF('Traceability-Matrix'!O352="","-",(VLOOKUP('Traceability-Matrix'!O352,'Target Artifacts'!$A$2:$E$50000,3,FALSE)&amp;" : "&amp;VLOOKUP('Traceability-Matrix'!O352,'Target Artifacts'!$A$2:$E$50000,2,FALSE)))</f>
        <v>-</v>
      </c>
      <c r="Q353" s="6" t="str">
        <f>IF('Traceability-Matrix'!P352="","-",(VLOOKUP('Traceability-Matrix'!P352,'Target Artifacts'!$A$2:$E$50000,3,FALSE)&amp;" : "&amp;VLOOKUP('Traceability-Matrix'!P352,'Target Artifacts'!$A$2:$E$50000,2,FALSE)))</f>
        <v>-</v>
      </c>
      <c r="R353" s="6" t="str">
        <f>IF('Traceability-Matrix'!Q352="","-",(VLOOKUP('Traceability-Matrix'!Q352,'Target Artifacts'!$A$2:$E$50000,3,FALSE)&amp;" : "&amp;VLOOKUP('Traceability-Matrix'!Q352,'Target Artifacts'!$A$2:$E$50000,2,FALSE)))</f>
        <v>-</v>
      </c>
      <c r="S353" s="6" t="str">
        <f>IF('Traceability-Matrix'!R352="","-",(VLOOKUP('Traceability-Matrix'!R352,'Target Artifacts'!$A$2:$E$50000,3,FALSE)&amp;" : "&amp;VLOOKUP('Traceability-Matrix'!R352,'Target Artifacts'!$A$2:$E$50000,2,FALSE)))</f>
        <v>-</v>
      </c>
      <c r="T353" s="6" t="str">
        <f>IF('Traceability-Matrix'!S352="","-",(VLOOKUP('Traceability-Matrix'!S352,'Target Artifacts'!$A$2:$E$50000,3,FALSE)&amp;" : "&amp;VLOOKUP('Traceability-Matrix'!S352,'Target Artifacts'!$A$2:$E$50000,2,FALSE)))</f>
        <v>-</v>
      </c>
      <c r="U353" s="6" t="str">
        <f>IF('Traceability-Matrix'!T352="","-",(VLOOKUP('Traceability-Matrix'!T352,'Target Artifacts'!$A$2:$E$50000,3,FALSE)&amp;" : "&amp;VLOOKUP('Traceability-Matrix'!T352,'Target Artifacts'!$A$2:$E$50000,2,FALSE)))</f>
        <v>-</v>
      </c>
    </row>
    <row r="354" spans="1:21" x14ac:dyDescent="0.55000000000000004">
      <c r="A354" s="11">
        <f>'Traceability-Matrix'!A353</f>
        <v>0</v>
      </c>
      <c r="B354" s="6" t="str">
        <f>IF(A354=0,"-",VLOOKUP(Traces_interpreted!A354,'Source Artifacts'!$B$2:$E$50000,2,FALSE)&amp;"---"&amp;VLOOKUP(Traces_interpreted!A354,'Source Artifacts'!$B$2:$E$50000,3,FALSE))</f>
        <v>-</v>
      </c>
      <c r="C354" s="6" t="str">
        <f>IF('Traceability-Matrix'!B353="","-",(VLOOKUP('Traceability-Matrix'!B353,'Target Artifacts'!$A$2:$E$50000,3,FALSE)&amp;" : "&amp;VLOOKUP('Traceability-Matrix'!B353,'Target Artifacts'!$A$2:$E$50000,2,FALSE)))</f>
        <v>-</v>
      </c>
      <c r="D354" s="6" t="str">
        <f>IF('Traceability-Matrix'!C353="","-",(VLOOKUP('Traceability-Matrix'!C353,'Target Artifacts'!$A$2:$E$50000,3,FALSE)&amp;" : "&amp;VLOOKUP('Traceability-Matrix'!C353,'Target Artifacts'!$A$2:$E$50000,2,FALSE)))</f>
        <v>-</v>
      </c>
      <c r="E354" s="6" t="str">
        <f>IF('Traceability-Matrix'!D353="","-",(VLOOKUP('Traceability-Matrix'!D353,'Target Artifacts'!$A$2:$E$50000,3,FALSE)&amp;" : "&amp;VLOOKUP('Traceability-Matrix'!D353,'Target Artifacts'!$A$2:$E$50000,2,FALSE)))</f>
        <v>-</v>
      </c>
      <c r="F354" s="6" t="str">
        <f>IF('Traceability-Matrix'!E353="","-",(VLOOKUP('Traceability-Matrix'!E353,'Target Artifacts'!$A$2:$E$50000,3,FALSE)&amp;" : "&amp;VLOOKUP('Traceability-Matrix'!E353,'Target Artifacts'!$A$2:$E$50000,2,FALSE)))</f>
        <v>-</v>
      </c>
      <c r="G354" s="6" t="str">
        <f>IF('Traceability-Matrix'!F353="","-",(VLOOKUP('Traceability-Matrix'!F353,'Target Artifacts'!$A$2:$E$50000,3,FALSE)&amp;" : "&amp;VLOOKUP('Traceability-Matrix'!F353,'Target Artifacts'!$A$2:$E$50000,2,FALSE)))</f>
        <v>-</v>
      </c>
      <c r="H354" s="6" t="str">
        <f>IF('Traceability-Matrix'!G353="","-",(VLOOKUP('Traceability-Matrix'!G353,'Target Artifacts'!$A$2:$E$50000,3,FALSE)&amp;" : "&amp;VLOOKUP('Traceability-Matrix'!G353,'Target Artifacts'!$A$2:$E$50000,2,FALSE)))</f>
        <v>-</v>
      </c>
      <c r="I354" s="6" t="str">
        <f>IF('Traceability-Matrix'!H353="","-",(VLOOKUP('Traceability-Matrix'!H353,'Target Artifacts'!$A$2:$E$50000,3,FALSE)&amp;" : "&amp;VLOOKUP('Traceability-Matrix'!H353,'Target Artifacts'!$A$2:$E$50000,2,FALSE)))</f>
        <v>-</v>
      </c>
      <c r="J354" s="6" t="str">
        <f>IF('Traceability-Matrix'!I353="","-",(VLOOKUP('Traceability-Matrix'!I353,'Target Artifacts'!$A$2:$E$50000,3,FALSE)&amp;" : "&amp;VLOOKUP('Traceability-Matrix'!I353,'Target Artifacts'!$A$2:$E$50000,2,FALSE)))</f>
        <v>-</v>
      </c>
      <c r="K354" s="6" t="str">
        <f>IF('Traceability-Matrix'!J353="","-",(VLOOKUP('Traceability-Matrix'!J353,'Target Artifacts'!$A$2:$E$50000,3,FALSE)&amp;" : "&amp;VLOOKUP('Traceability-Matrix'!J353,'Target Artifacts'!$A$2:$E$50000,2,FALSE)))</f>
        <v>-</v>
      </c>
      <c r="L354" s="6" t="str">
        <f>IF('Traceability-Matrix'!K353="","-",(VLOOKUP('Traceability-Matrix'!K353,'Target Artifacts'!$A$2:$E$50000,3,FALSE)&amp;" : "&amp;VLOOKUP('Traceability-Matrix'!K353,'Target Artifacts'!$A$2:$E$50000,2,FALSE)))</f>
        <v>-</v>
      </c>
      <c r="M354" s="6" t="str">
        <f>IF('Traceability-Matrix'!L353="","-",(VLOOKUP('Traceability-Matrix'!L353,'Target Artifacts'!$A$2:$E$50000,3,FALSE)&amp;" : "&amp;VLOOKUP('Traceability-Matrix'!L353,'Target Artifacts'!$A$2:$E$50000,2,FALSE)))</f>
        <v>-</v>
      </c>
      <c r="N354" s="6" t="str">
        <f>IF('Traceability-Matrix'!M353="","-",(VLOOKUP('Traceability-Matrix'!M353,'Target Artifacts'!$A$2:$E$50000,3,FALSE)&amp;" : "&amp;VLOOKUP('Traceability-Matrix'!M353,'Target Artifacts'!$A$2:$E$50000,2,FALSE)))</f>
        <v>-</v>
      </c>
      <c r="O354" s="6" t="str">
        <f>IF('Traceability-Matrix'!N353="","-",(VLOOKUP('Traceability-Matrix'!N353,'Target Artifacts'!$A$2:$E$50000,3,FALSE)&amp;" : "&amp;VLOOKUP('Traceability-Matrix'!N353,'Target Artifacts'!$A$2:$E$50000,2,FALSE)))</f>
        <v>-</v>
      </c>
      <c r="P354" s="6" t="str">
        <f>IF('Traceability-Matrix'!O353="","-",(VLOOKUP('Traceability-Matrix'!O353,'Target Artifacts'!$A$2:$E$50000,3,FALSE)&amp;" : "&amp;VLOOKUP('Traceability-Matrix'!O353,'Target Artifacts'!$A$2:$E$50000,2,FALSE)))</f>
        <v>-</v>
      </c>
      <c r="Q354" s="6" t="str">
        <f>IF('Traceability-Matrix'!P353="","-",(VLOOKUP('Traceability-Matrix'!P353,'Target Artifacts'!$A$2:$E$50000,3,FALSE)&amp;" : "&amp;VLOOKUP('Traceability-Matrix'!P353,'Target Artifacts'!$A$2:$E$50000,2,FALSE)))</f>
        <v>-</v>
      </c>
      <c r="R354" s="6" t="str">
        <f>IF('Traceability-Matrix'!Q353="","-",(VLOOKUP('Traceability-Matrix'!Q353,'Target Artifacts'!$A$2:$E$50000,3,FALSE)&amp;" : "&amp;VLOOKUP('Traceability-Matrix'!Q353,'Target Artifacts'!$A$2:$E$50000,2,FALSE)))</f>
        <v>-</v>
      </c>
      <c r="S354" s="6" t="str">
        <f>IF('Traceability-Matrix'!R353="","-",(VLOOKUP('Traceability-Matrix'!R353,'Target Artifacts'!$A$2:$E$50000,3,FALSE)&amp;" : "&amp;VLOOKUP('Traceability-Matrix'!R353,'Target Artifacts'!$A$2:$E$50000,2,FALSE)))</f>
        <v>-</v>
      </c>
      <c r="T354" s="6" t="str">
        <f>IF('Traceability-Matrix'!S353="","-",(VLOOKUP('Traceability-Matrix'!S353,'Target Artifacts'!$A$2:$E$50000,3,FALSE)&amp;" : "&amp;VLOOKUP('Traceability-Matrix'!S353,'Target Artifacts'!$A$2:$E$50000,2,FALSE)))</f>
        <v>-</v>
      </c>
      <c r="U354" s="6" t="str">
        <f>IF('Traceability-Matrix'!T353="","-",(VLOOKUP('Traceability-Matrix'!T353,'Target Artifacts'!$A$2:$E$50000,3,FALSE)&amp;" : "&amp;VLOOKUP('Traceability-Matrix'!T353,'Target Artifacts'!$A$2:$E$50000,2,FALSE)))</f>
        <v>-</v>
      </c>
    </row>
    <row r="355" spans="1:21" x14ac:dyDescent="0.55000000000000004">
      <c r="A355" s="11">
        <f>'Traceability-Matrix'!A354</f>
        <v>0</v>
      </c>
      <c r="B355" s="6" t="str">
        <f>IF(A355=0,"-",VLOOKUP(Traces_interpreted!A355,'Source Artifacts'!$B$2:$E$50000,2,FALSE)&amp;"---"&amp;VLOOKUP(Traces_interpreted!A355,'Source Artifacts'!$B$2:$E$50000,3,FALSE))</f>
        <v>-</v>
      </c>
      <c r="C355" s="6" t="str">
        <f>IF('Traceability-Matrix'!B354="","-",(VLOOKUP('Traceability-Matrix'!B354,'Target Artifacts'!$A$2:$E$50000,3,FALSE)&amp;" : "&amp;VLOOKUP('Traceability-Matrix'!B354,'Target Artifacts'!$A$2:$E$50000,2,FALSE)))</f>
        <v>-</v>
      </c>
      <c r="D355" s="6" t="str">
        <f>IF('Traceability-Matrix'!C354="","-",(VLOOKUP('Traceability-Matrix'!C354,'Target Artifacts'!$A$2:$E$50000,3,FALSE)&amp;" : "&amp;VLOOKUP('Traceability-Matrix'!C354,'Target Artifacts'!$A$2:$E$50000,2,FALSE)))</f>
        <v>-</v>
      </c>
      <c r="E355" s="6" t="str">
        <f>IF('Traceability-Matrix'!D354="","-",(VLOOKUP('Traceability-Matrix'!D354,'Target Artifacts'!$A$2:$E$50000,3,FALSE)&amp;" : "&amp;VLOOKUP('Traceability-Matrix'!D354,'Target Artifacts'!$A$2:$E$50000,2,FALSE)))</f>
        <v>-</v>
      </c>
      <c r="F355" s="6" t="str">
        <f>IF('Traceability-Matrix'!E354="","-",(VLOOKUP('Traceability-Matrix'!E354,'Target Artifacts'!$A$2:$E$50000,3,FALSE)&amp;" : "&amp;VLOOKUP('Traceability-Matrix'!E354,'Target Artifacts'!$A$2:$E$50000,2,FALSE)))</f>
        <v>-</v>
      </c>
      <c r="G355" s="6" t="str">
        <f>IF('Traceability-Matrix'!F354="","-",(VLOOKUP('Traceability-Matrix'!F354,'Target Artifacts'!$A$2:$E$50000,3,FALSE)&amp;" : "&amp;VLOOKUP('Traceability-Matrix'!F354,'Target Artifacts'!$A$2:$E$50000,2,FALSE)))</f>
        <v>-</v>
      </c>
      <c r="H355" s="6" t="str">
        <f>IF('Traceability-Matrix'!G354="","-",(VLOOKUP('Traceability-Matrix'!G354,'Target Artifacts'!$A$2:$E$50000,3,FALSE)&amp;" : "&amp;VLOOKUP('Traceability-Matrix'!G354,'Target Artifacts'!$A$2:$E$50000,2,FALSE)))</f>
        <v>-</v>
      </c>
      <c r="I355" s="6" t="str">
        <f>IF('Traceability-Matrix'!H354="","-",(VLOOKUP('Traceability-Matrix'!H354,'Target Artifacts'!$A$2:$E$50000,3,FALSE)&amp;" : "&amp;VLOOKUP('Traceability-Matrix'!H354,'Target Artifacts'!$A$2:$E$50000,2,FALSE)))</f>
        <v>-</v>
      </c>
      <c r="J355" s="6" t="str">
        <f>IF('Traceability-Matrix'!I354="","-",(VLOOKUP('Traceability-Matrix'!I354,'Target Artifacts'!$A$2:$E$50000,3,FALSE)&amp;" : "&amp;VLOOKUP('Traceability-Matrix'!I354,'Target Artifacts'!$A$2:$E$50000,2,FALSE)))</f>
        <v>-</v>
      </c>
      <c r="K355" s="6" t="str">
        <f>IF('Traceability-Matrix'!J354="","-",(VLOOKUP('Traceability-Matrix'!J354,'Target Artifacts'!$A$2:$E$50000,3,FALSE)&amp;" : "&amp;VLOOKUP('Traceability-Matrix'!J354,'Target Artifacts'!$A$2:$E$50000,2,FALSE)))</f>
        <v>-</v>
      </c>
      <c r="L355" s="6" t="str">
        <f>IF('Traceability-Matrix'!K354="","-",(VLOOKUP('Traceability-Matrix'!K354,'Target Artifacts'!$A$2:$E$50000,3,FALSE)&amp;" : "&amp;VLOOKUP('Traceability-Matrix'!K354,'Target Artifacts'!$A$2:$E$50000,2,FALSE)))</f>
        <v>-</v>
      </c>
      <c r="M355" s="6" t="str">
        <f>IF('Traceability-Matrix'!L354="","-",(VLOOKUP('Traceability-Matrix'!L354,'Target Artifacts'!$A$2:$E$50000,3,FALSE)&amp;" : "&amp;VLOOKUP('Traceability-Matrix'!L354,'Target Artifacts'!$A$2:$E$50000,2,FALSE)))</f>
        <v>-</v>
      </c>
      <c r="N355" s="6" t="str">
        <f>IF('Traceability-Matrix'!M354="","-",(VLOOKUP('Traceability-Matrix'!M354,'Target Artifacts'!$A$2:$E$50000,3,FALSE)&amp;" : "&amp;VLOOKUP('Traceability-Matrix'!M354,'Target Artifacts'!$A$2:$E$50000,2,FALSE)))</f>
        <v>-</v>
      </c>
      <c r="O355" s="6" t="str">
        <f>IF('Traceability-Matrix'!N354="","-",(VLOOKUP('Traceability-Matrix'!N354,'Target Artifacts'!$A$2:$E$50000,3,FALSE)&amp;" : "&amp;VLOOKUP('Traceability-Matrix'!N354,'Target Artifacts'!$A$2:$E$50000,2,FALSE)))</f>
        <v>-</v>
      </c>
      <c r="P355" s="6" t="str">
        <f>IF('Traceability-Matrix'!O354="","-",(VLOOKUP('Traceability-Matrix'!O354,'Target Artifacts'!$A$2:$E$50000,3,FALSE)&amp;" : "&amp;VLOOKUP('Traceability-Matrix'!O354,'Target Artifacts'!$A$2:$E$50000,2,FALSE)))</f>
        <v>-</v>
      </c>
      <c r="Q355" s="6" t="str">
        <f>IF('Traceability-Matrix'!P354="","-",(VLOOKUP('Traceability-Matrix'!P354,'Target Artifacts'!$A$2:$E$50000,3,FALSE)&amp;" : "&amp;VLOOKUP('Traceability-Matrix'!P354,'Target Artifacts'!$A$2:$E$50000,2,FALSE)))</f>
        <v>-</v>
      </c>
      <c r="R355" s="6" t="str">
        <f>IF('Traceability-Matrix'!Q354="","-",(VLOOKUP('Traceability-Matrix'!Q354,'Target Artifacts'!$A$2:$E$50000,3,FALSE)&amp;" : "&amp;VLOOKUP('Traceability-Matrix'!Q354,'Target Artifacts'!$A$2:$E$50000,2,FALSE)))</f>
        <v>-</v>
      </c>
      <c r="S355" s="6" t="str">
        <f>IF('Traceability-Matrix'!R354="","-",(VLOOKUP('Traceability-Matrix'!R354,'Target Artifacts'!$A$2:$E$50000,3,FALSE)&amp;" : "&amp;VLOOKUP('Traceability-Matrix'!R354,'Target Artifacts'!$A$2:$E$50000,2,FALSE)))</f>
        <v>-</v>
      </c>
      <c r="T355" s="6" t="str">
        <f>IF('Traceability-Matrix'!S354="","-",(VLOOKUP('Traceability-Matrix'!S354,'Target Artifacts'!$A$2:$E$50000,3,FALSE)&amp;" : "&amp;VLOOKUP('Traceability-Matrix'!S354,'Target Artifacts'!$A$2:$E$50000,2,FALSE)))</f>
        <v>-</v>
      </c>
      <c r="U355" s="6" t="str">
        <f>IF('Traceability-Matrix'!T354="","-",(VLOOKUP('Traceability-Matrix'!T354,'Target Artifacts'!$A$2:$E$50000,3,FALSE)&amp;" : "&amp;VLOOKUP('Traceability-Matrix'!T354,'Target Artifacts'!$A$2:$E$50000,2,FALSE)))</f>
        <v>-</v>
      </c>
    </row>
    <row r="356" spans="1:21" x14ac:dyDescent="0.55000000000000004">
      <c r="A356" s="11">
        <f>'Traceability-Matrix'!A355</f>
        <v>0</v>
      </c>
      <c r="B356" s="6" t="str">
        <f>IF(A356=0,"-",VLOOKUP(Traces_interpreted!A356,'Source Artifacts'!$B$2:$E$50000,2,FALSE)&amp;"---"&amp;VLOOKUP(Traces_interpreted!A356,'Source Artifacts'!$B$2:$E$50000,3,FALSE))</f>
        <v>-</v>
      </c>
      <c r="C356" s="6" t="str">
        <f>IF('Traceability-Matrix'!B355="","-",(VLOOKUP('Traceability-Matrix'!B355,'Target Artifacts'!$A$2:$E$50000,3,FALSE)&amp;" : "&amp;VLOOKUP('Traceability-Matrix'!B355,'Target Artifacts'!$A$2:$E$50000,2,FALSE)))</f>
        <v>-</v>
      </c>
      <c r="D356" s="6" t="str">
        <f>IF('Traceability-Matrix'!C355="","-",(VLOOKUP('Traceability-Matrix'!C355,'Target Artifacts'!$A$2:$E$50000,3,FALSE)&amp;" : "&amp;VLOOKUP('Traceability-Matrix'!C355,'Target Artifacts'!$A$2:$E$50000,2,FALSE)))</f>
        <v>-</v>
      </c>
      <c r="E356" s="6" t="str">
        <f>IF('Traceability-Matrix'!D355="","-",(VLOOKUP('Traceability-Matrix'!D355,'Target Artifacts'!$A$2:$E$50000,3,FALSE)&amp;" : "&amp;VLOOKUP('Traceability-Matrix'!D355,'Target Artifacts'!$A$2:$E$50000,2,FALSE)))</f>
        <v>-</v>
      </c>
      <c r="F356" s="6" t="str">
        <f>IF('Traceability-Matrix'!E355="","-",(VLOOKUP('Traceability-Matrix'!E355,'Target Artifacts'!$A$2:$E$50000,3,FALSE)&amp;" : "&amp;VLOOKUP('Traceability-Matrix'!E355,'Target Artifacts'!$A$2:$E$50000,2,FALSE)))</f>
        <v>-</v>
      </c>
      <c r="G356" s="6" t="str">
        <f>IF('Traceability-Matrix'!F355="","-",(VLOOKUP('Traceability-Matrix'!F355,'Target Artifacts'!$A$2:$E$50000,3,FALSE)&amp;" : "&amp;VLOOKUP('Traceability-Matrix'!F355,'Target Artifacts'!$A$2:$E$50000,2,FALSE)))</f>
        <v>-</v>
      </c>
      <c r="H356" s="6" t="str">
        <f>IF('Traceability-Matrix'!G355="","-",(VLOOKUP('Traceability-Matrix'!G355,'Target Artifacts'!$A$2:$E$50000,3,FALSE)&amp;" : "&amp;VLOOKUP('Traceability-Matrix'!G355,'Target Artifacts'!$A$2:$E$50000,2,FALSE)))</f>
        <v>-</v>
      </c>
      <c r="I356" s="6" t="str">
        <f>IF('Traceability-Matrix'!H355="","-",(VLOOKUP('Traceability-Matrix'!H355,'Target Artifacts'!$A$2:$E$50000,3,FALSE)&amp;" : "&amp;VLOOKUP('Traceability-Matrix'!H355,'Target Artifacts'!$A$2:$E$50000,2,FALSE)))</f>
        <v>-</v>
      </c>
      <c r="J356" s="6" t="str">
        <f>IF('Traceability-Matrix'!I355="","-",(VLOOKUP('Traceability-Matrix'!I355,'Target Artifacts'!$A$2:$E$50000,3,FALSE)&amp;" : "&amp;VLOOKUP('Traceability-Matrix'!I355,'Target Artifacts'!$A$2:$E$50000,2,FALSE)))</f>
        <v>-</v>
      </c>
      <c r="K356" s="6" t="str">
        <f>IF('Traceability-Matrix'!J355="","-",(VLOOKUP('Traceability-Matrix'!J355,'Target Artifacts'!$A$2:$E$50000,3,FALSE)&amp;" : "&amp;VLOOKUP('Traceability-Matrix'!J355,'Target Artifacts'!$A$2:$E$50000,2,FALSE)))</f>
        <v>-</v>
      </c>
      <c r="L356" s="6" t="str">
        <f>IF('Traceability-Matrix'!K355="","-",(VLOOKUP('Traceability-Matrix'!K355,'Target Artifacts'!$A$2:$E$50000,3,FALSE)&amp;" : "&amp;VLOOKUP('Traceability-Matrix'!K355,'Target Artifacts'!$A$2:$E$50000,2,FALSE)))</f>
        <v>-</v>
      </c>
      <c r="M356" s="6" t="str">
        <f>IF('Traceability-Matrix'!L355="","-",(VLOOKUP('Traceability-Matrix'!L355,'Target Artifacts'!$A$2:$E$50000,3,FALSE)&amp;" : "&amp;VLOOKUP('Traceability-Matrix'!L355,'Target Artifacts'!$A$2:$E$50000,2,FALSE)))</f>
        <v>-</v>
      </c>
      <c r="N356" s="6" t="str">
        <f>IF('Traceability-Matrix'!M355="","-",(VLOOKUP('Traceability-Matrix'!M355,'Target Artifacts'!$A$2:$E$50000,3,FALSE)&amp;" : "&amp;VLOOKUP('Traceability-Matrix'!M355,'Target Artifacts'!$A$2:$E$50000,2,FALSE)))</f>
        <v>-</v>
      </c>
      <c r="O356" s="6" t="str">
        <f>IF('Traceability-Matrix'!N355="","-",(VLOOKUP('Traceability-Matrix'!N355,'Target Artifacts'!$A$2:$E$50000,3,FALSE)&amp;" : "&amp;VLOOKUP('Traceability-Matrix'!N355,'Target Artifacts'!$A$2:$E$50000,2,FALSE)))</f>
        <v>-</v>
      </c>
      <c r="P356" s="6" t="str">
        <f>IF('Traceability-Matrix'!O355="","-",(VLOOKUP('Traceability-Matrix'!O355,'Target Artifacts'!$A$2:$E$50000,3,FALSE)&amp;" : "&amp;VLOOKUP('Traceability-Matrix'!O355,'Target Artifacts'!$A$2:$E$50000,2,FALSE)))</f>
        <v>-</v>
      </c>
      <c r="Q356" s="6" t="str">
        <f>IF('Traceability-Matrix'!P355="","-",(VLOOKUP('Traceability-Matrix'!P355,'Target Artifacts'!$A$2:$E$50000,3,FALSE)&amp;" : "&amp;VLOOKUP('Traceability-Matrix'!P355,'Target Artifacts'!$A$2:$E$50000,2,FALSE)))</f>
        <v>-</v>
      </c>
      <c r="R356" s="6" t="str">
        <f>IF('Traceability-Matrix'!Q355="","-",(VLOOKUP('Traceability-Matrix'!Q355,'Target Artifacts'!$A$2:$E$50000,3,FALSE)&amp;" : "&amp;VLOOKUP('Traceability-Matrix'!Q355,'Target Artifacts'!$A$2:$E$50000,2,FALSE)))</f>
        <v>-</v>
      </c>
      <c r="S356" s="6" t="str">
        <f>IF('Traceability-Matrix'!R355="","-",(VLOOKUP('Traceability-Matrix'!R355,'Target Artifacts'!$A$2:$E$50000,3,FALSE)&amp;" : "&amp;VLOOKUP('Traceability-Matrix'!R355,'Target Artifacts'!$A$2:$E$50000,2,FALSE)))</f>
        <v>-</v>
      </c>
      <c r="T356" s="6" t="str">
        <f>IF('Traceability-Matrix'!S355="","-",(VLOOKUP('Traceability-Matrix'!S355,'Target Artifacts'!$A$2:$E$50000,3,FALSE)&amp;" : "&amp;VLOOKUP('Traceability-Matrix'!S355,'Target Artifacts'!$A$2:$E$50000,2,FALSE)))</f>
        <v>-</v>
      </c>
      <c r="U356" s="6" t="str">
        <f>IF('Traceability-Matrix'!T355="","-",(VLOOKUP('Traceability-Matrix'!T355,'Target Artifacts'!$A$2:$E$50000,3,FALSE)&amp;" : "&amp;VLOOKUP('Traceability-Matrix'!T355,'Target Artifacts'!$A$2:$E$50000,2,FALSE)))</f>
        <v>-</v>
      </c>
    </row>
    <row r="357" spans="1:21" x14ac:dyDescent="0.55000000000000004">
      <c r="A357" s="11">
        <f>'Traceability-Matrix'!A356</f>
        <v>0</v>
      </c>
      <c r="B357" s="6" t="str">
        <f>IF(A357=0,"-",VLOOKUP(Traces_interpreted!A357,'Source Artifacts'!$B$2:$E$50000,2,FALSE)&amp;"---"&amp;VLOOKUP(Traces_interpreted!A357,'Source Artifacts'!$B$2:$E$50000,3,FALSE))</f>
        <v>-</v>
      </c>
      <c r="C357" s="6" t="str">
        <f>IF('Traceability-Matrix'!B356="","-",(VLOOKUP('Traceability-Matrix'!B356,'Target Artifacts'!$A$2:$E$50000,3,FALSE)&amp;" : "&amp;VLOOKUP('Traceability-Matrix'!B356,'Target Artifacts'!$A$2:$E$50000,2,FALSE)))</f>
        <v>-</v>
      </c>
      <c r="D357" s="6" t="str">
        <f>IF('Traceability-Matrix'!C356="","-",(VLOOKUP('Traceability-Matrix'!C356,'Target Artifacts'!$A$2:$E$50000,3,FALSE)&amp;" : "&amp;VLOOKUP('Traceability-Matrix'!C356,'Target Artifacts'!$A$2:$E$50000,2,FALSE)))</f>
        <v>-</v>
      </c>
      <c r="E357" s="6" t="str">
        <f>IF('Traceability-Matrix'!D356="","-",(VLOOKUP('Traceability-Matrix'!D356,'Target Artifacts'!$A$2:$E$50000,3,FALSE)&amp;" : "&amp;VLOOKUP('Traceability-Matrix'!D356,'Target Artifacts'!$A$2:$E$50000,2,FALSE)))</f>
        <v>-</v>
      </c>
      <c r="F357" s="6" t="str">
        <f>IF('Traceability-Matrix'!E356="","-",(VLOOKUP('Traceability-Matrix'!E356,'Target Artifacts'!$A$2:$E$50000,3,FALSE)&amp;" : "&amp;VLOOKUP('Traceability-Matrix'!E356,'Target Artifacts'!$A$2:$E$50000,2,FALSE)))</f>
        <v>-</v>
      </c>
      <c r="G357" s="6" t="str">
        <f>IF('Traceability-Matrix'!F356="","-",(VLOOKUP('Traceability-Matrix'!F356,'Target Artifacts'!$A$2:$E$50000,3,FALSE)&amp;" : "&amp;VLOOKUP('Traceability-Matrix'!F356,'Target Artifacts'!$A$2:$E$50000,2,FALSE)))</f>
        <v>-</v>
      </c>
      <c r="H357" s="6" t="str">
        <f>IF('Traceability-Matrix'!G356="","-",(VLOOKUP('Traceability-Matrix'!G356,'Target Artifacts'!$A$2:$E$50000,3,FALSE)&amp;" : "&amp;VLOOKUP('Traceability-Matrix'!G356,'Target Artifacts'!$A$2:$E$50000,2,FALSE)))</f>
        <v>-</v>
      </c>
      <c r="I357" s="6" t="str">
        <f>IF('Traceability-Matrix'!H356="","-",(VLOOKUP('Traceability-Matrix'!H356,'Target Artifacts'!$A$2:$E$50000,3,FALSE)&amp;" : "&amp;VLOOKUP('Traceability-Matrix'!H356,'Target Artifacts'!$A$2:$E$50000,2,FALSE)))</f>
        <v>-</v>
      </c>
      <c r="J357" s="6" t="str">
        <f>IF('Traceability-Matrix'!I356="","-",(VLOOKUP('Traceability-Matrix'!I356,'Target Artifacts'!$A$2:$E$50000,3,FALSE)&amp;" : "&amp;VLOOKUP('Traceability-Matrix'!I356,'Target Artifacts'!$A$2:$E$50000,2,FALSE)))</f>
        <v>-</v>
      </c>
      <c r="K357" s="6" t="str">
        <f>IF('Traceability-Matrix'!J356="","-",(VLOOKUP('Traceability-Matrix'!J356,'Target Artifacts'!$A$2:$E$50000,3,FALSE)&amp;" : "&amp;VLOOKUP('Traceability-Matrix'!J356,'Target Artifacts'!$A$2:$E$50000,2,FALSE)))</f>
        <v>-</v>
      </c>
      <c r="L357" s="6" t="str">
        <f>IF('Traceability-Matrix'!K356="","-",(VLOOKUP('Traceability-Matrix'!K356,'Target Artifacts'!$A$2:$E$50000,3,FALSE)&amp;" : "&amp;VLOOKUP('Traceability-Matrix'!K356,'Target Artifacts'!$A$2:$E$50000,2,FALSE)))</f>
        <v>-</v>
      </c>
      <c r="M357" s="6" t="str">
        <f>IF('Traceability-Matrix'!L356="","-",(VLOOKUP('Traceability-Matrix'!L356,'Target Artifacts'!$A$2:$E$50000,3,FALSE)&amp;" : "&amp;VLOOKUP('Traceability-Matrix'!L356,'Target Artifacts'!$A$2:$E$50000,2,FALSE)))</f>
        <v>-</v>
      </c>
      <c r="N357" s="6" t="str">
        <f>IF('Traceability-Matrix'!M356="","-",(VLOOKUP('Traceability-Matrix'!M356,'Target Artifacts'!$A$2:$E$50000,3,FALSE)&amp;" : "&amp;VLOOKUP('Traceability-Matrix'!M356,'Target Artifacts'!$A$2:$E$50000,2,FALSE)))</f>
        <v>-</v>
      </c>
      <c r="O357" s="6" t="str">
        <f>IF('Traceability-Matrix'!N356="","-",(VLOOKUP('Traceability-Matrix'!N356,'Target Artifacts'!$A$2:$E$50000,3,FALSE)&amp;" : "&amp;VLOOKUP('Traceability-Matrix'!N356,'Target Artifacts'!$A$2:$E$50000,2,FALSE)))</f>
        <v>-</v>
      </c>
      <c r="P357" s="6" t="str">
        <f>IF('Traceability-Matrix'!O356="","-",(VLOOKUP('Traceability-Matrix'!O356,'Target Artifacts'!$A$2:$E$50000,3,FALSE)&amp;" : "&amp;VLOOKUP('Traceability-Matrix'!O356,'Target Artifacts'!$A$2:$E$50000,2,FALSE)))</f>
        <v>-</v>
      </c>
      <c r="Q357" s="6" t="str">
        <f>IF('Traceability-Matrix'!P356="","-",(VLOOKUP('Traceability-Matrix'!P356,'Target Artifacts'!$A$2:$E$50000,3,FALSE)&amp;" : "&amp;VLOOKUP('Traceability-Matrix'!P356,'Target Artifacts'!$A$2:$E$50000,2,FALSE)))</f>
        <v>-</v>
      </c>
      <c r="R357" s="6" t="str">
        <f>IF('Traceability-Matrix'!Q356="","-",(VLOOKUP('Traceability-Matrix'!Q356,'Target Artifacts'!$A$2:$E$50000,3,FALSE)&amp;" : "&amp;VLOOKUP('Traceability-Matrix'!Q356,'Target Artifacts'!$A$2:$E$50000,2,FALSE)))</f>
        <v>-</v>
      </c>
      <c r="S357" s="6" t="str">
        <f>IF('Traceability-Matrix'!R356="","-",(VLOOKUP('Traceability-Matrix'!R356,'Target Artifacts'!$A$2:$E$50000,3,FALSE)&amp;" : "&amp;VLOOKUP('Traceability-Matrix'!R356,'Target Artifacts'!$A$2:$E$50000,2,FALSE)))</f>
        <v>-</v>
      </c>
      <c r="T357" s="6" t="str">
        <f>IF('Traceability-Matrix'!S356="","-",(VLOOKUP('Traceability-Matrix'!S356,'Target Artifacts'!$A$2:$E$50000,3,FALSE)&amp;" : "&amp;VLOOKUP('Traceability-Matrix'!S356,'Target Artifacts'!$A$2:$E$50000,2,FALSE)))</f>
        <v>-</v>
      </c>
      <c r="U357" s="6" t="str">
        <f>IF('Traceability-Matrix'!T356="","-",(VLOOKUP('Traceability-Matrix'!T356,'Target Artifacts'!$A$2:$E$50000,3,FALSE)&amp;" : "&amp;VLOOKUP('Traceability-Matrix'!T356,'Target Artifacts'!$A$2:$E$50000,2,FALSE)))</f>
        <v>-</v>
      </c>
    </row>
    <row r="358" spans="1:21" x14ac:dyDescent="0.55000000000000004">
      <c r="A358" s="11">
        <f>'Traceability-Matrix'!A357</f>
        <v>0</v>
      </c>
      <c r="B358" s="6" t="str">
        <f>IF(A358=0,"-",VLOOKUP(Traces_interpreted!A358,'Source Artifacts'!$B$2:$E$50000,2,FALSE)&amp;"---"&amp;VLOOKUP(Traces_interpreted!A358,'Source Artifacts'!$B$2:$E$50000,3,FALSE))</f>
        <v>-</v>
      </c>
      <c r="C358" s="6" t="str">
        <f>IF('Traceability-Matrix'!B357="","-",(VLOOKUP('Traceability-Matrix'!B357,'Target Artifacts'!$A$2:$E$50000,3,FALSE)&amp;" : "&amp;VLOOKUP('Traceability-Matrix'!B357,'Target Artifacts'!$A$2:$E$50000,2,FALSE)))</f>
        <v>-</v>
      </c>
      <c r="D358" s="6" t="str">
        <f>IF('Traceability-Matrix'!C357="","-",(VLOOKUP('Traceability-Matrix'!C357,'Target Artifacts'!$A$2:$E$50000,3,FALSE)&amp;" : "&amp;VLOOKUP('Traceability-Matrix'!C357,'Target Artifacts'!$A$2:$E$50000,2,FALSE)))</f>
        <v>-</v>
      </c>
      <c r="E358" s="6" t="str">
        <f>IF('Traceability-Matrix'!D357="","-",(VLOOKUP('Traceability-Matrix'!D357,'Target Artifacts'!$A$2:$E$50000,3,FALSE)&amp;" : "&amp;VLOOKUP('Traceability-Matrix'!D357,'Target Artifacts'!$A$2:$E$50000,2,FALSE)))</f>
        <v>-</v>
      </c>
      <c r="F358" s="6" t="str">
        <f>IF('Traceability-Matrix'!E357="","-",(VLOOKUP('Traceability-Matrix'!E357,'Target Artifacts'!$A$2:$E$50000,3,FALSE)&amp;" : "&amp;VLOOKUP('Traceability-Matrix'!E357,'Target Artifacts'!$A$2:$E$50000,2,FALSE)))</f>
        <v>-</v>
      </c>
      <c r="G358" s="6" t="str">
        <f>IF('Traceability-Matrix'!F357="","-",(VLOOKUP('Traceability-Matrix'!F357,'Target Artifacts'!$A$2:$E$50000,3,FALSE)&amp;" : "&amp;VLOOKUP('Traceability-Matrix'!F357,'Target Artifacts'!$A$2:$E$50000,2,FALSE)))</f>
        <v>-</v>
      </c>
      <c r="H358" s="6" t="str">
        <f>IF('Traceability-Matrix'!G357="","-",(VLOOKUP('Traceability-Matrix'!G357,'Target Artifacts'!$A$2:$E$50000,3,FALSE)&amp;" : "&amp;VLOOKUP('Traceability-Matrix'!G357,'Target Artifacts'!$A$2:$E$50000,2,FALSE)))</f>
        <v>-</v>
      </c>
      <c r="I358" s="6" t="str">
        <f>IF('Traceability-Matrix'!H357="","-",(VLOOKUP('Traceability-Matrix'!H357,'Target Artifacts'!$A$2:$E$50000,3,FALSE)&amp;" : "&amp;VLOOKUP('Traceability-Matrix'!H357,'Target Artifacts'!$A$2:$E$50000,2,FALSE)))</f>
        <v>-</v>
      </c>
      <c r="J358" s="6" t="str">
        <f>IF('Traceability-Matrix'!I357="","-",(VLOOKUP('Traceability-Matrix'!I357,'Target Artifacts'!$A$2:$E$50000,3,FALSE)&amp;" : "&amp;VLOOKUP('Traceability-Matrix'!I357,'Target Artifacts'!$A$2:$E$50000,2,FALSE)))</f>
        <v>-</v>
      </c>
      <c r="K358" s="6" t="str">
        <f>IF('Traceability-Matrix'!J357="","-",(VLOOKUP('Traceability-Matrix'!J357,'Target Artifacts'!$A$2:$E$50000,3,FALSE)&amp;" : "&amp;VLOOKUP('Traceability-Matrix'!J357,'Target Artifacts'!$A$2:$E$50000,2,FALSE)))</f>
        <v>-</v>
      </c>
      <c r="L358" s="6" t="str">
        <f>IF('Traceability-Matrix'!K357="","-",(VLOOKUP('Traceability-Matrix'!K357,'Target Artifacts'!$A$2:$E$50000,3,FALSE)&amp;" : "&amp;VLOOKUP('Traceability-Matrix'!K357,'Target Artifacts'!$A$2:$E$50000,2,FALSE)))</f>
        <v>-</v>
      </c>
      <c r="M358" s="6" t="str">
        <f>IF('Traceability-Matrix'!L357="","-",(VLOOKUP('Traceability-Matrix'!L357,'Target Artifacts'!$A$2:$E$50000,3,FALSE)&amp;" : "&amp;VLOOKUP('Traceability-Matrix'!L357,'Target Artifacts'!$A$2:$E$50000,2,FALSE)))</f>
        <v>-</v>
      </c>
      <c r="N358" s="6" t="str">
        <f>IF('Traceability-Matrix'!M357="","-",(VLOOKUP('Traceability-Matrix'!M357,'Target Artifacts'!$A$2:$E$50000,3,FALSE)&amp;" : "&amp;VLOOKUP('Traceability-Matrix'!M357,'Target Artifacts'!$A$2:$E$50000,2,FALSE)))</f>
        <v>-</v>
      </c>
      <c r="O358" s="6" t="str">
        <f>IF('Traceability-Matrix'!N357="","-",(VLOOKUP('Traceability-Matrix'!N357,'Target Artifacts'!$A$2:$E$50000,3,FALSE)&amp;" : "&amp;VLOOKUP('Traceability-Matrix'!N357,'Target Artifacts'!$A$2:$E$50000,2,FALSE)))</f>
        <v>-</v>
      </c>
      <c r="P358" s="6" t="str">
        <f>IF('Traceability-Matrix'!O357="","-",(VLOOKUP('Traceability-Matrix'!O357,'Target Artifacts'!$A$2:$E$50000,3,FALSE)&amp;" : "&amp;VLOOKUP('Traceability-Matrix'!O357,'Target Artifacts'!$A$2:$E$50000,2,FALSE)))</f>
        <v>-</v>
      </c>
      <c r="Q358" s="6" t="str">
        <f>IF('Traceability-Matrix'!P357="","-",(VLOOKUP('Traceability-Matrix'!P357,'Target Artifacts'!$A$2:$E$50000,3,FALSE)&amp;" : "&amp;VLOOKUP('Traceability-Matrix'!P357,'Target Artifacts'!$A$2:$E$50000,2,FALSE)))</f>
        <v>-</v>
      </c>
      <c r="R358" s="6" t="str">
        <f>IF('Traceability-Matrix'!Q357="","-",(VLOOKUP('Traceability-Matrix'!Q357,'Target Artifacts'!$A$2:$E$50000,3,FALSE)&amp;" : "&amp;VLOOKUP('Traceability-Matrix'!Q357,'Target Artifacts'!$A$2:$E$50000,2,FALSE)))</f>
        <v>-</v>
      </c>
      <c r="S358" s="6" t="str">
        <f>IF('Traceability-Matrix'!R357="","-",(VLOOKUP('Traceability-Matrix'!R357,'Target Artifacts'!$A$2:$E$50000,3,FALSE)&amp;" : "&amp;VLOOKUP('Traceability-Matrix'!R357,'Target Artifacts'!$A$2:$E$50000,2,FALSE)))</f>
        <v>-</v>
      </c>
      <c r="T358" s="6" t="str">
        <f>IF('Traceability-Matrix'!S357="","-",(VLOOKUP('Traceability-Matrix'!S357,'Target Artifacts'!$A$2:$E$50000,3,FALSE)&amp;" : "&amp;VLOOKUP('Traceability-Matrix'!S357,'Target Artifacts'!$A$2:$E$50000,2,FALSE)))</f>
        <v>-</v>
      </c>
      <c r="U358" s="6" t="str">
        <f>IF('Traceability-Matrix'!T357="","-",(VLOOKUP('Traceability-Matrix'!T357,'Target Artifacts'!$A$2:$E$50000,3,FALSE)&amp;" : "&amp;VLOOKUP('Traceability-Matrix'!T357,'Target Artifacts'!$A$2:$E$50000,2,FALSE)))</f>
        <v>-</v>
      </c>
    </row>
    <row r="359" spans="1:21" x14ac:dyDescent="0.55000000000000004">
      <c r="A359" s="11">
        <f>'Traceability-Matrix'!A358</f>
        <v>0</v>
      </c>
      <c r="B359" s="6" t="str">
        <f>IF(A359=0,"-",VLOOKUP(Traces_interpreted!A359,'Source Artifacts'!$B$2:$E$50000,2,FALSE)&amp;"---"&amp;VLOOKUP(Traces_interpreted!A359,'Source Artifacts'!$B$2:$E$50000,3,FALSE))</f>
        <v>-</v>
      </c>
      <c r="C359" s="6" t="str">
        <f>IF('Traceability-Matrix'!B358="","-",(VLOOKUP('Traceability-Matrix'!B358,'Target Artifacts'!$A$2:$E$50000,3,FALSE)&amp;" : "&amp;VLOOKUP('Traceability-Matrix'!B358,'Target Artifacts'!$A$2:$E$50000,2,FALSE)))</f>
        <v>-</v>
      </c>
      <c r="D359" s="6" t="str">
        <f>IF('Traceability-Matrix'!C358="","-",(VLOOKUP('Traceability-Matrix'!C358,'Target Artifacts'!$A$2:$E$50000,3,FALSE)&amp;" : "&amp;VLOOKUP('Traceability-Matrix'!C358,'Target Artifacts'!$A$2:$E$50000,2,FALSE)))</f>
        <v>-</v>
      </c>
      <c r="E359" s="6" t="str">
        <f>IF('Traceability-Matrix'!D358="","-",(VLOOKUP('Traceability-Matrix'!D358,'Target Artifacts'!$A$2:$E$50000,3,FALSE)&amp;" : "&amp;VLOOKUP('Traceability-Matrix'!D358,'Target Artifacts'!$A$2:$E$50000,2,FALSE)))</f>
        <v>-</v>
      </c>
      <c r="F359" s="6" t="str">
        <f>IF('Traceability-Matrix'!E358="","-",(VLOOKUP('Traceability-Matrix'!E358,'Target Artifacts'!$A$2:$E$50000,3,FALSE)&amp;" : "&amp;VLOOKUP('Traceability-Matrix'!E358,'Target Artifacts'!$A$2:$E$50000,2,FALSE)))</f>
        <v>-</v>
      </c>
      <c r="G359" s="6" t="str">
        <f>IF('Traceability-Matrix'!F358="","-",(VLOOKUP('Traceability-Matrix'!F358,'Target Artifacts'!$A$2:$E$50000,3,FALSE)&amp;" : "&amp;VLOOKUP('Traceability-Matrix'!F358,'Target Artifacts'!$A$2:$E$50000,2,FALSE)))</f>
        <v>-</v>
      </c>
      <c r="H359" s="6" t="str">
        <f>IF('Traceability-Matrix'!G358="","-",(VLOOKUP('Traceability-Matrix'!G358,'Target Artifacts'!$A$2:$E$50000,3,FALSE)&amp;" : "&amp;VLOOKUP('Traceability-Matrix'!G358,'Target Artifacts'!$A$2:$E$50000,2,FALSE)))</f>
        <v>-</v>
      </c>
      <c r="I359" s="6" t="str">
        <f>IF('Traceability-Matrix'!H358="","-",(VLOOKUP('Traceability-Matrix'!H358,'Target Artifacts'!$A$2:$E$50000,3,FALSE)&amp;" : "&amp;VLOOKUP('Traceability-Matrix'!H358,'Target Artifacts'!$A$2:$E$50000,2,FALSE)))</f>
        <v>-</v>
      </c>
      <c r="J359" s="6" t="str">
        <f>IF('Traceability-Matrix'!I358="","-",(VLOOKUP('Traceability-Matrix'!I358,'Target Artifacts'!$A$2:$E$50000,3,FALSE)&amp;" : "&amp;VLOOKUP('Traceability-Matrix'!I358,'Target Artifacts'!$A$2:$E$50000,2,FALSE)))</f>
        <v>-</v>
      </c>
      <c r="K359" s="6" t="str">
        <f>IF('Traceability-Matrix'!J358="","-",(VLOOKUP('Traceability-Matrix'!J358,'Target Artifacts'!$A$2:$E$50000,3,FALSE)&amp;" : "&amp;VLOOKUP('Traceability-Matrix'!J358,'Target Artifacts'!$A$2:$E$50000,2,FALSE)))</f>
        <v>-</v>
      </c>
      <c r="L359" s="6" t="str">
        <f>IF('Traceability-Matrix'!K358="","-",(VLOOKUP('Traceability-Matrix'!K358,'Target Artifacts'!$A$2:$E$50000,3,FALSE)&amp;" : "&amp;VLOOKUP('Traceability-Matrix'!K358,'Target Artifacts'!$A$2:$E$50000,2,FALSE)))</f>
        <v>-</v>
      </c>
      <c r="M359" s="6" t="str">
        <f>IF('Traceability-Matrix'!L358="","-",(VLOOKUP('Traceability-Matrix'!L358,'Target Artifacts'!$A$2:$E$50000,3,FALSE)&amp;" : "&amp;VLOOKUP('Traceability-Matrix'!L358,'Target Artifacts'!$A$2:$E$50000,2,FALSE)))</f>
        <v>-</v>
      </c>
      <c r="N359" s="6" t="str">
        <f>IF('Traceability-Matrix'!M358="","-",(VLOOKUP('Traceability-Matrix'!M358,'Target Artifacts'!$A$2:$E$50000,3,FALSE)&amp;" : "&amp;VLOOKUP('Traceability-Matrix'!M358,'Target Artifacts'!$A$2:$E$50000,2,FALSE)))</f>
        <v>-</v>
      </c>
      <c r="O359" s="6" t="str">
        <f>IF('Traceability-Matrix'!N358="","-",(VLOOKUP('Traceability-Matrix'!N358,'Target Artifacts'!$A$2:$E$50000,3,FALSE)&amp;" : "&amp;VLOOKUP('Traceability-Matrix'!N358,'Target Artifacts'!$A$2:$E$50000,2,FALSE)))</f>
        <v>-</v>
      </c>
      <c r="P359" s="6" t="str">
        <f>IF('Traceability-Matrix'!O358="","-",(VLOOKUP('Traceability-Matrix'!O358,'Target Artifacts'!$A$2:$E$50000,3,FALSE)&amp;" : "&amp;VLOOKUP('Traceability-Matrix'!O358,'Target Artifacts'!$A$2:$E$50000,2,FALSE)))</f>
        <v>-</v>
      </c>
      <c r="Q359" s="6" t="str">
        <f>IF('Traceability-Matrix'!P358="","-",(VLOOKUP('Traceability-Matrix'!P358,'Target Artifacts'!$A$2:$E$50000,3,FALSE)&amp;" : "&amp;VLOOKUP('Traceability-Matrix'!P358,'Target Artifacts'!$A$2:$E$50000,2,FALSE)))</f>
        <v>-</v>
      </c>
      <c r="R359" s="6" t="str">
        <f>IF('Traceability-Matrix'!Q358="","-",(VLOOKUP('Traceability-Matrix'!Q358,'Target Artifacts'!$A$2:$E$50000,3,FALSE)&amp;" : "&amp;VLOOKUP('Traceability-Matrix'!Q358,'Target Artifacts'!$A$2:$E$50000,2,FALSE)))</f>
        <v>-</v>
      </c>
      <c r="S359" s="6" t="str">
        <f>IF('Traceability-Matrix'!R358="","-",(VLOOKUP('Traceability-Matrix'!R358,'Target Artifacts'!$A$2:$E$50000,3,FALSE)&amp;" : "&amp;VLOOKUP('Traceability-Matrix'!R358,'Target Artifacts'!$A$2:$E$50000,2,FALSE)))</f>
        <v>-</v>
      </c>
      <c r="T359" s="6" t="str">
        <f>IF('Traceability-Matrix'!S358="","-",(VLOOKUP('Traceability-Matrix'!S358,'Target Artifacts'!$A$2:$E$50000,3,FALSE)&amp;" : "&amp;VLOOKUP('Traceability-Matrix'!S358,'Target Artifacts'!$A$2:$E$50000,2,FALSE)))</f>
        <v>-</v>
      </c>
      <c r="U359" s="6" t="str">
        <f>IF('Traceability-Matrix'!T358="","-",(VLOOKUP('Traceability-Matrix'!T358,'Target Artifacts'!$A$2:$E$50000,3,FALSE)&amp;" : "&amp;VLOOKUP('Traceability-Matrix'!T358,'Target Artifacts'!$A$2:$E$50000,2,FALSE)))</f>
        <v>-</v>
      </c>
    </row>
    <row r="360" spans="1:21" x14ac:dyDescent="0.55000000000000004">
      <c r="A360" s="11">
        <f>'Traceability-Matrix'!A359</f>
        <v>0</v>
      </c>
      <c r="B360" s="6" t="str">
        <f>IF(A360=0,"-",VLOOKUP(Traces_interpreted!A360,'Source Artifacts'!$B$2:$E$50000,2,FALSE)&amp;"---"&amp;VLOOKUP(Traces_interpreted!A360,'Source Artifacts'!$B$2:$E$50000,3,FALSE))</f>
        <v>-</v>
      </c>
      <c r="C360" s="6" t="str">
        <f>IF('Traceability-Matrix'!B359="","-",(VLOOKUP('Traceability-Matrix'!B359,'Target Artifacts'!$A$2:$E$50000,3,FALSE)&amp;" : "&amp;VLOOKUP('Traceability-Matrix'!B359,'Target Artifacts'!$A$2:$E$50000,2,FALSE)))</f>
        <v>-</v>
      </c>
      <c r="D360" s="6" t="str">
        <f>IF('Traceability-Matrix'!C359="","-",(VLOOKUP('Traceability-Matrix'!C359,'Target Artifacts'!$A$2:$E$50000,3,FALSE)&amp;" : "&amp;VLOOKUP('Traceability-Matrix'!C359,'Target Artifacts'!$A$2:$E$50000,2,FALSE)))</f>
        <v>-</v>
      </c>
      <c r="E360" s="6" t="str">
        <f>IF('Traceability-Matrix'!D359="","-",(VLOOKUP('Traceability-Matrix'!D359,'Target Artifacts'!$A$2:$E$50000,3,FALSE)&amp;" : "&amp;VLOOKUP('Traceability-Matrix'!D359,'Target Artifacts'!$A$2:$E$50000,2,FALSE)))</f>
        <v>-</v>
      </c>
      <c r="F360" s="6" t="str">
        <f>IF('Traceability-Matrix'!E359="","-",(VLOOKUP('Traceability-Matrix'!E359,'Target Artifacts'!$A$2:$E$50000,3,FALSE)&amp;" : "&amp;VLOOKUP('Traceability-Matrix'!E359,'Target Artifacts'!$A$2:$E$50000,2,FALSE)))</f>
        <v>-</v>
      </c>
      <c r="G360" s="6" t="str">
        <f>IF('Traceability-Matrix'!F359="","-",(VLOOKUP('Traceability-Matrix'!F359,'Target Artifacts'!$A$2:$E$50000,3,FALSE)&amp;" : "&amp;VLOOKUP('Traceability-Matrix'!F359,'Target Artifacts'!$A$2:$E$50000,2,FALSE)))</f>
        <v>-</v>
      </c>
      <c r="H360" s="6" t="str">
        <f>IF('Traceability-Matrix'!G359="","-",(VLOOKUP('Traceability-Matrix'!G359,'Target Artifacts'!$A$2:$E$50000,3,FALSE)&amp;" : "&amp;VLOOKUP('Traceability-Matrix'!G359,'Target Artifacts'!$A$2:$E$50000,2,FALSE)))</f>
        <v>-</v>
      </c>
      <c r="I360" s="6" t="str">
        <f>IF('Traceability-Matrix'!H359="","-",(VLOOKUP('Traceability-Matrix'!H359,'Target Artifacts'!$A$2:$E$50000,3,FALSE)&amp;" : "&amp;VLOOKUP('Traceability-Matrix'!H359,'Target Artifacts'!$A$2:$E$50000,2,FALSE)))</f>
        <v>-</v>
      </c>
      <c r="J360" s="6" t="str">
        <f>IF('Traceability-Matrix'!I359="","-",(VLOOKUP('Traceability-Matrix'!I359,'Target Artifacts'!$A$2:$E$50000,3,FALSE)&amp;" : "&amp;VLOOKUP('Traceability-Matrix'!I359,'Target Artifacts'!$A$2:$E$50000,2,FALSE)))</f>
        <v>-</v>
      </c>
      <c r="K360" s="6" t="str">
        <f>IF('Traceability-Matrix'!J359="","-",(VLOOKUP('Traceability-Matrix'!J359,'Target Artifacts'!$A$2:$E$50000,3,FALSE)&amp;" : "&amp;VLOOKUP('Traceability-Matrix'!J359,'Target Artifacts'!$A$2:$E$50000,2,FALSE)))</f>
        <v>-</v>
      </c>
      <c r="L360" s="6" t="str">
        <f>IF('Traceability-Matrix'!K359="","-",(VLOOKUP('Traceability-Matrix'!K359,'Target Artifacts'!$A$2:$E$50000,3,FALSE)&amp;" : "&amp;VLOOKUP('Traceability-Matrix'!K359,'Target Artifacts'!$A$2:$E$50000,2,FALSE)))</f>
        <v>-</v>
      </c>
      <c r="M360" s="6" t="str">
        <f>IF('Traceability-Matrix'!L359="","-",(VLOOKUP('Traceability-Matrix'!L359,'Target Artifacts'!$A$2:$E$50000,3,FALSE)&amp;" : "&amp;VLOOKUP('Traceability-Matrix'!L359,'Target Artifacts'!$A$2:$E$50000,2,FALSE)))</f>
        <v>-</v>
      </c>
      <c r="N360" s="6" t="str">
        <f>IF('Traceability-Matrix'!M359="","-",(VLOOKUP('Traceability-Matrix'!M359,'Target Artifacts'!$A$2:$E$50000,3,FALSE)&amp;" : "&amp;VLOOKUP('Traceability-Matrix'!M359,'Target Artifacts'!$A$2:$E$50000,2,FALSE)))</f>
        <v>-</v>
      </c>
      <c r="O360" s="6" t="str">
        <f>IF('Traceability-Matrix'!N359="","-",(VLOOKUP('Traceability-Matrix'!N359,'Target Artifacts'!$A$2:$E$50000,3,FALSE)&amp;" : "&amp;VLOOKUP('Traceability-Matrix'!N359,'Target Artifacts'!$A$2:$E$50000,2,FALSE)))</f>
        <v>-</v>
      </c>
      <c r="P360" s="6" t="str">
        <f>IF('Traceability-Matrix'!O359="","-",(VLOOKUP('Traceability-Matrix'!O359,'Target Artifacts'!$A$2:$E$50000,3,FALSE)&amp;" : "&amp;VLOOKUP('Traceability-Matrix'!O359,'Target Artifacts'!$A$2:$E$50000,2,FALSE)))</f>
        <v>-</v>
      </c>
      <c r="Q360" s="6" t="str">
        <f>IF('Traceability-Matrix'!P359="","-",(VLOOKUP('Traceability-Matrix'!P359,'Target Artifacts'!$A$2:$E$50000,3,FALSE)&amp;" : "&amp;VLOOKUP('Traceability-Matrix'!P359,'Target Artifacts'!$A$2:$E$50000,2,FALSE)))</f>
        <v>-</v>
      </c>
      <c r="R360" s="6" t="str">
        <f>IF('Traceability-Matrix'!Q359="","-",(VLOOKUP('Traceability-Matrix'!Q359,'Target Artifacts'!$A$2:$E$50000,3,FALSE)&amp;" : "&amp;VLOOKUP('Traceability-Matrix'!Q359,'Target Artifacts'!$A$2:$E$50000,2,FALSE)))</f>
        <v>-</v>
      </c>
      <c r="S360" s="6" t="str">
        <f>IF('Traceability-Matrix'!R359="","-",(VLOOKUP('Traceability-Matrix'!R359,'Target Artifacts'!$A$2:$E$50000,3,FALSE)&amp;" : "&amp;VLOOKUP('Traceability-Matrix'!R359,'Target Artifacts'!$A$2:$E$50000,2,FALSE)))</f>
        <v>-</v>
      </c>
      <c r="T360" s="6" t="str">
        <f>IF('Traceability-Matrix'!S359="","-",(VLOOKUP('Traceability-Matrix'!S359,'Target Artifacts'!$A$2:$E$50000,3,FALSE)&amp;" : "&amp;VLOOKUP('Traceability-Matrix'!S359,'Target Artifacts'!$A$2:$E$50000,2,FALSE)))</f>
        <v>-</v>
      </c>
      <c r="U360" s="6" t="str">
        <f>IF('Traceability-Matrix'!T359="","-",(VLOOKUP('Traceability-Matrix'!T359,'Target Artifacts'!$A$2:$E$50000,3,FALSE)&amp;" : "&amp;VLOOKUP('Traceability-Matrix'!T359,'Target Artifacts'!$A$2:$E$50000,2,FALSE)))</f>
        <v>-</v>
      </c>
    </row>
    <row r="361" spans="1:21" x14ac:dyDescent="0.55000000000000004">
      <c r="A361" s="11">
        <f>'Traceability-Matrix'!A360</f>
        <v>0</v>
      </c>
      <c r="B361" s="6" t="str">
        <f>IF(A361=0,"-",VLOOKUP(Traces_interpreted!A361,'Source Artifacts'!$B$2:$E$50000,2,FALSE)&amp;"---"&amp;VLOOKUP(Traces_interpreted!A361,'Source Artifacts'!$B$2:$E$50000,3,FALSE))</f>
        <v>-</v>
      </c>
      <c r="C361" s="6" t="str">
        <f>IF('Traceability-Matrix'!B360="","-",(VLOOKUP('Traceability-Matrix'!B360,'Target Artifacts'!$A$2:$E$50000,3,FALSE)&amp;" : "&amp;VLOOKUP('Traceability-Matrix'!B360,'Target Artifacts'!$A$2:$E$50000,2,FALSE)))</f>
        <v>-</v>
      </c>
      <c r="D361" s="6" t="str">
        <f>IF('Traceability-Matrix'!C360="","-",(VLOOKUP('Traceability-Matrix'!C360,'Target Artifacts'!$A$2:$E$50000,3,FALSE)&amp;" : "&amp;VLOOKUP('Traceability-Matrix'!C360,'Target Artifacts'!$A$2:$E$50000,2,FALSE)))</f>
        <v>-</v>
      </c>
      <c r="E361" s="6" t="str">
        <f>IF('Traceability-Matrix'!D360="","-",(VLOOKUP('Traceability-Matrix'!D360,'Target Artifacts'!$A$2:$E$50000,3,FALSE)&amp;" : "&amp;VLOOKUP('Traceability-Matrix'!D360,'Target Artifacts'!$A$2:$E$50000,2,FALSE)))</f>
        <v>-</v>
      </c>
      <c r="F361" s="6" t="str">
        <f>IF('Traceability-Matrix'!E360="","-",(VLOOKUP('Traceability-Matrix'!E360,'Target Artifacts'!$A$2:$E$50000,3,FALSE)&amp;" : "&amp;VLOOKUP('Traceability-Matrix'!E360,'Target Artifacts'!$A$2:$E$50000,2,FALSE)))</f>
        <v>-</v>
      </c>
      <c r="G361" s="6" t="str">
        <f>IF('Traceability-Matrix'!F360="","-",(VLOOKUP('Traceability-Matrix'!F360,'Target Artifacts'!$A$2:$E$50000,3,FALSE)&amp;" : "&amp;VLOOKUP('Traceability-Matrix'!F360,'Target Artifacts'!$A$2:$E$50000,2,FALSE)))</f>
        <v>-</v>
      </c>
      <c r="H361" s="6" t="str">
        <f>IF('Traceability-Matrix'!G360="","-",(VLOOKUP('Traceability-Matrix'!G360,'Target Artifacts'!$A$2:$E$50000,3,FALSE)&amp;" : "&amp;VLOOKUP('Traceability-Matrix'!G360,'Target Artifacts'!$A$2:$E$50000,2,FALSE)))</f>
        <v>-</v>
      </c>
      <c r="I361" s="6" t="str">
        <f>IF('Traceability-Matrix'!H360="","-",(VLOOKUP('Traceability-Matrix'!H360,'Target Artifacts'!$A$2:$E$50000,3,FALSE)&amp;" : "&amp;VLOOKUP('Traceability-Matrix'!H360,'Target Artifacts'!$A$2:$E$50000,2,FALSE)))</f>
        <v>-</v>
      </c>
      <c r="J361" s="6" t="str">
        <f>IF('Traceability-Matrix'!I360="","-",(VLOOKUP('Traceability-Matrix'!I360,'Target Artifacts'!$A$2:$E$50000,3,FALSE)&amp;" : "&amp;VLOOKUP('Traceability-Matrix'!I360,'Target Artifacts'!$A$2:$E$50000,2,FALSE)))</f>
        <v>-</v>
      </c>
      <c r="K361" s="6" t="str">
        <f>IF('Traceability-Matrix'!J360="","-",(VLOOKUP('Traceability-Matrix'!J360,'Target Artifacts'!$A$2:$E$50000,3,FALSE)&amp;" : "&amp;VLOOKUP('Traceability-Matrix'!J360,'Target Artifacts'!$A$2:$E$50000,2,FALSE)))</f>
        <v>-</v>
      </c>
      <c r="L361" s="6" t="str">
        <f>IF('Traceability-Matrix'!K360="","-",(VLOOKUP('Traceability-Matrix'!K360,'Target Artifacts'!$A$2:$E$50000,3,FALSE)&amp;" : "&amp;VLOOKUP('Traceability-Matrix'!K360,'Target Artifacts'!$A$2:$E$50000,2,FALSE)))</f>
        <v>-</v>
      </c>
      <c r="M361" s="6" t="str">
        <f>IF('Traceability-Matrix'!L360="","-",(VLOOKUP('Traceability-Matrix'!L360,'Target Artifacts'!$A$2:$E$50000,3,FALSE)&amp;" : "&amp;VLOOKUP('Traceability-Matrix'!L360,'Target Artifacts'!$A$2:$E$50000,2,FALSE)))</f>
        <v>-</v>
      </c>
      <c r="N361" s="6" t="str">
        <f>IF('Traceability-Matrix'!M360="","-",(VLOOKUP('Traceability-Matrix'!M360,'Target Artifacts'!$A$2:$E$50000,3,FALSE)&amp;" : "&amp;VLOOKUP('Traceability-Matrix'!M360,'Target Artifacts'!$A$2:$E$50000,2,FALSE)))</f>
        <v>-</v>
      </c>
      <c r="O361" s="6" t="str">
        <f>IF('Traceability-Matrix'!N360="","-",(VLOOKUP('Traceability-Matrix'!N360,'Target Artifacts'!$A$2:$E$50000,3,FALSE)&amp;" : "&amp;VLOOKUP('Traceability-Matrix'!N360,'Target Artifacts'!$A$2:$E$50000,2,FALSE)))</f>
        <v>-</v>
      </c>
      <c r="P361" s="6" t="str">
        <f>IF('Traceability-Matrix'!O360="","-",(VLOOKUP('Traceability-Matrix'!O360,'Target Artifacts'!$A$2:$E$50000,3,FALSE)&amp;" : "&amp;VLOOKUP('Traceability-Matrix'!O360,'Target Artifacts'!$A$2:$E$50000,2,FALSE)))</f>
        <v>-</v>
      </c>
      <c r="Q361" s="6" t="str">
        <f>IF('Traceability-Matrix'!P360="","-",(VLOOKUP('Traceability-Matrix'!P360,'Target Artifacts'!$A$2:$E$50000,3,FALSE)&amp;" : "&amp;VLOOKUP('Traceability-Matrix'!P360,'Target Artifacts'!$A$2:$E$50000,2,FALSE)))</f>
        <v>-</v>
      </c>
      <c r="R361" s="6" t="str">
        <f>IF('Traceability-Matrix'!Q360="","-",(VLOOKUP('Traceability-Matrix'!Q360,'Target Artifacts'!$A$2:$E$50000,3,FALSE)&amp;" : "&amp;VLOOKUP('Traceability-Matrix'!Q360,'Target Artifacts'!$A$2:$E$50000,2,FALSE)))</f>
        <v>-</v>
      </c>
      <c r="S361" s="6" t="str">
        <f>IF('Traceability-Matrix'!R360="","-",(VLOOKUP('Traceability-Matrix'!R360,'Target Artifacts'!$A$2:$E$50000,3,FALSE)&amp;" : "&amp;VLOOKUP('Traceability-Matrix'!R360,'Target Artifacts'!$A$2:$E$50000,2,FALSE)))</f>
        <v>-</v>
      </c>
      <c r="T361" s="6" t="str">
        <f>IF('Traceability-Matrix'!S360="","-",(VLOOKUP('Traceability-Matrix'!S360,'Target Artifacts'!$A$2:$E$50000,3,FALSE)&amp;" : "&amp;VLOOKUP('Traceability-Matrix'!S360,'Target Artifacts'!$A$2:$E$50000,2,FALSE)))</f>
        <v>-</v>
      </c>
      <c r="U361" s="6" t="str">
        <f>IF('Traceability-Matrix'!T360="","-",(VLOOKUP('Traceability-Matrix'!T360,'Target Artifacts'!$A$2:$E$50000,3,FALSE)&amp;" : "&amp;VLOOKUP('Traceability-Matrix'!T360,'Target Artifacts'!$A$2:$E$50000,2,FALSE)))</f>
        <v>-</v>
      </c>
    </row>
    <row r="362" spans="1:21" x14ac:dyDescent="0.55000000000000004">
      <c r="A362" s="11">
        <f>'Traceability-Matrix'!A361</f>
        <v>0</v>
      </c>
      <c r="B362" s="6" t="str">
        <f>IF(A362=0,"-",VLOOKUP(Traces_interpreted!A362,'Source Artifacts'!$B$2:$E$50000,2,FALSE)&amp;"---"&amp;VLOOKUP(Traces_interpreted!A362,'Source Artifacts'!$B$2:$E$50000,3,FALSE))</f>
        <v>-</v>
      </c>
      <c r="C362" s="6" t="str">
        <f>IF('Traceability-Matrix'!B361="","-",(VLOOKUP('Traceability-Matrix'!B361,'Target Artifacts'!$A$2:$E$50000,3,FALSE)&amp;" : "&amp;VLOOKUP('Traceability-Matrix'!B361,'Target Artifacts'!$A$2:$E$50000,2,FALSE)))</f>
        <v>-</v>
      </c>
      <c r="D362" s="6" t="str">
        <f>IF('Traceability-Matrix'!C361="","-",(VLOOKUP('Traceability-Matrix'!C361,'Target Artifacts'!$A$2:$E$50000,3,FALSE)&amp;" : "&amp;VLOOKUP('Traceability-Matrix'!C361,'Target Artifacts'!$A$2:$E$50000,2,FALSE)))</f>
        <v>-</v>
      </c>
      <c r="E362" s="6" t="str">
        <f>IF('Traceability-Matrix'!D361="","-",(VLOOKUP('Traceability-Matrix'!D361,'Target Artifacts'!$A$2:$E$50000,3,FALSE)&amp;" : "&amp;VLOOKUP('Traceability-Matrix'!D361,'Target Artifacts'!$A$2:$E$50000,2,FALSE)))</f>
        <v>-</v>
      </c>
      <c r="F362" s="6" t="str">
        <f>IF('Traceability-Matrix'!E361="","-",(VLOOKUP('Traceability-Matrix'!E361,'Target Artifacts'!$A$2:$E$50000,3,FALSE)&amp;" : "&amp;VLOOKUP('Traceability-Matrix'!E361,'Target Artifacts'!$A$2:$E$50000,2,FALSE)))</f>
        <v>-</v>
      </c>
      <c r="G362" s="6" t="str">
        <f>IF('Traceability-Matrix'!F361="","-",(VLOOKUP('Traceability-Matrix'!F361,'Target Artifacts'!$A$2:$E$50000,3,FALSE)&amp;" : "&amp;VLOOKUP('Traceability-Matrix'!F361,'Target Artifacts'!$A$2:$E$50000,2,FALSE)))</f>
        <v>-</v>
      </c>
      <c r="H362" s="6" t="str">
        <f>IF('Traceability-Matrix'!G361="","-",(VLOOKUP('Traceability-Matrix'!G361,'Target Artifacts'!$A$2:$E$50000,3,FALSE)&amp;" : "&amp;VLOOKUP('Traceability-Matrix'!G361,'Target Artifacts'!$A$2:$E$50000,2,FALSE)))</f>
        <v>-</v>
      </c>
      <c r="I362" s="6" t="str">
        <f>IF('Traceability-Matrix'!H361="","-",(VLOOKUP('Traceability-Matrix'!H361,'Target Artifacts'!$A$2:$E$50000,3,FALSE)&amp;" : "&amp;VLOOKUP('Traceability-Matrix'!H361,'Target Artifacts'!$A$2:$E$50000,2,FALSE)))</f>
        <v>-</v>
      </c>
      <c r="J362" s="6" t="str">
        <f>IF('Traceability-Matrix'!I361="","-",(VLOOKUP('Traceability-Matrix'!I361,'Target Artifacts'!$A$2:$E$50000,3,FALSE)&amp;" : "&amp;VLOOKUP('Traceability-Matrix'!I361,'Target Artifacts'!$A$2:$E$50000,2,FALSE)))</f>
        <v>-</v>
      </c>
      <c r="K362" s="6" t="str">
        <f>IF('Traceability-Matrix'!J361="","-",(VLOOKUP('Traceability-Matrix'!J361,'Target Artifacts'!$A$2:$E$50000,3,FALSE)&amp;" : "&amp;VLOOKUP('Traceability-Matrix'!J361,'Target Artifacts'!$A$2:$E$50000,2,FALSE)))</f>
        <v>-</v>
      </c>
      <c r="L362" s="6" t="str">
        <f>IF('Traceability-Matrix'!K361="","-",(VLOOKUP('Traceability-Matrix'!K361,'Target Artifacts'!$A$2:$E$50000,3,FALSE)&amp;" : "&amp;VLOOKUP('Traceability-Matrix'!K361,'Target Artifacts'!$A$2:$E$50000,2,FALSE)))</f>
        <v>-</v>
      </c>
      <c r="M362" s="6" t="str">
        <f>IF('Traceability-Matrix'!L361="","-",(VLOOKUP('Traceability-Matrix'!L361,'Target Artifacts'!$A$2:$E$50000,3,FALSE)&amp;" : "&amp;VLOOKUP('Traceability-Matrix'!L361,'Target Artifacts'!$A$2:$E$50000,2,FALSE)))</f>
        <v>-</v>
      </c>
      <c r="N362" s="6" t="str">
        <f>IF('Traceability-Matrix'!M361="","-",(VLOOKUP('Traceability-Matrix'!M361,'Target Artifacts'!$A$2:$E$50000,3,FALSE)&amp;" : "&amp;VLOOKUP('Traceability-Matrix'!M361,'Target Artifacts'!$A$2:$E$50000,2,FALSE)))</f>
        <v>-</v>
      </c>
      <c r="O362" s="6" t="str">
        <f>IF('Traceability-Matrix'!N361="","-",(VLOOKUP('Traceability-Matrix'!N361,'Target Artifacts'!$A$2:$E$50000,3,FALSE)&amp;" : "&amp;VLOOKUP('Traceability-Matrix'!N361,'Target Artifacts'!$A$2:$E$50000,2,FALSE)))</f>
        <v>-</v>
      </c>
      <c r="P362" s="6" t="str">
        <f>IF('Traceability-Matrix'!O361="","-",(VLOOKUP('Traceability-Matrix'!O361,'Target Artifacts'!$A$2:$E$50000,3,FALSE)&amp;" : "&amp;VLOOKUP('Traceability-Matrix'!O361,'Target Artifacts'!$A$2:$E$50000,2,FALSE)))</f>
        <v>-</v>
      </c>
      <c r="Q362" s="6" t="str">
        <f>IF('Traceability-Matrix'!P361="","-",(VLOOKUP('Traceability-Matrix'!P361,'Target Artifacts'!$A$2:$E$50000,3,FALSE)&amp;" : "&amp;VLOOKUP('Traceability-Matrix'!P361,'Target Artifacts'!$A$2:$E$50000,2,FALSE)))</f>
        <v>-</v>
      </c>
      <c r="R362" s="6" t="str">
        <f>IF('Traceability-Matrix'!Q361="","-",(VLOOKUP('Traceability-Matrix'!Q361,'Target Artifacts'!$A$2:$E$50000,3,FALSE)&amp;" : "&amp;VLOOKUP('Traceability-Matrix'!Q361,'Target Artifacts'!$A$2:$E$50000,2,FALSE)))</f>
        <v>-</v>
      </c>
      <c r="S362" s="6" t="str">
        <f>IF('Traceability-Matrix'!R361="","-",(VLOOKUP('Traceability-Matrix'!R361,'Target Artifacts'!$A$2:$E$50000,3,FALSE)&amp;" : "&amp;VLOOKUP('Traceability-Matrix'!R361,'Target Artifacts'!$A$2:$E$50000,2,FALSE)))</f>
        <v>-</v>
      </c>
      <c r="T362" s="6" t="str">
        <f>IF('Traceability-Matrix'!S361="","-",(VLOOKUP('Traceability-Matrix'!S361,'Target Artifacts'!$A$2:$E$50000,3,FALSE)&amp;" : "&amp;VLOOKUP('Traceability-Matrix'!S361,'Target Artifacts'!$A$2:$E$50000,2,FALSE)))</f>
        <v>-</v>
      </c>
      <c r="U362" s="6" t="str">
        <f>IF('Traceability-Matrix'!T361="","-",(VLOOKUP('Traceability-Matrix'!T361,'Target Artifacts'!$A$2:$E$50000,3,FALSE)&amp;" : "&amp;VLOOKUP('Traceability-Matrix'!T361,'Target Artifacts'!$A$2:$E$50000,2,FALSE)))</f>
        <v>-</v>
      </c>
    </row>
    <row r="363" spans="1:21" x14ac:dyDescent="0.55000000000000004">
      <c r="A363" s="11">
        <f>'Traceability-Matrix'!A362</f>
        <v>0</v>
      </c>
      <c r="B363" s="6" t="str">
        <f>IF(A363=0,"-",VLOOKUP(Traces_interpreted!A363,'Source Artifacts'!$B$2:$E$50000,2,FALSE)&amp;"---"&amp;VLOOKUP(Traces_interpreted!A363,'Source Artifacts'!$B$2:$E$50000,3,FALSE))</f>
        <v>-</v>
      </c>
      <c r="C363" s="6" t="str">
        <f>IF('Traceability-Matrix'!B362="","-",(VLOOKUP('Traceability-Matrix'!B362,'Target Artifacts'!$A$2:$E$50000,3,FALSE)&amp;" : "&amp;VLOOKUP('Traceability-Matrix'!B362,'Target Artifacts'!$A$2:$E$50000,2,FALSE)))</f>
        <v>-</v>
      </c>
      <c r="D363" s="6" t="str">
        <f>IF('Traceability-Matrix'!C362="","-",(VLOOKUP('Traceability-Matrix'!C362,'Target Artifacts'!$A$2:$E$50000,3,FALSE)&amp;" : "&amp;VLOOKUP('Traceability-Matrix'!C362,'Target Artifacts'!$A$2:$E$50000,2,FALSE)))</f>
        <v>-</v>
      </c>
      <c r="E363" s="6" t="str">
        <f>IF('Traceability-Matrix'!D362="","-",(VLOOKUP('Traceability-Matrix'!D362,'Target Artifacts'!$A$2:$E$50000,3,FALSE)&amp;" : "&amp;VLOOKUP('Traceability-Matrix'!D362,'Target Artifacts'!$A$2:$E$50000,2,FALSE)))</f>
        <v>-</v>
      </c>
      <c r="F363" s="6" t="str">
        <f>IF('Traceability-Matrix'!E362="","-",(VLOOKUP('Traceability-Matrix'!E362,'Target Artifacts'!$A$2:$E$50000,3,FALSE)&amp;" : "&amp;VLOOKUP('Traceability-Matrix'!E362,'Target Artifacts'!$A$2:$E$50000,2,FALSE)))</f>
        <v>-</v>
      </c>
      <c r="G363" s="6" t="str">
        <f>IF('Traceability-Matrix'!F362="","-",(VLOOKUP('Traceability-Matrix'!F362,'Target Artifacts'!$A$2:$E$50000,3,FALSE)&amp;" : "&amp;VLOOKUP('Traceability-Matrix'!F362,'Target Artifacts'!$A$2:$E$50000,2,FALSE)))</f>
        <v>-</v>
      </c>
      <c r="H363" s="6" t="str">
        <f>IF('Traceability-Matrix'!G362="","-",(VLOOKUP('Traceability-Matrix'!G362,'Target Artifacts'!$A$2:$E$50000,3,FALSE)&amp;" : "&amp;VLOOKUP('Traceability-Matrix'!G362,'Target Artifacts'!$A$2:$E$50000,2,FALSE)))</f>
        <v>-</v>
      </c>
      <c r="I363" s="6" t="str">
        <f>IF('Traceability-Matrix'!H362="","-",(VLOOKUP('Traceability-Matrix'!H362,'Target Artifacts'!$A$2:$E$50000,3,FALSE)&amp;" : "&amp;VLOOKUP('Traceability-Matrix'!H362,'Target Artifacts'!$A$2:$E$50000,2,FALSE)))</f>
        <v>-</v>
      </c>
      <c r="J363" s="6" t="str">
        <f>IF('Traceability-Matrix'!I362="","-",(VLOOKUP('Traceability-Matrix'!I362,'Target Artifacts'!$A$2:$E$50000,3,FALSE)&amp;" : "&amp;VLOOKUP('Traceability-Matrix'!I362,'Target Artifacts'!$A$2:$E$50000,2,FALSE)))</f>
        <v>-</v>
      </c>
      <c r="K363" s="6" t="str">
        <f>IF('Traceability-Matrix'!J362="","-",(VLOOKUP('Traceability-Matrix'!J362,'Target Artifacts'!$A$2:$E$50000,3,FALSE)&amp;" : "&amp;VLOOKUP('Traceability-Matrix'!J362,'Target Artifacts'!$A$2:$E$50000,2,FALSE)))</f>
        <v>-</v>
      </c>
      <c r="L363" s="6" t="str">
        <f>IF('Traceability-Matrix'!K362="","-",(VLOOKUP('Traceability-Matrix'!K362,'Target Artifacts'!$A$2:$E$50000,3,FALSE)&amp;" : "&amp;VLOOKUP('Traceability-Matrix'!K362,'Target Artifacts'!$A$2:$E$50000,2,FALSE)))</f>
        <v>-</v>
      </c>
      <c r="M363" s="6" t="str">
        <f>IF('Traceability-Matrix'!L362="","-",(VLOOKUP('Traceability-Matrix'!L362,'Target Artifacts'!$A$2:$E$50000,3,FALSE)&amp;" : "&amp;VLOOKUP('Traceability-Matrix'!L362,'Target Artifacts'!$A$2:$E$50000,2,FALSE)))</f>
        <v>-</v>
      </c>
      <c r="N363" s="6" t="str">
        <f>IF('Traceability-Matrix'!M362="","-",(VLOOKUP('Traceability-Matrix'!M362,'Target Artifacts'!$A$2:$E$50000,3,FALSE)&amp;" : "&amp;VLOOKUP('Traceability-Matrix'!M362,'Target Artifacts'!$A$2:$E$50000,2,FALSE)))</f>
        <v>-</v>
      </c>
      <c r="O363" s="6" t="str">
        <f>IF('Traceability-Matrix'!N362="","-",(VLOOKUP('Traceability-Matrix'!N362,'Target Artifacts'!$A$2:$E$50000,3,FALSE)&amp;" : "&amp;VLOOKUP('Traceability-Matrix'!N362,'Target Artifacts'!$A$2:$E$50000,2,FALSE)))</f>
        <v>-</v>
      </c>
      <c r="P363" s="6" t="str">
        <f>IF('Traceability-Matrix'!O362="","-",(VLOOKUP('Traceability-Matrix'!O362,'Target Artifacts'!$A$2:$E$50000,3,FALSE)&amp;" : "&amp;VLOOKUP('Traceability-Matrix'!O362,'Target Artifacts'!$A$2:$E$50000,2,FALSE)))</f>
        <v>-</v>
      </c>
      <c r="Q363" s="6" t="str">
        <f>IF('Traceability-Matrix'!P362="","-",(VLOOKUP('Traceability-Matrix'!P362,'Target Artifacts'!$A$2:$E$50000,3,FALSE)&amp;" : "&amp;VLOOKUP('Traceability-Matrix'!P362,'Target Artifacts'!$A$2:$E$50000,2,FALSE)))</f>
        <v>-</v>
      </c>
      <c r="R363" s="6" t="str">
        <f>IF('Traceability-Matrix'!Q362="","-",(VLOOKUP('Traceability-Matrix'!Q362,'Target Artifacts'!$A$2:$E$50000,3,FALSE)&amp;" : "&amp;VLOOKUP('Traceability-Matrix'!Q362,'Target Artifacts'!$A$2:$E$50000,2,FALSE)))</f>
        <v>-</v>
      </c>
      <c r="S363" s="6" t="str">
        <f>IF('Traceability-Matrix'!R362="","-",(VLOOKUP('Traceability-Matrix'!R362,'Target Artifacts'!$A$2:$E$50000,3,FALSE)&amp;" : "&amp;VLOOKUP('Traceability-Matrix'!R362,'Target Artifacts'!$A$2:$E$50000,2,FALSE)))</f>
        <v>-</v>
      </c>
      <c r="T363" s="6" t="str">
        <f>IF('Traceability-Matrix'!S362="","-",(VLOOKUP('Traceability-Matrix'!S362,'Target Artifacts'!$A$2:$E$50000,3,FALSE)&amp;" : "&amp;VLOOKUP('Traceability-Matrix'!S362,'Target Artifacts'!$A$2:$E$50000,2,FALSE)))</f>
        <v>-</v>
      </c>
      <c r="U363" s="6" t="str">
        <f>IF('Traceability-Matrix'!T362="","-",(VLOOKUP('Traceability-Matrix'!T362,'Target Artifacts'!$A$2:$E$50000,3,FALSE)&amp;" : "&amp;VLOOKUP('Traceability-Matrix'!T362,'Target Artifacts'!$A$2:$E$50000,2,FALSE)))</f>
        <v>-</v>
      </c>
    </row>
    <row r="364" spans="1:21" x14ac:dyDescent="0.55000000000000004">
      <c r="A364" s="11">
        <f>'Traceability-Matrix'!A363</f>
        <v>0</v>
      </c>
      <c r="B364" s="6" t="str">
        <f>IF(A364=0,"-",VLOOKUP(Traces_interpreted!A364,'Source Artifacts'!$B$2:$E$50000,2,FALSE)&amp;"---"&amp;VLOOKUP(Traces_interpreted!A364,'Source Artifacts'!$B$2:$E$50000,3,FALSE))</f>
        <v>-</v>
      </c>
      <c r="C364" s="6" t="str">
        <f>IF('Traceability-Matrix'!B363="","-",(VLOOKUP('Traceability-Matrix'!B363,'Target Artifacts'!$A$2:$E$50000,3,FALSE)&amp;" : "&amp;VLOOKUP('Traceability-Matrix'!B363,'Target Artifacts'!$A$2:$E$50000,2,FALSE)))</f>
        <v>-</v>
      </c>
      <c r="D364" s="6" t="str">
        <f>IF('Traceability-Matrix'!C363="","-",(VLOOKUP('Traceability-Matrix'!C363,'Target Artifacts'!$A$2:$E$50000,3,FALSE)&amp;" : "&amp;VLOOKUP('Traceability-Matrix'!C363,'Target Artifacts'!$A$2:$E$50000,2,FALSE)))</f>
        <v>-</v>
      </c>
      <c r="E364" s="6" t="str">
        <f>IF('Traceability-Matrix'!D363="","-",(VLOOKUP('Traceability-Matrix'!D363,'Target Artifacts'!$A$2:$E$50000,3,FALSE)&amp;" : "&amp;VLOOKUP('Traceability-Matrix'!D363,'Target Artifacts'!$A$2:$E$50000,2,FALSE)))</f>
        <v>-</v>
      </c>
      <c r="F364" s="6" t="str">
        <f>IF('Traceability-Matrix'!E363="","-",(VLOOKUP('Traceability-Matrix'!E363,'Target Artifacts'!$A$2:$E$50000,3,FALSE)&amp;" : "&amp;VLOOKUP('Traceability-Matrix'!E363,'Target Artifacts'!$A$2:$E$50000,2,FALSE)))</f>
        <v>-</v>
      </c>
      <c r="G364" s="6" t="str">
        <f>IF('Traceability-Matrix'!F363="","-",(VLOOKUP('Traceability-Matrix'!F363,'Target Artifacts'!$A$2:$E$50000,3,FALSE)&amp;" : "&amp;VLOOKUP('Traceability-Matrix'!F363,'Target Artifacts'!$A$2:$E$50000,2,FALSE)))</f>
        <v>-</v>
      </c>
      <c r="H364" s="6" t="str">
        <f>IF('Traceability-Matrix'!G363="","-",(VLOOKUP('Traceability-Matrix'!G363,'Target Artifacts'!$A$2:$E$50000,3,FALSE)&amp;" : "&amp;VLOOKUP('Traceability-Matrix'!G363,'Target Artifacts'!$A$2:$E$50000,2,FALSE)))</f>
        <v>-</v>
      </c>
      <c r="I364" s="6" t="str">
        <f>IF('Traceability-Matrix'!H363="","-",(VLOOKUP('Traceability-Matrix'!H363,'Target Artifacts'!$A$2:$E$50000,3,FALSE)&amp;" : "&amp;VLOOKUP('Traceability-Matrix'!H363,'Target Artifacts'!$A$2:$E$50000,2,FALSE)))</f>
        <v>-</v>
      </c>
      <c r="J364" s="6" t="str">
        <f>IF('Traceability-Matrix'!I363="","-",(VLOOKUP('Traceability-Matrix'!I363,'Target Artifacts'!$A$2:$E$50000,3,FALSE)&amp;" : "&amp;VLOOKUP('Traceability-Matrix'!I363,'Target Artifacts'!$A$2:$E$50000,2,FALSE)))</f>
        <v>-</v>
      </c>
      <c r="K364" s="6" t="str">
        <f>IF('Traceability-Matrix'!J363="","-",(VLOOKUP('Traceability-Matrix'!J363,'Target Artifacts'!$A$2:$E$50000,3,FALSE)&amp;" : "&amp;VLOOKUP('Traceability-Matrix'!J363,'Target Artifacts'!$A$2:$E$50000,2,FALSE)))</f>
        <v>-</v>
      </c>
      <c r="L364" s="6" t="str">
        <f>IF('Traceability-Matrix'!K363="","-",(VLOOKUP('Traceability-Matrix'!K363,'Target Artifacts'!$A$2:$E$50000,3,FALSE)&amp;" : "&amp;VLOOKUP('Traceability-Matrix'!K363,'Target Artifacts'!$A$2:$E$50000,2,FALSE)))</f>
        <v>-</v>
      </c>
      <c r="M364" s="6" t="str">
        <f>IF('Traceability-Matrix'!L363="","-",(VLOOKUP('Traceability-Matrix'!L363,'Target Artifacts'!$A$2:$E$50000,3,FALSE)&amp;" : "&amp;VLOOKUP('Traceability-Matrix'!L363,'Target Artifacts'!$A$2:$E$50000,2,FALSE)))</f>
        <v>-</v>
      </c>
      <c r="N364" s="6" t="str">
        <f>IF('Traceability-Matrix'!M363="","-",(VLOOKUP('Traceability-Matrix'!M363,'Target Artifacts'!$A$2:$E$50000,3,FALSE)&amp;" : "&amp;VLOOKUP('Traceability-Matrix'!M363,'Target Artifacts'!$A$2:$E$50000,2,FALSE)))</f>
        <v>-</v>
      </c>
      <c r="O364" s="6" t="str">
        <f>IF('Traceability-Matrix'!N363="","-",(VLOOKUP('Traceability-Matrix'!N363,'Target Artifacts'!$A$2:$E$50000,3,FALSE)&amp;" : "&amp;VLOOKUP('Traceability-Matrix'!N363,'Target Artifacts'!$A$2:$E$50000,2,FALSE)))</f>
        <v>-</v>
      </c>
      <c r="P364" s="6" t="str">
        <f>IF('Traceability-Matrix'!O363="","-",(VLOOKUP('Traceability-Matrix'!O363,'Target Artifacts'!$A$2:$E$50000,3,FALSE)&amp;" : "&amp;VLOOKUP('Traceability-Matrix'!O363,'Target Artifacts'!$A$2:$E$50000,2,FALSE)))</f>
        <v>-</v>
      </c>
      <c r="Q364" s="6" t="str">
        <f>IF('Traceability-Matrix'!P363="","-",(VLOOKUP('Traceability-Matrix'!P363,'Target Artifacts'!$A$2:$E$50000,3,FALSE)&amp;" : "&amp;VLOOKUP('Traceability-Matrix'!P363,'Target Artifacts'!$A$2:$E$50000,2,FALSE)))</f>
        <v>-</v>
      </c>
      <c r="R364" s="6" t="str">
        <f>IF('Traceability-Matrix'!Q363="","-",(VLOOKUP('Traceability-Matrix'!Q363,'Target Artifacts'!$A$2:$E$50000,3,FALSE)&amp;" : "&amp;VLOOKUP('Traceability-Matrix'!Q363,'Target Artifacts'!$A$2:$E$50000,2,FALSE)))</f>
        <v>-</v>
      </c>
      <c r="S364" s="6" t="str">
        <f>IF('Traceability-Matrix'!R363="","-",(VLOOKUP('Traceability-Matrix'!R363,'Target Artifacts'!$A$2:$E$50000,3,FALSE)&amp;" : "&amp;VLOOKUP('Traceability-Matrix'!R363,'Target Artifacts'!$A$2:$E$50000,2,FALSE)))</f>
        <v>-</v>
      </c>
      <c r="T364" s="6" t="str">
        <f>IF('Traceability-Matrix'!S363="","-",(VLOOKUP('Traceability-Matrix'!S363,'Target Artifacts'!$A$2:$E$50000,3,FALSE)&amp;" : "&amp;VLOOKUP('Traceability-Matrix'!S363,'Target Artifacts'!$A$2:$E$50000,2,FALSE)))</f>
        <v>-</v>
      </c>
      <c r="U364" s="6" t="str">
        <f>IF('Traceability-Matrix'!T363="","-",(VLOOKUP('Traceability-Matrix'!T363,'Target Artifacts'!$A$2:$E$50000,3,FALSE)&amp;" : "&amp;VLOOKUP('Traceability-Matrix'!T363,'Target Artifacts'!$A$2:$E$50000,2,FALSE)))</f>
        <v>-</v>
      </c>
    </row>
    <row r="365" spans="1:21" x14ac:dyDescent="0.55000000000000004">
      <c r="A365" s="11">
        <f>'Traceability-Matrix'!A364</f>
        <v>0</v>
      </c>
      <c r="B365" s="6" t="str">
        <f>IF(A365=0,"-",VLOOKUP(Traces_interpreted!A365,'Source Artifacts'!$B$2:$E$50000,2,FALSE)&amp;"---"&amp;VLOOKUP(Traces_interpreted!A365,'Source Artifacts'!$B$2:$E$50000,3,FALSE))</f>
        <v>-</v>
      </c>
      <c r="C365" s="6" t="str">
        <f>IF('Traceability-Matrix'!B364="","-",(VLOOKUP('Traceability-Matrix'!B364,'Target Artifacts'!$A$2:$E$50000,3,FALSE)&amp;" : "&amp;VLOOKUP('Traceability-Matrix'!B364,'Target Artifacts'!$A$2:$E$50000,2,FALSE)))</f>
        <v>-</v>
      </c>
      <c r="D365" s="6" t="str">
        <f>IF('Traceability-Matrix'!C364="","-",(VLOOKUP('Traceability-Matrix'!C364,'Target Artifacts'!$A$2:$E$50000,3,FALSE)&amp;" : "&amp;VLOOKUP('Traceability-Matrix'!C364,'Target Artifacts'!$A$2:$E$50000,2,FALSE)))</f>
        <v>-</v>
      </c>
      <c r="E365" s="6" t="str">
        <f>IF('Traceability-Matrix'!D364="","-",(VLOOKUP('Traceability-Matrix'!D364,'Target Artifacts'!$A$2:$E$50000,3,FALSE)&amp;" : "&amp;VLOOKUP('Traceability-Matrix'!D364,'Target Artifacts'!$A$2:$E$50000,2,FALSE)))</f>
        <v>-</v>
      </c>
      <c r="F365" s="6" t="str">
        <f>IF('Traceability-Matrix'!E364="","-",(VLOOKUP('Traceability-Matrix'!E364,'Target Artifacts'!$A$2:$E$50000,3,FALSE)&amp;" : "&amp;VLOOKUP('Traceability-Matrix'!E364,'Target Artifacts'!$A$2:$E$50000,2,FALSE)))</f>
        <v>-</v>
      </c>
      <c r="G365" s="6" t="str">
        <f>IF('Traceability-Matrix'!F364="","-",(VLOOKUP('Traceability-Matrix'!F364,'Target Artifacts'!$A$2:$E$50000,3,FALSE)&amp;" : "&amp;VLOOKUP('Traceability-Matrix'!F364,'Target Artifacts'!$A$2:$E$50000,2,FALSE)))</f>
        <v>-</v>
      </c>
      <c r="H365" s="6" t="str">
        <f>IF('Traceability-Matrix'!G364="","-",(VLOOKUP('Traceability-Matrix'!G364,'Target Artifacts'!$A$2:$E$50000,3,FALSE)&amp;" : "&amp;VLOOKUP('Traceability-Matrix'!G364,'Target Artifacts'!$A$2:$E$50000,2,FALSE)))</f>
        <v>-</v>
      </c>
      <c r="I365" s="6" t="str">
        <f>IF('Traceability-Matrix'!H364="","-",(VLOOKUP('Traceability-Matrix'!H364,'Target Artifacts'!$A$2:$E$50000,3,FALSE)&amp;" : "&amp;VLOOKUP('Traceability-Matrix'!H364,'Target Artifacts'!$A$2:$E$50000,2,FALSE)))</f>
        <v>-</v>
      </c>
      <c r="J365" s="6" t="str">
        <f>IF('Traceability-Matrix'!I364="","-",(VLOOKUP('Traceability-Matrix'!I364,'Target Artifacts'!$A$2:$E$50000,3,FALSE)&amp;" : "&amp;VLOOKUP('Traceability-Matrix'!I364,'Target Artifacts'!$A$2:$E$50000,2,FALSE)))</f>
        <v>-</v>
      </c>
      <c r="K365" s="6" t="str">
        <f>IF('Traceability-Matrix'!J364="","-",(VLOOKUP('Traceability-Matrix'!J364,'Target Artifacts'!$A$2:$E$50000,3,FALSE)&amp;" : "&amp;VLOOKUP('Traceability-Matrix'!J364,'Target Artifacts'!$A$2:$E$50000,2,FALSE)))</f>
        <v>-</v>
      </c>
      <c r="L365" s="6" t="str">
        <f>IF('Traceability-Matrix'!K364="","-",(VLOOKUP('Traceability-Matrix'!K364,'Target Artifacts'!$A$2:$E$50000,3,FALSE)&amp;" : "&amp;VLOOKUP('Traceability-Matrix'!K364,'Target Artifacts'!$A$2:$E$50000,2,FALSE)))</f>
        <v>-</v>
      </c>
      <c r="M365" s="6" t="str">
        <f>IF('Traceability-Matrix'!L364="","-",(VLOOKUP('Traceability-Matrix'!L364,'Target Artifacts'!$A$2:$E$50000,3,FALSE)&amp;" : "&amp;VLOOKUP('Traceability-Matrix'!L364,'Target Artifacts'!$A$2:$E$50000,2,FALSE)))</f>
        <v>-</v>
      </c>
      <c r="N365" s="6" t="str">
        <f>IF('Traceability-Matrix'!M364="","-",(VLOOKUP('Traceability-Matrix'!M364,'Target Artifacts'!$A$2:$E$50000,3,FALSE)&amp;" : "&amp;VLOOKUP('Traceability-Matrix'!M364,'Target Artifacts'!$A$2:$E$50000,2,FALSE)))</f>
        <v>-</v>
      </c>
      <c r="O365" s="6" t="str">
        <f>IF('Traceability-Matrix'!N364="","-",(VLOOKUP('Traceability-Matrix'!N364,'Target Artifacts'!$A$2:$E$50000,3,FALSE)&amp;" : "&amp;VLOOKUP('Traceability-Matrix'!N364,'Target Artifacts'!$A$2:$E$50000,2,FALSE)))</f>
        <v>-</v>
      </c>
      <c r="P365" s="6" t="str">
        <f>IF('Traceability-Matrix'!O364="","-",(VLOOKUP('Traceability-Matrix'!O364,'Target Artifacts'!$A$2:$E$50000,3,FALSE)&amp;" : "&amp;VLOOKUP('Traceability-Matrix'!O364,'Target Artifacts'!$A$2:$E$50000,2,FALSE)))</f>
        <v>-</v>
      </c>
      <c r="Q365" s="6" t="str">
        <f>IF('Traceability-Matrix'!P364="","-",(VLOOKUP('Traceability-Matrix'!P364,'Target Artifacts'!$A$2:$E$50000,3,FALSE)&amp;" : "&amp;VLOOKUP('Traceability-Matrix'!P364,'Target Artifacts'!$A$2:$E$50000,2,FALSE)))</f>
        <v>-</v>
      </c>
      <c r="R365" s="6" t="str">
        <f>IF('Traceability-Matrix'!Q364="","-",(VLOOKUP('Traceability-Matrix'!Q364,'Target Artifacts'!$A$2:$E$50000,3,FALSE)&amp;" : "&amp;VLOOKUP('Traceability-Matrix'!Q364,'Target Artifacts'!$A$2:$E$50000,2,FALSE)))</f>
        <v>-</v>
      </c>
      <c r="S365" s="6" t="str">
        <f>IF('Traceability-Matrix'!R364="","-",(VLOOKUP('Traceability-Matrix'!R364,'Target Artifacts'!$A$2:$E$50000,3,FALSE)&amp;" : "&amp;VLOOKUP('Traceability-Matrix'!R364,'Target Artifacts'!$A$2:$E$50000,2,FALSE)))</f>
        <v>-</v>
      </c>
      <c r="T365" s="6" t="str">
        <f>IF('Traceability-Matrix'!S364="","-",(VLOOKUP('Traceability-Matrix'!S364,'Target Artifacts'!$A$2:$E$50000,3,FALSE)&amp;" : "&amp;VLOOKUP('Traceability-Matrix'!S364,'Target Artifacts'!$A$2:$E$50000,2,FALSE)))</f>
        <v>-</v>
      </c>
      <c r="U365" s="6" t="str">
        <f>IF('Traceability-Matrix'!T364="","-",(VLOOKUP('Traceability-Matrix'!T364,'Target Artifacts'!$A$2:$E$50000,3,FALSE)&amp;" : "&amp;VLOOKUP('Traceability-Matrix'!T364,'Target Artifacts'!$A$2:$E$50000,2,FALSE)))</f>
        <v>-</v>
      </c>
    </row>
    <row r="366" spans="1:21" x14ac:dyDescent="0.55000000000000004">
      <c r="A366" s="11">
        <f>'Traceability-Matrix'!A365</f>
        <v>0</v>
      </c>
      <c r="B366" s="6" t="str">
        <f>IF(A366=0,"-",VLOOKUP(Traces_interpreted!A366,'Source Artifacts'!$B$2:$E$50000,2,FALSE)&amp;"---"&amp;VLOOKUP(Traces_interpreted!A366,'Source Artifacts'!$B$2:$E$50000,3,FALSE))</f>
        <v>-</v>
      </c>
      <c r="C366" s="6" t="str">
        <f>IF('Traceability-Matrix'!B365="","-",(VLOOKUP('Traceability-Matrix'!B365,'Target Artifacts'!$A$2:$E$50000,3,FALSE)&amp;" : "&amp;VLOOKUP('Traceability-Matrix'!B365,'Target Artifacts'!$A$2:$E$50000,2,FALSE)))</f>
        <v>-</v>
      </c>
      <c r="D366" s="6" t="str">
        <f>IF('Traceability-Matrix'!C365="","-",(VLOOKUP('Traceability-Matrix'!C365,'Target Artifacts'!$A$2:$E$50000,3,FALSE)&amp;" : "&amp;VLOOKUP('Traceability-Matrix'!C365,'Target Artifacts'!$A$2:$E$50000,2,FALSE)))</f>
        <v>-</v>
      </c>
      <c r="E366" s="6" t="str">
        <f>IF('Traceability-Matrix'!D365="","-",(VLOOKUP('Traceability-Matrix'!D365,'Target Artifacts'!$A$2:$E$50000,3,FALSE)&amp;" : "&amp;VLOOKUP('Traceability-Matrix'!D365,'Target Artifacts'!$A$2:$E$50000,2,FALSE)))</f>
        <v>-</v>
      </c>
      <c r="F366" s="6" t="str">
        <f>IF('Traceability-Matrix'!E365="","-",(VLOOKUP('Traceability-Matrix'!E365,'Target Artifacts'!$A$2:$E$50000,3,FALSE)&amp;" : "&amp;VLOOKUP('Traceability-Matrix'!E365,'Target Artifacts'!$A$2:$E$50000,2,FALSE)))</f>
        <v>-</v>
      </c>
      <c r="G366" s="6" t="str">
        <f>IF('Traceability-Matrix'!F365="","-",(VLOOKUP('Traceability-Matrix'!F365,'Target Artifacts'!$A$2:$E$50000,3,FALSE)&amp;" : "&amp;VLOOKUP('Traceability-Matrix'!F365,'Target Artifacts'!$A$2:$E$50000,2,FALSE)))</f>
        <v>-</v>
      </c>
      <c r="H366" s="6" t="str">
        <f>IF('Traceability-Matrix'!G365="","-",(VLOOKUP('Traceability-Matrix'!G365,'Target Artifacts'!$A$2:$E$50000,3,FALSE)&amp;" : "&amp;VLOOKUP('Traceability-Matrix'!G365,'Target Artifacts'!$A$2:$E$50000,2,FALSE)))</f>
        <v>-</v>
      </c>
      <c r="I366" s="6" t="str">
        <f>IF('Traceability-Matrix'!H365="","-",(VLOOKUP('Traceability-Matrix'!H365,'Target Artifacts'!$A$2:$E$50000,3,FALSE)&amp;" : "&amp;VLOOKUP('Traceability-Matrix'!H365,'Target Artifacts'!$A$2:$E$50000,2,FALSE)))</f>
        <v>-</v>
      </c>
      <c r="J366" s="6" t="str">
        <f>IF('Traceability-Matrix'!I365="","-",(VLOOKUP('Traceability-Matrix'!I365,'Target Artifacts'!$A$2:$E$50000,3,FALSE)&amp;" : "&amp;VLOOKUP('Traceability-Matrix'!I365,'Target Artifacts'!$A$2:$E$50000,2,FALSE)))</f>
        <v>-</v>
      </c>
      <c r="K366" s="6" t="str">
        <f>IF('Traceability-Matrix'!J365="","-",(VLOOKUP('Traceability-Matrix'!J365,'Target Artifacts'!$A$2:$E$50000,3,FALSE)&amp;" : "&amp;VLOOKUP('Traceability-Matrix'!J365,'Target Artifacts'!$A$2:$E$50000,2,FALSE)))</f>
        <v>-</v>
      </c>
      <c r="L366" s="6" t="str">
        <f>IF('Traceability-Matrix'!K365="","-",(VLOOKUP('Traceability-Matrix'!K365,'Target Artifacts'!$A$2:$E$50000,3,FALSE)&amp;" : "&amp;VLOOKUP('Traceability-Matrix'!K365,'Target Artifacts'!$A$2:$E$50000,2,FALSE)))</f>
        <v>-</v>
      </c>
      <c r="M366" s="6" t="str">
        <f>IF('Traceability-Matrix'!L365="","-",(VLOOKUP('Traceability-Matrix'!L365,'Target Artifacts'!$A$2:$E$50000,3,FALSE)&amp;" : "&amp;VLOOKUP('Traceability-Matrix'!L365,'Target Artifacts'!$A$2:$E$50000,2,FALSE)))</f>
        <v>-</v>
      </c>
      <c r="N366" s="6" t="str">
        <f>IF('Traceability-Matrix'!M365="","-",(VLOOKUP('Traceability-Matrix'!M365,'Target Artifacts'!$A$2:$E$50000,3,FALSE)&amp;" : "&amp;VLOOKUP('Traceability-Matrix'!M365,'Target Artifacts'!$A$2:$E$50000,2,FALSE)))</f>
        <v>-</v>
      </c>
      <c r="O366" s="6" t="str">
        <f>IF('Traceability-Matrix'!N365="","-",(VLOOKUP('Traceability-Matrix'!N365,'Target Artifacts'!$A$2:$E$50000,3,FALSE)&amp;" : "&amp;VLOOKUP('Traceability-Matrix'!N365,'Target Artifacts'!$A$2:$E$50000,2,FALSE)))</f>
        <v>-</v>
      </c>
      <c r="P366" s="6" t="str">
        <f>IF('Traceability-Matrix'!O365="","-",(VLOOKUP('Traceability-Matrix'!O365,'Target Artifacts'!$A$2:$E$50000,3,FALSE)&amp;" : "&amp;VLOOKUP('Traceability-Matrix'!O365,'Target Artifacts'!$A$2:$E$50000,2,FALSE)))</f>
        <v>-</v>
      </c>
      <c r="Q366" s="6" t="str">
        <f>IF('Traceability-Matrix'!P365="","-",(VLOOKUP('Traceability-Matrix'!P365,'Target Artifacts'!$A$2:$E$50000,3,FALSE)&amp;" : "&amp;VLOOKUP('Traceability-Matrix'!P365,'Target Artifacts'!$A$2:$E$50000,2,FALSE)))</f>
        <v>-</v>
      </c>
      <c r="R366" s="6" t="str">
        <f>IF('Traceability-Matrix'!Q365="","-",(VLOOKUP('Traceability-Matrix'!Q365,'Target Artifacts'!$A$2:$E$50000,3,FALSE)&amp;" : "&amp;VLOOKUP('Traceability-Matrix'!Q365,'Target Artifacts'!$A$2:$E$50000,2,FALSE)))</f>
        <v>-</v>
      </c>
      <c r="S366" s="6" t="str">
        <f>IF('Traceability-Matrix'!R365="","-",(VLOOKUP('Traceability-Matrix'!R365,'Target Artifacts'!$A$2:$E$50000,3,FALSE)&amp;" : "&amp;VLOOKUP('Traceability-Matrix'!R365,'Target Artifacts'!$A$2:$E$50000,2,FALSE)))</f>
        <v>-</v>
      </c>
      <c r="T366" s="6" t="str">
        <f>IF('Traceability-Matrix'!S365="","-",(VLOOKUP('Traceability-Matrix'!S365,'Target Artifacts'!$A$2:$E$50000,3,FALSE)&amp;" : "&amp;VLOOKUP('Traceability-Matrix'!S365,'Target Artifacts'!$A$2:$E$50000,2,FALSE)))</f>
        <v>-</v>
      </c>
      <c r="U366" s="6" t="str">
        <f>IF('Traceability-Matrix'!T365="","-",(VLOOKUP('Traceability-Matrix'!T365,'Target Artifacts'!$A$2:$E$50000,3,FALSE)&amp;" : "&amp;VLOOKUP('Traceability-Matrix'!T365,'Target Artifacts'!$A$2:$E$50000,2,FALSE)))</f>
        <v>-</v>
      </c>
    </row>
    <row r="367" spans="1:21" x14ac:dyDescent="0.55000000000000004">
      <c r="A367" s="11">
        <f>'Traceability-Matrix'!A366</f>
        <v>0</v>
      </c>
      <c r="B367" s="6" t="str">
        <f>IF(A367=0,"-",VLOOKUP(Traces_interpreted!A367,'Source Artifacts'!$B$2:$E$50000,2,FALSE)&amp;"---"&amp;VLOOKUP(Traces_interpreted!A367,'Source Artifacts'!$B$2:$E$50000,3,FALSE))</f>
        <v>-</v>
      </c>
      <c r="C367" s="6" t="str">
        <f>IF('Traceability-Matrix'!B366="","-",(VLOOKUP('Traceability-Matrix'!B366,'Target Artifacts'!$A$2:$E$50000,3,FALSE)&amp;" : "&amp;VLOOKUP('Traceability-Matrix'!B366,'Target Artifacts'!$A$2:$E$50000,2,FALSE)))</f>
        <v>-</v>
      </c>
      <c r="D367" s="6" t="str">
        <f>IF('Traceability-Matrix'!C366="","-",(VLOOKUP('Traceability-Matrix'!C366,'Target Artifacts'!$A$2:$E$50000,3,FALSE)&amp;" : "&amp;VLOOKUP('Traceability-Matrix'!C366,'Target Artifacts'!$A$2:$E$50000,2,FALSE)))</f>
        <v>-</v>
      </c>
      <c r="E367" s="6" t="str">
        <f>IF('Traceability-Matrix'!D366="","-",(VLOOKUP('Traceability-Matrix'!D366,'Target Artifacts'!$A$2:$E$50000,3,FALSE)&amp;" : "&amp;VLOOKUP('Traceability-Matrix'!D366,'Target Artifacts'!$A$2:$E$50000,2,FALSE)))</f>
        <v>-</v>
      </c>
      <c r="F367" s="6" t="str">
        <f>IF('Traceability-Matrix'!E366="","-",(VLOOKUP('Traceability-Matrix'!E366,'Target Artifacts'!$A$2:$E$50000,3,FALSE)&amp;" : "&amp;VLOOKUP('Traceability-Matrix'!E366,'Target Artifacts'!$A$2:$E$50000,2,FALSE)))</f>
        <v>-</v>
      </c>
      <c r="G367" s="6" t="str">
        <f>IF('Traceability-Matrix'!F366="","-",(VLOOKUP('Traceability-Matrix'!F366,'Target Artifacts'!$A$2:$E$50000,3,FALSE)&amp;" : "&amp;VLOOKUP('Traceability-Matrix'!F366,'Target Artifacts'!$A$2:$E$50000,2,FALSE)))</f>
        <v>-</v>
      </c>
      <c r="H367" s="6" t="str">
        <f>IF('Traceability-Matrix'!G366="","-",(VLOOKUP('Traceability-Matrix'!G366,'Target Artifacts'!$A$2:$E$50000,3,FALSE)&amp;" : "&amp;VLOOKUP('Traceability-Matrix'!G366,'Target Artifacts'!$A$2:$E$50000,2,FALSE)))</f>
        <v>-</v>
      </c>
      <c r="I367" s="6" t="str">
        <f>IF('Traceability-Matrix'!H366="","-",(VLOOKUP('Traceability-Matrix'!H366,'Target Artifacts'!$A$2:$E$50000,3,FALSE)&amp;" : "&amp;VLOOKUP('Traceability-Matrix'!H366,'Target Artifacts'!$A$2:$E$50000,2,FALSE)))</f>
        <v>-</v>
      </c>
      <c r="J367" s="6" t="str">
        <f>IF('Traceability-Matrix'!I366="","-",(VLOOKUP('Traceability-Matrix'!I366,'Target Artifacts'!$A$2:$E$50000,3,FALSE)&amp;" : "&amp;VLOOKUP('Traceability-Matrix'!I366,'Target Artifacts'!$A$2:$E$50000,2,FALSE)))</f>
        <v>-</v>
      </c>
      <c r="K367" s="6" t="str">
        <f>IF('Traceability-Matrix'!J366="","-",(VLOOKUP('Traceability-Matrix'!J366,'Target Artifacts'!$A$2:$E$50000,3,FALSE)&amp;" : "&amp;VLOOKUP('Traceability-Matrix'!J366,'Target Artifacts'!$A$2:$E$50000,2,FALSE)))</f>
        <v>-</v>
      </c>
      <c r="L367" s="6" t="str">
        <f>IF('Traceability-Matrix'!K366="","-",(VLOOKUP('Traceability-Matrix'!K366,'Target Artifacts'!$A$2:$E$50000,3,FALSE)&amp;" : "&amp;VLOOKUP('Traceability-Matrix'!K366,'Target Artifacts'!$A$2:$E$50000,2,FALSE)))</f>
        <v>-</v>
      </c>
      <c r="M367" s="6" t="str">
        <f>IF('Traceability-Matrix'!L366="","-",(VLOOKUP('Traceability-Matrix'!L366,'Target Artifacts'!$A$2:$E$50000,3,FALSE)&amp;" : "&amp;VLOOKUP('Traceability-Matrix'!L366,'Target Artifacts'!$A$2:$E$50000,2,FALSE)))</f>
        <v>-</v>
      </c>
      <c r="N367" s="6" t="str">
        <f>IF('Traceability-Matrix'!M366="","-",(VLOOKUP('Traceability-Matrix'!M366,'Target Artifacts'!$A$2:$E$50000,3,FALSE)&amp;" : "&amp;VLOOKUP('Traceability-Matrix'!M366,'Target Artifacts'!$A$2:$E$50000,2,FALSE)))</f>
        <v>-</v>
      </c>
      <c r="O367" s="6" t="str">
        <f>IF('Traceability-Matrix'!N366="","-",(VLOOKUP('Traceability-Matrix'!N366,'Target Artifacts'!$A$2:$E$50000,3,FALSE)&amp;" : "&amp;VLOOKUP('Traceability-Matrix'!N366,'Target Artifacts'!$A$2:$E$50000,2,FALSE)))</f>
        <v>-</v>
      </c>
      <c r="P367" s="6" t="str">
        <f>IF('Traceability-Matrix'!O366="","-",(VLOOKUP('Traceability-Matrix'!O366,'Target Artifacts'!$A$2:$E$50000,3,FALSE)&amp;" : "&amp;VLOOKUP('Traceability-Matrix'!O366,'Target Artifacts'!$A$2:$E$50000,2,FALSE)))</f>
        <v>-</v>
      </c>
      <c r="Q367" s="6" t="str">
        <f>IF('Traceability-Matrix'!P366="","-",(VLOOKUP('Traceability-Matrix'!P366,'Target Artifacts'!$A$2:$E$50000,3,FALSE)&amp;" : "&amp;VLOOKUP('Traceability-Matrix'!P366,'Target Artifacts'!$A$2:$E$50000,2,FALSE)))</f>
        <v>-</v>
      </c>
      <c r="R367" s="6" t="str">
        <f>IF('Traceability-Matrix'!Q366="","-",(VLOOKUP('Traceability-Matrix'!Q366,'Target Artifacts'!$A$2:$E$50000,3,FALSE)&amp;" : "&amp;VLOOKUP('Traceability-Matrix'!Q366,'Target Artifacts'!$A$2:$E$50000,2,FALSE)))</f>
        <v>-</v>
      </c>
      <c r="S367" s="6" t="str">
        <f>IF('Traceability-Matrix'!R366="","-",(VLOOKUP('Traceability-Matrix'!R366,'Target Artifacts'!$A$2:$E$50000,3,FALSE)&amp;" : "&amp;VLOOKUP('Traceability-Matrix'!R366,'Target Artifacts'!$A$2:$E$50000,2,FALSE)))</f>
        <v>-</v>
      </c>
      <c r="T367" s="6" t="str">
        <f>IF('Traceability-Matrix'!S366="","-",(VLOOKUP('Traceability-Matrix'!S366,'Target Artifacts'!$A$2:$E$50000,3,FALSE)&amp;" : "&amp;VLOOKUP('Traceability-Matrix'!S366,'Target Artifacts'!$A$2:$E$50000,2,FALSE)))</f>
        <v>-</v>
      </c>
      <c r="U367" s="6" t="str">
        <f>IF('Traceability-Matrix'!T366="","-",(VLOOKUP('Traceability-Matrix'!T366,'Target Artifacts'!$A$2:$E$50000,3,FALSE)&amp;" : "&amp;VLOOKUP('Traceability-Matrix'!T366,'Target Artifacts'!$A$2:$E$50000,2,FALSE)))</f>
        <v>-</v>
      </c>
    </row>
    <row r="368" spans="1:21" x14ac:dyDescent="0.55000000000000004">
      <c r="A368" s="11">
        <f>'Traceability-Matrix'!A367</f>
        <v>0</v>
      </c>
      <c r="B368" s="6" t="str">
        <f>IF(A368=0,"-",VLOOKUP(Traces_interpreted!A368,'Source Artifacts'!$B$2:$E$50000,2,FALSE)&amp;"---"&amp;VLOOKUP(Traces_interpreted!A368,'Source Artifacts'!$B$2:$E$50000,3,FALSE))</f>
        <v>-</v>
      </c>
      <c r="C368" s="6" t="str">
        <f>IF('Traceability-Matrix'!B367="","-",(VLOOKUP('Traceability-Matrix'!B367,'Target Artifacts'!$A$2:$E$50000,3,FALSE)&amp;" : "&amp;VLOOKUP('Traceability-Matrix'!B367,'Target Artifacts'!$A$2:$E$50000,2,FALSE)))</f>
        <v>-</v>
      </c>
      <c r="D368" s="6" t="str">
        <f>IF('Traceability-Matrix'!C367="","-",(VLOOKUP('Traceability-Matrix'!C367,'Target Artifacts'!$A$2:$E$50000,3,FALSE)&amp;" : "&amp;VLOOKUP('Traceability-Matrix'!C367,'Target Artifacts'!$A$2:$E$50000,2,FALSE)))</f>
        <v>-</v>
      </c>
      <c r="E368" s="6" t="str">
        <f>IF('Traceability-Matrix'!D367="","-",(VLOOKUP('Traceability-Matrix'!D367,'Target Artifacts'!$A$2:$E$50000,3,FALSE)&amp;" : "&amp;VLOOKUP('Traceability-Matrix'!D367,'Target Artifacts'!$A$2:$E$50000,2,FALSE)))</f>
        <v>-</v>
      </c>
      <c r="F368" s="6" t="str">
        <f>IF('Traceability-Matrix'!E367="","-",(VLOOKUP('Traceability-Matrix'!E367,'Target Artifacts'!$A$2:$E$50000,3,FALSE)&amp;" : "&amp;VLOOKUP('Traceability-Matrix'!E367,'Target Artifacts'!$A$2:$E$50000,2,FALSE)))</f>
        <v>-</v>
      </c>
      <c r="G368" s="6" t="str">
        <f>IF('Traceability-Matrix'!F367="","-",(VLOOKUP('Traceability-Matrix'!F367,'Target Artifacts'!$A$2:$E$50000,3,FALSE)&amp;" : "&amp;VLOOKUP('Traceability-Matrix'!F367,'Target Artifacts'!$A$2:$E$50000,2,FALSE)))</f>
        <v>-</v>
      </c>
      <c r="H368" s="6" t="str">
        <f>IF('Traceability-Matrix'!G367="","-",(VLOOKUP('Traceability-Matrix'!G367,'Target Artifacts'!$A$2:$E$50000,3,FALSE)&amp;" : "&amp;VLOOKUP('Traceability-Matrix'!G367,'Target Artifacts'!$A$2:$E$50000,2,FALSE)))</f>
        <v>-</v>
      </c>
      <c r="I368" s="6" t="str">
        <f>IF('Traceability-Matrix'!H367="","-",(VLOOKUP('Traceability-Matrix'!H367,'Target Artifacts'!$A$2:$E$50000,3,FALSE)&amp;" : "&amp;VLOOKUP('Traceability-Matrix'!H367,'Target Artifacts'!$A$2:$E$50000,2,FALSE)))</f>
        <v>-</v>
      </c>
      <c r="J368" s="6" t="str">
        <f>IF('Traceability-Matrix'!I367="","-",(VLOOKUP('Traceability-Matrix'!I367,'Target Artifacts'!$A$2:$E$50000,3,FALSE)&amp;" : "&amp;VLOOKUP('Traceability-Matrix'!I367,'Target Artifacts'!$A$2:$E$50000,2,FALSE)))</f>
        <v>-</v>
      </c>
      <c r="K368" s="6" t="str">
        <f>IF('Traceability-Matrix'!J367="","-",(VLOOKUP('Traceability-Matrix'!J367,'Target Artifacts'!$A$2:$E$50000,3,FALSE)&amp;" : "&amp;VLOOKUP('Traceability-Matrix'!J367,'Target Artifacts'!$A$2:$E$50000,2,FALSE)))</f>
        <v>-</v>
      </c>
      <c r="L368" s="6" t="str">
        <f>IF('Traceability-Matrix'!K367="","-",(VLOOKUP('Traceability-Matrix'!K367,'Target Artifacts'!$A$2:$E$50000,3,FALSE)&amp;" : "&amp;VLOOKUP('Traceability-Matrix'!K367,'Target Artifacts'!$A$2:$E$50000,2,FALSE)))</f>
        <v>-</v>
      </c>
      <c r="M368" s="6" t="str">
        <f>IF('Traceability-Matrix'!L367="","-",(VLOOKUP('Traceability-Matrix'!L367,'Target Artifacts'!$A$2:$E$50000,3,FALSE)&amp;" : "&amp;VLOOKUP('Traceability-Matrix'!L367,'Target Artifacts'!$A$2:$E$50000,2,FALSE)))</f>
        <v>-</v>
      </c>
      <c r="N368" s="6" t="str">
        <f>IF('Traceability-Matrix'!M367="","-",(VLOOKUP('Traceability-Matrix'!M367,'Target Artifacts'!$A$2:$E$50000,3,FALSE)&amp;" : "&amp;VLOOKUP('Traceability-Matrix'!M367,'Target Artifacts'!$A$2:$E$50000,2,FALSE)))</f>
        <v>-</v>
      </c>
      <c r="O368" s="6" t="str">
        <f>IF('Traceability-Matrix'!N367="","-",(VLOOKUP('Traceability-Matrix'!N367,'Target Artifacts'!$A$2:$E$50000,3,FALSE)&amp;" : "&amp;VLOOKUP('Traceability-Matrix'!N367,'Target Artifacts'!$A$2:$E$50000,2,FALSE)))</f>
        <v>-</v>
      </c>
      <c r="P368" s="6" t="str">
        <f>IF('Traceability-Matrix'!O367="","-",(VLOOKUP('Traceability-Matrix'!O367,'Target Artifacts'!$A$2:$E$50000,3,FALSE)&amp;" : "&amp;VLOOKUP('Traceability-Matrix'!O367,'Target Artifacts'!$A$2:$E$50000,2,FALSE)))</f>
        <v>-</v>
      </c>
      <c r="Q368" s="6" t="str">
        <f>IF('Traceability-Matrix'!P367="","-",(VLOOKUP('Traceability-Matrix'!P367,'Target Artifacts'!$A$2:$E$50000,3,FALSE)&amp;" : "&amp;VLOOKUP('Traceability-Matrix'!P367,'Target Artifacts'!$A$2:$E$50000,2,FALSE)))</f>
        <v>-</v>
      </c>
      <c r="R368" s="6" t="str">
        <f>IF('Traceability-Matrix'!Q367="","-",(VLOOKUP('Traceability-Matrix'!Q367,'Target Artifacts'!$A$2:$E$50000,3,FALSE)&amp;" : "&amp;VLOOKUP('Traceability-Matrix'!Q367,'Target Artifacts'!$A$2:$E$50000,2,FALSE)))</f>
        <v>-</v>
      </c>
      <c r="S368" s="6" t="str">
        <f>IF('Traceability-Matrix'!R367="","-",(VLOOKUP('Traceability-Matrix'!R367,'Target Artifacts'!$A$2:$E$50000,3,FALSE)&amp;" : "&amp;VLOOKUP('Traceability-Matrix'!R367,'Target Artifacts'!$A$2:$E$50000,2,FALSE)))</f>
        <v>-</v>
      </c>
      <c r="T368" s="6" t="str">
        <f>IF('Traceability-Matrix'!S367="","-",(VLOOKUP('Traceability-Matrix'!S367,'Target Artifacts'!$A$2:$E$50000,3,FALSE)&amp;" : "&amp;VLOOKUP('Traceability-Matrix'!S367,'Target Artifacts'!$A$2:$E$50000,2,FALSE)))</f>
        <v>-</v>
      </c>
      <c r="U368" s="6" t="str">
        <f>IF('Traceability-Matrix'!T367="","-",(VLOOKUP('Traceability-Matrix'!T367,'Target Artifacts'!$A$2:$E$50000,3,FALSE)&amp;" : "&amp;VLOOKUP('Traceability-Matrix'!T367,'Target Artifacts'!$A$2:$E$50000,2,FALSE)))</f>
        <v>-</v>
      </c>
    </row>
    <row r="369" spans="1:21" x14ac:dyDescent="0.55000000000000004">
      <c r="A369" s="11">
        <f>'Traceability-Matrix'!A368</f>
        <v>0</v>
      </c>
      <c r="B369" s="6" t="str">
        <f>IF(A369=0,"-",VLOOKUP(Traces_interpreted!A369,'Source Artifacts'!$B$2:$E$50000,2,FALSE)&amp;"---"&amp;VLOOKUP(Traces_interpreted!A369,'Source Artifacts'!$B$2:$E$50000,3,FALSE))</f>
        <v>-</v>
      </c>
      <c r="C369" s="6" t="str">
        <f>IF('Traceability-Matrix'!B368="","-",(VLOOKUP('Traceability-Matrix'!B368,'Target Artifacts'!$A$2:$E$50000,3,FALSE)&amp;" : "&amp;VLOOKUP('Traceability-Matrix'!B368,'Target Artifacts'!$A$2:$E$50000,2,FALSE)))</f>
        <v>-</v>
      </c>
      <c r="D369" s="6" t="str">
        <f>IF('Traceability-Matrix'!C368="","-",(VLOOKUP('Traceability-Matrix'!C368,'Target Artifacts'!$A$2:$E$50000,3,FALSE)&amp;" : "&amp;VLOOKUP('Traceability-Matrix'!C368,'Target Artifacts'!$A$2:$E$50000,2,FALSE)))</f>
        <v>-</v>
      </c>
      <c r="E369" s="6" t="str">
        <f>IF('Traceability-Matrix'!D368="","-",(VLOOKUP('Traceability-Matrix'!D368,'Target Artifacts'!$A$2:$E$50000,3,FALSE)&amp;" : "&amp;VLOOKUP('Traceability-Matrix'!D368,'Target Artifacts'!$A$2:$E$50000,2,FALSE)))</f>
        <v>-</v>
      </c>
      <c r="F369" s="6" t="str">
        <f>IF('Traceability-Matrix'!E368="","-",(VLOOKUP('Traceability-Matrix'!E368,'Target Artifacts'!$A$2:$E$50000,3,FALSE)&amp;" : "&amp;VLOOKUP('Traceability-Matrix'!E368,'Target Artifacts'!$A$2:$E$50000,2,FALSE)))</f>
        <v>-</v>
      </c>
      <c r="G369" s="6" t="str">
        <f>IF('Traceability-Matrix'!F368="","-",(VLOOKUP('Traceability-Matrix'!F368,'Target Artifacts'!$A$2:$E$50000,3,FALSE)&amp;" : "&amp;VLOOKUP('Traceability-Matrix'!F368,'Target Artifacts'!$A$2:$E$50000,2,FALSE)))</f>
        <v>-</v>
      </c>
      <c r="H369" s="6" t="str">
        <f>IF('Traceability-Matrix'!G368="","-",(VLOOKUP('Traceability-Matrix'!G368,'Target Artifacts'!$A$2:$E$50000,3,FALSE)&amp;" : "&amp;VLOOKUP('Traceability-Matrix'!G368,'Target Artifacts'!$A$2:$E$50000,2,FALSE)))</f>
        <v>-</v>
      </c>
      <c r="I369" s="6" t="str">
        <f>IF('Traceability-Matrix'!H368="","-",(VLOOKUP('Traceability-Matrix'!H368,'Target Artifacts'!$A$2:$E$50000,3,FALSE)&amp;" : "&amp;VLOOKUP('Traceability-Matrix'!H368,'Target Artifacts'!$A$2:$E$50000,2,FALSE)))</f>
        <v>-</v>
      </c>
      <c r="J369" s="6" t="str">
        <f>IF('Traceability-Matrix'!I368="","-",(VLOOKUP('Traceability-Matrix'!I368,'Target Artifacts'!$A$2:$E$50000,3,FALSE)&amp;" : "&amp;VLOOKUP('Traceability-Matrix'!I368,'Target Artifacts'!$A$2:$E$50000,2,FALSE)))</f>
        <v>-</v>
      </c>
      <c r="K369" s="6" t="str">
        <f>IF('Traceability-Matrix'!J368="","-",(VLOOKUP('Traceability-Matrix'!J368,'Target Artifacts'!$A$2:$E$50000,3,FALSE)&amp;" : "&amp;VLOOKUP('Traceability-Matrix'!J368,'Target Artifacts'!$A$2:$E$50000,2,FALSE)))</f>
        <v>-</v>
      </c>
      <c r="L369" s="6" t="str">
        <f>IF('Traceability-Matrix'!K368="","-",(VLOOKUP('Traceability-Matrix'!K368,'Target Artifacts'!$A$2:$E$50000,3,FALSE)&amp;" : "&amp;VLOOKUP('Traceability-Matrix'!K368,'Target Artifacts'!$A$2:$E$50000,2,FALSE)))</f>
        <v>-</v>
      </c>
      <c r="M369" s="6" t="str">
        <f>IF('Traceability-Matrix'!L368="","-",(VLOOKUP('Traceability-Matrix'!L368,'Target Artifacts'!$A$2:$E$50000,3,FALSE)&amp;" : "&amp;VLOOKUP('Traceability-Matrix'!L368,'Target Artifacts'!$A$2:$E$50000,2,FALSE)))</f>
        <v>-</v>
      </c>
      <c r="N369" s="6" t="str">
        <f>IF('Traceability-Matrix'!M368="","-",(VLOOKUP('Traceability-Matrix'!M368,'Target Artifacts'!$A$2:$E$50000,3,FALSE)&amp;" : "&amp;VLOOKUP('Traceability-Matrix'!M368,'Target Artifacts'!$A$2:$E$50000,2,FALSE)))</f>
        <v>-</v>
      </c>
      <c r="O369" s="6" t="str">
        <f>IF('Traceability-Matrix'!N368="","-",(VLOOKUP('Traceability-Matrix'!N368,'Target Artifacts'!$A$2:$E$50000,3,FALSE)&amp;" : "&amp;VLOOKUP('Traceability-Matrix'!N368,'Target Artifacts'!$A$2:$E$50000,2,FALSE)))</f>
        <v>-</v>
      </c>
      <c r="P369" s="6" t="str">
        <f>IF('Traceability-Matrix'!O368="","-",(VLOOKUP('Traceability-Matrix'!O368,'Target Artifacts'!$A$2:$E$50000,3,FALSE)&amp;" : "&amp;VLOOKUP('Traceability-Matrix'!O368,'Target Artifacts'!$A$2:$E$50000,2,FALSE)))</f>
        <v>-</v>
      </c>
      <c r="Q369" s="6" t="str">
        <f>IF('Traceability-Matrix'!P368="","-",(VLOOKUP('Traceability-Matrix'!P368,'Target Artifacts'!$A$2:$E$50000,3,FALSE)&amp;" : "&amp;VLOOKUP('Traceability-Matrix'!P368,'Target Artifacts'!$A$2:$E$50000,2,FALSE)))</f>
        <v>-</v>
      </c>
      <c r="R369" s="6" t="str">
        <f>IF('Traceability-Matrix'!Q368="","-",(VLOOKUP('Traceability-Matrix'!Q368,'Target Artifacts'!$A$2:$E$50000,3,FALSE)&amp;" : "&amp;VLOOKUP('Traceability-Matrix'!Q368,'Target Artifacts'!$A$2:$E$50000,2,FALSE)))</f>
        <v>-</v>
      </c>
      <c r="S369" s="6" t="str">
        <f>IF('Traceability-Matrix'!R368="","-",(VLOOKUP('Traceability-Matrix'!R368,'Target Artifacts'!$A$2:$E$50000,3,FALSE)&amp;" : "&amp;VLOOKUP('Traceability-Matrix'!R368,'Target Artifacts'!$A$2:$E$50000,2,FALSE)))</f>
        <v>-</v>
      </c>
      <c r="T369" s="6" t="str">
        <f>IF('Traceability-Matrix'!S368="","-",(VLOOKUP('Traceability-Matrix'!S368,'Target Artifacts'!$A$2:$E$50000,3,FALSE)&amp;" : "&amp;VLOOKUP('Traceability-Matrix'!S368,'Target Artifacts'!$A$2:$E$50000,2,FALSE)))</f>
        <v>-</v>
      </c>
      <c r="U369" s="6" t="str">
        <f>IF('Traceability-Matrix'!T368="","-",(VLOOKUP('Traceability-Matrix'!T368,'Target Artifacts'!$A$2:$E$50000,3,FALSE)&amp;" : "&amp;VLOOKUP('Traceability-Matrix'!T368,'Target Artifacts'!$A$2:$E$50000,2,FALSE)))</f>
        <v>-</v>
      </c>
    </row>
    <row r="370" spans="1:21" x14ac:dyDescent="0.55000000000000004">
      <c r="A370" s="11">
        <f>'Traceability-Matrix'!A369</f>
        <v>0</v>
      </c>
      <c r="B370" s="6" t="str">
        <f>IF(A370=0,"-",VLOOKUP(Traces_interpreted!A370,'Source Artifacts'!$B$2:$E$50000,2,FALSE)&amp;"---"&amp;VLOOKUP(Traces_interpreted!A370,'Source Artifacts'!$B$2:$E$50000,3,FALSE))</f>
        <v>-</v>
      </c>
      <c r="C370" s="6" t="str">
        <f>IF('Traceability-Matrix'!B369="","-",(VLOOKUP('Traceability-Matrix'!B369,'Target Artifacts'!$A$2:$E$50000,3,FALSE)&amp;" : "&amp;VLOOKUP('Traceability-Matrix'!B369,'Target Artifacts'!$A$2:$E$50000,2,FALSE)))</f>
        <v>-</v>
      </c>
      <c r="D370" s="6" t="str">
        <f>IF('Traceability-Matrix'!C369="","-",(VLOOKUP('Traceability-Matrix'!C369,'Target Artifacts'!$A$2:$E$50000,3,FALSE)&amp;" : "&amp;VLOOKUP('Traceability-Matrix'!C369,'Target Artifacts'!$A$2:$E$50000,2,FALSE)))</f>
        <v>-</v>
      </c>
      <c r="E370" s="6" t="str">
        <f>IF('Traceability-Matrix'!D369="","-",(VLOOKUP('Traceability-Matrix'!D369,'Target Artifacts'!$A$2:$E$50000,3,FALSE)&amp;" : "&amp;VLOOKUP('Traceability-Matrix'!D369,'Target Artifacts'!$A$2:$E$50000,2,FALSE)))</f>
        <v>-</v>
      </c>
      <c r="F370" s="6" t="str">
        <f>IF('Traceability-Matrix'!E369="","-",(VLOOKUP('Traceability-Matrix'!E369,'Target Artifacts'!$A$2:$E$50000,3,FALSE)&amp;" : "&amp;VLOOKUP('Traceability-Matrix'!E369,'Target Artifacts'!$A$2:$E$50000,2,FALSE)))</f>
        <v>-</v>
      </c>
      <c r="G370" s="6" t="str">
        <f>IF('Traceability-Matrix'!F369="","-",(VLOOKUP('Traceability-Matrix'!F369,'Target Artifacts'!$A$2:$E$50000,3,FALSE)&amp;" : "&amp;VLOOKUP('Traceability-Matrix'!F369,'Target Artifacts'!$A$2:$E$50000,2,FALSE)))</f>
        <v>-</v>
      </c>
      <c r="H370" s="6" t="str">
        <f>IF('Traceability-Matrix'!G369="","-",(VLOOKUP('Traceability-Matrix'!G369,'Target Artifacts'!$A$2:$E$50000,3,FALSE)&amp;" : "&amp;VLOOKUP('Traceability-Matrix'!G369,'Target Artifacts'!$A$2:$E$50000,2,FALSE)))</f>
        <v>-</v>
      </c>
      <c r="I370" s="6" t="str">
        <f>IF('Traceability-Matrix'!H369="","-",(VLOOKUP('Traceability-Matrix'!H369,'Target Artifacts'!$A$2:$E$50000,3,FALSE)&amp;" : "&amp;VLOOKUP('Traceability-Matrix'!H369,'Target Artifacts'!$A$2:$E$50000,2,FALSE)))</f>
        <v>-</v>
      </c>
      <c r="J370" s="6" t="str">
        <f>IF('Traceability-Matrix'!I369="","-",(VLOOKUP('Traceability-Matrix'!I369,'Target Artifacts'!$A$2:$E$50000,3,FALSE)&amp;" : "&amp;VLOOKUP('Traceability-Matrix'!I369,'Target Artifacts'!$A$2:$E$50000,2,FALSE)))</f>
        <v>-</v>
      </c>
      <c r="K370" s="6" t="str">
        <f>IF('Traceability-Matrix'!J369="","-",(VLOOKUP('Traceability-Matrix'!J369,'Target Artifacts'!$A$2:$E$50000,3,FALSE)&amp;" : "&amp;VLOOKUP('Traceability-Matrix'!J369,'Target Artifacts'!$A$2:$E$50000,2,FALSE)))</f>
        <v>-</v>
      </c>
      <c r="L370" s="6" t="str">
        <f>IF('Traceability-Matrix'!K369="","-",(VLOOKUP('Traceability-Matrix'!K369,'Target Artifacts'!$A$2:$E$50000,3,FALSE)&amp;" : "&amp;VLOOKUP('Traceability-Matrix'!K369,'Target Artifacts'!$A$2:$E$50000,2,FALSE)))</f>
        <v>-</v>
      </c>
      <c r="M370" s="6" t="str">
        <f>IF('Traceability-Matrix'!L369="","-",(VLOOKUP('Traceability-Matrix'!L369,'Target Artifacts'!$A$2:$E$50000,3,FALSE)&amp;" : "&amp;VLOOKUP('Traceability-Matrix'!L369,'Target Artifacts'!$A$2:$E$50000,2,FALSE)))</f>
        <v>-</v>
      </c>
      <c r="N370" s="6" t="str">
        <f>IF('Traceability-Matrix'!M369="","-",(VLOOKUP('Traceability-Matrix'!M369,'Target Artifacts'!$A$2:$E$50000,3,FALSE)&amp;" : "&amp;VLOOKUP('Traceability-Matrix'!M369,'Target Artifacts'!$A$2:$E$50000,2,FALSE)))</f>
        <v>-</v>
      </c>
      <c r="O370" s="6" t="str">
        <f>IF('Traceability-Matrix'!N369="","-",(VLOOKUP('Traceability-Matrix'!N369,'Target Artifacts'!$A$2:$E$50000,3,FALSE)&amp;" : "&amp;VLOOKUP('Traceability-Matrix'!N369,'Target Artifacts'!$A$2:$E$50000,2,FALSE)))</f>
        <v>-</v>
      </c>
      <c r="P370" s="6" t="str">
        <f>IF('Traceability-Matrix'!O369="","-",(VLOOKUP('Traceability-Matrix'!O369,'Target Artifacts'!$A$2:$E$50000,3,FALSE)&amp;" : "&amp;VLOOKUP('Traceability-Matrix'!O369,'Target Artifacts'!$A$2:$E$50000,2,FALSE)))</f>
        <v>-</v>
      </c>
      <c r="Q370" s="6" t="str">
        <f>IF('Traceability-Matrix'!P369="","-",(VLOOKUP('Traceability-Matrix'!P369,'Target Artifacts'!$A$2:$E$50000,3,FALSE)&amp;" : "&amp;VLOOKUP('Traceability-Matrix'!P369,'Target Artifacts'!$A$2:$E$50000,2,FALSE)))</f>
        <v>-</v>
      </c>
      <c r="R370" s="6" t="str">
        <f>IF('Traceability-Matrix'!Q369="","-",(VLOOKUP('Traceability-Matrix'!Q369,'Target Artifacts'!$A$2:$E$50000,3,FALSE)&amp;" : "&amp;VLOOKUP('Traceability-Matrix'!Q369,'Target Artifacts'!$A$2:$E$50000,2,FALSE)))</f>
        <v>-</v>
      </c>
      <c r="S370" s="6" t="str">
        <f>IF('Traceability-Matrix'!R369="","-",(VLOOKUP('Traceability-Matrix'!R369,'Target Artifacts'!$A$2:$E$50000,3,FALSE)&amp;" : "&amp;VLOOKUP('Traceability-Matrix'!R369,'Target Artifacts'!$A$2:$E$50000,2,FALSE)))</f>
        <v>-</v>
      </c>
      <c r="T370" s="6" t="str">
        <f>IF('Traceability-Matrix'!S369="","-",(VLOOKUP('Traceability-Matrix'!S369,'Target Artifacts'!$A$2:$E$50000,3,FALSE)&amp;" : "&amp;VLOOKUP('Traceability-Matrix'!S369,'Target Artifacts'!$A$2:$E$50000,2,FALSE)))</f>
        <v>-</v>
      </c>
      <c r="U370" s="6" t="str">
        <f>IF('Traceability-Matrix'!T369="","-",(VLOOKUP('Traceability-Matrix'!T369,'Target Artifacts'!$A$2:$E$50000,3,FALSE)&amp;" : "&amp;VLOOKUP('Traceability-Matrix'!T369,'Target Artifacts'!$A$2:$E$50000,2,FALSE)))</f>
        <v>-</v>
      </c>
    </row>
    <row r="371" spans="1:21" x14ac:dyDescent="0.55000000000000004">
      <c r="A371" s="11">
        <f>'Traceability-Matrix'!A370</f>
        <v>0</v>
      </c>
      <c r="B371" s="6" t="str">
        <f>IF(A371=0,"-",VLOOKUP(Traces_interpreted!A371,'Source Artifacts'!$B$2:$E$50000,2,FALSE)&amp;"---"&amp;VLOOKUP(Traces_interpreted!A371,'Source Artifacts'!$B$2:$E$50000,3,FALSE))</f>
        <v>-</v>
      </c>
      <c r="C371" s="6" t="str">
        <f>IF('Traceability-Matrix'!B370="","-",(VLOOKUP('Traceability-Matrix'!B370,'Target Artifacts'!$A$2:$E$50000,3,FALSE)&amp;" : "&amp;VLOOKUP('Traceability-Matrix'!B370,'Target Artifacts'!$A$2:$E$50000,2,FALSE)))</f>
        <v>-</v>
      </c>
      <c r="D371" s="6" t="str">
        <f>IF('Traceability-Matrix'!C370="","-",(VLOOKUP('Traceability-Matrix'!C370,'Target Artifacts'!$A$2:$E$50000,3,FALSE)&amp;" : "&amp;VLOOKUP('Traceability-Matrix'!C370,'Target Artifacts'!$A$2:$E$50000,2,FALSE)))</f>
        <v>-</v>
      </c>
      <c r="E371" s="6" t="str">
        <f>IF('Traceability-Matrix'!D370="","-",(VLOOKUP('Traceability-Matrix'!D370,'Target Artifacts'!$A$2:$E$50000,3,FALSE)&amp;" : "&amp;VLOOKUP('Traceability-Matrix'!D370,'Target Artifacts'!$A$2:$E$50000,2,FALSE)))</f>
        <v>-</v>
      </c>
      <c r="F371" s="6" t="str">
        <f>IF('Traceability-Matrix'!E370="","-",(VLOOKUP('Traceability-Matrix'!E370,'Target Artifacts'!$A$2:$E$50000,3,FALSE)&amp;" : "&amp;VLOOKUP('Traceability-Matrix'!E370,'Target Artifacts'!$A$2:$E$50000,2,FALSE)))</f>
        <v>-</v>
      </c>
      <c r="G371" s="6" t="str">
        <f>IF('Traceability-Matrix'!F370="","-",(VLOOKUP('Traceability-Matrix'!F370,'Target Artifacts'!$A$2:$E$50000,3,FALSE)&amp;" : "&amp;VLOOKUP('Traceability-Matrix'!F370,'Target Artifacts'!$A$2:$E$50000,2,FALSE)))</f>
        <v>-</v>
      </c>
      <c r="H371" s="6" t="str">
        <f>IF('Traceability-Matrix'!G370="","-",(VLOOKUP('Traceability-Matrix'!G370,'Target Artifacts'!$A$2:$E$50000,3,FALSE)&amp;" : "&amp;VLOOKUP('Traceability-Matrix'!G370,'Target Artifacts'!$A$2:$E$50000,2,FALSE)))</f>
        <v>-</v>
      </c>
      <c r="I371" s="6" t="str">
        <f>IF('Traceability-Matrix'!H370="","-",(VLOOKUP('Traceability-Matrix'!H370,'Target Artifacts'!$A$2:$E$50000,3,FALSE)&amp;" : "&amp;VLOOKUP('Traceability-Matrix'!H370,'Target Artifacts'!$A$2:$E$50000,2,FALSE)))</f>
        <v>-</v>
      </c>
      <c r="J371" s="6" t="str">
        <f>IF('Traceability-Matrix'!I370="","-",(VLOOKUP('Traceability-Matrix'!I370,'Target Artifacts'!$A$2:$E$50000,3,FALSE)&amp;" : "&amp;VLOOKUP('Traceability-Matrix'!I370,'Target Artifacts'!$A$2:$E$50000,2,FALSE)))</f>
        <v>-</v>
      </c>
      <c r="K371" s="6" t="str">
        <f>IF('Traceability-Matrix'!J370="","-",(VLOOKUP('Traceability-Matrix'!J370,'Target Artifacts'!$A$2:$E$50000,3,FALSE)&amp;" : "&amp;VLOOKUP('Traceability-Matrix'!J370,'Target Artifacts'!$A$2:$E$50000,2,FALSE)))</f>
        <v>-</v>
      </c>
      <c r="L371" s="6" t="str">
        <f>IF('Traceability-Matrix'!K370="","-",(VLOOKUP('Traceability-Matrix'!K370,'Target Artifacts'!$A$2:$E$50000,3,FALSE)&amp;" : "&amp;VLOOKUP('Traceability-Matrix'!K370,'Target Artifacts'!$A$2:$E$50000,2,FALSE)))</f>
        <v>-</v>
      </c>
      <c r="M371" s="6" t="str">
        <f>IF('Traceability-Matrix'!L370="","-",(VLOOKUP('Traceability-Matrix'!L370,'Target Artifacts'!$A$2:$E$50000,3,FALSE)&amp;" : "&amp;VLOOKUP('Traceability-Matrix'!L370,'Target Artifacts'!$A$2:$E$50000,2,FALSE)))</f>
        <v>-</v>
      </c>
      <c r="N371" s="6" t="str">
        <f>IF('Traceability-Matrix'!M370="","-",(VLOOKUP('Traceability-Matrix'!M370,'Target Artifacts'!$A$2:$E$50000,3,FALSE)&amp;" : "&amp;VLOOKUP('Traceability-Matrix'!M370,'Target Artifacts'!$A$2:$E$50000,2,FALSE)))</f>
        <v>-</v>
      </c>
      <c r="O371" s="6" t="str">
        <f>IF('Traceability-Matrix'!N370="","-",(VLOOKUP('Traceability-Matrix'!N370,'Target Artifacts'!$A$2:$E$50000,3,FALSE)&amp;" : "&amp;VLOOKUP('Traceability-Matrix'!N370,'Target Artifacts'!$A$2:$E$50000,2,FALSE)))</f>
        <v>-</v>
      </c>
      <c r="P371" s="6" t="str">
        <f>IF('Traceability-Matrix'!O370="","-",(VLOOKUP('Traceability-Matrix'!O370,'Target Artifacts'!$A$2:$E$50000,3,FALSE)&amp;" : "&amp;VLOOKUP('Traceability-Matrix'!O370,'Target Artifacts'!$A$2:$E$50000,2,FALSE)))</f>
        <v>-</v>
      </c>
      <c r="Q371" s="6" t="str">
        <f>IF('Traceability-Matrix'!P370="","-",(VLOOKUP('Traceability-Matrix'!P370,'Target Artifacts'!$A$2:$E$50000,3,FALSE)&amp;" : "&amp;VLOOKUP('Traceability-Matrix'!P370,'Target Artifacts'!$A$2:$E$50000,2,FALSE)))</f>
        <v>-</v>
      </c>
      <c r="R371" s="6" t="str">
        <f>IF('Traceability-Matrix'!Q370="","-",(VLOOKUP('Traceability-Matrix'!Q370,'Target Artifacts'!$A$2:$E$50000,3,FALSE)&amp;" : "&amp;VLOOKUP('Traceability-Matrix'!Q370,'Target Artifacts'!$A$2:$E$50000,2,FALSE)))</f>
        <v>-</v>
      </c>
      <c r="S371" s="6" t="str">
        <f>IF('Traceability-Matrix'!R370="","-",(VLOOKUP('Traceability-Matrix'!R370,'Target Artifacts'!$A$2:$E$50000,3,FALSE)&amp;" : "&amp;VLOOKUP('Traceability-Matrix'!R370,'Target Artifacts'!$A$2:$E$50000,2,FALSE)))</f>
        <v>-</v>
      </c>
      <c r="T371" s="6" t="str">
        <f>IF('Traceability-Matrix'!S370="","-",(VLOOKUP('Traceability-Matrix'!S370,'Target Artifacts'!$A$2:$E$50000,3,FALSE)&amp;" : "&amp;VLOOKUP('Traceability-Matrix'!S370,'Target Artifacts'!$A$2:$E$50000,2,FALSE)))</f>
        <v>-</v>
      </c>
      <c r="U371" s="6" t="str">
        <f>IF('Traceability-Matrix'!T370="","-",(VLOOKUP('Traceability-Matrix'!T370,'Target Artifacts'!$A$2:$E$50000,3,FALSE)&amp;" : "&amp;VLOOKUP('Traceability-Matrix'!T370,'Target Artifacts'!$A$2:$E$50000,2,FALSE)))</f>
        <v>-</v>
      </c>
    </row>
    <row r="372" spans="1:21" x14ac:dyDescent="0.55000000000000004">
      <c r="A372" s="11">
        <f>'Traceability-Matrix'!A371</f>
        <v>0</v>
      </c>
      <c r="B372" s="6" t="str">
        <f>IF(A372=0,"-",VLOOKUP(Traces_interpreted!A372,'Source Artifacts'!$B$2:$E$50000,2,FALSE)&amp;"---"&amp;VLOOKUP(Traces_interpreted!A372,'Source Artifacts'!$B$2:$E$50000,3,FALSE))</f>
        <v>-</v>
      </c>
      <c r="C372" s="6" t="str">
        <f>IF('Traceability-Matrix'!B371="","-",(VLOOKUP('Traceability-Matrix'!B371,'Target Artifacts'!$A$2:$E$50000,3,FALSE)&amp;" : "&amp;VLOOKUP('Traceability-Matrix'!B371,'Target Artifacts'!$A$2:$E$50000,2,FALSE)))</f>
        <v>-</v>
      </c>
      <c r="D372" s="6" t="str">
        <f>IF('Traceability-Matrix'!C371="","-",(VLOOKUP('Traceability-Matrix'!C371,'Target Artifacts'!$A$2:$E$50000,3,FALSE)&amp;" : "&amp;VLOOKUP('Traceability-Matrix'!C371,'Target Artifacts'!$A$2:$E$50000,2,FALSE)))</f>
        <v>-</v>
      </c>
      <c r="E372" s="6" t="str">
        <f>IF('Traceability-Matrix'!D371="","-",(VLOOKUP('Traceability-Matrix'!D371,'Target Artifacts'!$A$2:$E$50000,3,FALSE)&amp;" : "&amp;VLOOKUP('Traceability-Matrix'!D371,'Target Artifacts'!$A$2:$E$50000,2,FALSE)))</f>
        <v>-</v>
      </c>
      <c r="F372" s="6" t="str">
        <f>IF('Traceability-Matrix'!E371="","-",(VLOOKUP('Traceability-Matrix'!E371,'Target Artifacts'!$A$2:$E$50000,3,FALSE)&amp;" : "&amp;VLOOKUP('Traceability-Matrix'!E371,'Target Artifacts'!$A$2:$E$50000,2,FALSE)))</f>
        <v>-</v>
      </c>
      <c r="G372" s="6" t="str">
        <f>IF('Traceability-Matrix'!F371="","-",(VLOOKUP('Traceability-Matrix'!F371,'Target Artifacts'!$A$2:$E$50000,3,FALSE)&amp;" : "&amp;VLOOKUP('Traceability-Matrix'!F371,'Target Artifacts'!$A$2:$E$50000,2,FALSE)))</f>
        <v>-</v>
      </c>
      <c r="H372" s="6" t="str">
        <f>IF('Traceability-Matrix'!G371="","-",(VLOOKUP('Traceability-Matrix'!G371,'Target Artifacts'!$A$2:$E$50000,3,FALSE)&amp;" : "&amp;VLOOKUP('Traceability-Matrix'!G371,'Target Artifacts'!$A$2:$E$50000,2,FALSE)))</f>
        <v>-</v>
      </c>
      <c r="I372" s="6" t="str">
        <f>IF('Traceability-Matrix'!H371="","-",(VLOOKUP('Traceability-Matrix'!H371,'Target Artifacts'!$A$2:$E$50000,3,FALSE)&amp;" : "&amp;VLOOKUP('Traceability-Matrix'!H371,'Target Artifacts'!$A$2:$E$50000,2,FALSE)))</f>
        <v>-</v>
      </c>
      <c r="J372" s="6" t="str">
        <f>IF('Traceability-Matrix'!I371="","-",(VLOOKUP('Traceability-Matrix'!I371,'Target Artifacts'!$A$2:$E$50000,3,FALSE)&amp;" : "&amp;VLOOKUP('Traceability-Matrix'!I371,'Target Artifacts'!$A$2:$E$50000,2,FALSE)))</f>
        <v>-</v>
      </c>
      <c r="K372" s="6" t="str">
        <f>IF('Traceability-Matrix'!J371="","-",(VLOOKUP('Traceability-Matrix'!J371,'Target Artifacts'!$A$2:$E$50000,3,FALSE)&amp;" : "&amp;VLOOKUP('Traceability-Matrix'!J371,'Target Artifacts'!$A$2:$E$50000,2,FALSE)))</f>
        <v>-</v>
      </c>
      <c r="L372" s="6" t="str">
        <f>IF('Traceability-Matrix'!K371="","-",(VLOOKUP('Traceability-Matrix'!K371,'Target Artifacts'!$A$2:$E$50000,3,FALSE)&amp;" : "&amp;VLOOKUP('Traceability-Matrix'!K371,'Target Artifacts'!$A$2:$E$50000,2,FALSE)))</f>
        <v>-</v>
      </c>
      <c r="M372" s="6" t="str">
        <f>IF('Traceability-Matrix'!L371="","-",(VLOOKUP('Traceability-Matrix'!L371,'Target Artifacts'!$A$2:$E$50000,3,FALSE)&amp;" : "&amp;VLOOKUP('Traceability-Matrix'!L371,'Target Artifacts'!$A$2:$E$50000,2,FALSE)))</f>
        <v>-</v>
      </c>
      <c r="N372" s="6" t="str">
        <f>IF('Traceability-Matrix'!M371="","-",(VLOOKUP('Traceability-Matrix'!M371,'Target Artifacts'!$A$2:$E$50000,3,FALSE)&amp;" : "&amp;VLOOKUP('Traceability-Matrix'!M371,'Target Artifacts'!$A$2:$E$50000,2,FALSE)))</f>
        <v>-</v>
      </c>
      <c r="O372" s="6" t="str">
        <f>IF('Traceability-Matrix'!N371="","-",(VLOOKUP('Traceability-Matrix'!N371,'Target Artifacts'!$A$2:$E$50000,3,FALSE)&amp;" : "&amp;VLOOKUP('Traceability-Matrix'!N371,'Target Artifacts'!$A$2:$E$50000,2,FALSE)))</f>
        <v>-</v>
      </c>
      <c r="P372" s="6" t="str">
        <f>IF('Traceability-Matrix'!O371="","-",(VLOOKUP('Traceability-Matrix'!O371,'Target Artifacts'!$A$2:$E$50000,3,FALSE)&amp;" : "&amp;VLOOKUP('Traceability-Matrix'!O371,'Target Artifacts'!$A$2:$E$50000,2,FALSE)))</f>
        <v>-</v>
      </c>
      <c r="Q372" s="6" t="str">
        <f>IF('Traceability-Matrix'!P371="","-",(VLOOKUP('Traceability-Matrix'!P371,'Target Artifacts'!$A$2:$E$50000,3,FALSE)&amp;" : "&amp;VLOOKUP('Traceability-Matrix'!P371,'Target Artifacts'!$A$2:$E$50000,2,FALSE)))</f>
        <v>-</v>
      </c>
      <c r="R372" s="6" t="str">
        <f>IF('Traceability-Matrix'!Q371="","-",(VLOOKUP('Traceability-Matrix'!Q371,'Target Artifacts'!$A$2:$E$50000,3,FALSE)&amp;" : "&amp;VLOOKUP('Traceability-Matrix'!Q371,'Target Artifacts'!$A$2:$E$50000,2,FALSE)))</f>
        <v>-</v>
      </c>
      <c r="S372" s="6" t="str">
        <f>IF('Traceability-Matrix'!R371="","-",(VLOOKUP('Traceability-Matrix'!R371,'Target Artifacts'!$A$2:$E$50000,3,FALSE)&amp;" : "&amp;VLOOKUP('Traceability-Matrix'!R371,'Target Artifacts'!$A$2:$E$50000,2,FALSE)))</f>
        <v>-</v>
      </c>
      <c r="T372" s="6" t="str">
        <f>IF('Traceability-Matrix'!S371="","-",(VLOOKUP('Traceability-Matrix'!S371,'Target Artifacts'!$A$2:$E$50000,3,FALSE)&amp;" : "&amp;VLOOKUP('Traceability-Matrix'!S371,'Target Artifacts'!$A$2:$E$50000,2,FALSE)))</f>
        <v>-</v>
      </c>
      <c r="U372" s="6" t="str">
        <f>IF('Traceability-Matrix'!T371="","-",(VLOOKUP('Traceability-Matrix'!T371,'Target Artifacts'!$A$2:$E$50000,3,FALSE)&amp;" : "&amp;VLOOKUP('Traceability-Matrix'!T371,'Target Artifacts'!$A$2:$E$50000,2,FALSE)))</f>
        <v>-</v>
      </c>
    </row>
    <row r="373" spans="1:21" x14ac:dyDescent="0.55000000000000004">
      <c r="A373" s="11">
        <f>'Traceability-Matrix'!A372</f>
        <v>0</v>
      </c>
      <c r="B373" s="6" t="str">
        <f>IF(A373=0,"-",VLOOKUP(Traces_interpreted!A373,'Source Artifacts'!$B$2:$E$50000,2,FALSE)&amp;"---"&amp;VLOOKUP(Traces_interpreted!A373,'Source Artifacts'!$B$2:$E$50000,3,FALSE))</f>
        <v>-</v>
      </c>
      <c r="C373" s="6" t="str">
        <f>IF('Traceability-Matrix'!B372="","-",(VLOOKUP('Traceability-Matrix'!B372,'Target Artifacts'!$A$2:$E$50000,3,FALSE)&amp;" : "&amp;VLOOKUP('Traceability-Matrix'!B372,'Target Artifacts'!$A$2:$E$50000,2,FALSE)))</f>
        <v>-</v>
      </c>
      <c r="D373" s="6" t="str">
        <f>IF('Traceability-Matrix'!C372="","-",(VLOOKUP('Traceability-Matrix'!C372,'Target Artifacts'!$A$2:$E$50000,3,FALSE)&amp;" : "&amp;VLOOKUP('Traceability-Matrix'!C372,'Target Artifacts'!$A$2:$E$50000,2,FALSE)))</f>
        <v>-</v>
      </c>
      <c r="E373" s="6" t="str">
        <f>IF('Traceability-Matrix'!D372="","-",(VLOOKUP('Traceability-Matrix'!D372,'Target Artifacts'!$A$2:$E$50000,3,FALSE)&amp;" : "&amp;VLOOKUP('Traceability-Matrix'!D372,'Target Artifacts'!$A$2:$E$50000,2,FALSE)))</f>
        <v>-</v>
      </c>
      <c r="F373" s="6" t="str">
        <f>IF('Traceability-Matrix'!E372="","-",(VLOOKUP('Traceability-Matrix'!E372,'Target Artifacts'!$A$2:$E$50000,3,FALSE)&amp;" : "&amp;VLOOKUP('Traceability-Matrix'!E372,'Target Artifacts'!$A$2:$E$50000,2,FALSE)))</f>
        <v>-</v>
      </c>
      <c r="G373" s="6" t="str">
        <f>IF('Traceability-Matrix'!F372="","-",(VLOOKUP('Traceability-Matrix'!F372,'Target Artifacts'!$A$2:$E$50000,3,FALSE)&amp;" : "&amp;VLOOKUP('Traceability-Matrix'!F372,'Target Artifacts'!$A$2:$E$50000,2,FALSE)))</f>
        <v>-</v>
      </c>
      <c r="H373" s="6" t="str">
        <f>IF('Traceability-Matrix'!G372="","-",(VLOOKUP('Traceability-Matrix'!G372,'Target Artifacts'!$A$2:$E$50000,3,FALSE)&amp;" : "&amp;VLOOKUP('Traceability-Matrix'!G372,'Target Artifacts'!$A$2:$E$50000,2,FALSE)))</f>
        <v>-</v>
      </c>
      <c r="I373" s="6" t="str">
        <f>IF('Traceability-Matrix'!H372="","-",(VLOOKUP('Traceability-Matrix'!H372,'Target Artifacts'!$A$2:$E$50000,3,FALSE)&amp;" : "&amp;VLOOKUP('Traceability-Matrix'!H372,'Target Artifacts'!$A$2:$E$50000,2,FALSE)))</f>
        <v>-</v>
      </c>
      <c r="J373" s="6" t="str">
        <f>IF('Traceability-Matrix'!I372="","-",(VLOOKUP('Traceability-Matrix'!I372,'Target Artifacts'!$A$2:$E$50000,3,FALSE)&amp;" : "&amp;VLOOKUP('Traceability-Matrix'!I372,'Target Artifacts'!$A$2:$E$50000,2,FALSE)))</f>
        <v>-</v>
      </c>
      <c r="K373" s="6" t="str">
        <f>IF('Traceability-Matrix'!J372="","-",(VLOOKUP('Traceability-Matrix'!J372,'Target Artifacts'!$A$2:$E$50000,3,FALSE)&amp;" : "&amp;VLOOKUP('Traceability-Matrix'!J372,'Target Artifacts'!$A$2:$E$50000,2,FALSE)))</f>
        <v>-</v>
      </c>
      <c r="L373" s="6" t="str">
        <f>IF('Traceability-Matrix'!K372="","-",(VLOOKUP('Traceability-Matrix'!K372,'Target Artifacts'!$A$2:$E$50000,3,FALSE)&amp;" : "&amp;VLOOKUP('Traceability-Matrix'!K372,'Target Artifacts'!$A$2:$E$50000,2,FALSE)))</f>
        <v>-</v>
      </c>
      <c r="M373" s="6" t="str">
        <f>IF('Traceability-Matrix'!L372="","-",(VLOOKUP('Traceability-Matrix'!L372,'Target Artifacts'!$A$2:$E$50000,3,FALSE)&amp;" : "&amp;VLOOKUP('Traceability-Matrix'!L372,'Target Artifacts'!$A$2:$E$50000,2,FALSE)))</f>
        <v>-</v>
      </c>
      <c r="N373" s="6" t="str">
        <f>IF('Traceability-Matrix'!M372="","-",(VLOOKUP('Traceability-Matrix'!M372,'Target Artifacts'!$A$2:$E$50000,3,FALSE)&amp;" : "&amp;VLOOKUP('Traceability-Matrix'!M372,'Target Artifacts'!$A$2:$E$50000,2,FALSE)))</f>
        <v>-</v>
      </c>
      <c r="O373" s="6" t="str">
        <f>IF('Traceability-Matrix'!N372="","-",(VLOOKUP('Traceability-Matrix'!N372,'Target Artifacts'!$A$2:$E$50000,3,FALSE)&amp;" : "&amp;VLOOKUP('Traceability-Matrix'!N372,'Target Artifacts'!$A$2:$E$50000,2,FALSE)))</f>
        <v>-</v>
      </c>
      <c r="P373" s="6" t="str">
        <f>IF('Traceability-Matrix'!O372="","-",(VLOOKUP('Traceability-Matrix'!O372,'Target Artifacts'!$A$2:$E$50000,3,FALSE)&amp;" : "&amp;VLOOKUP('Traceability-Matrix'!O372,'Target Artifacts'!$A$2:$E$50000,2,FALSE)))</f>
        <v>-</v>
      </c>
      <c r="Q373" s="6" t="str">
        <f>IF('Traceability-Matrix'!P372="","-",(VLOOKUP('Traceability-Matrix'!P372,'Target Artifacts'!$A$2:$E$50000,3,FALSE)&amp;" : "&amp;VLOOKUP('Traceability-Matrix'!P372,'Target Artifacts'!$A$2:$E$50000,2,FALSE)))</f>
        <v>-</v>
      </c>
      <c r="R373" s="6" t="str">
        <f>IF('Traceability-Matrix'!Q372="","-",(VLOOKUP('Traceability-Matrix'!Q372,'Target Artifacts'!$A$2:$E$50000,3,FALSE)&amp;" : "&amp;VLOOKUP('Traceability-Matrix'!Q372,'Target Artifacts'!$A$2:$E$50000,2,FALSE)))</f>
        <v>-</v>
      </c>
      <c r="S373" s="6" t="str">
        <f>IF('Traceability-Matrix'!R372="","-",(VLOOKUP('Traceability-Matrix'!R372,'Target Artifacts'!$A$2:$E$50000,3,FALSE)&amp;" : "&amp;VLOOKUP('Traceability-Matrix'!R372,'Target Artifacts'!$A$2:$E$50000,2,FALSE)))</f>
        <v>-</v>
      </c>
      <c r="T373" s="6" t="str">
        <f>IF('Traceability-Matrix'!S372="","-",(VLOOKUP('Traceability-Matrix'!S372,'Target Artifacts'!$A$2:$E$50000,3,FALSE)&amp;" : "&amp;VLOOKUP('Traceability-Matrix'!S372,'Target Artifacts'!$A$2:$E$50000,2,FALSE)))</f>
        <v>-</v>
      </c>
      <c r="U373" s="6" t="str">
        <f>IF('Traceability-Matrix'!T372="","-",(VLOOKUP('Traceability-Matrix'!T372,'Target Artifacts'!$A$2:$E$50000,3,FALSE)&amp;" : "&amp;VLOOKUP('Traceability-Matrix'!T372,'Target Artifacts'!$A$2:$E$50000,2,FALSE)))</f>
        <v>-</v>
      </c>
    </row>
    <row r="374" spans="1:21" x14ac:dyDescent="0.55000000000000004">
      <c r="A374" s="11">
        <f>'Traceability-Matrix'!A373</f>
        <v>0</v>
      </c>
      <c r="B374" s="6" t="str">
        <f>IF(A374=0,"-",VLOOKUP(Traces_interpreted!A374,'Source Artifacts'!$B$2:$E$50000,2,FALSE)&amp;"---"&amp;VLOOKUP(Traces_interpreted!A374,'Source Artifacts'!$B$2:$E$50000,3,FALSE))</f>
        <v>-</v>
      </c>
      <c r="C374" s="6" t="str">
        <f>IF('Traceability-Matrix'!B373="","-",(VLOOKUP('Traceability-Matrix'!B373,'Target Artifacts'!$A$2:$E$50000,3,FALSE)&amp;" : "&amp;VLOOKUP('Traceability-Matrix'!B373,'Target Artifacts'!$A$2:$E$50000,2,FALSE)))</f>
        <v>-</v>
      </c>
      <c r="D374" s="6" t="str">
        <f>IF('Traceability-Matrix'!C373="","-",(VLOOKUP('Traceability-Matrix'!C373,'Target Artifacts'!$A$2:$E$50000,3,FALSE)&amp;" : "&amp;VLOOKUP('Traceability-Matrix'!C373,'Target Artifacts'!$A$2:$E$50000,2,FALSE)))</f>
        <v>-</v>
      </c>
      <c r="E374" s="6" t="str">
        <f>IF('Traceability-Matrix'!D373="","-",(VLOOKUP('Traceability-Matrix'!D373,'Target Artifacts'!$A$2:$E$50000,3,FALSE)&amp;" : "&amp;VLOOKUP('Traceability-Matrix'!D373,'Target Artifacts'!$A$2:$E$50000,2,FALSE)))</f>
        <v>-</v>
      </c>
      <c r="F374" s="6" t="str">
        <f>IF('Traceability-Matrix'!E373="","-",(VLOOKUP('Traceability-Matrix'!E373,'Target Artifacts'!$A$2:$E$50000,3,FALSE)&amp;" : "&amp;VLOOKUP('Traceability-Matrix'!E373,'Target Artifacts'!$A$2:$E$50000,2,FALSE)))</f>
        <v>-</v>
      </c>
      <c r="G374" s="6" t="str">
        <f>IF('Traceability-Matrix'!F373="","-",(VLOOKUP('Traceability-Matrix'!F373,'Target Artifacts'!$A$2:$E$50000,3,FALSE)&amp;" : "&amp;VLOOKUP('Traceability-Matrix'!F373,'Target Artifacts'!$A$2:$E$50000,2,FALSE)))</f>
        <v>-</v>
      </c>
      <c r="H374" s="6" t="str">
        <f>IF('Traceability-Matrix'!G373="","-",(VLOOKUP('Traceability-Matrix'!G373,'Target Artifacts'!$A$2:$E$50000,3,FALSE)&amp;" : "&amp;VLOOKUP('Traceability-Matrix'!G373,'Target Artifacts'!$A$2:$E$50000,2,FALSE)))</f>
        <v>-</v>
      </c>
      <c r="I374" s="6" t="str">
        <f>IF('Traceability-Matrix'!H373="","-",(VLOOKUP('Traceability-Matrix'!H373,'Target Artifacts'!$A$2:$E$50000,3,FALSE)&amp;" : "&amp;VLOOKUP('Traceability-Matrix'!H373,'Target Artifacts'!$A$2:$E$50000,2,FALSE)))</f>
        <v>-</v>
      </c>
      <c r="J374" s="6" t="str">
        <f>IF('Traceability-Matrix'!I373="","-",(VLOOKUP('Traceability-Matrix'!I373,'Target Artifacts'!$A$2:$E$50000,3,FALSE)&amp;" : "&amp;VLOOKUP('Traceability-Matrix'!I373,'Target Artifacts'!$A$2:$E$50000,2,FALSE)))</f>
        <v>-</v>
      </c>
      <c r="K374" s="6" t="str">
        <f>IF('Traceability-Matrix'!J373="","-",(VLOOKUP('Traceability-Matrix'!J373,'Target Artifacts'!$A$2:$E$50000,3,FALSE)&amp;" : "&amp;VLOOKUP('Traceability-Matrix'!J373,'Target Artifacts'!$A$2:$E$50000,2,FALSE)))</f>
        <v>-</v>
      </c>
      <c r="L374" s="6" t="str">
        <f>IF('Traceability-Matrix'!K373="","-",(VLOOKUP('Traceability-Matrix'!K373,'Target Artifacts'!$A$2:$E$50000,3,FALSE)&amp;" : "&amp;VLOOKUP('Traceability-Matrix'!K373,'Target Artifacts'!$A$2:$E$50000,2,FALSE)))</f>
        <v>-</v>
      </c>
      <c r="M374" s="6" t="str">
        <f>IF('Traceability-Matrix'!L373="","-",(VLOOKUP('Traceability-Matrix'!L373,'Target Artifacts'!$A$2:$E$50000,3,FALSE)&amp;" : "&amp;VLOOKUP('Traceability-Matrix'!L373,'Target Artifacts'!$A$2:$E$50000,2,FALSE)))</f>
        <v>-</v>
      </c>
      <c r="N374" s="6" t="str">
        <f>IF('Traceability-Matrix'!M373="","-",(VLOOKUP('Traceability-Matrix'!M373,'Target Artifacts'!$A$2:$E$50000,3,FALSE)&amp;" : "&amp;VLOOKUP('Traceability-Matrix'!M373,'Target Artifacts'!$A$2:$E$50000,2,FALSE)))</f>
        <v>-</v>
      </c>
      <c r="O374" s="6" t="str">
        <f>IF('Traceability-Matrix'!N373="","-",(VLOOKUP('Traceability-Matrix'!N373,'Target Artifacts'!$A$2:$E$50000,3,FALSE)&amp;" : "&amp;VLOOKUP('Traceability-Matrix'!N373,'Target Artifacts'!$A$2:$E$50000,2,FALSE)))</f>
        <v>-</v>
      </c>
      <c r="P374" s="6" t="str">
        <f>IF('Traceability-Matrix'!O373="","-",(VLOOKUP('Traceability-Matrix'!O373,'Target Artifacts'!$A$2:$E$50000,3,FALSE)&amp;" : "&amp;VLOOKUP('Traceability-Matrix'!O373,'Target Artifacts'!$A$2:$E$50000,2,FALSE)))</f>
        <v>-</v>
      </c>
      <c r="Q374" s="6" t="str">
        <f>IF('Traceability-Matrix'!P373="","-",(VLOOKUP('Traceability-Matrix'!P373,'Target Artifacts'!$A$2:$E$50000,3,FALSE)&amp;" : "&amp;VLOOKUP('Traceability-Matrix'!P373,'Target Artifacts'!$A$2:$E$50000,2,FALSE)))</f>
        <v>-</v>
      </c>
      <c r="R374" s="6" t="str">
        <f>IF('Traceability-Matrix'!Q373="","-",(VLOOKUP('Traceability-Matrix'!Q373,'Target Artifacts'!$A$2:$E$50000,3,FALSE)&amp;" : "&amp;VLOOKUP('Traceability-Matrix'!Q373,'Target Artifacts'!$A$2:$E$50000,2,FALSE)))</f>
        <v>-</v>
      </c>
      <c r="S374" s="6" t="str">
        <f>IF('Traceability-Matrix'!R373="","-",(VLOOKUP('Traceability-Matrix'!R373,'Target Artifacts'!$A$2:$E$50000,3,FALSE)&amp;" : "&amp;VLOOKUP('Traceability-Matrix'!R373,'Target Artifacts'!$A$2:$E$50000,2,FALSE)))</f>
        <v>-</v>
      </c>
      <c r="T374" s="6" t="str">
        <f>IF('Traceability-Matrix'!S373="","-",(VLOOKUP('Traceability-Matrix'!S373,'Target Artifacts'!$A$2:$E$50000,3,FALSE)&amp;" : "&amp;VLOOKUP('Traceability-Matrix'!S373,'Target Artifacts'!$A$2:$E$50000,2,FALSE)))</f>
        <v>-</v>
      </c>
      <c r="U374" s="6" t="str">
        <f>IF('Traceability-Matrix'!T373="","-",(VLOOKUP('Traceability-Matrix'!T373,'Target Artifacts'!$A$2:$E$50000,3,FALSE)&amp;" : "&amp;VLOOKUP('Traceability-Matrix'!T373,'Target Artifacts'!$A$2:$E$50000,2,FALSE)))</f>
        <v>-</v>
      </c>
    </row>
    <row r="375" spans="1:21" x14ac:dyDescent="0.55000000000000004">
      <c r="A375" s="11">
        <f>'Traceability-Matrix'!A374</f>
        <v>0</v>
      </c>
      <c r="B375" s="6" t="str">
        <f>IF(A375=0,"-",VLOOKUP(Traces_interpreted!A375,'Source Artifacts'!$B$2:$E$50000,2,FALSE)&amp;"---"&amp;VLOOKUP(Traces_interpreted!A375,'Source Artifacts'!$B$2:$E$50000,3,FALSE))</f>
        <v>-</v>
      </c>
      <c r="C375" s="6" t="str">
        <f>IF('Traceability-Matrix'!B374="","-",(VLOOKUP('Traceability-Matrix'!B374,'Target Artifacts'!$A$2:$E$50000,3,FALSE)&amp;" : "&amp;VLOOKUP('Traceability-Matrix'!B374,'Target Artifacts'!$A$2:$E$50000,2,FALSE)))</f>
        <v>-</v>
      </c>
      <c r="D375" s="6" t="str">
        <f>IF('Traceability-Matrix'!C374="","-",(VLOOKUP('Traceability-Matrix'!C374,'Target Artifacts'!$A$2:$E$50000,3,FALSE)&amp;" : "&amp;VLOOKUP('Traceability-Matrix'!C374,'Target Artifacts'!$A$2:$E$50000,2,FALSE)))</f>
        <v>-</v>
      </c>
      <c r="E375" s="6" t="str">
        <f>IF('Traceability-Matrix'!D374="","-",(VLOOKUP('Traceability-Matrix'!D374,'Target Artifacts'!$A$2:$E$50000,3,FALSE)&amp;" : "&amp;VLOOKUP('Traceability-Matrix'!D374,'Target Artifacts'!$A$2:$E$50000,2,FALSE)))</f>
        <v>-</v>
      </c>
      <c r="F375" s="6" t="str">
        <f>IF('Traceability-Matrix'!E374="","-",(VLOOKUP('Traceability-Matrix'!E374,'Target Artifacts'!$A$2:$E$50000,3,FALSE)&amp;" : "&amp;VLOOKUP('Traceability-Matrix'!E374,'Target Artifacts'!$A$2:$E$50000,2,FALSE)))</f>
        <v>-</v>
      </c>
      <c r="G375" s="6" t="str">
        <f>IF('Traceability-Matrix'!F374="","-",(VLOOKUP('Traceability-Matrix'!F374,'Target Artifacts'!$A$2:$E$50000,3,FALSE)&amp;" : "&amp;VLOOKUP('Traceability-Matrix'!F374,'Target Artifacts'!$A$2:$E$50000,2,FALSE)))</f>
        <v>-</v>
      </c>
      <c r="H375" s="6" t="str">
        <f>IF('Traceability-Matrix'!G374="","-",(VLOOKUP('Traceability-Matrix'!G374,'Target Artifacts'!$A$2:$E$50000,3,FALSE)&amp;" : "&amp;VLOOKUP('Traceability-Matrix'!G374,'Target Artifacts'!$A$2:$E$50000,2,FALSE)))</f>
        <v>-</v>
      </c>
      <c r="I375" s="6" t="str">
        <f>IF('Traceability-Matrix'!H374="","-",(VLOOKUP('Traceability-Matrix'!H374,'Target Artifacts'!$A$2:$E$50000,3,FALSE)&amp;" : "&amp;VLOOKUP('Traceability-Matrix'!H374,'Target Artifacts'!$A$2:$E$50000,2,FALSE)))</f>
        <v>-</v>
      </c>
      <c r="J375" s="6" t="str">
        <f>IF('Traceability-Matrix'!I374="","-",(VLOOKUP('Traceability-Matrix'!I374,'Target Artifacts'!$A$2:$E$50000,3,FALSE)&amp;" : "&amp;VLOOKUP('Traceability-Matrix'!I374,'Target Artifacts'!$A$2:$E$50000,2,FALSE)))</f>
        <v>-</v>
      </c>
      <c r="K375" s="6" t="str">
        <f>IF('Traceability-Matrix'!J374="","-",(VLOOKUP('Traceability-Matrix'!J374,'Target Artifacts'!$A$2:$E$50000,3,FALSE)&amp;" : "&amp;VLOOKUP('Traceability-Matrix'!J374,'Target Artifacts'!$A$2:$E$50000,2,FALSE)))</f>
        <v>-</v>
      </c>
      <c r="L375" s="6" t="str">
        <f>IF('Traceability-Matrix'!K374="","-",(VLOOKUP('Traceability-Matrix'!K374,'Target Artifacts'!$A$2:$E$50000,3,FALSE)&amp;" : "&amp;VLOOKUP('Traceability-Matrix'!K374,'Target Artifacts'!$A$2:$E$50000,2,FALSE)))</f>
        <v>-</v>
      </c>
      <c r="M375" s="6" t="str">
        <f>IF('Traceability-Matrix'!L374="","-",(VLOOKUP('Traceability-Matrix'!L374,'Target Artifacts'!$A$2:$E$50000,3,FALSE)&amp;" : "&amp;VLOOKUP('Traceability-Matrix'!L374,'Target Artifacts'!$A$2:$E$50000,2,FALSE)))</f>
        <v>-</v>
      </c>
      <c r="N375" s="6" t="str">
        <f>IF('Traceability-Matrix'!M374="","-",(VLOOKUP('Traceability-Matrix'!M374,'Target Artifacts'!$A$2:$E$50000,3,FALSE)&amp;" : "&amp;VLOOKUP('Traceability-Matrix'!M374,'Target Artifacts'!$A$2:$E$50000,2,FALSE)))</f>
        <v>-</v>
      </c>
      <c r="O375" s="6" t="str">
        <f>IF('Traceability-Matrix'!N374="","-",(VLOOKUP('Traceability-Matrix'!N374,'Target Artifacts'!$A$2:$E$50000,3,FALSE)&amp;" : "&amp;VLOOKUP('Traceability-Matrix'!N374,'Target Artifacts'!$A$2:$E$50000,2,FALSE)))</f>
        <v>-</v>
      </c>
      <c r="P375" s="6" t="str">
        <f>IF('Traceability-Matrix'!O374="","-",(VLOOKUP('Traceability-Matrix'!O374,'Target Artifacts'!$A$2:$E$50000,3,FALSE)&amp;" : "&amp;VLOOKUP('Traceability-Matrix'!O374,'Target Artifacts'!$A$2:$E$50000,2,FALSE)))</f>
        <v>-</v>
      </c>
      <c r="Q375" s="6" t="str">
        <f>IF('Traceability-Matrix'!P374="","-",(VLOOKUP('Traceability-Matrix'!P374,'Target Artifacts'!$A$2:$E$50000,3,FALSE)&amp;" : "&amp;VLOOKUP('Traceability-Matrix'!P374,'Target Artifacts'!$A$2:$E$50000,2,FALSE)))</f>
        <v>-</v>
      </c>
      <c r="R375" s="6" t="str">
        <f>IF('Traceability-Matrix'!Q374="","-",(VLOOKUP('Traceability-Matrix'!Q374,'Target Artifacts'!$A$2:$E$50000,3,FALSE)&amp;" : "&amp;VLOOKUP('Traceability-Matrix'!Q374,'Target Artifacts'!$A$2:$E$50000,2,FALSE)))</f>
        <v>-</v>
      </c>
      <c r="S375" s="6" t="str">
        <f>IF('Traceability-Matrix'!R374="","-",(VLOOKUP('Traceability-Matrix'!R374,'Target Artifacts'!$A$2:$E$50000,3,FALSE)&amp;" : "&amp;VLOOKUP('Traceability-Matrix'!R374,'Target Artifacts'!$A$2:$E$50000,2,FALSE)))</f>
        <v>-</v>
      </c>
      <c r="T375" s="6" t="str">
        <f>IF('Traceability-Matrix'!S374="","-",(VLOOKUP('Traceability-Matrix'!S374,'Target Artifacts'!$A$2:$E$50000,3,FALSE)&amp;" : "&amp;VLOOKUP('Traceability-Matrix'!S374,'Target Artifacts'!$A$2:$E$50000,2,FALSE)))</f>
        <v>-</v>
      </c>
      <c r="U375" s="6" t="str">
        <f>IF('Traceability-Matrix'!T374="","-",(VLOOKUP('Traceability-Matrix'!T374,'Target Artifacts'!$A$2:$E$50000,3,FALSE)&amp;" : "&amp;VLOOKUP('Traceability-Matrix'!T374,'Target Artifacts'!$A$2:$E$50000,2,FALSE)))</f>
        <v>-</v>
      </c>
    </row>
    <row r="376" spans="1:21" x14ac:dyDescent="0.55000000000000004">
      <c r="A376" s="11">
        <f>'Traceability-Matrix'!A375</f>
        <v>0</v>
      </c>
      <c r="B376" s="6" t="str">
        <f>IF(A376=0,"-",VLOOKUP(Traces_interpreted!A376,'Source Artifacts'!$B$2:$E$50000,2,FALSE)&amp;"---"&amp;VLOOKUP(Traces_interpreted!A376,'Source Artifacts'!$B$2:$E$50000,3,FALSE))</f>
        <v>-</v>
      </c>
      <c r="C376" s="6" t="str">
        <f>IF('Traceability-Matrix'!B375="","-",(VLOOKUP('Traceability-Matrix'!B375,'Target Artifacts'!$A$2:$E$50000,3,FALSE)&amp;" : "&amp;VLOOKUP('Traceability-Matrix'!B375,'Target Artifacts'!$A$2:$E$50000,2,FALSE)))</f>
        <v>-</v>
      </c>
      <c r="D376" s="6" t="str">
        <f>IF('Traceability-Matrix'!C375="","-",(VLOOKUP('Traceability-Matrix'!C375,'Target Artifacts'!$A$2:$E$50000,3,FALSE)&amp;" : "&amp;VLOOKUP('Traceability-Matrix'!C375,'Target Artifacts'!$A$2:$E$50000,2,FALSE)))</f>
        <v>-</v>
      </c>
      <c r="E376" s="6" t="str">
        <f>IF('Traceability-Matrix'!D375="","-",(VLOOKUP('Traceability-Matrix'!D375,'Target Artifacts'!$A$2:$E$50000,3,FALSE)&amp;" : "&amp;VLOOKUP('Traceability-Matrix'!D375,'Target Artifacts'!$A$2:$E$50000,2,FALSE)))</f>
        <v>-</v>
      </c>
      <c r="F376" s="6" t="str">
        <f>IF('Traceability-Matrix'!E375="","-",(VLOOKUP('Traceability-Matrix'!E375,'Target Artifacts'!$A$2:$E$50000,3,FALSE)&amp;" : "&amp;VLOOKUP('Traceability-Matrix'!E375,'Target Artifacts'!$A$2:$E$50000,2,FALSE)))</f>
        <v>-</v>
      </c>
      <c r="G376" s="6" t="str">
        <f>IF('Traceability-Matrix'!F375="","-",(VLOOKUP('Traceability-Matrix'!F375,'Target Artifacts'!$A$2:$E$50000,3,FALSE)&amp;" : "&amp;VLOOKUP('Traceability-Matrix'!F375,'Target Artifacts'!$A$2:$E$50000,2,FALSE)))</f>
        <v>-</v>
      </c>
      <c r="H376" s="6" t="str">
        <f>IF('Traceability-Matrix'!G375="","-",(VLOOKUP('Traceability-Matrix'!G375,'Target Artifacts'!$A$2:$E$50000,3,FALSE)&amp;" : "&amp;VLOOKUP('Traceability-Matrix'!G375,'Target Artifacts'!$A$2:$E$50000,2,FALSE)))</f>
        <v>-</v>
      </c>
      <c r="I376" s="6" t="str">
        <f>IF('Traceability-Matrix'!H375="","-",(VLOOKUP('Traceability-Matrix'!H375,'Target Artifacts'!$A$2:$E$50000,3,FALSE)&amp;" : "&amp;VLOOKUP('Traceability-Matrix'!H375,'Target Artifacts'!$A$2:$E$50000,2,FALSE)))</f>
        <v>-</v>
      </c>
      <c r="J376" s="6" t="str">
        <f>IF('Traceability-Matrix'!I375="","-",(VLOOKUP('Traceability-Matrix'!I375,'Target Artifacts'!$A$2:$E$50000,3,FALSE)&amp;" : "&amp;VLOOKUP('Traceability-Matrix'!I375,'Target Artifacts'!$A$2:$E$50000,2,FALSE)))</f>
        <v>-</v>
      </c>
      <c r="K376" s="6" t="str">
        <f>IF('Traceability-Matrix'!J375="","-",(VLOOKUP('Traceability-Matrix'!J375,'Target Artifacts'!$A$2:$E$50000,3,FALSE)&amp;" : "&amp;VLOOKUP('Traceability-Matrix'!J375,'Target Artifacts'!$A$2:$E$50000,2,FALSE)))</f>
        <v>-</v>
      </c>
      <c r="L376" s="6" t="str">
        <f>IF('Traceability-Matrix'!K375="","-",(VLOOKUP('Traceability-Matrix'!K375,'Target Artifacts'!$A$2:$E$50000,3,FALSE)&amp;" : "&amp;VLOOKUP('Traceability-Matrix'!K375,'Target Artifacts'!$A$2:$E$50000,2,FALSE)))</f>
        <v>-</v>
      </c>
      <c r="M376" s="6" t="str">
        <f>IF('Traceability-Matrix'!L375="","-",(VLOOKUP('Traceability-Matrix'!L375,'Target Artifacts'!$A$2:$E$50000,3,FALSE)&amp;" : "&amp;VLOOKUP('Traceability-Matrix'!L375,'Target Artifacts'!$A$2:$E$50000,2,FALSE)))</f>
        <v>-</v>
      </c>
      <c r="N376" s="6" t="str">
        <f>IF('Traceability-Matrix'!M375="","-",(VLOOKUP('Traceability-Matrix'!M375,'Target Artifacts'!$A$2:$E$50000,3,FALSE)&amp;" : "&amp;VLOOKUP('Traceability-Matrix'!M375,'Target Artifacts'!$A$2:$E$50000,2,FALSE)))</f>
        <v>-</v>
      </c>
      <c r="O376" s="6" t="str">
        <f>IF('Traceability-Matrix'!N375="","-",(VLOOKUP('Traceability-Matrix'!N375,'Target Artifacts'!$A$2:$E$50000,3,FALSE)&amp;" : "&amp;VLOOKUP('Traceability-Matrix'!N375,'Target Artifacts'!$A$2:$E$50000,2,FALSE)))</f>
        <v>-</v>
      </c>
      <c r="P376" s="6" t="str">
        <f>IF('Traceability-Matrix'!O375="","-",(VLOOKUP('Traceability-Matrix'!O375,'Target Artifacts'!$A$2:$E$50000,3,FALSE)&amp;" : "&amp;VLOOKUP('Traceability-Matrix'!O375,'Target Artifacts'!$A$2:$E$50000,2,FALSE)))</f>
        <v>-</v>
      </c>
      <c r="Q376" s="6" t="str">
        <f>IF('Traceability-Matrix'!P375="","-",(VLOOKUP('Traceability-Matrix'!P375,'Target Artifacts'!$A$2:$E$50000,3,FALSE)&amp;" : "&amp;VLOOKUP('Traceability-Matrix'!P375,'Target Artifacts'!$A$2:$E$50000,2,FALSE)))</f>
        <v>-</v>
      </c>
      <c r="R376" s="6" t="str">
        <f>IF('Traceability-Matrix'!Q375="","-",(VLOOKUP('Traceability-Matrix'!Q375,'Target Artifacts'!$A$2:$E$50000,3,FALSE)&amp;" : "&amp;VLOOKUP('Traceability-Matrix'!Q375,'Target Artifacts'!$A$2:$E$50000,2,FALSE)))</f>
        <v>-</v>
      </c>
      <c r="S376" s="6" t="str">
        <f>IF('Traceability-Matrix'!R375="","-",(VLOOKUP('Traceability-Matrix'!R375,'Target Artifacts'!$A$2:$E$50000,3,FALSE)&amp;" : "&amp;VLOOKUP('Traceability-Matrix'!R375,'Target Artifacts'!$A$2:$E$50000,2,FALSE)))</f>
        <v>-</v>
      </c>
      <c r="T376" s="6" t="str">
        <f>IF('Traceability-Matrix'!S375="","-",(VLOOKUP('Traceability-Matrix'!S375,'Target Artifacts'!$A$2:$E$50000,3,FALSE)&amp;" : "&amp;VLOOKUP('Traceability-Matrix'!S375,'Target Artifacts'!$A$2:$E$50000,2,FALSE)))</f>
        <v>-</v>
      </c>
      <c r="U376" s="6" t="str">
        <f>IF('Traceability-Matrix'!T375="","-",(VLOOKUP('Traceability-Matrix'!T375,'Target Artifacts'!$A$2:$E$50000,3,FALSE)&amp;" : "&amp;VLOOKUP('Traceability-Matrix'!T375,'Target Artifacts'!$A$2:$E$50000,2,FALSE)))</f>
        <v>-</v>
      </c>
    </row>
    <row r="377" spans="1:21" x14ac:dyDescent="0.55000000000000004">
      <c r="A377" s="11">
        <f>'Traceability-Matrix'!A376</f>
        <v>0</v>
      </c>
      <c r="B377" s="6" t="str">
        <f>IF(A377=0,"-",VLOOKUP(Traces_interpreted!A377,'Source Artifacts'!$B$2:$E$50000,2,FALSE)&amp;"---"&amp;VLOOKUP(Traces_interpreted!A377,'Source Artifacts'!$B$2:$E$50000,3,FALSE))</f>
        <v>-</v>
      </c>
      <c r="C377" s="6" t="str">
        <f>IF('Traceability-Matrix'!B376="","-",(VLOOKUP('Traceability-Matrix'!B376,'Target Artifacts'!$A$2:$E$50000,3,FALSE)&amp;" : "&amp;VLOOKUP('Traceability-Matrix'!B376,'Target Artifacts'!$A$2:$E$50000,2,FALSE)))</f>
        <v>-</v>
      </c>
      <c r="D377" s="6" t="str">
        <f>IF('Traceability-Matrix'!C376="","-",(VLOOKUP('Traceability-Matrix'!C376,'Target Artifacts'!$A$2:$E$50000,3,FALSE)&amp;" : "&amp;VLOOKUP('Traceability-Matrix'!C376,'Target Artifacts'!$A$2:$E$50000,2,FALSE)))</f>
        <v>-</v>
      </c>
      <c r="E377" s="6" t="str">
        <f>IF('Traceability-Matrix'!D376="","-",(VLOOKUP('Traceability-Matrix'!D376,'Target Artifacts'!$A$2:$E$50000,3,FALSE)&amp;" : "&amp;VLOOKUP('Traceability-Matrix'!D376,'Target Artifacts'!$A$2:$E$50000,2,FALSE)))</f>
        <v>-</v>
      </c>
      <c r="F377" s="6" t="str">
        <f>IF('Traceability-Matrix'!E376="","-",(VLOOKUP('Traceability-Matrix'!E376,'Target Artifacts'!$A$2:$E$50000,3,FALSE)&amp;" : "&amp;VLOOKUP('Traceability-Matrix'!E376,'Target Artifacts'!$A$2:$E$50000,2,FALSE)))</f>
        <v>-</v>
      </c>
      <c r="G377" s="6" t="str">
        <f>IF('Traceability-Matrix'!F376="","-",(VLOOKUP('Traceability-Matrix'!F376,'Target Artifacts'!$A$2:$E$50000,3,FALSE)&amp;" : "&amp;VLOOKUP('Traceability-Matrix'!F376,'Target Artifacts'!$A$2:$E$50000,2,FALSE)))</f>
        <v>-</v>
      </c>
      <c r="H377" s="6" t="str">
        <f>IF('Traceability-Matrix'!G376="","-",(VLOOKUP('Traceability-Matrix'!G376,'Target Artifacts'!$A$2:$E$50000,3,FALSE)&amp;" : "&amp;VLOOKUP('Traceability-Matrix'!G376,'Target Artifacts'!$A$2:$E$50000,2,FALSE)))</f>
        <v>-</v>
      </c>
      <c r="I377" s="6" t="str">
        <f>IF('Traceability-Matrix'!H376="","-",(VLOOKUP('Traceability-Matrix'!H376,'Target Artifacts'!$A$2:$E$50000,3,FALSE)&amp;" : "&amp;VLOOKUP('Traceability-Matrix'!H376,'Target Artifacts'!$A$2:$E$50000,2,FALSE)))</f>
        <v>-</v>
      </c>
      <c r="J377" s="6" t="str">
        <f>IF('Traceability-Matrix'!I376="","-",(VLOOKUP('Traceability-Matrix'!I376,'Target Artifacts'!$A$2:$E$50000,3,FALSE)&amp;" : "&amp;VLOOKUP('Traceability-Matrix'!I376,'Target Artifacts'!$A$2:$E$50000,2,FALSE)))</f>
        <v>-</v>
      </c>
      <c r="K377" s="6" t="str">
        <f>IF('Traceability-Matrix'!J376="","-",(VLOOKUP('Traceability-Matrix'!J376,'Target Artifacts'!$A$2:$E$50000,3,FALSE)&amp;" : "&amp;VLOOKUP('Traceability-Matrix'!J376,'Target Artifacts'!$A$2:$E$50000,2,FALSE)))</f>
        <v>-</v>
      </c>
      <c r="L377" s="6" t="str">
        <f>IF('Traceability-Matrix'!K376="","-",(VLOOKUP('Traceability-Matrix'!K376,'Target Artifacts'!$A$2:$E$50000,3,FALSE)&amp;" : "&amp;VLOOKUP('Traceability-Matrix'!K376,'Target Artifacts'!$A$2:$E$50000,2,FALSE)))</f>
        <v>-</v>
      </c>
      <c r="M377" s="6" t="str">
        <f>IF('Traceability-Matrix'!L376="","-",(VLOOKUP('Traceability-Matrix'!L376,'Target Artifacts'!$A$2:$E$50000,3,FALSE)&amp;" : "&amp;VLOOKUP('Traceability-Matrix'!L376,'Target Artifacts'!$A$2:$E$50000,2,FALSE)))</f>
        <v>-</v>
      </c>
      <c r="N377" s="6" t="str">
        <f>IF('Traceability-Matrix'!M376="","-",(VLOOKUP('Traceability-Matrix'!M376,'Target Artifacts'!$A$2:$E$50000,3,FALSE)&amp;" : "&amp;VLOOKUP('Traceability-Matrix'!M376,'Target Artifacts'!$A$2:$E$50000,2,FALSE)))</f>
        <v>-</v>
      </c>
      <c r="O377" s="6" t="str">
        <f>IF('Traceability-Matrix'!N376="","-",(VLOOKUP('Traceability-Matrix'!N376,'Target Artifacts'!$A$2:$E$50000,3,FALSE)&amp;" : "&amp;VLOOKUP('Traceability-Matrix'!N376,'Target Artifacts'!$A$2:$E$50000,2,FALSE)))</f>
        <v>-</v>
      </c>
      <c r="P377" s="6" t="str">
        <f>IF('Traceability-Matrix'!O376="","-",(VLOOKUP('Traceability-Matrix'!O376,'Target Artifacts'!$A$2:$E$50000,3,FALSE)&amp;" : "&amp;VLOOKUP('Traceability-Matrix'!O376,'Target Artifacts'!$A$2:$E$50000,2,FALSE)))</f>
        <v>-</v>
      </c>
      <c r="Q377" s="6" t="str">
        <f>IF('Traceability-Matrix'!P376="","-",(VLOOKUP('Traceability-Matrix'!P376,'Target Artifacts'!$A$2:$E$50000,3,FALSE)&amp;" : "&amp;VLOOKUP('Traceability-Matrix'!P376,'Target Artifacts'!$A$2:$E$50000,2,FALSE)))</f>
        <v>-</v>
      </c>
      <c r="R377" s="6" t="str">
        <f>IF('Traceability-Matrix'!Q376="","-",(VLOOKUP('Traceability-Matrix'!Q376,'Target Artifacts'!$A$2:$E$50000,3,FALSE)&amp;" : "&amp;VLOOKUP('Traceability-Matrix'!Q376,'Target Artifacts'!$A$2:$E$50000,2,FALSE)))</f>
        <v>-</v>
      </c>
      <c r="S377" s="6" t="str">
        <f>IF('Traceability-Matrix'!R376="","-",(VLOOKUP('Traceability-Matrix'!R376,'Target Artifacts'!$A$2:$E$50000,3,FALSE)&amp;" : "&amp;VLOOKUP('Traceability-Matrix'!R376,'Target Artifacts'!$A$2:$E$50000,2,FALSE)))</f>
        <v>-</v>
      </c>
      <c r="T377" s="6" t="str">
        <f>IF('Traceability-Matrix'!S376="","-",(VLOOKUP('Traceability-Matrix'!S376,'Target Artifacts'!$A$2:$E$50000,3,FALSE)&amp;" : "&amp;VLOOKUP('Traceability-Matrix'!S376,'Target Artifacts'!$A$2:$E$50000,2,FALSE)))</f>
        <v>-</v>
      </c>
      <c r="U377" s="6" t="str">
        <f>IF('Traceability-Matrix'!T376="","-",(VLOOKUP('Traceability-Matrix'!T376,'Target Artifacts'!$A$2:$E$50000,3,FALSE)&amp;" : "&amp;VLOOKUP('Traceability-Matrix'!T376,'Target Artifacts'!$A$2:$E$50000,2,FALSE)))</f>
        <v>-</v>
      </c>
    </row>
    <row r="378" spans="1:21" x14ac:dyDescent="0.55000000000000004">
      <c r="A378" s="11">
        <f>'Traceability-Matrix'!A377</f>
        <v>0</v>
      </c>
      <c r="B378" s="6" t="str">
        <f>IF(A378=0,"-",VLOOKUP(Traces_interpreted!A378,'Source Artifacts'!$B$2:$E$50000,2,FALSE)&amp;"---"&amp;VLOOKUP(Traces_interpreted!A378,'Source Artifacts'!$B$2:$E$50000,3,FALSE))</f>
        <v>-</v>
      </c>
      <c r="C378" s="6" t="str">
        <f>IF('Traceability-Matrix'!B377="","-",(VLOOKUP('Traceability-Matrix'!B377,'Target Artifacts'!$A$2:$E$50000,3,FALSE)&amp;" : "&amp;VLOOKUP('Traceability-Matrix'!B377,'Target Artifacts'!$A$2:$E$50000,2,FALSE)))</f>
        <v>-</v>
      </c>
      <c r="D378" s="6" t="str">
        <f>IF('Traceability-Matrix'!C377="","-",(VLOOKUP('Traceability-Matrix'!C377,'Target Artifacts'!$A$2:$E$50000,3,FALSE)&amp;" : "&amp;VLOOKUP('Traceability-Matrix'!C377,'Target Artifacts'!$A$2:$E$50000,2,FALSE)))</f>
        <v>-</v>
      </c>
      <c r="E378" s="6" t="str">
        <f>IF('Traceability-Matrix'!D377="","-",(VLOOKUP('Traceability-Matrix'!D377,'Target Artifacts'!$A$2:$E$50000,3,FALSE)&amp;" : "&amp;VLOOKUP('Traceability-Matrix'!D377,'Target Artifacts'!$A$2:$E$50000,2,FALSE)))</f>
        <v>-</v>
      </c>
      <c r="F378" s="6" t="str">
        <f>IF('Traceability-Matrix'!E377="","-",(VLOOKUP('Traceability-Matrix'!E377,'Target Artifacts'!$A$2:$E$50000,3,FALSE)&amp;" : "&amp;VLOOKUP('Traceability-Matrix'!E377,'Target Artifacts'!$A$2:$E$50000,2,FALSE)))</f>
        <v>-</v>
      </c>
      <c r="G378" s="6" t="str">
        <f>IF('Traceability-Matrix'!F377="","-",(VLOOKUP('Traceability-Matrix'!F377,'Target Artifacts'!$A$2:$E$50000,3,FALSE)&amp;" : "&amp;VLOOKUP('Traceability-Matrix'!F377,'Target Artifacts'!$A$2:$E$50000,2,FALSE)))</f>
        <v>-</v>
      </c>
      <c r="H378" s="6" t="str">
        <f>IF('Traceability-Matrix'!G377="","-",(VLOOKUP('Traceability-Matrix'!G377,'Target Artifacts'!$A$2:$E$50000,3,FALSE)&amp;" : "&amp;VLOOKUP('Traceability-Matrix'!G377,'Target Artifacts'!$A$2:$E$50000,2,FALSE)))</f>
        <v>-</v>
      </c>
      <c r="I378" s="6" t="str">
        <f>IF('Traceability-Matrix'!H377="","-",(VLOOKUP('Traceability-Matrix'!H377,'Target Artifacts'!$A$2:$E$50000,3,FALSE)&amp;" : "&amp;VLOOKUP('Traceability-Matrix'!H377,'Target Artifacts'!$A$2:$E$50000,2,FALSE)))</f>
        <v>-</v>
      </c>
      <c r="J378" s="6" t="str">
        <f>IF('Traceability-Matrix'!I377="","-",(VLOOKUP('Traceability-Matrix'!I377,'Target Artifacts'!$A$2:$E$50000,3,FALSE)&amp;" : "&amp;VLOOKUP('Traceability-Matrix'!I377,'Target Artifacts'!$A$2:$E$50000,2,FALSE)))</f>
        <v>-</v>
      </c>
      <c r="K378" s="6" t="str">
        <f>IF('Traceability-Matrix'!J377="","-",(VLOOKUP('Traceability-Matrix'!J377,'Target Artifacts'!$A$2:$E$50000,3,FALSE)&amp;" : "&amp;VLOOKUP('Traceability-Matrix'!J377,'Target Artifacts'!$A$2:$E$50000,2,FALSE)))</f>
        <v>-</v>
      </c>
      <c r="L378" s="6" t="str">
        <f>IF('Traceability-Matrix'!K377="","-",(VLOOKUP('Traceability-Matrix'!K377,'Target Artifacts'!$A$2:$E$50000,3,FALSE)&amp;" : "&amp;VLOOKUP('Traceability-Matrix'!K377,'Target Artifacts'!$A$2:$E$50000,2,FALSE)))</f>
        <v>-</v>
      </c>
      <c r="M378" s="6" t="str">
        <f>IF('Traceability-Matrix'!L377="","-",(VLOOKUP('Traceability-Matrix'!L377,'Target Artifacts'!$A$2:$E$50000,3,FALSE)&amp;" : "&amp;VLOOKUP('Traceability-Matrix'!L377,'Target Artifacts'!$A$2:$E$50000,2,FALSE)))</f>
        <v>-</v>
      </c>
      <c r="N378" s="6" t="str">
        <f>IF('Traceability-Matrix'!M377="","-",(VLOOKUP('Traceability-Matrix'!M377,'Target Artifacts'!$A$2:$E$50000,3,FALSE)&amp;" : "&amp;VLOOKUP('Traceability-Matrix'!M377,'Target Artifacts'!$A$2:$E$50000,2,FALSE)))</f>
        <v>-</v>
      </c>
      <c r="O378" s="6" t="str">
        <f>IF('Traceability-Matrix'!N377="","-",(VLOOKUP('Traceability-Matrix'!N377,'Target Artifacts'!$A$2:$E$50000,3,FALSE)&amp;" : "&amp;VLOOKUP('Traceability-Matrix'!N377,'Target Artifacts'!$A$2:$E$50000,2,FALSE)))</f>
        <v>-</v>
      </c>
      <c r="P378" s="6" t="str">
        <f>IF('Traceability-Matrix'!O377="","-",(VLOOKUP('Traceability-Matrix'!O377,'Target Artifacts'!$A$2:$E$50000,3,FALSE)&amp;" : "&amp;VLOOKUP('Traceability-Matrix'!O377,'Target Artifacts'!$A$2:$E$50000,2,FALSE)))</f>
        <v>-</v>
      </c>
      <c r="Q378" s="6" t="str">
        <f>IF('Traceability-Matrix'!P377="","-",(VLOOKUP('Traceability-Matrix'!P377,'Target Artifacts'!$A$2:$E$50000,3,FALSE)&amp;" : "&amp;VLOOKUP('Traceability-Matrix'!P377,'Target Artifacts'!$A$2:$E$50000,2,FALSE)))</f>
        <v>-</v>
      </c>
      <c r="R378" s="6" t="str">
        <f>IF('Traceability-Matrix'!Q377="","-",(VLOOKUP('Traceability-Matrix'!Q377,'Target Artifacts'!$A$2:$E$50000,3,FALSE)&amp;" : "&amp;VLOOKUP('Traceability-Matrix'!Q377,'Target Artifacts'!$A$2:$E$50000,2,FALSE)))</f>
        <v>-</v>
      </c>
      <c r="S378" s="6" t="str">
        <f>IF('Traceability-Matrix'!R377="","-",(VLOOKUP('Traceability-Matrix'!R377,'Target Artifacts'!$A$2:$E$50000,3,FALSE)&amp;" : "&amp;VLOOKUP('Traceability-Matrix'!R377,'Target Artifacts'!$A$2:$E$50000,2,FALSE)))</f>
        <v>-</v>
      </c>
      <c r="T378" s="6" t="str">
        <f>IF('Traceability-Matrix'!S377="","-",(VLOOKUP('Traceability-Matrix'!S377,'Target Artifacts'!$A$2:$E$50000,3,FALSE)&amp;" : "&amp;VLOOKUP('Traceability-Matrix'!S377,'Target Artifacts'!$A$2:$E$50000,2,FALSE)))</f>
        <v>-</v>
      </c>
      <c r="U378" s="6" t="str">
        <f>IF('Traceability-Matrix'!T377="","-",(VLOOKUP('Traceability-Matrix'!T377,'Target Artifacts'!$A$2:$E$50000,3,FALSE)&amp;" : "&amp;VLOOKUP('Traceability-Matrix'!T377,'Target Artifacts'!$A$2:$E$50000,2,FALSE)))</f>
        <v>-</v>
      </c>
    </row>
    <row r="379" spans="1:21" x14ac:dyDescent="0.55000000000000004">
      <c r="A379" s="11">
        <f>'Traceability-Matrix'!A378</f>
        <v>0</v>
      </c>
      <c r="B379" s="6" t="str">
        <f>IF(A379=0,"-",VLOOKUP(Traces_interpreted!A379,'Source Artifacts'!$B$2:$E$50000,2,FALSE)&amp;"---"&amp;VLOOKUP(Traces_interpreted!A379,'Source Artifacts'!$B$2:$E$50000,3,FALSE))</f>
        <v>-</v>
      </c>
      <c r="C379" s="6" t="str">
        <f>IF('Traceability-Matrix'!B378="","-",(VLOOKUP('Traceability-Matrix'!B378,'Target Artifacts'!$A$2:$E$50000,3,FALSE)&amp;" : "&amp;VLOOKUP('Traceability-Matrix'!B378,'Target Artifacts'!$A$2:$E$50000,2,FALSE)))</f>
        <v>-</v>
      </c>
      <c r="D379" s="6" t="str">
        <f>IF('Traceability-Matrix'!C378="","-",(VLOOKUP('Traceability-Matrix'!C378,'Target Artifacts'!$A$2:$E$50000,3,FALSE)&amp;" : "&amp;VLOOKUP('Traceability-Matrix'!C378,'Target Artifacts'!$A$2:$E$50000,2,FALSE)))</f>
        <v>-</v>
      </c>
      <c r="E379" s="6" t="str">
        <f>IF('Traceability-Matrix'!D378="","-",(VLOOKUP('Traceability-Matrix'!D378,'Target Artifacts'!$A$2:$E$50000,3,FALSE)&amp;" : "&amp;VLOOKUP('Traceability-Matrix'!D378,'Target Artifacts'!$A$2:$E$50000,2,FALSE)))</f>
        <v>-</v>
      </c>
      <c r="F379" s="6" t="str">
        <f>IF('Traceability-Matrix'!E378="","-",(VLOOKUP('Traceability-Matrix'!E378,'Target Artifacts'!$A$2:$E$50000,3,FALSE)&amp;" : "&amp;VLOOKUP('Traceability-Matrix'!E378,'Target Artifacts'!$A$2:$E$50000,2,FALSE)))</f>
        <v>-</v>
      </c>
      <c r="G379" s="6" t="str">
        <f>IF('Traceability-Matrix'!F378="","-",(VLOOKUP('Traceability-Matrix'!F378,'Target Artifacts'!$A$2:$E$50000,3,FALSE)&amp;" : "&amp;VLOOKUP('Traceability-Matrix'!F378,'Target Artifacts'!$A$2:$E$50000,2,FALSE)))</f>
        <v>-</v>
      </c>
      <c r="H379" s="6" t="str">
        <f>IF('Traceability-Matrix'!G378="","-",(VLOOKUP('Traceability-Matrix'!G378,'Target Artifacts'!$A$2:$E$50000,3,FALSE)&amp;" : "&amp;VLOOKUP('Traceability-Matrix'!G378,'Target Artifacts'!$A$2:$E$50000,2,FALSE)))</f>
        <v>-</v>
      </c>
      <c r="I379" s="6" t="str">
        <f>IF('Traceability-Matrix'!H378="","-",(VLOOKUP('Traceability-Matrix'!H378,'Target Artifacts'!$A$2:$E$50000,3,FALSE)&amp;" : "&amp;VLOOKUP('Traceability-Matrix'!H378,'Target Artifacts'!$A$2:$E$50000,2,FALSE)))</f>
        <v>-</v>
      </c>
      <c r="J379" s="6" t="str">
        <f>IF('Traceability-Matrix'!I378="","-",(VLOOKUP('Traceability-Matrix'!I378,'Target Artifacts'!$A$2:$E$50000,3,FALSE)&amp;" : "&amp;VLOOKUP('Traceability-Matrix'!I378,'Target Artifacts'!$A$2:$E$50000,2,FALSE)))</f>
        <v>-</v>
      </c>
      <c r="K379" s="6" t="str">
        <f>IF('Traceability-Matrix'!J378="","-",(VLOOKUP('Traceability-Matrix'!J378,'Target Artifacts'!$A$2:$E$50000,3,FALSE)&amp;" : "&amp;VLOOKUP('Traceability-Matrix'!J378,'Target Artifacts'!$A$2:$E$50000,2,FALSE)))</f>
        <v>-</v>
      </c>
      <c r="L379" s="6" t="str">
        <f>IF('Traceability-Matrix'!K378="","-",(VLOOKUP('Traceability-Matrix'!K378,'Target Artifacts'!$A$2:$E$50000,3,FALSE)&amp;" : "&amp;VLOOKUP('Traceability-Matrix'!K378,'Target Artifacts'!$A$2:$E$50000,2,FALSE)))</f>
        <v>-</v>
      </c>
      <c r="M379" s="6" t="str">
        <f>IF('Traceability-Matrix'!L378="","-",(VLOOKUP('Traceability-Matrix'!L378,'Target Artifacts'!$A$2:$E$50000,3,FALSE)&amp;" : "&amp;VLOOKUP('Traceability-Matrix'!L378,'Target Artifacts'!$A$2:$E$50000,2,FALSE)))</f>
        <v>-</v>
      </c>
      <c r="N379" s="6" t="str">
        <f>IF('Traceability-Matrix'!M378="","-",(VLOOKUP('Traceability-Matrix'!M378,'Target Artifacts'!$A$2:$E$50000,3,FALSE)&amp;" : "&amp;VLOOKUP('Traceability-Matrix'!M378,'Target Artifacts'!$A$2:$E$50000,2,FALSE)))</f>
        <v>-</v>
      </c>
      <c r="O379" s="6" t="str">
        <f>IF('Traceability-Matrix'!N378="","-",(VLOOKUP('Traceability-Matrix'!N378,'Target Artifacts'!$A$2:$E$50000,3,FALSE)&amp;" : "&amp;VLOOKUP('Traceability-Matrix'!N378,'Target Artifacts'!$A$2:$E$50000,2,FALSE)))</f>
        <v>-</v>
      </c>
      <c r="P379" s="6" t="str">
        <f>IF('Traceability-Matrix'!O378="","-",(VLOOKUP('Traceability-Matrix'!O378,'Target Artifacts'!$A$2:$E$50000,3,FALSE)&amp;" : "&amp;VLOOKUP('Traceability-Matrix'!O378,'Target Artifacts'!$A$2:$E$50000,2,FALSE)))</f>
        <v>-</v>
      </c>
      <c r="Q379" s="6" t="str">
        <f>IF('Traceability-Matrix'!P378="","-",(VLOOKUP('Traceability-Matrix'!P378,'Target Artifacts'!$A$2:$E$50000,3,FALSE)&amp;" : "&amp;VLOOKUP('Traceability-Matrix'!P378,'Target Artifacts'!$A$2:$E$50000,2,FALSE)))</f>
        <v>-</v>
      </c>
      <c r="R379" s="6" t="str">
        <f>IF('Traceability-Matrix'!Q378="","-",(VLOOKUP('Traceability-Matrix'!Q378,'Target Artifacts'!$A$2:$E$50000,3,FALSE)&amp;" : "&amp;VLOOKUP('Traceability-Matrix'!Q378,'Target Artifacts'!$A$2:$E$50000,2,FALSE)))</f>
        <v>-</v>
      </c>
      <c r="S379" s="6" t="str">
        <f>IF('Traceability-Matrix'!R378="","-",(VLOOKUP('Traceability-Matrix'!R378,'Target Artifacts'!$A$2:$E$50000,3,FALSE)&amp;" : "&amp;VLOOKUP('Traceability-Matrix'!R378,'Target Artifacts'!$A$2:$E$50000,2,FALSE)))</f>
        <v>-</v>
      </c>
      <c r="T379" s="6" t="str">
        <f>IF('Traceability-Matrix'!S378="","-",(VLOOKUP('Traceability-Matrix'!S378,'Target Artifacts'!$A$2:$E$50000,3,FALSE)&amp;" : "&amp;VLOOKUP('Traceability-Matrix'!S378,'Target Artifacts'!$A$2:$E$50000,2,FALSE)))</f>
        <v>-</v>
      </c>
      <c r="U379" s="6" t="str">
        <f>IF('Traceability-Matrix'!T378="","-",(VLOOKUP('Traceability-Matrix'!T378,'Target Artifacts'!$A$2:$E$50000,3,FALSE)&amp;" : "&amp;VLOOKUP('Traceability-Matrix'!T378,'Target Artifacts'!$A$2:$E$50000,2,FALSE)))</f>
        <v>-</v>
      </c>
    </row>
    <row r="380" spans="1:21" x14ac:dyDescent="0.55000000000000004">
      <c r="A380" s="11">
        <f>'Traceability-Matrix'!A379</f>
        <v>0</v>
      </c>
      <c r="B380" s="6" t="str">
        <f>IF(A380=0,"-",VLOOKUP(Traces_interpreted!A380,'Source Artifacts'!$B$2:$E$50000,2,FALSE)&amp;"---"&amp;VLOOKUP(Traces_interpreted!A380,'Source Artifacts'!$B$2:$E$50000,3,FALSE))</f>
        <v>-</v>
      </c>
      <c r="C380" s="6" t="str">
        <f>IF('Traceability-Matrix'!B379="","-",(VLOOKUP('Traceability-Matrix'!B379,'Target Artifacts'!$A$2:$E$50000,3,FALSE)&amp;" : "&amp;VLOOKUP('Traceability-Matrix'!B379,'Target Artifacts'!$A$2:$E$50000,2,FALSE)))</f>
        <v>-</v>
      </c>
      <c r="D380" s="6" t="str">
        <f>IF('Traceability-Matrix'!C379="","-",(VLOOKUP('Traceability-Matrix'!C379,'Target Artifacts'!$A$2:$E$50000,3,FALSE)&amp;" : "&amp;VLOOKUP('Traceability-Matrix'!C379,'Target Artifacts'!$A$2:$E$50000,2,FALSE)))</f>
        <v>-</v>
      </c>
      <c r="E380" s="6" t="str">
        <f>IF('Traceability-Matrix'!D379="","-",(VLOOKUP('Traceability-Matrix'!D379,'Target Artifacts'!$A$2:$E$50000,3,FALSE)&amp;" : "&amp;VLOOKUP('Traceability-Matrix'!D379,'Target Artifacts'!$A$2:$E$50000,2,FALSE)))</f>
        <v>-</v>
      </c>
      <c r="F380" s="6" t="str">
        <f>IF('Traceability-Matrix'!E379="","-",(VLOOKUP('Traceability-Matrix'!E379,'Target Artifacts'!$A$2:$E$50000,3,FALSE)&amp;" : "&amp;VLOOKUP('Traceability-Matrix'!E379,'Target Artifacts'!$A$2:$E$50000,2,FALSE)))</f>
        <v>-</v>
      </c>
      <c r="G380" s="6" t="str">
        <f>IF('Traceability-Matrix'!F379="","-",(VLOOKUP('Traceability-Matrix'!F379,'Target Artifacts'!$A$2:$E$50000,3,FALSE)&amp;" : "&amp;VLOOKUP('Traceability-Matrix'!F379,'Target Artifacts'!$A$2:$E$50000,2,FALSE)))</f>
        <v>-</v>
      </c>
      <c r="H380" s="6" t="str">
        <f>IF('Traceability-Matrix'!G379="","-",(VLOOKUP('Traceability-Matrix'!G379,'Target Artifacts'!$A$2:$E$50000,3,FALSE)&amp;" : "&amp;VLOOKUP('Traceability-Matrix'!G379,'Target Artifacts'!$A$2:$E$50000,2,FALSE)))</f>
        <v>-</v>
      </c>
      <c r="I380" s="6" t="str">
        <f>IF('Traceability-Matrix'!H379="","-",(VLOOKUP('Traceability-Matrix'!H379,'Target Artifacts'!$A$2:$E$50000,3,FALSE)&amp;" : "&amp;VLOOKUP('Traceability-Matrix'!H379,'Target Artifacts'!$A$2:$E$50000,2,FALSE)))</f>
        <v>-</v>
      </c>
      <c r="J380" s="6" t="str">
        <f>IF('Traceability-Matrix'!I379="","-",(VLOOKUP('Traceability-Matrix'!I379,'Target Artifacts'!$A$2:$E$50000,3,FALSE)&amp;" : "&amp;VLOOKUP('Traceability-Matrix'!I379,'Target Artifacts'!$A$2:$E$50000,2,FALSE)))</f>
        <v>-</v>
      </c>
      <c r="K380" s="6" t="str">
        <f>IF('Traceability-Matrix'!J379="","-",(VLOOKUP('Traceability-Matrix'!J379,'Target Artifacts'!$A$2:$E$50000,3,FALSE)&amp;" : "&amp;VLOOKUP('Traceability-Matrix'!J379,'Target Artifacts'!$A$2:$E$50000,2,FALSE)))</f>
        <v>-</v>
      </c>
      <c r="L380" s="6" t="str">
        <f>IF('Traceability-Matrix'!K379="","-",(VLOOKUP('Traceability-Matrix'!K379,'Target Artifacts'!$A$2:$E$50000,3,FALSE)&amp;" : "&amp;VLOOKUP('Traceability-Matrix'!K379,'Target Artifacts'!$A$2:$E$50000,2,FALSE)))</f>
        <v>-</v>
      </c>
      <c r="M380" s="6" t="str">
        <f>IF('Traceability-Matrix'!L379="","-",(VLOOKUP('Traceability-Matrix'!L379,'Target Artifacts'!$A$2:$E$50000,3,FALSE)&amp;" : "&amp;VLOOKUP('Traceability-Matrix'!L379,'Target Artifacts'!$A$2:$E$50000,2,FALSE)))</f>
        <v>-</v>
      </c>
      <c r="N380" s="6" t="str">
        <f>IF('Traceability-Matrix'!M379="","-",(VLOOKUP('Traceability-Matrix'!M379,'Target Artifacts'!$A$2:$E$50000,3,FALSE)&amp;" : "&amp;VLOOKUP('Traceability-Matrix'!M379,'Target Artifacts'!$A$2:$E$50000,2,FALSE)))</f>
        <v>-</v>
      </c>
      <c r="O380" s="6" t="str">
        <f>IF('Traceability-Matrix'!N379="","-",(VLOOKUP('Traceability-Matrix'!N379,'Target Artifacts'!$A$2:$E$50000,3,FALSE)&amp;" : "&amp;VLOOKUP('Traceability-Matrix'!N379,'Target Artifacts'!$A$2:$E$50000,2,FALSE)))</f>
        <v>-</v>
      </c>
      <c r="P380" s="6" t="str">
        <f>IF('Traceability-Matrix'!O379="","-",(VLOOKUP('Traceability-Matrix'!O379,'Target Artifacts'!$A$2:$E$50000,3,FALSE)&amp;" : "&amp;VLOOKUP('Traceability-Matrix'!O379,'Target Artifacts'!$A$2:$E$50000,2,FALSE)))</f>
        <v>-</v>
      </c>
      <c r="Q380" s="6" t="str">
        <f>IF('Traceability-Matrix'!P379="","-",(VLOOKUP('Traceability-Matrix'!P379,'Target Artifacts'!$A$2:$E$50000,3,FALSE)&amp;" : "&amp;VLOOKUP('Traceability-Matrix'!P379,'Target Artifacts'!$A$2:$E$50000,2,FALSE)))</f>
        <v>-</v>
      </c>
      <c r="R380" s="6" t="str">
        <f>IF('Traceability-Matrix'!Q379="","-",(VLOOKUP('Traceability-Matrix'!Q379,'Target Artifacts'!$A$2:$E$50000,3,FALSE)&amp;" : "&amp;VLOOKUP('Traceability-Matrix'!Q379,'Target Artifacts'!$A$2:$E$50000,2,FALSE)))</f>
        <v>-</v>
      </c>
      <c r="S380" s="6" t="str">
        <f>IF('Traceability-Matrix'!R379="","-",(VLOOKUP('Traceability-Matrix'!R379,'Target Artifacts'!$A$2:$E$50000,3,FALSE)&amp;" : "&amp;VLOOKUP('Traceability-Matrix'!R379,'Target Artifacts'!$A$2:$E$50000,2,FALSE)))</f>
        <v>-</v>
      </c>
      <c r="T380" s="6" t="str">
        <f>IF('Traceability-Matrix'!S379="","-",(VLOOKUP('Traceability-Matrix'!S379,'Target Artifacts'!$A$2:$E$50000,3,FALSE)&amp;" : "&amp;VLOOKUP('Traceability-Matrix'!S379,'Target Artifacts'!$A$2:$E$50000,2,FALSE)))</f>
        <v>-</v>
      </c>
      <c r="U380" s="6" t="str">
        <f>IF('Traceability-Matrix'!T379="","-",(VLOOKUP('Traceability-Matrix'!T379,'Target Artifacts'!$A$2:$E$50000,3,FALSE)&amp;" : "&amp;VLOOKUP('Traceability-Matrix'!T379,'Target Artifacts'!$A$2:$E$50000,2,FALSE)))</f>
        <v>-</v>
      </c>
    </row>
    <row r="381" spans="1:21" x14ac:dyDescent="0.55000000000000004">
      <c r="A381" s="11">
        <f>'Traceability-Matrix'!A380</f>
        <v>0</v>
      </c>
      <c r="B381" s="6" t="str">
        <f>IF(A381=0,"-",VLOOKUP(Traces_interpreted!A381,'Source Artifacts'!$B$2:$E$50000,2,FALSE)&amp;"---"&amp;VLOOKUP(Traces_interpreted!A381,'Source Artifacts'!$B$2:$E$50000,3,FALSE))</f>
        <v>-</v>
      </c>
      <c r="C381" s="6" t="str">
        <f>IF('Traceability-Matrix'!B380="","-",(VLOOKUP('Traceability-Matrix'!B380,'Target Artifacts'!$A$2:$E$50000,3,FALSE)&amp;" : "&amp;VLOOKUP('Traceability-Matrix'!B380,'Target Artifacts'!$A$2:$E$50000,2,FALSE)))</f>
        <v>-</v>
      </c>
      <c r="D381" s="6" t="str">
        <f>IF('Traceability-Matrix'!C380="","-",(VLOOKUP('Traceability-Matrix'!C380,'Target Artifacts'!$A$2:$E$50000,3,FALSE)&amp;" : "&amp;VLOOKUP('Traceability-Matrix'!C380,'Target Artifacts'!$A$2:$E$50000,2,FALSE)))</f>
        <v>-</v>
      </c>
      <c r="E381" s="6" t="str">
        <f>IF('Traceability-Matrix'!D380="","-",(VLOOKUP('Traceability-Matrix'!D380,'Target Artifacts'!$A$2:$E$50000,3,FALSE)&amp;" : "&amp;VLOOKUP('Traceability-Matrix'!D380,'Target Artifacts'!$A$2:$E$50000,2,FALSE)))</f>
        <v>-</v>
      </c>
      <c r="F381" s="6" t="str">
        <f>IF('Traceability-Matrix'!E380="","-",(VLOOKUP('Traceability-Matrix'!E380,'Target Artifacts'!$A$2:$E$50000,3,FALSE)&amp;" : "&amp;VLOOKUP('Traceability-Matrix'!E380,'Target Artifacts'!$A$2:$E$50000,2,FALSE)))</f>
        <v>-</v>
      </c>
      <c r="G381" s="6" t="str">
        <f>IF('Traceability-Matrix'!F380="","-",(VLOOKUP('Traceability-Matrix'!F380,'Target Artifacts'!$A$2:$E$50000,3,FALSE)&amp;" : "&amp;VLOOKUP('Traceability-Matrix'!F380,'Target Artifacts'!$A$2:$E$50000,2,FALSE)))</f>
        <v>-</v>
      </c>
      <c r="H381" s="6" t="str">
        <f>IF('Traceability-Matrix'!G380="","-",(VLOOKUP('Traceability-Matrix'!G380,'Target Artifacts'!$A$2:$E$50000,3,FALSE)&amp;" : "&amp;VLOOKUP('Traceability-Matrix'!G380,'Target Artifacts'!$A$2:$E$50000,2,FALSE)))</f>
        <v>-</v>
      </c>
      <c r="I381" s="6" t="str">
        <f>IF('Traceability-Matrix'!H380="","-",(VLOOKUP('Traceability-Matrix'!H380,'Target Artifacts'!$A$2:$E$50000,3,FALSE)&amp;" : "&amp;VLOOKUP('Traceability-Matrix'!H380,'Target Artifacts'!$A$2:$E$50000,2,FALSE)))</f>
        <v>-</v>
      </c>
      <c r="J381" s="6" t="str">
        <f>IF('Traceability-Matrix'!I380="","-",(VLOOKUP('Traceability-Matrix'!I380,'Target Artifacts'!$A$2:$E$50000,3,FALSE)&amp;" : "&amp;VLOOKUP('Traceability-Matrix'!I380,'Target Artifacts'!$A$2:$E$50000,2,FALSE)))</f>
        <v>-</v>
      </c>
      <c r="K381" s="6" t="str">
        <f>IF('Traceability-Matrix'!J380="","-",(VLOOKUP('Traceability-Matrix'!J380,'Target Artifacts'!$A$2:$E$50000,3,FALSE)&amp;" : "&amp;VLOOKUP('Traceability-Matrix'!J380,'Target Artifacts'!$A$2:$E$50000,2,FALSE)))</f>
        <v>-</v>
      </c>
      <c r="L381" s="6" t="str">
        <f>IF('Traceability-Matrix'!K380="","-",(VLOOKUP('Traceability-Matrix'!K380,'Target Artifacts'!$A$2:$E$50000,3,FALSE)&amp;" : "&amp;VLOOKUP('Traceability-Matrix'!K380,'Target Artifacts'!$A$2:$E$50000,2,FALSE)))</f>
        <v>-</v>
      </c>
      <c r="M381" s="6" t="str">
        <f>IF('Traceability-Matrix'!L380="","-",(VLOOKUP('Traceability-Matrix'!L380,'Target Artifacts'!$A$2:$E$50000,3,FALSE)&amp;" : "&amp;VLOOKUP('Traceability-Matrix'!L380,'Target Artifacts'!$A$2:$E$50000,2,FALSE)))</f>
        <v>-</v>
      </c>
      <c r="N381" s="6" t="str">
        <f>IF('Traceability-Matrix'!M380="","-",(VLOOKUP('Traceability-Matrix'!M380,'Target Artifacts'!$A$2:$E$50000,3,FALSE)&amp;" : "&amp;VLOOKUP('Traceability-Matrix'!M380,'Target Artifacts'!$A$2:$E$50000,2,FALSE)))</f>
        <v>-</v>
      </c>
      <c r="O381" s="6" t="str">
        <f>IF('Traceability-Matrix'!N380="","-",(VLOOKUP('Traceability-Matrix'!N380,'Target Artifacts'!$A$2:$E$50000,3,FALSE)&amp;" : "&amp;VLOOKUP('Traceability-Matrix'!N380,'Target Artifacts'!$A$2:$E$50000,2,FALSE)))</f>
        <v>-</v>
      </c>
      <c r="P381" s="6" t="str">
        <f>IF('Traceability-Matrix'!O380="","-",(VLOOKUP('Traceability-Matrix'!O380,'Target Artifacts'!$A$2:$E$50000,3,FALSE)&amp;" : "&amp;VLOOKUP('Traceability-Matrix'!O380,'Target Artifacts'!$A$2:$E$50000,2,FALSE)))</f>
        <v>-</v>
      </c>
      <c r="Q381" s="6" t="str">
        <f>IF('Traceability-Matrix'!P380="","-",(VLOOKUP('Traceability-Matrix'!P380,'Target Artifacts'!$A$2:$E$50000,3,FALSE)&amp;" : "&amp;VLOOKUP('Traceability-Matrix'!P380,'Target Artifacts'!$A$2:$E$50000,2,FALSE)))</f>
        <v>-</v>
      </c>
      <c r="R381" s="6" t="str">
        <f>IF('Traceability-Matrix'!Q380="","-",(VLOOKUP('Traceability-Matrix'!Q380,'Target Artifacts'!$A$2:$E$50000,3,FALSE)&amp;" : "&amp;VLOOKUP('Traceability-Matrix'!Q380,'Target Artifacts'!$A$2:$E$50000,2,FALSE)))</f>
        <v>-</v>
      </c>
      <c r="S381" s="6" t="str">
        <f>IF('Traceability-Matrix'!R380="","-",(VLOOKUP('Traceability-Matrix'!R380,'Target Artifacts'!$A$2:$E$50000,3,FALSE)&amp;" : "&amp;VLOOKUP('Traceability-Matrix'!R380,'Target Artifacts'!$A$2:$E$50000,2,FALSE)))</f>
        <v>-</v>
      </c>
      <c r="T381" s="6" t="str">
        <f>IF('Traceability-Matrix'!S380="","-",(VLOOKUP('Traceability-Matrix'!S380,'Target Artifacts'!$A$2:$E$50000,3,FALSE)&amp;" : "&amp;VLOOKUP('Traceability-Matrix'!S380,'Target Artifacts'!$A$2:$E$50000,2,FALSE)))</f>
        <v>-</v>
      </c>
      <c r="U381" s="6" t="str">
        <f>IF('Traceability-Matrix'!T380="","-",(VLOOKUP('Traceability-Matrix'!T380,'Target Artifacts'!$A$2:$E$50000,3,FALSE)&amp;" : "&amp;VLOOKUP('Traceability-Matrix'!T380,'Target Artifacts'!$A$2:$E$50000,2,FALSE)))</f>
        <v>-</v>
      </c>
    </row>
    <row r="382" spans="1:21" x14ac:dyDescent="0.55000000000000004">
      <c r="A382" s="11">
        <f>'Traceability-Matrix'!A381</f>
        <v>0</v>
      </c>
      <c r="B382" s="6" t="str">
        <f>IF(A382=0,"-",VLOOKUP(Traces_interpreted!A382,'Source Artifacts'!$B$2:$E$50000,2,FALSE)&amp;"---"&amp;VLOOKUP(Traces_interpreted!A382,'Source Artifacts'!$B$2:$E$50000,3,FALSE))</f>
        <v>-</v>
      </c>
      <c r="C382" s="6" t="str">
        <f>IF('Traceability-Matrix'!B381="","-",(VLOOKUP('Traceability-Matrix'!B381,'Target Artifacts'!$A$2:$E$50000,3,FALSE)&amp;" : "&amp;VLOOKUP('Traceability-Matrix'!B381,'Target Artifacts'!$A$2:$E$50000,2,FALSE)))</f>
        <v>-</v>
      </c>
      <c r="D382" s="6" t="str">
        <f>IF('Traceability-Matrix'!C381="","-",(VLOOKUP('Traceability-Matrix'!C381,'Target Artifacts'!$A$2:$E$50000,3,FALSE)&amp;" : "&amp;VLOOKUP('Traceability-Matrix'!C381,'Target Artifacts'!$A$2:$E$50000,2,FALSE)))</f>
        <v>-</v>
      </c>
      <c r="E382" s="6" t="str">
        <f>IF('Traceability-Matrix'!D381="","-",(VLOOKUP('Traceability-Matrix'!D381,'Target Artifacts'!$A$2:$E$50000,3,FALSE)&amp;" : "&amp;VLOOKUP('Traceability-Matrix'!D381,'Target Artifacts'!$A$2:$E$50000,2,FALSE)))</f>
        <v>-</v>
      </c>
      <c r="F382" s="6" t="str">
        <f>IF('Traceability-Matrix'!E381="","-",(VLOOKUP('Traceability-Matrix'!E381,'Target Artifacts'!$A$2:$E$50000,3,FALSE)&amp;" : "&amp;VLOOKUP('Traceability-Matrix'!E381,'Target Artifacts'!$A$2:$E$50000,2,FALSE)))</f>
        <v>-</v>
      </c>
      <c r="G382" s="6" t="str">
        <f>IF('Traceability-Matrix'!F381="","-",(VLOOKUP('Traceability-Matrix'!F381,'Target Artifacts'!$A$2:$E$50000,3,FALSE)&amp;" : "&amp;VLOOKUP('Traceability-Matrix'!F381,'Target Artifacts'!$A$2:$E$50000,2,FALSE)))</f>
        <v>-</v>
      </c>
      <c r="H382" s="6" t="str">
        <f>IF('Traceability-Matrix'!G381="","-",(VLOOKUP('Traceability-Matrix'!G381,'Target Artifacts'!$A$2:$E$50000,3,FALSE)&amp;" : "&amp;VLOOKUP('Traceability-Matrix'!G381,'Target Artifacts'!$A$2:$E$50000,2,FALSE)))</f>
        <v>-</v>
      </c>
      <c r="I382" s="6" t="str">
        <f>IF('Traceability-Matrix'!H381="","-",(VLOOKUP('Traceability-Matrix'!H381,'Target Artifacts'!$A$2:$E$50000,3,FALSE)&amp;" : "&amp;VLOOKUP('Traceability-Matrix'!H381,'Target Artifacts'!$A$2:$E$50000,2,FALSE)))</f>
        <v>-</v>
      </c>
      <c r="J382" s="6" t="str">
        <f>IF('Traceability-Matrix'!I381="","-",(VLOOKUP('Traceability-Matrix'!I381,'Target Artifacts'!$A$2:$E$50000,3,FALSE)&amp;" : "&amp;VLOOKUP('Traceability-Matrix'!I381,'Target Artifacts'!$A$2:$E$50000,2,FALSE)))</f>
        <v>-</v>
      </c>
      <c r="K382" s="6" t="str">
        <f>IF('Traceability-Matrix'!J381="","-",(VLOOKUP('Traceability-Matrix'!J381,'Target Artifacts'!$A$2:$E$50000,3,FALSE)&amp;" : "&amp;VLOOKUP('Traceability-Matrix'!J381,'Target Artifacts'!$A$2:$E$50000,2,FALSE)))</f>
        <v>-</v>
      </c>
      <c r="L382" s="6" t="str">
        <f>IF('Traceability-Matrix'!K381="","-",(VLOOKUP('Traceability-Matrix'!K381,'Target Artifacts'!$A$2:$E$50000,3,FALSE)&amp;" : "&amp;VLOOKUP('Traceability-Matrix'!K381,'Target Artifacts'!$A$2:$E$50000,2,FALSE)))</f>
        <v>-</v>
      </c>
      <c r="M382" s="6" t="str">
        <f>IF('Traceability-Matrix'!L381="","-",(VLOOKUP('Traceability-Matrix'!L381,'Target Artifacts'!$A$2:$E$50000,3,FALSE)&amp;" : "&amp;VLOOKUP('Traceability-Matrix'!L381,'Target Artifacts'!$A$2:$E$50000,2,FALSE)))</f>
        <v>-</v>
      </c>
      <c r="N382" s="6" t="str">
        <f>IF('Traceability-Matrix'!M381="","-",(VLOOKUP('Traceability-Matrix'!M381,'Target Artifacts'!$A$2:$E$50000,3,FALSE)&amp;" : "&amp;VLOOKUP('Traceability-Matrix'!M381,'Target Artifacts'!$A$2:$E$50000,2,FALSE)))</f>
        <v>-</v>
      </c>
      <c r="O382" s="6" t="str">
        <f>IF('Traceability-Matrix'!N381="","-",(VLOOKUP('Traceability-Matrix'!N381,'Target Artifacts'!$A$2:$E$50000,3,FALSE)&amp;" : "&amp;VLOOKUP('Traceability-Matrix'!N381,'Target Artifacts'!$A$2:$E$50000,2,FALSE)))</f>
        <v>-</v>
      </c>
      <c r="P382" s="6" t="str">
        <f>IF('Traceability-Matrix'!O381="","-",(VLOOKUP('Traceability-Matrix'!O381,'Target Artifacts'!$A$2:$E$50000,3,FALSE)&amp;" : "&amp;VLOOKUP('Traceability-Matrix'!O381,'Target Artifacts'!$A$2:$E$50000,2,FALSE)))</f>
        <v>-</v>
      </c>
      <c r="Q382" s="6" t="str">
        <f>IF('Traceability-Matrix'!P381="","-",(VLOOKUP('Traceability-Matrix'!P381,'Target Artifacts'!$A$2:$E$50000,3,FALSE)&amp;" : "&amp;VLOOKUP('Traceability-Matrix'!P381,'Target Artifacts'!$A$2:$E$50000,2,FALSE)))</f>
        <v>-</v>
      </c>
      <c r="R382" s="6" t="str">
        <f>IF('Traceability-Matrix'!Q381="","-",(VLOOKUP('Traceability-Matrix'!Q381,'Target Artifacts'!$A$2:$E$50000,3,FALSE)&amp;" : "&amp;VLOOKUP('Traceability-Matrix'!Q381,'Target Artifacts'!$A$2:$E$50000,2,FALSE)))</f>
        <v>-</v>
      </c>
      <c r="S382" s="6" t="str">
        <f>IF('Traceability-Matrix'!R381="","-",(VLOOKUP('Traceability-Matrix'!R381,'Target Artifacts'!$A$2:$E$50000,3,FALSE)&amp;" : "&amp;VLOOKUP('Traceability-Matrix'!R381,'Target Artifacts'!$A$2:$E$50000,2,FALSE)))</f>
        <v>-</v>
      </c>
      <c r="T382" s="6" t="str">
        <f>IF('Traceability-Matrix'!S381="","-",(VLOOKUP('Traceability-Matrix'!S381,'Target Artifacts'!$A$2:$E$50000,3,FALSE)&amp;" : "&amp;VLOOKUP('Traceability-Matrix'!S381,'Target Artifacts'!$A$2:$E$50000,2,FALSE)))</f>
        <v>-</v>
      </c>
      <c r="U382" s="6" t="str">
        <f>IF('Traceability-Matrix'!T381="","-",(VLOOKUP('Traceability-Matrix'!T381,'Target Artifacts'!$A$2:$E$50000,3,FALSE)&amp;" : "&amp;VLOOKUP('Traceability-Matrix'!T381,'Target Artifacts'!$A$2:$E$50000,2,FALSE)))</f>
        <v>-</v>
      </c>
    </row>
    <row r="383" spans="1:21" x14ac:dyDescent="0.55000000000000004">
      <c r="A383" s="11">
        <f>'Traceability-Matrix'!A382</f>
        <v>0</v>
      </c>
      <c r="B383" s="6" t="str">
        <f>IF(A383=0,"-",VLOOKUP(Traces_interpreted!A383,'Source Artifacts'!$B$2:$E$50000,2,FALSE)&amp;"---"&amp;VLOOKUP(Traces_interpreted!A383,'Source Artifacts'!$B$2:$E$50000,3,FALSE))</f>
        <v>-</v>
      </c>
      <c r="C383" s="6" t="str">
        <f>IF('Traceability-Matrix'!B382="","-",(VLOOKUP('Traceability-Matrix'!B382,'Target Artifacts'!$A$2:$E$50000,3,FALSE)&amp;" : "&amp;VLOOKUP('Traceability-Matrix'!B382,'Target Artifacts'!$A$2:$E$50000,2,FALSE)))</f>
        <v>-</v>
      </c>
      <c r="D383" s="6" t="str">
        <f>IF('Traceability-Matrix'!C382="","-",(VLOOKUP('Traceability-Matrix'!C382,'Target Artifacts'!$A$2:$E$50000,3,FALSE)&amp;" : "&amp;VLOOKUP('Traceability-Matrix'!C382,'Target Artifacts'!$A$2:$E$50000,2,FALSE)))</f>
        <v>-</v>
      </c>
      <c r="E383" s="6" t="str">
        <f>IF('Traceability-Matrix'!D382="","-",(VLOOKUP('Traceability-Matrix'!D382,'Target Artifacts'!$A$2:$E$50000,3,FALSE)&amp;" : "&amp;VLOOKUP('Traceability-Matrix'!D382,'Target Artifacts'!$A$2:$E$50000,2,FALSE)))</f>
        <v>-</v>
      </c>
      <c r="F383" s="6" t="str">
        <f>IF('Traceability-Matrix'!E382="","-",(VLOOKUP('Traceability-Matrix'!E382,'Target Artifacts'!$A$2:$E$50000,3,FALSE)&amp;" : "&amp;VLOOKUP('Traceability-Matrix'!E382,'Target Artifacts'!$A$2:$E$50000,2,FALSE)))</f>
        <v>-</v>
      </c>
      <c r="G383" s="6" t="str">
        <f>IF('Traceability-Matrix'!F382="","-",(VLOOKUP('Traceability-Matrix'!F382,'Target Artifacts'!$A$2:$E$50000,3,FALSE)&amp;" : "&amp;VLOOKUP('Traceability-Matrix'!F382,'Target Artifacts'!$A$2:$E$50000,2,FALSE)))</f>
        <v>-</v>
      </c>
      <c r="H383" s="6" t="str">
        <f>IF('Traceability-Matrix'!G382="","-",(VLOOKUP('Traceability-Matrix'!G382,'Target Artifacts'!$A$2:$E$50000,3,FALSE)&amp;" : "&amp;VLOOKUP('Traceability-Matrix'!G382,'Target Artifacts'!$A$2:$E$50000,2,FALSE)))</f>
        <v>-</v>
      </c>
      <c r="I383" s="6" t="str">
        <f>IF('Traceability-Matrix'!H382="","-",(VLOOKUP('Traceability-Matrix'!H382,'Target Artifacts'!$A$2:$E$50000,3,FALSE)&amp;" : "&amp;VLOOKUP('Traceability-Matrix'!H382,'Target Artifacts'!$A$2:$E$50000,2,FALSE)))</f>
        <v>-</v>
      </c>
      <c r="J383" s="6" t="str">
        <f>IF('Traceability-Matrix'!I382="","-",(VLOOKUP('Traceability-Matrix'!I382,'Target Artifacts'!$A$2:$E$50000,3,FALSE)&amp;" : "&amp;VLOOKUP('Traceability-Matrix'!I382,'Target Artifacts'!$A$2:$E$50000,2,FALSE)))</f>
        <v>-</v>
      </c>
      <c r="K383" s="6" t="str">
        <f>IF('Traceability-Matrix'!J382="","-",(VLOOKUP('Traceability-Matrix'!J382,'Target Artifacts'!$A$2:$E$50000,3,FALSE)&amp;" : "&amp;VLOOKUP('Traceability-Matrix'!J382,'Target Artifacts'!$A$2:$E$50000,2,FALSE)))</f>
        <v>-</v>
      </c>
      <c r="L383" s="6" t="str">
        <f>IF('Traceability-Matrix'!K382="","-",(VLOOKUP('Traceability-Matrix'!K382,'Target Artifacts'!$A$2:$E$50000,3,FALSE)&amp;" : "&amp;VLOOKUP('Traceability-Matrix'!K382,'Target Artifacts'!$A$2:$E$50000,2,FALSE)))</f>
        <v>-</v>
      </c>
      <c r="M383" s="6" t="str">
        <f>IF('Traceability-Matrix'!L382="","-",(VLOOKUP('Traceability-Matrix'!L382,'Target Artifacts'!$A$2:$E$50000,3,FALSE)&amp;" : "&amp;VLOOKUP('Traceability-Matrix'!L382,'Target Artifacts'!$A$2:$E$50000,2,FALSE)))</f>
        <v>-</v>
      </c>
      <c r="N383" s="6" t="str">
        <f>IF('Traceability-Matrix'!M382="","-",(VLOOKUP('Traceability-Matrix'!M382,'Target Artifacts'!$A$2:$E$50000,3,FALSE)&amp;" : "&amp;VLOOKUP('Traceability-Matrix'!M382,'Target Artifacts'!$A$2:$E$50000,2,FALSE)))</f>
        <v>-</v>
      </c>
      <c r="O383" s="6" t="str">
        <f>IF('Traceability-Matrix'!N382="","-",(VLOOKUP('Traceability-Matrix'!N382,'Target Artifacts'!$A$2:$E$50000,3,FALSE)&amp;" : "&amp;VLOOKUP('Traceability-Matrix'!N382,'Target Artifacts'!$A$2:$E$50000,2,FALSE)))</f>
        <v>-</v>
      </c>
      <c r="P383" s="6" t="str">
        <f>IF('Traceability-Matrix'!O382="","-",(VLOOKUP('Traceability-Matrix'!O382,'Target Artifacts'!$A$2:$E$50000,3,FALSE)&amp;" : "&amp;VLOOKUP('Traceability-Matrix'!O382,'Target Artifacts'!$A$2:$E$50000,2,FALSE)))</f>
        <v>-</v>
      </c>
      <c r="Q383" s="6" t="str">
        <f>IF('Traceability-Matrix'!P382="","-",(VLOOKUP('Traceability-Matrix'!P382,'Target Artifacts'!$A$2:$E$50000,3,FALSE)&amp;" : "&amp;VLOOKUP('Traceability-Matrix'!P382,'Target Artifacts'!$A$2:$E$50000,2,FALSE)))</f>
        <v>-</v>
      </c>
      <c r="R383" s="6" t="str">
        <f>IF('Traceability-Matrix'!Q382="","-",(VLOOKUP('Traceability-Matrix'!Q382,'Target Artifacts'!$A$2:$E$50000,3,FALSE)&amp;" : "&amp;VLOOKUP('Traceability-Matrix'!Q382,'Target Artifacts'!$A$2:$E$50000,2,FALSE)))</f>
        <v>-</v>
      </c>
      <c r="S383" s="6" t="str">
        <f>IF('Traceability-Matrix'!R382="","-",(VLOOKUP('Traceability-Matrix'!R382,'Target Artifacts'!$A$2:$E$50000,3,FALSE)&amp;" : "&amp;VLOOKUP('Traceability-Matrix'!R382,'Target Artifacts'!$A$2:$E$50000,2,FALSE)))</f>
        <v>-</v>
      </c>
      <c r="T383" s="6" t="str">
        <f>IF('Traceability-Matrix'!S382="","-",(VLOOKUP('Traceability-Matrix'!S382,'Target Artifacts'!$A$2:$E$50000,3,FALSE)&amp;" : "&amp;VLOOKUP('Traceability-Matrix'!S382,'Target Artifacts'!$A$2:$E$50000,2,FALSE)))</f>
        <v>-</v>
      </c>
      <c r="U383" s="6" t="str">
        <f>IF('Traceability-Matrix'!T382="","-",(VLOOKUP('Traceability-Matrix'!T382,'Target Artifacts'!$A$2:$E$50000,3,FALSE)&amp;" : "&amp;VLOOKUP('Traceability-Matrix'!T382,'Target Artifacts'!$A$2:$E$50000,2,FALSE)))</f>
        <v>-</v>
      </c>
    </row>
    <row r="384" spans="1:21" x14ac:dyDescent="0.55000000000000004">
      <c r="A384" s="11">
        <f>'Traceability-Matrix'!A383</f>
        <v>0</v>
      </c>
      <c r="B384" s="6" t="str">
        <f>IF(A384=0,"-",VLOOKUP(Traces_interpreted!A384,'Source Artifacts'!$B$2:$E$50000,2,FALSE)&amp;"---"&amp;VLOOKUP(Traces_interpreted!A384,'Source Artifacts'!$B$2:$E$50000,3,FALSE))</f>
        <v>-</v>
      </c>
      <c r="C384" s="6" t="str">
        <f>IF('Traceability-Matrix'!B383="","-",(VLOOKUP('Traceability-Matrix'!B383,'Target Artifacts'!$A$2:$E$50000,3,FALSE)&amp;" : "&amp;VLOOKUP('Traceability-Matrix'!B383,'Target Artifacts'!$A$2:$E$50000,2,FALSE)))</f>
        <v>-</v>
      </c>
      <c r="D384" s="6" t="str">
        <f>IF('Traceability-Matrix'!C383="","-",(VLOOKUP('Traceability-Matrix'!C383,'Target Artifacts'!$A$2:$E$50000,3,FALSE)&amp;" : "&amp;VLOOKUP('Traceability-Matrix'!C383,'Target Artifacts'!$A$2:$E$50000,2,FALSE)))</f>
        <v>-</v>
      </c>
      <c r="E384" s="6" t="str">
        <f>IF('Traceability-Matrix'!D383="","-",(VLOOKUP('Traceability-Matrix'!D383,'Target Artifacts'!$A$2:$E$50000,3,FALSE)&amp;" : "&amp;VLOOKUP('Traceability-Matrix'!D383,'Target Artifacts'!$A$2:$E$50000,2,FALSE)))</f>
        <v>-</v>
      </c>
      <c r="F384" s="6" t="str">
        <f>IF('Traceability-Matrix'!E383="","-",(VLOOKUP('Traceability-Matrix'!E383,'Target Artifacts'!$A$2:$E$50000,3,FALSE)&amp;" : "&amp;VLOOKUP('Traceability-Matrix'!E383,'Target Artifacts'!$A$2:$E$50000,2,FALSE)))</f>
        <v>-</v>
      </c>
      <c r="G384" s="6" t="str">
        <f>IF('Traceability-Matrix'!F383="","-",(VLOOKUP('Traceability-Matrix'!F383,'Target Artifacts'!$A$2:$E$50000,3,FALSE)&amp;" : "&amp;VLOOKUP('Traceability-Matrix'!F383,'Target Artifacts'!$A$2:$E$50000,2,FALSE)))</f>
        <v>-</v>
      </c>
      <c r="H384" s="6" t="str">
        <f>IF('Traceability-Matrix'!G383="","-",(VLOOKUP('Traceability-Matrix'!G383,'Target Artifacts'!$A$2:$E$50000,3,FALSE)&amp;" : "&amp;VLOOKUP('Traceability-Matrix'!G383,'Target Artifacts'!$A$2:$E$50000,2,FALSE)))</f>
        <v>-</v>
      </c>
      <c r="I384" s="6" t="str">
        <f>IF('Traceability-Matrix'!H383="","-",(VLOOKUP('Traceability-Matrix'!H383,'Target Artifacts'!$A$2:$E$50000,3,FALSE)&amp;" : "&amp;VLOOKUP('Traceability-Matrix'!H383,'Target Artifacts'!$A$2:$E$50000,2,FALSE)))</f>
        <v>-</v>
      </c>
      <c r="J384" s="6" t="str">
        <f>IF('Traceability-Matrix'!I383="","-",(VLOOKUP('Traceability-Matrix'!I383,'Target Artifacts'!$A$2:$E$50000,3,FALSE)&amp;" : "&amp;VLOOKUP('Traceability-Matrix'!I383,'Target Artifacts'!$A$2:$E$50000,2,FALSE)))</f>
        <v>-</v>
      </c>
      <c r="K384" s="6" t="str">
        <f>IF('Traceability-Matrix'!J383="","-",(VLOOKUP('Traceability-Matrix'!J383,'Target Artifacts'!$A$2:$E$50000,3,FALSE)&amp;" : "&amp;VLOOKUP('Traceability-Matrix'!J383,'Target Artifacts'!$A$2:$E$50000,2,FALSE)))</f>
        <v>-</v>
      </c>
      <c r="L384" s="6" t="str">
        <f>IF('Traceability-Matrix'!K383="","-",(VLOOKUP('Traceability-Matrix'!K383,'Target Artifacts'!$A$2:$E$50000,3,FALSE)&amp;" : "&amp;VLOOKUP('Traceability-Matrix'!K383,'Target Artifacts'!$A$2:$E$50000,2,FALSE)))</f>
        <v>-</v>
      </c>
      <c r="M384" s="6" t="str">
        <f>IF('Traceability-Matrix'!L383="","-",(VLOOKUP('Traceability-Matrix'!L383,'Target Artifacts'!$A$2:$E$50000,3,FALSE)&amp;" : "&amp;VLOOKUP('Traceability-Matrix'!L383,'Target Artifacts'!$A$2:$E$50000,2,FALSE)))</f>
        <v>-</v>
      </c>
      <c r="N384" s="6" t="str">
        <f>IF('Traceability-Matrix'!M383="","-",(VLOOKUP('Traceability-Matrix'!M383,'Target Artifacts'!$A$2:$E$50000,3,FALSE)&amp;" : "&amp;VLOOKUP('Traceability-Matrix'!M383,'Target Artifacts'!$A$2:$E$50000,2,FALSE)))</f>
        <v>-</v>
      </c>
      <c r="O384" s="6" t="str">
        <f>IF('Traceability-Matrix'!N383="","-",(VLOOKUP('Traceability-Matrix'!N383,'Target Artifacts'!$A$2:$E$50000,3,FALSE)&amp;" : "&amp;VLOOKUP('Traceability-Matrix'!N383,'Target Artifacts'!$A$2:$E$50000,2,FALSE)))</f>
        <v>-</v>
      </c>
      <c r="P384" s="6" t="str">
        <f>IF('Traceability-Matrix'!O383="","-",(VLOOKUP('Traceability-Matrix'!O383,'Target Artifacts'!$A$2:$E$50000,3,FALSE)&amp;" : "&amp;VLOOKUP('Traceability-Matrix'!O383,'Target Artifacts'!$A$2:$E$50000,2,FALSE)))</f>
        <v>-</v>
      </c>
      <c r="Q384" s="6" t="str">
        <f>IF('Traceability-Matrix'!P383="","-",(VLOOKUP('Traceability-Matrix'!P383,'Target Artifacts'!$A$2:$E$50000,3,FALSE)&amp;" : "&amp;VLOOKUP('Traceability-Matrix'!P383,'Target Artifacts'!$A$2:$E$50000,2,FALSE)))</f>
        <v>-</v>
      </c>
      <c r="R384" s="6" t="str">
        <f>IF('Traceability-Matrix'!Q383="","-",(VLOOKUP('Traceability-Matrix'!Q383,'Target Artifacts'!$A$2:$E$50000,3,FALSE)&amp;" : "&amp;VLOOKUP('Traceability-Matrix'!Q383,'Target Artifacts'!$A$2:$E$50000,2,FALSE)))</f>
        <v>-</v>
      </c>
      <c r="S384" s="6" t="str">
        <f>IF('Traceability-Matrix'!R383="","-",(VLOOKUP('Traceability-Matrix'!R383,'Target Artifacts'!$A$2:$E$50000,3,FALSE)&amp;" : "&amp;VLOOKUP('Traceability-Matrix'!R383,'Target Artifacts'!$A$2:$E$50000,2,FALSE)))</f>
        <v>-</v>
      </c>
      <c r="T384" s="6" t="str">
        <f>IF('Traceability-Matrix'!S383="","-",(VLOOKUP('Traceability-Matrix'!S383,'Target Artifacts'!$A$2:$E$50000,3,FALSE)&amp;" : "&amp;VLOOKUP('Traceability-Matrix'!S383,'Target Artifacts'!$A$2:$E$50000,2,FALSE)))</f>
        <v>-</v>
      </c>
      <c r="U384" s="6" t="str">
        <f>IF('Traceability-Matrix'!T383="","-",(VLOOKUP('Traceability-Matrix'!T383,'Target Artifacts'!$A$2:$E$50000,3,FALSE)&amp;" : "&amp;VLOOKUP('Traceability-Matrix'!T383,'Target Artifacts'!$A$2:$E$50000,2,FALSE)))</f>
        <v>-</v>
      </c>
    </row>
    <row r="385" spans="1:21" x14ac:dyDescent="0.55000000000000004">
      <c r="A385" s="11">
        <f>'Traceability-Matrix'!A384</f>
        <v>0</v>
      </c>
      <c r="B385" s="6" t="str">
        <f>IF(A385=0,"-",VLOOKUP(Traces_interpreted!A385,'Source Artifacts'!$B$2:$E$50000,2,FALSE)&amp;"---"&amp;VLOOKUP(Traces_interpreted!A385,'Source Artifacts'!$B$2:$E$50000,3,FALSE))</f>
        <v>-</v>
      </c>
      <c r="C385" s="6" t="str">
        <f>IF('Traceability-Matrix'!B384="","-",(VLOOKUP('Traceability-Matrix'!B384,'Target Artifacts'!$A$2:$E$50000,3,FALSE)&amp;" : "&amp;VLOOKUP('Traceability-Matrix'!B384,'Target Artifacts'!$A$2:$E$50000,2,FALSE)))</f>
        <v>-</v>
      </c>
      <c r="D385" s="6" t="str">
        <f>IF('Traceability-Matrix'!C384="","-",(VLOOKUP('Traceability-Matrix'!C384,'Target Artifacts'!$A$2:$E$50000,3,FALSE)&amp;" : "&amp;VLOOKUP('Traceability-Matrix'!C384,'Target Artifacts'!$A$2:$E$50000,2,FALSE)))</f>
        <v>-</v>
      </c>
      <c r="E385" s="6" t="str">
        <f>IF('Traceability-Matrix'!D384="","-",(VLOOKUP('Traceability-Matrix'!D384,'Target Artifacts'!$A$2:$E$50000,3,FALSE)&amp;" : "&amp;VLOOKUP('Traceability-Matrix'!D384,'Target Artifacts'!$A$2:$E$50000,2,FALSE)))</f>
        <v>-</v>
      </c>
      <c r="F385" s="6" t="str">
        <f>IF('Traceability-Matrix'!E384="","-",(VLOOKUP('Traceability-Matrix'!E384,'Target Artifacts'!$A$2:$E$50000,3,FALSE)&amp;" : "&amp;VLOOKUP('Traceability-Matrix'!E384,'Target Artifacts'!$A$2:$E$50000,2,FALSE)))</f>
        <v>-</v>
      </c>
      <c r="G385" s="6" t="str">
        <f>IF('Traceability-Matrix'!F384="","-",(VLOOKUP('Traceability-Matrix'!F384,'Target Artifacts'!$A$2:$E$50000,3,FALSE)&amp;" : "&amp;VLOOKUP('Traceability-Matrix'!F384,'Target Artifacts'!$A$2:$E$50000,2,FALSE)))</f>
        <v>-</v>
      </c>
      <c r="H385" s="6" t="str">
        <f>IF('Traceability-Matrix'!G384="","-",(VLOOKUP('Traceability-Matrix'!G384,'Target Artifacts'!$A$2:$E$50000,3,FALSE)&amp;" : "&amp;VLOOKUP('Traceability-Matrix'!G384,'Target Artifacts'!$A$2:$E$50000,2,FALSE)))</f>
        <v>-</v>
      </c>
      <c r="I385" s="6" t="str">
        <f>IF('Traceability-Matrix'!H384="","-",(VLOOKUP('Traceability-Matrix'!H384,'Target Artifacts'!$A$2:$E$50000,3,FALSE)&amp;" : "&amp;VLOOKUP('Traceability-Matrix'!H384,'Target Artifacts'!$A$2:$E$50000,2,FALSE)))</f>
        <v>-</v>
      </c>
      <c r="J385" s="6" t="str">
        <f>IF('Traceability-Matrix'!I384="","-",(VLOOKUP('Traceability-Matrix'!I384,'Target Artifacts'!$A$2:$E$50000,3,FALSE)&amp;" : "&amp;VLOOKUP('Traceability-Matrix'!I384,'Target Artifacts'!$A$2:$E$50000,2,FALSE)))</f>
        <v>-</v>
      </c>
      <c r="K385" s="6" t="str">
        <f>IF('Traceability-Matrix'!J384="","-",(VLOOKUP('Traceability-Matrix'!J384,'Target Artifacts'!$A$2:$E$50000,3,FALSE)&amp;" : "&amp;VLOOKUP('Traceability-Matrix'!J384,'Target Artifacts'!$A$2:$E$50000,2,FALSE)))</f>
        <v>-</v>
      </c>
      <c r="L385" s="6" t="str">
        <f>IF('Traceability-Matrix'!K384="","-",(VLOOKUP('Traceability-Matrix'!K384,'Target Artifacts'!$A$2:$E$50000,3,FALSE)&amp;" : "&amp;VLOOKUP('Traceability-Matrix'!K384,'Target Artifacts'!$A$2:$E$50000,2,FALSE)))</f>
        <v>-</v>
      </c>
      <c r="M385" s="6" t="str">
        <f>IF('Traceability-Matrix'!L384="","-",(VLOOKUP('Traceability-Matrix'!L384,'Target Artifacts'!$A$2:$E$50000,3,FALSE)&amp;" : "&amp;VLOOKUP('Traceability-Matrix'!L384,'Target Artifacts'!$A$2:$E$50000,2,FALSE)))</f>
        <v>-</v>
      </c>
      <c r="N385" s="6" t="str">
        <f>IF('Traceability-Matrix'!M384="","-",(VLOOKUP('Traceability-Matrix'!M384,'Target Artifacts'!$A$2:$E$50000,3,FALSE)&amp;" : "&amp;VLOOKUP('Traceability-Matrix'!M384,'Target Artifacts'!$A$2:$E$50000,2,FALSE)))</f>
        <v>-</v>
      </c>
      <c r="O385" s="6" t="str">
        <f>IF('Traceability-Matrix'!N384="","-",(VLOOKUP('Traceability-Matrix'!N384,'Target Artifacts'!$A$2:$E$50000,3,FALSE)&amp;" : "&amp;VLOOKUP('Traceability-Matrix'!N384,'Target Artifacts'!$A$2:$E$50000,2,FALSE)))</f>
        <v>-</v>
      </c>
      <c r="P385" s="6" t="str">
        <f>IF('Traceability-Matrix'!O384="","-",(VLOOKUP('Traceability-Matrix'!O384,'Target Artifacts'!$A$2:$E$50000,3,FALSE)&amp;" : "&amp;VLOOKUP('Traceability-Matrix'!O384,'Target Artifacts'!$A$2:$E$50000,2,FALSE)))</f>
        <v>-</v>
      </c>
      <c r="Q385" s="6" t="str">
        <f>IF('Traceability-Matrix'!P384="","-",(VLOOKUP('Traceability-Matrix'!P384,'Target Artifacts'!$A$2:$E$50000,3,FALSE)&amp;" : "&amp;VLOOKUP('Traceability-Matrix'!P384,'Target Artifacts'!$A$2:$E$50000,2,FALSE)))</f>
        <v>-</v>
      </c>
      <c r="R385" s="6" t="str">
        <f>IF('Traceability-Matrix'!Q384="","-",(VLOOKUP('Traceability-Matrix'!Q384,'Target Artifacts'!$A$2:$E$50000,3,FALSE)&amp;" : "&amp;VLOOKUP('Traceability-Matrix'!Q384,'Target Artifacts'!$A$2:$E$50000,2,FALSE)))</f>
        <v>-</v>
      </c>
      <c r="S385" s="6" t="str">
        <f>IF('Traceability-Matrix'!R384="","-",(VLOOKUP('Traceability-Matrix'!R384,'Target Artifacts'!$A$2:$E$50000,3,FALSE)&amp;" : "&amp;VLOOKUP('Traceability-Matrix'!R384,'Target Artifacts'!$A$2:$E$50000,2,FALSE)))</f>
        <v>-</v>
      </c>
      <c r="T385" s="6" t="str">
        <f>IF('Traceability-Matrix'!S384="","-",(VLOOKUP('Traceability-Matrix'!S384,'Target Artifacts'!$A$2:$E$50000,3,FALSE)&amp;" : "&amp;VLOOKUP('Traceability-Matrix'!S384,'Target Artifacts'!$A$2:$E$50000,2,FALSE)))</f>
        <v>-</v>
      </c>
      <c r="U385" s="6" t="str">
        <f>IF('Traceability-Matrix'!T384="","-",(VLOOKUP('Traceability-Matrix'!T384,'Target Artifacts'!$A$2:$E$50000,3,FALSE)&amp;" : "&amp;VLOOKUP('Traceability-Matrix'!T384,'Target Artifacts'!$A$2:$E$50000,2,FALSE)))</f>
        <v>-</v>
      </c>
    </row>
    <row r="386" spans="1:21" x14ac:dyDescent="0.55000000000000004">
      <c r="A386" s="11">
        <f>'Traceability-Matrix'!A385</f>
        <v>0</v>
      </c>
      <c r="B386" s="6" t="str">
        <f>IF(A386=0,"-",VLOOKUP(Traces_interpreted!A386,'Source Artifacts'!$B$2:$E$50000,2,FALSE)&amp;"---"&amp;VLOOKUP(Traces_interpreted!A386,'Source Artifacts'!$B$2:$E$50000,3,FALSE))</f>
        <v>-</v>
      </c>
      <c r="C386" s="6" t="str">
        <f>IF('Traceability-Matrix'!B385="","-",(VLOOKUP('Traceability-Matrix'!B385,'Target Artifacts'!$A$2:$E$50000,3,FALSE)&amp;" : "&amp;VLOOKUP('Traceability-Matrix'!B385,'Target Artifacts'!$A$2:$E$50000,2,FALSE)))</f>
        <v>-</v>
      </c>
      <c r="D386" s="6" t="str">
        <f>IF('Traceability-Matrix'!C385="","-",(VLOOKUP('Traceability-Matrix'!C385,'Target Artifacts'!$A$2:$E$50000,3,FALSE)&amp;" : "&amp;VLOOKUP('Traceability-Matrix'!C385,'Target Artifacts'!$A$2:$E$50000,2,FALSE)))</f>
        <v>-</v>
      </c>
      <c r="E386" s="6" t="str">
        <f>IF('Traceability-Matrix'!D385="","-",(VLOOKUP('Traceability-Matrix'!D385,'Target Artifacts'!$A$2:$E$50000,3,FALSE)&amp;" : "&amp;VLOOKUP('Traceability-Matrix'!D385,'Target Artifacts'!$A$2:$E$50000,2,FALSE)))</f>
        <v>-</v>
      </c>
      <c r="F386" s="6" t="str">
        <f>IF('Traceability-Matrix'!E385="","-",(VLOOKUP('Traceability-Matrix'!E385,'Target Artifacts'!$A$2:$E$50000,3,FALSE)&amp;" : "&amp;VLOOKUP('Traceability-Matrix'!E385,'Target Artifacts'!$A$2:$E$50000,2,FALSE)))</f>
        <v>-</v>
      </c>
      <c r="G386" s="6" t="str">
        <f>IF('Traceability-Matrix'!F385="","-",(VLOOKUP('Traceability-Matrix'!F385,'Target Artifacts'!$A$2:$E$50000,3,FALSE)&amp;" : "&amp;VLOOKUP('Traceability-Matrix'!F385,'Target Artifacts'!$A$2:$E$50000,2,FALSE)))</f>
        <v>-</v>
      </c>
      <c r="H386" s="6" t="str">
        <f>IF('Traceability-Matrix'!G385="","-",(VLOOKUP('Traceability-Matrix'!G385,'Target Artifacts'!$A$2:$E$50000,3,FALSE)&amp;" : "&amp;VLOOKUP('Traceability-Matrix'!G385,'Target Artifacts'!$A$2:$E$50000,2,FALSE)))</f>
        <v>-</v>
      </c>
      <c r="I386" s="6" t="str">
        <f>IF('Traceability-Matrix'!H385="","-",(VLOOKUP('Traceability-Matrix'!H385,'Target Artifacts'!$A$2:$E$50000,3,FALSE)&amp;" : "&amp;VLOOKUP('Traceability-Matrix'!H385,'Target Artifacts'!$A$2:$E$50000,2,FALSE)))</f>
        <v>-</v>
      </c>
      <c r="J386" s="6" t="str">
        <f>IF('Traceability-Matrix'!I385="","-",(VLOOKUP('Traceability-Matrix'!I385,'Target Artifacts'!$A$2:$E$50000,3,FALSE)&amp;" : "&amp;VLOOKUP('Traceability-Matrix'!I385,'Target Artifacts'!$A$2:$E$50000,2,FALSE)))</f>
        <v>-</v>
      </c>
      <c r="K386" s="6" t="str">
        <f>IF('Traceability-Matrix'!J385="","-",(VLOOKUP('Traceability-Matrix'!J385,'Target Artifacts'!$A$2:$E$50000,3,FALSE)&amp;" : "&amp;VLOOKUP('Traceability-Matrix'!J385,'Target Artifacts'!$A$2:$E$50000,2,FALSE)))</f>
        <v>-</v>
      </c>
      <c r="L386" s="6" t="str">
        <f>IF('Traceability-Matrix'!K385="","-",(VLOOKUP('Traceability-Matrix'!K385,'Target Artifacts'!$A$2:$E$50000,3,FALSE)&amp;" : "&amp;VLOOKUP('Traceability-Matrix'!K385,'Target Artifacts'!$A$2:$E$50000,2,FALSE)))</f>
        <v>-</v>
      </c>
      <c r="M386" s="6" t="str">
        <f>IF('Traceability-Matrix'!L385="","-",(VLOOKUP('Traceability-Matrix'!L385,'Target Artifacts'!$A$2:$E$50000,3,FALSE)&amp;" : "&amp;VLOOKUP('Traceability-Matrix'!L385,'Target Artifacts'!$A$2:$E$50000,2,FALSE)))</f>
        <v>-</v>
      </c>
      <c r="N386" s="6" t="str">
        <f>IF('Traceability-Matrix'!M385="","-",(VLOOKUP('Traceability-Matrix'!M385,'Target Artifacts'!$A$2:$E$50000,3,FALSE)&amp;" : "&amp;VLOOKUP('Traceability-Matrix'!M385,'Target Artifacts'!$A$2:$E$50000,2,FALSE)))</f>
        <v>-</v>
      </c>
      <c r="O386" s="6" t="str">
        <f>IF('Traceability-Matrix'!N385="","-",(VLOOKUP('Traceability-Matrix'!N385,'Target Artifacts'!$A$2:$E$50000,3,FALSE)&amp;" : "&amp;VLOOKUP('Traceability-Matrix'!N385,'Target Artifacts'!$A$2:$E$50000,2,FALSE)))</f>
        <v>-</v>
      </c>
      <c r="P386" s="6" t="str">
        <f>IF('Traceability-Matrix'!O385="","-",(VLOOKUP('Traceability-Matrix'!O385,'Target Artifacts'!$A$2:$E$50000,3,FALSE)&amp;" : "&amp;VLOOKUP('Traceability-Matrix'!O385,'Target Artifacts'!$A$2:$E$50000,2,FALSE)))</f>
        <v>-</v>
      </c>
      <c r="Q386" s="6" t="str">
        <f>IF('Traceability-Matrix'!P385="","-",(VLOOKUP('Traceability-Matrix'!P385,'Target Artifacts'!$A$2:$E$50000,3,FALSE)&amp;" : "&amp;VLOOKUP('Traceability-Matrix'!P385,'Target Artifacts'!$A$2:$E$50000,2,FALSE)))</f>
        <v>-</v>
      </c>
      <c r="R386" s="6" t="str">
        <f>IF('Traceability-Matrix'!Q385="","-",(VLOOKUP('Traceability-Matrix'!Q385,'Target Artifacts'!$A$2:$E$50000,3,FALSE)&amp;" : "&amp;VLOOKUP('Traceability-Matrix'!Q385,'Target Artifacts'!$A$2:$E$50000,2,FALSE)))</f>
        <v>-</v>
      </c>
      <c r="S386" s="6" t="str">
        <f>IF('Traceability-Matrix'!R385="","-",(VLOOKUP('Traceability-Matrix'!R385,'Target Artifacts'!$A$2:$E$50000,3,FALSE)&amp;" : "&amp;VLOOKUP('Traceability-Matrix'!R385,'Target Artifacts'!$A$2:$E$50000,2,FALSE)))</f>
        <v>-</v>
      </c>
      <c r="T386" s="6" t="str">
        <f>IF('Traceability-Matrix'!S385="","-",(VLOOKUP('Traceability-Matrix'!S385,'Target Artifacts'!$A$2:$E$50000,3,FALSE)&amp;" : "&amp;VLOOKUP('Traceability-Matrix'!S385,'Target Artifacts'!$A$2:$E$50000,2,FALSE)))</f>
        <v>-</v>
      </c>
      <c r="U386" s="6" t="str">
        <f>IF('Traceability-Matrix'!T385="","-",(VLOOKUP('Traceability-Matrix'!T385,'Target Artifacts'!$A$2:$E$50000,3,FALSE)&amp;" : "&amp;VLOOKUP('Traceability-Matrix'!T385,'Target Artifacts'!$A$2:$E$50000,2,FALSE)))</f>
        <v>-</v>
      </c>
    </row>
    <row r="387" spans="1:21" x14ac:dyDescent="0.55000000000000004">
      <c r="A387" s="11">
        <f>'Traceability-Matrix'!A386</f>
        <v>0</v>
      </c>
      <c r="B387" s="6" t="str">
        <f>IF(A387=0,"-",VLOOKUP(Traces_interpreted!A387,'Source Artifacts'!$B$2:$E$50000,2,FALSE)&amp;"---"&amp;VLOOKUP(Traces_interpreted!A387,'Source Artifacts'!$B$2:$E$50000,3,FALSE))</f>
        <v>-</v>
      </c>
      <c r="C387" s="6" t="str">
        <f>IF('Traceability-Matrix'!B386="","-",(VLOOKUP('Traceability-Matrix'!B386,'Target Artifacts'!$A$2:$E$50000,3,FALSE)&amp;" : "&amp;VLOOKUP('Traceability-Matrix'!B386,'Target Artifacts'!$A$2:$E$50000,2,FALSE)))</f>
        <v>-</v>
      </c>
      <c r="D387" s="6" t="str">
        <f>IF('Traceability-Matrix'!C386="","-",(VLOOKUP('Traceability-Matrix'!C386,'Target Artifacts'!$A$2:$E$50000,3,FALSE)&amp;" : "&amp;VLOOKUP('Traceability-Matrix'!C386,'Target Artifacts'!$A$2:$E$50000,2,FALSE)))</f>
        <v>-</v>
      </c>
      <c r="E387" s="6" t="str">
        <f>IF('Traceability-Matrix'!D386="","-",(VLOOKUP('Traceability-Matrix'!D386,'Target Artifacts'!$A$2:$E$50000,3,FALSE)&amp;" : "&amp;VLOOKUP('Traceability-Matrix'!D386,'Target Artifacts'!$A$2:$E$50000,2,FALSE)))</f>
        <v>-</v>
      </c>
      <c r="F387" s="6" t="str">
        <f>IF('Traceability-Matrix'!E386="","-",(VLOOKUP('Traceability-Matrix'!E386,'Target Artifacts'!$A$2:$E$50000,3,FALSE)&amp;" : "&amp;VLOOKUP('Traceability-Matrix'!E386,'Target Artifacts'!$A$2:$E$50000,2,FALSE)))</f>
        <v>-</v>
      </c>
      <c r="G387" s="6" t="str">
        <f>IF('Traceability-Matrix'!F386="","-",(VLOOKUP('Traceability-Matrix'!F386,'Target Artifacts'!$A$2:$E$50000,3,FALSE)&amp;" : "&amp;VLOOKUP('Traceability-Matrix'!F386,'Target Artifacts'!$A$2:$E$50000,2,FALSE)))</f>
        <v>-</v>
      </c>
      <c r="H387" s="6" t="str">
        <f>IF('Traceability-Matrix'!G386="","-",(VLOOKUP('Traceability-Matrix'!G386,'Target Artifacts'!$A$2:$E$50000,3,FALSE)&amp;" : "&amp;VLOOKUP('Traceability-Matrix'!G386,'Target Artifacts'!$A$2:$E$50000,2,FALSE)))</f>
        <v>-</v>
      </c>
      <c r="I387" s="6" t="str">
        <f>IF('Traceability-Matrix'!H386="","-",(VLOOKUP('Traceability-Matrix'!H386,'Target Artifacts'!$A$2:$E$50000,3,FALSE)&amp;" : "&amp;VLOOKUP('Traceability-Matrix'!H386,'Target Artifacts'!$A$2:$E$50000,2,FALSE)))</f>
        <v>-</v>
      </c>
      <c r="J387" s="6" t="str">
        <f>IF('Traceability-Matrix'!I386="","-",(VLOOKUP('Traceability-Matrix'!I386,'Target Artifacts'!$A$2:$E$50000,3,FALSE)&amp;" : "&amp;VLOOKUP('Traceability-Matrix'!I386,'Target Artifacts'!$A$2:$E$50000,2,FALSE)))</f>
        <v>-</v>
      </c>
      <c r="K387" s="6" t="str">
        <f>IF('Traceability-Matrix'!J386="","-",(VLOOKUP('Traceability-Matrix'!J386,'Target Artifacts'!$A$2:$E$50000,3,FALSE)&amp;" : "&amp;VLOOKUP('Traceability-Matrix'!J386,'Target Artifacts'!$A$2:$E$50000,2,FALSE)))</f>
        <v>-</v>
      </c>
      <c r="L387" s="6" t="str">
        <f>IF('Traceability-Matrix'!K386="","-",(VLOOKUP('Traceability-Matrix'!K386,'Target Artifacts'!$A$2:$E$50000,3,FALSE)&amp;" : "&amp;VLOOKUP('Traceability-Matrix'!K386,'Target Artifacts'!$A$2:$E$50000,2,FALSE)))</f>
        <v>-</v>
      </c>
      <c r="M387" s="6" t="str">
        <f>IF('Traceability-Matrix'!L386="","-",(VLOOKUP('Traceability-Matrix'!L386,'Target Artifacts'!$A$2:$E$50000,3,FALSE)&amp;" : "&amp;VLOOKUP('Traceability-Matrix'!L386,'Target Artifacts'!$A$2:$E$50000,2,FALSE)))</f>
        <v>-</v>
      </c>
      <c r="N387" s="6" t="str">
        <f>IF('Traceability-Matrix'!M386="","-",(VLOOKUP('Traceability-Matrix'!M386,'Target Artifacts'!$A$2:$E$50000,3,FALSE)&amp;" : "&amp;VLOOKUP('Traceability-Matrix'!M386,'Target Artifacts'!$A$2:$E$50000,2,FALSE)))</f>
        <v>-</v>
      </c>
      <c r="O387" s="6" t="str">
        <f>IF('Traceability-Matrix'!N386="","-",(VLOOKUP('Traceability-Matrix'!N386,'Target Artifacts'!$A$2:$E$50000,3,FALSE)&amp;" : "&amp;VLOOKUP('Traceability-Matrix'!N386,'Target Artifacts'!$A$2:$E$50000,2,FALSE)))</f>
        <v>-</v>
      </c>
      <c r="P387" s="6" t="str">
        <f>IF('Traceability-Matrix'!O386="","-",(VLOOKUP('Traceability-Matrix'!O386,'Target Artifacts'!$A$2:$E$50000,3,FALSE)&amp;" : "&amp;VLOOKUP('Traceability-Matrix'!O386,'Target Artifacts'!$A$2:$E$50000,2,FALSE)))</f>
        <v>-</v>
      </c>
      <c r="Q387" s="6" t="str">
        <f>IF('Traceability-Matrix'!P386="","-",(VLOOKUP('Traceability-Matrix'!P386,'Target Artifacts'!$A$2:$E$50000,3,FALSE)&amp;" : "&amp;VLOOKUP('Traceability-Matrix'!P386,'Target Artifacts'!$A$2:$E$50000,2,FALSE)))</f>
        <v>-</v>
      </c>
      <c r="R387" s="6" t="str">
        <f>IF('Traceability-Matrix'!Q386="","-",(VLOOKUP('Traceability-Matrix'!Q386,'Target Artifacts'!$A$2:$E$50000,3,FALSE)&amp;" : "&amp;VLOOKUP('Traceability-Matrix'!Q386,'Target Artifacts'!$A$2:$E$50000,2,FALSE)))</f>
        <v>-</v>
      </c>
      <c r="S387" s="6" t="str">
        <f>IF('Traceability-Matrix'!R386="","-",(VLOOKUP('Traceability-Matrix'!R386,'Target Artifacts'!$A$2:$E$50000,3,FALSE)&amp;" : "&amp;VLOOKUP('Traceability-Matrix'!R386,'Target Artifacts'!$A$2:$E$50000,2,FALSE)))</f>
        <v>-</v>
      </c>
      <c r="T387" s="6" t="str">
        <f>IF('Traceability-Matrix'!S386="","-",(VLOOKUP('Traceability-Matrix'!S386,'Target Artifacts'!$A$2:$E$50000,3,FALSE)&amp;" : "&amp;VLOOKUP('Traceability-Matrix'!S386,'Target Artifacts'!$A$2:$E$50000,2,FALSE)))</f>
        <v>-</v>
      </c>
      <c r="U387" s="6" t="str">
        <f>IF('Traceability-Matrix'!T386="","-",(VLOOKUP('Traceability-Matrix'!T386,'Target Artifacts'!$A$2:$E$50000,3,FALSE)&amp;" : "&amp;VLOOKUP('Traceability-Matrix'!T386,'Target Artifacts'!$A$2:$E$50000,2,FALSE)))</f>
        <v>-</v>
      </c>
    </row>
    <row r="388" spans="1:21" x14ac:dyDescent="0.55000000000000004">
      <c r="A388" s="11">
        <f>'Traceability-Matrix'!A387</f>
        <v>0</v>
      </c>
      <c r="B388" s="6" t="str">
        <f>IF(A388=0,"-",VLOOKUP(Traces_interpreted!A388,'Source Artifacts'!$B$2:$E$50000,2,FALSE)&amp;"---"&amp;VLOOKUP(Traces_interpreted!A388,'Source Artifacts'!$B$2:$E$50000,3,FALSE))</f>
        <v>-</v>
      </c>
      <c r="C388" s="6" t="str">
        <f>IF('Traceability-Matrix'!B387="","-",(VLOOKUP('Traceability-Matrix'!B387,'Target Artifacts'!$A$2:$E$50000,3,FALSE)&amp;" : "&amp;VLOOKUP('Traceability-Matrix'!B387,'Target Artifacts'!$A$2:$E$50000,2,FALSE)))</f>
        <v>-</v>
      </c>
      <c r="D388" s="6" t="str">
        <f>IF('Traceability-Matrix'!C387="","-",(VLOOKUP('Traceability-Matrix'!C387,'Target Artifacts'!$A$2:$E$50000,3,FALSE)&amp;" : "&amp;VLOOKUP('Traceability-Matrix'!C387,'Target Artifacts'!$A$2:$E$50000,2,FALSE)))</f>
        <v>-</v>
      </c>
      <c r="E388" s="6" t="str">
        <f>IF('Traceability-Matrix'!D387="","-",(VLOOKUP('Traceability-Matrix'!D387,'Target Artifacts'!$A$2:$E$50000,3,FALSE)&amp;" : "&amp;VLOOKUP('Traceability-Matrix'!D387,'Target Artifacts'!$A$2:$E$50000,2,FALSE)))</f>
        <v>-</v>
      </c>
      <c r="F388" s="6" t="str">
        <f>IF('Traceability-Matrix'!E387="","-",(VLOOKUP('Traceability-Matrix'!E387,'Target Artifacts'!$A$2:$E$50000,3,FALSE)&amp;" : "&amp;VLOOKUP('Traceability-Matrix'!E387,'Target Artifacts'!$A$2:$E$50000,2,FALSE)))</f>
        <v>-</v>
      </c>
      <c r="G388" s="6" t="str">
        <f>IF('Traceability-Matrix'!F387="","-",(VLOOKUP('Traceability-Matrix'!F387,'Target Artifacts'!$A$2:$E$50000,3,FALSE)&amp;" : "&amp;VLOOKUP('Traceability-Matrix'!F387,'Target Artifacts'!$A$2:$E$50000,2,FALSE)))</f>
        <v>-</v>
      </c>
      <c r="H388" s="6" t="str">
        <f>IF('Traceability-Matrix'!G387="","-",(VLOOKUP('Traceability-Matrix'!G387,'Target Artifacts'!$A$2:$E$50000,3,FALSE)&amp;" : "&amp;VLOOKUP('Traceability-Matrix'!G387,'Target Artifacts'!$A$2:$E$50000,2,FALSE)))</f>
        <v>-</v>
      </c>
      <c r="I388" s="6" t="str">
        <f>IF('Traceability-Matrix'!H387="","-",(VLOOKUP('Traceability-Matrix'!H387,'Target Artifacts'!$A$2:$E$50000,3,FALSE)&amp;" : "&amp;VLOOKUP('Traceability-Matrix'!H387,'Target Artifacts'!$A$2:$E$50000,2,FALSE)))</f>
        <v>-</v>
      </c>
      <c r="J388" s="6" t="str">
        <f>IF('Traceability-Matrix'!I387="","-",(VLOOKUP('Traceability-Matrix'!I387,'Target Artifacts'!$A$2:$E$50000,3,FALSE)&amp;" : "&amp;VLOOKUP('Traceability-Matrix'!I387,'Target Artifacts'!$A$2:$E$50000,2,FALSE)))</f>
        <v>-</v>
      </c>
      <c r="K388" s="6" t="str">
        <f>IF('Traceability-Matrix'!J387="","-",(VLOOKUP('Traceability-Matrix'!J387,'Target Artifacts'!$A$2:$E$50000,3,FALSE)&amp;" : "&amp;VLOOKUP('Traceability-Matrix'!J387,'Target Artifacts'!$A$2:$E$50000,2,FALSE)))</f>
        <v>-</v>
      </c>
      <c r="L388" s="6" t="str">
        <f>IF('Traceability-Matrix'!K387="","-",(VLOOKUP('Traceability-Matrix'!K387,'Target Artifacts'!$A$2:$E$50000,3,FALSE)&amp;" : "&amp;VLOOKUP('Traceability-Matrix'!K387,'Target Artifacts'!$A$2:$E$50000,2,FALSE)))</f>
        <v>-</v>
      </c>
      <c r="M388" s="6" t="str">
        <f>IF('Traceability-Matrix'!L387="","-",(VLOOKUP('Traceability-Matrix'!L387,'Target Artifacts'!$A$2:$E$50000,3,FALSE)&amp;" : "&amp;VLOOKUP('Traceability-Matrix'!L387,'Target Artifacts'!$A$2:$E$50000,2,FALSE)))</f>
        <v>-</v>
      </c>
      <c r="N388" s="6" t="str">
        <f>IF('Traceability-Matrix'!M387="","-",(VLOOKUP('Traceability-Matrix'!M387,'Target Artifacts'!$A$2:$E$50000,3,FALSE)&amp;" : "&amp;VLOOKUP('Traceability-Matrix'!M387,'Target Artifacts'!$A$2:$E$50000,2,FALSE)))</f>
        <v>-</v>
      </c>
      <c r="O388" s="6" t="str">
        <f>IF('Traceability-Matrix'!N387="","-",(VLOOKUP('Traceability-Matrix'!N387,'Target Artifacts'!$A$2:$E$50000,3,FALSE)&amp;" : "&amp;VLOOKUP('Traceability-Matrix'!N387,'Target Artifacts'!$A$2:$E$50000,2,FALSE)))</f>
        <v>-</v>
      </c>
      <c r="P388" s="6" t="str">
        <f>IF('Traceability-Matrix'!O387="","-",(VLOOKUP('Traceability-Matrix'!O387,'Target Artifacts'!$A$2:$E$50000,3,FALSE)&amp;" : "&amp;VLOOKUP('Traceability-Matrix'!O387,'Target Artifacts'!$A$2:$E$50000,2,FALSE)))</f>
        <v>-</v>
      </c>
      <c r="Q388" s="6" t="str">
        <f>IF('Traceability-Matrix'!P387="","-",(VLOOKUP('Traceability-Matrix'!P387,'Target Artifacts'!$A$2:$E$50000,3,FALSE)&amp;" : "&amp;VLOOKUP('Traceability-Matrix'!P387,'Target Artifacts'!$A$2:$E$50000,2,FALSE)))</f>
        <v>-</v>
      </c>
      <c r="R388" s="6" t="str">
        <f>IF('Traceability-Matrix'!Q387="","-",(VLOOKUP('Traceability-Matrix'!Q387,'Target Artifacts'!$A$2:$E$50000,3,FALSE)&amp;" : "&amp;VLOOKUP('Traceability-Matrix'!Q387,'Target Artifacts'!$A$2:$E$50000,2,FALSE)))</f>
        <v>-</v>
      </c>
      <c r="S388" s="6" t="str">
        <f>IF('Traceability-Matrix'!R387="","-",(VLOOKUP('Traceability-Matrix'!R387,'Target Artifacts'!$A$2:$E$50000,3,FALSE)&amp;" : "&amp;VLOOKUP('Traceability-Matrix'!R387,'Target Artifacts'!$A$2:$E$50000,2,FALSE)))</f>
        <v>-</v>
      </c>
      <c r="T388" s="6" t="str">
        <f>IF('Traceability-Matrix'!S387="","-",(VLOOKUP('Traceability-Matrix'!S387,'Target Artifacts'!$A$2:$E$50000,3,FALSE)&amp;" : "&amp;VLOOKUP('Traceability-Matrix'!S387,'Target Artifacts'!$A$2:$E$50000,2,FALSE)))</f>
        <v>-</v>
      </c>
      <c r="U388" s="6" t="str">
        <f>IF('Traceability-Matrix'!T387="","-",(VLOOKUP('Traceability-Matrix'!T387,'Target Artifacts'!$A$2:$E$50000,3,FALSE)&amp;" : "&amp;VLOOKUP('Traceability-Matrix'!T387,'Target Artifacts'!$A$2:$E$50000,2,FALSE)))</f>
        <v>-</v>
      </c>
    </row>
    <row r="389" spans="1:21" x14ac:dyDescent="0.55000000000000004">
      <c r="A389" s="11">
        <f>'Traceability-Matrix'!A388</f>
        <v>0</v>
      </c>
      <c r="B389" s="6" t="str">
        <f>IF(A389=0,"-",VLOOKUP(Traces_interpreted!A389,'Source Artifacts'!$B$2:$E$50000,2,FALSE)&amp;"---"&amp;VLOOKUP(Traces_interpreted!A389,'Source Artifacts'!$B$2:$E$50000,3,FALSE))</f>
        <v>-</v>
      </c>
      <c r="C389" s="6" t="str">
        <f>IF('Traceability-Matrix'!B388="","-",(VLOOKUP('Traceability-Matrix'!B388,'Target Artifacts'!$A$2:$E$50000,3,FALSE)&amp;" : "&amp;VLOOKUP('Traceability-Matrix'!B388,'Target Artifacts'!$A$2:$E$50000,2,FALSE)))</f>
        <v>-</v>
      </c>
      <c r="D389" s="6" t="str">
        <f>IF('Traceability-Matrix'!C388="","-",(VLOOKUP('Traceability-Matrix'!C388,'Target Artifacts'!$A$2:$E$50000,3,FALSE)&amp;" : "&amp;VLOOKUP('Traceability-Matrix'!C388,'Target Artifacts'!$A$2:$E$50000,2,FALSE)))</f>
        <v>-</v>
      </c>
      <c r="E389" s="6" t="str">
        <f>IF('Traceability-Matrix'!D388="","-",(VLOOKUP('Traceability-Matrix'!D388,'Target Artifacts'!$A$2:$E$50000,3,FALSE)&amp;" : "&amp;VLOOKUP('Traceability-Matrix'!D388,'Target Artifacts'!$A$2:$E$50000,2,FALSE)))</f>
        <v>-</v>
      </c>
      <c r="F389" s="6" t="str">
        <f>IF('Traceability-Matrix'!E388="","-",(VLOOKUP('Traceability-Matrix'!E388,'Target Artifacts'!$A$2:$E$50000,3,FALSE)&amp;" : "&amp;VLOOKUP('Traceability-Matrix'!E388,'Target Artifacts'!$A$2:$E$50000,2,FALSE)))</f>
        <v>-</v>
      </c>
      <c r="G389" s="6" t="str">
        <f>IF('Traceability-Matrix'!F388="","-",(VLOOKUP('Traceability-Matrix'!F388,'Target Artifacts'!$A$2:$E$50000,3,FALSE)&amp;" : "&amp;VLOOKUP('Traceability-Matrix'!F388,'Target Artifacts'!$A$2:$E$50000,2,FALSE)))</f>
        <v>-</v>
      </c>
      <c r="H389" s="6" t="str">
        <f>IF('Traceability-Matrix'!G388="","-",(VLOOKUP('Traceability-Matrix'!G388,'Target Artifacts'!$A$2:$E$50000,3,FALSE)&amp;" : "&amp;VLOOKUP('Traceability-Matrix'!G388,'Target Artifacts'!$A$2:$E$50000,2,FALSE)))</f>
        <v>-</v>
      </c>
      <c r="I389" s="6" t="str">
        <f>IF('Traceability-Matrix'!H388="","-",(VLOOKUP('Traceability-Matrix'!H388,'Target Artifacts'!$A$2:$E$50000,3,FALSE)&amp;" : "&amp;VLOOKUP('Traceability-Matrix'!H388,'Target Artifacts'!$A$2:$E$50000,2,FALSE)))</f>
        <v>-</v>
      </c>
      <c r="J389" s="6" t="str">
        <f>IF('Traceability-Matrix'!I388="","-",(VLOOKUP('Traceability-Matrix'!I388,'Target Artifacts'!$A$2:$E$50000,3,FALSE)&amp;" : "&amp;VLOOKUP('Traceability-Matrix'!I388,'Target Artifacts'!$A$2:$E$50000,2,FALSE)))</f>
        <v>-</v>
      </c>
      <c r="K389" s="6" t="str">
        <f>IF('Traceability-Matrix'!J388="","-",(VLOOKUP('Traceability-Matrix'!J388,'Target Artifacts'!$A$2:$E$50000,3,FALSE)&amp;" : "&amp;VLOOKUP('Traceability-Matrix'!J388,'Target Artifacts'!$A$2:$E$50000,2,FALSE)))</f>
        <v>-</v>
      </c>
      <c r="L389" s="6" t="str">
        <f>IF('Traceability-Matrix'!K388="","-",(VLOOKUP('Traceability-Matrix'!K388,'Target Artifacts'!$A$2:$E$50000,3,FALSE)&amp;" : "&amp;VLOOKUP('Traceability-Matrix'!K388,'Target Artifacts'!$A$2:$E$50000,2,FALSE)))</f>
        <v>-</v>
      </c>
      <c r="M389" s="6" t="str">
        <f>IF('Traceability-Matrix'!L388="","-",(VLOOKUP('Traceability-Matrix'!L388,'Target Artifacts'!$A$2:$E$50000,3,FALSE)&amp;" : "&amp;VLOOKUP('Traceability-Matrix'!L388,'Target Artifacts'!$A$2:$E$50000,2,FALSE)))</f>
        <v>-</v>
      </c>
      <c r="N389" s="6" t="str">
        <f>IF('Traceability-Matrix'!M388="","-",(VLOOKUP('Traceability-Matrix'!M388,'Target Artifacts'!$A$2:$E$50000,3,FALSE)&amp;" : "&amp;VLOOKUP('Traceability-Matrix'!M388,'Target Artifacts'!$A$2:$E$50000,2,FALSE)))</f>
        <v>-</v>
      </c>
      <c r="O389" s="6" t="str">
        <f>IF('Traceability-Matrix'!N388="","-",(VLOOKUP('Traceability-Matrix'!N388,'Target Artifacts'!$A$2:$E$50000,3,FALSE)&amp;" : "&amp;VLOOKUP('Traceability-Matrix'!N388,'Target Artifacts'!$A$2:$E$50000,2,FALSE)))</f>
        <v>-</v>
      </c>
      <c r="P389" s="6" t="str">
        <f>IF('Traceability-Matrix'!O388="","-",(VLOOKUP('Traceability-Matrix'!O388,'Target Artifacts'!$A$2:$E$50000,3,FALSE)&amp;" : "&amp;VLOOKUP('Traceability-Matrix'!O388,'Target Artifacts'!$A$2:$E$50000,2,FALSE)))</f>
        <v>-</v>
      </c>
      <c r="Q389" s="6" t="str">
        <f>IF('Traceability-Matrix'!P388="","-",(VLOOKUP('Traceability-Matrix'!P388,'Target Artifacts'!$A$2:$E$50000,3,FALSE)&amp;" : "&amp;VLOOKUP('Traceability-Matrix'!P388,'Target Artifacts'!$A$2:$E$50000,2,FALSE)))</f>
        <v>-</v>
      </c>
      <c r="R389" s="6" t="str">
        <f>IF('Traceability-Matrix'!Q388="","-",(VLOOKUP('Traceability-Matrix'!Q388,'Target Artifacts'!$A$2:$E$50000,3,FALSE)&amp;" : "&amp;VLOOKUP('Traceability-Matrix'!Q388,'Target Artifacts'!$A$2:$E$50000,2,FALSE)))</f>
        <v>-</v>
      </c>
      <c r="S389" s="6" t="str">
        <f>IF('Traceability-Matrix'!R388="","-",(VLOOKUP('Traceability-Matrix'!R388,'Target Artifacts'!$A$2:$E$50000,3,FALSE)&amp;" : "&amp;VLOOKUP('Traceability-Matrix'!R388,'Target Artifacts'!$A$2:$E$50000,2,FALSE)))</f>
        <v>-</v>
      </c>
      <c r="T389" s="6" t="str">
        <f>IF('Traceability-Matrix'!S388="","-",(VLOOKUP('Traceability-Matrix'!S388,'Target Artifacts'!$A$2:$E$50000,3,FALSE)&amp;" : "&amp;VLOOKUP('Traceability-Matrix'!S388,'Target Artifacts'!$A$2:$E$50000,2,FALSE)))</f>
        <v>-</v>
      </c>
      <c r="U389" s="6" t="str">
        <f>IF('Traceability-Matrix'!T388="","-",(VLOOKUP('Traceability-Matrix'!T388,'Target Artifacts'!$A$2:$E$50000,3,FALSE)&amp;" : "&amp;VLOOKUP('Traceability-Matrix'!T388,'Target Artifacts'!$A$2:$E$50000,2,FALSE)))</f>
        <v>-</v>
      </c>
    </row>
    <row r="390" spans="1:21" x14ac:dyDescent="0.55000000000000004">
      <c r="A390" s="11">
        <f>'Traceability-Matrix'!A389</f>
        <v>0</v>
      </c>
      <c r="B390" s="6" t="str">
        <f>IF(A390=0,"-",VLOOKUP(Traces_interpreted!A390,'Source Artifacts'!$B$2:$E$50000,2,FALSE)&amp;"---"&amp;VLOOKUP(Traces_interpreted!A390,'Source Artifacts'!$B$2:$E$50000,3,FALSE))</f>
        <v>-</v>
      </c>
      <c r="C390" s="6" t="str">
        <f>IF('Traceability-Matrix'!B389="","-",(VLOOKUP('Traceability-Matrix'!B389,'Target Artifacts'!$A$2:$E$50000,3,FALSE)&amp;" : "&amp;VLOOKUP('Traceability-Matrix'!B389,'Target Artifacts'!$A$2:$E$50000,2,FALSE)))</f>
        <v>-</v>
      </c>
      <c r="D390" s="6" t="str">
        <f>IF('Traceability-Matrix'!C389="","-",(VLOOKUP('Traceability-Matrix'!C389,'Target Artifacts'!$A$2:$E$50000,3,FALSE)&amp;" : "&amp;VLOOKUP('Traceability-Matrix'!C389,'Target Artifacts'!$A$2:$E$50000,2,FALSE)))</f>
        <v>-</v>
      </c>
      <c r="E390" s="6" t="str">
        <f>IF('Traceability-Matrix'!D389="","-",(VLOOKUP('Traceability-Matrix'!D389,'Target Artifacts'!$A$2:$E$50000,3,FALSE)&amp;" : "&amp;VLOOKUP('Traceability-Matrix'!D389,'Target Artifacts'!$A$2:$E$50000,2,FALSE)))</f>
        <v>-</v>
      </c>
      <c r="F390" s="6" t="str">
        <f>IF('Traceability-Matrix'!E389="","-",(VLOOKUP('Traceability-Matrix'!E389,'Target Artifacts'!$A$2:$E$50000,3,FALSE)&amp;" : "&amp;VLOOKUP('Traceability-Matrix'!E389,'Target Artifacts'!$A$2:$E$50000,2,FALSE)))</f>
        <v>-</v>
      </c>
      <c r="G390" s="6" t="str">
        <f>IF('Traceability-Matrix'!F389="","-",(VLOOKUP('Traceability-Matrix'!F389,'Target Artifacts'!$A$2:$E$50000,3,FALSE)&amp;" : "&amp;VLOOKUP('Traceability-Matrix'!F389,'Target Artifacts'!$A$2:$E$50000,2,FALSE)))</f>
        <v>-</v>
      </c>
      <c r="H390" s="6" t="str">
        <f>IF('Traceability-Matrix'!G389="","-",(VLOOKUP('Traceability-Matrix'!G389,'Target Artifacts'!$A$2:$E$50000,3,FALSE)&amp;" : "&amp;VLOOKUP('Traceability-Matrix'!G389,'Target Artifacts'!$A$2:$E$50000,2,FALSE)))</f>
        <v>-</v>
      </c>
      <c r="I390" s="6" t="str">
        <f>IF('Traceability-Matrix'!H389="","-",(VLOOKUP('Traceability-Matrix'!H389,'Target Artifacts'!$A$2:$E$50000,3,FALSE)&amp;" : "&amp;VLOOKUP('Traceability-Matrix'!H389,'Target Artifacts'!$A$2:$E$50000,2,FALSE)))</f>
        <v>-</v>
      </c>
      <c r="J390" s="6" t="str">
        <f>IF('Traceability-Matrix'!I389="","-",(VLOOKUP('Traceability-Matrix'!I389,'Target Artifacts'!$A$2:$E$50000,3,FALSE)&amp;" : "&amp;VLOOKUP('Traceability-Matrix'!I389,'Target Artifacts'!$A$2:$E$50000,2,FALSE)))</f>
        <v>-</v>
      </c>
      <c r="K390" s="6" t="str">
        <f>IF('Traceability-Matrix'!J389="","-",(VLOOKUP('Traceability-Matrix'!J389,'Target Artifacts'!$A$2:$E$50000,3,FALSE)&amp;" : "&amp;VLOOKUP('Traceability-Matrix'!J389,'Target Artifacts'!$A$2:$E$50000,2,FALSE)))</f>
        <v>-</v>
      </c>
      <c r="L390" s="6" t="str">
        <f>IF('Traceability-Matrix'!K389="","-",(VLOOKUP('Traceability-Matrix'!K389,'Target Artifacts'!$A$2:$E$50000,3,FALSE)&amp;" : "&amp;VLOOKUP('Traceability-Matrix'!K389,'Target Artifacts'!$A$2:$E$50000,2,FALSE)))</f>
        <v>-</v>
      </c>
      <c r="M390" s="6" t="str">
        <f>IF('Traceability-Matrix'!L389="","-",(VLOOKUP('Traceability-Matrix'!L389,'Target Artifacts'!$A$2:$E$50000,3,FALSE)&amp;" : "&amp;VLOOKUP('Traceability-Matrix'!L389,'Target Artifacts'!$A$2:$E$50000,2,FALSE)))</f>
        <v>-</v>
      </c>
      <c r="N390" s="6" t="str">
        <f>IF('Traceability-Matrix'!M389="","-",(VLOOKUP('Traceability-Matrix'!M389,'Target Artifacts'!$A$2:$E$50000,3,FALSE)&amp;" : "&amp;VLOOKUP('Traceability-Matrix'!M389,'Target Artifacts'!$A$2:$E$50000,2,FALSE)))</f>
        <v>-</v>
      </c>
      <c r="O390" s="6" t="str">
        <f>IF('Traceability-Matrix'!N389="","-",(VLOOKUP('Traceability-Matrix'!N389,'Target Artifacts'!$A$2:$E$50000,3,FALSE)&amp;" : "&amp;VLOOKUP('Traceability-Matrix'!N389,'Target Artifacts'!$A$2:$E$50000,2,FALSE)))</f>
        <v>-</v>
      </c>
      <c r="P390" s="6" t="str">
        <f>IF('Traceability-Matrix'!O389="","-",(VLOOKUP('Traceability-Matrix'!O389,'Target Artifacts'!$A$2:$E$50000,3,FALSE)&amp;" : "&amp;VLOOKUP('Traceability-Matrix'!O389,'Target Artifacts'!$A$2:$E$50000,2,FALSE)))</f>
        <v>-</v>
      </c>
      <c r="Q390" s="6" t="str">
        <f>IF('Traceability-Matrix'!P389="","-",(VLOOKUP('Traceability-Matrix'!P389,'Target Artifacts'!$A$2:$E$50000,3,FALSE)&amp;" : "&amp;VLOOKUP('Traceability-Matrix'!P389,'Target Artifacts'!$A$2:$E$50000,2,FALSE)))</f>
        <v>-</v>
      </c>
      <c r="R390" s="6" t="str">
        <f>IF('Traceability-Matrix'!Q389="","-",(VLOOKUP('Traceability-Matrix'!Q389,'Target Artifacts'!$A$2:$E$50000,3,FALSE)&amp;" : "&amp;VLOOKUP('Traceability-Matrix'!Q389,'Target Artifacts'!$A$2:$E$50000,2,FALSE)))</f>
        <v>-</v>
      </c>
      <c r="S390" s="6" t="str">
        <f>IF('Traceability-Matrix'!R389="","-",(VLOOKUP('Traceability-Matrix'!R389,'Target Artifacts'!$A$2:$E$50000,3,FALSE)&amp;" : "&amp;VLOOKUP('Traceability-Matrix'!R389,'Target Artifacts'!$A$2:$E$50000,2,FALSE)))</f>
        <v>-</v>
      </c>
      <c r="T390" s="6" t="str">
        <f>IF('Traceability-Matrix'!S389="","-",(VLOOKUP('Traceability-Matrix'!S389,'Target Artifacts'!$A$2:$E$50000,3,FALSE)&amp;" : "&amp;VLOOKUP('Traceability-Matrix'!S389,'Target Artifacts'!$A$2:$E$50000,2,FALSE)))</f>
        <v>-</v>
      </c>
      <c r="U390" s="6" t="str">
        <f>IF('Traceability-Matrix'!T389="","-",(VLOOKUP('Traceability-Matrix'!T389,'Target Artifacts'!$A$2:$E$50000,3,FALSE)&amp;" : "&amp;VLOOKUP('Traceability-Matrix'!T389,'Target Artifacts'!$A$2:$E$50000,2,FALSE)))</f>
        <v>-</v>
      </c>
    </row>
    <row r="391" spans="1:21" x14ac:dyDescent="0.55000000000000004">
      <c r="A391" s="11">
        <f>'Traceability-Matrix'!A390</f>
        <v>0</v>
      </c>
      <c r="B391" s="6" t="str">
        <f>IF(A391=0,"-",VLOOKUP(Traces_interpreted!A391,'Source Artifacts'!$B$2:$E$50000,2,FALSE)&amp;"---"&amp;VLOOKUP(Traces_interpreted!A391,'Source Artifacts'!$B$2:$E$50000,3,FALSE))</f>
        <v>-</v>
      </c>
      <c r="C391" s="6" t="str">
        <f>IF('Traceability-Matrix'!B390="","-",(VLOOKUP('Traceability-Matrix'!B390,'Target Artifacts'!$A$2:$E$50000,3,FALSE)&amp;" : "&amp;VLOOKUP('Traceability-Matrix'!B390,'Target Artifacts'!$A$2:$E$50000,2,FALSE)))</f>
        <v>-</v>
      </c>
      <c r="D391" s="6" t="str">
        <f>IF('Traceability-Matrix'!C390="","-",(VLOOKUP('Traceability-Matrix'!C390,'Target Artifacts'!$A$2:$E$50000,3,FALSE)&amp;" : "&amp;VLOOKUP('Traceability-Matrix'!C390,'Target Artifacts'!$A$2:$E$50000,2,FALSE)))</f>
        <v>-</v>
      </c>
      <c r="E391" s="6" t="str">
        <f>IF('Traceability-Matrix'!D390="","-",(VLOOKUP('Traceability-Matrix'!D390,'Target Artifacts'!$A$2:$E$50000,3,FALSE)&amp;" : "&amp;VLOOKUP('Traceability-Matrix'!D390,'Target Artifacts'!$A$2:$E$50000,2,FALSE)))</f>
        <v>-</v>
      </c>
      <c r="F391" s="6" t="str">
        <f>IF('Traceability-Matrix'!E390="","-",(VLOOKUP('Traceability-Matrix'!E390,'Target Artifacts'!$A$2:$E$50000,3,FALSE)&amp;" : "&amp;VLOOKUP('Traceability-Matrix'!E390,'Target Artifacts'!$A$2:$E$50000,2,FALSE)))</f>
        <v>-</v>
      </c>
      <c r="G391" s="6" t="str">
        <f>IF('Traceability-Matrix'!F390="","-",(VLOOKUP('Traceability-Matrix'!F390,'Target Artifacts'!$A$2:$E$50000,3,FALSE)&amp;" : "&amp;VLOOKUP('Traceability-Matrix'!F390,'Target Artifacts'!$A$2:$E$50000,2,FALSE)))</f>
        <v>-</v>
      </c>
      <c r="H391" s="6" t="str">
        <f>IF('Traceability-Matrix'!G390="","-",(VLOOKUP('Traceability-Matrix'!G390,'Target Artifacts'!$A$2:$E$50000,3,FALSE)&amp;" : "&amp;VLOOKUP('Traceability-Matrix'!G390,'Target Artifacts'!$A$2:$E$50000,2,FALSE)))</f>
        <v>-</v>
      </c>
      <c r="I391" s="6" t="str">
        <f>IF('Traceability-Matrix'!H390="","-",(VLOOKUP('Traceability-Matrix'!H390,'Target Artifacts'!$A$2:$E$50000,3,FALSE)&amp;" : "&amp;VLOOKUP('Traceability-Matrix'!H390,'Target Artifacts'!$A$2:$E$50000,2,FALSE)))</f>
        <v>-</v>
      </c>
      <c r="J391" s="6" t="str">
        <f>IF('Traceability-Matrix'!I390="","-",(VLOOKUP('Traceability-Matrix'!I390,'Target Artifacts'!$A$2:$E$50000,3,FALSE)&amp;" : "&amp;VLOOKUP('Traceability-Matrix'!I390,'Target Artifacts'!$A$2:$E$50000,2,FALSE)))</f>
        <v>-</v>
      </c>
      <c r="K391" s="6" t="str">
        <f>IF('Traceability-Matrix'!J390="","-",(VLOOKUP('Traceability-Matrix'!J390,'Target Artifacts'!$A$2:$E$50000,3,FALSE)&amp;" : "&amp;VLOOKUP('Traceability-Matrix'!J390,'Target Artifacts'!$A$2:$E$50000,2,FALSE)))</f>
        <v>-</v>
      </c>
      <c r="L391" s="6" t="str">
        <f>IF('Traceability-Matrix'!K390="","-",(VLOOKUP('Traceability-Matrix'!K390,'Target Artifacts'!$A$2:$E$50000,3,FALSE)&amp;" : "&amp;VLOOKUP('Traceability-Matrix'!K390,'Target Artifacts'!$A$2:$E$50000,2,FALSE)))</f>
        <v>-</v>
      </c>
      <c r="M391" s="6" t="str">
        <f>IF('Traceability-Matrix'!L390="","-",(VLOOKUP('Traceability-Matrix'!L390,'Target Artifacts'!$A$2:$E$50000,3,FALSE)&amp;" : "&amp;VLOOKUP('Traceability-Matrix'!L390,'Target Artifacts'!$A$2:$E$50000,2,FALSE)))</f>
        <v>-</v>
      </c>
      <c r="N391" s="6" t="str">
        <f>IF('Traceability-Matrix'!M390="","-",(VLOOKUP('Traceability-Matrix'!M390,'Target Artifacts'!$A$2:$E$50000,3,FALSE)&amp;" : "&amp;VLOOKUP('Traceability-Matrix'!M390,'Target Artifacts'!$A$2:$E$50000,2,FALSE)))</f>
        <v>-</v>
      </c>
      <c r="O391" s="6" t="str">
        <f>IF('Traceability-Matrix'!N390="","-",(VLOOKUP('Traceability-Matrix'!N390,'Target Artifacts'!$A$2:$E$50000,3,FALSE)&amp;" : "&amp;VLOOKUP('Traceability-Matrix'!N390,'Target Artifacts'!$A$2:$E$50000,2,FALSE)))</f>
        <v>-</v>
      </c>
      <c r="P391" s="6" t="str">
        <f>IF('Traceability-Matrix'!O390="","-",(VLOOKUP('Traceability-Matrix'!O390,'Target Artifacts'!$A$2:$E$50000,3,FALSE)&amp;" : "&amp;VLOOKUP('Traceability-Matrix'!O390,'Target Artifacts'!$A$2:$E$50000,2,FALSE)))</f>
        <v>-</v>
      </c>
      <c r="Q391" s="6" t="str">
        <f>IF('Traceability-Matrix'!P390="","-",(VLOOKUP('Traceability-Matrix'!P390,'Target Artifacts'!$A$2:$E$50000,3,FALSE)&amp;" : "&amp;VLOOKUP('Traceability-Matrix'!P390,'Target Artifacts'!$A$2:$E$50000,2,FALSE)))</f>
        <v>-</v>
      </c>
      <c r="R391" s="6" t="str">
        <f>IF('Traceability-Matrix'!Q390="","-",(VLOOKUP('Traceability-Matrix'!Q390,'Target Artifacts'!$A$2:$E$50000,3,FALSE)&amp;" : "&amp;VLOOKUP('Traceability-Matrix'!Q390,'Target Artifacts'!$A$2:$E$50000,2,FALSE)))</f>
        <v>-</v>
      </c>
      <c r="S391" s="6" t="str">
        <f>IF('Traceability-Matrix'!R390="","-",(VLOOKUP('Traceability-Matrix'!R390,'Target Artifacts'!$A$2:$E$50000,3,FALSE)&amp;" : "&amp;VLOOKUP('Traceability-Matrix'!R390,'Target Artifacts'!$A$2:$E$50000,2,FALSE)))</f>
        <v>-</v>
      </c>
      <c r="T391" s="6" t="str">
        <f>IF('Traceability-Matrix'!S390="","-",(VLOOKUP('Traceability-Matrix'!S390,'Target Artifacts'!$A$2:$E$50000,3,FALSE)&amp;" : "&amp;VLOOKUP('Traceability-Matrix'!S390,'Target Artifacts'!$A$2:$E$50000,2,FALSE)))</f>
        <v>-</v>
      </c>
      <c r="U391" s="6" t="str">
        <f>IF('Traceability-Matrix'!T390="","-",(VLOOKUP('Traceability-Matrix'!T390,'Target Artifacts'!$A$2:$E$50000,3,FALSE)&amp;" : "&amp;VLOOKUP('Traceability-Matrix'!T390,'Target Artifacts'!$A$2:$E$50000,2,FALSE)))</f>
        <v>-</v>
      </c>
    </row>
    <row r="392" spans="1:21" x14ac:dyDescent="0.55000000000000004">
      <c r="A392" s="11">
        <f>'Traceability-Matrix'!A391</f>
        <v>0</v>
      </c>
      <c r="B392" s="6" t="str">
        <f>IF(A392=0,"-",VLOOKUP(Traces_interpreted!A392,'Source Artifacts'!$B$2:$E$50000,2,FALSE)&amp;"---"&amp;VLOOKUP(Traces_interpreted!A392,'Source Artifacts'!$B$2:$E$50000,3,FALSE))</f>
        <v>-</v>
      </c>
      <c r="C392" s="6" t="str">
        <f>IF('Traceability-Matrix'!B391="","-",(VLOOKUP('Traceability-Matrix'!B391,'Target Artifacts'!$A$2:$E$50000,3,FALSE)&amp;" : "&amp;VLOOKUP('Traceability-Matrix'!B391,'Target Artifacts'!$A$2:$E$50000,2,FALSE)))</f>
        <v>-</v>
      </c>
      <c r="D392" s="6" t="str">
        <f>IF('Traceability-Matrix'!C391="","-",(VLOOKUP('Traceability-Matrix'!C391,'Target Artifacts'!$A$2:$E$50000,3,FALSE)&amp;" : "&amp;VLOOKUP('Traceability-Matrix'!C391,'Target Artifacts'!$A$2:$E$50000,2,FALSE)))</f>
        <v>-</v>
      </c>
      <c r="E392" s="6" t="str">
        <f>IF('Traceability-Matrix'!D391="","-",(VLOOKUP('Traceability-Matrix'!D391,'Target Artifacts'!$A$2:$E$50000,3,FALSE)&amp;" : "&amp;VLOOKUP('Traceability-Matrix'!D391,'Target Artifacts'!$A$2:$E$50000,2,FALSE)))</f>
        <v>-</v>
      </c>
      <c r="F392" s="6" t="str">
        <f>IF('Traceability-Matrix'!E391="","-",(VLOOKUP('Traceability-Matrix'!E391,'Target Artifacts'!$A$2:$E$50000,3,FALSE)&amp;" : "&amp;VLOOKUP('Traceability-Matrix'!E391,'Target Artifacts'!$A$2:$E$50000,2,FALSE)))</f>
        <v>-</v>
      </c>
      <c r="G392" s="6" t="str">
        <f>IF('Traceability-Matrix'!F391="","-",(VLOOKUP('Traceability-Matrix'!F391,'Target Artifacts'!$A$2:$E$50000,3,FALSE)&amp;" : "&amp;VLOOKUP('Traceability-Matrix'!F391,'Target Artifacts'!$A$2:$E$50000,2,FALSE)))</f>
        <v>-</v>
      </c>
      <c r="H392" s="6" t="str">
        <f>IF('Traceability-Matrix'!G391="","-",(VLOOKUP('Traceability-Matrix'!G391,'Target Artifacts'!$A$2:$E$50000,3,FALSE)&amp;" : "&amp;VLOOKUP('Traceability-Matrix'!G391,'Target Artifacts'!$A$2:$E$50000,2,FALSE)))</f>
        <v>-</v>
      </c>
      <c r="I392" s="6" t="str">
        <f>IF('Traceability-Matrix'!H391="","-",(VLOOKUP('Traceability-Matrix'!H391,'Target Artifacts'!$A$2:$E$50000,3,FALSE)&amp;" : "&amp;VLOOKUP('Traceability-Matrix'!H391,'Target Artifacts'!$A$2:$E$50000,2,FALSE)))</f>
        <v>-</v>
      </c>
      <c r="J392" s="6" t="str">
        <f>IF('Traceability-Matrix'!I391="","-",(VLOOKUP('Traceability-Matrix'!I391,'Target Artifacts'!$A$2:$E$50000,3,FALSE)&amp;" : "&amp;VLOOKUP('Traceability-Matrix'!I391,'Target Artifacts'!$A$2:$E$50000,2,FALSE)))</f>
        <v>-</v>
      </c>
      <c r="K392" s="6" t="str">
        <f>IF('Traceability-Matrix'!J391="","-",(VLOOKUP('Traceability-Matrix'!J391,'Target Artifacts'!$A$2:$E$50000,3,FALSE)&amp;" : "&amp;VLOOKUP('Traceability-Matrix'!J391,'Target Artifacts'!$A$2:$E$50000,2,FALSE)))</f>
        <v>-</v>
      </c>
      <c r="L392" s="6" t="str">
        <f>IF('Traceability-Matrix'!K391="","-",(VLOOKUP('Traceability-Matrix'!K391,'Target Artifacts'!$A$2:$E$50000,3,FALSE)&amp;" : "&amp;VLOOKUP('Traceability-Matrix'!K391,'Target Artifacts'!$A$2:$E$50000,2,FALSE)))</f>
        <v>-</v>
      </c>
      <c r="M392" s="6" t="str">
        <f>IF('Traceability-Matrix'!L391="","-",(VLOOKUP('Traceability-Matrix'!L391,'Target Artifacts'!$A$2:$E$50000,3,FALSE)&amp;" : "&amp;VLOOKUP('Traceability-Matrix'!L391,'Target Artifacts'!$A$2:$E$50000,2,FALSE)))</f>
        <v>-</v>
      </c>
      <c r="N392" s="6" t="str">
        <f>IF('Traceability-Matrix'!M391="","-",(VLOOKUP('Traceability-Matrix'!M391,'Target Artifacts'!$A$2:$E$50000,3,FALSE)&amp;" : "&amp;VLOOKUP('Traceability-Matrix'!M391,'Target Artifacts'!$A$2:$E$50000,2,FALSE)))</f>
        <v>-</v>
      </c>
      <c r="O392" s="6" t="str">
        <f>IF('Traceability-Matrix'!N391="","-",(VLOOKUP('Traceability-Matrix'!N391,'Target Artifacts'!$A$2:$E$50000,3,FALSE)&amp;" : "&amp;VLOOKUP('Traceability-Matrix'!N391,'Target Artifacts'!$A$2:$E$50000,2,FALSE)))</f>
        <v>-</v>
      </c>
      <c r="P392" s="6" t="str">
        <f>IF('Traceability-Matrix'!O391="","-",(VLOOKUP('Traceability-Matrix'!O391,'Target Artifacts'!$A$2:$E$50000,3,FALSE)&amp;" : "&amp;VLOOKUP('Traceability-Matrix'!O391,'Target Artifacts'!$A$2:$E$50000,2,FALSE)))</f>
        <v>-</v>
      </c>
      <c r="Q392" s="6" t="str">
        <f>IF('Traceability-Matrix'!P391="","-",(VLOOKUP('Traceability-Matrix'!P391,'Target Artifacts'!$A$2:$E$50000,3,FALSE)&amp;" : "&amp;VLOOKUP('Traceability-Matrix'!P391,'Target Artifacts'!$A$2:$E$50000,2,FALSE)))</f>
        <v>-</v>
      </c>
      <c r="R392" s="6" t="str">
        <f>IF('Traceability-Matrix'!Q391="","-",(VLOOKUP('Traceability-Matrix'!Q391,'Target Artifacts'!$A$2:$E$50000,3,FALSE)&amp;" : "&amp;VLOOKUP('Traceability-Matrix'!Q391,'Target Artifacts'!$A$2:$E$50000,2,FALSE)))</f>
        <v>-</v>
      </c>
      <c r="S392" s="6" t="str">
        <f>IF('Traceability-Matrix'!R391="","-",(VLOOKUP('Traceability-Matrix'!R391,'Target Artifacts'!$A$2:$E$50000,3,FALSE)&amp;" : "&amp;VLOOKUP('Traceability-Matrix'!R391,'Target Artifacts'!$A$2:$E$50000,2,FALSE)))</f>
        <v>-</v>
      </c>
      <c r="T392" s="6" t="str">
        <f>IF('Traceability-Matrix'!S391="","-",(VLOOKUP('Traceability-Matrix'!S391,'Target Artifacts'!$A$2:$E$50000,3,FALSE)&amp;" : "&amp;VLOOKUP('Traceability-Matrix'!S391,'Target Artifacts'!$A$2:$E$50000,2,FALSE)))</f>
        <v>-</v>
      </c>
      <c r="U392" s="6" t="str">
        <f>IF('Traceability-Matrix'!T391="","-",(VLOOKUP('Traceability-Matrix'!T391,'Target Artifacts'!$A$2:$E$50000,3,FALSE)&amp;" : "&amp;VLOOKUP('Traceability-Matrix'!T391,'Target Artifacts'!$A$2:$E$50000,2,FALSE)))</f>
        <v>-</v>
      </c>
    </row>
    <row r="393" spans="1:21" x14ac:dyDescent="0.55000000000000004">
      <c r="A393" s="11">
        <f>'Traceability-Matrix'!A392</f>
        <v>0</v>
      </c>
      <c r="B393" s="6" t="str">
        <f>IF(A393=0,"-",VLOOKUP(Traces_interpreted!A393,'Source Artifacts'!$B$2:$E$50000,2,FALSE)&amp;"---"&amp;VLOOKUP(Traces_interpreted!A393,'Source Artifacts'!$B$2:$E$50000,3,FALSE))</f>
        <v>-</v>
      </c>
      <c r="C393" s="6" t="str">
        <f>IF('Traceability-Matrix'!B392="","-",(VLOOKUP('Traceability-Matrix'!B392,'Target Artifacts'!$A$2:$E$50000,3,FALSE)&amp;" : "&amp;VLOOKUP('Traceability-Matrix'!B392,'Target Artifacts'!$A$2:$E$50000,2,FALSE)))</f>
        <v>-</v>
      </c>
      <c r="D393" s="6" t="str">
        <f>IF('Traceability-Matrix'!C392="","-",(VLOOKUP('Traceability-Matrix'!C392,'Target Artifacts'!$A$2:$E$50000,3,FALSE)&amp;" : "&amp;VLOOKUP('Traceability-Matrix'!C392,'Target Artifacts'!$A$2:$E$50000,2,FALSE)))</f>
        <v>-</v>
      </c>
      <c r="E393" s="6" t="str">
        <f>IF('Traceability-Matrix'!D392="","-",(VLOOKUP('Traceability-Matrix'!D392,'Target Artifacts'!$A$2:$E$50000,3,FALSE)&amp;" : "&amp;VLOOKUP('Traceability-Matrix'!D392,'Target Artifacts'!$A$2:$E$50000,2,FALSE)))</f>
        <v>-</v>
      </c>
      <c r="F393" s="6" t="str">
        <f>IF('Traceability-Matrix'!E392="","-",(VLOOKUP('Traceability-Matrix'!E392,'Target Artifacts'!$A$2:$E$50000,3,FALSE)&amp;" : "&amp;VLOOKUP('Traceability-Matrix'!E392,'Target Artifacts'!$A$2:$E$50000,2,FALSE)))</f>
        <v>-</v>
      </c>
      <c r="G393" s="6" t="str">
        <f>IF('Traceability-Matrix'!F392="","-",(VLOOKUP('Traceability-Matrix'!F392,'Target Artifacts'!$A$2:$E$50000,3,FALSE)&amp;" : "&amp;VLOOKUP('Traceability-Matrix'!F392,'Target Artifacts'!$A$2:$E$50000,2,FALSE)))</f>
        <v>-</v>
      </c>
      <c r="H393" s="6" t="str">
        <f>IF('Traceability-Matrix'!G392="","-",(VLOOKUP('Traceability-Matrix'!G392,'Target Artifacts'!$A$2:$E$50000,3,FALSE)&amp;" : "&amp;VLOOKUP('Traceability-Matrix'!G392,'Target Artifacts'!$A$2:$E$50000,2,FALSE)))</f>
        <v>-</v>
      </c>
      <c r="I393" s="6" t="str">
        <f>IF('Traceability-Matrix'!H392="","-",(VLOOKUP('Traceability-Matrix'!H392,'Target Artifacts'!$A$2:$E$50000,3,FALSE)&amp;" : "&amp;VLOOKUP('Traceability-Matrix'!H392,'Target Artifacts'!$A$2:$E$50000,2,FALSE)))</f>
        <v>-</v>
      </c>
      <c r="J393" s="6" t="str">
        <f>IF('Traceability-Matrix'!I392="","-",(VLOOKUP('Traceability-Matrix'!I392,'Target Artifacts'!$A$2:$E$50000,3,FALSE)&amp;" : "&amp;VLOOKUP('Traceability-Matrix'!I392,'Target Artifacts'!$A$2:$E$50000,2,FALSE)))</f>
        <v>-</v>
      </c>
      <c r="K393" s="6" t="str">
        <f>IF('Traceability-Matrix'!J392="","-",(VLOOKUP('Traceability-Matrix'!J392,'Target Artifacts'!$A$2:$E$50000,3,FALSE)&amp;" : "&amp;VLOOKUP('Traceability-Matrix'!J392,'Target Artifacts'!$A$2:$E$50000,2,FALSE)))</f>
        <v>-</v>
      </c>
      <c r="L393" s="6" t="str">
        <f>IF('Traceability-Matrix'!K392="","-",(VLOOKUP('Traceability-Matrix'!K392,'Target Artifacts'!$A$2:$E$50000,3,FALSE)&amp;" : "&amp;VLOOKUP('Traceability-Matrix'!K392,'Target Artifacts'!$A$2:$E$50000,2,FALSE)))</f>
        <v>-</v>
      </c>
      <c r="M393" s="6" t="str">
        <f>IF('Traceability-Matrix'!L392="","-",(VLOOKUP('Traceability-Matrix'!L392,'Target Artifacts'!$A$2:$E$50000,3,FALSE)&amp;" : "&amp;VLOOKUP('Traceability-Matrix'!L392,'Target Artifacts'!$A$2:$E$50000,2,FALSE)))</f>
        <v>-</v>
      </c>
      <c r="N393" s="6" t="str">
        <f>IF('Traceability-Matrix'!M392="","-",(VLOOKUP('Traceability-Matrix'!M392,'Target Artifacts'!$A$2:$E$50000,3,FALSE)&amp;" : "&amp;VLOOKUP('Traceability-Matrix'!M392,'Target Artifacts'!$A$2:$E$50000,2,FALSE)))</f>
        <v>-</v>
      </c>
      <c r="O393" s="6" t="str">
        <f>IF('Traceability-Matrix'!N392="","-",(VLOOKUP('Traceability-Matrix'!N392,'Target Artifacts'!$A$2:$E$50000,3,FALSE)&amp;" : "&amp;VLOOKUP('Traceability-Matrix'!N392,'Target Artifacts'!$A$2:$E$50000,2,FALSE)))</f>
        <v>-</v>
      </c>
      <c r="P393" s="6" t="str">
        <f>IF('Traceability-Matrix'!O392="","-",(VLOOKUP('Traceability-Matrix'!O392,'Target Artifacts'!$A$2:$E$50000,3,FALSE)&amp;" : "&amp;VLOOKUP('Traceability-Matrix'!O392,'Target Artifacts'!$A$2:$E$50000,2,FALSE)))</f>
        <v>-</v>
      </c>
      <c r="Q393" s="6" t="str">
        <f>IF('Traceability-Matrix'!P392="","-",(VLOOKUP('Traceability-Matrix'!P392,'Target Artifacts'!$A$2:$E$50000,3,FALSE)&amp;" : "&amp;VLOOKUP('Traceability-Matrix'!P392,'Target Artifacts'!$A$2:$E$50000,2,FALSE)))</f>
        <v>-</v>
      </c>
      <c r="R393" s="6" t="str">
        <f>IF('Traceability-Matrix'!Q392="","-",(VLOOKUP('Traceability-Matrix'!Q392,'Target Artifacts'!$A$2:$E$50000,3,FALSE)&amp;" : "&amp;VLOOKUP('Traceability-Matrix'!Q392,'Target Artifacts'!$A$2:$E$50000,2,FALSE)))</f>
        <v>-</v>
      </c>
      <c r="S393" s="6" t="str">
        <f>IF('Traceability-Matrix'!R392="","-",(VLOOKUP('Traceability-Matrix'!R392,'Target Artifacts'!$A$2:$E$50000,3,FALSE)&amp;" : "&amp;VLOOKUP('Traceability-Matrix'!R392,'Target Artifacts'!$A$2:$E$50000,2,FALSE)))</f>
        <v>-</v>
      </c>
      <c r="T393" s="6" t="str">
        <f>IF('Traceability-Matrix'!S392="","-",(VLOOKUP('Traceability-Matrix'!S392,'Target Artifacts'!$A$2:$E$50000,3,FALSE)&amp;" : "&amp;VLOOKUP('Traceability-Matrix'!S392,'Target Artifacts'!$A$2:$E$50000,2,FALSE)))</f>
        <v>-</v>
      </c>
      <c r="U393" s="6" t="str">
        <f>IF('Traceability-Matrix'!T392="","-",(VLOOKUP('Traceability-Matrix'!T392,'Target Artifacts'!$A$2:$E$50000,3,FALSE)&amp;" : "&amp;VLOOKUP('Traceability-Matrix'!T392,'Target Artifacts'!$A$2:$E$50000,2,FALSE)))</f>
        <v>-</v>
      </c>
    </row>
    <row r="394" spans="1:21" x14ac:dyDescent="0.55000000000000004">
      <c r="A394" s="11">
        <f>'Traceability-Matrix'!A393</f>
        <v>0</v>
      </c>
      <c r="B394" s="6" t="str">
        <f>IF(A394=0,"-",VLOOKUP(Traces_interpreted!A394,'Source Artifacts'!$B$2:$E$50000,2,FALSE)&amp;"---"&amp;VLOOKUP(Traces_interpreted!A394,'Source Artifacts'!$B$2:$E$50000,3,FALSE))</f>
        <v>-</v>
      </c>
      <c r="C394" s="6" t="str">
        <f>IF('Traceability-Matrix'!B393="","-",(VLOOKUP('Traceability-Matrix'!B393,'Target Artifacts'!$A$2:$E$50000,3,FALSE)&amp;" : "&amp;VLOOKUP('Traceability-Matrix'!B393,'Target Artifacts'!$A$2:$E$50000,2,FALSE)))</f>
        <v>-</v>
      </c>
      <c r="D394" s="6" t="str">
        <f>IF('Traceability-Matrix'!C393="","-",(VLOOKUP('Traceability-Matrix'!C393,'Target Artifacts'!$A$2:$E$50000,3,FALSE)&amp;" : "&amp;VLOOKUP('Traceability-Matrix'!C393,'Target Artifacts'!$A$2:$E$50000,2,FALSE)))</f>
        <v>-</v>
      </c>
      <c r="E394" s="6" t="str">
        <f>IF('Traceability-Matrix'!D393="","-",(VLOOKUP('Traceability-Matrix'!D393,'Target Artifacts'!$A$2:$E$50000,3,FALSE)&amp;" : "&amp;VLOOKUP('Traceability-Matrix'!D393,'Target Artifacts'!$A$2:$E$50000,2,FALSE)))</f>
        <v>-</v>
      </c>
      <c r="F394" s="6" t="str">
        <f>IF('Traceability-Matrix'!E393="","-",(VLOOKUP('Traceability-Matrix'!E393,'Target Artifacts'!$A$2:$E$50000,3,FALSE)&amp;" : "&amp;VLOOKUP('Traceability-Matrix'!E393,'Target Artifacts'!$A$2:$E$50000,2,FALSE)))</f>
        <v>-</v>
      </c>
      <c r="G394" s="6" t="str">
        <f>IF('Traceability-Matrix'!F393="","-",(VLOOKUP('Traceability-Matrix'!F393,'Target Artifacts'!$A$2:$E$50000,3,FALSE)&amp;" : "&amp;VLOOKUP('Traceability-Matrix'!F393,'Target Artifacts'!$A$2:$E$50000,2,FALSE)))</f>
        <v>-</v>
      </c>
      <c r="H394" s="6" t="str">
        <f>IF('Traceability-Matrix'!G393="","-",(VLOOKUP('Traceability-Matrix'!G393,'Target Artifacts'!$A$2:$E$50000,3,FALSE)&amp;" : "&amp;VLOOKUP('Traceability-Matrix'!G393,'Target Artifacts'!$A$2:$E$50000,2,FALSE)))</f>
        <v>-</v>
      </c>
      <c r="I394" s="6" t="str">
        <f>IF('Traceability-Matrix'!H393="","-",(VLOOKUP('Traceability-Matrix'!H393,'Target Artifacts'!$A$2:$E$50000,3,FALSE)&amp;" : "&amp;VLOOKUP('Traceability-Matrix'!H393,'Target Artifacts'!$A$2:$E$50000,2,FALSE)))</f>
        <v>-</v>
      </c>
      <c r="J394" s="6" t="str">
        <f>IF('Traceability-Matrix'!I393="","-",(VLOOKUP('Traceability-Matrix'!I393,'Target Artifacts'!$A$2:$E$50000,3,FALSE)&amp;" : "&amp;VLOOKUP('Traceability-Matrix'!I393,'Target Artifacts'!$A$2:$E$50000,2,FALSE)))</f>
        <v>-</v>
      </c>
      <c r="K394" s="6" t="str">
        <f>IF('Traceability-Matrix'!J393="","-",(VLOOKUP('Traceability-Matrix'!J393,'Target Artifacts'!$A$2:$E$50000,3,FALSE)&amp;" : "&amp;VLOOKUP('Traceability-Matrix'!J393,'Target Artifacts'!$A$2:$E$50000,2,FALSE)))</f>
        <v>-</v>
      </c>
      <c r="L394" s="6" t="str">
        <f>IF('Traceability-Matrix'!K393="","-",(VLOOKUP('Traceability-Matrix'!K393,'Target Artifacts'!$A$2:$E$50000,3,FALSE)&amp;" : "&amp;VLOOKUP('Traceability-Matrix'!K393,'Target Artifacts'!$A$2:$E$50000,2,FALSE)))</f>
        <v>-</v>
      </c>
      <c r="M394" s="6" t="str">
        <f>IF('Traceability-Matrix'!L393="","-",(VLOOKUP('Traceability-Matrix'!L393,'Target Artifacts'!$A$2:$E$50000,3,FALSE)&amp;" : "&amp;VLOOKUP('Traceability-Matrix'!L393,'Target Artifacts'!$A$2:$E$50000,2,FALSE)))</f>
        <v>-</v>
      </c>
      <c r="N394" s="6" t="str">
        <f>IF('Traceability-Matrix'!M393="","-",(VLOOKUP('Traceability-Matrix'!M393,'Target Artifacts'!$A$2:$E$50000,3,FALSE)&amp;" : "&amp;VLOOKUP('Traceability-Matrix'!M393,'Target Artifacts'!$A$2:$E$50000,2,FALSE)))</f>
        <v>-</v>
      </c>
      <c r="O394" s="6" t="str">
        <f>IF('Traceability-Matrix'!N393="","-",(VLOOKUP('Traceability-Matrix'!N393,'Target Artifacts'!$A$2:$E$50000,3,FALSE)&amp;" : "&amp;VLOOKUP('Traceability-Matrix'!N393,'Target Artifacts'!$A$2:$E$50000,2,FALSE)))</f>
        <v>-</v>
      </c>
      <c r="P394" s="6" t="str">
        <f>IF('Traceability-Matrix'!O393="","-",(VLOOKUP('Traceability-Matrix'!O393,'Target Artifacts'!$A$2:$E$50000,3,FALSE)&amp;" : "&amp;VLOOKUP('Traceability-Matrix'!O393,'Target Artifacts'!$A$2:$E$50000,2,FALSE)))</f>
        <v>-</v>
      </c>
      <c r="Q394" s="6" t="str">
        <f>IF('Traceability-Matrix'!P393="","-",(VLOOKUP('Traceability-Matrix'!P393,'Target Artifacts'!$A$2:$E$50000,3,FALSE)&amp;" : "&amp;VLOOKUP('Traceability-Matrix'!P393,'Target Artifacts'!$A$2:$E$50000,2,FALSE)))</f>
        <v>-</v>
      </c>
      <c r="R394" s="6" t="str">
        <f>IF('Traceability-Matrix'!Q393="","-",(VLOOKUP('Traceability-Matrix'!Q393,'Target Artifacts'!$A$2:$E$50000,3,FALSE)&amp;" : "&amp;VLOOKUP('Traceability-Matrix'!Q393,'Target Artifacts'!$A$2:$E$50000,2,FALSE)))</f>
        <v>-</v>
      </c>
      <c r="S394" s="6" t="str">
        <f>IF('Traceability-Matrix'!R393="","-",(VLOOKUP('Traceability-Matrix'!R393,'Target Artifacts'!$A$2:$E$50000,3,FALSE)&amp;" : "&amp;VLOOKUP('Traceability-Matrix'!R393,'Target Artifacts'!$A$2:$E$50000,2,FALSE)))</f>
        <v>-</v>
      </c>
      <c r="T394" s="6" t="str">
        <f>IF('Traceability-Matrix'!S393="","-",(VLOOKUP('Traceability-Matrix'!S393,'Target Artifacts'!$A$2:$E$50000,3,FALSE)&amp;" : "&amp;VLOOKUP('Traceability-Matrix'!S393,'Target Artifacts'!$A$2:$E$50000,2,FALSE)))</f>
        <v>-</v>
      </c>
      <c r="U394" s="6" t="str">
        <f>IF('Traceability-Matrix'!T393="","-",(VLOOKUP('Traceability-Matrix'!T393,'Target Artifacts'!$A$2:$E$50000,3,FALSE)&amp;" : "&amp;VLOOKUP('Traceability-Matrix'!T393,'Target Artifacts'!$A$2:$E$50000,2,FALSE)))</f>
        <v>-</v>
      </c>
    </row>
    <row r="395" spans="1:21" x14ac:dyDescent="0.55000000000000004">
      <c r="A395" s="11">
        <f>'Traceability-Matrix'!A394</f>
        <v>0</v>
      </c>
      <c r="B395" s="6" t="str">
        <f>IF(A395=0,"-",VLOOKUP(Traces_interpreted!A395,'Source Artifacts'!$B$2:$E$50000,2,FALSE)&amp;"---"&amp;VLOOKUP(Traces_interpreted!A395,'Source Artifacts'!$B$2:$E$50000,3,FALSE))</f>
        <v>-</v>
      </c>
      <c r="C395" s="6" t="str">
        <f>IF('Traceability-Matrix'!B394="","-",(VLOOKUP('Traceability-Matrix'!B394,'Target Artifacts'!$A$2:$E$50000,3,FALSE)&amp;" : "&amp;VLOOKUP('Traceability-Matrix'!B394,'Target Artifacts'!$A$2:$E$50000,2,FALSE)))</f>
        <v>-</v>
      </c>
      <c r="D395" s="6" t="str">
        <f>IF('Traceability-Matrix'!C394="","-",(VLOOKUP('Traceability-Matrix'!C394,'Target Artifacts'!$A$2:$E$50000,3,FALSE)&amp;" : "&amp;VLOOKUP('Traceability-Matrix'!C394,'Target Artifacts'!$A$2:$E$50000,2,FALSE)))</f>
        <v>-</v>
      </c>
      <c r="E395" s="6" t="str">
        <f>IF('Traceability-Matrix'!D394="","-",(VLOOKUP('Traceability-Matrix'!D394,'Target Artifacts'!$A$2:$E$50000,3,FALSE)&amp;" : "&amp;VLOOKUP('Traceability-Matrix'!D394,'Target Artifacts'!$A$2:$E$50000,2,FALSE)))</f>
        <v>-</v>
      </c>
      <c r="F395" s="6" t="str">
        <f>IF('Traceability-Matrix'!E394="","-",(VLOOKUP('Traceability-Matrix'!E394,'Target Artifacts'!$A$2:$E$50000,3,FALSE)&amp;" : "&amp;VLOOKUP('Traceability-Matrix'!E394,'Target Artifacts'!$A$2:$E$50000,2,FALSE)))</f>
        <v>-</v>
      </c>
      <c r="G395" s="6" t="str">
        <f>IF('Traceability-Matrix'!F394="","-",(VLOOKUP('Traceability-Matrix'!F394,'Target Artifacts'!$A$2:$E$50000,3,FALSE)&amp;" : "&amp;VLOOKUP('Traceability-Matrix'!F394,'Target Artifacts'!$A$2:$E$50000,2,FALSE)))</f>
        <v>-</v>
      </c>
      <c r="H395" s="6" t="str">
        <f>IF('Traceability-Matrix'!G394="","-",(VLOOKUP('Traceability-Matrix'!G394,'Target Artifacts'!$A$2:$E$50000,3,FALSE)&amp;" : "&amp;VLOOKUP('Traceability-Matrix'!G394,'Target Artifacts'!$A$2:$E$50000,2,FALSE)))</f>
        <v>-</v>
      </c>
      <c r="I395" s="6" t="str">
        <f>IF('Traceability-Matrix'!H394="","-",(VLOOKUP('Traceability-Matrix'!H394,'Target Artifacts'!$A$2:$E$50000,3,FALSE)&amp;" : "&amp;VLOOKUP('Traceability-Matrix'!H394,'Target Artifacts'!$A$2:$E$50000,2,FALSE)))</f>
        <v>-</v>
      </c>
      <c r="J395" s="6" t="str">
        <f>IF('Traceability-Matrix'!I394="","-",(VLOOKUP('Traceability-Matrix'!I394,'Target Artifacts'!$A$2:$E$50000,3,FALSE)&amp;" : "&amp;VLOOKUP('Traceability-Matrix'!I394,'Target Artifacts'!$A$2:$E$50000,2,FALSE)))</f>
        <v>-</v>
      </c>
      <c r="K395" s="6" t="str">
        <f>IF('Traceability-Matrix'!J394="","-",(VLOOKUP('Traceability-Matrix'!J394,'Target Artifacts'!$A$2:$E$50000,3,FALSE)&amp;" : "&amp;VLOOKUP('Traceability-Matrix'!J394,'Target Artifacts'!$A$2:$E$50000,2,FALSE)))</f>
        <v>-</v>
      </c>
      <c r="L395" s="6" t="str">
        <f>IF('Traceability-Matrix'!K394="","-",(VLOOKUP('Traceability-Matrix'!K394,'Target Artifacts'!$A$2:$E$50000,3,FALSE)&amp;" : "&amp;VLOOKUP('Traceability-Matrix'!K394,'Target Artifacts'!$A$2:$E$50000,2,FALSE)))</f>
        <v>-</v>
      </c>
      <c r="M395" s="6" t="str">
        <f>IF('Traceability-Matrix'!L394="","-",(VLOOKUP('Traceability-Matrix'!L394,'Target Artifacts'!$A$2:$E$50000,3,FALSE)&amp;" : "&amp;VLOOKUP('Traceability-Matrix'!L394,'Target Artifacts'!$A$2:$E$50000,2,FALSE)))</f>
        <v>-</v>
      </c>
      <c r="N395" s="6" t="str">
        <f>IF('Traceability-Matrix'!M394="","-",(VLOOKUP('Traceability-Matrix'!M394,'Target Artifacts'!$A$2:$E$50000,3,FALSE)&amp;" : "&amp;VLOOKUP('Traceability-Matrix'!M394,'Target Artifacts'!$A$2:$E$50000,2,FALSE)))</f>
        <v>-</v>
      </c>
      <c r="O395" s="6" t="str">
        <f>IF('Traceability-Matrix'!N394="","-",(VLOOKUP('Traceability-Matrix'!N394,'Target Artifacts'!$A$2:$E$50000,3,FALSE)&amp;" : "&amp;VLOOKUP('Traceability-Matrix'!N394,'Target Artifacts'!$A$2:$E$50000,2,FALSE)))</f>
        <v>-</v>
      </c>
      <c r="P395" s="6" t="str">
        <f>IF('Traceability-Matrix'!O394="","-",(VLOOKUP('Traceability-Matrix'!O394,'Target Artifacts'!$A$2:$E$50000,3,FALSE)&amp;" : "&amp;VLOOKUP('Traceability-Matrix'!O394,'Target Artifacts'!$A$2:$E$50000,2,FALSE)))</f>
        <v>-</v>
      </c>
      <c r="Q395" s="6" t="str">
        <f>IF('Traceability-Matrix'!P394="","-",(VLOOKUP('Traceability-Matrix'!P394,'Target Artifacts'!$A$2:$E$50000,3,FALSE)&amp;" : "&amp;VLOOKUP('Traceability-Matrix'!P394,'Target Artifacts'!$A$2:$E$50000,2,FALSE)))</f>
        <v>-</v>
      </c>
      <c r="R395" s="6" t="str">
        <f>IF('Traceability-Matrix'!Q394="","-",(VLOOKUP('Traceability-Matrix'!Q394,'Target Artifacts'!$A$2:$E$50000,3,FALSE)&amp;" : "&amp;VLOOKUP('Traceability-Matrix'!Q394,'Target Artifacts'!$A$2:$E$50000,2,FALSE)))</f>
        <v>-</v>
      </c>
      <c r="S395" s="6" t="str">
        <f>IF('Traceability-Matrix'!R394="","-",(VLOOKUP('Traceability-Matrix'!R394,'Target Artifacts'!$A$2:$E$50000,3,FALSE)&amp;" : "&amp;VLOOKUP('Traceability-Matrix'!R394,'Target Artifacts'!$A$2:$E$50000,2,FALSE)))</f>
        <v>-</v>
      </c>
      <c r="T395" s="6" t="str">
        <f>IF('Traceability-Matrix'!S394="","-",(VLOOKUP('Traceability-Matrix'!S394,'Target Artifacts'!$A$2:$E$50000,3,FALSE)&amp;" : "&amp;VLOOKUP('Traceability-Matrix'!S394,'Target Artifacts'!$A$2:$E$50000,2,FALSE)))</f>
        <v>-</v>
      </c>
      <c r="U395" s="6" t="str">
        <f>IF('Traceability-Matrix'!T394="","-",(VLOOKUP('Traceability-Matrix'!T394,'Target Artifacts'!$A$2:$E$50000,3,FALSE)&amp;" : "&amp;VLOOKUP('Traceability-Matrix'!T394,'Target Artifacts'!$A$2:$E$50000,2,FALSE)))</f>
        <v>-</v>
      </c>
    </row>
    <row r="396" spans="1:21" x14ac:dyDescent="0.55000000000000004">
      <c r="A396" s="11">
        <f>'Traceability-Matrix'!A395</f>
        <v>0</v>
      </c>
      <c r="B396" s="6" t="str">
        <f>IF(A396=0,"-",VLOOKUP(Traces_interpreted!A396,'Source Artifacts'!$B$2:$E$50000,2,FALSE)&amp;"---"&amp;VLOOKUP(Traces_interpreted!A396,'Source Artifacts'!$B$2:$E$50000,3,FALSE))</f>
        <v>-</v>
      </c>
      <c r="C396" s="6" t="str">
        <f>IF('Traceability-Matrix'!B395="","-",(VLOOKUP('Traceability-Matrix'!B395,'Target Artifacts'!$A$2:$E$50000,3,FALSE)&amp;" : "&amp;VLOOKUP('Traceability-Matrix'!B395,'Target Artifacts'!$A$2:$E$50000,2,FALSE)))</f>
        <v>-</v>
      </c>
      <c r="D396" s="6" t="str">
        <f>IF('Traceability-Matrix'!C395="","-",(VLOOKUP('Traceability-Matrix'!C395,'Target Artifacts'!$A$2:$E$50000,3,FALSE)&amp;" : "&amp;VLOOKUP('Traceability-Matrix'!C395,'Target Artifacts'!$A$2:$E$50000,2,FALSE)))</f>
        <v>-</v>
      </c>
      <c r="E396" s="6" t="str">
        <f>IF('Traceability-Matrix'!D395="","-",(VLOOKUP('Traceability-Matrix'!D395,'Target Artifacts'!$A$2:$E$50000,3,FALSE)&amp;" : "&amp;VLOOKUP('Traceability-Matrix'!D395,'Target Artifacts'!$A$2:$E$50000,2,FALSE)))</f>
        <v>-</v>
      </c>
      <c r="F396" s="6" t="str">
        <f>IF('Traceability-Matrix'!E395="","-",(VLOOKUP('Traceability-Matrix'!E395,'Target Artifacts'!$A$2:$E$50000,3,FALSE)&amp;" : "&amp;VLOOKUP('Traceability-Matrix'!E395,'Target Artifacts'!$A$2:$E$50000,2,FALSE)))</f>
        <v>-</v>
      </c>
      <c r="G396" s="6" t="str">
        <f>IF('Traceability-Matrix'!F395="","-",(VLOOKUP('Traceability-Matrix'!F395,'Target Artifacts'!$A$2:$E$50000,3,FALSE)&amp;" : "&amp;VLOOKUP('Traceability-Matrix'!F395,'Target Artifacts'!$A$2:$E$50000,2,FALSE)))</f>
        <v>-</v>
      </c>
      <c r="H396" s="6" t="str">
        <f>IF('Traceability-Matrix'!G395="","-",(VLOOKUP('Traceability-Matrix'!G395,'Target Artifacts'!$A$2:$E$50000,3,FALSE)&amp;" : "&amp;VLOOKUP('Traceability-Matrix'!G395,'Target Artifacts'!$A$2:$E$50000,2,FALSE)))</f>
        <v>-</v>
      </c>
      <c r="I396" s="6" t="str">
        <f>IF('Traceability-Matrix'!H395="","-",(VLOOKUP('Traceability-Matrix'!H395,'Target Artifacts'!$A$2:$E$50000,3,FALSE)&amp;" : "&amp;VLOOKUP('Traceability-Matrix'!H395,'Target Artifacts'!$A$2:$E$50000,2,FALSE)))</f>
        <v>-</v>
      </c>
      <c r="J396" s="6" t="str">
        <f>IF('Traceability-Matrix'!I395="","-",(VLOOKUP('Traceability-Matrix'!I395,'Target Artifacts'!$A$2:$E$50000,3,FALSE)&amp;" : "&amp;VLOOKUP('Traceability-Matrix'!I395,'Target Artifacts'!$A$2:$E$50000,2,FALSE)))</f>
        <v>-</v>
      </c>
      <c r="K396" s="6" t="str">
        <f>IF('Traceability-Matrix'!J395="","-",(VLOOKUP('Traceability-Matrix'!J395,'Target Artifacts'!$A$2:$E$50000,3,FALSE)&amp;" : "&amp;VLOOKUP('Traceability-Matrix'!J395,'Target Artifacts'!$A$2:$E$50000,2,FALSE)))</f>
        <v>-</v>
      </c>
      <c r="L396" s="6" t="str">
        <f>IF('Traceability-Matrix'!K395="","-",(VLOOKUP('Traceability-Matrix'!K395,'Target Artifacts'!$A$2:$E$50000,3,FALSE)&amp;" : "&amp;VLOOKUP('Traceability-Matrix'!K395,'Target Artifacts'!$A$2:$E$50000,2,FALSE)))</f>
        <v>-</v>
      </c>
      <c r="M396" s="6" t="str">
        <f>IF('Traceability-Matrix'!L395="","-",(VLOOKUP('Traceability-Matrix'!L395,'Target Artifacts'!$A$2:$E$50000,3,FALSE)&amp;" : "&amp;VLOOKUP('Traceability-Matrix'!L395,'Target Artifacts'!$A$2:$E$50000,2,FALSE)))</f>
        <v>-</v>
      </c>
      <c r="N396" s="6" t="str">
        <f>IF('Traceability-Matrix'!M395="","-",(VLOOKUP('Traceability-Matrix'!M395,'Target Artifacts'!$A$2:$E$50000,3,FALSE)&amp;" : "&amp;VLOOKUP('Traceability-Matrix'!M395,'Target Artifacts'!$A$2:$E$50000,2,FALSE)))</f>
        <v>-</v>
      </c>
      <c r="O396" s="6" t="str">
        <f>IF('Traceability-Matrix'!N395="","-",(VLOOKUP('Traceability-Matrix'!N395,'Target Artifacts'!$A$2:$E$50000,3,FALSE)&amp;" : "&amp;VLOOKUP('Traceability-Matrix'!N395,'Target Artifacts'!$A$2:$E$50000,2,FALSE)))</f>
        <v>-</v>
      </c>
      <c r="P396" s="6" t="str">
        <f>IF('Traceability-Matrix'!O395="","-",(VLOOKUP('Traceability-Matrix'!O395,'Target Artifacts'!$A$2:$E$50000,3,FALSE)&amp;" : "&amp;VLOOKUP('Traceability-Matrix'!O395,'Target Artifacts'!$A$2:$E$50000,2,FALSE)))</f>
        <v>-</v>
      </c>
      <c r="Q396" s="6" t="str">
        <f>IF('Traceability-Matrix'!P395="","-",(VLOOKUP('Traceability-Matrix'!P395,'Target Artifacts'!$A$2:$E$50000,3,FALSE)&amp;" : "&amp;VLOOKUP('Traceability-Matrix'!P395,'Target Artifacts'!$A$2:$E$50000,2,FALSE)))</f>
        <v>-</v>
      </c>
      <c r="R396" s="6" t="str">
        <f>IF('Traceability-Matrix'!Q395="","-",(VLOOKUP('Traceability-Matrix'!Q395,'Target Artifacts'!$A$2:$E$50000,3,FALSE)&amp;" : "&amp;VLOOKUP('Traceability-Matrix'!Q395,'Target Artifacts'!$A$2:$E$50000,2,FALSE)))</f>
        <v>-</v>
      </c>
      <c r="S396" s="6" t="str">
        <f>IF('Traceability-Matrix'!R395="","-",(VLOOKUP('Traceability-Matrix'!R395,'Target Artifacts'!$A$2:$E$50000,3,FALSE)&amp;" : "&amp;VLOOKUP('Traceability-Matrix'!R395,'Target Artifacts'!$A$2:$E$50000,2,FALSE)))</f>
        <v>-</v>
      </c>
      <c r="T396" s="6" t="str">
        <f>IF('Traceability-Matrix'!S395="","-",(VLOOKUP('Traceability-Matrix'!S395,'Target Artifacts'!$A$2:$E$50000,3,FALSE)&amp;" : "&amp;VLOOKUP('Traceability-Matrix'!S395,'Target Artifacts'!$A$2:$E$50000,2,FALSE)))</f>
        <v>-</v>
      </c>
      <c r="U396" s="6" t="str">
        <f>IF('Traceability-Matrix'!T395="","-",(VLOOKUP('Traceability-Matrix'!T395,'Target Artifacts'!$A$2:$E$50000,3,FALSE)&amp;" : "&amp;VLOOKUP('Traceability-Matrix'!T395,'Target Artifacts'!$A$2:$E$50000,2,FALSE)))</f>
        <v>-</v>
      </c>
    </row>
    <row r="397" spans="1:21" x14ac:dyDescent="0.55000000000000004">
      <c r="A397" s="11">
        <f>'Traceability-Matrix'!A396</f>
        <v>0</v>
      </c>
      <c r="B397" s="6" t="str">
        <f>IF(A397=0,"-",VLOOKUP(Traces_interpreted!A397,'Source Artifacts'!$B$2:$E$50000,2,FALSE)&amp;"---"&amp;VLOOKUP(Traces_interpreted!A397,'Source Artifacts'!$B$2:$E$50000,3,FALSE))</f>
        <v>-</v>
      </c>
      <c r="C397" s="6" t="str">
        <f>IF('Traceability-Matrix'!B396="","-",(VLOOKUP('Traceability-Matrix'!B396,'Target Artifacts'!$A$2:$E$50000,3,FALSE)&amp;" : "&amp;VLOOKUP('Traceability-Matrix'!B396,'Target Artifacts'!$A$2:$E$50000,2,FALSE)))</f>
        <v>-</v>
      </c>
      <c r="D397" s="6" t="str">
        <f>IF('Traceability-Matrix'!C396="","-",(VLOOKUP('Traceability-Matrix'!C396,'Target Artifacts'!$A$2:$E$50000,3,FALSE)&amp;" : "&amp;VLOOKUP('Traceability-Matrix'!C396,'Target Artifacts'!$A$2:$E$50000,2,FALSE)))</f>
        <v>-</v>
      </c>
      <c r="E397" s="6" t="str">
        <f>IF('Traceability-Matrix'!D396="","-",(VLOOKUP('Traceability-Matrix'!D396,'Target Artifacts'!$A$2:$E$50000,3,FALSE)&amp;" : "&amp;VLOOKUP('Traceability-Matrix'!D396,'Target Artifacts'!$A$2:$E$50000,2,FALSE)))</f>
        <v>-</v>
      </c>
      <c r="F397" s="6" t="str">
        <f>IF('Traceability-Matrix'!E396="","-",(VLOOKUP('Traceability-Matrix'!E396,'Target Artifacts'!$A$2:$E$50000,3,FALSE)&amp;" : "&amp;VLOOKUP('Traceability-Matrix'!E396,'Target Artifacts'!$A$2:$E$50000,2,FALSE)))</f>
        <v>-</v>
      </c>
      <c r="G397" s="6" t="str">
        <f>IF('Traceability-Matrix'!F396="","-",(VLOOKUP('Traceability-Matrix'!F396,'Target Artifacts'!$A$2:$E$50000,3,FALSE)&amp;" : "&amp;VLOOKUP('Traceability-Matrix'!F396,'Target Artifacts'!$A$2:$E$50000,2,FALSE)))</f>
        <v>-</v>
      </c>
      <c r="H397" s="6" t="str">
        <f>IF('Traceability-Matrix'!G396="","-",(VLOOKUP('Traceability-Matrix'!G396,'Target Artifacts'!$A$2:$E$50000,3,FALSE)&amp;" : "&amp;VLOOKUP('Traceability-Matrix'!G396,'Target Artifacts'!$A$2:$E$50000,2,FALSE)))</f>
        <v>-</v>
      </c>
      <c r="I397" s="6" t="str">
        <f>IF('Traceability-Matrix'!H396="","-",(VLOOKUP('Traceability-Matrix'!H396,'Target Artifacts'!$A$2:$E$50000,3,FALSE)&amp;" : "&amp;VLOOKUP('Traceability-Matrix'!H396,'Target Artifacts'!$A$2:$E$50000,2,FALSE)))</f>
        <v>-</v>
      </c>
      <c r="J397" s="6" t="str">
        <f>IF('Traceability-Matrix'!I396="","-",(VLOOKUP('Traceability-Matrix'!I396,'Target Artifacts'!$A$2:$E$50000,3,FALSE)&amp;" : "&amp;VLOOKUP('Traceability-Matrix'!I396,'Target Artifacts'!$A$2:$E$50000,2,FALSE)))</f>
        <v>-</v>
      </c>
      <c r="K397" s="6" t="str">
        <f>IF('Traceability-Matrix'!J396="","-",(VLOOKUP('Traceability-Matrix'!J396,'Target Artifacts'!$A$2:$E$50000,3,FALSE)&amp;" : "&amp;VLOOKUP('Traceability-Matrix'!J396,'Target Artifacts'!$A$2:$E$50000,2,FALSE)))</f>
        <v>-</v>
      </c>
      <c r="L397" s="6" t="str">
        <f>IF('Traceability-Matrix'!K396="","-",(VLOOKUP('Traceability-Matrix'!K396,'Target Artifacts'!$A$2:$E$50000,3,FALSE)&amp;" : "&amp;VLOOKUP('Traceability-Matrix'!K396,'Target Artifacts'!$A$2:$E$50000,2,FALSE)))</f>
        <v>-</v>
      </c>
      <c r="M397" s="6" t="str">
        <f>IF('Traceability-Matrix'!L396="","-",(VLOOKUP('Traceability-Matrix'!L396,'Target Artifacts'!$A$2:$E$50000,3,FALSE)&amp;" : "&amp;VLOOKUP('Traceability-Matrix'!L396,'Target Artifacts'!$A$2:$E$50000,2,FALSE)))</f>
        <v>-</v>
      </c>
      <c r="N397" s="6" t="str">
        <f>IF('Traceability-Matrix'!M396="","-",(VLOOKUP('Traceability-Matrix'!M396,'Target Artifacts'!$A$2:$E$50000,3,FALSE)&amp;" : "&amp;VLOOKUP('Traceability-Matrix'!M396,'Target Artifacts'!$A$2:$E$50000,2,FALSE)))</f>
        <v>-</v>
      </c>
      <c r="O397" s="6" t="str">
        <f>IF('Traceability-Matrix'!N396="","-",(VLOOKUP('Traceability-Matrix'!N396,'Target Artifacts'!$A$2:$E$50000,3,FALSE)&amp;" : "&amp;VLOOKUP('Traceability-Matrix'!N396,'Target Artifacts'!$A$2:$E$50000,2,FALSE)))</f>
        <v>-</v>
      </c>
      <c r="P397" s="6" t="str">
        <f>IF('Traceability-Matrix'!O396="","-",(VLOOKUP('Traceability-Matrix'!O396,'Target Artifacts'!$A$2:$E$50000,3,FALSE)&amp;" : "&amp;VLOOKUP('Traceability-Matrix'!O396,'Target Artifacts'!$A$2:$E$50000,2,FALSE)))</f>
        <v>-</v>
      </c>
      <c r="Q397" s="6" t="str">
        <f>IF('Traceability-Matrix'!P396="","-",(VLOOKUP('Traceability-Matrix'!P396,'Target Artifacts'!$A$2:$E$50000,3,FALSE)&amp;" : "&amp;VLOOKUP('Traceability-Matrix'!P396,'Target Artifacts'!$A$2:$E$50000,2,FALSE)))</f>
        <v>-</v>
      </c>
      <c r="R397" s="6" t="str">
        <f>IF('Traceability-Matrix'!Q396="","-",(VLOOKUP('Traceability-Matrix'!Q396,'Target Artifacts'!$A$2:$E$50000,3,FALSE)&amp;" : "&amp;VLOOKUP('Traceability-Matrix'!Q396,'Target Artifacts'!$A$2:$E$50000,2,FALSE)))</f>
        <v>-</v>
      </c>
      <c r="S397" s="6" t="str">
        <f>IF('Traceability-Matrix'!R396="","-",(VLOOKUP('Traceability-Matrix'!R396,'Target Artifacts'!$A$2:$E$50000,3,FALSE)&amp;" : "&amp;VLOOKUP('Traceability-Matrix'!R396,'Target Artifacts'!$A$2:$E$50000,2,FALSE)))</f>
        <v>-</v>
      </c>
      <c r="T397" s="6" t="str">
        <f>IF('Traceability-Matrix'!S396="","-",(VLOOKUP('Traceability-Matrix'!S396,'Target Artifacts'!$A$2:$E$50000,3,FALSE)&amp;" : "&amp;VLOOKUP('Traceability-Matrix'!S396,'Target Artifacts'!$A$2:$E$50000,2,FALSE)))</f>
        <v>-</v>
      </c>
      <c r="U397" s="6" t="str">
        <f>IF('Traceability-Matrix'!T396="","-",(VLOOKUP('Traceability-Matrix'!T396,'Target Artifacts'!$A$2:$E$50000,3,FALSE)&amp;" : "&amp;VLOOKUP('Traceability-Matrix'!T396,'Target Artifacts'!$A$2:$E$50000,2,FALSE)))</f>
        <v>-</v>
      </c>
    </row>
    <row r="398" spans="1:21" x14ac:dyDescent="0.55000000000000004">
      <c r="A398" s="11">
        <f>'Traceability-Matrix'!A397</f>
        <v>0</v>
      </c>
      <c r="B398" s="6" t="str">
        <f>IF(A398=0,"-",VLOOKUP(Traces_interpreted!A398,'Source Artifacts'!$B$2:$E$50000,2,FALSE)&amp;"---"&amp;VLOOKUP(Traces_interpreted!A398,'Source Artifacts'!$B$2:$E$50000,3,FALSE))</f>
        <v>-</v>
      </c>
      <c r="C398" s="6" t="str">
        <f>IF('Traceability-Matrix'!B397="","-",(VLOOKUP('Traceability-Matrix'!B397,'Target Artifacts'!$A$2:$E$50000,3,FALSE)&amp;" : "&amp;VLOOKUP('Traceability-Matrix'!B397,'Target Artifacts'!$A$2:$E$50000,2,FALSE)))</f>
        <v>-</v>
      </c>
      <c r="D398" s="6" t="str">
        <f>IF('Traceability-Matrix'!C397="","-",(VLOOKUP('Traceability-Matrix'!C397,'Target Artifacts'!$A$2:$E$50000,3,FALSE)&amp;" : "&amp;VLOOKUP('Traceability-Matrix'!C397,'Target Artifacts'!$A$2:$E$50000,2,FALSE)))</f>
        <v>-</v>
      </c>
      <c r="E398" s="6" t="str">
        <f>IF('Traceability-Matrix'!D397="","-",(VLOOKUP('Traceability-Matrix'!D397,'Target Artifacts'!$A$2:$E$50000,3,FALSE)&amp;" : "&amp;VLOOKUP('Traceability-Matrix'!D397,'Target Artifacts'!$A$2:$E$50000,2,FALSE)))</f>
        <v>-</v>
      </c>
      <c r="F398" s="6" t="str">
        <f>IF('Traceability-Matrix'!E397="","-",(VLOOKUP('Traceability-Matrix'!E397,'Target Artifacts'!$A$2:$E$50000,3,FALSE)&amp;" : "&amp;VLOOKUP('Traceability-Matrix'!E397,'Target Artifacts'!$A$2:$E$50000,2,FALSE)))</f>
        <v>-</v>
      </c>
      <c r="G398" s="6" t="str">
        <f>IF('Traceability-Matrix'!F397="","-",(VLOOKUP('Traceability-Matrix'!F397,'Target Artifacts'!$A$2:$E$50000,3,FALSE)&amp;" : "&amp;VLOOKUP('Traceability-Matrix'!F397,'Target Artifacts'!$A$2:$E$50000,2,FALSE)))</f>
        <v>-</v>
      </c>
      <c r="H398" s="6" t="str">
        <f>IF('Traceability-Matrix'!G397="","-",(VLOOKUP('Traceability-Matrix'!G397,'Target Artifacts'!$A$2:$E$50000,3,FALSE)&amp;" : "&amp;VLOOKUP('Traceability-Matrix'!G397,'Target Artifacts'!$A$2:$E$50000,2,FALSE)))</f>
        <v>-</v>
      </c>
      <c r="I398" s="6" t="str">
        <f>IF('Traceability-Matrix'!H397="","-",(VLOOKUP('Traceability-Matrix'!H397,'Target Artifacts'!$A$2:$E$50000,3,FALSE)&amp;" : "&amp;VLOOKUP('Traceability-Matrix'!H397,'Target Artifacts'!$A$2:$E$50000,2,FALSE)))</f>
        <v>-</v>
      </c>
      <c r="J398" s="6" t="str">
        <f>IF('Traceability-Matrix'!I397="","-",(VLOOKUP('Traceability-Matrix'!I397,'Target Artifacts'!$A$2:$E$50000,3,FALSE)&amp;" : "&amp;VLOOKUP('Traceability-Matrix'!I397,'Target Artifacts'!$A$2:$E$50000,2,FALSE)))</f>
        <v>-</v>
      </c>
      <c r="K398" s="6" t="str">
        <f>IF('Traceability-Matrix'!J397="","-",(VLOOKUP('Traceability-Matrix'!J397,'Target Artifacts'!$A$2:$E$50000,3,FALSE)&amp;" : "&amp;VLOOKUP('Traceability-Matrix'!J397,'Target Artifacts'!$A$2:$E$50000,2,FALSE)))</f>
        <v>-</v>
      </c>
      <c r="L398" s="6" t="str">
        <f>IF('Traceability-Matrix'!K397="","-",(VLOOKUP('Traceability-Matrix'!K397,'Target Artifacts'!$A$2:$E$50000,3,FALSE)&amp;" : "&amp;VLOOKUP('Traceability-Matrix'!K397,'Target Artifacts'!$A$2:$E$50000,2,FALSE)))</f>
        <v>-</v>
      </c>
      <c r="M398" s="6" t="str">
        <f>IF('Traceability-Matrix'!L397="","-",(VLOOKUP('Traceability-Matrix'!L397,'Target Artifacts'!$A$2:$E$50000,3,FALSE)&amp;" : "&amp;VLOOKUP('Traceability-Matrix'!L397,'Target Artifacts'!$A$2:$E$50000,2,FALSE)))</f>
        <v>-</v>
      </c>
      <c r="N398" s="6" t="str">
        <f>IF('Traceability-Matrix'!M397="","-",(VLOOKUP('Traceability-Matrix'!M397,'Target Artifacts'!$A$2:$E$50000,3,FALSE)&amp;" : "&amp;VLOOKUP('Traceability-Matrix'!M397,'Target Artifacts'!$A$2:$E$50000,2,FALSE)))</f>
        <v>-</v>
      </c>
      <c r="O398" s="6" t="str">
        <f>IF('Traceability-Matrix'!N397="","-",(VLOOKUP('Traceability-Matrix'!N397,'Target Artifacts'!$A$2:$E$50000,3,FALSE)&amp;" : "&amp;VLOOKUP('Traceability-Matrix'!N397,'Target Artifacts'!$A$2:$E$50000,2,FALSE)))</f>
        <v>-</v>
      </c>
      <c r="P398" s="6" t="str">
        <f>IF('Traceability-Matrix'!O397="","-",(VLOOKUP('Traceability-Matrix'!O397,'Target Artifacts'!$A$2:$E$50000,3,FALSE)&amp;" : "&amp;VLOOKUP('Traceability-Matrix'!O397,'Target Artifacts'!$A$2:$E$50000,2,FALSE)))</f>
        <v>-</v>
      </c>
      <c r="Q398" s="6" t="str">
        <f>IF('Traceability-Matrix'!P397="","-",(VLOOKUP('Traceability-Matrix'!P397,'Target Artifacts'!$A$2:$E$50000,3,FALSE)&amp;" : "&amp;VLOOKUP('Traceability-Matrix'!P397,'Target Artifacts'!$A$2:$E$50000,2,FALSE)))</f>
        <v>-</v>
      </c>
      <c r="R398" s="6" t="str">
        <f>IF('Traceability-Matrix'!Q397="","-",(VLOOKUP('Traceability-Matrix'!Q397,'Target Artifacts'!$A$2:$E$50000,3,FALSE)&amp;" : "&amp;VLOOKUP('Traceability-Matrix'!Q397,'Target Artifacts'!$A$2:$E$50000,2,FALSE)))</f>
        <v>-</v>
      </c>
      <c r="S398" s="6" t="str">
        <f>IF('Traceability-Matrix'!R397="","-",(VLOOKUP('Traceability-Matrix'!R397,'Target Artifacts'!$A$2:$E$50000,3,FALSE)&amp;" : "&amp;VLOOKUP('Traceability-Matrix'!R397,'Target Artifacts'!$A$2:$E$50000,2,FALSE)))</f>
        <v>-</v>
      </c>
      <c r="T398" s="6" t="str">
        <f>IF('Traceability-Matrix'!S397="","-",(VLOOKUP('Traceability-Matrix'!S397,'Target Artifacts'!$A$2:$E$50000,3,FALSE)&amp;" : "&amp;VLOOKUP('Traceability-Matrix'!S397,'Target Artifacts'!$A$2:$E$50000,2,FALSE)))</f>
        <v>-</v>
      </c>
      <c r="U398" s="6" t="str">
        <f>IF('Traceability-Matrix'!T397="","-",(VLOOKUP('Traceability-Matrix'!T397,'Target Artifacts'!$A$2:$E$50000,3,FALSE)&amp;" : "&amp;VLOOKUP('Traceability-Matrix'!T397,'Target Artifacts'!$A$2:$E$50000,2,FALSE)))</f>
        <v>-</v>
      </c>
    </row>
    <row r="399" spans="1:21" x14ac:dyDescent="0.55000000000000004">
      <c r="A399" s="11">
        <f>'Traceability-Matrix'!A398</f>
        <v>0</v>
      </c>
      <c r="B399" s="6" t="str">
        <f>IF(A399=0,"-",VLOOKUP(Traces_interpreted!A399,'Source Artifacts'!$B$2:$E$50000,2,FALSE)&amp;"---"&amp;VLOOKUP(Traces_interpreted!A399,'Source Artifacts'!$B$2:$E$50000,3,FALSE))</f>
        <v>-</v>
      </c>
      <c r="C399" s="6" t="str">
        <f>IF('Traceability-Matrix'!B398="","-",(VLOOKUP('Traceability-Matrix'!B398,'Target Artifacts'!$A$2:$E$50000,3,FALSE)&amp;" : "&amp;VLOOKUP('Traceability-Matrix'!B398,'Target Artifacts'!$A$2:$E$50000,2,FALSE)))</f>
        <v>-</v>
      </c>
      <c r="D399" s="6" t="str">
        <f>IF('Traceability-Matrix'!C398="","-",(VLOOKUP('Traceability-Matrix'!C398,'Target Artifacts'!$A$2:$E$50000,3,FALSE)&amp;" : "&amp;VLOOKUP('Traceability-Matrix'!C398,'Target Artifacts'!$A$2:$E$50000,2,FALSE)))</f>
        <v>-</v>
      </c>
      <c r="E399" s="6" t="str">
        <f>IF('Traceability-Matrix'!D398="","-",(VLOOKUP('Traceability-Matrix'!D398,'Target Artifacts'!$A$2:$E$50000,3,FALSE)&amp;" : "&amp;VLOOKUP('Traceability-Matrix'!D398,'Target Artifacts'!$A$2:$E$50000,2,FALSE)))</f>
        <v>-</v>
      </c>
      <c r="F399" s="6" t="str">
        <f>IF('Traceability-Matrix'!E398="","-",(VLOOKUP('Traceability-Matrix'!E398,'Target Artifacts'!$A$2:$E$50000,3,FALSE)&amp;" : "&amp;VLOOKUP('Traceability-Matrix'!E398,'Target Artifacts'!$A$2:$E$50000,2,FALSE)))</f>
        <v>-</v>
      </c>
      <c r="G399" s="6" t="str">
        <f>IF('Traceability-Matrix'!F398="","-",(VLOOKUP('Traceability-Matrix'!F398,'Target Artifacts'!$A$2:$E$50000,3,FALSE)&amp;" : "&amp;VLOOKUP('Traceability-Matrix'!F398,'Target Artifacts'!$A$2:$E$50000,2,FALSE)))</f>
        <v>-</v>
      </c>
      <c r="H399" s="6" t="str">
        <f>IF('Traceability-Matrix'!G398="","-",(VLOOKUP('Traceability-Matrix'!G398,'Target Artifacts'!$A$2:$E$50000,3,FALSE)&amp;" : "&amp;VLOOKUP('Traceability-Matrix'!G398,'Target Artifacts'!$A$2:$E$50000,2,FALSE)))</f>
        <v>-</v>
      </c>
      <c r="I399" s="6" t="str">
        <f>IF('Traceability-Matrix'!H398="","-",(VLOOKUP('Traceability-Matrix'!H398,'Target Artifacts'!$A$2:$E$50000,3,FALSE)&amp;" : "&amp;VLOOKUP('Traceability-Matrix'!H398,'Target Artifacts'!$A$2:$E$50000,2,FALSE)))</f>
        <v>-</v>
      </c>
      <c r="J399" s="6" t="str">
        <f>IF('Traceability-Matrix'!I398="","-",(VLOOKUP('Traceability-Matrix'!I398,'Target Artifacts'!$A$2:$E$50000,3,FALSE)&amp;" : "&amp;VLOOKUP('Traceability-Matrix'!I398,'Target Artifacts'!$A$2:$E$50000,2,FALSE)))</f>
        <v>-</v>
      </c>
      <c r="K399" s="6" t="str">
        <f>IF('Traceability-Matrix'!J398="","-",(VLOOKUP('Traceability-Matrix'!J398,'Target Artifacts'!$A$2:$E$50000,3,FALSE)&amp;" : "&amp;VLOOKUP('Traceability-Matrix'!J398,'Target Artifacts'!$A$2:$E$50000,2,FALSE)))</f>
        <v>-</v>
      </c>
      <c r="L399" s="6" t="str">
        <f>IF('Traceability-Matrix'!K398="","-",(VLOOKUP('Traceability-Matrix'!K398,'Target Artifacts'!$A$2:$E$50000,3,FALSE)&amp;" : "&amp;VLOOKUP('Traceability-Matrix'!K398,'Target Artifacts'!$A$2:$E$50000,2,FALSE)))</f>
        <v>-</v>
      </c>
      <c r="M399" s="6" t="str">
        <f>IF('Traceability-Matrix'!L398="","-",(VLOOKUP('Traceability-Matrix'!L398,'Target Artifacts'!$A$2:$E$50000,3,FALSE)&amp;" : "&amp;VLOOKUP('Traceability-Matrix'!L398,'Target Artifacts'!$A$2:$E$50000,2,FALSE)))</f>
        <v>-</v>
      </c>
      <c r="N399" s="6" t="str">
        <f>IF('Traceability-Matrix'!M398="","-",(VLOOKUP('Traceability-Matrix'!M398,'Target Artifacts'!$A$2:$E$50000,3,FALSE)&amp;" : "&amp;VLOOKUP('Traceability-Matrix'!M398,'Target Artifacts'!$A$2:$E$50000,2,FALSE)))</f>
        <v>-</v>
      </c>
      <c r="O399" s="6" t="str">
        <f>IF('Traceability-Matrix'!N398="","-",(VLOOKUP('Traceability-Matrix'!N398,'Target Artifacts'!$A$2:$E$50000,3,FALSE)&amp;" : "&amp;VLOOKUP('Traceability-Matrix'!N398,'Target Artifacts'!$A$2:$E$50000,2,FALSE)))</f>
        <v>-</v>
      </c>
      <c r="P399" s="6" t="str">
        <f>IF('Traceability-Matrix'!O398="","-",(VLOOKUP('Traceability-Matrix'!O398,'Target Artifacts'!$A$2:$E$50000,3,FALSE)&amp;" : "&amp;VLOOKUP('Traceability-Matrix'!O398,'Target Artifacts'!$A$2:$E$50000,2,FALSE)))</f>
        <v>-</v>
      </c>
      <c r="Q399" s="6" t="str">
        <f>IF('Traceability-Matrix'!P398="","-",(VLOOKUP('Traceability-Matrix'!P398,'Target Artifacts'!$A$2:$E$50000,3,FALSE)&amp;" : "&amp;VLOOKUP('Traceability-Matrix'!P398,'Target Artifacts'!$A$2:$E$50000,2,FALSE)))</f>
        <v>-</v>
      </c>
      <c r="R399" s="6" t="str">
        <f>IF('Traceability-Matrix'!Q398="","-",(VLOOKUP('Traceability-Matrix'!Q398,'Target Artifacts'!$A$2:$E$50000,3,FALSE)&amp;" : "&amp;VLOOKUP('Traceability-Matrix'!Q398,'Target Artifacts'!$A$2:$E$50000,2,FALSE)))</f>
        <v>-</v>
      </c>
      <c r="S399" s="6" t="str">
        <f>IF('Traceability-Matrix'!R398="","-",(VLOOKUP('Traceability-Matrix'!R398,'Target Artifacts'!$A$2:$E$50000,3,FALSE)&amp;" : "&amp;VLOOKUP('Traceability-Matrix'!R398,'Target Artifacts'!$A$2:$E$50000,2,FALSE)))</f>
        <v>-</v>
      </c>
      <c r="T399" s="6" t="str">
        <f>IF('Traceability-Matrix'!S398="","-",(VLOOKUP('Traceability-Matrix'!S398,'Target Artifacts'!$A$2:$E$50000,3,FALSE)&amp;" : "&amp;VLOOKUP('Traceability-Matrix'!S398,'Target Artifacts'!$A$2:$E$50000,2,FALSE)))</f>
        <v>-</v>
      </c>
      <c r="U399" s="6" t="str">
        <f>IF('Traceability-Matrix'!T398="","-",(VLOOKUP('Traceability-Matrix'!T398,'Target Artifacts'!$A$2:$E$50000,3,FALSE)&amp;" : "&amp;VLOOKUP('Traceability-Matrix'!T398,'Target Artifacts'!$A$2:$E$50000,2,FALSE)))</f>
        <v>-</v>
      </c>
    </row>
    <row r="400" spans="1:21" x14ac:dyDescent="0.55000000000000004">
      <c r="A400" s="11">
        <f>'Traceability-Matrix'!A399</f>
        <v>0</v>
      </c>
      <c r="B400" s="6" t="str">
        <f>IF(A400=0,"-",VLOOKUP(Traces_interpreted!A400,'Source Artifacts'!$B$2:$E$50000,2,FALSE)&amp;"---"&amp;VLOOKUP(Traces_interpreted!A400,'Source Artifacts'!$B$2:$E$50000,3,FALSE))</f>
        <v>-</v>
      </c>
      <c r="C400" s="6" t="str">
        <f>IF('Traceability-Matrix'!B399="","-",(VLOOKUP('Traceability-Matrix'!B399,'Target Artifacts'!$A$2:$E$50000,3,FALSE)&amp;" : "&amp;VLOOKUP('Traceability-Matrix'!B399,'Target Artifacts'!$A$2:$E$50000,2,FALSE)))</f>
        <v>-</v>
      </c>
      <c r="D400" s="6" t="str">
        <f>IF('Traceability-Matrix'!C399="","-",(VLOOKUP('Traceability-Matrix'!C399,'Target Artifacts'!$A$2:$E$50000,3,FALSE)&amp;" : "&amp;VLOOKUP('Traceability-Matrix'!C399,'Target Artifacts'!$A$2:$E$50000,2,FALSE)))</f>
        <v>-</v>
      </c>
      <c r="E400" s="6" t="str">
        <f>IF('Traceability-Matrix'!D399="","-",(VLOOKUP('Traceability-Matrix'!D399,'Target Artifacts'!$A$2:$E$50000,3,FALSE)&amp;" : "&amp;VLOOKUP('Traceability-Matrix'!D399,'Target Artifacts'!$A$2:$E$50000,2,FALSE)))</f>
        <v>-</v>
      </c>
      <c r="F400" s="6" t="str">
        <f>IF('Traceability-Matrix'!E399="","-",(VLOOKUP('Traceability-Matrix'!E399,'Target Artifacts'!$A$2:$E$50000,3,FALSE)&amp;" : "&amp;VLOOKUP('Traceability-Matrix'!E399,'Target Artifacts'!$A$2:$E$50000,2,FALSE)))</f>
        <v>-</v>
      </c>
      <c r="G400" s="6" t="str">
        <f>IF('Traceability-Matrix'!F399="","-",(VLOOKUP('Traceability-Matrix'!F399,'Target Artifacts'!$A$2:$E$50000,3,FALSE)&amp;" : "&amp;VLOOKUP('Traceability-Matrix'!F399,'Target Artifacts'!$A$2:$E$50000,2,FALSE)))</f>
        <v>-</v>
      </c>
      <c r="H400" s="6" t="str">
        <f>IF('Traceability-Matrix'!G399="","-",(VLOOKUP('Traceability-Matrix'!G399,'Target Artifacts'!$A$2:$E$50000,3,FALSE)&amp;" : "&amp;VLOOKUP('Traceability-Matrix'!G399,'Target Artifacts'!$A$2:$E$50000,2,FALSE)))</f>
        <v>-</v>
      </c>
      <c r="I400" s="6" t="str">
        <f>IF('Traceability-Matrix'!H399="","-",(VLOOKUP('Traceability-Matrix'!H399,'Target Artifacts'!$A$2:$E$50000,3,FALSE)&amp;" : "&amp;VLOOKUP('Traceability-Matrix'!H399,'Target Artifacts'!$A$2:$E$50000,2,FALSE)))</f>
        <v>-</v>
      </c>
      <c r="J400" s="6" t="str">
        <f>IF('Traceability-Matrix'!I399="","-",(VLOOKUP('Traceability-Matrix'!I399,'Target Artifacts'!$A$2:$E$50000,3,FALSE)&amp;" : "&amp;VLOOKUP('Traceability-Matrix'!I399,'Target Artifacts'!$A$2:$E$50000,2,FALSE)))</f>
        <v>-</v>
      </c>
      <c r="K400" s="6" t="str">
        <f>IF('Traceability-Matrix'!J399="","-",(VLOOKUP('Traceability-Matrix'!J399,'Target Artifacts'!$A$2:$E$50000,3,FALSE)&amp;" : "&amp;VLOOKUP('Traceability-Matrix'!J399,'Target Artifacts'!$A$2:$E$50000,2,FALSE)))</f>
        <v>-</v>
      </c>
      <c r="L400" s="6" t="str">
        <f>IF('Traceability-Matrix'!K399="","-",(VLOOKUP('Traceability-Matrix'!K399,'Target Artifacts'!$A$2:$E$50000,3,FALSE)&amp;" : "&amp;VLOOKUP('Traceability-Matrix'!K399,'Target Artifacts'!$A$2:$E$50000,2,FALSE)))</f>
        <v>-</v>
      </c>
      <c r="M400" s="6" t="str">
        <f>IF('Traceability-Matrix'!L399="","-",(VLOOKUP('Traceability-Matrix'!L399,'Target Artifacts'!$A$2:$E$50000,3,FALSE)&amp;" : "&amp;VLOOKUP('Traceability-Matrix'!L399,'Target Artifacts'!$A$2:$E$50000,2,FALSE)))</f>
        <v>-</v>
      </c>
      <c r="N400" s="6" t="str">
        <f>IF('Traceability-Matrix'!M399="","-",(VLOOKUP('Traceability-Matrix'!M399,'Target Artifacts'!$A$2:$E$50000,3,FALSE)&amp;" : "&amp;VLOOKUP('Traceability-Matrix'!M399,'Target Artifacts'!$A$2:$E$50000,2,FALSE)))</f>
        <v>-</v>
      </c>
      <c r="O400" s="6" t="str">
        <f>IF('Traceability-Matrix'!N399="","-",(VLOOKUP('Traceability-Matrix'!N399,'Target Artifacts'!$A$2:$E$50000,3,FALSE)&amp;" : "&amp;VLOOKUP('Traceability-Matrix'!N399,'Target Artifacts'!$A$2:$E$50000,2,FALSE)))</f>
        <v>-</v>
      </c>
      <c r="P400" s="6" t="str">
        <f>IF('Traceability-Matrix'!O399="","-",(VLOOKUP('Traceability-Matrix'!O399,'Target Artifacts'!$A$2:$E$50000,3,FALSE)&amp;" : "&amp;VLOOKUP('Traceability-Matrix'!O399,'Target Artifacts'!$A$2:$E$50000,2,FALSE)))</f>
        <v>-</v>
      </c>
      <c r="Q400" s="6" t="str">
        <f>IF('Traceability-Matrix'!P399="","-",(VLOOKUP('Traceability-Matrix'!P399,'Target Artifacts'!$A$2:$E$50000,3,FALSE)&amp;" : "&amp;VLOOKUP('Traceability-Matrix'!P399,'Target Artifacts'!$A$2:$E$50000,2,FALSE)))</f>
        <v>-</v>
      </c>
      <c r="R400" s="6" t="str">
        <f>IF('Traceability-Matrix'!Q399="","-",(VLOOKUP('Traceability-Matrix'!Q399,'Target Artifacts'!$A$2:$E$50000,3,FALSE)&amp;" : "&amp;VLOOKUP('Traceability-Matrix'!Q399,'Target Artifacts'!$A$2:$E$50000,2,FALSE)))</f>
        <v>-</v>
      </c>
      <c r="S400" s="6" t="str">
        <f>IF('Traceability-Matrix'!R399="","-",(VLOOKUP('Traceability-Matrix'!R399,'Target Artifacts'!$A$2:$E$50000,3,FALSE)&amp;" : "&amp;VLOOKUP('Traceability-Matrix'!R399,'Target Artifacts'!$A$2:$E$50000,2,FALSE)))</f>
        <v>-</v>
      </c>
      <c r="T400" s="6" t="str">
        <f>IF('Traceability-Matrix'!S399="","-",(VLOOKUP('Traceability-Matrix'!S399,'Target Artifacts'!$A$2:$E$50000,3,FALSE)&amp;" : "&amp;VLOOKUP('Traceability-Matrix'!S399,'Target Artifacts'!$A$2:$E$50000,2,FALSE)))</f>
        <v>-</v>
      </c>
      <c r="U400" s="6" t="str">
        <f>IF('Traceability-Matrix'!T399="","-",(VLOOKUP('Traceability-Matrix'!T399,'Target Artifacts'!$A$2:$E$50000,3,FALSE)&amp;" : "&amp;VLOOKUP('Traceability-Matrix'!T399,'Target Artifacts'!$A$2:$E$50000,2,FALSE)))</f>
        <v>-</v>
      </c>
    </row>
    <row r="401" spans="1:21" x14ac:dyDescent="0.55000000000000004">
      <c r="A401" s="11">
        <f>'Traceability-Matrix'!A400</f>
        <v>0</v>
      </c>
      <c r="B401" s="6" t="str">
        <f>IF(A401=0,"-",VLOOKUP(Traces_interpreted!A401,'Source Artifacts'!$B$2:$E$50000,2,FALSE)&amp;"---"&amp;VLOOKUP(Traces_interpreted!A401,'Source Artifacts'!$B$2:$E$50000,3,FALSE))</f>
        <v>-</v>
      </c>
      <c r="C401" s="6" t="str">
        <f>IF('Traceability-Matrix'!B400="","-",(VLOOKUP('Traceability-Matrix'!B400,'Target Artifacts'!$A$2:$E$50000,3,FALSE)&amp;" : "&amp;VLOOKUP('Traceability-Matrix'!B400,'Target Artifacts'!$A$2:$E$50000,2,FALSE)))</f>
        <v>-</v>
      </c>
      <c r="D401" s="6" t="str">
        <f>IF('Traceability-Matrix'!C400="","-",(VLOOKUP('Traceability-Matrix'!C400,'Target Artifacts'!$A$2:$E$50000,3,FALSE)&amp;" : "&amp;VLOOKUP('Traceability-Matrix'!C400,'Target Artifacts'!$A$2:$E$50000,2,FALSE)))</f>
        <v>-</v>
      </c>
      <c r="E401" s="6" t="str">
        <f>IF('Traceability-Matrix'!D400="","-",(VLOOKUP('Traceability-Matrix'!D400,'Target Artifacts'!$A$2:$E$50000,3,FALSE)&amp;" : "&amp;VLOOKUP('Traceability-Matrix'!D400,'Target Artifacts'!$A$2:$E$50000,2,FALSE)))</f>
        <v>-</v>
      </c>
      <c r="F401" s="6" t="str">
        <f>IF('Traceability-Matrix'!E400="","-",(VLOOKUP('Traceability-Matrix'!E400,'Target Artifacts'!$A$2:$E$50000,3,FALSE)&amp;" : "&amp;VLOOKUP('Traceability-Matrix'!E400,'Target Artifacts'!$A$2:$E$50000,2,FALSE)))</f>
        <v>-</v>
      </c>
      <c r="G401" s="6" t="str">
        <f>IF('Traceability-Matrix'!F400="","-",(VLOOKUP('Traceability-Matrix'!F400,'Target Artifacts'!$A$2:$E$50000,3,FALSE)&amp;" : "&amp;VLOOKUP('Traceability-Matrix'!F400,'Target Artifacts'!$A$2:$E$50000,2,FALSE)))</f>
        <v>-</v>
      </c>
      <c r="H401" s="6" t="str">
        <f>IF('Traceability-Matrix'!G400="","-",(VLOOKUP('Traceability-Matrix'!G400,'Target Artifacts'!$A$2:$E$50000,3,FALSE)&amp;" : "&amp;VLOOKUP('Traceability-Matrix'!G400,'Target Artifacts'!$A$2:$E$50000,2,FALSE)))</f>
        <v>-</v>
      </c>
      <c r="I401" s="6" t="str">
        <f>IF('Traceability-Matrix'!H400="","-",(VLOOKUP('Traceability-Matrix'!H400,'Target Artifacts'!$A$2:$E$50000,3,FALSE)&amp;" : "&amp;VLOOKUP('Traceability-Matrix'!H400,'Target Artifacts'!$A$2:$E$50000,2,FALSE)))</f>
        <v>-</v>
      </c>
      <c r="J401" s="6" t="str">
        <f>IF('Traceability-Matrix'!I400="","-",(VLOOKUP('Traceability-Matrix'!I400,'Target Artifacts'!$A$2:$E$50000,3,FALSE)&amp;" : "&amp;VLOOKUP('Traceability-Matrix'!I400,'Target Artifacts'!$A$2:$E$50000,2,FALSE)))</f>
        <v>-</v>
      </c>
      <c r="K401" s="6" t="str">
        <f>IF('Traceability-Matrix'!J400="","-",(VLOOKUP('Traceability-Matrix'!J400,'Target Artifacts'!$A$2:$E$50000,3,FALSE)&amp;" : "&amp;VLOOKUP('Traceability-Matrix'!J400,'Target Artifacts'!$A$2:$E$50000,2,FALSE)))</f>
        <v>-</v>
      </c>
      <c r="L401" s="6" t="str">
        <f>IF('Traceability-Matrix'!K400="","-",(VLOOKUP('Traceability-Matrix'!K400,'Target Artifacts'!$A$2:$E$50000,3,FALSE)&amp;" : "&amp;VLOOKUP('Traceability-Matrix'!K400,'Target Artifacts'!$A$2:$E$50000,2,FALSE)))</f>
        <v>-</v>
      </c>
      <c r="M401" s="6" t="str">
        <f>IF('Traceability-Matrix'!L400="","-",(VLOOKUP('Traceability-Matrix'!L400,'Target Artifacts'!$A$2:$E$50000,3,FALSE)&amp;" : "&amp;VLOOKUP('Traceability-Matrix'!L400,'Target Artifacts'!$A$2:$E$50000,2,FALSE)))</f>
        <v>-</v>
      </c>
      <c r="N401" s="6" t="str">
        <f>IF('Traceability-Matrix'!M400="","-",(VLOOKUP('Traceability-Matrix'!M400,'Target Artifacts'!$A$2:$E$50000,3,FALSE)&amp;" : "&amp;VLOOKUP('Traceability-Matrix'!M400,'Target Artifacts'!$A$2:$E$50000,2,FALSE)))</f>
        <v>-</v>
      </c>
      <c r="O401" s="6" t="str">
        <f>IF('Traceability-Matrix'!N400="","-",(VLOOKUP('Traceability-Matrix'!N400,'Target Artifacts'!$A$2:$E$50000,3,FALSE)&amp;" : "&amp;VLOOKUP('Traceability-Matrix'!N400,'Target Artifacts'!$A$2:$E$50000,2,FALSE)))</f>
        <v>-</v>
      </c>
      <c r="P401" s="6" t="str">
        <f>IF('Traceability-Matrix'!O400="","-",(VLOOKUP('Traceability-Matrix'!O400,'Target Artifacts'!$A$2:$E$50000,3,FALSE)&amp;" : "&amp;VLOOKUP('Traceability-Matrix'!O400,'Target Artifacts'!$A$2:$E$50000,2,FALSE)))</f>
        <v>-</v>
      </c>
      <c r="Q401" s="6" t="str">
        <f>IF('Traceability-Matrix'!P400="","-",(VLOOKUP('Traceability-Matrix'!P400,'Target Artifacts'!$A$2:$E$50000,3,FALSE)&amp;" : "&amp;VLOOKUP('Traceability-Matrix'!P400,'Target Artifacts'!$A$2:$E$50000,2,FALSE)))</f>
        <v>-</v>
      </c>
      <c r="R401" s="6" t="str">
        <f>IF('Traceability-Matrix'!Q400="","-",(VLOOKUP('Traceability-Matrix'!Q400,'Target Artifacts'!$A$2:$E$50000,3,FALSE)&amp;" : "&amp;VLOOKUP('Traceability-Matrix'!Q400,'Target Artifacts'!$A$2:$E$50000,2,FALSE)))</f>
        <v>-</v>
      </c>
      <c r="S401" s="6" t="str">
        <f>IF('Traceability-Matrix'!R400="","-",(VLOOKUP('Traceability-Matrix'!R400,'Target Artifacts'!$A$2:$E$50000,3,FALSE)&amp;" : "&amp;VLOOKUP('Traceability-Matrix'!R400,'Target Artifacts'!$A$2:$E$50000,2,FALSE)))</f>
        <v>-</v>
      </c>
      <c r="T401" s="6" t="str">
        <f>IF('Traceability-Matrix'!S400="","-",(VLOOKUP('Traceability-Matrix'!S400,'Target Artifacts'!$A$2:$E$50000,3,FALSE)&amp;" : "&amp;VLOOKUP('Traceability-Matrix'!S400,'Target Artifacts'!$A$2:$E$50000,2,FALSE)))</f>
        <v>-</v>
      </c>
      <c r="U401" s="6" t="str">
        <f>IF('Traceability-Matrix'!T400="","-",(VLOOKUP('Traceability-Matrix'!T400,'Target Artifacts'!$A$2:$E$50000,3,FALSE)&amp;" : "&amp;VLOOKUP('Traceability-Matrix'!T400,'Target Artifacts'!$A$2:$E$50000,2,FALSE)))</f>
        <v>-</v>
      </c>
    </row>
    <row r="402" spans="1:21" x14ac:dyDescent="0.55000000000000004">
      <c r="A402" s="11">
        <f>'Traceability-Matrix'!A401</f>
        <v>0</v>
      </c>
      <c r="B402" s="6" t="str">
        <f>IF(A402=0,"-",VLOOKUP(Traces_interpreted!A402,'Source Artifacts'!$B$2:$E$50000,2,FALSE)&amp;"---"&amp;VLOOKUP(Traces_interpreted!A402,'Source Artifacts'!$B$2:$E$50000,3,FALSE))</f>
        <v>-</v>
      </c>
      <c r="C402" s="6" t="str">
        <f>IF('Traceability-Matrix'!B401="","-",(VLOOKUP('Traceability-Matrix'!B401,'Target Artifacts'!$A$2:$E$50000,3,FALSE)&amp;" : "&amp;VLOOKUP('Traceability-Matrix'!B401,'Target Artifacts'!$A$2:$E$50000,2,FALSE)))</f>
        <v>-</v>
      </c>
      <c r="D402" s="6" t="str">
        <f>IF('Traceability-Matrix'!C401="","-",(VLOOKUP('Traceability-Matrix'!C401,'Target Artifacts'!$A$2:$E$50000,3,FALSE)&amp;" : "&amp;VLOOKUP('Traceability-Matrix'!C401,'Target Artifacts'!$A$2:$E$50000,2,FALSE)))</f>
        <v>-</v>
      </c>
      <c r="E402" s="6" t="str">
        <f>IF('Traceability-Matrix'!D401="","-",(VLOOKUP('Traceability-Matrix'!D401,'Target Artifacts'!$A$2:$E$50000,3,FALSE)&amp;" : "&amp;VLOOKUP('Traceability-Matrix'!D401,'Target Artifacts'!$A$2:$E$50000,2,FALSE)))</f>
        <v>-</v>
      </c>
      <c r="F402" s="6" t="str">
        <f>IF('Traceability-Matrix'!E401="","-",(VLOOKUP('Traceability-Matrix'!E401,'Target Artifacts'!$A$2:$E$50000,3,FALSE)&amp;" : "&amp;VLOOKUP('Traceability-Matrix'!E401,'Target Artifacts'!$A$2:$E$50000,2,FALSE)))</f>
        <v>-</v>
      </c>
      <c r="G402" s="6" t="str">
        <f>IF('Traceability-Matrix'!F401="","-",(VLOOKUP('Traceability-Matrix'!F401,'Target Artifacts'!$A$2:$E$50000,3,FALSE)&amp;" : "&amp;VLOOKUP('Traceability-Matrix'!F401,'Target Artifacts'!$A$2:$E$50000,2,FALSE)))</f>
        <v>-</v>
      </c>
      <c r="H402" s="6" t="str">
        <f>IF('Traceability-Matrix'!G401="","-",(VLOOKUP('Traceability-Matrix'!G401,'Target Artifacts'!$A$2:$E$50000,3,FALSE)&amp;" : "&amp;VLOOKUP('Traceability-Matrix'!G401,'Target Artifacts'!$A$2:$E$50000,2,FALSE)))</f>
        <v>-</v>
      </c>
      <c r="I402" s="6" t="str">
        <f>IF('Traceability-Matrix'!H401="","-",(VLOOKUP('Traceability-Matrix'!H401,'Target Artifacts'!$A$2:$E$50000,3,FALSE)&amp;" : "&amp;VLOOKUP('Traceability-Matrix'!H401,'Target Artifacts'!$A$2:$E$50000,2,FALSE)))</f>
        <v>-</v>
      </c>
      <c r="J402" s="6" t="str">
        <f>IF('Traceability-Matrix'!I401="","-",(VLOOKUP('Traceability-Matrix'!I401,'Target Artifacts'!$A$2:$E$50000,3,FALSE)&amp;" : "&amp;VLOOKUP('Traceability-Matrix'!I401,'Target Artifacts'!$A$2:$E$50000,2,FALSE)))</f>
        <v>-</v>
      </c>
      <c r="K402" s="6" t="str">
        <f>IF('Traceability-Matrix'!J401="","-",(VLOOKUP('Traceability-Matrix'!J401,'Target Artifacts'!$A$2:$E$50000,3,FALSE)&amp;" : "&amp;VLOOKUP('Traceability-Matrix'!J401,'Target Artifacts'!$A$2:$E$50000,2,FALSE)))</f>
        <v>-</v>
      </c>
      <c r="L402" s="6" t="str">
        <f>IF('Traceability-Matrix'!K401="","-",(VLOOKUP('Traceability-Matrix'!K401,'Target Artifacts'!$A$2:$E$50000,3,FALSE)&amp;" : "&amp;VLOOKUP('Traceability-Matrix'!K401,'Target Artifacts'!$A$2:$E$50000,2,FALSE)))</f>
        <v>-</v>
      </c>
      <c r="M402" s="6" t="str">
        <f>IF('Traceability-Matrix'!L401="","-",(VLOOKUP('Traceability-Matrix'!L401,'Target Artifacts'!$A$2:$E$50000,3,FALSE)&amp;" : "&amp;VLOOKUP('Traceability-Matrix'!L401,'Target Artifacts'!$A$2:$E$50000,2,FALSE)))</f>
        <v>-</v>
      </c>
      <c r="N402" s="6" t="str">
        <f>IF('Traceability-Matrix'!M401="","-",(VLOOKUP('Traceability-Matrix'!M401,'Target Artifacts'!$A$2:$E$50000,3,FALSE)&amp;" : "&amp;VLOOKUP('Traceability-Matrix'!M401,'Target Artifacts'!$A$2:$E$50000,2,FALSE)))</f>
        <v>-</v>
      </c>
      <c r="O402" s="6" t="str">
        <f>IF('Traceability-Matrix'!N401="","-",(VLOOKUP('Traceability-Matrix'!N401,'Target Artifacts'!$A$2:$E$50000,3,FALSE)&amp;" : "&amp;VLOOKUP('Traceability-Matrix'!N401,'Target Artifacts'!$A$2:$E$50000,2,FALSE)))</f>
        <v>-</v>
      </c>
      <c r="P402" s="6" t="str">
        <f>IF('Traceability-Matrix'!O401="","-",(VLOOKUP('Traceability-Matrix'!O401,'Target Artifacts'!$A$2:$E$50000,3,FALSE)&amp;" : "&amp;VLOOKUP('Traceability-Matrix'!O401,'Target Artifacts'!$A$2:$E$50000,2,FALSE)))</f>
        <v>-</v>
      </c>
      <c r="Q402" s="6" t="str">
        <f>IF('Traceability-Matrix'!P401="","-",(VLOOKUP('Traceability-Matrix'!P401,'Target Artifacts'!$A$2:$E$50000,3,FALSE)&amp;" : "&amp;VLOOKUP('Traceability-Matrix'!P401,'Target Artifacts'!$A$2:$E$50000,2,FALSE)))</f>
        <v>-</v>
      </c>
      <c r="R402" s="6" t="str">
        <f>IF('Traceability-Matrix'!Q401="","-",(VLOOKUP('Traceability-Matrix'!Q401,'Target Artifacts'!$A$2:$E$50000,3,FALSE)&amp;" : "&amp;VLOOKUP('Traceability-Matrix'!Q401,'Target Artifacts'!$A$2:$E$50000,2,FALSE)))</f>
        <v>-</v>
      </c>
      <c r="S402" s="6" t="str">
        <f>IF('Traceability-Matrix'!R401="","-",(VLOOKUP('Traceability-Matrix'!R401,'Target Artifacts'!$A$2:$E$50000,3,FALSE)&amp;" : "&amp;VLOOKUP('Traceability-Matrix'!R401,'Target Artifacts'!$A$2:$E$50000,2,FALSE)))</f>
        <v>-</v>
      </c>
      <c r="T402" s="6" t="str">
        <f>IF('Traceability-Matrix'!S401="","-",(VLOOKUP('Traceability-Matrix'!S401,'Target Artifacts'!$A$2:$E$50000,3,FALSE)&amp;" : "&amp;VLOOKUP('Traceability-Matrix'!S401,'Target Artifacts'!$A$2:$E$50000,2,FALSE)))</f>
        <v>-</v>
      </c>
      <c r="U402" s="6" t="str">
        <f>IF('Traceability-Matrix'!T401="","-",(VLOOKUP('Traceability-Matrix'!T401,'Target Artifacts'!$A$2:$E$50000,3,FALSE)&amp;" : "&amp;VLOOKUP('Traceability-Matrix'!T401,'Target Artifacts'!$A$2:$E$50000,2,FALSE)))</f>
        <v>-</v>
      </c>
    </row>
    <row r="403" spans="1:21" x14ac:dyDescent="0.55000000000000004">
      <c r="A403" s="11">
        <f>'Traceability-Matrix'!A402</f>
        <v>0</v>
      </c>
      <c r="B403" s="6" t="str">
        <f>IF(A403=0,"-",VLOOKUP(Traces_interpreted!A403,'Source Artifacts'!$B$2:$E$50000,2,FALSE)&amp;"---"&amp;VLOOKUP(Traces_interpreted!A403,'Source Artifacts'!$B$2:$E$50000,3,FALSE))</f>
        <v>-</v>
      </c>
      <c r="C403" s="6" t="str">
        <f>IF('Traceability-Matrix'!B402="","-",(VLOOKUP('Traceability-Matrix'!B402,'Target Artifacts'!$A$2:$E$50000,3,FALSE)&amp;" : "&amp;VLOOKUP('Traceability-Matrix'!B402,'Target Artifacts'!$A$2:$E$50000,2,FALSE)))</f>
        <v>-</v>
      </c>
      <c r="D403" s="6" t="str">
        <f>IF('Traceability-Matrix'!C402="","-",(VLOOKUP('Traceability-Matrix'!C402,'Target Artifacts'!$A$2:$E$50000,3,FALSE)&amp;" : "&amp;VLOOKUP('Traceability-Matrix'!C402,'Target Artifacts'!$A$2:$E$50000,2,FALSE)))</f>
        <v>-</v>
      </c>
      <c r="E403" s="6" t="str">
        <f>IF('Traceability-Matrix'!D402="","-",(VLOOKUP('Traceability-Matrix'!D402,'Target Artifacts'!$A$2:$E$50000,3,FALSE)&amp;" : "&amp;VLOOKUP('Traceability-Matrix'!D402,'Target Artifacts'!$A$2:$E$50000,2,FALSE)))</f>
        <v>-</v>
      </c>
      <c r="F403" s="6" t="str">
        <f>IF('Traceability-Matrix'!E402="","-",(VLOOKUP('Traceability-Matrix'!E402,'Target Artifacts'!$A$2:$E$50000,3,FALSE)&amp;" : "&amp;VLOOKUP('Traceability-Matrix'!E402,'Target Artifacts'!$A$2:$E$50000,2,FALSE)))</f>
        <v>-</v>
      </c>
      <c r="G403" s="6" t="str">
        <f>IF('Traceability-Matrix'!F402="","-",(VLOOKUP('Traceability-Matrix'!F402,'Target Artifacts'!$A$2:$E$50000,3,FALSE)&amp;" : "&amp;VLOOKUP('Traceability-Matrix'!F402,'Target Artifacts'!$A$2:$E$50000,2,FALSE)))</f>
        <v>-</v>
      </c>
      <c r="H403" s="6" t="str">
        <f>IF('Traceability-Matrix'!G402="","-",(VLOOKUP('Traceability-Matrix'!G402,'Target Artifacts'!$A$2:$E$50000,3,FALSE)&amp;" : "&amp;VLOOKUP('Traceability-Matrix'!G402,'Target Artifacts'!$A$2:$E$50000,2,FALSE)))</f>
        <v>-</v>
      </c>
      <c r="I403" s="6" t="str">
        <f>IF('Traceability-Matrix'!H402="","-",(VLOOKUP('Traceability-Matrix'!H402,'Target Artifacts'!$A$2:$E$50000,3,FALSE)&amp;" : "&amp;VLOOKUP('Traceability-Matrix'!H402,'Target Artifacts'!$A$2:$E$50000,2,FALSE)))</f>
        <v>-</v>
      </c>
      <c r="J403" s="6" t="str">
        <f>IF('Traceability-Matrix'!I402="","-",(VLOOKUP('Traceability-Matrix'!I402,'Target Artifacts'!$A$2:$E$50000,3,FALSE)&amp;" : "&amp;VLOOKUP('Traceability-Matrix'!I402,'Target Artifacts'!$A$2:$E$50000,2,FALSE)))</f>
        <v>-</v>
      </c>
      <c r="K403" s="6" t="str">
        <f>IF('Traceability-Matrix'!J402="","-",(VLOOKUP('Traceability-Matrix'!J402,'Target Artifacts'!$A$2:$E$50000,3,FALSE)&amp;" : "&amp;VLOOKUP('Traceability-Matrix'!J402,'Target Artifacts'!$A$2:$E$50000,2,FALSE)))</f>
        <v>-</v>
      </c>
      <c r="L403" s="6" t="str">
        <f>IF('Traceability-Matrix'!K402="","-",(VLOOKUP('Traceability-Matrix'!K402,'Target Artifacts'!$A$2:$E$50000,3,FALSE)&amp;" : "&amp;VLOOKUP('Traceability-Matrix'!K402,'Target Artifacts'!$A$2:$E$50000,2,FALSE)))</f>
        <v>-</v>
      </c>
      <c r="M403" s="6" t="str">
        <f>IF('Traceability-Matrix'!L402="","-",(VLOOKUP('Traceability-Matrix'!L402,'Target Artifacts'!$A$2:$E$50000,3,FALSE)&amp;" : "&amp;VLOOKUP('Traceability-Matrix'!L402,'Target Artifacts'!$A$2:$E$50000,2,FALSE)))</f>
        <v>-</v>
      </c>
      <c r="N403" s="6" t="str">
        <f>IF('Traceability-Matrix'!M402="","-",(VLOOKUP('Traceability-Matrix'!M402,'Target Artifacts'!$A$2:$E$50000,3,FALSE)&amp;" : "&amp;VLOOKUP('Traceability-Matrix'!M402,'Target Artifacts'!$A$2:$E$50000,2,FALSE)))</f>
        <v>-</v>
      </c>
      <c r="O403" s="6" t="str">
        <f>IF('Traceability-Matrix'!N402="","-",(VLOOKUP('Traceability-Matrix'!N402,'Target Artifacts'!$A$2:$E$50000,3,FALSE)&amp;" : "&amp;VLOOKUP('Traceability-Matrix'!N402,'Target Artifacts'!$A$2:$E$50000,2,FALSE)))</f>
        <v>-</v>
      </c>
      <c r="P403" s="6" t="str">
        <f>IF('Traceability-Matrix'!O402="","-",(VLOOKUP('Traceability-Matrix'!O402,'Target Artifacts'!$A$2:$E$50000,3,FALSE)&amp;" : "&amp;VLOOKUP('Traceability-Matrix'!O402,'Target Artifacts'!$A$2:$E$50000,2,FALSE)))</f>
        <v>-</v>
      </c>
      <c r="Q403" s="6" t="str">
        <f>IF('Traceability-Matrix'!P402="","-",(VLOOKUP('Traceability-Matrix'!P402,'Target Artifacts'!$A$2:$E$50000,3,FALSE)&amp;" : "&amp;VLOOKUP('Traceability-Matrix'!P402,'Target Artifacts'!$A$2:$E$50000,2,FALSE)))</f>
        <v>-</v>
      </c>
      <c r="R403" s="6" t="str">
        <f>IF('Traceability-Matrix'!Q402="","-",(VLOOKUP('Traceability-Matrix'!Q402,'Target Artifacts'!$A$2:$E$50000,3,FALSE)&amp;" : "&amp;VLOOKUP('Traceability-Matrix'!Q402,'Target Artifacts'!$A$2:$E$50000,2,FALSE)))</f>
        <v>-</v>
      </c>
      <c r="S403" s="6" t="str">
        <f>IF('Traceability-Matrix'!R402="","-",(VLOOKUP('Traceability-Matrix'!R402,'Target Artifacts'!$A$2:$E$50000,3,FALSE)&amp;" : "&amp;VLOOKUP('Traceability-Matrix'!R402,'Target Artifacts'!$A$2:$E$50000,2,FALSE)))</f>
        <v>-</v>
      </c>
      <c r="T403" s="6" t="str">
        <f>IF('Traceability-Matrix'!S402="","-",(VLOOKUP('Traceability-Matrix'!S402,'Target Artifacts'!$A$2:$E$50000,3,FALSE)&amp;" : "&amp;VLOOKUP('Traceability-Matrix'!S402,'Target Artifacts'!$A$2:$E$50000,2,FALSE)))</f>
        <v>-</v>
      </c>
      <c r="U403" s="6" t="str">
        <f>IF('Traceability-Matrix'!T402="","-",(VLOOKUP('Traceability-Matrix'!T402,'Target Artifacts'!$A$2:$E$50000,3,FALSE)&amp;" : "&amp;VLOOKUP('Traceability-Matrix'!T402,'Target Artifacts'!$A$2:$E$50000,2,FALSE)))</f>
        <v>-</v>
      </c>
    </row>
    <row r="404" spans="1:21" x14ac:dyDescent="0.55000000000000004">
      <c r="A404" s="11">
        <f>'Traceability-Matrix'!A403</f>
        <v>0</v>
      </c>
      <c r="B404" s="6" t="str">
        <f>IF(A404=0,"-",VLOOKUP(Traces_interpreted!A404,'Source Artifacts'!$B$2:$E$50000,2,FALSE)&amp;"---"&amp;VLOOKUP(Traces_interpreted!A404,'Source Artifacts'!$B$2:$E$50000,3,FALSE))</f>
        <v>-</v>
      </c>
      <c r="C404" s="6" t="str">
        <f>IF('Traceability-Matrix'!B403="","-",(VLOOKUP('Traceability-Matrix'!B403,'Target Artifacts'!$A$2:$E$50000,3,FALSE)&amp;" : "&amp;VLOOKUP('Traceability-Matrix'!B403,'Target Artifacts'!$A$2:$E$50000,2,FALSE)))</f>
        <v>-</v>
      </c>
      <c r="D404" s="6" t="str">
        <f>IF('Traceability-Matrix'!C403="","-",(VLOOKUP('Traceability-Matrix'!C403,'Target Artifacts'!$A$2:$E$50000,3,FALSE)&amp;" : "&amp;VLOOKUP('Traceability-Matrix'!C403,'Target Artifacts'!$A$2:$E$50000,2,FALSE)))</f>
        <v>-</v>
      </c>
      <c r="E404" s="6" t="str">
        <f>IF('Traceability-Matrix'!D403="","-",(VLOOKUP('Traceability-Matrix'!D403,'Target Artifacts'!$A$2:$E$50000,3,FALSE)&amp;" : "&amp;VLOOKUP('Traceability-Matrix'!D403,'Target Artifacts'!$A$2:$E$50000,2,FALSE)))</f>
        <v>-</v>
      </c>
      <c r="F404" s="6" t="str">
        <f>IF('Traceability-Matrix'!E403="","-",(VLOOKUP('Traceability-Matrix'!E403,'Target Artifacts'!$A$2:$E$50000,3,FALSE)&amp;" : "&amp;VLOOKUP('Traceability-Matrix'!E403,'Target Artifacts'!$A$2:$E$50000,2,FALSE)))</f>
        <v>-</v>
      </c>
      <c r="G404" s="6" t="str">
        <f>IF('Traceability-Matrix'!F403="","-",(VLOOKUP('Traceability-Matrix'!F403,'Target Artifacts'!$A$2:$E$50000,3,FALSE)&amp;" : "&amp;VLOOKUP('Traceability-Matrix'!F403,'Target Artifacts'!$A$2:$E$50000,2,FALSE)))</f>
        <v>-</v>
      </c>
      <c r="H404" s="6" t="str">
        <f>IF('Traceability-Matrix'!G403="","-",(VLOOKUP('Traceability-Matrix'!G403,'Target Artifacts'!$A$2:$E$50000,3,FALSE)&amp;" : "&amp;VLOOKUP('Traceability-Matrix'!G403,'Target Artifacts'!$A$2:$E$50000,2,FALSE)))</f>
        <v>-</v>
      </c>
      <c r="I404" s="6" t="str">
        <f>IF('Traceability-Matrix'!H403="","-",(VLOOKUP('Traceability-Matrix'!H403,'Target Artifacts'!$A$2:$E$50000,3,FALSE)&amp;" : "&amp;VLOOKUP('Traceability-Matrix'!H403,'Target Artifacts'!$A$2:$E$50000,2,FALSE)))</f>
        <v>-</v>
      </c>
      <c r="J404" s="6" t="str">
        <f>IF('Traceability-Matrix'!I403="","-",(VLOOKUP('Traceability-Matrix'!I403,'Target Artifacts'!$A$2:$E$50000,3,FALSE)&amp;" : "&amp;VLOOKUP('Traceability-Matrix'!I403,'Target Artifacts'!$A$2:$E$50000,2,FALSE)))</f>
        <v>-</v>
      </c>
      <c r="K404" s="6" t="str">
        <f>IF('Traceability-Matrix'!J403="","-",(VLOOKUP('Traceability-Matrix'!J403,'Target Artifacts'!$A$2:$E$50000,3,FALSE)&amp;" : "&amp;VLOOKUP('Traceability-Matrix'!J403,'Target Artifacts'!$A$2:$E$50000,2,FALSE)))</f>
        <v>-</v>
      </c>
      <c r="L404" s="6" t="str">
        <f>IF('Traceability-Matrix'!K403="","-",(VLOOKUP('Traceability-Matrix'!K403,'Target Artifacts'!$A$2:$E$50000,3,FALSE)&amp;" : "&amp;VLOOKUP('Traceability-Matrix'!K403,'Target Artifacts'!$A$2:$E$50000,2,FALSE)))</f>
        <v>-</v>
      </c>
      <c r="M404" s="6" t="str">
        <f>IF('Traceability-Matrix'!L403="","-",(VLOOKUP('Traceability-Matrix'!L403,'Target Artifacts'!$A$2:$E$50000,3,FALSE)&amp;" : "&amp;VLOOKUP('Traceability-Matrix'!L403,'Target Artifacts'!$A$2:$E$50000,2,FALSE)))</f>
        <v>-</v>
      </c>
      <c r="N404" s="6" t="str">
        <f>IF('Traceability-Matrix'!M403="","-",(VLOOKUP('Traceability-Matrix'!M403,'Target Artifacts'!$A$2:$E$50000,3,FALSE)&amp;" : "&amp;VLOOKUP('Traceability-Matrix'!M403,'Target Artifacts'!$A$2:$E$50000,2,FALSE)))</f>
        <v>-</v>
      </c>
      <c r="O404" s="6" t="str">
        <f>IF('Traceability-Matrix'!N403="","-",(VLOOKUP('Traceability-Matrix'!N403,'Target Artifacts'!$A$2:$E$50000,3,FALSE)&amp;" : "&amp;VLOOKUP('Traceability-Matrix'!N403,'Target Artifacts'!$A$2:$E$50000,2,FALSE)))</f>
        <v>-</v>
      </c>
      <c r="P404" s="6" t="str">
        <f>IF('Traceability-Matrix'!O403="","-",(VLOOKUP('Traceability-Matrix'!O403,'Target Artifacts'!$A$2:$E$50000,3,FALSE)&amp;" : "&amp;VLOOKUP('Traceability-Matrix'!O403,'Target Artifacts'!$A$2:$E$50000,2,FALSE)))</f>
        <v>-</v>
      </c>
      <c r="Q404" s="6" t="str">
        <f>IF('Traceability-Matrix'!P403="","-",(VLOOKUP('Traceability-Matrix'!P403,'Target Artifacts'!$A$2:$E$50000,3,FALSE)&amp;" : "&amp;VLOOKUP('Traceability-Matrix'!P403,'Target Artifacts'!$A$2:$E$50000,2,FALSE)))</f>
        <v>-</v>
      </c>
      <c r="R404" s="6" t="str">
        <f>IF('Traceability-Matrix'!Q403="","-",(VLOOKUP('Traceability-Matrix'!Q403,'Target Artifacts'!$A$2:$E$50000,3,FALSE)&amp;" : "&amp;VLOOKUP('Traceability-Matrix'!Q403,'Target Artifacts'!$A$2:$E$50000,2,FALSE)))</f>
        <v>-</v>
      </c>
      <c r="S404" s="6" t="str">
        <f>IF('Traceability-Matrix'!R403="","-",(VLOOKUP('Traceability-Matrix'!R403,'Target Artifacts'!$A$2:$E$50000,3,FALSE)&amp;" : "&amp;VLOOKUP('Traceability-Matrix'!R403,'Target Artifacts'!$A$2:$E$50000,2,FALSE)))</f>
        <v>-</v>
      </c>
      <c r="T404" s="6" t="str">
        <f>IF('Traceability-Matrix'!S403="","-",(VLOOKUP('Traceability-Matrix'!S403,'Target Artifacts'!$A$2:$E$50000,3,FALSE)&amp;" : "&amp;VLOOKUP('Traceability-Matrix'!S403,'Target Artifacts'!$A$2:$E$50000,2,FALSE)))</f>
        <v>-</v>
      </c>
      <c r="U404" s="6" t="str">
        <f>IF('Traceability-Matrix'!T403="","-",(VLOOKUP('Traceability-Matrix'!T403,'Target Artifacts'!$A$2:$E$50000,3,FALSE)&amp;" : "&amp;VLOOKUP('Traceability-Matrix'!T403,'Target Artifacts'!$A$2:$E$50000,2,FALSE)))</f>
        <v>-</v>
      </c>
    </row>
    <row r="405" spans="1:21" x14ac:dyDescent="0.55000000000000004">
      <c r="A405" s="11">
        <f>'Traceability-Matrix'!A404</f>
        <v>0</v>
      </c>
      <c r="B405" s="6" t="str">
        <f>IF(A405=0,"-",VLOOKUP(Traces_interpreted!A405,'Source Artifacts'!$B$2:$E$50000,2,FALSE)&amp;"---"&amp;VLOOKUP(Traces_interpreted!A405,'Source Artifacts'!$B$2:$E$50000,3,FALSE))</f>
        <v>-</v>
      </c>
      <c r="C405" s="6" t="str">
        <f>IF('Traceability-Matrix'!B404="","-",(VLOOKUP('Traceability-Matrix'!B404,'Target Artifacts'!$A$2:$E$50000,3,FALSE)&amp;" : "&amp;VLOOKUP('Traceability-Matrix'!B404,'Target Artifacts'!$A$2:$E$50000,2,FALSE)))</f>
        <v>-</v>
      </c>
      <c r="D405" s="6" t="str">
        <f>IF('Traceability-Matrix'!C404="","-",(VLOOKUP('Traceability-Matrix'!C404,'Target Artifacts'!$A$2:$E$50000,3,FALSE)&amp;" : "&amp;VLOOKUP('Traceability-Matrix'!C404,'Target Artifacts'!$A$2:$E$50000,2,FALSE)))</f>
        <v>-</v>
      </c>
      <c r="E405" s="6" t="str">
        <f>IF('Traceability-Matrix'!D404="","-",(VLOOKUP('Traceability-Matrix'!D404,'Target Artifacts'!$A$2:$E$50000,3,FALSE)&amp;" : "&amp;VLOOKUP('Traceability-Matrix'!D404,'Target Artifacts'!$A$2:$E$50000,2,FALSE)))</f>
        <v>-</v>
      </c>
      <c r="F405" s="6" t="str">
        <f>IF('Traceability-Matrix'!E404="","-",(VLOOKUP('Traceability-Matrix'!E404,'Target Artifacts'!$A$2:$E$50000,3,FALSE)&amp;" : "&amp;VLOOKUP('Traceability-Matrix'!E404,'Target Artifacts'!$A$2:$E$50000,2,FALSE)))</f>
        <v>-</v>
      </c>
      <c r="G405" s="6" t="str">
        <f>IF('Traceability-Matrix'!F404="","-",(VLOOKUP('Traceability-Matrix'!F404,'Target Artifacts'!$A$2:$E$50000,3,FALSE)&amp;" : "&amp;VLOOKUP('Traceability-Matrix'!F404,'Target Artifacts'!$A$2:$E$50000,2,FALSE)))</f>
        <v>-</v>
      </c>
      <c r="H405" s="6" t="str">
        <f>IF('Traceability-Matrix'!G404="","-",(VLOOKUP('Traceability-Matrix'!G404,'Target Artifacts'!$A$2:$E$50000,3,FALSE)&amp;" : "&amp;VLOOKUP('Traceability-Matrix'!G404,'Target Artifacts'!$A$2:$E$50000,2,FALSE)))</f>
        <v>-</v>
      </c>
      <c r="I405" s="6" t="str">
        <f>IF('Traceability-Matrix'!H404="","-",(VLOOKUP('Traceability-Matrix'!H404,'Target Artifacts'!$A$2:$E$50000,3,FALSE)&amp;" : "&amp;VLOOKUP('Traceability-Matrix'!H404,'Target Artifacts'!$A$2:$E$50000,2,FALSE)))</f>
        <v>-</v>
      </c>
      <c r="J405" s="6" t="str">
        <f>IF('Traceability-Matrix'!I404="","-",(VLOOKUP('Traceability-Matrix'!I404,'Target Artifacts'!$A$2:$E$50000,3,FALSE)&amp;" : "&amp;VLOOKUP('Traceability-Matrix'!I404,'Target Artifacts'!$A$2:$E$50000,2,FALSE)))</f>
        <v>-</v>
      </c>
      <c r="K405" s="6" t="str">
        <f>IF('Traceability-Matrix'!J404="","-",(VLOOKUP('Traceability-Matrix'!J404,'Target Artifacts'!$A$2:$E$50000,3,FALSE)&amp;" : "&amp;VLOOKUP('Traceability-Matrix'!J404,'Target Artifacts'!$A$2:$E$50000,2,FALSE)))</f>
        <v>-</v>
      </c>
      <c r="L405" s="6" t="str">
        <f>IF('Traceability-Matrix'!K404="","-",(VLOOKUP('Traceability-Matrix'!K404,'Target Artifacts'!$A$2:$E$50000,3,FALSE)&amp;" : "&amp;VLOOKUP('Traceability-Matrix'!K404,'Target Artifacts'!$A$2:$E$50000,2,FALSE)))</f>
        <v>-</v>
      </c>
      <c r="M405" s="6" t="str">
        <f>IF('Traceability-Matrix'!L404="","-",(VLOOKUP('Traceability-Matrix'!L404,'Target Artifacts'!$A$2:$E$50000,3,FALSE)&amp;" : "&amp;VLOOKUP('Traceability-Matrix'!L404,'Target Artifacts'!$A$2:$E$50000,2,FALSE)))</f>
        <v>-</v>
      </c>
      <c r="N405" s="6" t="str">
        <f>IF('Traceability-Matrix'!M404="","-",(VLOOKUP('Traceability-Matrix'!M404,'Target Artifacts'!$A$2:$E$50000,3,FALSE)&amp;" : "&amp;VLOOKUP('Traceability-Matrix'!M404,'Target Artifacts'!$A$2:$E$50000,2,FALSE)))</f>
        <v>-</v>
      </c>
      <c r="O405" s="6" t="str">
        <f>IF('Traceability-Matrix'!N404="","-",(VLOOKUP('Traceability-Matrix'!N404,'Target Artifacts'!$A$2:$E$50000,3,FALSE)&amp;" : "&amp;VLOOKUP('Traceability-Matrix'!N404,'Target Artifacts'!$A$2:$E$50000,2,FALSE)))</f>
        <v>-</v>
      </c>
      <c r="P405" s="6" t="str">
        <f>IF('Traceability-Matrix'!O404="","-",(VLOOKUP('Traceability-Matrix'!O404,'Target Artifacts'!$A$2:$E$50000,3,FALSE)&amp;" : "&amp;VLOOKUP('Traceability-Matrix'!O404,'Target Artifacts'!$A$2:$E$50000,2,FALSE)))</f>
        <v>-</v>
      </c>
      <c r="Q405" s="6" t="str">
        <f>IF('Traceability-Matrix'!P404="","-",(VLOOKUP('Traceability-Matrix'!P404,'Target Artifacts'!$A$2:$E$50000,3,FALSE)&amp;" : "&amp;VLOOKUP('Traceability-Matrix'!P404,'Target Artifacts'!$A$2:$E$50000,2,FALSE)))</f>
        <v>-</v>
      </c>
      <c r="R405" s="6" t="str">
        <f>IF('Traceability-Matrix'!Q404="","-",(VLOOKUP('Traceability-Matrix'!Q404,'Target Artifacts'!$A$2:$E$50000,3,FALSE)&amp;" : "&amp;VLOOKUP('Traceability-Matrix'!Q404,'Target Artifacts'!$A$2:$E$50000,2,FALSE)))</f>
        <v>-</v>
      </c>
      <c r="S405" s="6" t="str">
        <f>IF('Traceability-Matrix'!R404="","-",(VLOOKUP('Traceability-Matrix'!R404,'Target Artifacts'!$A$2:$E$50000,3,FALSE)&amp;" : "&amp;VLOOKUP('Traceability-Matrix'!R404,'Target Artifacts'!$A$2:$E$50000,2,FALSE)))</f>
        <v>-</v>
      </c>
      <c r="T405" s="6" t="str">
        <f>IF('Traceability-Matrix'!S404="","-",(VLOOKUP('Traceability-Matrix'!S404,'Target Artifacts'!$A$2:$E$50000,3,FALSE)&amp;" : "&amp;VLOOKUP('Traceability-Matrix'!S404,'Target Artifacts'!$A$2:$E$50000,2,FALSE)))</f>
        <v>-</v>
      </c>
      <c r="U405" s="6" t="str">
        <f>IF('Traceability-Matrix'!T404="","-",(VLOOKUP('Traceability-Matrix'!T404,'Target Artifacts'!$A$2:$E$50000,3,FALSE)&amp;" : "&amp;VLOOKUP('Traceability-Matrix'!T404,'Target Artifacts'!$A$2:$E$50000,2,FALSE)))</f>
        <v>-</v>
      </c>
    </row>
    <row r="406" spans="1:21" x14ac:dyDescent="0.55000000000000004">
      <c r="A406" s="11">
        <f>'Traceability-Matrix'!A405</f>
        <v>0</v>
      </c>
      <c r="B406" s="6" t="str">
        <f>IF(A406=0,"-",VLOOKUP(Traces_interpreted!A406,'Source Artifacts'!$B$2:$E$50000,2,FALSE)&amp;"---"&amp;VLOOKUP(Traces_interpreted!A406,'Source Artifacts'!$B$2:$E$50000,3,FALSE))</f>
        <v>-</v>
      </c>
      <c r="C406" s="6" t="str">
        <f>IF('Traceability-Matrix'!B405="","-",(VLOOKUP('Traceability-Matrix'!B405,'Target Artifacts'!$A$2:$E$50000,3,FALSE)&amp;" : "&amp;VLOOKUP('Traceability-Matrix'!B405,'Target Artifacts'!$A$2:$E$50000,2,FALSE)))</f>
        <v>-</v>
      </c>
      <c r="D406" s="6" t="str">
        <f>IF('Traceability-Matrix'!C405="","-",(VLOOKUP('Traceability-Matrix'!C405,'Target Artifacts'!$A$2:$E$50000,3,FALSE)&amp;" : "&amp;VLOOKUP('Traceability-Matrix'!C405,'Target Artifacts'!$A$2:$E$50000,2,FALSE)))</f>
        <v>-</v>
      </c>
      <c r="E406" s="6" t="str">
        <f>IF('Traceability-Matrix'!D405="","-",(VLOOKUP('Traceability-Matrix'!D405,'Target Artifacts'!$A$2:$E$50000,3,FALSE)&amp;" : "&amp;VLOOKUP('Traceability-Matrix'!D405,'Target Artifacts'!$A$2:$E$50000,2,FALSE)))</f>
        <v>-</v>
      </c>
      <c r="F406" s="6" t="str">
        <f>IF('Traceability-Matrix'!E405="","-",(VLOOKUP('Traceability-Matrix'!E405,'Target Artifacts'!$A$2:$E$50000,3,FALSE)&amp;" : "&amp;VLOOKUP('Traceability-Matrix'!E405,'Target Artifacts'!$A$2:$E$50000,2,FALSE)))</f>
        <v>-</v>
      </c>
      <c r="G406" s="6" t="str">
        <f>IF('Traceability-Matrix'!F405="","-",(VLOOKUP('Traceability-Matrix'!F405,'Target Artifacts'!$A$2:$E$50000,3,FALSE)&amp;" : "&amp;VLOOKUP('Traceability-Matrix'!F405,'Target Artifacts'!$A$2:$E$50000,2,FALSE)))</f>
        <v>-</v>
      </c>
      <c r="H406" s="6" t="str">
        <f>IF('Traceability-Matrix'!G405="","-",(VLOOKUP('Traceability-Matrix'!G405,'Target Artifacts'!$A$2:$E$50000,3,FALSE)&amp;" : "&amp;VLOOKUP('Traceability-Matrix'!G405,'Target Artifacts'!$A$2:$E$50000,2,FALSE)))</f>
        <v>-</v>
      </c>
      <c r="I406" s="6" t="str">
        <f>IF('Traceability-Matrix'!H405="","-",(VLOOKUP('Traceability-Matrix'!H405,'Target Artifacts'!$A$2:$E$50000,3,FALSE)&amp;" : "&amp;VLOOKUP('Traceability-Matrix'!H405,'Target Artifacts'!$A$2:$E$50000,2,FALSE)))</f>
        <v>-</v>
      </c>
      <c r="J406" s="6" t="str">
        <f>IF('Traceability-Matrix'!I405="","-",(VLOOKUP('Traceability-Matrix'!I405,'Target Artifacts'!$A$2:$E$50000,3,FALSE)&amp;" : "&amp;VLOOKUP('Traceability-Matrix'!I405,'Target Artifacts'!$A$2:$E$50000,2,FALSE)))</f>
        <v>-</v>
      </c>
      <c r="K406" s="6" t="str">
        <f>IF('Traceability-Matrix'!J405="","-",(VLOOKUP('Traceability-Matrix'!J405,'Target Artifacts'!$A$2:$E$50000,3,FALSE)&amp;" : "&amp;VLOOKUP('Traceability-Matrix'!J405,'Target Artifacts'!$A$2:$E$50000,2,FALSE)))</f>
        <v>-</v>
      </c>
      <c r="L406" s="6" t="str">
        <f>IF('Traceability-Matrix'!K405="","-",(VLOOKUP('Traceability-Matrix'!K405,'Target Artifacts'!$A$2:$E$50000,3,FALSE)&amp;" : "&amp;VLOOKUP('Traceability-Matrix'!K405,'Target Artifacts'!$A$2:$E$50000,2,FALSE)))</f>
        <v>-</v>
      </c>
      <c r="M406" s="6" t="str">
        <f>IF('Traceability-Matrix'!L405="","-",(VLOOKUP('Traceability-Matrix'!L405,'Target Artifacts'!$A$2:$E$50000,3,FALSE)&amp;" : "&amp;VLOOKUP('Traceability-Matrix'!L405,'Target Artifacts'!$A$2:$E$50000,2,FALSE)))</f>
        <v>-</v>
      </c>
      <c r="N406" s="6" t="str">
        <f>IF('Traceability-Matrix'!M405="","-",(VLOOKUP('Traceability-Matrix'!M405,'Target Artifacts'!$A$2:$E$50000,3,FALSE)&amp;" : "&amp;VLOOKUP('Traceability-Matrix'!M405,'Target Artifacts'!$A$2:$E$50000,2,FALSE)))</f>
        <v>-</v>
      </c>
      <c r="O406" s="6" t="str">
        <f>IF('Traceability-Matrix'!N405="","-",(VLOOKUP('Traceability-Matrix'!N405,'Target Artifacts'!$A$2:$E$50000,3,FALSE)&amp;" : "&amp;VLOOKUP('Traceability-Matrix'!N405,'Target Artifacts'!$A$2:$E$50000,2,FALSE)))</f>
        <v>-</v>
      </c>
      <c r="P406" s="6" t="str">
        <f>IF('Traceability-Matrix'!O405="","-",(VLOOKUP('Traceability-Matrix'!O405,'Target Artifacts'!$A$2:$E$50000,3,FALSE)&amp;" : "&amp;VLOOKUP('Traceability-Matrix'!O405,'Target Artifacts'!$A$2:$E$50000,2,FALSE)))</f>
        <v>-</v>
      </c>
      <c r="Q406" s="6" t="str">
        <f>IF('Traceability-Matrix'!P405="","-",(VLOOKUP('Traceability-Matrix'!P405,'Target Artifacts'!$A$2:$E$50000,3,FALSE)&amp;" : "&amp;VLOOKUP('Traceability-Matrix'!P405,'Target Artifacts'!$A$2:$E$50000,2,FALSE)))</f>
        <v>-</v>
      </c>
      <c r="R406" s="6" t="str">
        <f>IF('Traceability-Matrix'!Q405="","-",(VLOOKUP('Traceability-Matrix'!Q405,'Target Artifacts'!$A$2:$E$50000,3,FALSE)&amp;" : "&amp;VLOOKUP('Traceability-Matrix'!Q405,'Target Artifacts'!$A$2:$E$50000,2,FALSE)))</f>
        <v>-</v>
      </c>
      <c r="S406" s="6" t="str">
        <f>IF('Traceability-Matrix'!R405="","-",(VLOOKUP('Traceability-Matrix'!R405,'Target Artifacts'!$A$2:$E$50000,3,FALSE)&amp;" : "&amp;VLOOKUP('Traceability-Matrix'!R405,'Target Artifacts'!$A$2:$E$50000,2,FALSE)))</f>
        <v>-</v>
      </c>
      <c r="T406" s="6" t="str">
        <f>IF('Traceability-Matrix'!S405="","-",(VLOOKUP('Traceability-Matrix'!S405,'Target Artifacts'!$A$2:$E$50000,3,FALSE)&amp;" : "&amp;VLOOKUP('Traceability-Matrix'!S405,'Target Artifacts'!$A$2:$E$50000,2,FALSE)))</f>
        <v>-</v>
      </c>
      <c r="U406" s="6" t="str">
        <f>IF('Traceability-Matrix'!T405="","-",(VLOOKUP('Traceability-Matrix'!T405,'Target Artifacts'!$A$2:$E$50000,3,FALSE)&amp;" : "&amp;VLOOKUP('Traceability-Matrix'!T405,'Target Artifacts'!$A$2:$E$50000,2,FALSE)))</f>
        <v>-</v>
      </c>
    </row>
    <row r="407" spans="1:21" x14ac:dyDescent="0.55000000000000004">
      <c r="A407" s="11">
        <f>'Traceability-Matrix'!A406</f>
        <v>0</v>
      </c>
      <c r="B407" s="6" t="str">
        <f>IF(A407=0,"-",VLOOKUP(Traces_interpreted!A407,'Source Artifacts'!$B$2:$E$50000,2,FALSE)&amp;"---"&amp;VLOOKUP(Traces_interpreted!A407,'Source Artifacts'!$B$2:$E$50000,3,FALSE))</f>
        <v>-</v>
      </c>
      <c r="C407" s="6" t="str">
        <f>IF('Traceability-Matrix'!B406="","-",(VLOOKUP('Traceability-Matrix'!B406,'Target Artifacts'!$A$2:$E$50000,3,FALSE)&amp;" : "&amp;VLOOKUP('Traceability-Matrix'!B406,'Target Artifacts'!$A$2:$E$50000,2,FALSE)))</f>
        <v>-</v>
      </c>
      <c r="D407" s="6" t="str">
        <f>IF('Traceability-Matrix'!C406="","-",(VLOOKUP('Traceability-Matrix'!C406,'Target Artifacts'!$A$2:$E$50000,3,FALSE)&amp;" : "&amp;VLOOKUP('Traceability-Matrix'!C406,'Target Artifacts'!$A$2:$E$50000,2,FALSE)))</f>
        <v>-</v>
      </c>
      <c r="E407" s="6" t="str">
        <f>IF('Traceability-Matrix'!D406="","-",(VLOOKUP('Traceability-Matrix'!D406,'Target Artifacts'!$A$2:$E$50000,3,FALSE)&amp;" : "&amp;VLOOKUP('Traceability-Matrix'!D406,'Target Artifacts'!$A$2:$E$50000,2,FALSE)))</f>
        <v>-</v>
      </c>
      <c r="F407" s="6" t="str">
        <f>IF('Traceability-Matrix'!E406="","-",(VLOOKUP('Traceability-Matrix'!E406,'Target Artifacts'!$A$2:$E$50000,3,FALSE)&amp;" : "&amp;VLOOKUP('Traceability-Matrix'!E406,'Target Artifacts'!$A$2:$E$50000,2,FALSE)))</f>
        <v>-</v>
      </c>
      <c r="G407" s="6" t="str">
        <f>IF('Traceability-Matrix'!F406="","-",(VLOOKUP('Traceability-Matrix'!F406,'Target Artifacts'!$A$2:$E$50000,3,FALSE)&amp;" : "&amp;VLOOKUP('Traceability-Matrix'!F406,'Target Artifacts'!$A$2:$E$50000,2,FALSE)))</f>
        <v>-</v>
      </c>
      <c r="H407" s="6" t="str">
        <f>IF('Traceability-Matrix'!G406="","-",(VLOOKUP('Traceability-Matrix'!G406,'Target Artifacts'!$A$2:$E$50000,3,FALSE)&amp;" : "&amp;VLOOKUP('Traceability-Matrix'!G406,'Target Artifacts'!$A$2:$E$50000,2,FALSE)))</f>
        <v>-</v>
      </c>
      <c r="I407" s="6" t="str">
        <f>IF('Traceability-Matrix'!H406="","-",(VLOOKUP('Traceability-Matrix'!H406,'Target Artifacts'!$A$2:$E$50000,3,FALSE)&amp;" : "&amp;VLOOKUP('Traceability-Matrix'!H406,'Target Artifacts'!$A$2:$E$50000,2,FALSE)))</f>
        <v>-</v>
      </c>
      <c r="J407" s="6" t="str">
        <f>IF('Traceability-Matrix'!I406="","-",(VLOOKUP('Traceability-Matrix'!I406,'Target Artifacts'!$A$2:$E$50000,3,FALSE)&amp;" : "&amp;VLOOKUP('Traceability-Matrix'!I406,'Target Artifacts'!$A$2:$E$50000,2,FALSE)))</f>
        <v>-</v>
      </c>
      <c r="K407" s="6" t="str">
        <f>IF('Traceability-Matrix'!J406="","-",(VLOOKUP('Traceability-Matrix'!J406,'Target Artifacts'!$A$2:$E$50000,3,FALSE)&amp;" : "&amp;VLOOKUP('Traceability-Matrix'!J406,'Target Artifacts'!$A$2:$E$50000,2,FALSE)))</f>
        <v>-</v>
      </c>
      <c r="L407" s="6" t="str">
        <f>IF('Traceability-Matrix'!K406="","-",(VLOOKUP('Traceability-Matrix'!K406,'Target Artifacts'!$A$2:$E$50000,3,FALSE)&amp;" : "&amp;VLOOKUP('Traceability-Matrix'!K406,'Target Artifacts'!$A$2:$E$50000,2,FALSE)))</f>
        <v>-</v>
      </c>
      <c r="M407" s="6" t="str">
        <f>IF('Traceability-Matrix'!L406="","-",(VLOOKUP('Traceability-Matrix'!L406,'Target Artifacts'!$A$2:$E$50000,3,FALSE)&amp;" : "&amp;VLOOKUP('Traceability-Matrix'!L406,'Target Artifacts'!$A$2:$E$50000,2,FALSE)))</f>
        <v>-</v>
      </c>
      <c r="N407" s="6" t="str">
        <f>IF('Traceability-Matrix'!M406="","-",(VLOOKUP('Traceability-Matrix'!M406,'Target Artifacts'!$A$2:$E$50000,3,FALSE)&amp;" : "&amp;VLOOKUP('Traceability-Matrix'!M406,'Target Artifacts'!$A$2:$E$50000,2,FALSE)))</f>
        <v>-</v>
      </c>
      <c r="O407" s="6" t="str">
        <f>IF('Traceability-Matrix'!N406="","-",(VLOOKUP('Traceability-Matrix'!N406,'Target Artifacts'!$A$2:$E$50000,3,FALSE)&amp;" : "&amp;VLOOKUP('Traceability-Matrix'!N406,'Target Artifacts'!$A$2:$E$50000,2,FALSE)))</f>
        <v>-</v>
      </c>
      <c r="P407" s="6" t="str">
        <f>IF('Traceability-Matrix'!O406="","-",(VLOOKUP('Traceability-Matrix'!O406,'Target Artifacts'!$A$2:$E$50000,3,FALSE)&amp;" : "&amp;VLOOKUP('Traceability-Matrix'!O406,'Target Artifacts'!$A$2:$E$50000,2,FALSE)))</f>
        <v>-</v>
      </c>
      <c r="Q407" s="6" t="str">
        <f>IF('Traceability-Matrix'!P406="","-",(VLOOKUP('Traceability-Matrix'!P406,'Target Artifacts'!$A$2:$E$50000,3,FALSE)&amp;" : "&amp;VLOOKUP('Traceability-Matrix'!P406,'Target Artifacts'!$A$2:$E$50000,2,FALSE)))</f>
        <v>-</v>
      </c>
      <c r="R407" s="6" t="str">
        <f>IF('Traceability-Matrix'!Q406="","-",(VLOOKUP('Traceability-Matrix'!Q406,'Target Artifacts'!$A$2:$E$50000,3,FALSE)&amp;" : "&amp;VLOOKUP('Traceability-Matrix'!Q406,'Target Artifacts'!$A$2:$E$50000,2,FALSE)))</f>
        <v>-</v>
      </c>
      <c r="S407" s="6" t="str">
        <f>IF('Traceability-Matrix'!R406="","-",(VLOOKUP('Traceability-Matrix'!R406,'Target Artifacts'!$A$2:$E$50000,3,FALSE)&amp;" : "&amp;VLOOKUP('Traceability-Matrix'!R406,'Target Artifacts'!$A$2:$E$50000,2,FALSE)))</f>
        <v>-</v>
      </c>
      <c r="T407" s="6" t="str">
        <f>IF('Traceability-Matrix'!S406="","-",(VLOOKUP('Traceability-Matrix'!S406,'Target Artifacts'!$A$2:$E$50000,3,FALSE)&amp;" : "&amp;VLOOKUP('Traceability-Matrix'!S406,'Target Artifacts'!$A$2:$E$50000,2,FALSE)))</f>
        <v>-</v>
      </c>
      <c r="U407" s="6" t="str">
        <f>IF('Traceability-Matrix'!T406="","-",(VLOOKUP('Traceability-Matrix'!T406,'Target Artifacts'!$A$2:$E$50000,3,FALSE)&amp;" : "&amp;VLOOKUP('Traceability-Matrix'!T406,'Target Artifacts'!$A$2:$E$50000,2,FALSE)))</f>
        <v>-</v>
      </c>
    </row>
    <row r="408" spans="1:21" x14ac:dyDescent="0.55000000000000004">
      <c r="A408" s="11">
        <f>'Traceability-Matrix'!A407</f>
        <v>0</v>
      </c>
      <c r="B408" s="6" t="str">
        <f>IF(A408=0,"-",VLOOKUP(Traces_interpreted!A408,'Source Artifacts'!$B$2:$E$50000,2,FALSE)&amp;"---"&amp;VLOOKUP(Traces_interpreted!A408,'Source Artifacts'!$B$2:$E$50000,3,FALSE))</f>
        <v>-</v>
      </c>
      <c r="C408" s="6" t="str">
        <f>IF('Traceability-Matrix'!B407="","-",(VLOOKUP('Traceability-Matrix'!B407,'Target Artifacts'!$A$2:$E$50000,3,FALSE)&amp;" : "&amp;VLOOKUP('Traceability-Matrix'!B407,'Target Artifacts'!$A$2:$E$50000,2,FALSE)))</f>
        <v>-</v>
      </c>
      <c r="D408" s="6" t="str">
        <f>IF('Traceability-Matrix'!C407="","-",(VLOOKUP('Traceability-Matrix'!C407,'Target Artifacts'!$A$2:$E$50000,3,FALSE)&amp;" : "&amp;VLOOKUP('Traceability-Matrix'!C407,'Target Artifacts'!$A$2:$E$50000,2,FALSE)))</f>
        <v>-</v>
      </c>
      <c r="E408" s="6" t="str">
        <f>IF('Traceability-Matrix'!D407="","-",(VLOOKUP('Traceability-Matrix'!D407,'Target Artifacts'!$A$2:$E$50000,3,FALSE)&amp;" : "&amp;VLOOKUP('Traceability-Matrix'!D407,'Target Artifacts'!$A$2:$E$50000,2,FALSE)))</f>
        <v>-</v>
      </c>
      <c r="F408" s="6" t="str">
        <f>IF('Traceability-Matrix'!E407="","-",(VLOOKUP('Traceability-Matrix'!E407,'Target Artifacts'!$A$2:$E$50000,3,FALSE)&amp;" : "&amp;VLOOKUP('Traceability-Matrix'!E407,'Target Artifacts'!$A$2:$E$50000,2,FALSE)))</f>
        <v>-</v>
      </c>
      <c r="G408" s="6" t="str">
        <f>IF('Traceability-Matrix'!F407="","-",(VLOOKUP('Traceability-Matrix'!F407,'Target Artifacts'!$A$2:$E$50000,3,FALSE)&amp;" : "&amp;VLOOKUP('Traceability-Matrix'!F407,'Target Artifacts'!$A$2:$E$50000,2,FALSE)))</f>
        <v>-</v>
      </c>
      <c r="H408" s="6" t="str">
        <f>IF('Traceability-Matrix'!G407="","-",(VLOOKUP('Traceability-Matrix'!G407,'Target Artifacts'!$A$2:$E$50000,3,FALSE)&amp;" : "&amp;VLOOKUP('Traceability-Matrix'!G407,'Target Artifacts'!$A$2:$E$50000,2,FALSE)))</f>
        <v>-</v>
      </c>
      <c r="I408" s="6" t="str">
        <f>IF('Traceability-Matrix'!H407="","-",(VLOOKUP('Traceability-Matrix'!H407,'Target Artifacts'!$A$2:$E$50000,3,FALSE)&amp;" : "&amp;VLOOKUP('Traceability-Matrix'!H407,'Target Artifacts'!$A$2:$E$50000,2,FALSE)))</f>
        <v>-</v>
      </c>
      <c r="J408" s="6" t="str">
        <f>IF('Traceability-Matrix'!I407="","-",(VLOOKUP('Traceability-Matrix'!I407,'Target Artifacts'!$A$2:$E$50000,3,FALSE)&amp;" : "&amp;VLOOKUP('Traceability-Matrix'!I407,'Target Artifacts'!$A$2:$E$50000,2,FALSE)))</f>
        <v>-</v>
      </c>
      <c r="K408" s="6" t="str">
        <f>IF('Traceability-Matrix'!J407="","-",(VLOOKUP('Traceability-Matrix'!J407,'Target Artifacts'!$A$2:$E$50000,3,FALSE)&amp;" : "&amp;VLOOKUP('Traceability-Matrix'!J407,'Target Artifacts'!$A$2:$E$50000,2,FALSE)))</f>
        <v>-</v>
      </c>
      <c r="L408" s="6" t="str">
        <f>IF('Traceability-Matrix'!K407="","-",(VLOOKUP('Traceability-Matrix'!K407,'Target Artifacts'!$A$2:$E$50000,3,FALSE)&amp;" : "&amp;VLOOKUP('Traceability-Matrix'!K407,'Target Artifacts'!$A$2:$E$50000,2,FALSE)))</f>
        <v>-</v>
      </c>
      <c r="M408" s="6" t="str">
        <f>IF('Traceability-Matrix'!L407="","-",(VLOOKUP('Traceability-Matrix'!L407,'Target Artifacts'!$A$2:$E$50000,3,FALSE)&amp;" : "&amp;VLOOKUP('Traceability-Matrix'!L407,'Target Artifacts'!$A$2:$E$50000,2,FALSE)))</f>
        <v>-</v>
      </c>
      <c r="N408" s="6" t="str">
        <f>IF('Traceability-Matrix'!M407="","-",(VLOOKUP('Traceability-Matrix'!M407,'Target Artifacts'!$A$2:$E$50000,3,FALSE)&amp;" : "&amp;VLOOKUP('Traceability-Matrix'!M407,'Target Artifacts'!$A$2:$E$50000,2,FALSE)))</f>
        <v>-</v>
      </c>
      <c r="O408" s="6" t="str">
        <f>IF('Traceability-Matrix'!N407="","-",(VLOOKUP('Traceability-Matrix'!N407,'Target Artifacts'!$A$2:$E$50000,3,FALSE)&amp;" : "&amp;VLOOKUP('Traceability-Matrix'!N407,'Target Artifacts'!$A$2:$E$50000,2,FALSE)))</f>
        <v>-</v>
      </c>
      <c r="P408" s="6" t="str">
        <f>IF('Traceability-Matrix'!O407="","-",(VLOOKUP('Traceability-Matrix'!O407,'Target Artifacts'!$A$2:$E$50000,3,FALSE)&amp;" : "&amp;VLOOKUP('Traceability-Matrix'!O407,'Target Artifacts'!$A$2:$E$50000,2,FALSE)))</f>
        <v>-</v>
      </c>
      <c r="Q408" s="6" t="str">
        <f>IF('Traceability-Matrix'!P407="","-",(VLOOKUP('Traceability-Matrix'!P407,'Target Artifacts'!$A$2:$E$50000,3,FALSE)&amp;" : "&amp;VLOOKUP('Traceability-Matrix'!P407,'Target Artifacts'!$A$2:$E$50000,2,FALSE)))</f>
        <v>-</v>
      </c>
      <c r="R408" s="6" t="str">
        <f>IF('Traceability-Matrix'!Q407="","-",(VLOOKUP('Traceability-Matrix'!Q407,'Target Artifacts'!$A$2:$E$50000,3,FALSE)&amp;" : "&amp;VLOOKUP('Traceability-Matrix'!Q407,'Target Artifacts'!$A$2:$E$50000,2,FALSE)))</f>
        <v>-</v>
      </c>
      <c r="S408" s="6" t="str">
        <f>IF('Traceability-Matrix'!R407="","-",(VLOOKUP('Traceability-Matrix'!R407,'Target Artifacts'!$A$2:$E$50000,3,FALSE)&amp;" : "&amp;VLOOKUP('Traceability-Matrix'!R407,'Target Artifacts'!$A$2:$E$50000,2,FALSE)))</f>
        <v>-</v>
      </c>
      <c r="T408" s="6" t="str">
        <f>IF('Traceability-Matrix'!S407="","-",(VLOOKUP('Traceability-Matrix'!S407,'Target Artifacts'!$A$2:$E$50000,3,FALSE)&amp;" : "&amp;VLOOKUP('Traceability-Matrix'!S407,'Target Artifacts'!$A$2:$E$50000,2,FALSE)))</f>
        <v>-</v>
      </c>
      <c r="U408" s="6" t="str">
        <f>IF('Traceability-Matrix'!T407="","-",(VLOOKUP('Traceability-Matrix'!T407,'Target Artifacts'!$A$2:$E$50000,3,FALSE)&amp;" : "&amp;VLOOKUP('Traceability-Matrix'!T407,'Target Artifacts'!$A$2:$E$50000,2,FALSE)))</f>
        <v>-</v>
      </c>
    </row>
    <row r="409" spans="1:21" x14ac:dyDescent="0.55000000000000004">
      <c r="A409" s="11">
        <f>'Traceability-Matrix'!A408</f>
        <v>0</v>
      </c>
      <c r="B409" s="6" t="str">
        <f>IF(A409=0,"-",VLOOKUP(Traces_interpreted!A409,'Source Artifacts'!$B$2:$E$50000,2,FALSE)&amp;"---"&amp;VLOOKUP(Traces_interpreted!A409,'Source Artifacts'!$B$2:$E$50000,3,FALSE))</f>
        <v>-</v>
      </c>
      <c r="C409" s="6" t="str">
        <f>IF('Traceability-Matrix'!B408="","-",(VLOOKUP('Traceability-Matrix'!B408,'Target Artifacts'!$A$2:$E$50000,3,FALSE)&amp;" : "&amp;VLOOKUP('Traceability-Matrix'!B408,'Target Artifacts'!$A$2:$E$50000,2,FALSE)))</f>
        <v>-</v>
      </c>
      <c r="D409" s="6" t="str">
        <f>IF('Traceability-Matrix'!C408="","-",(VLOOKUP('Traceability-Matrix'!C408,'Target Artifacts'!$A$2:$E$50000,3,FALSE)&amp;" : "&amp;VLOOKUP('Traceability-Matrix'!C408,'Target Artifacts'!$A$2:$E$50000,2,FALSE)))</f>
        <v>-</v>
      </c>
      <c r="E409" s="6" t="str">
        <f>IF('Traceability-Matrix'!D408="","-",(VLOOKUP('Traceability-Matrix'!D408,'Target Artifacts'!$A$2:$E$50000,3,FALSE)&amp;" : "&amp;VLOOKUP('Traceability-Matrix'!D408,'Target Artifacts'!$A$2:$E$50000,2,FALSE)))</f>
        <v>-</v>
      </c>
      <c r="F409" s="6" t="str">
        <f>IF('Traceability-Matrix'!E408="","-",(VLOOKUP('Traceability-Matrix'!E408,'Target Artifacts'!$A$2:$E$50000,3,FALSE)&amp;" : "&amp;VLOOKUP('Traceability-Matrix'!E408,'Target Artifacts'!$A$2:$E$50000,2,FALSE)))</f>
        <v>-</v>
      </c>
      <c r="G409" s="6" t="str">
        <f>IF('Traceability-Matrix'!F408="","-",(VLOOKUP('Traceability-Matrix'!F408,'Target Artifacts'!$A$2:$E$50000,3,FALSE)&amp;" : "&amp;VLOOKUP('Traceability-Matrix'!F408,'Target Artifacts'!$A$2:$E$50000,2,FALSE)))</f>
        <v>-</v>
      </c>
      <c r="H409" s="6" t="str">
        <f>IF('Traceability-Matrix'!G408="","-",(VLOOKUP('Traceability-Matrix'!G408,'Target Artifacts'!$A$2:$E$50000,3,FALSE)&amp;" : "&amp;VLOOKUP('Traceability-Matrix'!G408,'Target Artifacts'!$A$2:$E$50000,2,FALSE)))</f>
        <v>-</v>
      </c>
      <c r="I409" s="6" t="str">
        <f>IF('Traceability-Matrix'!H408="","-",(VLOOKUP('Traceability-Matrix'!H408,'Target Artifacts'!$A$2:$E$50000,3,FALSE)&amp;" : "&amp;VLOOKUP('Traceability-Matrix'!H408,'Target Artifacts'!$A$2:$E$50000,2,FALSE)))</f>
        <v>-</v>
      </c>
      <c r="J409" s="6" t="str">
        <f>IF('Traceability-Matrix'!I408="","-",(VLOOKUP('Traceability-Matrix'!I408,'Target Artifacts'!$A$2:$E$50000,3,FALSE)&amp;" : "&amp;VLOOKUP('Traceability-Matrix'!I408,'Target Artifacts'!$A$2:$E$50000,2,FALSE)))</f>
        <v>-</v>
      </c>
      <c r="K409" s="6" t="str">
        <f>IF('Traceability-Matrix'!J408="","-",(VLOOKUP('Traceability-Matrix'!J408,'Target Artifacts'!$A$2:$E$50000,3,FALSE)&amp;" : "&amp;VLOOKUP('Traceability-Matrix'!J408,'Target Artifacts'!$A$2:$E$50000,2,FALSE)))</f>
        <v>-</v>
      </c>
      <c r="L409" s="6" t="str">
        <f>IF('Traceability-Matrix'!K408="","-",(VLOOKUP('Traceability-Matrix'!K408,'Target Artifacts'!$A$2:$E$50000,3,FALSE)&amp;" : "&amp;VLOOKUP('Traceability-Matrix'!K408,'Target Artifacts'!$A$2:$E$50000,2,FALSE)))</f>
        <v>-</v>
      </c>
      <c r="M409" s="6" t="str">
        <f>IF('Traceability-Matrix'!L408="","-",(VLOOKUP('Traceability-Matrix'!L408,'Target Artifacts'!$A$2:$E$50000,3,FALSE)&amp;" : "&amp;VLOOKUP('Traceability-Matrix'!L408,'Target Artifacts'!$A$2:$E$50000,2,FALSE)))</f>
        <v>-</v>
      </c>
      <c r="N409" s="6" t="str">
        <f>IF('Traceability-Matrix'!M408="","-",(VLOOKUP('Traceability-Matrix'!M408,'Target Artifacts'!$A$2:$E$50000,3,FALSE)&amp;" : "&amp;VLOOKUP('Traceability-Matrix'!M408,'Target Artifacts'!$A$2:$E$50000,2,FALSE)))</f>
        <v>-</v>
      </c>
      <c r="O409" s="6" t="str">
        <f>IF('Traceability-Matrix'!N408="","-",(VLOOKUP('Traceability-Matrix'!N408,'Target Artifacts'!$A$2:$E$50000,3,FALSE)&amp;" : "&amp;VLOOKUP('Traceability-Matrix'!N408,'Target Artifacts'!$A$2:$E$50000,2,FALSE)))</f>
        <v>-</v>
      </c>
      <c r="P409" s="6" t="str">
        <f>IF('Traceability-Matrix'!O408="","-",(VLOOKUP('Traceability-Matrix'!O408,'Target Artifacts'!$A$2:$E$50000,3,FALSE)&amp;" : "&amp;VLOOKUP('Traceability-Matrix'!O408,'Target Artifacts'!$A$2:$E$50000,2,FALSE)))</f>
        <v>-</v>
      </c>
      <c r="Q409" s="6" t="str">
        <f>IF('Traceability-Matrix'!P408="","-",(VLOOKUP('Traceability-Matrix'!P408,'Target Artifacts'!$A$2:$E$50000,3,FALSE)&amp;" : "&amp;VLOOKUP('Traceability-Matrix'!P408,'Target Artifacts'!$A$2:$E$50000,2,FALSE)))</f>
        <v>-</v>
      </c>
      <c r="R409" s="6" t="str">
        <f>IF('Traceability-Matrix'!Q408="","-",(VLOOKUP('Traceability-Matrix'!Q408,'Target Artifacts'!$A$2:$E$50000,3,FALSE)&amp;" : "&amp;VLOOKUP('Traceability-Matrix'!Q408,'Target Artifacts'!$A$2:$E$50000,2,FALSE)))</f>
        <v>-</v>
      </c>
      <c r="S409" s="6" t="str">
        <f>IF('Traceability-Matrix'!R408="","-",(VLOOKUP('Traceability-Matrix'!R408,'Target Artifacts'!$A$2:$E$50000,3,FALSE)&amp;" : "&amp;VLOOKUP('Traceability-Matrix'!R408,'Target Artifacts'!$A$2:$E$50000,2,FALSE)))</f>
        <v>-</v>
      </c>
      <c r="T409" s="6" t="str">
        <f>IF('Traceability-Matrix'!S408="","-",(VLOOKUP('Traceability-Matrix'!S408,'Target Artifacts'!$A$2:$E$50000,3,FALSE)&amp;" : "&amp;VLOOKUP('Traceability-Matrix'!S408,'Target Artifacts'!$A$2:$E$50000,2,FALSE)))</f>
        <v>-</v>
      </c>
      <c r="U409" s="6" t="str">
        <f>IF('Traceability-Matrix'!T408="","-",(VLOOKUP('Traceability-Matrix'!T408,'Target Artifacts'!$A$2:$E$50000,3,FALSE)&amp;" : "&amp;VLOOKUP('Traceability-Matrix'!T408,'Target Artifacts'!$A$2:$E$50000,2,FALSE)))</f>
        <v>-</v>
      </c>
    </row>
    <row r="410" spans="1:21" x14ac:dyDescent="0.55000000000000004">
      <c r="A410" s="11">
        <f>'Traceability-Matrix'!A409</f>
        <v>0</v>
      </c>
      <c r="B410" s="6" t="str">
        <f>IF(A410=0,"-",VLOOKUP(Traces_interpreted!A410,'Source Artifacts'!$B$2:$E$50000,2,FALSE)&amp;"---"&amp;VLOOKUP(Traces_interpreted!A410,'Source Artifacts'!$B$2:$E$50000,3,FALSE))</f>
        <v>-</v>
      </c>
      <c r="C410" s="6" t="str">
        <f>IF('Traceability-Matrix'!B409="","-",(VLOOKUP('Traceability-Matrix'!B409,'Target Artifacts'!$A$2:$E$50000,3,FALSE)&amp;" : "&amp;VLOOKUP('Traceability-Matrix'!B409,'Target Artifacts'!$A$2:$E$50000,2,FALSE)))</f>
        <v>-</v>
      </c>
      <c r="D410" s="6" t="str">
        <f>IF('Traceability-Matrix'!C409="","-",(VLOOKUP('Traceability-Matrix'!C409,'Target Artifacts'!$A$2:$E$50000,3,FALSE)&amp;" : "&amp;VLOOKUP('Traceability-Matrix'!C409,'Target Artifacts'!$A$2:$E$50000,2,FALSE)))</f>
        <v>-</v>
      </c>
      <c r="E410" s="6" t="str">
        <f>IF('Traceability-Matrix'!D409="","-",(VLOOKUP('Traceability-Matrix'!D409,'Target Artifacts'!$A$2:$E$50000,3,FALSE)&amp;" : "&amp;VLOOKUP('Traceability-Matrix'!D409,'Target Artifacts'!$A$2:$E$50000,2,FALSE)))</f>
        <v>-</v>
      </c>
      <c r="F410" s="6" t="str">
        <f>IF('Traceability-Matrix'!E409="","-",(VLOOKUP('Traceability-Matrix'!E409,'Target Artifacts'!$A$2:$E$50000,3,FALSE)&amp;" : "&amp;VLOOKUP('Traceability-Matrix'!E409,'Target Artifacts'!$A$2:$E$50000,2,FALSE)))</f>
        <v>-</v>
      </c>
      <c r="G410" s="6" t="str">
        <f>IF('Traceability-Matrix'!F409="","-",(VLOOKUP('Traceability-Matrix'!F409,'Target Artifacts'!$A$2:$E$50000,3,FALSE)&amp;" : "&amp;VLOOKUP('Traceability-Matrix'!F409,'Target Artifacts'!$A$2:$E$50000,2,FALSE)))</f>
        <v>-</v>
      </c>
      <c r="H410" s="6" t="str">
        <f>IF('Traceability-Matrix'!G409="","-",(VLOOKUP('Traceability-Matrix'!G409,'Target Artifacts'!$A$2:$E$50000,3,FALSE)&amp;" : "&amp;VLOOKUP('Traceability-Matrix'!G409,'Target Artifacts'!$A$2:$E$50000,2,FALSE)))</f>
        <v>-</v>
      </c>
      <c r="I410" s="6" t="str">
        <f>IF('Traceability-Matrix'!H409="","-",(VLOOKUP('Traceability-Matrix'!H409,'Target Artifacts'!$A$2:$E$50000,3,FALSE)&amp;" : "&amp;VLOOKUP('Traceability-Matrix'!H409,'Target Artifacts'!$A$2:$E$50000,2,FALSE)))</f>
        <v>-</v>
      </c>
      <c r="J410" s="6" t="str">
        <f>IF('Traceability-Matrix'!I409="","-",(VLOOKUP('Traceability-Matrix'!I409,'Target Artifacts'!$A$2:$E$50000,3,FALSE)&amp;" : "&amp;VLOOKUP('Traceability-Matrix'!I409,'Target Artifacts'!$A$2:$E$50000,2,FALSE)))</f>
        <v>-</v>
      </c>
      <c r="K410" s="6" t="str">
        <f>IF('Traceability-Matrix'!J409="","-",(VLOOKUP('Traceability-Matrix'!J409,'Target Artifacts'!$A$2:$E$50000,3,FALSE)&amp;" : "&amp;VLOOKUP('Traceability-Matrix'!J409,'Target Artifacts'!$A$2:$E$50000,2,FALSE)))</f>
        <v>-</v>
      </c>
      <c r="L410" s="6" t="str">
        <f>IF('Traceability-Matrix'!K409="","-",(VLOOKUP('Traceability-Matrix'!K409,'Target Artifacts'!$A$2:$E$50000,3,FALSE)&amp;" : "&amp;VLOOKUP('Traceability-Matrix'!K409,'Target Artifacts'!$A$2:$E$50000,2,FALSE)))</f>
        <v>-</v>
      </c>
      <c r="M410" s="6" t="str">
        <f>IF('Traceability-Matrix'!L409="","-",(VLOOKUP('Traceability-Matrix'!L409,'Target Artifacts'!$A$2:$E$50000,3,FALSE)&amp;" : "&amp;VLOOKUP('Traceability-Matrix'!L409,'Target Artifacts'!$A$2:$E$50000,2,FALSE)))</f>
        <v>-</v>
      </c>
      <c r="N410" s="6" t="str">
        <f>IF('Traceability-Matrix'!M409="","-",(VLOOKUP('Traceability-Matrix'!M409,'Target Artifacts'!$A$2:$E$50000,3,FALSE)&amp;" : "&amp;VLOOKUP('Traceability-Matrix'!M409,'Target Artifacts'!$A$2:$E$50000,2,FALSE)))</f>
        <v>-</v>
      </c>
      <c r="O410" s="6" t="str">
        <f>IF('Traceability-Matrix'!N409="","-",(VLOOKUP('Traceability-Matrix'!N409,'Target Artifacts'!$A$2:$E$50000,3,FALSE)&amp;" : "&amp;VLOOKUP('Traceability-Matrix'!N409,'Target Artifacts'!$A$2:$E$50000,2,FALSE)))</f>
        <v>-</v>
      </c>
      <c r="P410" s="6" t="str">
        <f>IF('Traceability-Matrix'!O409="","-",(VLOOKUP('Traceability-Matrix'!O409,'Target Artifacts'!$A$2:$E$50000,3,FALSE)&amp;" : "&amp;VLOOKUP('Traceability-Matrix'!O409,'Target Artifacts'!$A$2:$E$50000,2,FALSE)))</f>
        <v>-</v>
      </c>
      <c r="Q410" s="6" t="str">
        <f>IF('Traceability-Matrix'!P409="","-",(VLOOKUP('Traceability-Matrix'!P409,'Target Artifacts'!$A$2:$E$50000,3,FALSE)&amp;" : "&amp;VLOOKUP('Traceability-Matrix'!P409,'Target Artifacts'!$A$2:$E$50000,2,FALSE)))</f>
        <v>-</v>
      </c>
      <c r="R410" s="6" t="str">
        <f>IF('Traceability-Matrix'!Q409="","-",(VLOOKUP('Traceability-Matrix'!Q409,'Target Artifacts'!$A$2:$E$50000,3,FALSE)&amp;" : "&amp;VLOOKUP('Traceability-Matrix'!Q409,'Target Artifacts'!$A$2:$E$50000,2,FALSE)))</f>
        <v>-</v>
      </c>
      <c r="S410" s="6" t="str">
        <f>IF('Traceability-Matrix'!R409="","-",(VLOOKUP('Traceability-Matrix'!R409,'Target Artifacts'!$A$2:$E$50000,3,FALSE)&amp;" : "&amp;VLOOKUP('Traceability-Matrix'!R409,'Target Artifacts'!$A$2:$E$50000,2,FALSE)))</f>
        <v>-</v>
      </c>
      <c r="T410" s="6" t="str">
        <f>IF('Traceability-Matrix'!S409="","-",(VLOOKUP('Traceability-Matrix'!S409,'Target Artifacts'!$A$2:$E$50000,3,FALSE)&amp;" : "&amp;VLOOKUP('Traceability-Matrix'!S409,'Target Artifacts'!$A$2:$E$50000,2,FALSE)))</f>
        <v>-</v>
      </c>
      <c r="U410" s="6" t="str">
        <f>IF('Traceability-Matrix'!T409="","-",(VLOOKUP('Traceability-Matrix'!T409,'Target Artifacts'!$A$2:$E$50000,3,FALSE)&amp;" : "&amp;VLOOKUP('Traceability-Matrix'!T409,'Target Artifacts'!$A$2:$E$50000,2,FALSE)))</f>
        <v>-</v>
      </c>
    </row>
    <row r="411" spans="1:21" x14ac:dyDescent="0.55000000000000004">
      <c r="A411" s="11">
        <f>'Traceability-Matrix'!A410</f>
        <v>0</v>
      </c>
      <c r="B411" s="6" t="str">
        <f>IF(A411=0,"-",VLOOKUP(Traces_interpreted!A411,'Source Artifacts'!$B$2:$E$50000,2,FALSE)&amp;"---"&amp;VLOOKUP(Traces_interpreted!A411,'Source Artifacts'!$B$2:$E$50000,3,FALSE))</f>
        <v>-</v>
      </c>
      <c r="C411" s="6" t="str">
        <f>IF('Traceability-Matrix'!B410="","-",(VLOOKUP('Traceability-Matrix'!B410,'Target Artifacts'!$A$2:$E$50000,3,FALSE)&amp;" : "&amp;VLOOKUP('Traceability-Matrix'!B410,'Target Artifacts'!$A$2:$E$50000,2,FALSE)))</f>
        <v>-</v>
      </c>
      <c r="D411" s="6" t="str">
        <f>IF('Traceability-Matrix'!C410="","-",(VLOOKUP('Traceability-Matrix'!C410,'Target Artifacts'!$A$2:$E$50000,3,FALSE)&amp;" : "&amp;VLOOKUP('Traceability-Matrix'!C410,'Target Artifacts'!$A$2:$E$50000,2,FALSE)))</f>
        <v>-</v>
      </c>
      <c r="E411" s="6" t="str">
        <f>IF('Traceability-Matrix'!D410="","-",(VLOOKUP('Traceability-Matrix'!D410,'Target Artifacts'!$A$2:$E$50000,3,FALSE)&amp;" : "&amp;VLOOKUP('Traceability-Matrix'!D410,'Target Artifacts'!$A$2:$E$50000,2,FALSE)))</f>
        <v>-</v>
      </c>
      <c r="F411" s="6" t="str">
        <f>IF('Traceability-Matrix'!E410="","-",(VLOOKUP('Traceability-Matrix'!E410,'Target Artifacts'!$A$2:$E$50000,3,FALSE)&amp;" : "&amp;VLOOKUP('Traceability-Matrix'!E410,'Target Artifacts'!$A$2:$E$50000,2,FALSE)))</f>
        <v>-</v>
      </c>
      <c r="G411" s="6" t="str">
        <f>IF('Traceability-Matrix'!F410="","-",(VLOOKUP('Traceability-Matrix'!F410,'Target Artifacts'!$A$2:$E$50000,3,FALSE)&amp;" : "&amp;VLOOKUP('Traceability-Matrix'!F410,'Target Artifacts'!$A$2:$E$50000,2,FALSE)))</f>
        <v>-</v>
      </c>
      <c r="H411" s="6" t="str">
        <f>IF('Traceability-Matrix'!G410="","-",(VLOOKUP('Traceability-Matrix'!G410,'Target Artifacts'!$A$2:$E$50000,3,FALSE)&amp;" : "&amp;VLOOKUP('Traceability-Matrix'!G410,'Target Artifacts'!$A$2:$E$50000,2,FALSE)))</f>
        <v>-</v>
      </c>
      <c r="I411" s="6" t="str">
        <f>IF('Traceability-Matrix'!H410="","-",(VLOOKUP('Traceability-Matrix'!H410,'Target Artifacts'!$A$2:$E$50000,3,FALSE)&amp;" : "&amp;VLOOKUP('Traceability-Matrix'!H410,'Target Artifacts'!$A$2:$E$50000,2,FALSE)))</f>
        <v>-</v>
      </c>
      <c r="J411" s="6" t="str">
        <f>IF('Traceability-Matrix'!I410="","-",(VLOOKUP('Traceability-Matrix'!I410,'Target Artifacts'!$A$2:$E$50000,3,FALSE)&amp;" : "&amp;VLOOKUP('Traceability-Matrix'!I410,'Target Artifacts'!$A$2:$E$50000,2,FALSE)))</f>
        <v>-</v>
      </c>
      <c r="K411" s="6" t="str">
        <f>IF('Traceability-Matrix'!J410="","-",(VLOOKUP('Traceability-Matrix'!J410,'Target Artifacts'!$A$2:$E$50000,3,FALSE)&amp;" : "&amp;VLOOKUP('Traceability-Matrix'!J410,'Target Artifacts'!$A$2:$E$50000,2,FALSE)))</f>
        <v>-</v>
      </c>
      <c r="L411" s="6" t="str">
        <f>IF('Traceability-Matrix'!K410="","-",(VLOOKUP('Traceability-Matrix'!K410,'Target Artifacts'!$A$2:$E$50000,3,FALSE)&amp;" : "&amp;VLOOKUP('Traceability-Matrix'!K410,'Target Artifacts'!$A$2:$E$50000,2,FALSE)))</f>
        <v>-</v>
      </c>
      <c r="M411" s="6" t="str">
        <f>IF('Traceability-Matrix'!L410="","-",(VLOOKUP('Traceability-Matrix'!L410,'Target Artifacts'!$A$2:$E$50000,3,FALSE)&amp;" : "&amp;VLOOKUP('Traceability-Matrix'!L410,'Target Artifacts'!$A$2:$E$50000,2,FALSE)))</f>
        <v>-</v>
      </c>
      <c r="N411" s="6" t="str">
        <f>IF('Traceability-Matrix'!M410="","-",(VLOOKUP('Traceability-Matrix'!M410,'Target Artifacts'!$A$2:$E$50000,3,FALSE)&amp;" : "&amp;VLOOKUP('Traceability-Matrix'!M410,'Target Artifacts'!$A$2:$E$50000,2,FALSE)))</f>
        <v>-</v>
      </c>
      <c r="O411" s="6" t="str">
        <f>IF('Traceability-Matrix'!N410="","-",(VLOOKUP('Traceability-Matrix'!N410,'Target Artifacts'!$A$2:$E$50000,3,FALSE)&amp;" : "&amp;VLOOKUP('Traceability-Matrix'!N410,'Target Artifacts'!$A$2:$E$50000,2,FALSE)))</f>
        <v>-</v>
      </c>
      <c r="P411" s="6" t="str">
        <f>IF('Traceability-Matrix'!O410="","-",(VLOOKUP('Traceability-Matrix'!O410,'Target Artifacts'!$A$2:$E$50000,3,FALSE)&amp;" : "&amp;VLOOKUP('Traceability-Matrix'!O410,'Target Artifacts'!$A$2:$E$50000,2,FALSE)))</f>
        <v>-</v>
      </c>
      <c r="Q411" s="6" t="str">
        <f>IF('Traceability-Matrix'!P410="","-",(VLOOKUP('Traceability-Matrix'!P410,'Target Artifacts'!$A$2:$E$50000,3,FALSE)&amp;" : "&amp;VLOOKUP('Traceability-Matrix'!P410,'Target Artifacts'!$A$2:$E$50000,2,FALSE)))</f>
        <v>-</v>
      </c>
      <c r="R411" s="6" t="str">
        <f>IF('Traceability-Matrix'!Q410="","-",(VLOOKUP('Traceability-Matrix'!Q410,'Target Artifacts'!$A$2:$E$50000,3,FALSE)&amp;" : "&amp;VLOOKUP('Traceability-Matrix'!Q410,'Target Artifacts'!$A$2:$E$50000,2,FALSE)))</f>
        <v>-</v>
      </c>
      <c r="S411" s="6" t="str">
        <f>IF('Traceability-Matrix'!R410="","-",(VLOOKUP('Traceability-Matrix'!R410,'Target Artifacts'!$A$2:$E$50000,3,FALSE)&amp;" : "&amp;VLOOKUP('Traceability-Matrix'!R410,'Target Artifacts'!$A$2:$E$50000,2,FALSE)))</f>
        <v>-</v>
      </c>
      <c r="T411" s="6" t="str">
        <f>IF('Traceability-Matrix'!S410="","-",(VLOOKUP('Traceability-Matrix'!S410,'Target Artifacts'!$A$2:$E$50000,3,FALSE)&amp;" : "&amp;VLOOKUP('Traceability-Matrix'!S410,'Target Artifacts'!$A$2:$E$50000,2,FALSE)))</f>
        <v>-</v>
      </c>
      <c r="U411" s="6" t="str">
        <f>IF('Traceability-Matrix'!T410="","-",(VLOOKUP('Traceability-Matrix'!T410,'Target Artifacts'!$A$2:$E$50000,3,FALSE)&amp;" : "&amp;VLOOKUP('Traceability-Matrix'!T410,'Target Artifacts'!$A$2:$E$50000,2,FALSE)))</f>
        <v>-</v>
      </c>
    </row>
    <row r="412" spans="1:21" x14ac:dyDescent="0.55000000000000004">
      <c r="A412" s="11">
        <f>'Traceability-Matrix'!A411</f>
        <v>0</v>
      </c>
      <c r="B412" s="6" t="str">
        <f>IF(A412=0,"-",VLOOKUP(Traces_interpreted!A412,'Source Artifacts'!$B$2:$E$50000,2,FALSE)&amp;"---"&amp;VLOOKUP(Traces_interpreted!A412,'Source Artifacts'!$B$2:$E$50000,3,FALSE))</f>
        <v>-</v>
      </c>
      <c r="C412" s="6" t="str">
        <f>IF('Traceability-Matrix'!B411="","-",(VLOOKUP('Traceability-Matrix'!B411,'Target Artifacts'!$A$2:$E$50000,3,FALSE)&amp;" : "&amp;VLOOKUP('Traceability-Matrix'!B411,'Target Artifacts'!$A$2:$E$50000,2,FALSE)))</f>
        <v>-</v>
      </c>
      <c r="D412" s="6" t="str">
        <f>IF('Traceability-Matrix'!C411="","-",(VLOOKUP('Traceability-Matrix'!C411,'Target Artifacts'!$A$2:$E$50000,3,FALSE)&amp;" : "&amp;VLOOKUP('Traceability-Matrix'!C411,'Target Artifacts'!$A$2:$E$50000,2,FALSE)))</f>
        <v>-</v>
      </c>
      <c r="E412" s="6" t="str">
        <f>IF('Traceability-Matrix'!D411="","-",(VLOOKUP('Traceability-Matrix'!D411,'Target Artifacts'!$A$2:$E$50000,3,FALSE)&amp;" : "&amp;VLOOKUP('Traceability-Matrix'!D411,'Target Artifacts'!$A$2:$E$50000,2,FALSE)))</f>
        <v>-</v>
      </c>
      <c r="F412" s="6" t="str">
        <f>IF('Traceability-Matrix'!E411="","-",(VLOOKUP('Traceability-Matrix'!E411,'Target Artifacts'!$A$2:$E$50000,3,FALSE)&amp;" : "&amp;VLOOKUP('Traceability-Matrix'!E411,'Target Artifacts'!$A$2:$E$50000,2,FALSE)))</f>
        <v>-</v>
      </c>
      <c r="G412" s="6" t="str">
        <f>IF('Traceability-Matrix'!F411="","-",(VLOOKUP('Traceability-Matrix'!F411,'Target Artifacts'!$A$2:$E$50000,3,FALSE)&amp;" : "&amp;VLOOKUP('Traceability-Matrix'!F411,'Target Artifacts'!$A$2:$E$50000,2,FALSE)))</f>
        <v>-</v>
      </c>
      <c r="H412" s="6" t="str">
        <f>IF('Traceability-Matrix'!G411="","-",(VLOOKUP('Traceability-Matrix'!G411,'Target Artifacts'!$A$2:$E$50000,3,FALSE)&amp;" : "&amp;VLOOKUP('Traceability-Matrix'!G411,'Target Artifacts'!$A$2:$E$50000,2,FALSE)))</f>
        <v>-</v>
      </c>
      <c r="I412" s="6" t="str">
        <f>IF('Traceability-Matrix'!H411="","-",(VLOOKUP('Traceability-Matrix'!H411,'Target Artifacts'!$A$2:$E$50000,3,FALSE)&amp;" : "&amp;VLOOKUP('Traceability-Matrix'!H411,'Target Artifacts'!$A$2:$E$50000,2,FALSE)))</f>
        <v>-</v>
      </c>
      <c r="J412" s="6" t="str">
        <f>IF('Traceability-Matrix'!I411="","-",(VLOOKUP('Traceability-Matrix'!I411,'Target Artifacts'!$A$2:$E$50000,3,FALSE)&amp;" : "&amp;VLOOKUP('Traceability-Matrix'!I411,'Target Artifacts'!$A$2:$E$50000,2,FALSE)))</f>
        <v>-</v>
      </c>
      <c r="K412" s="6" t="str">
        <f>IF('Traceability-Matrix'!J411="","-",(VLOOKUP('Traceability-Matrix'!J411,'Target Artifacts'!$A$2:$E$50000,3,FALSE)&amp;" : "&amp;VLOOKUP('Traceability-Matrix'!J411,'Target Artifacts'!$A$2:$E$50000,2,FALSE)))</f>
        <v>-</v>
      </c>
      <c r="L412" s="6" t="str">
        <f>IF('Traceability-Matrix'!K411="","-",(VLOOKUP('Traceability-Matrix'!K411,'Target Artifacts'!$A$2:$E$50000,3,FALSE)&amp;" : "&amp;VLOOKUP('Traceability-Matrix'!K411,'Target Artifacts'!$A$2:$E$50000,2,FALSE)))</f>
        <v>-</v>
      </c>
      <c r="M412" s="6" t="str">
        <f>IF('Traceability-Matrix'!L411="","-",(VLOOKUP('Traceability-Matrix'!L411,'Target Artifacts'!$A$2:$E$50000,3,FALSE)&amp;" : "&amp;VLOOKUP('Traceability-Matrix'!L411,'Target Artifacts'!$A$2:$E$50000,2,FALSE)))</f>
        <v>-</v>
      </c>
      <c r="N412" s="6" t="str">
        <f>IF('Traceability-Matrix'!M411="","-",(VLOOKUP('Traceability-Matrix'!M411,'Target Artifacts'!$A$2:$E$50000,3,FALSE)&amp;" : "&amp;VLOOKUP('Traceability-Matrix'!M411,'Target Artifacts'!$A$2:$E$50000,2,FALSE)))</f>
        <v>-</v>
      </c>
      <c r="O412" s="6" t="str">
        <f>IF('Traceability-Matrix'!N411="","-",(VLOOKUP('Traceability-Matrix'!N411,'Target Artifacts'!$A$2:$E$50000,3,FALSE)&amp;" : "&amp;VLOOKUP('Traceability-Matrix'!N411,'Target Artifacts'!$A$2:$E$50000,2,FALSE)))</f>
        <v>-</v>
      </c>
      <c r="P412" s="6" t="str">
        <f>IF('Traceability-Matrix'!O411="","-",(VLOOKUP('Traceability-Matrix'!O411,'Target Artifacts'!$A$2:$E$50000,3,FALSE)&amp;" : "&amp;VLOOKUP('Traceability-Matrix'!O411,'Target Artifacts'!$A$2:$E$50000,2,FALSE)))</f>
        <v>-</v>
      </c>
      <c r="Q412" s="6" t="str">
        <f>IF('Traceability-Matrix'!P411="","-",(VLOOKUP('Traceability-Matrix'!P411,'Target Artifacts'!$A$2:$E$50000,3,FALSE)&amp;" : "&amp;VLOOKUP('Traceability-Matrix'!P411,'Target Artifacts'!$A$2:$E$50000,2,FALSE)))</f>
        <v>-</v>
      </c>
      <c r="R412" s="6" t="str">
        <f>IF('Traceability-Matrix'!Q411="","-",(VLOOKUP('Traceability-Matrix'!Q411,'Target Artifacts'!$A$2:$E$50000,3,FALSE)&amp;" : "&amp;VLOOKUP('Traceability-Matrix'!Q411,'Target Artifacts'!$A$2:$E$50000,2,FALSE)))</f>
        <v>-</v>
      </c>
      <c r="S412" s="6" t="str">
        <f>IF('Traceability-Matrix'!R411="","-",(VLOOKUP('Traceability-Matrix'!R411,'Target Artifacts'!$A$2:$E$50000,3,FALSE)&amp;" : "&amp;VLOOKUP('Traceability-Matrix'!R411,'Target Artifacts'!$A$2:$E$50000,2,FALSE)))</f>
        <v>-</v>
      </c>
      <c r="T412" s="6" t="str">
        <f>IF('Traceability-Matrix'!S411="","-",(VLOOKUP('Traceability-Matrix'!S411,'Target Artifacts'!$A$2:$E$50000,3,FALSE)&amp;" : "&amp;VLOOKUP('Traceability-Matrix'!S411,'Target Artifacts'!$A$2:$E$50000,2,FALSE)))</f>
        <v>-</v>
      </c>
      <c r="U412" s="6" t="str">
        <f>IF('Traceability-Matrix'!T411="","-",(VLOOKUP('Traceability-Matrix'!T411,'Target Artifacts'!$A$2:$E$50000,3,FALSE)&amp;" : "&amp;VLOOKUP('Traceability-Matrix'!T411,'Target Artifacts'!$A$2:$E$50000,2,FALSE)))</f>
        <v>-</v>
      </c>
    </row>
    <row r="413" spans="1:21" x14ac:dyDescent="0.55000000000000004">
      <c r="A413" s="11">
        <f>'Traceability-Matrix'!A412</f>
        <v>0</v>
      </c>
      <c r="B413" s="6" t="str">
        <f>IF(A413=0,"-",VLOOKUP(Traces_interpreted!A413,'Source Artifacts'!$B$2:$E$50000,2,FALSE)&amp;"---"&amp;VLOOKUP(Traces_interpreted!A413,'Source Artifacts'!$B$2:$E$50000,3,FALSE))</f>
        <v>-</v>
      </c>
      <c r="C413" s="6" t="str">
        <f>IF('Traceability-Matrix'!B412="","-",(VLOOKUP('Traceability-Matrix'!B412,'Target Artifacts'!$A$2:$E$50000,3,FALSE)&amp;" : "&amp;VLOOKUP('Traceability-Matrix'!B412,'Target Artifacts'!$A$2:$E$50000,2,FALSE)))</f>
        <v>-</v>
      </c>
      <c r="D413" s="6" t="str">
        <f>IF('Traceability-Matrix'!C412="","-",(VLOOKUP('Traceability-Matrix'!C412,'Target Artifacts'!$A$2:$E$50000,3,FALSE)&amp;" : "&amp;VLOOKUP('Traceability-Matrix'!C412,'Target Artifacts'!$A$2:$E$50000,2,FALSE)))</f>
        <v>-</v>
      </c>
      <c r="E413" s="6" t="str">
        <f>IF('Traceability-Matrix'!D412="","-",(VLOOKUP('Traceability-Matrix'!D412,'Target Artifacts'!$A$2:$E$50000,3,FALSE)&amp;" : "&amp;VLOOKUP('Traceability-Matrix'!D412,'Target Artifacts'!$A$2:$E$50000,2,FALSE)))</f>
        <v>-</v>
      </c>
      <c r="F413" s="6" t="str">
        <f>IF('Traceability-Matrix'!E412="","-",(VLOOKUP('Traceability-Matrix'!E412,'Target Artifacts'!$A$2:$E$50000,3,FALSE)&amp;" : "&amp;VLOOKUP('Traceability-Matrix'!E412,'Target Artifacts'!$A$2:$E$50000,2,FALSE)))</f>
        <v>-</v>
      </c>
      <c r="G413" s="6" t="str">
        <f>IF('Traceability-Matrix'!F412="","-",(VLOOKUP('Traceability-Matrix'!F412,'Target Artifacts'!$A$2:$E$50000,3,FALSE)&amp;" : "&amp;VLOOKUP('Traceability-Matrix'!F412,'Target Artifacts'!$A$2:$E$50000,2,FALSE)))</f>
        <v>-</v>
      </c>
      <c r="H413" s="6" t="str">
        <f>IF('Traceability-Matrix'!G412="","-",(VLOOKUP('Traceability-Matrix'!G412,'Target Artifacts'!$A$2:$E$50000,3,FALSE)&amp;" : "&amp;VLOOKUP('Traceability-Matrix'!G412,'Target Artifacts'!$A$2:$E$50000,2,FALSE)))</f>
        <v>-</v>
      </c>
      <c r="I413" s="6" t="str">
        <f>IF('Traceability-Matrix'!H412="","-",(VLOOKUP('Traceability-Matrix'!H412,'Target Artifacts'!$A$2:$E$50000,3,FALSE)&amp;" : "&amp;VLOOKUP('Traceability-Matrix'!H412,'Target Artifacts'!$A$2:$E$50000,2,FALSE)))</f>
        <v>-</v>
      </c>
      <c r="J413" s="6" t="str">
        <f>IF('Traceability-Matrix'!I412="","-",(VLOOKUP('Traceability-Matrix'!I412,'Target Artifacts'!$A$2:$E$50000,3,FALSE)&amp;" : "&amp;VLOOKUP('Traceability-Matrix'!I412,'Target Artifacts'!$A$2:$E$50000,2,FALSE)))</f>
        <v>-</v>
      </c>
      <c r="K413" s="6" t="str">
        <f>IF('Traceability-Matrix'!J412="","-",(VLOOKUP('Traceability-Matrix'!J412,'Target Artifacts'!$A$2:$E$50000,3,FALSE)&amp;" : "&amp;VLOOKUP('Traceability-Matrix'!J412,'Target Artifacts'!$A$2:$E$50000,2,FALSE)))</f>
        <v>-</v>
      </c>
      <c r="L413" s="6" t="str">
        <f>IF('Traceability-Matrix'!K412="","-",(VLOOKUP('Traceability-Matrix'!K412,'Target Artifacts'!$A$2:$E$50000,3,FALSE)&amp;" : "&amp;VLOOKUP('Traceability-Matrix'!K412,'Target Artifacts'!$A$2:$E$50000,2,FALSE)))</f>
        <v>-</v>
      </c>
      <c r="M413" s="6" t="str">
        <f>IF('Traceability-Matrix'!L412="","-",(VLOOKUP('Traceability-Matrix'!L412,'Target Artifacts'!$A$2:$E$50000,3,FALSE)&amp;" : "&amp;VLOOKUP('Traceability-Matrix'!L412,'Target Artifacts'!$A$2:$E$50000,2,FALSE)))</f>
        <v>-</v>
      </c>
      <c r="N413" s="6" t="str">
        <f>IF('Traceability-Matrix'!M412="","-",(VLOOKUP('Traceability-Matrix'!M412,'Target Artifacts'!$A$2:$E$50000,3,FALSE)&amp;" : "&amp;VLOOKUP('Traceability-Matrix'!M412,'Target Artifacts'!$A$2:$E$50000,2,FALSE)))</f>
        <v>-</v>
      </c>
      <c r="O413" s="6" t="str">
        <f>IF('Traceability-Matrix'!N412="","-",(VLOOKUP('Traceability-Matrix'!N412,'Target Artifacts'!$A$2:$E$50000,3,FALSE)&amp;" : "&amp;VLOOKUP('Traceability-Matrix'!N412,'Target Artifacts'!$A$2:$E$50000,2,FALSE)))</f>
        <v>-</v>
      </c>
      <c r="P413" s="6" t="str">
        <f>IF('Traceability-Matrix'!O412="","-",(VLOOKUP('Traceability-Matrix'!O412,'Target Artifacts'!$A$2:$E$50000,3,FALSE)&amp;" : "&amp;VLOOKUP('Traceability-Matrix'!O412,'Target Artifacts'!$A$2:$E$50000,2,FALSE)))</f>
        <v>-</v>
      </c>
      <c r="Q413" s="6" t="str">
        <f>IF('Traceability-Matrix'!P412="","-",(VLOOKUP('Traceability-Matrix'!P412,'Target Artifacts'!$A$2:$E$50000,3,FALSE)&amp;" : "&amp;VLOOKUP('Traceability-Matrix'!P412,'Target Artifacts'!$A$2:$E$50000,2,FALSE)))</f>
        <v>-</v>
      </c>
      <c r="R413" s="6" t="str">
        <f>IF('Traceability-Matrix'!Q412="","-",(VLOOKUP('Traceability-Matrix'!Q412,'Target Artifacts'!$A$2:$E$50000,3,FALSE)&amp;" : "&amp;VLOOKUP('Traceability-Matrix'!Q412,'Target Artifacts'!$A$2:$E$50000,2,FALSE)))</f>
        <v>-</v>
      </c>
      <c r="S413" s="6" t="str">
        <f>IF('Traceability-Matrix'!R412="","-",(VLOOKUP('Traceability-Matrix'!R412,'Target Artifacts'!$A$2:$E$50000,3,FALSE)&amp;" : "&amp;VLOOKUP('Traceability-Matrix'!R412,'Target Artifacts'!$A$2:$E$50000,2,FALSE)))</f>
        <v>-</v>
      </c>
      <c r="T413" s="6" t="str">
        <f>IF('Traceability-Matrix'!S412="","-",(VLOOKUP('Traceability-Matrix'!S412,'Target Artifacts'!$A$2:$E$50000,3,FALSE)&amp;" : "&amp;VLOOKUP('Traceability-Matrix'!S412,'Target Artifacts'!$A$2:$E$50000,2,FALSE)))</f>
        <v>-</v>
      </c>
      <c r="U413" s="6" t="str">
        <f>IF('Traceability-Matrix'!T412="","-",(VLOOKUP('Traceability-Matrix'!T412,'Target Artifacts'!$A$2:$E$50000,3,FALSE)&amp;" : "&amp;VLOOKUP('Traceability-Matrix'!T412,'Target Artifacts'!$A$2:$E$50000,2,FALSE)))</f>
        <v>-</v>
      </c>
    </row>
    <row r="414" spans="1:21" x14ac:dyDescent="0.55000000000000004">
      <c r="A414" s="11">
        <f>'Traceability-Matrix'!A413</f>
        <v>0</v>
      </c>
      <c r="B414" s="6" t="str">
        <f>IF(A414=0,"-",VLOOKUP(Traces_interpreted!A414,'Source Artifacts'!$B$2:$E$50000,2,FALSE)&amp;"---"&amp;VLOOKUP(Traces_interpreted!A414,'Source Artifacts'!$B$2:$E$50000,3,FALSE))</f>
        <v>-</v>
      </c>
      <c r="C414" s="6" t="str">
        <f>IF('Traceability-Matrix'!B413="","-",(VLOOKUP('Traceability-Matrix'!B413,'Target Artifacts'!$A$2:$E$50000,3,FALSE)&amp;" : "&amp;VLOOKUP('Traceability-Matrix'!B413,'Target Artifacts'!$A$2:$E$50000,2,FALSE)))</f>
        <v>-</v>
      </c>
      <c r="D414" s="6" t="str">
        <f>IF('Traceability-Matrix'!C413="","-",(VLOOKUP('Traceability-Matrix'!C413,'Target Artifacts'!$A$2:$E$50000,3,FALSE)&amp;" : "&amp;VLOOKUP('Traceability-Matrix'!C413,'Target Artifacts'!$A$2:$E$50000,2,FALSE)))</f>
        <v>-</v>
      </c>
      <c r="E414" s="6" t="str">
        <f>IF('Traceability-Matrix'!D413="","-",(VLOOKUP('Traceability-Matrix'!D413,'Target Artifacts'!$A$2:$E$50000,3,FALSE)&amp;" : "&amp;VLOOKUP('Traceability-Matrix'!D413,'Target Artifacts'!$A$2:$E$50000,2,FALSE)))</f>
        <v>-</v>
      </c>
      <c r="F414" s="6" t="str">
        <f>IF('Traceability-Matrix'!E413="","-",(VLOOKUP('Traceability-Matrix'!E413,'Target Artifacts'!$A$2:$E$50000,3,FALSE)&amp;" : "&amp;VLOOKUP('Traceability-Matrix'!E413,'Target Artifacts'!$A$2:$E$50000,2,FALSE)))</f>
        <v>-</v>
      </c>
      <c r="G414" s="6" t="str">
        <f>IF('Traceability-Matrix'!F413="","-",(VLOOKUP('Traceability-Matrix'!F413,'Target Artifacts'!$A$2:$E$50000,3,FALSE)&amp;" : "&amp;VLOOKUP('Traceability-Matrix'!F413,'Target Artifacts'!$A$2:$E$50000,2,FALSE)))</f>
        <v>-</v>
      </c>
      <c r="H414" s="6" t="str">
        <f>IF('Traceability-Matrix'!G413="","-",(VLOOKUP('Traceability-Matrix'!G413,'Target Artifacts'!$A$2:$E$50000,3,FALSE)&amp;" : "&amp;VLOOKUP('Traceability-Matrix'!G413,'Target Artifacts'!$A$2:$E$50000,2,FALSE)))</f>
        <v>-</v>
      </c>
      <c r="I414" s="6" t="str">
        <f>IF('Traceability-Matrix'!H413="","-",(VLOOKUP('Traceability-Matrix'!H413,'Target Artifacts'!$A$2:$E$50000,3,FALSE)&amp;" : "&amp;VLOOKUP('Traceability-Matrix'!H413,'Target Artifacts'!$A$2:$E$50000,2,FALSE)))</f>
        <v>-</v>
      </c>
      <c r="J414" s="6" t="str">
        <f>IF('Traceability-Matrix'!I413="","-",(VLOOKUP('Traceability-Matrix'!I413,'Target Artifacts'!$A$2:$E$50000,3,FALSE)&amp;" : "&amp;VLOOKUP('Traceability-Matrix'!I413,'Target Artifacts'!$A$2:$E$50000,2,FALSE)))</f>
        <v>-</v>
      </c>
      <c r="K414" s="6" t="str">
        <f>IF('Traceability-Matrix'!J413="","-",(VLOOKUP('Traceability-Matrix'!J413,'Target Artifacts'!$A$2:$E$50000,3,FALSE)&amp;" : "&amp;VLOOKUP('Traceability-Matrix'!J413,'Target Artifacts'!$A$2:$E$50000,2,FALSE)))</f>
        <v>-</v>
      </c>
      <c r="L414" s="6" t="str">
        <f>IF('Traceability-Matrix'!K413="","-",(VLOOKUP('Traceability-Matrix'!K413,'Target Artifacts'!$A$2:$E$50000,3,FALSE)&amp;" : "&amp;VLOOKUP('Traceability-Matrix'!K413,'Target Artifacts'!$A$2:$E$50000,2,FALSE)))</f>
        <v>-</v>
      </c>
      <c r="M414" s="6" t="str">
        <f>IF('Traceability-Matrix'!L413="","-",(VLOOKUP('Traceability-Matrix'!L413,'Target Artifacts'!$A$2:$E$50000,3,FALSE)&amp;" : "&amp;VLOOKUP('Traceability-Matrix'!L413,'Target Artifacts'!$A$2:$E$50000,2,FALSE)))</f>
        <v>-</v>
      </c>
      <c r="N414" s="6" t="str">
        <f>IF('Traceability-Matrix'!M413="","-",(VLOOKUP('Traceability-Matrix'!M413,'Target Artifacts'!$A$2:$E$50000,3,FALSE)&amp;" : "&amp;VLOOKUP('Traceability-Matrix'!M413,'Target Artifacts'!$A$2:$E$50000,2,FALSE)))</f>
        <v>-</v>
      </c>
      <c r="O414" s="6" t="str">
        <f>IF('Traceability-Matrix'!N413="","-",(VLOOKUP('Traceability-Matrix'!N413,'Target Artifacts'!$A$2:$E$50000,3,FALSE)&amp;" : "&amp;VLOOKUP('Traceability-Matrix'!N413,'Target Artifacts'!$A$2:$E$50000,2,FALSE)))</f>
        <v>-</v>
      </c>
      <c r="P414" s="6" t="str">
        <f>IF('Traceability-Matrix'!O413="","-",(VLOOKUP('Traceability-Matrix'!O413,'Target Artifacts'!$A$2:$E$50000,3,FALSE)&amp;" : "&amp;VLOOKUP('Traceability-Matrix'!O413,'Target Artifacts'!$A$2:$E$50000,2,FALSE)))</f>
        <v>-</v>
      </c>
      <c r="Q414" s="6" t="str">
        <f>IF('Traceability-Matrix'!P413="","-",(VLOOKUP('Traceability-Matrix'!P413,'Target Artifacts'!$A$2:$E$50000,3,FALSE)&amp;" : "&amp;VLOOKUP('Traceability-Matrix'!P413,'Target Artifacts'!$A$2:$E$50000,2,FALSE)))</f>
        <v>-</v>
      </c>
      <c r="R414" s="6" t="str">
        <f>IF('Traceability-Matrix'!Q413="","-",(VLOOKUP('Traceability-Matrix'!Q413,'Target Artifacts'!$A$2:$E$50000,3,FALSE)&amp;" : "&amp;VLOOKUP('Traceability-Matrix'!Q413,'Target Artifacts'!$A$2:$E$50000,2,FALSE)))</f>
        <v>-</v>
      </c>
      <c r="S414" s="6" t="str">
        <f>IF('Traceability-Matrix'!R413="","-",(VLOOKUP('Traceability-Matrix'!R413,'Target Artifacts'!$A$2:$E$50000,3,FALSE)&amp;" : "&amp;VLOOKUP('Traceability-Matrix'!R413,'Target Artifacts'!$A$2:$E$50000,2,FALSE)))</f>
        <v>-</v>
      </c>
      <c r="T414" s="6" t="str">
        <f>IF('Traceability-Matrix'!S413="","-",(VLOOKUP('Traceability-Matrix'!S413,'Target Artifacts'!$A$2:$E$50000,3,FALSE)&amp;" : "&amp;VLOOKUP('Traceability-Matrix'!S413,'Target Artifacts'!$A$2:$E$50000,2,FALSE)))</f>
        <v>-</v>
      </c>
      <c r="U414" s="6" t="str">
        <f>IF('Traceability-Matrix'!T413="","-",(VLOOKUP('Traceability-Matrix'!T413,'Target Artifacts'!$A$2:$E$50000,3,FALSE)&amp;" : "&amp;VLOOKUP('Traceability-Matrix'!T413,'Target Artifacts'!$A$2:$E$50000,2,FALSE)))</f>
        <v>-</v>
      </c>
    </row>
    <row r="415" spans="1:21" x14ac:dyDescent="0.55000000000000004">
      <c r="A415" s="11">
        <f>'Traceability-Matrix'!A414</f>
        <v>0</v>
      </c>
      <c r="B415" s="6" t="str">
        <f>IF(A415=0,"-",VLOOKUP(Traces_interpreted!A415,'Source Artifacts'!$B$2:$E$50000,2,FALSE)&amp;"---"&amp;VLOOKUP(Traces_interpreted!A415,'Source Artifacts'!$B$2:$E$50000,3,FALSE))</f>
        <v>-</v>
      </c>
      <c r="C415" s="6" t="str">
        <f>IF('Traceability-Matrix'!B414="","-",(VLOOKUP('Traceability-Matrix'!B414,'Target Artifacts'!$A$2:$E$50000,3,FALSE)&amp;" : "&amp;VLOOKUP('Traceability-Matrix'!B414,'Target Artifacts'!$A$2:$E$50000,2,FALSE)))</f>
        <v>-</v>
      </c>
      <c r="D415" s="6" t="str">
        <f>IF('Traceability-Matrix'!C414="","-",(VLOOKUP('Traceability-Matrix'!C414,'Target Artifacts'!$A$2:$E$50000,3,FALSE)&amp;" : "&amp;VLOOKUP('Traceability-Matrix'!C414,'Target Artifacts'!$A$2:$E$50000,2,FALSE)))</f>
        <v>-</v>
      </c>
      <c r="E415" s="6" t="str">
        <f>IF('Traceability-Matrix'!D414="","-",(VLOOKUP('Traceability-Matrix'!D414,'Target Artifacts'!$A$2:$E$50000,3,FALSE)&amp;" : "&amp;VLOOKUP('Traceability-Matrix'!D414,'Target Artifacts'!$A$2:$E$50000,2,FALSE)))</f>
        <v>-</v>
      </c>
      <c r="F415" s="6" t="str">
        <f>IF('Traceability-Matrix'!E414="","-",(VLOOKUP('Traceability-Matrix'!E414,'Target Artifacts'!$A$2:$E$50000,3,FALSE)&amp;" : "&amp;VLOOKUP('Traceability-Matrix'!E414,'Target Artifacts'!$A$2:$E$50000,2,FALSE)))</f>
        <v>-</v>
      </c>
      <c r="G415" s="6" t="str">
        <f>IF('Traceability-Matrix'!F414="","-",(VLOOKUP('Traceability-Matrix'!F414,'Target Artifacts'!$A$2:$E$50000,3,FALSE)&amp;" : "&amp;VLOOKUP('Traceability-Matrix'!F414,'Target Artifacts'!$A$2:$E$50000,2,FALSE)))</f>
        <v>-</v>
      </c>
      <c r="H415" s="6" t="str">
        <f>IF('Traceability-Matrix'!G414="","-",(VLOOKUP('Traceability-Matrix'!G414,'Target Artifacts'!$A$2:$E$50000,3,FALSE)&amp;" : "&amp;VLOOKUP('Traceability-Matrix'!G414,'Target Artifacts'!$A$2:$E$50000,2,FALSE)))</f>
        <v>-</v>
      </c>
      <c r="I415" s="6" t="str">
        <f>IF('Traceability-Matrix'!H414="","-",(VLOOKUP('Traceability-Matrix'!H414,'Target Artifacts'!$A$2:$E$50000,3,FALSE)&amp;" : "&amp;VLOOKUP('Traceability-Matrix'!H414,'Target Artifacts'!$A$2:$E$50000,2,FALSE)))</f>
        <v>-</v>
      </c>
      <c r="J415" s="6" t="str">
        <f>IF('Traceability-Matrix'!I414="","-",(VLOOKUP('Traceability-Matrix'!I414,'Target Artifacts'!$A$2:$E$50000,3,FALSE)&amp;" : "&amp;VLOOKUP('Traceability-Matrix'!I414,'Target Artifacts'!$A$2:$E$50000,2,FALSE)))</f>
        <v>-</v>
      </c>
      <c r="K415" s="6" t="str">
        <f>IF('Traceability-Matrix'!J414="","-",(VLOOKUP('Traceability-Matrix'!J414,'Target Artifacts'!$A$2:$E$50000,3,FALSE)&amp;" : "&amp;VLOOKUP('Traceability-Matrix'!J414,'Target Artifacts'!$A$2:$E$50000,2,FALSE)))</f>
        <v>-</v>
      </c>
      <c r="L415" s="6" t="str">
        <f>IF('Traceability-Matrix'!K414="","-",(VLOOKUP('Traceability-Matrix'!K414,'Target Artifacts'!$A$2:$E$50000,3,FALSE)&amp;" : "&amp;VLOOKUP('Traceability-Matrix'!K414,'Target Artifacts'!$A$2:$E$50000,2,FALSE)))</f>
        <v>-</v>
      </c>
      <c r="M415" s="6" t="str">
        <f>IF('Traceability-Matrix'!L414="","-",(VLOOKUP('Traceability-Matrix'!L414,'Target Artifacts'!$A$2:$E$50000,3,FALSE)&amp;" : "&amp;VLOOKUP('Traceability-Matrix'!L414,'Target Artifacts'!$A$2:$E$50000,2,FALSE)))</f>
        <v>-</v>
      </c>
      <c r="N415" s="6" t="str">
        <f>IF('Traceability-Matrix'!M414="","-",(VLOOKUP('Traceability-Matrix'!M414,'Target Artifacts'!$A$2:$E$50000,3,FALSE)&amp;" : "&amp;VLOOKUP('Traceability-Matrix'!M414,'Target Artifacts'!$A$2:$E$50000,2,FALSE)))</f>
        <v>-</v>
      </c>
      <c r="O415" s="6" t="str">
        <f>IF('Traceability-Matrix'!N414="","-",(VLOOKUP('Traceability-Matrix'!N414,'Target Artifacts'!$A$2:$E$50000,3,FALSE)&amp;" : "&amp;VLOOKUP('Traceability-Matrix'!N414,'Target Artifacts'!$A$2:$E$50000,2,FALSE)))</f>
        <v>-</v>
      </c>
      <c r="P415" s="6" t="str">
        <f>IF('Traceability-Matrix'!O414="","-",(VLOOKUP('Traceability-Matrix'!O414,'Target Artifacts'!$A$2:$E$50000,3,FALSE)&amp;" : "&amp;VLOOKUP('Traceability-Matrix'!O414,'Target Artifacts'!$A$2:$E$50000,2,FALSE)))</f>
        <v>-</v>
      </c>
      <c r="Q415" s="6" t="str">
        <f>IF('Traceability-Matrix'!P414="","-",(VLOOKUP('Traceability-Matrix'!P414,'Target Artifacts'!$A$2:$E$50000,3,FALSE)&amp;" : "&amp;VLOOKUP('Traceability-Matrix'!P414,'Target Artifacts'!$A$2:$E$50000,2,FALSE)))</f>
        <v>-</v>
      </c>
      <c r="R415" s="6" t="str">
        <f>IF('Traceability-Matrix'!Q414="","-",(VLOOKUP('Traceability-Matrix'!Q414,'Target Artifacts'!$A$2:$E$50000,3,FALSE)&amp;" : "&amp;VLOOKUP('Traceability-Matrix'!Q414,'Target Artifacts'!$A$2:$E$50000,2,FALSE)))</f>
        <v>-</v>
      </c>
      <c r="S415" s="6" t="str">
        <f>IF('Traceability-Matrix'!R414="","-",(VLOOKUP('Traceability-Matrix'!R414,'Target Artifacts'!$A$2:$E$50000,3,FALSE)&amp;" : "&amp;VLOOKUP('Traceability-Matrix'!R414,'Target Artifacts'!$A$2:$E$50000,2,FALSE)))</f>
        <v>-</v>
      </c>
      <c r="T415" s="6" t="str">
        <f>IF('Traceability-Matrix'!S414="","-",(VLOOKUP('Traceability-Matrix'!S414,'Target Artifacts'!$A$2:$E$50000,3,FALSE)&amp;" : "&amp;VLOOKUP('Traceability-Matrix'!S414,'Target Artifacts'!$A$2:$E$50000,2,FALSE)))</f>
        <v>-</v>
      </c>
      <c r="U415" s="6" t="str">
        <f>IF('Traceability-Matrix'!T414="","-",(VLOOKUP('Traceability-Matrix'!T414,'Target Artifacts'!$A$2:$E$50000,3,FALSE)&amp;" : "&amp;VLOOKUP('Traceability-Matrix'!T414,'Target Artifacts'!$A$2:$E$50000,2,FALSE)))</f>
        <v>-</v>
      </c>
    </row>
    <row r="416" spans="1:21" x14ac:dyDescent="0.55000000000000004">
      <c r="A416" s="11">
        <f>'Traceability-Matrix'!A415</f>
        <v>0</v>
      </c>
      <c r="B416" s="6" t="str">
        <f>IF(A416=0,"-",VLOOKUP(Traces_interpreted!A416,'Source Artifacts'!$B$2:$E$50000,2,FALSE)&amp;"---"&amp;VLOOKUP(Traces_interpreted!A416,'Source Artifacts'!$B$2:$E$50000,3,FALSE))</f>
        <v>-</v>
      </c>
      <c r="C416" s="6" t="str">
        <f>IF('Traceability-Matrix'!B415="","-",(VLOOKUP('Traceability-Matrix'!B415,'Target Artifacts'!$A$2:$E$50000,3,FALSE)&amp;" : "&amp;VLOOKUP('Traceability-Matrix'!B415,'Target Artifacts'!$A$2:$E$50000,2,FALSE)))</f>
        <v>-</v>
      </c>
      <c r="D416" s="6" t="str">
        <f>IF('Traceability-Matrix'!C415="","-",(VLOOKUP('Traceability-Matrix'!C415,'Target Artifacts'!$A$2:$E$50000,3,FALSE)&amp;" : "&amp;VLOOKUP('Traceability-Matrix'!C415,'Target Artifacts'!$A$2:$E$50000,2,FALSE)))</f>
        <v>-</v>
      </c>
      <c r="E416" s="6" t="str">
        <f>IF('Traceability-Matrix'!D415="","-",(VLOOKUP('Traceability-Matrix'!D415,'Target Artifacts'!$A$2:$E$50000,3,FALSE)&amp;" : "&amp;VLOOKUP('Traceability-Matrix'!D415,'Target Artifacts'!$A$2:$E$50000,2,FALSE)))</f>
        <v>-</v>
      </c>
      <c r="F416" s="6" t="str">
        <f>IF('Traceability-Matrix'!E415="","-",(VLOOKUP('Traceability-Matrix'!E415,'Target Artifacts'!$A$2:$E$50000,3,FALSE)&amp;" : "&amp;VLOOKUP('Traceability-Matrix'!E415,'Target Artifacts'!$A$2:$E$50000,2,FALSE)))</f>
        <v>-</v>
      </c>
      <c r="G416" s="6" t="str">
        <f>IF('Traceability-Matrix'!F415="","-",(VLOOKUP('Traceability-Matrix'!F415,'Target Artifacts'!$A$2:$E$50000,3,FALSE)&amp;" : "&amp;VLOOKUP('Traceability-Matrix'!F415,'Target Artifacts'!$A$2:$E$50000,2,FALSE)))</f>
        <v>-</v>
      </c>
      <c r="H416" s="6" t="str">
        <f>IF('Traceability-Matrix'!G415="","-",(VLOOKUP('Traceability-Matrix'!G415,'Target Artifacts'!$A$2:$E$50000,3,FALSE)&amp;" : "&amp;VLOOKUP('Traceability-Matrix'!G415,'Target Artifacts'!$A$2:$E$50000,2,FALSE)))</f>
        <v>-</v>
      </c>
      <c r="I416" s="6" t="str">
        <f>IF('Traceability-Matrix'!H415="","-",(VLOOKUP('Traceability-Matrix'!H415,'Target Artifacts'!$A$2:$E$50000,3,FALSE)&amp;" : "&amp;VLOOKUP('Traceability-Matrix'!H415,'Target Artifacts'!$A$2:$E$50000,2,FALSE)))</f>
        <v>-</v>
      </c>
      <c r="J416" s="6" t="str">
        <f>IF('Traceability-Matrix'!I415="","-",(VLOOKUP('Traceability-Matrix'!I415,'Target Artifacts'!$A$2:$E$50000,3,FALSE)&amp;" : "&amp;VLOOKUP('Traceability-Matrix'!I415,'Target Artifacts'!$A$2:$E$50000,2,FALSE)))</f>
        <v>-</v>
      </c>
      <c r="K416" s="6" t="str">
        <f>IF('Traceability-Matrix'!J415="","-",(VLOOKUP('Traceability-Matrix'!J415,'Target Artifacts'!$A$2:$E$50000,3,FALSE)&amp;" : "&amp;VLOOKUP('Traceability-Matrix'!J415,'Target Artifacts'!$A$2:$E$50000,2,FALSE)))</f>
        <v>-</v>
      </c>
      <c r="L416" s="6" t="str">
        <f>IF('Traceability-Matrix'!K415="","-",(VLOOKUP('Traceability-Matrix'!K415,'Target Artifacts'!$A$2:$E$50000,3,FALSE)&amp;" : "&amp;VLOOKUP('Traceability-Matrix'!K415,'Target Artifacts'!$A$2:$E$50000,2,FALSE)))</f>
        <v>-</v>
      </c>
      <c r="M416" s="6" t="str">
        <f>IF('Traceability-Matrix'!L415="","-",(VLOOKUP('Traceability-Matrix'!L415,'Target Artifacts'!$A$2:$E$50000,3,FALSE)&amp;" : "&amp;VLOOKUP('Traceability-Matrix'!L415,'Target Artifacts'!$A$2:$E$50000,2,FALSE)))</f>
        <v>-</v>
      </c>
      <c r="N416" s="6" t="str">
        <f>IF('Traceability-Matrix'!M415="","-",(VLOOKUP('Traceability-Matrix'!M415,'Target Artifacts'!$A$2:$E$50000,3,FALSE)&amp;" : "&amp;VLOOKUP('Traceability-Matrix'!M415,'Target Artifacts'!$A$2:$E$50000,2,FALSE)))</f>
        <v>-</v>
      </c>
      <c r="O416" s="6" t="str">
        <f>IF('Traceability-Matrix'!N415="","-",(VLOOKUP('Traceability-Matrix'!N415,'Target Artifacts'!$A$2:$E$50000,3,FALSE)&amp;" : "&amp;VLOOKUP('Traceability-Matrix'!N415,'Target Artifacts'!$A$2:$E$50000,2,FALSE)))</f>
        <v>-</v>
      </c>
      <c r="P416" s="6" t="str">
        <f>IF('Traceability-Matrix'!O415="","-",(VLOOKUP('Traceability-Matrix'!O415,'Target Artifacts'!$A$2:$E$50000,3,FALSE)&amp;" : "&amp;VLOOKUP('Traceability-Matrix'!O415,'Target Artifacts'!$A$2:$E$50000,2,FALSE)))</f>
        <v>-</v>
      </c>
      <c r="Q416" s="6" t="str">
        <f>IF('Traceability-Matrix'!P415="","-",(VLOOKUP('Traceability-Matrix'!P415,'Target Artifacts'!$A$2:$E$50000,3,FALSE)&amp;" : "&amp;VLOOKUP('Traceability-Matrix'!P415,'Target Artifacts'!$A$2:$E$50000,2,FALSE)))</f>
        <v>-</v>
      </c>
      <c r="R416" s="6" t="str">
        <f>IF('Traceability-Matrix'!Q415="","-",(VLOOKUP('Traceability-Matrix'!Q415,'Target Artifacts'!$A$2:$E$50000,3,FALSE)&amp;" : "&amp;VLOOKUP('Traceability-Matrix'!Q415,'Target Artifacts'!$A$2:$E$50000,2,FALSE)))</f>
        <v>-</v>
      </c>
      <c r="S416" s="6" t="str">
        <f>IF('Traceability-Matrix'!R415="","-",(VLOOKUP('Traceability-Matrix'!R415,'Target Artifacts'!$A$2:$E$50000,3,FALSE)&amp;" : "&amp;VLOOKUP('Traceability-Matrix'!R415,'Target Artifacts'!$A$2:$E$50000,2,FALSE)))</f>
        <v>-</v>
      </c>
      <c r="T416" s="6" t="str">
        <f>IF('Traceability-Matrix'!S415="","-",(VLOOKUP('Traceability-Matrix'!S415,'Target Artifacts'!$A$2:$E$50000,3,FALSE)&amp;" : "&amp;VLOOKUP('Traceability-Matrix'!S415,'Target Artifacts'!$A$2:$E$50000,2,FALSE)))</f>
        <v>-</v>
      </c>
      <c r="U416" s="6" t="str">
        <f>IF('Traceability-Matrix'!T415="","-",(VLOOKUP('Traceability-Matrix'!T415,'Target Artifacts'!$A$2:$E$50000,3,FALSE)&amp;" : "&amp;VLOOKUP('Traceability-Matrix'!T415,'Target Artifacts'!$A$2:$E$50000,2,FALSE)))</f>
        <v>-</v>
      </c>
    </row>
    <row r="417" spans="1:21" x14ac:dyDescent="0.55000000000000004">
      <c r="A417" s="11">
        <f>'Traceability-Matrix'!A416</f>
        <v>0</v>
      </c>
      <c r="B417" s="6" t="str">
        <f>IF(A417=0,"-",VLOOKUP(Traces_interpreted!A417,'Source Artifacts'!$B$2:$E$50000,2,FALSE)&amp;"---"&amp;VLOOKUP(Traces_interpreted!A417,'Source Artifacts'!$B$2:$E$50000,3,FALSE))</f>
        <v>-</v>
      </c>
      <c r="C417" s="6" t="str">
        <f>IF('Traceability-Matrix'!B416="","-",(VLOOKUP('Traceability-Matrix'!B416,'Target Artifacts'!$A$2:$E$50000,3,FALSE)&amp;" : "&amp;VLOOKUP('Traceability-Matrix'!B416,'Target Artifacts'!$A$2:$E$50000,2,FALSE)))</f>
        <v>-</v>
      </c>
      <c r="D417" s="6" t="str">
        <f>IF('Traceability-Matrix'!C416="","-",(VLOOKUP('Traceability-Matrix'!C416,'Target Artifacts'!$A$2:$E$50000,3,FALSE)&amp;" : "&amp;VLOOKUP('Traceability-Matrix'!C416,'Target Artifacts'!$A$2:$E$50000,2,FALSE)))</f>
        <v>-</v>
      </c>
      <c r="E417" s="6" t="str">
        <f>IF('Traceability-Matrix'!D416="","-",(VLOOKUP('Traceability-Matrix'!D416,'Target Artifacts'!$A$2:$E$50000,3,FALSE)&amp;" : "&amp;VLOOKUP('Traceability-Matrix'!D416,'Target Artifacts'!$A$2:$E$50000,2,FALSE)))</f>
        <v>-</v>
      </c>
      <c r="F417" s="6" t="str">
        <f>IF('Traceability-Matrix'!E416="","-",(VLOOKUP('Traceability-Matrix'!E416,'Target Artifacts'!$A$2:$E$50000,3,FALSE)&amp;" : "&amp;VLOOKUP('Traceability-Matrix'!E416,'Target Artifacts'!$A$2:$E$50000,2,FALSE)))</f>
        <v>-</v>
      </c>
      <c r="G417" s="6" t="str">
        <f>IF('Traceability-Matrix'!F416="","-",(VLOOKUP('Traceability-Matrix'!F416,'Target Artifacts'!$A$2:$E$50000,3,FALSE)&amp;" : "&amp;VLOOKUP('Traceability-Matrix'!F416,'Target Artifacts'!$A$2:$E$50000,2,FALSE)))</f>
        <v>-</v>
      </c>
      <c r="H417" s="6" t="str">
        <f>IF('Traceability-Matrix'!G416="","-",(VLOOKUP('Traceability-Matrix'!G416,'Target Artifacts'!$A$2:$E$50000,3,FALSE)&amp;" : "&amp;VLOOKUP('Traceability-Matrix'!G416,'Target Artifacts'!$A$2:$E$50000,2,FALSE)))</f>
        <v>-</v>
      </c>
      <c r="I417" s="6" t="str">
        <f>IF('Traceability-Matrix'!H416="","-",(VLOOKUP('Traceability-Matrix'!H416,'Target Artifacts'!$A$2:$E$50000,3,FALSE)&amp;" : "&amp;VLOOKUP('Traceability-Matrix'!H416,'Target Artifacts'!$A$2:$E$50000,2,FALSE)))</f>
        <v>-</v>
      </c>
      <c r="J417" s="6" t="str">
        <f>IF('Traceability-Matrix'!I416="","-",(VLOOKUP('Traceability-Matrix'!I416,'Target Artifacts'!$A$2:$E$50000,3,FALSE)&amp;" : "&amp;VLOOKUP('Traceability-Matrix'!I416,'Target Artifacts'!$A$2:$E$50000,2,FALSE)))</f>
        <v>-</v>
      </c>
      <c r="K417" s="6" t="str">
        <f>IF('Traceability-Matrix'!J416="","-",(VLOOKUP('Traceability-Matrix'!J416,'Target Artifacts'!$A$2:$E$50000,3,FALSE)&amp;" : "&amp;VLOOKUP('Traceability-Matrix'!J416,'Target Artifacts'!$A$2:$E$50000,2,FALSE)))</f>
        <v>-</v>
      </c>
      <c r="L417" s="6" t="str">
        <f>IF('Traceability-Matrix'!K416="","-",(VLOOKUP('Traceability-Matrix'!K416,'Target Artifacts'!$A$2:$E$50000,3,FALSE)&amp;" : "&amp;VLOOKUP('Traceability-Matrix'!K416,'Target Artifacts'!$A$2:$E$50000,2,FALSE)))</f>
        <v>-</v>
      </c>
      <c r="M417" s="6" t="str">
        <f>IF('Traceability-Matrix'!L416="","-",(VLOOKUP('Traceability-Matrix'!L416,'Target Artifacts'!$A$2:$E$50000,3,FALSE)&amp;" : "&amp;VLOOKUP('Traceability-Matrix'!L416,'Target Artifacts'!$A$2:$E$50000,2,FALSE)))</f>
        <v>-</v>
      </c>
      <c r="N417" s="6" t="str">
        <f>IF('Traceability-Matrix'!M416="","-",(VLOOKUP('Traceability-Matrix'!M416,'Target Artifacts'!$A$2:$E$50000,3,FALSE)&amp;" : "&amp;VLOOKUP('Traceability-Matrix'!M416,'Target Artifacts'!$A$2:$E$50000,2,FALSE)))</f>
        <v>-</v>
      </c>
      <c r="O417" s="6" t="str">
        <f>IF('Traceability-Matrix'!N416="","-",(VLOOKUP('Traceability-Matrix'!N416,'Target Artifacts'!$A$2:$E$50000,3,FALSE)&amp;" : "&amp;VLOOKUP('Traceability-Matrix'!N416,'Target Artifacts'!$A$2:$E$50000,2,FALSE)))</f>
        <v>-</v>
      </c>
      <c r="P417" s="6" t="str">
        <f>IF('Traceability-Matrix'!O416="","-",(VLOOKUP('Traceability-Matrix'!O416,'Target Artifacts'!$A$2:$E$50000,3,FALSE)&amp;" : "&amp;VLOOKUP('Traceability-Matrix'!O416,'Target Artifacts'!$A$2:$E$50000,2,FALSE)))</f>
        <v>-</v>
      </c>
      <c r="Q417" s="6" t="str">
        <f>IF('Traceability-Matrix'!P416="","-",(VLOOKUP('Traceability-Matrix'!P416,'Target Artifacts'!$A$2:$E$50000,3,FALSE)&amp;" : "&amp;VLOOKUP('Traceability-Matrix'!P416,'Target Artifacts'!$A$2:$E$50000,2,FALSE)))</f>
        <v>-</v>
      </c>
      <c r="R417" s="6" t="str">
        <f>IF('Traceability-Matrix'!Q416="","-",(VLOOKUP('Traceability-Matrix'!Q416,'Target Artifacts'!$A$2:$E$50000,3,FALSE)&amp;" : "&amp;VLOOKUP('Traceability-Matrix'!Q416,'Target Artifacts'!$A$2:$E$50000,2,FALSE)))</f>
        <v>-</v>
      </c>
      <c r="S417" s="6" t="str">
        <f>IF('Traceability-Matrix'!R416="","-",(VLOOKUP('Traceability-Matrix'!R416,'Target Artifacts'!$A$2:$E$50000,3,FALSE)&amp;" : "&amp;VLOOKUP('Traceability-Matrix'!R416,'Target Artifacts'!$A$2:$E$50000,2,FALSE)))</f>
        <v>-</v>
      </c>
      <c r="T417" s="6" t="str">
        <f>IF('Traceability-Matrix'!S416="","-",(VLOOKUP('Traceability-Matrix'!S416,'Target Artifacts'!$A$2:$E$50000,3,FALSE)&amp;" : "&amp;VLOOKUP('Traceability-Matrix'!S416,'Target Artifacts'!$A$2:$E$50000,2,FALSE)))</f>
        <v>-</v>
      </c>
      <c r="U417" s="6" t="str">
        <f>IF('Traceability-Matrix'!T416="","-",(VLOOKUP('Traceability-Matrix'!T416,'Target Artifacts'!$A$2:$E$50000,3,FALSE)&amp;" : "&amp;VLOOKUP('Traceability-Matrix'!T416,'Target Artifacts'!$A$2:$E$50000,2,FALSE)))</f>
        <v>-</v>
      </c>
    </row>
    <row r="418" spans="1:21" x14ac:dyDescent="0.55000000000000004">
      <c r="A418" s="11">
        <f>'Traceability-Matrix'!A417</f>
        <v>0</v>
      </c>
      <c r="B418" s="6" t="str">
        <f>IF(A418=0,"-",VLOOKUP(Traces_interpreted!A418,'Source Artifacts'!$B$2:$E$50000,2,FALSE)&amp;"---"&amp;VLOOKUP(Traces_interpreted!A418,'Source Artifacts'!$B$2:$E$50000,3,FALSE))</f>
        <v>-</v>
      </c>
      <c r="C418" s="6" t="str">
        <f>IF('Traceability-Matrix'!B417="","-",(VLOOKUP('Traceability-Matrix'!B417,'Target Artifacts'!$A$2:$E$50000,3,FALSE)&amp;" : "&amp;VLOOKUP('Traceability-Matrix'!B417,'Target Artifacts'!$A$2:$E$50000,2,FALSE)))</f>
        <v>-</v>
      </c>
      <c r="D418" s="6" t="str">
        <f>IF('Traceability-Matrix'!C417="","-",(VLOOKUP('Traceability-Matrix'!C417,'Target Artifacts'!$A$2:$E$50000,3,FALSE)&amp;" : "&amp;VLOOKUP('Traceability-Matrix'!C417,'Target Artifacts'!$A$2:$E$50000,2,FALSE)))</f>
        <v>-</v>
      </c>
      <c r="E418" s="6" t="str">
        <f>IF('Traceability-Matrix'!D417="","-",(VLOOKUP('Traceability-Matrix'!D417,'Target Artifacts'!$A$2:$E$50000,3,FALSE)&amp;" : "&amp;VLOOKUP('Traceability-Matrix'!D417,'Target Artifacts'!$A$2:$E$50000,2,FALSE)))</f>
        <v>-</v>
      </c>
      <c r="F418" s="6" t="str">
        <f>IF('Traceability-Matrix'!E417="","-",(VLOOKUP('Traceability-Matrix'!E417,'Target Artifacts'!$A$2:$E$50000,3,FALSE)&amp;" : "&amp;VLOOKUP('Traceability-Matrix'!E417,'Target Artifacts'!$A$2:$E$50000,2,FALSE)))</f>
        <v>-</v>
      </c>
      <c r="G418" s="6" t="str">
        <f>IF('Traceability-Matrix'!F417="","-",(VLOOKUP('Traceability-Matrix'!F417,'Target Artifacts'!$A$2:$E$50000,3,FALSE)&amp;" : "&amp;VLOOKUP('Traceability-Matrix'!F417,'Target Artifacts'!$A$2:$E$50000,2,FALSE)))</f>
        <v>-</v>
      </c>
      <c r="H418" s="6" t="str">
        <f>IF('Traceability-Matrix'!G417="","-",(VLOOKUP('Traceability-Matrix'!G417,'Target Artifacts'!$A$2:$E$50000,3,FALSE)&amp;" : "&amp;VLOOKUP('Traceability-Matrix'!G417,'Target Artifacts'!$A$2:$E$50000,2,FALSE)))</f>
        <v>-</v>
      </c>
      <c r="I418" s="6" t="str">
        <f>IF('Traceability-Matrix'!H417="","-",(VLOOKUP('Traceability-Matrix'!H417,'Target Artifacts'!$A$2:$E$50000,3,FALSE)&amp;" : "&amp;VLOOKUP('Traceability-Matrix'!H417,'Target Artifacts'!$A$2:$E$50000,2,FALSE)))</f>
        <v>-</v>
      </c>
      <c r="J418" s="6" t="str">
        <f>IF('Traceability-Matrix'!I417="","-",(VLOOKUP('Traceability-Matrix'!I417,'Target Artifacts'!$A$2:$E$50000,3,FALSE)&amp;" : "&amp;VLOOKUP('Traceability-Matrix'!I417,'Target Artifacts'!$A$2:$E$50000,2,FALSE)))</f>
        <v>-</v>
      </c>
      <c r="K418" s="6" t="str">
        <f>IF('Traceability-Matrix'!J417="","-",(VLOOKUP('Traceability-Matrix'!J417,'Target Artifacts'!$A$2:$E$50000,3,FALSE)&amp;" : "&amp;VLOOKUP('Traceability-Matrix'!J417,'Target Artifacts'!$A$2:$E$50000,2,FALSE)))</f>
        <v>-</v>
      </c>
      <c r="L418" s="6" t="str">
        <f>IF('Traceability-Matrix'!K417="","-",(VLOOKUP('Traceability-Matrix'!K417,'Target Artifacts'!$A$2:$E$50000,3,FALSE)&amp;" : "&amp;VLOOKUP('Traceability-Matrix'!K417,'Target Artifacts'!$A$2:$E$50000,2,FALSE)))</f>
        <v>-</v>
      </c>
      <c r="M418" s="6" t="str">
        <f>IF('Traceability-Matrix'!L417="","-",(VLOOKUP('Traceability-Matrix'!L417,'Target Artifacts'!$A$2:$E$50000,3,FALSE)&amp;" : "&amp;VLOOKUP('Traceability-Matrix'!L417,'Target Artifacts'!$A$2:$E$50000,2,FALSE)))</f>
        <v>-</v>
      </c>
      <c r="N418" s="6" t="str">
        <f>IF('Traceability-Matrix'!M417="","-",(VLOOKUP('Traceability-Matrix'!M417,'Target Artifacts'!$A$2:$E$50000,3,FALSE)&amp;" : "&amp;VLOOKUP('Traceability-Matrix'!M417,'Target Artifacts'!$A$2:$E$50000,2,FALSE)))</f>
        <v>-</v>
      </c>
      <c r="O418" s="6" t="str">
        <f>IF('Traceability-Matrix'!N417="","-",(VLOOKUP('Traceability-Matrix'!N417,'Target Artifacts'!$A$2:$E$50000,3,FALSE)&amp;" : "&amp;VLOOKUP('Traceability-Matrix'!N417,'Target Artifacts'!$A$2:$E$50000,2,FALSE)))</f>
        <v>-</v>
      </c>
      <c r="P418" s="6" t="str">
        <f>IF('Traceability-Matrix'!O417="","-",(VLOOKUP('Traceability-Matrix'!O417,'Target Artifacts'!$A$2:$E$50000,3,FALSE)&amp;" : "&amp;VLOOKUP('Traceability-Matrix'!O417,'Target Artifacts'!$A$2:$E$50000,2,FALSE)))</f>
        <v>-</v>
      </c>
      <c r="Q418" s="6" t="str">
        <f>IF('Traceability-Matrix'!P417="","-",(VLOOKUP('Traceability-Matrix'!P417,'Target Artifacts'!$A$2:$E$50000,3,FALSE)&amp;" : "&amp;VLOOKUP('Traceability-Matrix'!P417,'Target Artifacts'!$A$2:$E$50000,2,FALSE)))</f>
        <v>-</v>
      </c>
      <c r="R418" s="6" t="str">
        <f>IF('Traceability-Matrix'!Q417="","-",(VLOOKUP('Traceability-Matrix'!Q417,'Target Artifacts'!$A$2:$E$50000,3,FALSE)&amp;" : "&amp;VLOOKUP('Traceability-Matrix'!Q417,'Target Artifacts'!$A$2:$E$50000,2,FALSE)))</f>
        <v>-</v>
      </c>
      <c r="S418" s="6" t="str">
        <f>IF('Traceability-Matrix'!R417="","-",(VLOOKUP('Traceability-Matrix'!R417,'Target Artifacts'!$A$2:$E$50000,3,FALSE)&amp;" : "&amp;VLOOKUP('Traceability-Matrix'!R417,'Target Artifacts'!$A$2:$E$50000,2,FALSE)))</f>
        <v>-</v>
      </c>
      <c r="T418" s="6" t="str">
        <f>IF('Traceability-Matrix'!S417="","-",(VLOOKUP('Traceability-Matrix'!S417,'Target Artifacts'!$A$2:$E$50000,3,FALSE)&amp;" : "&amp;VLOOKUP('Traceability-Matrix'!S417,'Target Artifacts'!$A$2:$E$50000,2,FALSE)))</f>
        <v>-</v>
      </c>
      <c r="U418" s="6" t="str">
        <f>IF('Traceability-Matrix'!T417="","-",(VLOOKUP('Traceability-Matrix'!T417,'Target Artifacts'!$A$2:$E$50000,3,FALSE)&amp;" : "&amp;VLOOKUP('Traceability-Matrix'!T417,'Target Artifacts'!$A$2:$E$50000,2,FALSE)))</f>
        <v>-</v>
      </c>
    </row>
    <row r="419" spans="1:21" x14ac:dyDescent="0.55000000000000004">
      <c r="A419" s="11">
        <f>'Traceability-Matrix'!A418</f>
        <v>0</v>
      </c>
      <c r="B419" s="6" t="str">
        <f>IF(A419=0,"-",VLOOKUP(Traces_interpreted!A419,'Source Artifacts'!$B$2:$E$50000,2,FALSE)&amp;"---"&amp;VLOOKUP(Traces_interpreted!A419,'Source Artifacts'!$B$2:$E$50000,3,FALSE))</f>
        <v>-</v>
      </c>
      <c r="C419" s="6" t="str">
        <f>IF('Traceability-Matrix'!B418="","-",(VLOOKUP('Traceability-Matrix'!B418,'Target Artifacts'!$A$2:$E$50000,3,FALSE)&amp;" : "&amp;VLOOKUP('Traceability-Matrix'!B418,'Target Artifacts'!$A$2:$E$50000,2,FALSE)))</f>
        <v>-</v>
      </c>
      <c r="D419" s="6" t="str">
        <f>IF('Traceability-Matrix'!C418="","-",(VLOOKUP('Traceability-Matrix'!C418,'Target Artifacts'!$A$2:$E$50000,3,FALSE)&amp;" : "&amp;VLOOKUP('Traceability-Matrix'!C418,'Target Artifacts'!$A$2:$E$50000,2,FALSE)))</f>
        <v>-</v>
      </c>
      <c r="E419" s="6" t="str">
        <f>IF('Traceability-Matrix'!D418="","-",(VLOOKUP('Traceability-Matrix'!D418,'Target Artifacts'!$A$2:$E$50000,3,FALSE)&amp;" : "&amp;VLOOKUP('Traceability-Matrix'!D418,'Target Artifacts'!$A$2:$E$50000,2,FALSE)))</f>
        <v>-</v>
      </c>
      <c r="F419" s="6" t="str">
        <f>IF('Traceability-Matrix'!E418="","-",(VLOOKUP('Traceability-Matrix'!E418,'Target Artifacts'!$A$2:$E$50000,3,FALSE)&amp;" : "&amp;VLOOKUP('Traceability-Matrix'!E418,'Target Artifacts'!$A$2:$E$50000,2,FALSE)))</f>
        <v>-</v>
      </c>
      <c r="G419" s="6" t="str">
        <f>IF('Traceability-Matrix'!F418="","-",(VLOOKUP('Traceability-Matrix'!F418,'Target Artifacts'!$A$2:$E$50000,3,FALSE)&amp;" : "&amp;VLOOKUP('Traceability-Matrix'!F418,'Target Artifacts'!$A$2:$E$50000,2,FALSE)))</f>
        <v>-</v>
      </c>
      <c r="H419" s="6" t="str">
        <f>IF('Traceability-Matrix'!G418="","-",(VLOOKUP('Traceability-Matrix'!G418,'Target Artifacts'!$A$2:$E$50000,3,FALSE)&amp;" : "&amp;VLOOKUP('Traceability-Matrix'!G418,'Target Artifacts'!$A$2:$E$50000,2,FALSE)))</f>
        <v>-</v>
      </c>
      <c r="I419" s="6" t="str">
        <f>IF('Traceability-Matrix'!H418="","-",(VLOOKUP('Traceability-Matrix'!H418,'Target Artifacts'!$A$2:$E$50000,3,FALSE)&amp;" : "&amp;VLOOKUP('Traceability-Matrix'!H418,'Target Artifacts'!$A$2:$E$50000,2,FALSE)))</f>
        <v>-</v>
      </c>
      <c r="J419" s="6" t="str">
        <f>IF('Traceability-Matrix'!I418="","-",(VLOOKUP('Traceability-Matrix'!I418,'Target Artifacts'!$A$2:$E$50000,3,FALSE)&amp;" : "&amp;VLOOKUP('Traceability-Matrix'!I418,'Target Artifacts'!$A$2:$E$50000,2,FALSE)))</f>
        <v>-</v>
      </c>
      <c r="K419" s="6" t="str">
        <f>IF('Traceability-Matrix'!J418="","-",(VLOOKUP('Traceability-Matrix'!J418,'Target Artifacts'!$A$2:$E$50000,3,FALSE)&amp;" : "&amp;VLOOKUP('Traceability-Matrix'!J418,'Target Artifacts'!$A$2:$E$50000,2,FALSE)))</f>
        <v>-</v>
      </c>
      <c r="L419" s="6" t="str">
        <f>IF('Traceability-Matrix'!K418="","-",(VLOOKUP('Traceability-Matrix'!K418,'Target Artifacts'!$A$2:$E$50000,3,FALSE)&amp;" : "&amp;VLOOKUP('Traceability-Matrix'!K418,'Target Artifacts'!$A$2:$E$50000,2,FALSE)))</f>
        <v>-</v>
      </c>
      <c r="M419" s="6" t="str">
        <f>IF('Traceability-Matrix'!L418="","-",(VLOOKUP('Traceability-Matrix'!L418,'Target Artifacts'!$A$2:$E$50000,3,FALSE)&amp;" : "&amp;VLOOKUP('Traceability-Matrix'!L418,'Target Artifacts'!$A$2:$E$50000,2,FALSE)))</f>
        <v>-</v>
      </c>
      <c r="N419" s="6" t="str">
        <f>IF('Traceability-Matrix'!M418="","-",(VLOOKUP('Traceability-Matrix'!M418,'Target Artifacts'!$A$2:$E$50000,3,FALSE)&amp;" : "&amp;VLOOKUP('Traceability-Matrix'!M418,'Target Artifacts'!$A$2:$E$50000,2,FALSE)))</f>
        <v>-</v>
      </c>
      <c r="O419" s="6" t="str">
        <f>IF('Traceability-Matrix'!N418="","-",(VLOOKUP('Traceability-Matrix'!N418,'Target Artifacts'!$A$2:$E$50000,3,FALSE)&amp;" : "&amp;VLOOKUP('Traceability-Matrix'!N418,'Target Artifacts'!$A$2:$E$50000,2,FALSE)))</f>
        <v>-</v>
      </c>
      <c r="P419" s="6" t="str">
        <f>IF('Traceability-Matrix'!O418="","-",(VLOOKUP('Traceability-Matrix'!O418,'Target Artifacts'!$A$2:$E$50000,3,FALSE)&amp;" : "&amp;VLOOKUP('Traceability-Matrix'!O418,'Target Artifacts'!$A$2:$E$50000,2,FALSE)))</f>
        <v>-</v>
      </c>
      <c r="Q419" s="6" t="str">
        <f>IF('Traceability-Matrix'!P418="","-",(VLOOKUP('Traceability-Matrix'!P418,'Target Artifacts'!$A$2:$E$50000,3,FALSE)&amp;" : "&amp;VLOOKUP('Traceability-Matrix'!P418,'Target Artifacts'!$A$2:$E$50000,2,FALSE)))</f>
        <v>-</v>
      </c>
      <c r="R419" s="6" t="str">
        <f>IF('Traceability-Matrix'!Q418="","-",(VLOOKUP('Traceability-Matrix'!Q418,'Target Artifacts'!$A$2:$E$50000,3,FALSE)&amp;" : "&amp;VLOOKUP('Traceability-Matrix'!Q418,'Target Artifacts'!$A$2:$E$50000,2,FALSE)))</f>
        <v>-</v>
      </c>
      <c r="S419" s="6" t="str">
        <f>IF('Traceability-Matrix'!R418="","-",(VLOOKUP('Traceability-Matrix'!R418,'Target Artifacts'!$A$2:$E$50000,3,FALSE)&amp;" : "&amp;VLOOKUP('Traceability-Matrix'!R418,'Target Artifacts'!$A$2:$E$50000,2,FALSE)))</f>
        <v>-</v>
      </c>
      <c r="T419" s="6" t="str">
        <f>IF('Traceability-Matrix'!S418="","-",(VLOOKUP('Traceability-Matrix'!S418,'Target Artifacts'!$A$2:$E$50000,3,FALSE)&amp;" : "&amp;VLOOKUP('Traceability-Matrix'!S418,'Target Artifacts'!$A$2:$E$50000,2,FALSE)))</f>
        <v>-</v>
      </c>
      <c r="U419" s="6" t="str">
        <f>IF('Traceability-Matrix'!T418="","-",(VLOOKUP('Traceability-Matrix'!T418,'Target Artifacts'!$A$2:$E$50000,3,FALSE)&amp;" : "&amp;VLOOKUP('Traceability-Matrix'!T418,'Target Artifacts'!$A$2:$E$50000,2,FALSE)))</f>
        <v>-</v>
      </c>
    </row>
    <row r="420" spans="1:21" x14ac:dyDescent="0.55000000000000004">
      <c r="A420" s="11">
        <f>'Traceability-Matrix'!A419</f>
        <v>0</v>
      </c>
      <c r="B420" s="6" t="str">
        <f>IF(A420=0,"-",VLOOKUP(Traces_interpreted!A420,'Source Artifacts'!$B$2:$E$50000,2,FALSE)&amp;"---"&amp;VLOOKUP(Traces_interpreted!A420,'Source Artifacts'!$B$2:$E$50000,3,FALSE))</f>
        <v>-</v>
      </c>
      <c r="C420" s="6" t="str">
        <f>IF('Traceability-Matrix'!B419="","-",(VLOOKUP('Traceability-Matrix'!B419,'Target Artifacts'!$A$2:$E$50000,3,FALSE)&amp;" : "&amp;VLOOKUP('Traceability-Matrix'!B419,'Target Artifacts'!$A$2:$E$50000,2,FALSE)))</f>
        <v>-</v>
      </c>
      <c r="D420" s="6" t="str">
        <f>IF('Traceability-Matrix'!C419="","-",(VLOOKUP('Traceability-Matrix'!C419,'Target Artifacts'!$A$2:$E$50000,3,FALSE)&amp;" : "&amp;VLOOKUP('Traceability-Matrix'!C419,'Target Artifacts'!$A$2:$E$50000,2,FALSE)))</f>
        <v>-</v>
      </c>
      <c r="E420" s="6" t="str">
        <f>IF('Traceability-Matrix'!D419="","-",(VLOOKUP('Traceability-Matrix'!D419,'Target Artifacts'!$A$2:$E$50000,3,FALSE)&amp;" : "&amp;VLOOKUP('Traceability-Matrix'!D419,'Target Artifacts'!$A$2:$E$50000,2,FALSE)))</f>
        <v>-</v>
      </c>
      <c r="F420" s="6" t="str">
        <f>IF('Traceability-Matrix'!E419="","-",(VLOOKUP('Traceability-Matrix'!E419,'Target Artifacts'!$A$2:$E$50000,3,FALSE)&amp;" : "&amp;VLOOKUP('Traceability-Matrix'!E419,'Target Artifacts'!$A$2:$E$50000,2,FALSE)))</f>
        <v>-</v>
      </c>
      <c r="G420" s="6" t="str">
        <f>IF('Traceability-Matrix'!F419="","-",(VLOOKUP('Traceability-Matrix'!F419,'Target Artifacts'!$A$2:$E$50000,3,FALSE)&amp;" : "&amp;VLOOKUP('Traceability-Matrix'!F419,'Target Artifacts'!$A$2:$E$50000,2,FALSE)))</f>
        <v>-</v>
      </c>
      <c r="H420" s="6" t="str">
        <f>IF('Traceability-Matrix'!G419="","-",(VLOOKUP('Traceability-Matrix'!G419,'Target Artifacts'!$A$2:$E$50000,3,FALSE)&amp;" : "&amp;VLOOKUP('Traceability-Matrix'!G419,'Target Artifacts'!$A$2:$E$50000,2,FALSE)))</f>
        <v>-</v>
      </c>
      <c r="I420" s="6" t="str">
        <f>IF('Traceability-Matrix'!H419="","-",(VLOOKUP('Traceability-Matrix'!H419,'Target Artifacts'!$A$2:$E$50000,3,FALSE)&amp;" : "&amp;VLOOKUP('Traceability-Matrix'!H419,'Target Artifacts'!$A$2:$E$50000,2,FALSE)))</f>
        <v>-</v>
      </c>
      <c r="J420" s="6" t="str">
        <f>IF('Traceability-Matrix'!I419="","-",(VLOOKUP('Traceability-Matrix'!I419,'Target Artifacts'!$A$2:$E$50000,3,FALSE)&amp;" : "&amp;VLOOKUP('Traceability-Matrix'!I419,'Target Artifacts'!$A$2:$E$50000,2,FALSE)))</f>
        <v>-</v>
      </c>
      <c r="K420" s="6" t="str">
        <f>IF('Traceability-Matrix'!J419="","-",(VLOOKUP('Traceability-Matrix'!J419,'Target Artifacts'!$A$2:$E$50000,3,FALSE)&amp;" : "&amp;VLOOKUP('Traceability-Matrix'!J419,'Target Artifacts'!$A$2:$E$50000,2,FALSE)))</f>
        <v>-</v>
      </c>
      <c r="L420" s="6" t="str">
        <f>IF('Traceability-Matrix'!K419="","-",(VLOOKUP('Traceability-Matrix'!K419,'Target Artifacts'!$A$2:$E$50000,3,FALSE)&amp;" : "&amp;VLOOKUP('Traceability-Matrix'!K419,'Target Artifacts'!$A$2:$E$50000,2,FALSE)))</f>
        <v>-</v>
      </c>
      <c r="M420" s="6" t="str">
        <f>IF('Traceability-Matrix'!L419="","-",(VLOOKUP('Traceability-Matrix'!L419,'Target Artifacts'!$A$2:$E$50000,3,FALSE)&amp;" : "&amp;VLOOKUP('Traceability-Matrix'!L419,'Target Artifacts'!$A$2:$E$50000,2,FALSE)))</f>
        <v>-</v>
      </c>
      <c r="N420" s="6" t="str">
        <f>IF('Traceability-Matrix'!M419="","-",(VLOOKUP('Traceability-Matrix'!M419,'Target Artifacts'!$A$2:$E$50000,3,FALSE)&amp;" : "&amp;VLOOKUP('Traceability-Matrix'!M419,'Target Artifacts'!$A$2:$E$50000,2,FALSE)))</f>
        <v>-</v>
      </c>
      <c r="O420" s="6" t="str">
        <f>IF('Traceability-Matrix'!N419="","-",(VLOOKUP('Traceability-Matrix'!N419,'Target Artifacts'!$A$2:$E$50000,3,FALSE)&amp;" : "&amp;VLOOKUP('Traceability-Matrix'!N419,'Target Artifacts'!$A$2:$E$50000,2,FALSE)))</f>
        <v>-</v>
      </c>
      <c r="P420" s="6" t="str">
        <f>IF('Traceability-Matrix'!O419="","-",(VLOOKUP('Traceability-Matrix'!O419,'Target Artifacts'!$A$2:$E$50000,3,FALSE)&amp;" : "&amp;VLOOKUP('Traceability-Matrix'!O419,'Target Artifacts'!$A$2:$E$50000,2,FALSE)))</f>
        <v>-</v>
      </c>
      <c r="Q420" s="6" t="str">
        <f>IF('Traceability-Matrix'!P419="","-",(VLOOKUP('Traceability-Matrix'!P419,'Target Artifacts'!$A$2:$E$50000,3,FALSE)&amp;" : "&amp;VLOOKUP('Traceability-Matrix'!P419,'Target Artifacts'!$A$2:$E$50000,2,FALSE)))</f>
        <v>-</v>
      </c>
      <c r="R420" s="6" t="str">
        <f>IF('Traceability-Matrix'!Q419="","-",(VLOOKUP('Traceability-Matrix'!Q419,'Target Artifacts'!$A$2:$E$50000,3,FALSE)&amp;" : "&amp;VLOOKUP('Traceability-Matrix'!Q419,'Target Artifacts'!$A$2:$E$50000,2,FALSE)))</f>
        <v>-</v>
      </c>
      <c r="S420" s="6" t="str">
        <f>IF('Traceability-Matrix'!R419="","-",(VLOOKUP('Traceability-Matrix'!R419,'Target Artifacts'!$A$2:$E$50000,3,FALSE)&amp;" : "&amp;VLOOKUP('Traceability-Matrix'!R419,'Target Artifacts'!$A$2:$E$50000,2,FALSE)))</f>
        <v>-</v>
      </c>
      <c r="T420" s="6" t="str">
        <f>IF('Traceability-Matrix'!S419="","-",(VLOOKUP('Traceability-Matrix'!S419,'Target Artifacts'!$A$2:$E$50000,3,FALSE)&amp;" : "&amp;VLOOKUP('Traceability-Matrix'!S419,'Target Artifacts'!$A$2:$E$50000,2,FALSE)))</f>
        <v>-</v>
      </c>
      <c r="U420" s="6" t="str">
        <f>IF('Traceability-Matrix'!T419="","-",(VLOOKUP('Traceability-Matrix'!T419,'Target Artifacts'!$A$2:$E$50000,3,FALSE)&amp;" : "&amp;VLOOKUP('Traceability-Matrix'!T419,'Target Artifacts'!$A$2:$E$50000,2,FALSE)))</f>
        <v>-</v>
      </c>
    </row>
    <row r="421" spans="1:21" x14ac:dyDescent="0.55000000000000004">
      <c r="A421" s="11">
        <f>'Traceability-Matrix'!A420</f>
        <v>0</v>
      </c>
      <c r="B421" s="6" t="str">
        <f>IF(A421=0,"-",VLOOKUP(Traces_interpreted!A421,'Source Artifacts'!$B$2:$E$50000,2,FALSE)&amp;"---"&amp;VLOOKUP(Traces_interpreted!A421,'Source Artifacts'!$B$2:$E$50000,3,FALSE))</f>
        <v>-</v>
      </c>
      <c r="C421" s="6" t="str">
        <f>IF('Traceability-Matrix'!B420="","-",(VLOOKUP('Traceability-Matrix'!B420,'Target Artifacts'!$A$2:$E$50000,3,FALSE)&amp;" : "&amp;VLOOKUP('Traceability-Matrix'!B420,'Target Artifacts'!$A$2:$E$50000,2,FALSE)))</f>
        <v>-</v>
      </c>
      <c r="D421" s="6" t="str">
        <f>IF('Traceability-Matrix'!C420="","-",(VLOOKUP('Traceability-Matrix'!C420,'Target Artifacts'!$A$2:$E$50000,3,FALSE)&amp;" : "&amp;VLOOKUP('Traceability-Matrix'!C420,'Target Artifacts'!$A$2:$E$50000,2,FALSE)))</f>
        <v>-</v>
      </c>
      <c r="E421" s="6" t="str">
        <f>IF('Traceability-Matrix'!D420="","-",(VLOOKUP('Traceability-Matrix'!D420,'Target Artifacts'!$A$2:$E$50000,3,FALSE)&amp;" : "&amp;VLOOKUP('Traceability-Matrix'!D420,'Target Artifacts'!$A$2:$E$50000,2,FALSE)))</f>
        <v>-</v>
      </c>
      <c r="F421" s="6" t="str">
        <f>IF('Traceability-Matrix'!E420="","-",(VLOOKUP('Traceability-Matrix'!E420,'Target Artifacts'!$A$2:$E$50000,3,FALSE)&amp;" : "&amp;VLOOKUP('Traceability-Matrix'!E420,'Target Artifacts'!$A$2:$E$50000,2,FALSE)))</f>
        <v>-</v>
      </c>
      <c r="G421" s="6" t="str">
        <f>IF('Traceability-Matrix'!F420="","-",(VLOOKUP('Traceability-Matrix'!F420,'Target Artifacts'!$A$2:$E$50000,3,FALSE)&amp;" : "&amp;VLOOKUP('Traceability-Matrix'!F420,'Target Artifacts'!$A$2:$E$50000,2,FALSE)))</f>
        <v>-</v>
      </c>
      <c r="H421" s="6" t="str">
        <f>IF('Traceability-Matrix'!G420="","-",(VLOOKUP('Traceability-Matrix'!G420,'Target Artifacts'!$A$2:$E$50000,3,FALSE)&amp;" : "&amp;VLOOKUP('Traceability-Matrix'!G420,'Target Artifacts'!$A$2:$E$50000,2,FALSE)))</f>
        <v>-</v>
      </c>
      <c r="I421" s="6" t="str">
        <f>IF('Traceability-Matrix'!H420="","-",(VLOOKUP('Traceability-Matrix'!H420,'Target Artifacts'!$A$2:$E$50000,3,FALSE)&amp;" : "&amp;VLOOKUP('Traceability-Matrix'!H420,'Target Artifacts'!$A$2:$E$50000,2,FALSE)))</f>
        <v>-</v>
      </c>
      <c r="J421" s="6" t="str">
        <f>IF('Traceability-Matrix'!I420="","-",(VLOOKUP('Traceability-Matrix'!I420,'Target Artifacts'!$A$2:$E$50000,3,FALSE)&amp;" : "&amp;VLOOKUP('Traceability-Matrix'!I420,'Target Artifacts'!$A$2:$E$50000,2,FALSE)))</f>
        <v>-</v>
      </c>
      <c r="K421" s="6" t="str">
        <f>IF('Traceability-Matrix'!J420="","-",(VLOOKUP('Traceability-Matrix'!J420,'Target Artifacts'!$A$2:$E$50000,3,FALSE)&amp;" : "&amp;VLOOKUP('Traceability-Matrix'!J420,'Target Artifacts'!$A$2:$E$50000,2,FALSE)))</f>
        <v>-</v>
      </c>
      <c r="L421" s="6" t="str">
        <f>IF('Traceability-Matrix'!K420="","-",(VLOOKUP('Traceability-Matrix'!K420,'Target Artifacts'!$A$2:$E$50000,3,FALSE)&amp;" : "&amp;VLOOKUP('Traceability-Matrix'!K420,'Target Artifacts'!$A$2:$E$50000,2,FALSE)))</f>
        <v>-</v>
      </c>
      <c r="M421" s="6" t="str">
        <f>IF('Traceability-Matrix'!L420="","-",(VLOOKUP('Traceability-Matrix'!L420,'Target Artifacts'!$A$2:$E$50000,3,FALSE)&amp;" : "&amp;VLOOKUP('Traceability-Matrix'!L420,'Target Artifacts'!$A$2:$E$50000,2,FALSE)))</f>
        <v>-</v>
      </c>
      <c r="N421" s="6" t="str">
        <f>IF('Traceability-Matrix'!M420="","-",(VLOOKUP('Traceability-Matrix'!M420,'Target Artifacts'!$A$2:$E$50000,3,FALSE)&amp;" : "&amp;VLOOKUP('Traceability-Matrix'!M420,'Target Artifacts'!$A$2:$E$50000,2,FALSE)))</f>
        <v>-</v>
      </c>
      <c r="O421" s="6" t="str">
        <f>IF('Traceability-Matrix'!N420="","-",(VLOOKUP('Traceability-Matrix'!N420,'Target Artifacts'!$A$2:$E$50000,3,FALSE)&amp;" : "&amp;VLOOKUP('Traceability-Matrix'!N420,'Target Artifacts'!$A$2:$E$50000,2,FALSE)))</f>
        <v>-</v>
      </c>
      <c r="P421" s="6" t="str">
        <f>IF('Traceability-Matrix'!O420="","-",(VLOOKUP('Traceability-Matrix'!O420,'Target Artifacts'!$A$2:$E$50000,3,FALSE)&amp;" : "&amp;VLOOKUP('Traceability-Matrix'!O420,'Target Artifacts'!$A$2:$E$50000,2,FALSE)))</f>
        <v>-</v>
      </c>
      <c r="Q421" s="6" t="str">
        <f>IF('Traceability-Matrix'!P420="","-",(VLOOKUP('Traceability-Matrix'!P420,'Target Artifacts'!$A$2:$E$50000,3,FALSE)&amp;" : "&amp;VLOOKUP('Traceability-Matrix'!P420,'Target Artifacts'!$A$2:$E$50000,2,FALSE)))</f>
        <v>-</v>
      </c>
      <c r="R421" s="6" t="str">
        <f>IF('Traceability-Matrix'!Q420="","-",(VLOOKUP('Traceability-Matrix'!Q420,'Target Artifacts'!$A$2:$E$50000,3,FALSE)&amp;" : "&amp;VLOOKUP('Traceability-Matrix'!Q420,'Target Artifacts'!$A$2:$E$50000,2,FALSE)))</f>
        <v>-</v>
      </c>
      <c r="S421" s="6" t="str">
        <f>IF('Traceability-Matrix'!R420="","-",(VLOOKUP('Traceability-Matrix'!R420,'Target Artifacts'!$A$2:$E$50000,3,FALSE)&amp;" : "&amp;VLOOKUP('Traceability-Matrix'!R420,'Target Artifacts'!$A$2:$E$50000,2,FALSE)))</f>
        <v>-</v>
      </c>
      <c r="T421" s="6" t="str">
        <f>IF('Traceability-Matrix'!S420="","-",(VLOOKUP('Traceability-Matrix'!S420,'Target Artifacts'!$A$2:$E$50000,3,FALSE)&amp;" : "&amp;VLOOKUP('Traceability-Matrix'!S420,'Target Artifacts'!$A$2:$E$50000,2,FALSE)))</f>
        <v>-</v>
      </c>
      <c r="U421" s="6" t="str">
        <f>IF('Traceability-Matrix'!T420="","-",(VLOOKUP('Traceability-Matrix'!T420,'Target Artifacts'!$A$2:$E$50000,3,FALSE)&amp;" : "&amp;VLOOKUP('Traceability-Matrix'!T420,'Target Artifacts'!$A$2:$E$50000,2,FALSE)))</f>
        <v>-</v>
      </c>
    </row>
    <row r="422" spans="1:21" x14ac:dyDescent="0.55000000000000004">
      <c r="A422" s="11">
        <f>'Traceability-Matrix'!A421</f>
        <v>0</v>
      </c>
      <c r="B422" s="6" t="str">
        <f>IF(A422=0,"-",VLOOKUP(Traces_interpreted!A422,'Source Artifacts'!$B$2:$E$50000,2,FALSE)&amp;"---"&amp;VLOOKUP(Traces_interpreted!A422,'Source Artifacts'!$B$2:$E$50000,3,FALSE))</f>
        <v>-</v>
      </c>
      <c r="C422" s="6" t="str">
        <f>IF('Traceability-Matrix'!B421="","-",(VLOOKUP('Traceability-Matrix'!B421,'Target Artifacts'!$A$2:$E$50000,3,FALSE)&amp;" : "&amp;VLOOKUP('Traceability-Matrix'!B421,'Target Artifacts'!$A$2:$E$50000,2,FALSE)))</f>
        <v>-</v>
      </c>
      <c r="D422" s="6" t="str">
        <f>IF('Traceability-Matrix'!C421="","-",(VLOOKUP('Traceability-Matrix'!C421,'Target Artifacts'!$A$2:$E$50000,3,FALSE)&amp;" : "&amp;VLOOKUP('Traceability-Matrix'!C421,'Target Artifacts'!$A$2:$E$50000,2,FALSE)))</f>
        <v>-</v>
      </c>
      <c r="E422" s="6" t="str">
        <f>IF('Traceability-Matrix'!D421="","-",(VLOOKUP('Traceability-Matrix'!D421,'Target Artifacts'!$A$2:$E$50000,3,FALSE)&amp;" : "&amp;VLOOKUP('Traceability-Matrix'!D421,'Target Artifacts'!$A$2:$E$50000,2,FALSE)))</f>
        <v>-</v>
      </c>
      <c r="F422" s="6" t="str">
        <f>IF('Traceability-Matrix'!E421="","-",(VLOOKUP('Traceability-Matrix'!E421,'Target Artifacts'!$A$2:$E$50000,3,FALSE)&amp;" : "&amp;VLOOKUP('Traceability-Matrix'!E421,'Target Artifacts'!$A$2:$E$50000,2,FALSE)))</f>
        <v>-</v>
      </c>
      <c r="G422" s="6" t="str">
        <f>IF('Traceability-Matrix'!F421="","-",(VLOOKUP('Traceability-Matrix'!F421,'Target Artifacts'!$A$2:$E$50000,3,FALSE)&amp;" : "&amp;VLOOKUP('Traceability-Matrix'!F421,'Target Artifacts'!$A$2:$E$50000,2,FALSE)))</f>
        <v>-</v>
      </c>
      <c r="H422" s="6" t="str">
        <f>IF('Traceability-Matrix'!G421="","-",(VLOOKUP('Traceability-Matrix'!G421,'Target Artifacts'!$A$2:$E$50000,3,FALSE)&amp;" : "&amp;VLOOKUP('Traceability-Matrix'!G421,'Target Artifacts'!$A$2:$E$50000,2,FALSE)))</f>
        <v>-</v>
      </c>
      <c r="I422" s="6" t="str">
        <f>IF('Traceability-Matrix'!H421="","-",(VLOOKUP('Traceability-Matrix'!H421,'Target Artifacts'!$A$2:$E$50000,3,FALSE)&amp;" : "&amp;VLOOKUP('Traceability-Matrix'!H421,'Target Artifacts'!$A$2:$E$50000,2,FALSE)))</f>
        <v>-</v>
      </c>
      <c r="J422" s="6" t="str">
        <f>IF('Traceability-Matrix'!I421="","-",(VLOOKUP('Traceability-Matrix'!I421,'Target Artifacts'!$A$2:$E$50000,3,FALSE)&amp;" : "&amp;VLOOKUP('Traceability-Matrix'!I421,'Target Artifacts'!$A$2:$E$50000,2,FALSE)))</f>
        <v>-</v>
      </c>
      <c r="K422" s="6" t="str">
        <f>IF('Traceability-Matrix'!J421="","-",(VLOOKUP('Traceability-Matrix'!J421,'Target Artifacts'!$A$2:$E$50000,3,FALSE)&amp;" : "&amp;VLOOKUP('Traceability-Matrix'!J421,'Target Artifacts'!$A$2:$E$50000,2,FALSE)))</f>
        <v>-</v>
      </c>
      <c r="L422" s="6" t="str">
        <f>IF('Traceability-Matrix'!K421="","-",(VLOOKUP('Traceability-Matrix'!K421,'Target Artifacts'!$A$2:$E$50000,3,FALSE)&amp;" : "&amp;VLOOKUP('Traceability-Matrix'!K421,'Target Artifacts'!$A$2:$E$50000,2,FALSE)))</f>
        <v>-</v>
      </c>
      <c r="M422" s="6" t="str">
        <f>IF('Traceability-Matrix'!L421="","-",(VLOOKUP('Traceability-Matrix'!L421,'Target Artifacts'!$A$2:$E$50000,3,FALSE)&amp;" : "&amp;VLOOKUP('Traceability-Matrix'!L421,'Target Artifacts'!$A$2:$E$50000,2,FALSE)))</f>
        <v>-</v>
      </c>
      <c r="N422" s="6" t="str">
        <f>IF('Traceability-Matrix'!M421="","-",(VLOOKUP('Traceability-Matrix'!M421,'Target Artifacts'!$A$2:$E$50000,3,FALSE)&amp;" : "&amp;VLOOKUP('Traceability-Matrix'!M421,'Target Artifacts'!$A$2:$E$50000,2,FALSE)))</f>
        <v>-</v>
      </c>
      <c r="O422" s="6" t="str">
        <f>IF('Traceability-Matrix'!N421="","-",(VLOOKUP('Traceability-Matrix'!N421,'Target Artifacts'!$A$2:$E$50000,3,FALSE)&amp;" : "&amp;VLOOKUP('Traceability-Matrix'!N421,'Target Artifacts'!$A$2:$E$50000,2,FALSE)))</f>
        <v>-</v>
      </c>
      <c r="P422" s="6" t="str">
        <f>IF('Traceability-Matrix'!O421="","-",(VLOOKUP('Traceability-Matrix'!O421,'Target Artifacts'!$A$2:$E$50000,3,FALSE)&amp;" : "&amp;VLOOKUP('Traceability-Matrix'!O421,'Target Artifacts'!$A$2:$E$50000,2,FALSE)))</f>
        <v>-</v>
      </c>
      <c r="Q422" s="6" t="str">
        <f>IF('Traceability-Matrix'!P421="","-",(VLOOKUP('Traceability-Matrix'!P421,'Target Artifacts'!$A$2:$E$50000,3,FALSE)&amp;" : "&amp;VLOOKUP('Traceability-Matrix'!P421,'Target Artifacts'!$A$2:$E$50000,2,FALSE)))</f>
        <v>-</v>
      </c>
      <c r="R422" s="6" t="str">
        <f>IF('Traceability-Matrix'!Q421="","-",(VLOOKUP('Traceability-Matrix'!Q421,'Target Artifacts'!$A$2:$E$50000,3,FALSE)&amp;" : "&amp;VLOOKUP('Traceability-Matrix'!Q421,'Target Artifacts'!$A$2:$E$50000,2,FALSE)))</f>
        <v>-</v>
      </c>
      <c r="S422" s="6" t="str">
        <f>IF('Traceability-Matrix'!R421="","-",(VLOOKUP('Traceability-Matrix'!R421,'Target Artifacts'!$A$2:$E$50000,3,FALSE)&amp;" : "&amp;VLOOKUP('Traceability-Matrix'!R421,'Target Artifacts'!$A$2:$E$50000,2,FALSE)))</f>
        <v>-</v>
      </c>
      <c r="T422" s="6" t="str">
        <f>IF('Traceability-Matrix'!S421="","-",(VLOOKUP('Traceability-Matrix'!S421,'Target Artifacts'!$A$2:$E$50000,3,FALSE)&amp;" : "&amp;VLOOKUP('Traceability-Matrix'!S421,'Target Artifacts'!$A$2:$E$50000,2,FALSE)))</f>
        <v>-</v>
      </c>
      <c r="U422" s="6" t="str">
        <f>IF('Traceability-Matrix'!T421="","-",(VLOOKUP('Traceability-Matrix'!T421,'Target Artifacts'!$A$2:$E$50000,3,FALSE)&amp;" : "&amp;VLOOKUP('Traceability-Matrix'!T421,'Target Artifacts'!$A$2:$E$50000,2,FALSE)))</f>
        <v>-</v>
      </c>
    </row>
    <row r="423" spans="1:21" x14ac:dyDescent="0.55000000000000004">
      <c r="A423" s="11">
        <f>'Traceability-Matrix'!A422</f>
        <v>0</v>
      </c>
      <c r="B423" s="6" t="str">
        <f>IF(A423=0,"-",VLOOKUP(Traces_interpreted!A423,'Source Artifacts'!$B$2:$E$50000,2,FALSE)&amp;"---"&amp;VLOOKUP(Traces_interpreted!A423,'Source Artifacts'!$B$2:$E$50000,3,FALSE))</f>
        <v>-</v>
      </c>
      <c r="C423" s="6" t="str">
        <f>IF('Traceability-Matrix'!B422="","-",(VLOOKUP('Traceability-Matrix'!B422,'Target Artifacts'!$A$2:$E$50000,3,FALSE)&amp;" : "&amp;VLOOKUP('Traceability-Matrix'!B422,'Target Artifacts'!$A$2:$E$50000,2,FALSE)))</f>
        <v>-</v>
      </c>
      <c r="D423" s="6" t="str">
        <f>IF('Traceability-Matrix'!C422="","-",(VLOOKUP('Traceability-Matrix'!C422,'Target Artifacts'!$A$2:$E$50000,3,FALSE)&amp;" : "&amp;VLOOKUP('Traceability-Matrix'!C422,'Target Artifacts'!$A$2:$E$50000,2,FALSE)))</f>
        <v>-</v>
      </c>
      <c r="E423" s="6" t="str">
        <f>IF('Traceability-Matrix'!D422="","-",(VLOOKUP('Traceability-Matrix'!D422,'Target Artifacts'!$A$2:$E$50000,3,FALSE)&amp;" : "&amp;VLOOKUP('Traceability-Matrix'!D422,'Target Artifacts'!$A$2:$E$50000,2,FALSE)))</f>
        <v>-</v>
      </c>
      <c r="F423" s="6" t="str">
        <f>IF('Traceability-Matrix'!E422="","-",(VLOOKUP('Traceability-Matrix'!E422,'Target Artifacts'!$A$2:$E$50000,3,FALSE)&amp;" : "&amp;VLOOKUP('Traceability-Matrix'!E422,'Target Artifacts'!$A$2:$E$50000,2,FALSE)))</f>
        <v>-</v>
      </c>
      <c r="G423" s="6" t="str">
        <f>IF('Traceability-Matrix'!F422="","-",(VLOOKUP('Traceability-Matrix'!F422,'Target Artifacts'!$A$2:$E$50000,3,FALSE)&amp;" : "&amp;VLOOKUP('Traceability-Matrix'!F422,'Target Artifacts'!$A$2:$E$50000,2,FALSE)))</f>
        <v>-</v>
      </c>
      <c r="H423" s="6" t="str">
        <f>IF('Traceability-Matrix'!G422="","-",(VLOOKUP('Traceability-Matrix'!G422,'Target Artifacts'!$A$2:$E$50000,3,FALSE)&amp;" : "&amp;VLOOKUP('Traceability-Matrix'!G422,'Target Artifacts'!$A$2:$E$50000,2,FALSE)))</f>
        <v>-</v>
      </c>
      <c r="I423" s="6" t="str">
        <f>IF('Traceability-Matrix'!H422="","-",(VLOOKUP('Traceability-Matrix'!H422,'Target Artifacts'!$A$2:$E$50000,3,FALSE)&amp;" : "&amp;VLOOKUP('Traceability-Matrix'!H422,'Target Artifacts'!$A$2:$E$50000,2,FALSE)))</f>
        <v>-</v>
      </c>
      <c r="J423" s="6" t="str">
        <f>IF('Traceability-Matrix'!I422="","-",(VLOOKUP('Traceability-Matrix'!I422,'Target Artifacts'!$A$2:$E$50000,3,FALSE)&amp;" : "&amp;VLOOKUP('Traceability-Matrix'!I422,'Target Artifacts'!$A$2:$E$50000,2,FALSE)))</f>
        <v>-</v>
      </c>
      <c r="K423" s="6" t="str">
        <f>IF('Traceability-Matrix'!J422="","-",(VLOOKUP('Traceability-Matrix'!J422,'Target Artifacts'!$A$2:$E$50000,3,FALSE)&amp;" : "&amp;VLOOKUP('Traceability-Matrix'!J422,'Target Artifacts'!$A$2:$E$50000,2,FALSE)))</f>
        <v>-</v>
      </c>
      <c r="L423" s="6" t="str">
        <f>IF('Traceability-Matrix'!K422="","-",(VLOOKUP('Traceability-Matrix'!K422,'Target Artifacts'!$A$2:$E$50000,3,FALSE)&amp;" : "&amp;VLOOKUP('Traceability-Matrix'!K422,'Target Artifacts'!$A$2:$E$50000,2,FALSE)))</f>
        <v>-</v>
      </c>
      <c r="M423" s="6" t="str">
        <f>IF('Traceability-Matrix'!L422="","-",(VLOOKUP('Traceability-Matrix'!L422,'Target Artifacts'!$A$2:$E$50000,3,FALSE)&amp;" : "&amp;VLOOKUP('Traceability-Matrix'!L422,'Target Artifacts'!$A$2:$E$50000,2,FALSE)))</f>
        <v>-</v>
      </c>
      <c r="N423" s="6" t="str">
        <f>IF('Traceability-Matrix'!M422="","-",(VLOOKUP('Traceability-Matrix'!M422,'Target Artifacts'!$A$2:$E$50000,3,FALSE)&amp;" : "&amp;VLOOKUP('Traceability-Matrix'!M422,'Target Artifacts'!$A$2:$E$50000,2,FALSE)))</f>
        <v>-</v>
      </c>
      <c r="O423" s="6" t="str">
        <f>IF('Traceability-Matrix'!N422="","-",(VLOOKUP('Traceability-Matrix'!N422,'Target Artifacts'!$A$2:$E$50000,3,FALSE)&amp;" : "&amp;VLOOKUP('Traceability-Matrix'!N422,'Target Artifacts'!$A$2:$E$50000,2,FALSE)))</f>
        <v>-</v>
      </c>
      <c r="P423" s="6" t="str">
        <f>IF('Traceability-Matrix'!O422="","-",(VLOOKUP('Traceability-Matrix'!O422,'Target Artifacts'!$A$2:$E$50000,3,FALSE)&amp;" : "&amp;VLOOKUP('Traceability-Matrix'!O422,'Target Artifacts'!$A$2:$E$50000,2,FALSE)))</f>
        <v>-</v>
      </c>
      <c r="Q423" s="6" t="str">
        <f>IF('Traceability-Matrix'!P422="","-",(VLOOKUP('Traceability-Matrix'!P422,'Target Artifacts'!$A$2:$E$50000,3,FALSE)&amp;" : "&amp;VLOOKUP('Traceability-Matrix'!P422,'Target Artifacts'!$A$2:$E$50000,2,FALSE)))</f>
        <v>-</v>
      </c>
      <c r="R423" s="6" t="str">
        <f>IF('Traceability-Matrix'!Q422="","-",(VLOOKUP('Traceability-Matrix'!Q422,'Target Artifacts'!$A$2:$E$50000,3,FALSE)&amp;" : "&amp;VLOOKUP('Traceability-Matrix'!Q422,'Target Artifacts'!$A$2:$E$50000,2,FALSE)))</f>
        <v>-</v>
      </c>
      <c r="S423" s="6" t="str">
        <f>IF('Traceability-Matrix'!R422="","-",(VLOOKUP('Traceability-Matrix'!R422,'Target Artifacts'!$A$2:$E$50000,3,FALSE)&amp;" : "&amp;VLOOKUP('Traceability-Matrix'!R422,'Target Artifacts'!$A$2:$E$50000,2,FALSE)))</f>
        <v>-</v>
      </c>
      <c r="T423" s="6" t="str">
        <f>IF('Traceability-Matrix'!S422="","-",(VLOOKUP('Traceability-Matrix'!S422,'Target Artifacts'!$A$2:$E$50000,3,FALSE)&amp;" : "&amp;VLOOKUP('Traceability-Matrix'!S422,'Target Artifacts'!$A$2:$E$50000,2,FALSE)))</f>
        <v>-</v>
      </c>
      <c r="U423" s="6" t="str">
        <f>IF('Traceability-Matrix'!T422="","-",(VLOOKUP('Traceability-Matrix'!T422,'Target Artifacts'!$A$2:$E$50000,3,FALSE)&amp;" : "&amp;VLOOKUP('Traceability-Matrix'!T422,'Target Artifacts'!$A$2:$E$50000,2,FALSE)))</f>
        <v>-</v>
      </c>
    </row>
    <row r="424" spans="1:21" x14ac:dyDescent="0.55000000000000004">
      <c r="A424" s="11">
        <f>'Traceability-Matrix'!A423</f>
        <v>0</v>
      </c>
      <c r="B424" s="6" t="str">
        <f>IF(A424=0,"-",VLOOKUP(Traces_interpreted!A424,'Source Artifacts'!$B$2:$E$50000,2,FALSE)&amp;"---"&amp;VLOOKUP(Traces_interpreted!A424,'Source Artifacts'!$B$2:$E$50000,3,FALSE))</f>
        <v>-</v>
      </c>
      <c r="C424" s="6" t="str">
        <f>IF('Traceability-Matrix'!B423="","-",(VLOOKUP('Traceability-Matrix'!B423,'Target Artifacts'!$A$2:$E$50000,3,FALSE)&amp;" : "&amp;VLOOKUP('Traceability-Matrix'!B423,'Target Artifacts'!$A$2:$E$50000,2,FALSE)))</f>
        <v>-</v>
      </c>
      <c r="D424" s="6" t="str">
        <f>IF('Traceability-Matrix'!C423="","-",(VLOOKUP('Traceability-Matrix'!C423,'Target Artifacts'!$A$2:$E$50000,3,FALSE)&amp;" : "&amp;VLOOKUP('Traceability-Matrix'!C423,'Target Artifacts'!$A$2:$E$50000,2,FALSE)))</f>
        <v>-</v>
      </c>
      <c r="E424" s="6" t="str">
        <f>IF('Traceability-Matrix'!D423="","-",(VLOOKUP('Traceability-Matrix'!D423,'Target Artifacts'!$A$2:$E$50000,3,FALSE)&amp;" : "&amp;VLOOKUP('Traceability-Matrix'!D423,'Target Artifacts'!$A$2:$E$50000,2,FALSE)))</f>
        <v>-</v>
      </c>
      <c r="F424" s="6" t="str">
        <f>IF('Traceability-Matrix'!E423="","-",(VLOOKUP('Traceability-Matrix'!E423,'Target Artifacts'!$A$2:$E$50000,3,FALSE)&amp;" : "&amp;VLOOKUP('Traceability-Matrix'!E423,'Target Artifacts'!$A$2:$E$50000,2,FALSE)))</f>
        <v>-</v>
      </c>
      <c r="G424" s="6" t="str">
        <f>IF('Traceability-Matrix'!F423="","-",(VLOOKUP('Traceability-Matrix'!F423,'Target Artifacts'!$A$2:$E$50000,3,FALSE)&amp;" : "&amp;VLOOKUP('Traceability-Matrix'!F423,'Target Artifacts'!$A$2:$E$50000,2,FALSE)))</f>
        <v>-</v>
      </c>
      <c r="H424" s="6" t="str">
        <f>IF('Traceability-Matrix'!G423="","-",(VLOOKUP('Traceability-Matrix'!G423,'Target Artifacts'!$A$2:$E$50000,3,FALSE)&amp;" : "&amp;VLOOKUP('Traceability-Matrix'!G423,'Target Artifacts'!$A$2:$E$50000,2,FALSE)))</f>
        <v>-</v>
      </c>
      <c r="I424" s="6" t="str">
        <f>IF('Traceability-Matrix'!H423="","-",(VLOOKUP('Traceability-Matrix'!H423,'Target Artifacts'!$A$2:$E$50000,3,FALSE)&amp;" : "&amp;VLOOKUP('Traceability-Matrix'!H423,'Target Artifacts'!$A$2:$E$50000,2,FALSE)))</f>
        <v>-</v>
      </c>
      <c r="J424" s="6" t="str">
        <f>IF('Traceability-Matrix'!I423="","-",(VLOOKUP('Traceability-Matrix'!I423,'Target Artifacts'!$A$2:$E$50000,3,FALSE)&amp;" : "&amp;VLOOKUP('Traceability-Matrix'!I423,'Target Artifacts'!$A$2:$E$50000,2,FALSE)))</f>
        <v>-</v>
      </c>
      <c r="K424" s="6" t="str">
        <f>IF('Traceability-Matrix'!J423="","-",(VLOOKUP('Traceability-Matrix'!J423,'Target Artifacts'!$A$2:$E$50000,3,FALSE)&amp;" : "&amp;VLOOKUP('Traceability-Matrix'!J423,'Target Artifacts'!$A$2:$E$50000,2,FALSE)))</f>
        <v>-</v>
      </c>
      <c r="L424" s="6" t="str">
        <f>IF('Traceability-Matrix'!K423="","-",(VLOOKUP('Traceability-Matrix'!K423,'Target Artifacts'!$A$2:$E$50000,3,FALSE)&amp;" : "&amp;VLOOKUP('Traceability-Matrix'!K423,'Target Artifacts'!$A$2:$E$50000,2,FALSE)))</f>
        <v>-</v>
      </c>
      <c r="M424" s="6" t="str">
        <f>IF('Traceability-Matrix'!L423="","-",(VLOOKUP('Traceability-Matrix'!L423,'Target Artifacts'!$A$2:$E$50000,3,FALSE)&amp;" : "&amp;VLOOKUP('Traceability-Matrix'!L423,'Target Artifacts'!$A$2:$E$50000,2,FALSE)))</f>
        <v>-</v>
      </c>
      <c r="N424" s="6" t="str">
        <f>IF('Traceability-Matrix'!M423="","-",(VLOOKUP('Traceability-Matrix'!M423,'Target Artifacts'!$A$2:$E$50000,3,FALSE)&amp;" : "&amp;VLOOKUP('Traceability-Matrix'!M423,'Target Artifacts'!$A$2:$E$50000,2,FALSE)))</f>
        <v>-</v>
      </c>
      <c r="O424" s="6" t="str">
        <f>IF('Traceability-Matrix'!N423="","-",(VLOOKUP('Traceability-Matrix'!N423,'Target Artifacts'!$A$2:$E$50000,3,FALSE)&amp;" : "&amp;VLOOKUP('Traceability-Matrix'!N423,'Target Artifacts'!$A$2:$E$50000,2,FALSE)))</f>
        <v>-</v>
      </c>
      <c r="P424" s="6" t="str">
        <f>IF('Traceability-Matrix'!O423="","-",(VLOOKUP('Traceability-Matrix'!O423,'Target Artifacts'!$A$2:$E$50000,3,FALSE)&amp;" : "&amp;VLOOKUP('Traceability-Matrix'!O423,'Target Artifacts'!$A$2:$E$50000,2,FALSE)))</f>
        <v>-</v>
      </c>
      <c r="Q424" s="6" t="str">
        <f>IF('Traceability-Matrix'!P423="","-",(VLOOKUP('Traceability-Matrix'!P423,'Target Artifacts'!$A$2:$E$50000,3,FALSE)&amp;" : "&amp;VLOOKUP('Traceability-Matrix'!P423,'Target Artifacts'!$A$2:$E$50000,2,FALSE)))</f>
        <v>-</v>
      </c>
      <c r="R424" s="6" t="str">
        <f>IF('Traceability-Matrix'!Q423="","-",(VLOOKUP('Traceability-Matrix'!Q423,'Target Artifacts'!$A$2:$E$50000,3,FALSE)&amp;" : "&amp;VLOOKUP('Traceability-Matrix'!Q423,'Target Artifacts'!$A$2:$E$50000,2,FALSE)))</f>
        <v>-</v>
      </c>
      <c r="S424" s="6" t="str">
        <f>IF('Traceability-Matrix'!R423="","-",(VLOOKUP('Traceability-Matrix'!R423,'Target Artifacts'!$A$2:$E$50000,3,FALSE)&amp;" : "&amp;VLOOKUP('Traceability-Matrix'!R423,'Target Artifacts'!$A$2:$E$50000,2,FALSE)))</f>
        <v>-</v>
      </c>
      <c r="T424" s="6" t="str">
        <f>IF('Traceability-Matrix'!S423="","-",(VLOOKUP('Traceability-Matrix'!S423,'Target Artifacts'!$A$2:$E$50000,3,FALSE)&amp;" : "&amp;VLOOKUP('Traceability-Matrix'!S423,'Target Artifacts'!$A$2:$E$50000,2,FALSE)))</f>
        <v>-</v>
      </c>
      <c r="U424" s="6" t="str">
        <f>IF('Traceability-Matrix'!T423="","-",(VLOOKUP('Traceability-Matrix'!T423,'Target Artifacts'!$A$2:$E$50000,3,FALSE)&amp;" : "&amp;VLOOKUP('Traceability-Matrix'!T423,'Target Artifacts'!$A$2:$E$50000,2,FALSE)))</f>
        <v>-</v>
      </c>
    </row>
    <row r="425" spans="1:21" x14ac:dyDescent="0.55000000000000004">
      <c r="A425" s="11">
        <f>'Traceability-Matrix'!A424</f>
        <v>0</v>
      </c>
      <c r="B425" s="6" t="str">
        <f>IF(A425=0,"-",VLOOKUP(Traces_interpreted!A425,'Source Artifacts'!$B$2:$E$50000,2,FALSE)&amp;"---"&amp;VLOOKUP(Traces_interpreted!A425,'Source Artifacts'!$B$2:$E$50000,3,FALSE))</f>
        <v>-</v>
      </c>
      <c r="C425" s="6" t="str">
        <f>IF('Traceability-Matrix'!B424="","-",(VLOOKUP('Traceability-Matrix'!B424,'Target Artifacts'!$A$2:$E$50000,3,FALSE)&amp;" : "&amp;VLOOKUP('Traceability-Matrix'!B424,'Target Artifacts'!$A$2:$E$50000,2,FALSE)))</f>
        <v>-</v>
      </c>
      <c r="D425" s="6" t="str">
        <f>IF('Traceability-Matrix'!C424="","-",(VLOOKUP('Traceability-Matrix'!C424,'Target Artifacts'!$A$2:$E$50000,3,FALSE)&amp;" : "&amp;VLOOKUP('Traceability-Matrix'!C424,'Target Artifacts'!$A$2:$E$50000,2,FALSE)))</f>
        <v>-</v>
      </c>
      <c r="E425" s="6" t="str">
        <f>IF('Traceability-Matrix'!D424="","-",(VLOOKUP('Traceability-Matrix'!D424,'Target Artifacts'!$A$2:$E$50000,3,FALSE)&amp;" : "&amp;VLOOKUP('Traceability-Matrix'!D424,'Target Artifacts'!$A$2:$E$50000,2,FALSE)))</f>
        <v>-</v>
      </c>
      <c r="F425" s="6" t="str">
        <f>IF('Traceability-Matrix'!E424="","-",(VLOOKUP('Traceability-Matrix'!E424,'Target Artifacts'!$A$2:$E$50000,3,FALSE)&amp;" : "&amp;VLOOKUP('Traceability-Matrix'!E424,'Target Artifacts'!$A$2:$E$50000,2,FALSE)))</f>
        <v>-</v>
      </c>
      <c r="G425" s="6" t="str">
        <f>IF('Traceability-Matrix'!F424="","-",(VLOOKUP('Traceability-Matrix'!F424,'Target Artifacts'!$A$2:$E$50000,3,FALSE)&amp;" : "&amp;VLOOKUP('Traceability-Matrix'!F424,'Target Artifacts'!$A$2:$E$50000,2,FALSE)))</f>
        <v>-</v>
      </c>
      <c r="H425" s="6" t="str">
        <f>IF('Traceability-Matrix'!G424="","-",(VLOOKUP('Traceability-Matrix'!G424,'Target Artifacts'!$A$2:$E$50000,3,FALSE)&amp;" : "&amp;VLOOKUP('Traceability-Matrix'!G424,'Target Artifacts'!$A$2:$E$50000,2,FALSE)))</f>
        <v>-</v>
      </c>
      <c r="I425" s="6" t="str">
        <f>IF('Traceability-Matrix'!H424="","-",(VLOOKUP('Traceability-Matrix'!H424,'Target Artifacts'!$A$2:$E$50000,3,FALSE)&amp;" : "&amp;VLOOKUP('Traceability-Matrix'!H424,'Target Artifacts'!$A$2:$E$50000,2,FALSE)))</f>
        <v>-</v>
      </c>
      <c r="J425" s="6" t="str">
        <f>IF('Traceability-Matrix'!I424="","-",(VLOOKUP('Traceability-Matrix'!I424,'Target Artifacts'!$A$2:$E$50000,3,FALSE)&amp;" : "&amp;VLOOKUP('Traceability-Matrix'!I424,'Target Artifacts'!$A$2:$E$50000,2,FALSE)))</f>
        <v>-</v>
      </c>
      <c r="K425" s="6" t="str">
        <f>IF('Traceability-Matrix'!J424="","-",(VLOOKUP('Traceability-Matrix'!J424,'Target Artifacts'!$A$2:$E$50000,3,FALSE)&amp;" : "&amp;VLOOKUP('Traceability-Matrix'!J424,'Target Artifacts'!$A$2:$E$50000,2,FALSE)))</f>
        <v>-</v>
      </c>
      <c r="L425" s="6" t="str">
        <f>IF('Traceability-Matrix'!K424="","-",(VLOOKUP('Traceability-Matrix'!K424,'Target Artifacts'!$A$2:$E$50000,3,FALSE)&amp;" : "&amp;VLOOKUP('Traceability-Matrix'!K424,'Target Artifacts'!$A$2:$E$50000,2,FALSE)))</f>
        <v>-</v>
      </c>
      <c r="M425" s="6" t="str">
        <f>IF('Traceability-Matrix'!L424="","-",(VLOOKUP('Traceability-Matrix'!L424,'Target Artifacts'!$A$2:$E$50000,3,FALSE)&amp;" : "&amp;VLOOKUP('Traceability-Matrix'!L424,'Target Artifacts'!$A$2:$E$50000,2,FALSE)))</f>
        <v>-</v>
      </c>
      <c r="N425" s="6" t="str">
        <f>IF('Traceability-Matrix'!M424="","-",(VLOOKUP('Traceability-Matrix'!M424,'Target Artifacts'!$A$2:$E$50000,3,FALSE)&amp;" : "&amp;VLOOKUP('Traceability-Matrix'!M424,'Target Artifacts'!$A$2:$E$50000,2,FALSE)))</f>
        <v>-</v>
      </c>
      <c r="O425" s="6" t="str">
        <f>IF('Traceability-Matrix'!N424="","-",(VLOOKUP('Traceability-Matrix'!N424,'Target Artifacts'!$A$2:$E$50000,3,FALSE)&amp;" : "&amp;VLOOKUP('Traceability-Matrix'!N424,'Target Artifacts'!$A$2:$E$50000,2,FALSE)))</f>
        <v>-</v>
      </c>
      <c r="P425" s="6" t="str">
        <f>IF('Traceability-Matrix'!O424="","-",(VLOOKUP('Traceability-Matrix'!O424,'Target Artifacts'!$A$2:$E$50000,3,FALSE)&amp;" : "&amp;VLOOKUP('Traceability-Matrix'!O424,'Target Artifacts'!$A$2:$E$50000,2,FALSE)))</f>
        <v>-</v>
      </c>
      <c r="Q425" s="6" t="str">
        <f>IF('Traceability-Matrix'!P424="","-",(VLOOKUP('Traceability-Matrix'!P424,'Target Artifacts'!$A$2:$E$50000,3,FALSE)&amp;" : "&amp;VLOOKUP('Traceability-Matrix'!P424,'Target Artifacts'!$A$2:$E$50000,2,FALSE)))</f>
        <v>-</v>
      </c>
      <c r="R425" s="6" t="str">
        <f>IF('Traceability-Matrix'!Q424="","-",(VLOOKUP('Traceability-Matrix'!Q424,'Target Artifacts'!$A$2:$E$50000,3,FALSE)&amp;" : "&amp;VLOOKUP('Traceability-Matrix'!Q424,'Target Artifacts'!$A$2:$E$50000,2,FALSE)))</f>
        <v>-</v>
      </c>
      <c r="S425" s="6" t="str">
        <f>IF('Traceability-Matrix'!R424="","-",(VLOOKUP('Traceability-Matrix'!R424,'Target Artifacts'!$A$2:$E$50000,3,FALSE)&amp;" : "&amp;VLOOKUP('Traceability-Matrix'!R424,'Target Artifacts'!$A$2:$E$50000,2,FALSE)))</f>
        <v>-</v>
      </c>
      <c r="T425" s="6" t="str">
        <f>IF('Traceability-Matrix'!S424="","-",(VLOOKUP('Traceability-Matrix'!S424,'Target Artifacts'!$A$2:$E$50000,3,FALSE)&amp;" : "&amp;VLOOKUP('Traceability-Matrix'!S424,'Target Artifacts'!$A$2:$E$50000,2,FALSE)))</f>
        <v>-</v>
      </c>
      <c r="U425" s="6" t="str">
        <f>IF('Traceability-Matrix'!T424="","-",(VLOOKUP('Traceability-Matrix'!T424,'Target Artifacts'!$A$2:$E$50000,3,FALSE)&amp;" : "&amp;VLOOKUP('Traceability-Matrix'!T424,'Target Artifacts'!$A$2:$E$50000,2,FALSE)))</f>
        <v>-</v>
      </c>
    </row>
    <row r="426" spans="1:21" x14ac:dyDescent="0.55000000000000004">
      <c r="A426" s="11">
        <f>'Traceability-Matrix'!A425</f>
        <v>0</v>
      </c>
      <c r="B426" s="6" t="str">
        <f>IF(A426=0,"-",VLOOKUP(Traces_interpreted!A426,'Source Artifacts'!$B$2:$E$50000,2,FALSE)&amp;"---"&amp;VLOOKUP(Traces_interpreted!A426,'Source Artifacts'!$B$2:$E$50000,3,FALSE))</f>
        <v>-</v>
      </c>
      <c r="C426" s="6" t="str">
        <f>IF('Traceability-Matrix'!B425="","-",(VLOOKUP('Traceability-Matrix'!B425,'Target Artifacts'!$A$2:$E$50000,3,FALSE)&amp;" : "&amp;VLOOKUP('Traceability-Matrix'!B425,'Target Artifacts'!$A$2:$E$50000,2,FALSE)))</f>
        <v>-</v>
      </c>
      <c r="D426" s="6" t="str">
        <f>IF('Traceability-Matrix'!C425="","-",(VLOOKUP('Traceability-Matrix'!C425,'Target Artifacts'!$A$2:$E$50000,3,FALSE)&amp;" : "&amp;VLOOKUP('Traceability-Matrix'!C425,'Target Artifacts'!$A$2:$E$50000,2,FALSE)))</f>
        <v>-</v>
      </c>
      <c r="E426" s="6" t="str">
        <f>IF('Traceability-Matrix'!D425="","-",(VLOOKUP('Traceability-Matrix'!D425,'Target Artifacts'!$A$2:$E$50000,3,FALSE)&amp;" : "&amp;VLOOKUP('Traceability-Matrix'!D425,'Target Artifacts'!$A$2:$E$50000,2,FALSE)))</f>
        <v>-</v>
      </c>
      <c r="F426" s="6" t="str">
        <f>IF('Traceability-Matrix'!E425="","-",(VLOOKUP('Traceability-Matrix'!E425,'Target Artifacts'!$A$2:$E$50000,3,FALSE)&amp;" : "&amp;VLOOKUP('Traceability-Matrix'!E425,'Target Artifacts'!$A$2:$E$50000,2,FALSE)))</f>
        <v>-</v>
      </c>
      <c r="G426" s="6" t="str">
        <f>IF('Traceability-Matrix'!F425="","-",(VLOOKUP('Traceability-Matrix'!F425,'Target Artifacts'!$A$2:$E$50000,3,FALSE)&amp;" : "&amp;VLOOKUP('Traceability-Matrix'!F425,'Target Artifacts'!$A$2:$E$50000,2,FALSE)))</f>
        <v>-</v>
      </c>
      <c r="H426" s="6" t="str">
        <f>IF('Traceability-Matrix'!G425="","-",(VLOOKUP('Traceability-Matrix'!G425,'Target Artifacts'!$A$2:$E$50000,3,FALSE)&amp;" : "&amp;VLOOKUP('Traceability-Matrix'!G425,'Target Artifacts'!$A$2:$E$50000,2,FALSE)))</f>
        <v>-</v>
      </c>
      <c r="I426" s="6" t="str">
        <f>IF('Traceability-Matrix'!H425="","-",(VLOOKUP('Traceability-Matrix'!H425,'Target Artifacts'!$A$2:$E$50000,3,FALSE)&amp;" : "&amp;VLOOKUP('Traceability-Matrix'!H425,'Target Artifacts'!$A$2:$E$50000,2,FALSE)))</f>
        <v>-</v>
      </c>
      <c r="J426" s="6" t="str">
        <f>IF('Traceability-Matrix'!I425="","-",(VLOOKUP('Traceability-Matrix'!I425,'Target Artifacts'!$A$2:$E$50000,3,FALSE)&amp;" : "&amp;VLOOKUP('Traceability-Matrix'!I425,'Target Artifacts'!$A$2:$E$50000,2,FALSE)))</f>
        <v>-</v>
      </c>
      <c r="K426" s="6" t="str">
        <f>IF('Traceability-Matrix'!J425="","-",(VLOOKUP('Traceability-Matrix'!J425,'Target Artifacts'!$A$2:$E$50000,3,FALSE)&amp;" : "&amp;VLOOKUP('Traceability-Matrix'!J425,'Target Artifacts'!$A$2:$E$50000,2,FALSE)))</f>
        <v>-</v>
      </c>
      <c r="L426" s="6" t="str">
        <f>IF('Traceability-Matrix'!K425="","-",(VLOOKUP('Traceability-Matrix'!K425,'Target Artifacts'!$A$2:$E$50000,3,FALSE)&amp;" : "&amp;VLOOKUP('Traceability-Matrix'!K425,'Target Artifacts'!$A$2:$E$50000,2,FALSE)))</f>
        <v>-</v>
      </c>
      <c r="M426" s="6" t="str">
        <f>IF('Traceability-Matrix'!L425="","-",(VLOOKUP('Traceability-Matrix'!L425,'Target Artifacts'!$A$2:$E$50000,3,FALSE)&amp;" : "&amp;VLOOKUP('Traceability-Matrix'!L425,'Target Artifacts'!$A$2:$E$50000,2,FALSE)))</f>
        <v>-</v>
      </c>
      <c r="N426" s="6" t="str">
        <f>IF('Traceability-Matrix'!M425="","-",(VLOOKUP('Traceability-Matrix'!M425,'Target Artifacts'!$A$2:$E$50000,3,FALSE)&amp;" : "&amp;VLOOKUP('Traceability-Matrix'!M425,'Target Artifacts'!$A$2:$E$50000,2,FALSE)))</f>
        <v>-</v>
      </c>
      <c r="O426" s="6" t="str">
        <f>IF('Traceability-Matrix'!N425="","-",(VLOOKUP('Traceability-Matrix'!N425,'Target Artifacts'!$A$2:$E$50000,3,FALSE)&amp;" : "&amp;VLOOKUP('Traceability-Matrix'!N425,'Target Artifacts'!$A$2:$E$50000,2,FALSE)))</f>
        <v>-</v>
      </c>
      <c r="P426" s="6" t="str">
        <f>IF('Traceability-Matrix'!O425="","-",(VLOOKUP('Traceability-Matrix'!O425,'Target Artifacts'!$A$2:$E$50000,3,FALSE)&amp;" : "&amp;VLOOKUP('Traceability-Matrix'!O425,'Target Artifacts'!$A$2:$E$50000,2,FALSE)))</f>
        <v>-</v>
      </c>
      <c r="Q426" s="6" t="str">
        <f>IF('Traceability-Matrix'!P425="","-",(VLOOKUP('Traceability-Matrix'!P425,'Target Artifacts'!$A$2:$E$50000,3,FALSE)&amp;" : "&amp;VLOOKUP('Traceability-Matrix'!P425,'Target Artifacts'!$A$2:$E$50000,2,FALSE)))</f>
        <v>-</v>
      </c>
      <c r="R426" s="6" t="str">
        <f>IF('Traceability-Matrix'!Q425="","-",(VLOOKUP('Traceability-Matrix'!Q425,'Target Artifacts'!$A$2:$E$50000,3,FALSE)&amp;" : "&amp;VLOOKUP('Traceability-Matrix'!Q425,'Target Artifacts'!$A$2:$E$50000,2,FALSE)))</f>
        <v>-</v>
      </c>
      <c r="S426" s="6" t="str">
        <f>IF('Traceability-Matrix'!R425="","-",(VLOOKUP('Traceability-Matrix'!R425,'Target Artifacts'!$A$2:$E$50000,3,FALSE)&amp;" : "&amp;VLOOKUP('Traceability-Matrix'!R425,'Target Artifacts'!$A$2:$E$50000,2,FALSE)))</f>
        <v>-</v>
      </c>
      <c r="T426" s="6" t="str">
        <f>IF('Traceability-Matrix'!S425="","-",(VLOOKUP('Traceability-Matrix'!S425,'Target Artifacts'!$A$2:$E$50000,3,FALSE)&amp;" : "&amp;VLOOKUP('Traceability-Matrix'!S425,'Target Artifacts'!$A$2:$E$50000,2,FALSE)))</f>
        <v>-</v>
      </c>
      <c r="U426" s="6" t="str">
        <f>IF('Traceability-Matrix'!T425="","-",(VLOOKUP('Traceability-Matrix'!T425,'Target Artifacts'!$A$2:$E$50000,3,FALSE)&amp;" : "&amp;VLOOKUP('Traceability-Matrix'!T425,'Target Artifacts'!$A$2:$E$50000,2,FALSE)))</f>
        <v>-</v>
      </c>
    </row>
    <row r="427" spans="1:21" x14ac:dyDescent="0.55000000000000004">
      <c r="A427" s="11">
        <f>'Traceability-Matrix'!A426</f>
        <v>0</v>
      </c>
      <c r="B427" s="6" t="str">
        <f>IF(A427=0,"-",VLOOKUP(Traces_interpreted!A427,'Source Artifacts'!$B$2:$E$50000,2,FALSE)&amp;"---"&amp;VLOOKUP(Traces_interpreted!A427,'Source Artifacts'!$B$2:$E$50000,3,FALSE))</f>
        <v>-</v>
      </c>
      <c r="C427" s="6" t="str">
        <f>IF('Traceability-Matrix'!B426="","-",(VLOOKUP('Traceability-Matrix'!B426,'Target Artifacts'!$A$2:$E$50000,3,FALSE)&amp;" : "&amp;VLOOKUP('Traceability-Matrix'!B426,'Target Artifacts'!$A$2:$E$50000,2,FALSE)))</f>
        <v>-</v>
      </c>
      <c r="D427" s="6" t="str">
        <f>IF('Traceability-Matrix'!C426="","-",(VLOOKUP('Traceability-Matrix'!C426,'Target Artifacts'!$A$2:$E$50000,3,FALSE)&amp;" : "&amp;VLOOKUP('Traceability-Matrix'!C426,'Target Artifacts'!$A$2:$E$50000,2,FALSE)))</f>
        <v>-</v>
      </c>
      <c r="E427" s="6" t="str">
        <f>IF('Traceability-Matrix'!D426="","-",(VLOOKUP('Traceability-Matrix'!D426,'Target Artifacts'!$A$2:$E$50000,3,FALSE)&amp;" : "&amp;VLOOKUP('Traceability-Matrix'!D426,'Target Artifacts'!$A$2:$E$50000,2,FALSE)))</f>
        <v>-</v>
      </c>
      <c r="F427" s="6" t="str">
        <f>IF('Traceability-Matrix'!E426="","-",(VLOOKUP('Traceability-Matrix'!E426,'Target Artifacts'!$A$2:$E$50000,3,FALSE)&amp;" : "&amp;VLOOKUP('Traceability-Matrix'!E426,'Target Artifacts'!$A$2:$E$50000,2,FALSE)))</f>
        <v>-</v>
      </c>
      <c r="G427" s="6" t="str">
        <f>IF('Traceability-Matrix'!F426="","-",(VLOOKUP('Traceability-Matrix'!F426,'Target Artifacts'!$A$2:$E$50000,3,FALSE)&amp;" : "&amp;VLOOKUP('Traceability-Matrix'!F426,'Target Artifacts'!$A$2:$E$50000,2,FALSE)))</f>
        <v>-</v>
      </c>
      <c r="H427" s="6" t="str">
        <f>IF('Traceability-Matrix'!G426="","-",(VLOOKUP('Traceability-Matrix'!G426,'Target Artifacts'!$A$2:$E$50000,3,FALSE)&amp;" : "&amp;VLOOKUP('Traceability-Matrix'!G426,'Target Artifacts'!$A$2:$E$50000,2,FALSE)))</f>
        <v>-</v>
      </c>
      <c r="I427" s="6" t="str">
        <f>IF('Traceability-Matrix'!H426="","-",(VLOOKUP('Traceability-Matrix'!H426,'Target Artifacts'!$A$2:$E$50000,3,FALSE)&amp;" : "&amp;VLOOKUP('Traceability-Matrix'!H426,'Target Artifacts'!$A$2:$E$50000,2,FALSE)))</f>
        <v>-</v>
      </c>
      <c r="J427" s="6" t="str">
        <f>IF('Traceability-Matrix'!I426="","-",(VLOOKUP('Traceability-Matrix'!I426,'Target Artifacts'!$A$2:$E$50000,3,FALSE)&amp;" : "&amp;VLOOKUP('Traceability-Matrix'!I426,'Target Artifacts'!$A$2:$E$50000,2,FALSE)))</f>
        <v>-</v>
      </c>
      <c r="K427" s="6" t="str">
        <f>IF('Traceability-Matrix'!J426="","-",(VLOOKUP('Traceability-Matrix'!J426,'Target Artifacts'!$A$2:$E$50000,3,FALSE)&amp;" : "&amp;VLOOKUP('Traceability-Matrix'!J426,'Target Artifacts'!$A$2:$E$50000,2,FALSE)))</f>
        <v>-</v>
      </c>
      <c r="L427" s="6" t="str">
        <f>IF('Traceability-Matrix'!K426="","-",(VLOOKUP('Traceability-Matrix'!K426,'Target Artifacts'!$A$2:$E$50000,3,FALSE)&amp;" : "&amp;VLOOKUP('Traceability-Matrix'!K426,'Target Artifacts'!$A$2:$E$50000,2,FALSE)))</f>
        <v>-</v>
      </c>
      <c r="M427" s="6" t="str">
        <f>IF('Traceability-Matrix'!L426="","-",(VLOOKUP('Traceability-Matrix'!L426,'Target Artifacts'!$A$2:$E$50000,3,FALSE)&amp;" : "&amp;VLOOKUP('Traceability-Matrix'!L426,'Target Artifacts'!$A$2:$E$50000,2,FALSE)))</f>
        <v>-</v>
      </c>
      <c r="N427" s="6" t="str">
        <f>IF('Traceability-Matrix'!M426="","-",(VLOOKUP('Traceability-Matrix'!M426,'Target Artifacts'!$A$2:$E$50000,3,FALSE)&amp;" : "&amp;VLOOKUP('Traceability-Matrix'!M426,'Target Artifacts'!$A$2:$E$50000,2,FALSE)))</f>
        <v>-</v>
      </c>
      <c r="O427" s="6" t="str">
        <f>IF('Traceability-Matrix'!N426="","-",(VLOOKUP('Traceability-Matrix'!N426,'Target Artifacts'!$A$2:$E$50000,3,FALSE)&amp;" : "&amp;VLOOKUP('Traceability-Matrix'!N426,'Target Artifacts'!$A$2:$E$50000,2,FALSE)))</f>
        <v>-</v>
      </c>
      <c r="P427" s="6" t="str">
        <f>IF('Traceability-Matrix'!O426="","-",(VLOOKUP('Traceability-Matrix'!O426,'Target Artifacts'!$A$2:$E$50000,3,FALSE)&amp;" : "&amp;VLOOKUP('Traceability-Matrix'!O426,'Target Artifacts'!$A$2:$E$50000,2,FALSE)))</f>
        <v>-</v>
      </c>
      <c r="Q427" s="6" t="str">
        <f>IF('Traceability-Matrix'!P426="","-",(VLOOKUP('Traceability-Matrix'!P426,'Target Artifacts'!$A$2:$E$50000,3,FALSE)&amp;" : "&amp;VLOOKUP('Traceability-Matrix'!P426,'Target Artifacts'!$A$2:$E$50000,2,FALSE)))</f>
        <v>-</v>
      </c>
      <c r="R427" s="6" t="str">
        <f>IF('Traceability-Matrix'!Q426="","-",(VLOOKUP('Traceability-Matrix'!Q426,'Target Artifacts'!$A$2:$E$50000,3,FALSE)&amp;" : "&amp;VLOOKUP('Traceability-Matrix'!Q426,'Target Artifacts'!$A$2:$E$50000,2,FALSE)))</f>
        <v>-</v>
      </c>
      <c r="S427" s="6" t="str">
        <f>IF('Traceability-Matrix'!R426="","-",(VLOOKUP('Traceability-Matrix'!R426,'Target Artifacts'!$A$2:$E$50000,3,FALSE)&amp;" : "&amp;VLOOKUP('Traceability-Matrix'!R426,'Target Artifacts'!$A$2:$E$50000,2,FALSE)))</f>
        <v>-</v>
      </c>
      <c r="T427" s="6" t="str">
        <f>IF('Traceability-Matrix'!S426="","-",(VLOOKUP('Traceability-Matrix'!S426,'Target Artifacts'!$A$2:$E$50000,3,FALSE)&amp;" : "&amp;VLOOKUP('Traceability-Matrix'!S426,'Target Artifacts'!$A$2:$E$50000,2,FALSE)))</f>
        <v>-</v>
      </c>
      <c r="U427" s="6" t="str">
        <f>IF('Traceability-Matrix'!T426="","-",(VLOOKUP('Traceability-Matrix'!T426,'Target Artifacts'!$A$2:$E$50000,3,FALSE)&amp;" : "&amp;VLOOKUP('Traceability-Matrix'!T426,'Target Artifacts'!$A$2:$E$50000,2,FALSE)))</f>
        <v>-</v>
      </c>
    </row>
    <row r="428" spans="1:21" x14ac:dyDescent="0.55000000000000004">
      <c r="A428" s="11">
        <f>'Traceability-Matrix'!A427</f>
        <v>0</v>
      </c>
      <c r="B428" s="6" t="str">
        <f>IF(A428=0,"-",VLOOKUP(Traces_interpreted!A428,'Source Artifacts'!$B$2:$E$50000,2,FALSE)&amp;"---"&amp;VLOOKUP(Traces_interpreted!A428,'Source Artifacts'!$B$2:$E$50000,3,FALSE))</f>
        <v>-</v>
      </c>
      <c r="C428" s="6" t="str">
        <f>IF('Traceability-Matrix'!B427="","-",(VLOOKUP('Traceability-Matrix'!B427,'Target Artifacts'!$A$2:$E$50000,3,FALSE)&amp;" : "&amp;VLOOKUP('Traceability-Matrix'!B427,'Target Artifacts'!$A$2:$E$50000,2,FALSE)))</f>
        <v>-</v>
      </c>
      <c r="D428" s="6" t="str">
        <f>IF('Traceability-Matrix'!C427="","-",(VLOOKUP('Traceability-Matrix'!C427,'Target Artifacts'!$A$2:$E$50000,3,FALSE)&amp;" : "&amp;VLOOKUP('Traceability-Matrix'!C427,'Target Artifacts'!$A$2:$E$50000,2,FALSE)))</f>
        <v>-</v>
      </c>
      <c r="E428" s="6" t="str">
        <f>IF('Traceability-Matrix'!D427="","-",(VLOOKUP('Traceability-Matrix'!D427,'Target Artifacts'!$A$2:$E$50000,3,FALSE)&amp;" : "&amp;VLOOKUP('Traceability-Matrix'!D427,'Target Artifacts'!$A$2:$E$50000,2,FALSE)))</f>
        <v>-</v>
      </c>
      <c r="F428" s="6" t="str">
        <f>IF('Traceability-Matrix'!E427="","-",(VLOOKUP('Traceability-Matrix'!E427,'Target Artifacts'!$A$2:$E$50000,3,FALSE)&amp;" : "&amp;VLOOKUP('Traceability-Matrix'!E427,'Target Artifacts'!$A$2:$E$50000,2,FALSE)))</f>
        <v>-</v>
      </c>
      <c r="G428" s="6" t="str">
        <f>IF('Traceability-Matrix'!F427="","-",(VLOOKUP('Traceability-Matrix'!F427,'Target Artifacts'!$A$2:$E$50000,3,FALSE)&amp;" : "&amp;VLOOKUP('Traceability-Matrix'!F427,'Target Artifacts'!$A$2:$E$50000,2,FALSE)))</f>
        <v>-</v>
      </c>
      <c r="H428" s="6" t="str">
        <f>IF('Traceability-Matrix'!G427="","-",(VLOOKUP('Traceability-Matrix'!G427,'Target Artifacts'!$A$2:$E$50000,3,FALSE)&amp;" : "&amp;VLOOKUP('Traceability-Matrix'!G427,'Target Artifacts'!$A$2:$E$50000,2,FALSE)))</f>
        <v>-</v>
      </c>
      <c r="I428" s="6" t="str">
        <f>IF('Traceability-Matrix'!H427="","-",(VLOOKUP('Traceability-Matrix'!H427,'Target Artifacts'!$A$2:$E$50000,3,FALSE)&amp;" : "&amp;VLOOKUP('Traceability-Matrix'!H427,'Target Artifacts'!$A$2:$E$50000,2,FALSE)))</f>
        <v>-</v>
      </c>
      <c r="J428" s="6" t="str">
        <f>IF('Traceability-Matrix'!I427="","-",(VLOOKUP('Traceability-Matrix'!I427,'Target Artifacts'!$A$2:$E$50000,3,FALSE)&amp;" : "&amp;VLOOKUP('Traceability-Matrix'!I427,'Target Artifacts'!$A$2:$E$50000,2,FALSE)))</f>
        <v>-</v>
      </c>
      <c r="K428" s="6" t="str">
        <f>IF('Traceability-Matrix'!J427="","-",(VLOOKUP('Traceability-Matrix'!J427,'Target Artifacts'!$A$2:$E$50000,3,FALSE)&amp;" : "&amp;VLOOKUP('Traceability-Matrix'!J427,'Target Artifacts'!$A$2:$E$50000,2,FALSE)))</f>
        <v>-</v>
      </c>
      <c r="L428" s="6" t="str">
        <f>IF('Traceability-Matrix'!K427="","-",(VLOOKUP('Traceability-Matrix'!K427,'Target Artifacts'!$A$2:$E$50000,3,FALSE)&amp;" : "&amp;VLOOKUP('Traceability-Matrix'!K427,'Target Artifacts'!$A$2:$E$50000,2,FALSE)))</f>
        <v>-</v>
      </c>
      <c r="M428" s="6" t="str">
        <f>IF('Traceability-Matrix'!L427="","-",(VLOOKUP('Traceability-Matrix'!L427,'Target Artifacts'!$A$2:$E$50000,3,FALSE)&amp;" : "&amp;VLOOKUP('Traceability-Matrix'!L427,'Target Artifacts'!$A$2:$E$50000,2,FALSE)))</f>
        <v>-</v>
      </c>
      <c r="N428" s="6" t="str">
        <f>IF('Traceability-Matrix'!M427="","-",(VLOOKUP('Traceability-Matrix'!M427,'Target Artifacts'!$A$2:$E$50000,3,FALSE)&amp;" : "&amp;VLOOKUP('Traceability-Matrix'!M427,'Target Artifacts'!$A$2:$E$50000,2,FALSE)))</f>
        <v>-</v>
      </c>
      <c r="O428" s="6" t="str">
        <f>IF('Traceability-Matrix'!N427="","-",(VLOOKUP('Traceability-Matrix'!N427,'Target Artifacts'!$A$2:$E$50000,3,FALSE)&amp;" : "&amp;VLOOKUP('Traceability-Matrix'!N427,'Target Artifacts'!$A$2:$E$50000,2,FALSE)))</f>
        <v>-</v>
      </c>
      <c r="P428" s="6" t="str">
        <f>IF('Traceability-Matrix'!O427="","-",(VLOOKUP('Traceability-Matrix'!O427,'Target Artifacts'!$A$2:$E$50000,3,FALSE)&amp;" : "&amp;VLOOKUP('Traceability-Matrix'!O427,'Target Artifacts'!$A$2:$E$50000,2,FALSE)))</f>
        <v>-</v>
      </c>
      <c r="Q428" s="6" t="str">
        <f>IF('Traceability-Matrix'!P427="","-",(VLOOKUP('Traceability-Matrix'!P427,'Target Artifacts'!$A$2:$E$50000,3,FALSE)&amp;" : "&amp;VLOOKUP('Traceability-Matrix'!P427,'Target Artifacts'!$A$2:$E$50000,2,FALSE)))</f>
        <v>-</v>
      </c>
      <c r="R428" s="6" t="str">
        <f>IF('Traceability-Matrix'!Q427="","-",(VLOOKUP('Traceability-Matrix'!Q427,'Target Artifacts'!$A$2:$E$50000,3,FALSE)&amp;" : "&amp;VLOOKUP('Traceability-Matrix'!Q427,'Target Artifacts'!$A$2:$E$50000,2,FALSE)))</f>
        <v>-</v>
      </c>
      <c r="S428" s="6" t="str">
        <f>IF('Traceability-Matrix'!R427="","-",(VLOOKUP('Traceability-Matrix'!R427,'Target Artifacts'!$A$2:$E$50000,3,FALSE)&amp;" : "&amp;VLOOKUP('Traceability-Matrix'!R427,'Target Artifacts'!$A$2:$E$50000,2,FALSE)))</f>
        <v>-</v>
      </c>
      <c r="T428" s="6" t="str">
        <f>IF('Traceability-Matrix'!S427="","-",(VLOOKUP('Traceability-Matrix'!S427,'Target Artifacts'!$A$2:$E$50000,3,FALSE)&amp;" : "&amp;VLOOKUP('Traceability-Matrix'!S427,'Target Artifacts'!$A$2:$E$50000,2,FALSE)))</f>
        <v>-</v>
      </c>
      <c r="U428" s="6" t="str">
        <f>IF('Traceability-Matrix'!T427="","-",(VLOOKUP('Traceability-Matrix'!T427,'Target Artifacts'!$A$2:$E$50000,3,FALSE)&amp;" : "&amp;VLOOKUP('Traceability-Matrix'!T427,'Target Artifacts'!$A$2:$E$50000,2,FALSE)))</f>
        <v>-</v>
      </c>
    </row>
    <row r="429" spans="1:21" x14ac:dyDescent="0.55000000000000004">
      <c r="A429" s="11">
        <f>'Traceability-Matrix'!A428</f>
        <v>0</v>
      </c>
      <c r="B429" s="6" t="str">
        <f>IF(A429=0,"-",VLOOKUP(Traces_interpreted!A429,'Source Artifacts'!$B$2:$E$50000,2,FALSE)&amp;"---"&amp;VLOOKUP(Traces_interpreted!A429,'Source Artifacts'!$B$2:$E$50000,3,FALSE))</f>
        <v>-</v>
      </c>
      <c r="C429" s="6" t="str">
        <f>IF('Traceability-Matrix'!B428="","-",(VLOOKUP('Traceability-Matrix'!B428,'Target Artifacts'!$A$2:$E$50000,3,FALSE)&amp;" : "&amp;VLOOKUP('Traceability-Matrix'!B428,'Target Artifacts'!$A$2:$E$50000,2,FALSE)))</f>
        <v>-</v>
      </c>
      <c r="D429" s="6" t="str">
        <f>IF('Traceability-Matrix'!C428="","-",(VLOOKUP('Traceability-Matrix'!C428,'Target Artifacts'!$A$2:$E$50000,3,FALSE)&amp;" : "&amp;VLOOKUP('Traceability-Matrix'!C428,'Target Artifacts'!$A$2:$E$50000,2,FALSE)))</f>
        <v>-</v>
      </c>
      <c r="E429" s="6" t="str">
        <f>IF('Traceability-Matrix'!D428="","-",(VLOOKUP('Traceability-Matrix'!D428,'Target Artifacts'!$A$2:$E$50000,3,FALSE)&amp;" : "&amp;VLOOKUP('Traceability-Matrix'!D428,'Target Artifacts'!$A$2:$E$50000,2,FALSE)))</f>
        <v>-</v>
      </c>
      <c r="F429" s="6" t="str">
        <f>IF('Traceability-Matrix'!E428="","-",(VLOOKUP('Traceability-Matrix'!E428,'Target Artifacts'!$A$2:$E$50000,3,FALSE)&amp;" : "&amp;VLOOKUP('Traceability-Matrix'!E428,'Target Artifacts'!$A$2:$E$50000,2,FALSE)))</f>
        <v>-</v>
      </c>
      <c r="G429" s="6" t="str">
        <f>IF('Traceability-Matrix'!F428="","-",(VLOOKUP('Traceability-Matrix'!F428,'Target Artifacts'!$A$2:$E$50000,3,FALSE)&amp;" : "&amp;VLOOKUP('Traceability-Matrix'!F428,'Target Artifacts'!$A$2:$E$50000,2,FALSE)))</f>
        <v>-</v>
      </c>
      <c r="H429" s="6" t="str">
        <f>IF('Traceability-Matrix'!G428="","-",(VLOOKUP('Traceability-Matrix'!G428,'Target Artifacts'!$A$2:$E$50000,3,FALSE)&amp;" : "&amp;VLOOKUP('Traceability-Matrix'!G428,'Target Artifacts'!$A$2:$E$50000,2,FALSE)))</f>
        <v>-</v>
      </c>
      <c r="I429" s="6" t="str">
        <f>IF('Traceability-Matrix'!H428="","-",(VLOOKUP('Traceability-Matrix'!H428,'Target Artifacts'!$A$2:$E$50000,3,FALSE)&amp;" : "&amp;VLOOKUP('Traceability-Matrix'!H428,'Target Artifacts'!$A$2:$E$50000,2,FALSE)))</f>
        <v>-</v>
      </c>
      <c r="J429" s="6" t="str">
        <f>IF('Traceability-Matrix'!I428="","-",(VLOOKUP('Traceability-Matrix'!I428,'Target Artifacts'!$A$2:$E$50000,3,FALSE)&amp;" : "&amp;VLOOKUP('Traceability-Matrix'!I428,'Target Artifacts'!$A$2:$E$50000,2,FALSE)))</f>
        <v>-</v>
      </c>
      <c r="K429" s="6" t="str">
        <f>IF('Traceability-Matrix'!J428="","-",(VLOOKUP('Traceability-Matrix'!J428,'Target Artifacts'!$A$2:$E$50000,3,FALSE)&amp;" : "&amp;VLOOKUP('Traceability-Matrix'!J428,'Target Artifacts'!$A$2:$E$50000,2,FALSE)))</f>
        <v>-</v>
      </c>
      <c r="L429" s="6" t="str">
        <f>IF('Traceability-Matrix'!K428="","-",(VLOOKUP('Traceability-Matrix'!K428,'Target Artifacts'!$A$2:$E$50000,3,FALSE)&amp;" : "&amp;VLOOKUP('Traceability-Matrix'!K428,'Target Artifacts'!$A$2:$E$50000,2,FALSE)))</f>
        <v>-</v>
      </c>
      <c r="M429" s="6" t="str">
        <f>IF('Traceability-Matrix'!L428="","-",(VLOOKUP('Traceability-Matrix'!L428,'Target Artifacts'!$A$2:$E$50000,3,FALSE)&amp;" : "&amp;VLOOKUP('Traceability-Matrix'!L428,'Target Artifacts'!$A$2:$E$50000,2,FALSE)))</f>
        <v>-</v>
      </c>
      <c r="N429" s="6" t="str">
        <f>IF('Traceability-Matrix'!M428="","-",(VLOOKUP('Traceability-Matrix'!M428,'Target Artifacts'!$A$2:$E$50000,3,FALSE)&amp;" : "&amp;VLOOKUP('Traceability-Matrix'!M428,'Target Artifacts'!$A$2:$E$50000,2,FALSE)))</f>
        <v>-</v>
      </c>
      <c r="O429" s="6" t="str">
        <f>IF('Traceability-Matrix'!N428="","-",(VLOOKUP('Traceability-Matrix'!N428,'Target Artifacts'!$A$2:$E$50000,3,FALSE)&amp;" : "&amp;VLOOKUP('Traceability-Matrix'!N428,'Target Artifacts'!$A$2:$E$50000,2,FALSE)))</f>
        <v>-</v>
      </c>
      <c r="P429" s="6" t="str">
        <f>IF('Traceability-Matrix'!O428="","-",(VLOOKUP('Traceability-Matrix'!O428,'Target Artifacts'!$A$2:$E$50000,3,FALSE)&amp;" : "&amp;VLOOKUP('Traceability-Matrix'!O428,'Target Artifacts'!$A$2:$E$50000,2,FALSE)))</f>
        <v>-</v>
      </c>
      <c r="Q429" s="6" t="str">
        <f>IF('Traceability-Matrix'!P428="","-",(VLOOKUP('Traceability-Matrix'!P428,'Target Artifacts'!$A$2:$E$50000,3,FALSE)&amp;" : "&amp;VLOOKUP('Traceability-Matrix'!P428,'Target Artifacts'!$A$2:$E$50000,2,FALSE)))</f>
        <v>-</v>
      </c>
      <c r="R429" s="6" t="str">
        <f>IF('Traceability-Matrix'!Q428="","-",(VLOOKUP('Traceability-Matrix'!Q428,'Target Artifacts'!$A$2:$E$50000,3,FALSE)&amp;" : "&amp;VLOOKUP('Traceability-Matrix'!Q428,'Target Artifacts'!$A$2:$E$50000,2,FALSE)))</f>
        <v>-</v>
      </c>
      <c r="S429" s="6" t="str">
        <f>IF('Traceability-Matrix'!R428="","-",(VLOOKUP('Traceability-Matrix'!R428,'Target Artifacts'!$A$2:$E$50000,3,FALSE)&amp;" : "&amp;VLOOKUP('Traceability-Matrix'!R428,'Target Artifacts'!$A$2:$E$50000,2,FALSE)))</f>
        <v>-</v>
      </c>
      <c r="T429" s="6" t="str">
        <f>IF('Traceability-Matrix'!S428="","-",(VLOOKUP('Traceability-Matrix'!S428,'Target Artifacts'!$A$2:$E$50000,3,FALSE)&amp;" : "&amp;VLOOKUP('Traceability-Matrix'!S428,'Target Artifacts'!$A$2:$E$50000,2,FALSE)))</f>
        <v>-</v>
      </c>
      <c r="U429" s="6" t="str">
        <f>IF('Traceability-Matrix'!T428="","-",(VLOOKUP('Traceability-Matrix'!T428,'Target Artifacts'!$A$2:$E$50000,3,FALSE)&amp;" : "&amp;VLOOKUP('Traceability-Matrix'!T428,'Target Artifacts'!$A$2:$E$50000,2,FALSE)))</f>
        <v>-</v>
      </c>
    </row>
    <row r="430" spans="1:21" x14ac:dyDescent="0.55000000000000004">
      <c r="A430" s="11">
        <f>'Traceability-Matrix'!A429</f>
        <v>0</v>
      </c>
      <c r="B430" s="6" t="str">
        <f>IF(A430=0,"-",VLOOKUP(Traces_interpreted!A430,'Source Artifacts'!$B$2:$E$50000,2,FALSE)&amp;"---"&amp;VLOOKUP(Traces_interpreted!A430,'Source Artifacts'!$B$2:$E$50000,3,FALSE))</f>
        <v>-</v>
      </c>
      <c r="C430" s="6" t="str">
        <f>IF('Traceability-Matrix'!B429="","-",(VLOOKUP('Traceability-Matrix'!B429,'Target Artifacts'!$A$2:$E$50000,3,FALSE)&amp;" : "&amp;VLOOKUP('Traceability-Matrix'!B429,'Target Artifacts'!$A$2:$E$50000,2,FALSE)))</f>
        <v>-</v>
      </c>
      <c r="D430" s="6" t="str">
        <f>IF('Traceability-Matrix'!C429="","-",(VLOOKUP('Traceability-Matrix'!C429,'Target Artifacts'!$A$2:$E$50000,3,FALSE)&amp;" : "&amp;VLOOKUP('Traceability-Matrix'!C429,'Target Artifacts'!$A$2:$E$50000,2,FALSE)))</f>
        <v>-</v>
      </c>
      <c r="E430" s="6" t="str">
        <f>IF('Traceability-Matrix'!D429="","-",(VLOOKUP('Traceability-Matrix'!D429,'Target Artifacts'!$A$2:$E$50000,3,FALSE)&amp;" : "&amp;VLOOKUP('Traceability-Matrix'!D429,'Target Artifacts'!$A$2:$E$50000,2,FALSE)))</f>
        <v>-</v>
      </c>
      <c r="F430" s="6" t="str">
        <f>IF('Traceability-Matrix'!E429="","-",(VLOOKUP('Traceability-Matrix'!E429,'Target Artifacts'!$A$2:$E$50000,3,FALSE)&amp;" : "&amp;VLOOKUP('Traceability-Matrix'!E429,'Target Artifacts'!$A$2:$E$50000,2,FALSE)))</f>
        <v>-</v>
      </c>
      <c r="G430" s="6" t="str">
        <f>IF('Traceability-Matrix'!F429="","-",(VLOOKUP('Traceability-Matrix'!F429,'Target Artifacts'!$A$2:$E$50000,3,FALSE)&amp;" : "&amp;VLOOKUP('Traceability-Matrix'!F429,'Target Artifacts'!$A$2:$E$50000,2,FALSE)))</f>
        <v>-</v>
      </c>
      <c r="H430" s="6" t="str">
        <f>IF('Traceability-Matrix'!G429="","-",(VLOOKUP('Traceability-Matrix'!G429,'Target Artifacts'!$A$2:$E$50000,3,FALSE)&amp;" : "&amp;VLOOKUP('Traceability-Matrix'!G429,'Target Artifacts'!$A$2:$E$50000,2,FALSE)))</f>
        <v>-</v>
      </c>
      <c r="I430" s="6" t="str">
        <f>IF('Traceability-Matrix'!H429="","-",(VLOOKUP('Traceability-Matrix'!H429,'Target Artifacts'!$A$2:$E$50000,3,FALSE)&amp;" : "&amp;VLOOKUP('Traceability-Matrix'!H429,'Target Artifacts'!$A$2:$E$50000,2,FALSE)))</f>
        <v>-</v>
      </c>
      <c r="J430" s="6" t="str">
        <f>IF('Traceability-Matrix'!I429="","-",(VLOOKUP('Traceability-Matrix'!I429,'Target Artifacts'!$A$2:$E$50000,3,FALSE)&amp;" : "&amp;VLOOKUP('Traceability-Matrix'!I429,'Target Artifacts'!$A$2:$E$50000,2,FALSE)))</f>
        <v>-</v>
      </c>
      <c r="K430" s="6" t="str">
        <f>IF('Traceability-Matrix'!J429="","-",(VLOOKUP('Traceability-Matrix'!J429,'Target Artifacts'!$A$2:$E$50000,3,FALSE)&amp;" : "&amp;VLOOKUP('Traceability-Matrix'!J429,'Target Artifacts'!$A$2:$E$50000,2,FALSE)))</f>
        <v>-</v>
      </c>
      <c r="L430" s="6" t="str">
        <f>IF('Traceability-Matrix'!K429="","-",(VLOOKUP('Traceability-Matrix'!K429,'Target Artifacts'!$A$2:$E$50000,3,FALSE)&amp;" : "&amp;VLOOKUP('Traceability-Matrix'!K429,'Target Artifacts'!$A$2:$E$50000,2,FALSE)))</f>
        <v>-</v>
      </c>
      <c r="M430" s="6" t="str">
        <f>IF('Traceability-Matrix'!L429="","-",(VLOOKUP('Traceability-Matrix'!L429,'Target Artifacts'!$A$2:$E$50000,3,FALSE)&amp;" : "&amp;VLOOKUP('Traceability-Matrix'!L429,'Target Artifacts'!$A$2:$E$50000,2,FALSE)))</f>
        <v>-</v>
      </c>
      <c r="N430" s="6" t="str">
        <f>IF('Traceability-Matrix'!M429="","-",(VLOOKUP('Traceability-Matrix'!M429,'Target Artifacts'!$A$2:$E$50000,3,FALSE)&amp;" : "&amp;VLOOKUP('Traceability-Matrix'!M429,'Target Artifacts'!$A$2:$E$50000,2,FALSE)))</f>
        <v>-</v>
      </c>
      <c r="O430" s="6" t="str">
        <f>IF('Traceability-Matrix'!N429="","-",(VLOOKUP('Traceability-Matrix'!N429,'Target Artifacts'!$A$2:$E$50000,3,FALSE)&amp;" : "&amp;VLOOKUP('Traceability-Matrix'!N429,'Target Artifacts'!$A$2:$E$50000,2,FALSE)))</f>
        <v>-</v>
      </c>
      <c r="P430" s="6" t="str">
        <f>IF('Traceability-Matrix'!O429="","-",(VLOOKUP('Traceability-Matrix'!O429,'Target Artifacts'!$A$2:$E$50000,3,FALSE)&amp;" : "&amp;VLOOKUP('Traceability-Matrix'!O429,'Target Artifacts'!$A$2:$E$50000,2,FALSE)))</f>
        <v>-</v>
      </c>
      <c r="Q430" s="6" t="str">
        <f>IF('Traceability-Matrix'!P429="","-",(VLOOKUP('Traceability-Matrix'!P429,'Target Artifacts'!$A$2:$E$50000,3,FALSE)&amp;" : "&amp;VLOOKUP('Traceability-Matrix'!P429,'Target Artifacts'!$A$2:$E$50000,2,FALSE)))</f>
        <v>-</v>
      </c>
      <c r="R430" s="6" t="str">
        <f>IF('Traceability-Matrix'!Q429="","-",(VLOOKUP('Traceability-Matrix'!Q429,'Target Artifacts'!$A$2:$E$50000,3,FALSE)&amp;" : "&amp;VLOOKUP('Traceability-Matrix'!Q429,'Target Artifacts'!$A$2:$E$50000,2,FALSE)))</f>
        <v>-</v>
      </c>
      <c r="S430" s="6" t="str">
        <f>IF('Traceability-Matrix'!R429="","-",(VLOOKUP('Traceability-Matrix'!R429,'Target Artifacts'!$A$2:$E$50000,3,FALSE)&amp;" : "&amp;VLOOKUP('Traceability-Matrix'!R429,'Target Artifacts'!$A$2:$E$50000,2,FALSE)))</f>
        <v>-</v>
      </c>
      <c r="T430" s="6" t="str">
        <f>IF('Traceability-Matrix'!S429="","-",(VLOOKUP('Traceability-Matrix'!S429,'Target Artifacts'!$A$2:$E$50000,3,FALSE)&amp;" : "&amp;VLOOKUP('Traceability-Matrix'!S429,'Target Artifacts'!$A$2:$E$50000,2,FALSE)))</f>
        <v>-</v>
      </c>
      <c r="U430" s="6" t="str">
        <f>IF('Traceability-Matrix'!T429="","-",(VLOOKUP('Traceability-Matrix'!T429,'Target Artifacts'!$A$2:$E$50000,3,FALSE)&amp;" : "&amp;VLOOKUP('Traceability-Matrix'!T429,'Target Artifacts'!$A$2:$E$50000,2,FALSE)))</f>
        <v>-</v>
      </c>
    </row>
    <row r="431" spans="1:21" x14ac:dyDescent="0.55000000000000004">
      <c r="A431" s="11">
        <f>'Traceability-Matrix'!A430</f>
        <v>0</v>
      </c>
      <c r="B431" s="6" t="str">
        <f>IF(A431=0,"-",VLOOKUP(Traces_interpreted!A431,'Source Artifacts'!$B$2:$E$50000,2,FALSE)&amp;"---"&amp;VLOOKUP(Traces_interpreted!A431,'Source Artifacts'!$B$2:$E$50000,3,FALSE))</f>
        <v>-</v>
      </c>
      <c r="C431" s="6" t="str">
        <f>IF('Traceability-Matrix'!B430="","-",(VLOOKUP('Traceability-Matrix'!B430,'Target Artifacts'!$A$2:$E$50000,3,FALSE)&amp;" : "&amp;VLOOKUP('Traceability-Matrix'!B430,'Target Artifacts'!$A$2:$E$50000,2,FALSE)))</f>
        <v>-</v>
      </c>
      <c r="D431" s="6" t="str">
        <f>IF('Traceability-Matrix'!C430="","-",(VLOOKUP('Traceability-Matrix'!C430,'Target Artifacts'!$A$2:$E$50000,3,FALSE)&amp;" : "&amp;VLOOKUP('Traceability-Matrix'!C430,'Target Artifacts'!$A$2:$E$50000,2,FALSE)))</f>
        <v>-</v>
      </c>
      <c r="E431" s="6" t="str">
        <f>IF('Traceability-Matrix'!D430="","-",(VLOOKUP('Traceability-Matrix'!D430,'Target Artifacts'!$A$2:$E$50000,3,FALSE)&amp;" : "&amp;VLOOKUP('Traceability-Matrix'!D430,'Target Artifacts'!$A$2:$E$50000,2,FALSE)))</f>
        <v>-</v>
      </c>
      <c r="F431" s="6" t="str">
        <f>IF('Traceability-Matrix'!E430="","-",(VLOOKUP('Traceability-Matrix'!E430,'Target Artifacts'!$A$2:$E$50000,3,FALSE)&amp;" : "&amp;VLOOKUP('Traceability-Matrix'!E430,'Target Artifacts'!$A$2:$E$50000,2,FALSE)))</f>
        <v>-</v>
      </c>
      <c r="G431" s="6" t="str">
        <f>IF('Traceability-Matrix'!F430="","-",(VLOOKUP('Traceability-Matrix'!F430,'Target Artifacts'!$A$2:$E$50000,3,FALSE)&amp;" : "&amp;VLOOKUP('Traceability-Matrix'!F430,'Target Artifacts'!$A$2:$E$50000,2,FALSE)))</f>
        <v>-</v>
      </c>
      <c r="H431" s="6" t="str">
        <f>IF('Traceability-Matrix'!G430="","-",(VLOOKUP('Traceability-Matrix'!G430,'Target Artifacts'!$A$2:$E$50000,3,FALSE)&amp;" : "&amp;VLOOKUP('Traceability-Matrix'!G430,'Target Artifacts'!$A$2:$E$50000,2,FALSE)))</f>
        <v>-</v>
      </c>
      <c r="I431" s="6" t="str">
        <f>IF('Traceability-Matrix'!H430="","-",(VLOOKUP('Traceability-Matrix'!H430,'Target Artifacts'!$A$2:$E$50000,3,FALSE)&amp;" : "&amp;VLOOKUP('Traceability-Matrix'!H430,'Target Artifacts'!$A$2:$E$50000,2,FALSE)))</f>
        <v>-</v>
      </c>
      <c r="J431" s="6" t="str">
        <f>IF('Traceability-Matrix'!I430="","-",(VLOOKUP('Traceability-Matrix'!I430,'Target Artifacts'!$A$2:$E$50000,3,FALSE)&amp;" : "&amp;VLOOKUP('Traceability-Matrix'!I430,'Target Artifacts'!$A$2:$E$50000,2,FALSE)))</f>
        <v>-</v>
      </c>
      <c r="K431" s="6" t="str">
        <f>IF('Traceability-Matrix'!J430="","-",(VLOOKUP('Traceability-Matrix'!J430,'Target Artifacts'!$A$2:$E$50000,3,FALSE)&amp;" : "&amp;VLOOKUP('Traceability-Matrix'!J430,'Target Artifacts'!$A$2:$E$50000,2,FALSE)))</f>
        <v>-</v>
      </c>
      <c r="L431" s="6" t="str">
        <f>IF('Traceability-Matrix'!K430="","-",(VLOOKUP('Traceability-Matrix'!K430,'Target Artifacts'!$A$2:$E$50000,3,FALSE)&amp;" : "&amp;VLOOKUP('Traceability-Matrix'!K430,'Target Artifacts'!$A$2:$E$50000,2,FALSE)))</f>
        <v>-</v>
      </c>
      <c r="M431" s="6" t="str">
        <f>IF('Traceability-Matrix'!L430="","-",(VLOOKUP('Traceability-Matrix'!L430,'Target Artifacts'!$A$2:$E$50000,3,FALSE)&amp;" : "&amp;VLOOKUP('Traceability-Matrix'!L430,'Target Artifacts'!$A$2:$E$50000,2,FALSE)))</f>
        <v>-</v>
      </c>
      <c r="N431" s="6" t="str">
        <f>IF('Traceability-Matrix'!M430="","-",(VLOOKUP('Traceability-Matrix'!M430,'Target Artifacts'!$A$2:$E$50000,3,FALSE)&amp;" : "&amp;VLOOKUP('Traceability-Matrix'!M430,'Target Artifacts'!$A$2:$E$50000,2,FALSE)))</f>
        <v>-</v>
      </c>
      <c r="O431" s="6" t="str">
        <f>IF('Traceability-Matrix'!N430="","-",(VLOOKUP('Traceability-Matrix'!N430,'Target Artifacts'!$A$2:$E$50000,3,FALSE)&amp;" : "&amp;VLOOKUP('Traceability-Matrix'!N430,'Target Artifacts'!$A$2:$E$50000,2,FALSE)))</f>
        <v>-</v>
      </c>
      <c r="P431" s="6" t="str">
        <f>IF('Traceability-Matrix'!O430="","-",(VLOOKUP('Traceability-Matrix'!O430,'Target Artifacts'!$A$2:$E$50000,3,FALSE)&amp;" : "&amp;VLOOKUP('Traceability-Matrix'!O430,'Target Artifacts'!$A$2:$E$50000,2,FALSE)))</f>
        <v>-</v>
      </c>
      <c r="Q431" s="6" t="str">
        <f>IF('Traceability-Matrix'!P430="","-",(VLOOKUP('Traceability-Matrix'!P430,'Target Artifacts'!$A$2:$E$50000,3,FALSE)&amp;" : "&amp;VLOOKUP('Traceability-Matrix'!P430,'Target Artifacts'!$A$2:$E$50000,2,FALSE)))</f>
        <v>-</v>
      </c>
      <c r="R431" s="6" t="str">
        <f>IF('Traceability-Matrix'!Q430="","-",(VLOOKUP('Traceability-Matrix'!Q430,'Target Artifacts'!$A$2:$E$50000,3,FALSE)&amp;" : "&amp;VLOOKUP('Traceability-Matrix'!Q430,'Target Artifacts'!$A$2:$E$50000,2,FALSE)))</f>
        <v>-</v>
      </c>
      <c r="S431" s="6" t="str">
        <f>IF('Traceability-Matrix'!R430="","-",(VLOOKUP('Traceability-Matrix'!R430,'Target Artifacts'!$A$2:$E$50000,3,FALSE)&amp;" : "&amp;VLOOKUP('Traceability-Matrix'!R430,'Target Artifacts'!$A$2:$E$50000,2,FALSE)))</f>
        <v>-</v>
      </c>
      <c r="T431" s="6" t="str">
        <f>IF('Traceability-Matrix'!S430="","-",(VLOOKUP('Traceability-Matrix'!S430,'Target Artifacts'!$A$2:$E$50000,3,FALSE)&amp;" : "&amp;VLOOKUP('Traceability-Matrix'!S430,'Target Artifacts'!$A$2:$E$50000,2,FALSE)))</f>
        <v>-</v>
      </c>
      <c r="U431" s="6" t="str">
        <f>IF('Traceability-Matrix'!T430="","-",(VLOOKUP('Traceability-Matrix'!T430,'Target Artifacts'!$A$2:$E$50000,3,FALSE)&amp;" : "&amp;VLOOKUP('Traceability-Matrix'!T430,'Target Artifacts'!$A$2:$E$50000,2,FALSE)))</f>
        <v>-</v>
      </c>
    </row>
    <row r="432" spans="1:21" x14ac:dyDescent="0.55000000000000004">
      <c r="A432" s="11">
        <f>'Traceability-Matrix'!A431</f>
        <v>0</v>
      </c>
      <c r="B432" s="6" t="str">
        <f>IF(A432=0,"-",VLOOKUP(Traces_interpreted!A432,'Source Artifacts'!$B$2:$E$50000,2,FALSE)&amp;"---"&amp;VLOOKUP(Traces_interpreted!A432,'Source Artifacts'!$B$2:$E$50000,3,FALSE))</f>
        <v>-</v>
      </c>
      <c r="C432" s="6" t="str">
        <f>IF('Traceability-Matrix'!B431="","-",(VLOOKUP('Traceability-Matrix'!B431,'Target Artifacts'!$A$2:$E$50000,3,FALSE)&amp;" : "&amp;VLOOKUP('Traceability-Matrix'!B431,'Target Artifacts'!$A$2:$E$50000,2,FALSE)))</f>
        <v>-</v>
      </c>
      <c r="D432" s="6" t="str">
        <f>IF('Traceability-Matrix'!C431="","-",(VLOOKUP('Traceability-Matrix'!C431,'Target Artifacts'!$A$2:$E$50000,3,FALSE)&amp;" : "&amp;VLOOKUP('Traceability-Matrix'!C431,'Target Artifacts'!$A$2:$E$50000,2,FALSE)))</f>
        <v>-</v>
      </c>
      <c r="E432" s="6" t="str">
        <f>IF('Traceability-Matrix'!D431="","-",(VLOOKUP('Traceability-Matrix'!D431,'Target Artifacts'!$A$2:$E$50000,3,FALSE)&amp;" : "&amp;VLOOKUP('Traceability-Matrix'!D431,'Target Artifacts'!$A$2:$E$50000,2,FALSE)))</f>
        <v>-</v>
      </c>
      <c r="F432" s="6" t="str">
        <f>IF('Traceability-Matrix'!E431="","-",(VLOOKUP('Traceability-Matrix'!E431,'Target Artifacts'!$A$2:$E$50000,3,FALSE)&amp;" : "&amp;VLOOKUP('Traceability-Matrix'!E431,'Target Artifacts'!$A$2:$E$50000,2,FALSE)))</f>
        <v>-</v>
      </c>
      <c r="G432" s="6" t="str">
        <f>IF('Traceability-Matrix'!F431="","-",(VLOOKUP('Traceability-Matrix'!F431,'Target Artifacts'!$A$2:$E$50000,3,FALSE)&amp;" : "&amp;VLOOKUP('Traceability-Matrix'!F431,'Target Artifacts'!$A$2:$E$50000,2,FALSE)))</f>
        <v>-</v>
      </c>
      <c r="H432" s="6" t="str">
        <f>IF('Traceability-Matrix'!G431="","-",(VLOOKUP('Traceability-Matrix'!G431,'Target Artifacts'!$A$2:$E$50000,3,FALSE)&amp;" : "&amp;VLOOKUP('Traceability-Matrix'!G431,'Target Artifacts'!$A$2:$E$50000,2,FALSE)))</f>
        <v>-</v>
      </c>
      <c r="I432" s="6" t="str">
        <f>IF('Traceability-Matrix'!H431="","-",(VLOOKUP('Traceability-Matrix'!H431,'Target Artifacts'!$A$2:$E$50000,3,FALSE)&amp;" : "&amp;VLOOKUP('Traceability-Matrix'!H431,'Target Artifacts'!$A$2:$E$50000,2,FALSE)))</f>
        <v>-</v>
      </c>
      <c r="J432" s="6" t="str">
        <f>IF('Traceability-Matrix'!I431="","-",(VLOOKUP('Traceability-Matrix'!I431,'Target Artifacts'!$A$2:$E$50000,3,FALSE)&amp;" : "&amp;VLOOKUP('Traceability-Matrix'!I431,'Target Artifacts'!$A$2:$E$50000,2,FALSE)))</f>
        <v>-</v>
      </c>
      <c r="K432" s="6" t="str">
        <f>IF('Traceability-Matrix'!J431="","-",(VLOOKUP('Traceability-Matrix'!J431,'Target Artifacts'!$A$2:$E$50000,3,FALSE)&amp;" : "&amp;VLOOKUP('Traceability-Matrix'!J431,'Target Artifacts'!$A$2:$E$50000,2,FALSE)))</f>
        <v>-</v>
      </c>
      <c r="L432" s="6" t="str">
        <f>IF('Traceability-Matrix'!K431="","-",(VLOOKUP('Traceability-Matrix'!K431,'Target Artifacts'!$A$2:$E$50000,3,FALSE)&amp;" : "&amp;VLOOKUP('Traceability-Matrix'!K431,'Target Artifacts'!$A$2:$E$50000,2,FALSE)))</f>
        <v>-</v>
      </c>
      <c r="M432" s="6" t="str">
        <f>IF('Traceability-Matrix'!L431="","-",(VLOOKUP('Traceability-Matrix'!L431,'Target Artifacts'!$A$2:$E$50000,3,FALSE)&amp;" : "&amp;VLOOKUP('Traceability-Matrix'!L431,'Target Artifacts'!$A$2:$E$50000,2,FALSE)))</f>
        <v>-</v>
      </c>
      <c r="N432" s="6" t="str">
        <f>IF('Traceability-Matrix'!M431="","-",(VLOOKUP('Traceability-Matrix'!M431,'Target Artifacts'!$A$2:$E$50000,3,FALSE)&amp;" : "&amp;VLOOKUP('Traceability-Matrix'!M431,'Target Artifacts'!$A$2:$E$50000,2,FALSE)))</f>
        <v>-</v>
      </c>
      <c r="O432" s="6" t="str">
        <f>IF('Traceability-Matrix'!N431="","-",(VLOOKUP('Traceability-Matrix'!N431,'Target Artifacts'!$A$2:$E$50000,3,FALSE)&amp;" : "&amp;VLOOKUP('Traceability-Matrix'!N431,'Target Artifacts'!$A$2:$E$50000,2,FALSE)))</f>
        <v>-</v>
      </c>
      <c r="P432" s="6" t="str">
        <f>IF('Traceability-Matrix'!O431="","-",(VLOOKUP('Traceability-Matrix'!O431,'Target Artifacts'!$A$2:$E$50000,3,FALSE)&amp;" : "&amp;VLOOKUP('Traceability-Matrix'!O431,'Target Artifacts'!$A$2:$E$50000,2,FALSE)))</f>
        <v>-</v>
      </c>
      <c r="Q432" s="6" t="str">
        <f>IF('Traceability-Matrix'!P431="","-",(VLOOKUP('Traceability-Matrix'!P431,'Target Artifacts'!$A$2:$E$50000,3,FALSE)&amp;" : "&amp;VLOOKUP('Traceability-Matrix'!P431,'Target Artifacts'!$A$2:$E$50000,2,FALSE)))</f>
        <v>-</v>
      </c>
      <c r="R432" s="6" t="str">
        <f>IF('Traceability-Matrix'!Q431="","-",(VLOOKUP('Traceability-Matrix'!Q431,'Target Artifacts'!$A$2:$E$50000,3,FALSE)&amp;" : "&amp;VLOOKUP('Traceability-Matrix'!Q431,'Target Artifacts'!$A$2:$E$50000,2,FALSE)))</f>
        <v>-</v>
      </c>
      <c r="S432" s="6" t="str">
        <f>IF('Traceability-Matrix'!R431="","-",(VLOOKUP('Traceability-Matrix'!R431,'Target Artifacts'!$A$2:$E$50000,3,FALSE)&amp;" : "&amp;VLOOKUP('Traceability-Matrix'!R431,'Target Artifacts'!$A$2:$E$50000,2,FALSE)))</f>
        <v>-</v>
      </c>
      <c r="T432" s="6" t="str">
        <f>IF('Traceability-Matrix'!S431="","-",(VLOOKUP('Traceability-Matrix'!S431,'Target Artifacts'!$A$2:$E$50000,3,FALSE)&amp;" : "&amp;VLOOKUP('Traceability-Matrix'!S431,'Target Artifacts'!$A$2:$E$50000,2,FALSE)))</f>
        <v>-</v>
      </c>
      <c r="U432" s="6" t="str">
        <f>IF('Traceability-Matrix'!T431="","-",(VLOOKUP('Traceability-Matrix'!T431,'Target Artifacts'!$A$2:$E$50000,3,FALSE)&amp;" : "&amp;VLOOKUP('Traceability-Matrix'!T431,'Target Artifacts'!$A$2:$E$50000,2,FALSE)))</f>
        <v>-</v>
      </c>
    </row>
    <row r="433" spans="1:21" x14ac:dyDescent="0.55000000000000004">
      <c r="A433" s="11">
        <f>'Traceability-Matrix'!A432</f>
        <v>0</v>
      </c>
      <c r="B433" s="6" t="str">
        <f>IF(A433=0,"-",VLOOKUP(Traces_interpreted!A433,'Source Artifacts'!$B$2:$E$50000,2,FALSE)&amp;"---"&amp;VLOOKUP(Traces_interpreted!A433,'Source Artifacts'!$B$2:$E$50000,3,FALSE))</f>
        <v>-</v>
      </c>
      <c r="C433" s="6" t="str">
        <f>IF('Traceability-Matrix'!B432="","-",(VLOOKUP('Traceability-Matrix'!B432,'Target Artifacts'!$A$2:$E$50000,3,FALSE)&amp;" : "&amp;VLOOKUP('Traceability-Matrix'!B432,'Target Artifacts'!$A$2:$E$50000,2,FALSE)))</f>
        <v>-</v>
      </c>
      <c r="D433" s="6" t="str">
        <f>IF('Traceability-Matrix'!C432="","-",(VLOOKUP('Traceability-Matrix'!C432,'Target Artifacts'!$A$2:$E$50000,3,FALSE)&amp;" : "&amp;VLOOKUP('Traceability-Matrix'!C432,'Target Artifacts'!$A$2:$E$50000,2,FALSE)))</f>
        <v>-</v>
      </c>
      <c r="E433" s="6" t="str">
        <f>IF('Traceability-Matrix'!D432="","-",(VLOOKUP('Traceability-Matrix'!D432,'Target Artifacts'!$A$2:$E$50000,3,FALSE)&amp;" : "&amp;VLOOKUP('Traceability-Matrix'!D432,'Target Artifacts'!$A$2:$E$50000,2,FALSE)))</f>
        <v>-</v>
      </c>
      <c r="F433" s="6" t="str">
        <f>IF('Traceability-Matrix'!E432="","-",(VLOOKUP('Traceability-Matrix'!E432,'Target Artifacts'!$A$2:$E$50000,3,FALSE)&amp;" : "&amp;VLOOKUP('Traceability-Matrix'!E432,'Target Artifacts'!$A$2:$E$50000,2,FALSE)))</f>
        <v>-</v>
      </c>
      <c r="G433" s="6" t="str">
        <f>IF('Traceability-Matrix'!F432="","-",(VLOOKUP('Traceability-Matrix'!F432,'Target Artifacts'!$A$2:$E$50000,3,FALSE)&amp;" : "&amp;VLOOKUP('Traceability-Matrix'!F432,'Target Artifacts'!$A$2:$E$50000,2,FALSE)))</f>
        <v>-</v>
      </c>
      <c r="H433" s="6" t="str">
        <f>IF('Traceability-Matrix'!G432="","-",(VLOOKUP('Traceability-Matrix'!G432,'Target Artifacts'!$A$2:$E$50000,3,FALSE)&amp;" : "&amp;VLOOKUP('Traceability-Matrix'!G432,'Target Artifacts'!$A$2:$E$50000,2,FALSE)))</f>
        <v>-</v>
      </c>
      <c r="I433" s="6" t="str">
        <f>IF('Traceability-Matrix'!H432="","-",(VLOOKUP('Traceability-Matrix'!H432,'Target Artifacts'!$A$2:$E$50000,3,FALSE)&amp;" : "&amp;VLOOKUP('Traceability-Matrix'!H432,'Target Artifacts'!$A$2:$E$50000,2,FALSE)))</f>
        <v>-</v>
      </c>
      <c r="J433" s="6" t="str">
        <f>IF('Traceability-Matrix'!I432="","-",(VLOOKUP('Traceability-Matrix'!I432,'Target Artifacts'!$A$2:$E$50000,3,FALSE)&amp;" : "&amp;VLOOKUP('Traceability-Matrix'!I432,'Target Artifacts'!$A$2:$E$50000,2,FALSE)))</f>
        <v>-</v>
      </c>
      <c r="K433" s="6" t="str">
        <f>IF('Traceability-Matrix'!J432="","-",(VLOOKUP('Traceability-Matrix'!J432,'Target Artifacts'!$A$2:$E$50000,3,FALSE)&amp;" : "&amp;VLOOKUP('Traceability-Matrix'!J432,'Target Artifacts'!$A$2:$E$50000,2,FALSE)))</f>
        <v>-</v>
      </c>
      <c r="L433" s="6" t="str">
        <f>IF('Traceability-Matrix'!K432="","-",(VLOOKUP('Traceability-Matrix'!K432,'Target Artifacts'!$A$2:$E$50000,3,FALSE)&amp;" : "&amp;VLOOKUP('Traceability-Matrix'!K432,'Target Artifacts'!$A$2:$E$50000,2,FALSE)))</f>
        <v>-</v>
      </c>
      <c r="M433" s="6" t="str">
        <f>IF('Traceability-Matrix'!L432="","-",(VLOOKUP('Traceability-Matrix'!L432,'Target Artifacts'!$A$2:$E$50000,3,FALSE)&amp;" : "&amp;VLOOKUP('Traceability-Matrix'!L432,'Target Artifacts'!$A$2:$E$50000,2,FALSE)))</f>
        <v>-</v>
      </c>
      <c r="N433" s="6" t="str">
        <f>IF('Traceability-Matrix'!M432="","-",(VLOOKUP('Traceability-Matrix'!M432,'Target Artifacts'!$A$2:$E$50000,3,FALSE)&amp;" : "&amp;VLOOKUP('Traceability-Matrix'!M432,'Target Artifacts'!$A$2:$E$50000,2,FALSE)))</f>
        <v>-</v>
      </c>
      <c r="O433" s="6" t="str">
        <f>IF('Traceability-Matrix'!N432="","-",(VLOOKUP('Traceability-Matrix'!N432,'Target Artifacts'!$A$2:$E$50000,3,FALSE)&amp;" : "&amp;VLOOKUP('Traceability-Matrix'!N432,'Target Artifacts'!$A$2:$E$50000,2,FALSE)))</f>
        <v>-</v>
      </c>
      <c r="P433" s="6" t="str">
        <f>IF('Traceability-Matrix'!O432="","-",(VLOOKUP('Traceability-Matrix'!O432,'Target Artifacts'!$A$2:$E$50000,3,FALSE)&amp;" : "&amp;VLOOKUP('Traceability-Matrix'!O432,'Target Artifacts'!$A$2:$E$50000,2,FALSE)))</f>
        <v>-</v>
      </c>
      <c r="Q433" s="6" t="str">
        <f>IF('Traceability-Matrix'!P432="","-",(VLOOKUP('Traceability-Matrix'!P432,'Target Artifacts'!$A$2:$E$50000,3,FALSE)&amp;" : "&amp;VLOOKUP('Traceability-Matrix'!P432,'Target Artifacts'!$A$2:$E$50000,2,FALSE)))</f>
        <v>-</v>
      </c>
      <c r="R433" s="6" t="str">
        <f>IF('Traceability-Matrix'!Q432="","-",(VLOOKUP('Traceability-Matrix'!Q432,'Target Artifacts'!$A$2:$E$50000,3,FALSE)&amp;" : "&amp;VLOOKUP('Traceability-Matrix'!Q432,'Target Artifacts'!$A$2:$E$50000,2,FALSE)))</f>
        <v>-</v>
      </c>
      <c r="S433" s="6" t="str">
        <f>IF('Traceability-Matrix'!R432="","-",(VLOOKUP('Traceability-Matrix'!R432,'Target Artifacts'!$A$2:$E$50000,3,FALSE)&amp;" : "&amp;VLOOKUP('Traceability-Matrix'!R432,'Target Artifacts'!$A$2:$E$50000,2,FALSE)))</f>
        <v>-</v>
      </c>
      <c r="T433" s="6" t="str">
        <f>IF('Traceability-Matrix'!S432="","-",(VLOOKUP('Traceability-Matrix'!S432,'Target Artifacts'!$A$2:$E$50000,3,FALSE)&amp;" : "&amp;VLOOKUP('Traceability-Matrix'!S432,'Target Artifacts'!$A$2:$E$50000,2,FALSE)))</f>
        <v>-</v>
      </c>
      <c r="U433" s="6" t="str">
        <f>IF('Traceability-Matrix'!T432="","-",(VLOOKUP('Traceability-Matrix'!T432,'Target Artifacts'!$A$2:$E$50000,3,FALSE)&amp;" : "&amp;VLOOKUP('Traceability-Matrix'!T432,'Target Artifacts'!$A$2:$E$50000,2,FALSE)))</f>
        <v>-</v>
      </c>
    </row>
    <row r="434" spans="1:21" x14ac:dyDescent="0.55000000000000004">
      <c r="A434" s="11">
        <f>'Traceability-Matrix'!A433</f>
        <v>0</v>
      </c>
      <c r="B434" s="6" t="str">
        <f>IF(A434=0,"-",VLOOKUP(Traces_interpreted!A434,'Source Artifacts'!$B$2:$E$50000,2,FALSE)&amp;"---"&amp;VLOOKUP(Traces_interpreted!A434,'Source Artifacts'!$B$2:$E$50000,3,FALSE))</f>
        <v>-</v>
      </c>
      <c r="C434" s="6" t="str">
        <f>IF('Traceability-Matrix'!B433="","-",(VLOOKUP('Traceability-Matrix'!B433,'Target Artifacts'!$A$2:$E$50000,3,FALSE)&amp;" : "&amp;VLOOKUP('Traceability-Matrix'!B433,'Target Artifacts'!$A$2:$E$50000,2,FALSE)))</f>
        <v>-</v>
      </c>
      <c r="D434" s="6" t="str">
        <f>IF('Traceability-Matrix'!C433="","-",(VLOOKUP('Traceability-Matrix'!C433,'Target Artifacts'!$A$2:$E$50000,3,FALSE)&amp;" : "&amp;VLOOKUP('Traceability-Matrix'!C433,'Target Artifacts'!$A$2:$E$50000,2,FALSE)))</f>
        <v>-</v>
      </c>
      <c r="E434" s="6" t="str">
        <f>IF('Traceability-Matrix'!D433="","-",(VLOOKUP('Traceability-Matrix'!D433,'Target Artifacts'!$A$2:$E$50000,3,FALSE)&amp;" : "&amp;VLOOKUP('Traceability-Matrix'!D433,'Target Artifacts'!$A$2:$E$50000,2,FALSE)))</f>
        <v>-</v>
      </c>
      <c r="F434" s="6" t="str">
        <f>IF('Traceability-Matrix'!E433="","-",(VLOOKUP('Traceability-Matrix'!E433,'Target Artifacts'!$A$2:$E$50000,3,FALSE)&amp;" : "&amp;VLOOKUP('Traceability-Matrix'!E433,'Target Artifacts'!$A$2:$E$50000,2,FALSE)))</f>
        <v>-</v>
      </c>
      <c r="G434" s="6" t="str">
        <f>IF('Traceability-Matrix'!F433="","-",(VLOOKUP('Traceability-Matrix'!F433,'Target Artifacts'!$A$2:$E$50000,3,FALSE)&amp;" : "&amp;VLOOKUP('Traceability-Matrix'!F433,'Target Artifacts'!$A$2:$E$50000,2,FALSE)))</f>
        <v>-</v>
      </c>
      <c r="H434" s="6" t="str">
        <f>IF('Traceability-Matrix'!G433="","-",(VLOOKUP('Traceability-Matrix'!G433,'Target Artifacts'!$A$2:$E$50000,3,FALSE)&amp;" : "&amp;VLOOKUP('Traceability-Matrix'!G433,'Target Artifacts'!$A$2:$E$50000,2,FALSE)))</f>
        <v>-</v>
      </c>
      <c r="I434" s="6" t="str">
        <f>IF('Traceability-Matrix'!H433="","-",(VLOOKUP('Traceability-Matrix'!H433,'Target Artifacts'!$A$2:$E$50000,3,FALSE)&amp;" : "&amp;VLOOKUP('Traceability-Matrix'!H433,'Target Artifacts'!$A$2:$E$50000,2,FALSE)))</f>
        <v>-</v>
      </c>
      <c r="J434" s="6" t="str">
        <f>IF('Traceability-Matrix'!I433="","-",(VLOOKUP('Traceability-Matrix'!I433,'Target Artifacts'!$A$2:$E$50000,3,FALSE)&amp;" : "&amp;VLOOKUP('Traceability-Matrix'!I433,'Target Artifacts'!$A$2:$E$50000,2,FALSE)))</f>
        <v>-</v>
      </c>
      <c r="K434" s="6" t="str">
        <f>IF('Traceability-Matrix'!J433="","-",(VLOOKUP('Traceability-Matrix'!J433,'Target Artifacts'!$A$2:$E$50000,3,FALSE)&amp;" : "&amp;VLOOKUP('Traceability-Matrix'!J433,'Target Artifacts'!$A$2:$E$50000,2,FALSE)))</f>
        <v>-</v>
      </c>
      <c r="L434" s="6" t="str">
        <f>IF('Traceability-Matrix'!K433="","-",(VLOOKUP('Traceability-Matrix'!K433,'Target Artifacts'!$A$2:$E$50000,3,FALSE)&amp;" : "&amp;VLOOKUP('Traceability-Matrix'!K433,'Target Artifacts'!$A$2:$E$50000,2,FALSE)))</f>
        <v>-</v>
      </c>
      <c r="M434" s="6" t="str">
        <f>IF('Traceability-Matrix'!L433="","-",(VLOOKUP('Traceability-Matrix'!L433,'Target Artifacts'!$A$2:$E$50000,3,FALSE)&amp;" : "&amp;VLOOKUP('Traceability-Matrix'!L433,'Target Artifacts'!$A$2:$E$50000,2,FALSE)))</f>
        <v>-</v>
      </c>
      <c r="N434" s="6" t="str">
        <f>IF('Traceability-Matrix'!M433="","-",(VLOOKUP('Traceability-Matrix'!M433,'Target Artifacts'!$A$2:$E$50000,3,FALSE)&amp;" : "&amp;VLOOKUP('Traceability-Matrix'!M433,'Target Artifacts'!$A$2:$E$50000,2,FALSE)))</f>
        <v>-</v>
      </c>
      <c r="O434" s="6" t="str">
        <f>IF('Traceability-Matrix'!N433="","-",(VLOOKUP('Traceability-Matrix'!N433,'Target Artifacts'!$A$2:$E$50000,3,FALSE)&amp;" : "&amp;VLOOKUP('Traceability-Matrix'!N433,'Target Artifacts'!$A$2:$E$50000,2,FALSE)))</f>
        <v>-</v>
      </c>
      <c r="P434" s="6" t="str">
        <f>IF('Traceability-Matrix'!O433="","-",(VLOOKUP('Traceability-Matrix'!O433,'Target Artifacts'!$A$2:$E$50000,3,FALSE)&amp;" : "&amp;VLOOKUP('Traceability-Matrix'!O433,'Target Artifacts'!$A$2:$E$50000,2,FALSE)))</f>
        <v>-</v>
      </c>
      <c r="Q434" s="6" t="str">
        <f>IF('Traceability-Matrix'!P433="","-",(VLOOKUP('Traceability-Matrix'!P433,'Target Artifacts'!$A$2:$E$50000,3,FALSE)&amp;" : "&amp;VLOOKUP('Traceability-Matrix'!P433,'Target Artifacts'!$A$2:$E$50000,2,FALSE)))</f>
        <v>-</v>
      </c>
      <c r="R434" s="6" t="str">
        <f>IF('Traceability-Matrix'!Q433="","-",(VLOOKUP('Traceability-Matrix'!Q433,'Target Artifacts'!$A$2:$E$50000,3,FALSE)&amp;" : "&amp;VLOOKUP('Traceability-Matrix'!Q433,'Target Artifacts'!$A$2:$E$50000,2,FALSE)))</f>
        <v>-</v>
      </c>
      <c r="S434" s="6" t="str">
        <f>IF('Traceability-Matrix'!R433="","-",(VLOOKUP('Traceability-Matrix'!R433,'Target Artifacts'!$A$2:$E$50000,3,FALSE)&amp;" : "&amp;VLOOKUP('Traceability-Matrix'!R433,'Target Artifacts'!$A$2:$E$50000,2,FALSE)))</f>
        <v>-</v>
      </c>
      <c r="T434" s="6" t="str">
        <f>IF('Traceability-Matrix'!S433="","-",(VLOOKUP('Traceability-Matrix'!S433,'Target Artifacts'!$A$2:$E$50000,3,FALSE)&amp;" : "&amp;VLOOKUP('Traceability-Matrix'!S433,'Target Artifacts'!$A$2:$E$50000,2,FALSE)))</f>
        <v>-</v>
      </c>
      <c r="U434" s="6" t="str">
        <f>IF('Traceability-Matrix'!T433="","-",(VLOOKUP('Traceability-Matrix'!T433,'Target Artifacts'!$A$2:$E$50000,3,FALSE)&amp;" : "&amp;VLOOKUP('Traceability-Matrix'!T433,'Target Artifacts'!$A$2:$E$50000,2,FALSE)))</f>
        <v>-</v>
      </c>
    </row>
    <row r="435" spans="1:21" x14ac:dyDescent="0.55000000000000004">
      <c r="A435" s="11">
        <f>'Traceability-Matrix'!A434</f>
        <v>0</v>
      </c>
      <c r="B435" s="6" t="str">
        <f>IF(A435=0,"-",VLOOKUP(Traces_interpreted!A435,'Source Artifacts'!$B$2:$E$50000,2,FALSE)&amp;"---"&amp;VLOOKUP(Traces_interpreted!A435,'Source Artifacts'!$B$2:$E$50000,3,FALSE))</f>
        <v>-</v>
      </c>
      <c r="C435" s="6" t="str">
        <f>IF('Traceability-Matrix'!B434="","-",(VLOOKUP('Traceability-Matrix'!B434,'Target Artifacts'!$A$2:$E$50000,3,FALSE)&amp;" : "&amp;VLOOKUP('Traceability-Matrix'!B434,'Target Artifacts'!$A$2:$E$50000,2,FALSE)))</f>
        <v>-</v>
      </c>
      <c r="D435" s="6" t="str">
        <f>IF('Traceability-Matrix'!C434="","-",(VLOOKUP('Traceability-Matrix'!C434,'Target Artifacts'!$A$2:$E$50000,3,FALSE)&amp;" : "&amp;VLOOKUP('Traceability-Matrix'!C434,'Target Artifacts'!$A$2:$E$50000,2,FALSE)))</f>
        <v>-</v>
      </c>
      <c r="E435" s="6" t="str">
        <f>IF('Traceability-Matrix'!D434="","-",(VLOOKUP('Traceability-Matrix'!D434,'Target Artifacts'!$A$2:$E$50000,3,FALSE)&amp;" : "&amp;VLOOKUP('Traceability-Matrix'!D434,'Target Artifacts'!$A$2:$E$50000,2,FALSE)))</f>
        <v>-</v>
      </c>
      <c r="F435" s="6" t="str">
        <f>IF('Traceability-Matrix'!E434="","-",(VLOOKUP('Traceability-Matrix'!E434,'Target Artifacts'!$A$2:$E$50000,3,FALSE)&amp;" : "&amp;VLOOKUP('Traceability-Matrix'!E434,'Target Artifacts'!$A$2:$E$50000,2,FALSE)))</f>
        <v>-</v>
      </c>
      <c r="G435" s="6" t="str">
        <f>IF('Traceability-Matrix'!F434="","-",(VLOOKUP('Traceability-Matrix'!F434,'Target Artifacts'!$A$2:$E$50000,3,FALSE)&amp;" : "&amp;VLOOKUP('Traceability-Matrix'!F434,'Target Artifacts'!$A$2:$E$50000,2,FALSE)))</f>
        <v>-</v>
      </c>
      <c r="H435" s="6" t="str">
        <f>IF('Traceability-Matrix'!G434="","-",(VLOOKUP('Traceability-Matrix'!G434,'Target Artifacts'!$A$2:$E$50000,3,FALSE)&amp;" : "&amp;VLOOKUP('Traceability-Matrix'!G434,'Target Artifacts'!$A$2:$E$50000,2,FALSE)))</f>
        <v>-</v>
      </c>
      <c r="I435" s="6" t="str">
        <f>IF('Traceability-Matrix'!H434="","-",(VLOOKUP('Traceability-Matrix'!H434,'Target Artifacts'!$A$2:$E$50000,3,FALSE)&amp;" : "&amp;VLOOKUP('Traceability-Matrix'!H434,'Target Artifacts'!$A$2:$E$50000,2,FALSE)))</f>
        <v>-</v>
      </c>
      <c r="J435" s="6" t="str">
        <f>IF('Traceability-Matrix'!I434="","-",(VLOOKUP('Traceability-Matrix'!I434,'Target Artifacts'!$A$2:$E$50000,3,FALSE)&amp;" : "&amp;VLOOKUP('Traceability-Matrix'!I434,'Target Artifacts'!$A$2:$E$50000,2,FALSE)))</f>
        <v>-</v>
      </c>
      <c r="K435" s="6" t="str">
        <f>IF('Traceability-Matrix'!J434="","-",(VLOOKUP('Traceability-Matrix'!J434,'Target Artifacts'!$A$2:$E$50000,3,FALSE)&amp;" : "&amp;VLOOKUP('Traceability-Matrix'!J434,'Target Artifacts'!$A$2:$E$50000,2,FALSE)))</f>
        <v>-</v>
      </c>
      <c r="L435" s="6" t="str">
        <f>IF('Traceability-Matrix'!K434="","-",(VLOOKUP('Traceability-Matrix'!K434,'Target Artifacts'!$A$2:$E$50000,3,FALSE)&amp;" : "&amp;VLOOKUP('Traceability-Matrix'!K434,'Target Artifacts'!$A$2:$E$50000,2,FALSE)))</f>
        <v>-</v>
      </c>
      <c r="M435" s="6" t="str">
        <f>IF('Traceability-Matrix'!L434="","-",(VLOOKUP('Traceability-Matrix'!L434,'Target Artifacts'!$A$2:$E$50000,3,FALSE)&amp;" : "&amp;VLOOKUP('Traceability-Matrix'!L434,'Target Artifacts'!$A$2:$E$50000,2,FALSE)))</f>
        <v>-</v>
      </c>
      <c r="N435" s="6" t="str">
        <f>IF('Traceability-Matrix'!M434="","-",(VLOOKUP('Traceability-Matrix'!M434,'Target Artifacts'!$A$2:$E$50000,3,FALSE)&amp;" : "&amp;VLOOKUP('Traceability-Matrix'!M434,'Target Artifacts'!$A$2:$E$50000,2,FALSE)))</f>
        <v>-</v>
      </c>
      <c r="O435" s="6" t="str">
        <f>IF('Traceability-Matrix'!N434="","-",(VLOOKUP('Traceability-Matrix'!N434,'Target Artifacts'!$A$2:$E$50000,3,FALSE)&amp;" : "&amp;VLOOKUP('Traceability-Matrix'!N434,'Target Artifacts'!$A$2:$E$50000,2,FALSE)))</f>
        <v>-</v>
      </c>
      <c r="P435" s="6" t="str">
        <f>IF('Traceability-Matrix'!O434="","-",(VLOOKUP('Traceability-Matrix'!O434,'Target Artifacts'!$A$2:$E$50000,3,FALSE)&amp;" : "&amp;VLOOKUP('Traceability-Matrix'!O434,'Target Artifacts'!$A$2:$E$50000,2,FALSE)))</f>
        <v>-</v>
      </c>
      <c r="Q435" s="6" t="str">
        <f>IF('Traceability-Matrix'!P434="","-",(VLOOKUP('Traceability-Matrix'!P434,'Target Artifacts'!$A$2:$E$50000,3,FALSE)&amp;" : "&amp;VLOOKUP('Traceability-Matrix'!P434,'Target Artifacts'!$A$2:$E$50000,2,FALSE)))</f>
        <v>-</v>
      </c>
      <c r="R435" s="6" t="str">
        <f>IF('Traceability-Matrix'!Q434="","-",(VLOOKUP('Traceability-Matrix'!Q434,'Target Artifacts'!$A$2:$E$50000,3,FALSE)&amp;" : "&amp;VLOOKUP('Traceability-Matrix'!Q434,'Target Artifacts'!$A$2:$E$50000,2,FALSE)))</f>
        <v>-</v>
      </c>
      <c r="S435" s="6" t="str">
        <f>IF('Traceability-Matrix'!R434="","-",(VLOOKUP('Traceability-Matrix'!R434,'Target Artifacts'!$A$2:$E$50000,3,FALSE)&amp;" : "&amp;VLOOKUP('Traceability-Matrix'!R434,'Target Artifacts'!$A$2:$E$50000,2,FALSE)))</f>
        <v>-</v>
      </c>
      <c r="T435" s="6" t="str">
        <f>IF('Traceability-Matrix'!S434="","-",(VLOOKUP('Traceability-Matrix'!S434,'Target Artifacts'!$A$2:$E$50000,3,FALSE)&amp;" : "&amp;VLOOKUP('Traceability-Matrix'!S434,'Target Artifacts'!$A$2:$E$50000,2,FALSE)))</f>
        <v>-</v>
      </c>
      <c r="U435" s="6" t="str">
        <f>IF('Traceability-Matrix'!T434="","-",(VLOOKUP('Traceability-Matrix'!T434,'Target Artifacts'!$A$2:$E$50000,3,FALSE)&amp;" : "&amp;VLOOKUP('Traceability-Matrix'!T434,'Target Artifacts'!$A$2:$E$50000,2,FALSE)))</f>
        <v>-</v>
      </c>
    </row>
    <row r="436" spans="1:21" x14ac:dyDescent="0.55000000000000004">
      <c r="A436" s="11">
        <f>'Traceability-Matrix'!A435</f>
        <v>0</v>
      </c>
      <c r="B436" s="6" t="str">
        <f>IF(A436=0,"-",VLOOKUP(Traces_interpreted!A436,'Source Artifacts'!$B$2:$E$50000,2,FALSE)&amp;"---"&amp;VLOOKUP(Traces_interpreted!A436,'Source Artifacts'!$B$2:$E$50000,3,FALSE))</f>
        <v>-</v>
      </c>
      <c r="C436" s="6" t="str">
        <f>IF('Traceability-Matrix'!B435="","-",(VLOOKUP('Traceability-Matrix'!B435,'Target Artifacts'!$A$2:$E$50000,3,FALSE)&amp;" : "&amp;VLOOKUP('Traceability-Matrix'!B435,'Target Artifacts'!$A$2:$E$50000,2,FALSE)))</f>
        <v>-</v>
      </c>
      <c r="D436" s="6" t="str">
        <f>IF('Traceability-Matrix'!C435="","-",(VLOOKUP('Traceability-Matrix'!C435,'Target Artifacts'!$A$2:$E$50000,3,FALSE)&amp;" : "&amp;VLOOKUP('Traceability-Matrix'!C435,'Target Artifacts'!$A$2:$E$50000,2,FALSE)))</f>
        <v>-</v>
      </c>
      <c r="E436" s="6" t="str">
        <f>IF('Traceability-Matrix'!D435="","-",(VLOOKUP('Traceability-Matrix'!D435,'Target Artifacts'!$A$2:$E$50000,3,FALSE)&amp;" : "&amp;VLOOKUP('Traceability-Matrix'!D435,'Target Artifacts'!$A$2:$E$50000,2,FALSE)))</f>
        <v>-</v>
      </c>
      <c r="F436" s="6" t="str">
        <f>IF('Traceability-Matrix'!E435="","-",(VLOOKUP('Traceability-Matrix'!E435,'Target Artifacts'!$A$2:$E$50000,3,FALSE)&amp;" : "&amp;VLOOKUP('Traceability-Matrix'!E435,'Target Artifacts'!$A$2:$E$50000,2,FALSE)))</f>
        <v>-</v>
      </c>
      <c r="G436" s="6" t="str">
        <f>IF('Traceability-Matrix'!F435="","-",(VLOOKUP('Traceability-Matrix'!F435,'Target Artifacts'!$A$2:$E$50000,3,FALSE)&amp;" : "&amp;VLOOKUP('Traceability-Matrix'!F435,'Target Artifacts'!$A$2:$E$50000,2,FALSE)))</f>
        <v>-</v>
      </c>
      <c r="H436" s="6" t="str">
        <f>IF('Traceability-Matrix'!G435="","-",(VLOOKUP('Traceability-Matrix'!G435,'Target Artifacts'!$A$2:$E$50000,3,FALSE)&amp;" : "&amp;VLOOKUP('Traceability-Matrix'!G435,'Target Artifacts'!$A$2:$E$50000,2,FALSE)))</f>
        <v>-</v>
      </c>
      <c r="I436" s="6" t="str">
        <f>IF('Traceability-Matrix'!H435="","-",(VLOOKUP('Traceability-Matrix'!H435,'Target Artifacts'!$A$2:$E$50000,3,FALSE)&amp;" : "&amp;VLOOKUP('Traceability-Matrix'!H435,'Target Artifacts'!$A$2:$E$50000,2,FALSE)))</f>
        <v>-</v>
      </c>
      <c r="J436" s="6" t="str">
        <f>IF('Traceability-Matrix'!I435="","-",(VLOOKUP('Traceability-Matrix'!I435,'Target Artifacts'!$A$2:$E$50000,3,FALSE)&amp;" : "&amp;VLOOKUP('Traceability-Matrix'!I435,'Target Artifacts'!$A$2:$E$50000,2,FALSE)))</f>
        <v>-</v>
      </c>
      <c r="K436" s="6" t="str">
        <f>IF('Traceability-Matrix'!J435="","-",(VLOOKUP('Traceability-Matrix'!J435,'Target Artifacts'!$A$2:$E$50000,3,FALSE)&amp;" : "&amp;VLOOKUP('Traceability-Matrix'!J435,'Target Artifacts'!$A$2:$E$50000,2,FALSE)))</f>
        <v>-</v>
      </c>
      <c r="L436" s="6" t="str">
        <f>IF('Traceability-Matrix'!K435="","-",(VLOOKUP('Traceability-Matrix'!K435,'Target Artifacts'!$A$2:$E$50000,3,FALSE)&amp;" : "&amp;VLOOKUP('Traceability-Matrix'!K435,'Target Artifacts'!$A$2:$E$50000,2,FALSE)))</f>
        <v>-</v>
      </c>
      <c r="M436" s="6" t="str">
        <f>IF('Traceability-Matrix'!L435="","-",(VLOOKUP('Traceability-Matrix'!L435,'Target Artifacts'!$A$2:$E$50000,3,FALSE)&amp;" : "&amp;VLOOKUP('Traceability-Matrix'!L435,'Target Artifacts'!$A$2:$E$50000,2,FALSE)))</f>
        <v>-</v>
      </c>
      <c r="N436" s="6" t="str">
        <f>IF('Traceability-Matrix'!M435="","-",(VLOOKUP('Traceability-Matrix'!M435,'Target Artifacts'!$A$2:$E$50000,3,FALSE)&amp;" : "&amp;VLOOKUP('Traceability-Matrix'!M435,'Target Artifacts'!$A$2:$E$50000,2,FALSE)))</f>
        <v>-</v>
      </c>
      <c r="O436" s="6" t="str">
        <f>IF('Traceability-Matrix'!N435="","-",(VLOOKUP('Traceability-Matrix'!N435,'Target Artifacts'!$A$2:$E$50000,3,FALSE)&amp;" : "&amp;VLOOKUP('Traceability-Matrix'!N435,'Target Artifacts'!$A$2:$E$50000,2,FALSE)))</f>
        <v>-</v>
      </c>
      <c r="P436" s="6" t="str">
        <f>IF('Traceability-Matrix'!O435="","-",(VLOOKUP('Traceability-Matrix'!O435,'Target Artifacts'!$A$2:$E$50000,3,FALSE)&amp;" : "&amp;VLOOKUP('Traceability-Matrix'!O435,'Target Artifacts'!$A$2:$E$50000,2,FALSE)))</f>
        <v>-</v>
      </c>
      <c r="Q436" s="6" t="str">
        <f>IF('Traceability-Matrix'!P435="","-",(VLOOKUP('Traceability-Matrix'!P435,'Target Artifacts'!$A$2:$E$50000,3,FALSE)&amp;" : "&amp;VLOOKUP('Traceability-Matrix'!P435,'Target Artifacts'!$A$2:$E$50000,2,FALSE)))</f>
        <v>-</v>
      </c>
      <c r="R436" s="6" t="str">
        <f>IF('Traceability-Matrix'!Q435="","-",(VLOOKUP('Traceability-Matrix'!Q435,'Target Artifacts'!$A$2:$E$50000,3,FALSE)&amp;" : "&amp;VLOOKUP('Traceability-Matrix'!Q435,'Target Artifacts'!$A$2:$E$50000,2,FALSE)))</f>
        <v>-</v>
      </c>
      <c r="S436" s="6" t="str">
        <f>IF('Traceability-Matrix'!R435="","-",(VLOOKUP('Traceability-Matrix'!R435,'Target Artifacts'!$A$2:$E$50000,3,FALSE)&amp;" : "&amp;VLOOKUP('Traceability-Matrix'!R435,'Target Artifacts'!$A$2:$E$50000,2,FALSE)))</f>
        <v>-</v>
      </c>
      <c r="T436" s="6" t="str">
        <f>IF('Traceability-Matrix'!S435="","-",(VLOOKUP('Traceability-Matrix'!S435,'Target Artifacts'!$A$2:$E$50000,3,FALSE)&amp;" : "&amp;VLOOKUP('Traceability-Matrix'!S435,'Target Artifacts'!$A$2:$E$50000,2,FALSE)))</f>
        <v>-</v>
      </c>
      <c r="U436" s="6" t="str">
        <f>IF('Traceability-Matrix'!T435="","-",(VLOOKUP('Traceability-Matrix'!T435,'Target Artifacts'!$A$2:$E$50000,3,FALSE)&amp;" : "&amp;VLOOKUP('Traceability-Matrix'!T435,'Target Artifacts'!$A$2:$E$50000,2,FALSE)))</f>
        <v>-</v>
      </c>
    </row>
    <row r="437" spans="1:21" x14ac:dyDescent="0.55000000000000004">
      <c r="A437" s="11">
        <f>'Traceability-Matrix'!A436</f>
        <v>0</v>
      </c>
      <c r="B437" s="6" t="str">
        <f>IF(A437=0,"-",VLOOKUP(Traces_interpreted!A437,'Source Artifacts'!$B$2:$E$50000,2,FALSE)&amp;"---"&amp;VLOOKUP(Traces_interpreted!A437,'Source Artifacts'!$B$2:$E$50000,3,FALSE))</f>
        <v>-</v>
      </c>
      <c r="C437" s="6" t="str">
        <f>IF('Traceability-Matrix'!B436="","-",(VLOOKUP('Traceability-Matrix'!B436,'Target Artifacts'!$A$2:$E$50000,3,FALSE)&amp;" : "&amp;VLOOKUP('Traceability-Matrix'!B436,'Target Artifacts'!$A$2:$E$50000,2,FALSE)))</f>
        <v>-</v>
      </c>
      <c r="D437" s="6" t="str">
        <f>IF('Traceability-Matrix'!C436="","-",(VLOOKUP('Traceability-Matrix'!C436,'Target Artifacts'!$A$2:$E$50000,3,FALSE)&amp;" : "&amp;VLOOKUP('Traceability-Matrix'!C436,'Target Artifacts'!$A$2:$E$50000,2,FALSE)))</f>
        <v>-</v>
      </c>
      <c r="E437" s="6" t="str">
        <f>IF('Traceability-Matrix'!D436="","-",(VLOOKUP('Traceability-Matrix'!D436,'Target Artifacts'!$A$2:$E$50000,3,FALSE)&amp;" : "&amp;VLOOKUP('Traceability-Matrix'!D436,'Target Artifacts'!$A$2:$E$50000,2,FALSE)))</f>
        <v>-</v>
      </c>
      <c r="F437" s="6" t="str">
        <f>IF('Traceability-Matrix'!E436="","-",(VLOOKUP('Traceability-Matrix'!E436,'Target Artifacts'!$A$2:$E$50000,3,FALSE)&amp;" : "&amp;VLOOKUP('Traceability-Matrix'!E436,'Target Artifacts'!$A$2:$E$50000,2,FALSE)))</f>
        <v>-</v>
      </c>
      <c r="G437" s="6" t="str">
        <f>IF('Traceability-Matrix'!F436="","-",(VLOOKUP('Traceability-Matrix'!F436,'Target Artifacts'!$A$2:$E$50000,3,FALSE)&amp;" : "&amp;VLOOKUP('Traceability-Matrix'!F436,'Target Artifacts'!$A$2:$E$50000,2,FALSE)))</f>
        <v>-</v>
      </c>
      <c r="H437" s="6" t="str">
        <f>IF('Traceability-Matrix'!G436="","-",(VLOOKUP('Traceability-Matrix'!G436,'Target Artifacts'!$A$2:$E$50000,3,FALSE)&amp;" : "&amp;VLOOKUP('Traceability-Matrix'!G436,'Target Artifacts'!$A$2:$E$50000,2,FALSE)))</f>
        <v>-</v>
      </c>
      <c r="I437" s="6" t="str">
        <f>IF('Traceability-Matrix'!H436="","-",(VLOOKUP('Traceability-Matrix'!H436,'Target Artifacts'!$A$2:$E$50000,3,FALSE)&amp;" : "&amp;VLOOKUP('Traceability-Matrix'!H436,'Target Artifacts'!$A$2:$E$50000,2,FALSE)))</f>
        <v>-</v>
      </c>
      <c r="J437" s="6" t="str">
        <f>IF('Traceability-Matrix'!I436="","-",(VLOOKUP('Traceability-Matrix'!I436,'Target Artifacts'!$A$2:$E$50000,3,FALSE)&amp;" : "&amp;VLOOKUP('Traceability-Matrix'!I436,'Target Artifacts'!$A$2:$E$50000,2,FALSE)))</f>
        <v>-</v>
      </c>
      <c r="K437" s="6" t="str">
        <f>IF('Traceability-Matrix'!J436="","-",(VLOOKUP('Traceability-Matrix'!J436,'Target Artifacts'!$A$2:$E$50000,3,FALSE)&amp;" : "&amp;VLOOKUP('Traceability-Matrix'!J436,'Target Artifacts'!$A$2:$E$50000,2,FALSE)))</f>
        <v>-</v>
      </c>
      <c r="L437" s="6" t="str">
        <f>IF('Traceability-Matrix'!K436="","-",(VLOOKUP('Traceability-Matrix'!K436,'Target Artifacts'!$A$2:$E$50000,3,FALSE)&amp;" : "&amp;VLOOKUP('Traceability-Matrix'!K436,'Target Artifacts'!$A$2:$E$50000,2,FALSE)))</f>
        <v>-</v>
      </c>
      <c r="M437" s="6" t="str">
        <f>IF('Traceability-Matrix'!L436="","-",(VLOOKUP('Traceability-Matrix'!L436,'Target Artifacts'!$A$2:$E$50000,3,FALSE)&amp;" : "&amp;VLOOKUP('Traceability-Matrix'!L436,'Target Artifacts'!$A$2:$E$50000,2,FALSE)))</f>
        <v>-</v>
      </c>
      <c r="N437" s="6" t="str">
        <f>IF('Traceability-Matrix'!M436="","-",(VLOOKUP('Traceability-Matrix'!M436,'Target Artifacts'!$A$2:$E$50000,3,FALSE)&amp;" : "&amp;VLOOKUP('Traceability-Matrix'!M436,'Target Artifacts'!$A$2:$E$50000,2,FALSE)))</f>
        <v>-</v>
      </c>
      <c r="O437" s="6" t="str">
        <f>IF('Traceability-Matrix'!N436="","-",(VLOOKUP('Traceability-Matrix'!N436,'Target Artifacts'!$A$2:$E$50000,3,FALSE)&amp;" : "&amp;VLOOKUP('Traceability-Matrix'!N436,'Target Artifacts'!$A$2:$E$50000,2,FALSE)))</f>
        <v>-</v>
      </c>
      <c r="P437" s="6" t="str">
        <f>IF('Traceability-Matrix'!O436="","-",(VLOOKUP('Traceability-Matrix'!O436,'Target Artifacts'!$A$2:$E$50000,3,FALSE)&amp;" : "&amp;VLOOKUP('Traceability-Matrix'!O436,'Target Artifacts'!$A$2:$E$50000,2,FALSE)))</f>
        <v>-</v>
      </c>
      <c r="Q437" s="6" t="str">
        <f>IF('Traceability-Matrix'!P436="","-",(VLOOKUP('Traceability-Matrix'!P436,'Target Artifacts'!$A$2:$E$50000,3,FALSE)&amp;" : "&amp;VLOOKUP('Traceability-Matrix'!P436,'Target Artifacts'!$A$2:$E$50000,2,FALSE)))</f>
        <v>-</v>
      </c>
      <c r="R437" s="6" t="str">
        <f>IF('Traceability-Matrix'!Q436="","-",(VLOOKUP('Traceability-Matrix'!Q436,'Target Artifacts'!$A$2:$E$50000,3,FALSE)&amp;" : "&amp;VLOOKUP('Traceability-Matrix'!Q436,'Target Artifacts'!$A$2:$E$50000,2,FALSE)))</f>
        <v>-</v>
      </c>
      <c r="S437" s="6" t="str">
        <f>IF('Traceability-Matrix'!R436="","-",(VLOOKUP('Traceability-Matrix'!R436,'Target Artifacts'!$A$2:$E$50000,3,FALSE)&amp;" : "&amp;VLOOKUP('Traceability-Matrix'!R436,'Target Artifacts'!$A$2:$E$50000,2,FALSE)))</f>
        <v>-</v>
      </c>
      <c r="T437" s="6" t="str">
        <f>IF('Traceability-Matrix'!S436="","-",(VLOOKUP('Traceability-Matrix'!S436,'Target Artifacts'!$A$2:$E$50000,3,FALSE)&amp;" : "&amp;VLOOKUP('Traceability-Matrix'!S436,'Target Artifacts'!$A$2:$E$50000,2,FALSE)))</f>
        <v>-</v>
      </c>
      <c r="U437" s="6" t="str">
        <f>IF('Traceability-Matrix'!T436="","-",(VLOOKUP('Traceability-Matrix'!T436,'Target Artifacts'!$A$2:$E$50000,3,FALSE)&amp;" : "&amp;VLOOKUP('Traceability-Matrix'!T436,'Target Artifacts'!$A$2:$E$50000,2,FALSE)))</f>
        <v>-</v>
      </c>
    </row>
    <row r="438" spans="1:21" x14ac:dyDescent="0.55000000000000004">
      <c r="A438" s="11">
        <f>'Traceability-Matrix'!A437</f>
        <v>0</v>
      </c>
      <c r="B438" s="6" t="str">
        <f>IF(A438=0,"-",VLOOKUP(Traces_interpreted!A438,'Source Artifacts'!$B$2:$E$50000,2,FALSE)&amp;"---"&amp;VLOOKUP(Traces_interpreted!A438,'Source Artifacts'!$B$2:$E$50000,3,FALSE))</f>
        <v>-</v>
      </c>
      <c r="C438" s="6" t="str">
        <f>IF('Traceability-Matrix'!B437="","-",(VLOOKUP('Traceability-Matrix'!B437,'Target Artifacts'!$A$2:$E$50000,3,FALSE)&amp;" : "&amp;VLOOKUP('Traceability-Matrix'!B437,'Target Artifacts'!$A$2:$E$50000,2,FALSE)))</f>
        <v>-</v>
      </c>
      <c r="D438" s="6" t="str">
        <f>IF('Traceability-Matrix'!C437="","-",(VLOOKUP('Traceability-Matrix'!C437,'Target Artifacts'!$A$2:$E$50000,3,FALSE)&amp;" : "&amp;VLOOKUP('Traceability-Matrix'!C437,'Target Artifacts'!$A$2:$E$50000,2,FALSE)))</f>
        <v>-</v>
      </c>
      <c r="E438" s="6" t="str">
        <f>IF('Traceability-Matrix'!D437="","-",(VLOOKUP('Traceability-Matrix'!D437,'Target Artifacts'!$A$2:$E$50000,3,FALSE)&amp;" : "&amp;VLOOKUP('Traceability-Matrix'!D437,'Target Artifacts'!$A$2:$E$50000,2,FALSE)))</f>
        <v>-</v>
      </c>
      <c r="F438" s="6" t="str">
        <f>IF('Traceability-Matrix'!E437="","-",(VLOOKUP('Traceability-Matrix'!E437,'Target Artifacts'!$A$2:$E$50000,3,FALSE)&amp;" : "&amp;VLOOKUP('Traceability-Matrix'!E437,'Target Artifacts'!$A$2:$E$50000,2,FALSE)))</f>
        <v>-</v>
      </c>
      <c r="G438" s="6" t="str">
        <f>IF('Traceability-Matrix'!F437="","-",(VLOOKUP('Traceability-Matrix'!F437,'Target Artifacts'!$A$2:$E$50000,3,FALSE)&amp;" : "&amp;VLOOKUP('Traceability-Matrix'!F437,'Target Artifacts'!$A$2:$E$50000,2,FALSE)))</f>
        <v>-</v>
      </c>
      <c r="H438" s="6" t="str">
        <f>IF('Traceability-Matrix'!G437="","-",(VLOOKUP('Traceability-Matrix'!G437,'Target Artifacts'!$A$2:$E$50000,3,FALSE)&amp;" : "&amp;VLOOKUP('Traceability-Matrix'!G437,'Target Artifacts'!$A$2:$E$50000,2,FALSE)))</f>
        <v>-</v>
      </c>
      <c r="I438" s="6" t="str">
        <f>IF('Traceability-Matrix'!H437="","-",(VLOOKUP('Traceability-Matrix'!H437,'Target Artifacts'!$A$2:$E$50000,3,FALSE)&amp;" : "&amp;VLOOKUP('Traceability-Matrix'!H437,'Target Artifacts'!$A$2:$E$50000,2,FALSE)))</f>
        <v>-</v>
      </c>
      <c r="J438" s="6" t="str">
        <f>IF('Traceability-Matrix'!I437="","-",(VLOOKUP('Traceability-Matrix'!I437,'Target Artifacts'!$A$2:$E$50000,3,FALSE)&amp;" : "&amp;VLOOKUP('Traceability-Matrix'!I437,'Target Artifacts'!$A$2:$E$50000,2,FALSE)))</f>
        <v>-</v>
      </c>
      <c r="K438" s="6" t="str">
        <f>IF('Traceability-Matrix'!J437="","-",(VLOOKUP('Traceability-Matrix'!J437,'Target Artifacts'!$A$2:$E$50000,3,FALSE)&amp;" : "&amp;VLOOKUP('Traceability-Matrix'!J437,'Target Artifacts'!$A$2:$E$50000,2,FALSE)))</f>
        <v>-</v>
      </c>
      <c r="L438" s="6" t="str">
        <f>IF('Traceability-Matrix'!K437="","-",(VLOOKUP('Traceability-Matrix'!K437,'Target Artifacts'!$A$2:$E$50000,3,FALSE)&amp;" : "&amp;VLOOKUP('Traceability-Matrix'!K437,'Target Artifacts'!$A$2:$E$50000,2,FALSE)))</f>
        <v>-</v>
      </c>
      <c r="M438" s="6" t="str">
        <f>IF('Traceability-Matrix'!L437="","-",(VLOOKUP('Traceability-Matrix'!L437,'Target Artifacts'!$A$2:$E$50000,3,FALSE)&amp;" : "&amp;VLOOKUP('Traceability-Matrix'!L437,'Target Artifacts'!$A$2:$E$50000,2,FALSE)))</f>
        <v>-</v>
      </c>
      <c r="N438" s="6" t="str">
        <f>IF('Traceability-Matrix'!M437="","-",(VLOOKUP('Traceability-Matrix'!M437,'Target Artifacts'!$A$2:$E$50000,3,FALSE)&amp;" : "&amp;VLOOKUP('Traceability-Matrix'!M437,'Target Artifacts'!$A$2:$E$50000,2,FALSE)))</f>
        <v>-</v>
      </c>
      <c r="O438" s="6" t="str">
        <f>IF('Traceability-Matrix'!N437="","-",(VLOOKUP('Traceability-Matrix'!N437,'Target Artifacts'!$A$2:$E$50000,3,FALSE)&amp;" : "&amp;VLOOKUP('Traceability-Matrix'!N437,'Target Artifacts'!$A$2:$E$50000,2,FALSE)))</f>
        <v>-</v>
      </c>
      <c r="P438" s="6" t="str">
        <f>IF('Traceability-Matrix'!O437="","-",(VLOOKUP('Traceability-Matrix'!O437,'Target Artifacts'!$A$2:$E$50000,3,FALSE)&amp;" : "&amp;VLOOKUP('Traceability-Matrix'!O437,'Target Artifacts'!$A$2:$E$50000,2,FALSE)))</f>
        <v>-</v>
      </c>
      <c r="Q438" s="6" t="str">
        <f>IF('Traceability-Matrix'!P437="","-",(VLOOKUP('Traceability-Matrix'!P437,'Target Artifacts'!$A$2:$E$50000,3,FALSE)&amp;" : "&amp;VLOOKUP('Traceability-Matrix'!P437,'Target Artifacts'!$A$2:$E$50000,2,FALSE)))</f>
        <v>-</v>
      </c>
      <c r="R438" s="6" t="str">
        <f>IF('Traceability-Matrix'!Q437="","-",(VLOOKUP('Traceability-Matrix'!Q437,'Target Artifacts'!$A$2:$E$50000,3,FALSE)&amp;" : "&amp;VLOOKUP('Traceability-Matrix'!Q437,'Target Artifacts'!$A$2:$E$50000,2,FALSE)))</f>
        <v>-</v>
      </c>
      <c r="S438" s="6" t="str">
        <f>IF('Traceability-Matrix'!R437="","-",(VLOOKUP('Traceability-Matrix'!R437,'Target Artifacts'!$A$2:$E$50000,3,FALSE)&amp;" : "&amp;VLOOKUP('Traceability-Matrix'!R437,'Target Artifacts'!$A$2:$E$50000,2,FALSE)))</f>
        <v>-</v>
      </c>
      <c r="T438" s="6" t="str">
        <f>IF('Traceability-Matrix'!S437="","-",(VLOOKUP('Traceability-Matrix'!S437,'Target Artifacts'!$A$2:$E$50000,3,FALSE)&amp;" : "&amp;VLOOKUP('Traceability-Matrix'!S437,'Target Artifacts'!$A$2:$E$50000,2,FALSE)))</f>
        <v>-</v>
      </c>
      <c r="U438" s="6" t="str">
        <f>IF('Traceability-Matrix'!T437="","-",(VLOOKUP('Traceability-Matrix'!T437,'Target Artifacts'!$A$2:$E$50000,3,FALSE)&amp;" : "&amp;VLOOKUP('Traceability-Matrix'!T437,'Target Artifacts'!$A$2:$E$50000,2,FALSE)))</f>
        <v>-</v>
      </c>
    </row>
    <row r="439" spans="1:21" x14ac:dyDescent="0.55000000000000004">
      <c r="A439" s="11">
        <f>'Traceability-Matrix'!A438</f>
        <v>0</v>
      </c>
      <c r="B439" s="6" t="str">
        <f>IF(A439=0,"-",VLOOKUP(Traces_interpreted!A439,'Source Artifacts'!$B$2:$E$50000,2,FALSE)&amp;"---"&amp;VLOOKUP(Traces_interpreted!A439,'Source Artifacts'!$B$2:$E$50000,3,FALSE))</f>
        <v>-</v>
      </c>
      <c r="C439" s="6" t="str">
        <f>IF('Traceability-Matrix'!B438="","-",(VLOOKUP('Traceability-Matrix'!B438,'Target Artifacts'!$A$2:$E$50000,3,FALSE)&amp;" : "&amp;VLOOKUP('Traceability-Matrix'!B438,'Target Artifacts'!$A$2:$E$50000,2,FALSE)))</f>
        <v>-</v>
      </c>
      <c r="D439" s="6" t="str">
        <f>IF('Traceability-Matrix'!C438="","-",(VLOOKUP('Traceability-Matrix'!C438,'Target Artifacts'!$A$2:$E$50000,3,FALSE)&amp;" : "&amp;VLOOKUP('Traceability-Matrix'!C438,'Target Artifacts'!$A$2:$E$50000,2,FALSE)))</f>
        <v>-</v>
      </c>
      <c r="E439" s="6" t="str">
        <f>IF('Traceability-Matrix'!D438="","-",(VLOOKUP('Traceability-Matrix'!D438,'Target Artifacts'!$A$2:$E$50000,3,FALSE)&amp;" : "&amp;VLOOKUP('Traceability-Matrix'!D438,'Target Artifacts'!$A$2:$E$50000,2,FALSE)))</f>
        <v>-</v>
      </c>
      <c r="F439" s="6" t="str">
        <f>IF('Traceability-Matrix'!E438="","-",(VLOOKUP('Traceability-Matrix'!E438,'Target Artifacts'!$A$2:$E$50000,3,FALSE)&amp;" : "&amp;VLOOKUP('Traceability-Matrix'!E438,'Target Artifacts'!$A$2:$E$50000,2,FALSE)))</f>
        <v>-</v>
      </c>
      <c r="G439" s="6" t="str">
        <f>IF('Traceability-Matrix'!F438="","-",(VLOOKUP('Traceability-Matrix'!F438,'Target Artifacts'!$A$2:$E$50000,3,FALSE)&amp;" : "&amp;VLOOKUP('Traceability-Matrix'!F438,'Target Artifacts'!$A$2:$E$50000,2,FALSE)))</f>
        <v>-</v>
      </c>
      <c r="H439" s="6" t="str">
        <f>IF('Traceability-Matrix'!G438="","-",(VLOOKUP('Traceability-Matrix'!G438,'Target Artifacts'!$A$2:$E$50000,3,FALSE)&amp;" : "&amp;VLOOKUP('Traceability-Matrix'!G438,'Target Artifacts'!$A$2:$E$50000,2,FALSE)))</f>
        <v>-</v>
      </c>
      <c r="I439" s="6" t="str">
        <f>IF('Traceability-Matrix'!H438="","-",(VLOOKUP('Traceability-Matrix'!H438,'Target Artifacts'!$A$2:$E$50000,3,FALSE)&amp;" : "&amp;VLOOKUP('Traceability-Matrix'!H438,'Target Artifacts'!$A$2:$E$50000,2,FALSE)))</f>
        <v>-</v>
      </c>
      <c r="J439" s="6" t="str">
        <f>IF('Traceability-Matrix'!I438="","-",(VLOOKUP('Traceability-Matrix'!I438,'Target Artifacts'!$A$2:$E$50000,3,FALSE)&amp;" : "&amp;VLOOKUP('Traceability-Matrix'!I438,'Target Artifacts'!$A$2:$E$50000,2,FALSE)))</f>
        <v>-</v>
      </c>
      <c r="K439" s="6" t="str">
        <f>IF('Traceability-Matrix'!J438="","-",(VLOOKUP('Traceability-Matrix'!J438,'Target Artifacts'!$A$2:$E$50000,3,FALSE)&amp;" : "&amp;VLOOKUP('Traceability-Matrix'!J438,'Target Artifacts'!$A$2:$E$50000,2,FALSE)))</f>
        <v>-</v>
      </c>
      <c r="L439" s="6" t="str">
        <f>IF('Traceability-Matrix'!K438="","-",(VLOOKUP('Traceability-Matrix'!K438,'Target Artifacts'!$A$2:$E$50000,3,FALSE)&amp;" : "&amp;VLOOKUP('Traceability-Matrix'!K438,'Target Artifacts'!$A$2:$E$50000,2,FALSE)))</f>
        <v>-</v>
      </c>
      <c r="M439" s="6" t="str">
        <f>IF('Traceability-Matrix'!L438="","-",(VLOOKUP('Traceability-Matrix'!L438,'Target Artifacts'!$A$2:$E$50000,3,FALSE)&amp;" : "&amp;VLOOKUP('Traceability-Matrix'!L438,'Target Artifacts'!$A$2:$E$50000,2,FALSE)))</f>
        <v>-</v>
      </c>
      <c r="N439" s="6" t="str">
        <f>IF('Traceability-Matrix'!M438="","-",(VLOOKUP('Traceability-Matrix'!M438,'Target Artifacts'!$A$2:$E$50000,3,FALSE)&amp;" : "&amp;VLOOKUP('Traceability-Matrix'!M438,'Target Artifacts'!$A$2:$E$50000,2,FALSE)))</f>
        <v>-</v>
      </c>
      <c r="O439" s="6" t="str">
        <f>IF('Traceability-Matrix'!N438="","-",(VLOOKUP('Traceability-Matrix'!N438,'Target Artifacts'!$A$2:$E$50000,3,FALSE)&amp;" : "&amp;VLOOKUP('Traceability-Matrix'!N438,'Target Artifacts'!$A$2:$E$50000,2,FALSE)))</f>
        <v>-</v>
      </c>
      <c r="P439" s="6" t="str">
        <f>IF('Traceability-Matrix'!O438="","-",(VLOOKUP('Traceability-Matrix'!O438,'Target Artifacts'!$A$2:$E$50000,3,FALSE)&amp;" : "&amp;VLOOKUP('Traceability-Matrix'!O438,'Target Artifacts'!$A$2:$E$50000,2,FALSE)))</f>
        <v>-</v>
      </c>
      <c r="Q439" s="6" t="str">
        <f>IF('Traceability-Matrix'!P438="","-",(VLOOKUP('Traceability-Matrix'!P438,'Target Artifacts'!$A$2:$E$50000,3,FALSE)&amp;" : "&amp;VLOOKUP('Traceability-Matrix'!P438,'Target Artifacts'!$A$2:$E$50000,2,FALSE)))</f>
        <v>-</v>
      </c>
      <c r="R439" s="6" t="str">
        <f>IF('Traceability-Matrix'!Q438="","-",(VLOOKUP('Traceability-Matrix'!Q438,'Target Artifacts'!$A$2:$E$50000,3,FALSE)&amp;" : "&amp;VLOOKUP('Traceability-Matrix'!Q438,'Target Artifacts'!$A$2:$E$50000,2,FALSE)))</f>
        <v>-</v>
      </c>
      <c r="S439" s="6" t="str">
        <f>IF('Traceability-Matrix'!R438="","-",(VLOOKUP('Traceability-Matrix'!R438,'Target Artifacts'!$A$2:$E$50000,3,FALSE)&amp;" : "&amp;VLOOKUP('Traceability-Matrix'!R438,'Target Artifacts'!$A$2:$E$50000,2,FALSE)))</f>
        <v>-</v>
      </c>
      <c r="T439" s="6" t="str">
        <f>IF('Traceability-Matrix'!S438="","-",(VLOOKUP('Traceability-Matrix'!S438,'Target Artifacts'!$A$2:$E$50000,3,FALSE)&amp;" : "&amp;VLOOKUP('Traceability-Matrix'!S438,'Target Artifacts'!$A$2:$E$50000,2,FALSE)))</f>
        <v>-</v>
      </c>
      <c r="U439" s="6" t="str">
        <f>IF('Traceability-Matrix'!T438="","-",(VLOOKUP('Traceability-Matrix'!T438,'Target Artifacts'!$A$2:$E$50000,3,FALSE)&amp;" : "&amp;VLOOKUP('Traceability-Matrix'!T438,'Target Artifacts'!$A$2:$E$50000,2,FALSE)))</f>
        <v>-</v>
      </c>
    </row>
    <row r="440" spans="1:21" x14ac:dyDescent="0.55000000000000004">
      <c r="A440" s="11">
        <f>'Traceability-Matrix'!A439</f>
        <v>0</v>
      </c>
      <c r="B440" s="6" t="str">
        <f>IF(A440=0,"-",VLOOKUP(Traces_interpreted!A440,'Source Artifacts'!$B$2:$E$50000,2,FALSE)&amp;"---"&amp;VLOOKUP(Traces_interpreted!A440,'Source Artifacts'!$B$2:$E$50000,3,FALSE))</f>
        <v>-</v>
      </c>
      <c r="C440" s="6" t="str">
        <f>IF('Traceability-Matrix'!B439="","-",(VLOOKUP('Traceability-Matrix'!B439,'Target Artifacts'!$A$2:$E$50000,3,FALSE)&amp;" : "&amp;VLOOKUP('Traceability-Matrix'!B439,'Target Artifacts'!$A$2:$E$50000,2,FALSE)))</f>
        <v>-</v>
      </c>
      <c r="D440" s="6" t="str">
        <f>IF('Traceability-Matrix'!C439="","-",(VLOOKUP('Traceability-Matrix'!C439,'Target Artifacts'!$A$2:$E$50000,3,FALSE)&amp;" : "&amp;VLOOKUP('Traceability-Matrix'!C439,'Target Artifacts'!$A$2:$E$50000,2,FALSE)))</f>
        <v>-</v>
      </c>
      <c r="E440" s="6" t="str">
        <f>IF('Traceability-Matrix'!D439="","-",(VLOOKUP('Traceability-Matrix'!D439,'Target Artifacts'!$A$2:$E$50000,3,FALSE)&amp;" : "&amp;VLOOKUP('Traceability-Matrix'!D439,'Target Artifacts'!$A$2:$E$50000,2,FALSE)))</f>
        <v>-</v>
      </c>
      <c r="F440" s="6" t="str">
        <f>IF('Traceability-Matrix'!E439="","-",(VLOOKUP('Traceability-Matrix'!E439,'Target Artifacts'!$A$2:$E$50000,3,FALSE)&amp;" : "&amp;VLOOKUP('Traceability-Matrix'!E439,'Target Artifacts'!$A$2:$E$50000,2,FALSE)))</f>
        <v>-</v>
      </c>
      <c r="G440" s="6" t="str">
        <f>IF('Traceability-Matrix'!F439="","-",(VLOOKUP('Traceability-Matrix'!F439,'Target Artifacts'!$A$2:$E$50000,3,FALSE)&amp;" : "&amp;VLOOKUP('Traceability-Matrix'!F439,'Target Artifacts'!$A$2:$E$50000,2,FALSE)))</f>
        <v>-</v>
      </c>
      <c r="H440" s="6" t="str">
        <f>IF('Traceability-Matrix'!G439="","-",(VLOOKUP('Traceability-Matrix'!G439,'Target Artifacts'!$A$2:$E$50000,3,FALSE)&amp;" : "&amp;VLOOKUP('Traceability-Matrix'!G439,'Target Artifacts'!$A$2:$E$50000,2,FALSE)))</f>
        <v>-</v>
      </c>
      <c r="I440" s="6" t="str">
        <f>IF('Traceability-Matrix'!H439="","-",(VLOOKUP('Traceability-Matrix'!H439,'Target Artifacts'!$A$2:$E$50000,3,FALSE)&amp;" : "&amp;VLOOKUP('Traceability-Matrix'!H439,'Target Artifacts'!$A$2:$E$50000,2,FALSE)))</f>
        <v>-</v>
      </c>
      <c r="J440" s="6" t="str">
        <f>IF('Traceability-Matrix'!I439="","-",(VLOOKUP('Traceability-Matrix'!I439,'Target Artifacts'!$A$2:$E$50000,3,FALSE)&amp;" : "&amp;VLOOKUP('Traceability-Matrix'!I439,'Target Artifacts'!$A$2:$E$50000,2,FALSE)))</f>
        <v>-</v>
      </c>
      <c r="K440" s="6" t="str">
        <f>IF('Traceability-Matrix'!J439="","-",(VLOOKUP('Traceability-Matrix'!J439,'Target Artifacts'!$A$2:$E$50000,3,FALSE)&amp;" : "&amp;VLOOKUP('Traceability-Matrix'!J439,'Target Artifacts'!$A$2:$E$50000,2,FALSE)))</f>
        <v>-</v>
      </c>
      <c r="L440" s="6" t="str">
        <f>IF('Traceability-Matrix'!K439="","-",(VLOOKUP('Traceability-Matrix'!K439,'Target Artifacts'!$A$2:$E$50000,3,FALSE)&amp;" : "&amp;VLOOKUP('Traceability-Matrix'!K439,'Target Artifacts'!$A$2:$E$50000,2,FALSE)))</f>
        <v>-</v>
      </c>
      <c r="M440" s="6" t="str">
        <f>IF('Traceability-Matrix'!L439="","-",(VLOOKUP('Traceability-Matrix'!L439,'Target Artifacts'!$A$2:$E$50000,3,FALSE)&amp;" : "&amp;VLOOKUP('Traceability-Matrix'!L439,'Target Artifacts'!$A$2:$E$50000,2,FALSE)))</f>
        <v>-</v>
      </c>
      <c r="N440" s="6" t="str">
        <f>IF('Traceability-Matrix'!M439="","-",(VLOOKUP('Traceability-Matrix'!M439,'Target Artifacts'!$A$2:$E$50000,3,FALSE)&amp;" : "&amp;VLOOKUP('Traceability-Matrix'!M439,'Target Artifacts'!$A$2:$E$50000,2,FALSE)))</f>
        <v>-</v>
      </c>
      <c r="O440" s="6" t="str">
        <f>IF('Traceability-Matrix'!N439="","-",(VLOOKUP('Traceability-Matrix'!N439,'Target Artifacts'!$A$2:$E$50000,3,FALSE)&amp;" : "&amp;VLOOKUP('Traceability-Matrix'!N439,'Target Artifacts'!$A$2:$E$50000,2,FALSE)))</f>
        <v>-</v>
      </c>
      <c r="P440" s="6" t="str">
        <f>IF('Traceability-Matrix'!O439="","-",(VLOOKUP('Traceability-Matrix'!O439,'Target Artifacts'!$A$2:$E$50000,3,FALSE)&amp;" : "&amp;VLOOKUP('Traceability-Matrix'!O439,'Target Artifacts'!$A$2:$E$50000,2,FALSE)))</f>
        <v>-</v>
      </c>
      <c r="Q440" s="6" t="str">
        <f>IF('Traceability-Matrix'!P439="","-",(VLOOKUP('Traceability-Matrix'!P439,'Target Artifacts'!$A$2:$E$50000,3,FALSE)&amp;" : "&amp;VLOOKUP('Traceability-Matrix'!P439,'Target Artifacts'!$A$2:$E$50000,2,FALSE)))</f>
        <v>-</v>
      </c>
      <c r="R440" s="6" t="str">
        <f>IF('Traceability-Matrix'!Q439="","-",(VLOOKUP('Traceability-Matrix'!Q439,'Target Artifacts'!$A$2:$E$50000,3,FALSE)&amp;" : "&amp;VLOOKUP('Traceability-Matrix'!Q439,'Target Artifacts'!$A$2:$E$50000,2,FALSE)))</f>
        <v>-</v>
      </c>
      <c r="S440" s="6" t="str">
        <f>IF('Traceability-Matrix'!R439="","-",(VLOOKUP('Traceability-Matrix'!R439,'Target Artifacts'!$A$2:$E$50000,3,FALSE)&amp;" : "&amp;VLOOKUP('Traceability-Matrix'!R439,'Target Artifacts'!$A$2:$E$50000,2,FALSE)))</f>
        <v>-</v>
      </c>
      <c r="T440" s="6" t="str">
        <f>IF('Traceability-Matrix'!S439="","-",(VLOOKUP('Traceability-Matrix'!S439,'Target Artifacts'!$A$2:$E$50000,3,FALSE)&amp;" : "&amp;VLOOKUP('Traceability-Matrix'!S439,'Target Artifacts'!$A$2:$E$50000,2,FALSE)))</f>
        <v>-</v>
      </c>
      <c r="U440" s="6" t="str">
        <f>IF('Traceability-Matrix'!T439="","-",(VLOOKUP('Traceability-Matrix'!T439,'Target Artifacts'!$A$2:$E$50000,3,FALSE)&amp;" : "&amp;VLOOKUP('Traceability-Matrix'!T439,'Target Artifacts'!$A$2:$E$50000,2,FALSE)))</f>
        <v>-</v>
      </c>
    </row>
    <row r="441" spans="1:21" x14ac:dyDescent="0.55000000000000004">
      <c r="A441" s="11">
        <f>'Traceability-Matrix'!A440</f>
        <v>0</v>
      </c>
      <c r="B441" s="6" t="str">
        <f>IF(A441=0,"-",VLOOKUP(Traces_interpreted!A441,'Source Artifacts'!$B$2:$E$50000,2,FALSE)&amp;"---"&amp;VLOOKUP(Traces_interpreted!A441,'Source Artifacts'!$B$2:$E$50000,3,FALSE))</f>
        <v>-</v>
      </c>
      <c r="C441" s="6" t="str">
        <f>IF('Traceability-Matrix'!B440="","-",(VLOOKUP('Traceability-Matrix'!B440,'Target Artifacts'!$A$2:$E$50000,3,FALSE)&amp;" : "&amp;VLOOKUP('Traceability-Matrix'!B440,'Target Artifacts'!$A$2:$E$50000,2,FALSE)))</f>
        <v>-</v>
      </c>
      <c r="D441" s="6" t="str">
        <f>IF('Traceability-Matrix'!C440="","-",(VLOOKUP('Traceability-Matrix'!C440,'Target Artifacts'!$A$2:$E$50000,3,FALSE)&amp;" : "&amp;VLOOKUP('Traceability-Matrix'!C440,'Target Artifacts'!$A$2:$E$50000,2,FALSE)))</f>
        <v>-</v>
      </c>
      <c r="E441" s="6" t="str">
        <f>IF('Traceability-Matrix'!D440="","-",(VLOOKUP('Traceability-Matrix'!D440,'Target Artifacts'!$A$2:$E$50000,3,FALSE)&amp;" : "&amp;VLOOKUP('Traceability-Matrix'!D440,'Target Artifacts'!$A$2:$E$50000,2,FALSE)))</f>
        <v>-</v>
      </c>
      <c r="F441" s="6" t="str">
        <f>IF('Traceability-Matrix'!E440="","-",(VLOOKUP('Traceability-Matrix'!E440,'Target Artifacts'!$A$2:$E$50000,3,FALSE)&amp;" : "&amp;VLOOKUP('Traceability-Matrix'!E440,'Target Artifacts'!$A$2:$E$50000,2,FALSE)))</f>
        <v>-</v>
      </c>
      <c r="G441" s="6" t="str">
        <f>IF('Traceability-Matrix'!F440="","-",(VLOOKUP('Traceability-Matrix'!F440,'Target Artifacts'!$A$2:$E$50000,3,FALSE)&amp;" : "&amp;VLOOKUP('Traceability-Matrix'!F440,'Target Artifacts'!$A$2:$E$50000,2,FALSE)))</f>
        <v>-</v>
      </c>
      <c r="H441" s="6" t="str">
        <f>IF('Traceability-Matrix'!G440="","-",(VLOOKUP('Traceability-Matrix'!G440,'Target Artifacts'!$A$2:$E$50000,3,FALSE)&amp;" : "&amp;VLOOKUP('Traceability-Matrix'!G440,'Target Artifacts'!$A$2:$E$50000,2,FALSE)))</f>
        <v>-</v>
      </c>
      <c r="I441" s="6" t="str">
        <f>IF('Traceability-Matrix'!H440="","-",(VLOOKUP('Traceability-Matrix'!H440,'Target Artifacts'!$A$2:$E$50000,3,FALSE)&amp;" : "&amp;VLOOKUP('Traceability-Matrix'!H440,'Target Artifacts'!$A$2:$E$50000,2,FALSE)))</f>
        <v>-</v>
      </c>
      <c r="J441" s="6" t="str">
        <f>IF('Traceability-Matrix'!I440="","-",(VLOOKUP('Traceability-Matrix'!I440,'Target Artifacts'!$A$2:$E$50000,3,FALSE)&amp;" : "&amp;VLOOKUP('Traceability-Matrix'!I440,'Target Artifacts'!$A$2:$E$50000,2,FALSE)))</f>
        <v>-</v>
      </c>
      <c r="K441" s="6" t="str">
        <f>IF('Traceability-Matrix'!J440="","-",(VLOOKUP('Traceability-Matrix'!J440,'Target Artifacts'!$A$2:$E$50000,3,FALSE)&amp;" : "&amp;VLOOKUP('Traceability-Matrix'!J440,'Target Artifacts'!$A$2:$E$50000,2,FALSE)))</f>
        <v>-</v>
      </c>
      <c r="L441" s="6" t="str">
        <f>IF('Traceability-Matrix'!K440="","-",(VLOOKUP('Traceability-Matrix'!K440,'Target Artifacts'!$A$2:$E$50000,3,FALSE)&amp;" : "&amp;VLOOKUP('Traceability-Matrix'!K440,'Target Artifacts'!$A$2:$E$50000,2,FALSE)))</f>
        <v>-</v>
      </c>
      <c r="M441" s="6" t="str">
        <f>IF('Traceability-Matrix'!L440="","-",(VLOOKUP('Traceability-Matrix'!L440,'Target Artifacts'!$A$2:$E$50000,3,FALSE)&amp;" : "&amp;VLOOKUP('Traceability-Matrix'!L440,'Target Artifacts'!$A$2:$E$50000,2,FALSE)))</f>
        <v>-</v>
      </c>
      <c r="N441" s="6" t="str">
        <f>IF('Traceability-Matrix'!M440="","-",(VLOOKUP('Traceability-Matrix'!M440,'Target Artifacts'!$A$2:$E$50000,3,FALSE)&amp;" : "&amp;VLOOKUP('Traceability-Matrix'!M440,'Target Artifacts'!$A$2:$E$50000,2,FALSE)))</f>
        <v>-</v>
      </c>
      <c r="O441" s="6" t="str">
        <f>IF('Traceability-Matrix'!N440="","-",(VLOOKUP('Traceability-Matrix'!N440,'Target Artifacts'!$A$2:$E$50000,3,FALSE)&amp;" : "&amp;VLOOKUP('Traceability-Matrix'!N440,'Target Artifacts'!$A$2:$E$50000,2,FALSE)))</f>
        <v>-</v>
      </c>
      <c r="P441" s="6" t="str">
        <f>IF('Traceability-Matrix'!O440="","-",(VLOOKUP('Traceability-Matrix'!O440,'Target Artifacts'!$A$2:$E$50000,3,FALSE)&amp;" : "&amp;VLOOKUP('Traceability-Matrix'!O440,'Target Artifacts'!$A$2:$E$50000,2,FALSE)))</f>
        <v>-</v>
      </c>
      <c r="Q441" s="6" t="str">
        <f>IF('Traceability-Matrix'!P440="","-",(VLOOKUP('Traceability-Matrix'!P440,'Target Artifacts'!$A$2:$E$50000,3,FALSE)&amp;" : "&amp;VLOOKUP('Traceability-Matrix'!P440,'Target Artifacts'!$A$2:$E$50000,2,FALSE)))</f>
        <v>-</v>
      </c>
      <c r="R441" s="6" t="str">
        <f>IF('Traceability-Matrix'!Q440="","-",(VLOOKUP('Traceability-Matrix'!Q440,'Target Artifacts'!$A$2:$E$50000,3,FALSE)&amp;" : "&amp;VLOOKUP('Traceability-Matrix'!Q440,'Target Artifacts'!$A$2:$E$50000,2,FALSE)))</f>
        <v>-</v>
      </c>
      <c r="S441" s="6" t="str">
        <f>IF('Traceability-Matrix'!R440="","-",(VLOOKUP('Traceability-Matrix'!R440,'Target Artifacts'!$A$2:$E$50000,3,FALSE)&amp;" : "&amp;VLOOKUP('Traceability-Matrix'!R440,'Target Artifacts'!$A$2:$E$50000,2,FALSE)))</f>
        <v>-</v>
      </c>
      <c r="T441" s="6" t="str">
        <f>IF('Traceability-Matrix'!S440="","-",(VLOOKUP('Traceability-Matrix'!S440,'Target Artifacts'!$A$2:$E$50000,3,FALSE)&amp;" : "&amp;VLOOKUP('Traceability-Matrix'!S440,'Target Artifacts'!$A$2:$E$50000,2,FALSE)))</f>
        <v>-</v>
      </c>
      <c r="U441" s="6" t="str">
        <f>IF('Traceability-Matrix'!T440="","-",(VLOOKUP('Traceability-Matrix'!T440,'Target Artifacts'!$A$2:$E$50000,3,FALSE)&amp;" : "&amp;VLOOKUP('Traceability-Matrix'!T440,'Target Artifacts'!$A$2:$E$50000,2,FALSE)))</f>
        <v>-</v>
      </c>
    </row>
    <row r="442" spans="1:21" x14ac:dyDescent="0.55000000000000004">
      <c r="A442" s="11">
        <f>'Traceability-Matrix'!A441</f>
        <v>0</v>
      </c>
      <c r="B442" s="6" t="str">
        <f>IF(A442=0,"-",VLOOKUP(Traces_interpreted!A442,'Source Artifacts'!$B$2:$E$50000,2,FALSE)&amp;"---"&amp;VLOOKUP(Traces_interpreted!A442,'Source Artifacts'!$B$2:$E$50000,3,FALSE))</f>
        <v>-</v>
      </c>
      <c r="C442" s="6" t="str">
        <f>IF('Traceability-Matrix'!B441="","-",(VLOOKUP('Traceability-Matrix'!B441,'Target Artifacts'!$A$2:$E$50000,3,FALSE)&amp;" : "&amp;VLOOKUP('Traceability-Matrix'!B441,'Target Artifacts'!$A$2:$E$50000,2,FALSE)))</f>
        <v>-</v>
      </c>
      <c r="D442" s="6" t="str">
        <f>IF('Traceability-Matrix'!C441="","-",(VLOOKUP('Traceability-Matrix'!C441,'Target Artifacts'!$A$2:$E$50000,3,FALSE)&amp;" : "&amp;VLOOKUP('Traceability-Matrix'!C441,'Target Artifacts'!$A$2:$E$50000,2,FALSE)))</f>
        <v>-</v>
      </c>
      <c r="E442" s="6" t="str">
        <f>IF('Traceability-Matrix'!D441="","-",(VLOOKUP('Traceability-Matrix'!D441,'Target Artifacts'!$A$2:$E$50000,3,FALSE)&amp;" : "&amp;VLOOKUP('Traceability-Matrix'!D441,'Target Artifacts'!$A$2:$E$50000,2,FALSE)))</f>
        <v>-</v>
      </c>
      <c r="F442" s="6" t="str">
        <f>IF('Traceability-Matrix'!E441="","-",(VLOOKUP('Traceability-Matrix'!E441,'Target Artifacts'!$A$2:$E$50000,3,FALSE)&amp;" : "&amp;VLOOKUP('Traceability-Matrix'!E441,'Target Artifacts'!$A$2:$E$50000,2,FALSE)))</f>
        <v>-</v>
      </c>
      <c r="G442" s="6" t="str">
        <f>IF('Traceability-Matrix'!F441="","-",(VLOOKUP('Traceability-Matrix'!F441,'Target Artifacts'!$A$2:$E$50000,3,FALSE)&amp;" : "&amp;VLOOKUP('Traceability-Matrix'!F441,'Target Artifacts'!$A$2:$E$50000,2,FALSE)))</f>
        <v>-</v>
      </c>
      <c r="H442" s="6" t="str">
        <f>IF('Traceability-Matrix'!G441="","-",(VLOOKUP('Traceability-Matrix'!G441,'Target Artifacts'!$A$2:$E$50000,3,FALSE)&amp;" : "&amp;VLOOKUP('Traceability-Matrix'!G441,'Target Artifacts'!$A$2:$E$50000,2,FALSE)))</f>
        <v>-</v>
      </c>
      <c r="I442" s="6" t="str">
        <f>IF('Traceability-Matrix'!H441="","-",(VLOOKUP('Traceability-Matrix'!H441,'Target Artifacts'!$A$2:$E$50000,3,FALSE)&amp;" : "&amp;VLOOKUP('Traceability-Matrix'!H441,'Target Artifacts'!$A$2:$E$50000,2,FALSE)))</f>
        <v>-</v>
      </c>
      <c r="J442" s="6" t="str">
        <f>IF('Traceability-Matrix'!I441="","-",(VLOOKUP('Traceability-Matrix'!I441,'Target Artifacts'!$A$2:$E$50000,3,FALSE)&amp;" : "&amp;VLOOKUP('Traceability-Matrix'!I441,'Target Artifacts'!$A$2:$E$50000,2,FALSE)))</f>
        <v>-</v>
      </c>
      <c r="K442" s="6" t="str">
        <f>IF('Traceability-Matrix'!J441="","-",(VLOOKUP('Traceability-Matrix'!J441,'Target Artifacts'!$A$2:$E$50000,3,FALSE)&amp;" : "&amp;VLOOKUP('Traceability-Matrix'!J441,'Target Artifacts'!$A$2:$E$50000,2,FALSE)))</f>
        <v>-</v>
      </c>
      <c r="L442" s="6" t="str">
        <f>IF('Traceability-Matrix'!K441="","-",(VLOOKUP('Traceability-Matrix'!K441,'Target Artifacts'!$A$2:$E$50000,3,FALSE)&amp;" : "&amp;VLOOKUP('Traceability-Matrix'!K441,'Target Artifacts'!$A$2:$E$50000,2,FALSE)))</f>
        <v>-</v>
      </c>
      <c r="M442" s="6" t="str">
        <f>IF('Traceability-Matrix'!L441="","-",(VLOOKUP('Traceability-Matrix'!L441,'Target Artifacts'!$A$2:$E$50000,3,FALSE)&amp;" : "&amp;VLOOKUP('Traceability-Matrix'!L441,'Target Artifacts'!$A$2:$E$50000,2,FALSE)))</f>
        <v>-</v>
      </c>
      <c r="N442" s="6" t="str">
        <f>IF('Traceability-Matrix'!M441="","-",(VLOOKUP('Traceability-Matrix'!M441,'Target Artifacts'!$A$2:$E$50000,3,FALSE)&amp;" : "&amp;VLOOKUP('Traceability-Matrix'!M441,'Target Artifacts'!$A$2:$E$50000,2,FALSE)))</f>
        <v>-</v>
      </c>
      <c r="O442" s="6" t="str">
        <f>IF('Traceability-Matrix'!N441="","-",(VLOOKUP('Traceability-Matrix'!N441,'Target Artifacts'!$A$2:$E$50000,3,FALSE)&amp;" : "&amp;VLOOKUP('Traceability-Matrix'!N441,'Target Artifacts'!$A$2:$E$50000,2,FALSE)))</f>
        <v>-</v>
      </c>
      <c r="P442" s="6" t="str">
        <f>IF('Traceability-Matrix'!O441="","-",(VLOOKUP('Traceability-Matrix'!O441,'Target Artifacts'!$A$2:$E$50000,3,FALSE)&amp;" : "&amp;VLOOKUP('Traceability-Matrix'!O441,'Target Artifacts'!$A$2:$E$50000,2,FALSE)))</f>
        <v>-</v>
      </c>
      <c r="Q442" s="6" t="str">
        <f>IF('Traceability-Matrix'!P441="","-",(VLOOKUP('Traceability-Matrix'!P441,'Target Artifacts'!$A$2:$E$50000,3,FALSE)&amp;" : "&amp;VLOOKUP('Traceability-Matrix'!P441,'Target Artifacts'!$A$2:$E$50000,2,FALSE)))</f>
        <v>-</v>
      </c>
      <c r="R442" s="6" t="str">
        <f>IF('Traceability-Matrix'!Q441="","-",(VLOOKUP('Traceability-Matrix'!Q441,'Target Artifacts'!$A$2:$E$50000,3,FALSE)&amp;" : "&amp;VLOOKUP('Traceability-Matrix'!Q441,'Target Artifacts'!$A$2:$E$50000,2,FALSE)))</f>
        <v>-</v>
      </c>
      <c r="S442" s="6" t="str">
        <f>IF('Traceability-Matrix'!R441="","-",(VLOOKUP('Traceability-Matrix'!R441,'Target Artifacts'!$A$2:$E$50000,3,FALSE)&amp;" : "&amp;VLOOKUP('Traceability-Matrix'!R441,'Target Artifacts'!$A$2:$E$50000,2,FALSE)))</f>
        <v>-</v>
      </c>
      <c r="T442" s="6" t="str">
        <f>IF('Traceability-Matrix'!S441="","-",(VLOOKUP('Traceability-Matrix'!S441,'Target Artifacts'!$A$2:$E$50000,3,FALSE)&amp;" : "&amp;VLOOKUP('Traceability-Matrix'!S441,'Target Artifacts'!$A$2:$E$50000,2,FALSE)))</f>
        <v>-</v>
      </c>
      <c r="U442" s="6" t="str">
        <f>IF('Traceability-Matrix'!T441="","-",(VLOOKUP('Traceability-Matrix'!T441,'Target Artifacts'!$A$2:$E$50000,3,FALSE)&amp;" : "&amp;VLOOKUP('Traceability-Matrix'!T441,'Target Artifacts'!$A$2:$E$50000,2,FALSE)))</f>
        <v>-</v>
      </c>
    </row>
    <row r="443" spans="1:21" x14ac:dyDescent="0.55000000000000004">
      <c r="A443" s="11">
        <f>'Traceability-Matrix'!A442</f>
        <v>0</v>
      </c>
      <c r="B443" s="6" t="str">
        <f>IF(A443=0,"-",VLOOKUP(Traces_interpreted!A443,'Source Artifacts'!$B$2:$E$50000,2,FALSE)&amp;"---"&amp;VLOOKUP(Traces_interpreted!A443,'Source Artifacts'!$B$2:$E$50000,3,FALSE))</f>
        <v>-</v>
      </c>
      <c r="C443" s="6" t="str">
        <f>IF('Traceability-Matrix'!B442="","-",(VLOOKUP('Traceability-Matrix'!B442,'Target Artifacts'!$A$2:$E$50000,3,FALSE)&amp;" : "&amp;VLOOKUP('Traceability-Matrix'!B442,'Target Artifacts'!$A$2:$E$50000,2,FALSE)))</f>
        <v>-</v>
      </c>
      <c r="D443" s="6" t="str">
        <f>IF('Traceability-Matrix'!C442="","-",(VLOOKUP('Traceability-Matrix'!C442,'Target Artifacts'!$A$2:$E$50000,3,FALSE)&amp;" : "&amp;VLOOKUP('Traceability-Matrix'!C442,'Target Artifacts'!$A$2:$E$50000,2,FALSE)))</f>
        <v>-</v>
      </c>
      <c r="E443" s="6" t="str">
        <f>IF('Traceability-Matrix'!D442="","-",(VLOOKUP('Traceability-Matrix'!D442,'Target Artifacts'!$A$2:$E$50000,3,FALSE)&amp;" : "&amp;VLOOKUP('Traceability-Matrix'!D442,'Target Artifacts'!$A$2:$E$50000,2,FALSE)))</f>
        <v>-</v>
      </c>
      <c r="F443" s="6" t="str">
        <f>IF('Traceability-Matrix'!E442="","-",(VLOOKUP('Traceability-Matrix'!E442,'Target Artifacts'!$A$2:$E$50000,3,FALSE)&amp;" : "&amp;VLOOKUP('Traceability-Matrix'!E442,'Target Artifacts'!$A$2:$E$50000,2,FALSE)))</f>
        <v>-</v>
      </c>
      <c r="G443" s="6" t="str">
        <f>IF('Traceability-Matrix'!F442="","-",(VLOOKUP('Traceability-Matrix'!F442,'Target Artifacts'!$A$2:$E$50000,3,FALSE)&amp;" : "&amp;VLOOKUP('Traceability-Matrix'!F442,'Target Artifacts'!$A$2:$E$50000,2,FALSE)))</f>
        <v>-</v>
      </c>
      <c r="H443" s="6" t="str">
        <f>IF('Traceability-Matrix'!G442="","-",(VLOOKUP('Traceability-Matrix'!G442,'Target Artifacts'!$A$2:$E$50000,3,FALSE)&amp;" : "&amp;VLOOKUP('Traceability-Matrix'!G442,'Target Artifacts'!$A$2:$E$50000,2,FALSE)))</f>
        <v>-</v>
      </c>
      <c r="I443" s="6" t="str">
        <f>IF('Traceability-Matrix'!H442="","-",(VLOOKUP('Traceability-Matrix'!H442,'Target Artifacts'!$A$2:$E$50000,3,FALSE)&amp;" : "&amp;VLOOKUP('Traceability-Matrix'!H442,'Target Artifacts'!$A$2:$E$50000,2,FALSE)))</f>
        <v>-</v>
      </c>
      <c r="J443" s="6" t="str">
        <f>IF('Traceability-Matrix'!I442="","-",(VLOOKUP('Traceability-Matrix'!I442,'Target Artifacts'!$A$2:$E$50000,3,FALSE)&amp;" : "&amp;VLOOKUP('Traceability-Matrix'!I442,'Target Artifacts'!$A$2:$E$50000,2,FALSE)))</f>
        <v>-</v>
      </c>
      <c r="K443" s="6" t="str">
        <f>IF('Traceability-Matrix'!J442="","-",(VLOOKUP('Traceability-Matrix'!J442,'Target Artifacts'!$A$2:$E$50000,3,FALSE)&amp;" : "&amp;VLOOKUP('Traceability-Matrix'!J442,'Target Artifacts'!$A$2:$E$50000,2,FALSE)))</f>
        <v>-</v>
      </c>
      <c r="L443" s="6" t="str">
        <f>IF('Traceability-Matrix'!K442="","-",(VLOOKUP('Traceability-Matrix'!K442,'Target Artifacts'!$A$2:$E$50000,3,FALSE)&amp;" : "&amp;VLOOKUP('Traceability-Matrix'!K442,'Target Artifacts'!$A$2:$E$50000,2,FALSE)))</f>
        <v>-</v>
      </c>
      <c r="M443" s="6" t="str">
        <f>IF('Traceability-Matrix'!L442="","-",(VLOOKUP('Traceability-Matrix'!L442,'Target Artifacts'!$A$2:$E$50000,3,FALSE)&amp;" : "&amp;VLOOKUP('Traceability-Matrix'!L442,'Target Artifacts'!$A$2:$E$50000,2,FALSE)))</f>
        <v>-</v>
      </c>
      <c r="N443" s="6" t="str">
        <f>IF('Traceability-Matrix'!M442="","-",(VLOOKUP('Traceability-Matrix'!M442,'Target Artifacts'!$A$2:$E$50000,3,FALSE)&amp;" : "&amp;VLOOKUP('Traceability-Matrix'!M442,'Target Artifacts'!$A$2:$E$50000,2,FALSE)))</f>
        <v>-</v>
      </c>
      <c r="O443" s="6" t="str">
        <f>IF('Traceability-Matrix'!N442="","-",(VLOOKUP('Traceability-Matrix'!N442,'Target Artifacts'!$A$2:$E$50000,3,FALSE)&amp;" : "&amp;VLOOKUP('Traceability-Matrix'!N442,'Target Artifacts'!$A$2:$E$50000,2,FALSE)))</f>
        <v>-</v>
      </c>
      <c r="P443" s="6" t="str">
        <f>IF('Traceability-Matrix'!O442="","-",(VLOOKUP('Traceability-Matrix'!O442,'Target Artifacts'!$A$2:$E$50000,3,FALSE)&amp;" : "&amp;VLOOKUP('Traceability-Matrix'!O442,'Target Artifacts'!$A$2:$E$50000,2,FALSE)))</f>
        <v>-</v>
      </c>
      <c r="Q443" s="6" t="str">
        <f>IF('Traceability-Matrix'!P442="","-",(VLOOKUP('Traceability-Matrix'!P442,'Target Artifacts'!$A$2:$E$50000,3,FALSE)&amp;" : "&amp;VLOOKUP('Traceability-Matrix'!P442,'Target Artifacts'!$A$2:$E$50000,2,FALSE)))</f>
        <v>-</v>
      </c>
      <c r="R443" s="6" t="str">
        <f>IF('Traceability-Matrix'!Q442="","-",(VLOOKUP('Traceability-Matrix'!Q442,'Target Artifacts'!$A$2:$E$50000,3,FALSE)&amp;" : "&amp;VLOOKUP('Traceability-Matrix'!Q442,'Target Artifacts'!$A$2:$E$50000,2,FALSE)))</f>
        <v>-</v>
      </c>
      <c r="S443" s="6" t="str">
        <f>IF('Traceability-Matrix'!R442="","-",(VLOOKUP('Traceability-Matrix'!R442,'Target Artifacts'!$A$2:$E$50000,3,FALSE)&amp;" : "&amp;VLOOKUP('Traceability-Matrix'!R442,'Target Artifacts'!$A$2:$E$50000,2,FALSE)))</f>
        <v>-</v>
      </c>
      <c r="T443" s="6" t="str">
        <f>IF('Traceability-Matrix'!S442="","-",(VLOOKUP('Traceability-Matrix'!S442,'Target Artifacts'!$A$2:$E$50000,3,FALSE)&amp;" : "&amp;VLOOKUP('Traceability-Matrix'!S442,'Target Artifacts'!$A$2:$E$50000,2,FALSE)))</f>
        <v>-</v>
      </c>
      <c r="U443" s="6" t="str">
        <f>IF('Traceability-Matrix'!T442="","-",(VLOOKUP('Traceability-Matrix'!T442,'Target Artifacts'!$A$2:$E$50000,3,FALSE)&amp;" : "&amp;VLOOKUP('Traceability-Matrix'!T442,'Target Artifacts'!$A$2:$E$50000,2,FALSE)))</f>
        <v>-</v>
      </c>
    </row>
    <row r="444" spans="1:21" x14ac:dyDescent="0.55000000000000004">
      <c r="A444" s="11">
        <f>'Traceability-Matrix'!A443</f>
        <v>0</v>
      </c>
      <c r="B444" s="6" t="str">
        <f>IF(A444=0,"-",VLOOKUP(Traces_interpreted!A444,'Source Artifacts'!$B$2:$E$50000,2,FALSE)&amp;"---"&amp;VLOOKUP(Traces_interpreted!A444,'Source Artifacts'!$B$2:$E$50000,3,FALSE))</f>
        <v>-</v>
      </c>
      <c r="C444" s="6" t="str">
        <f>IF('Traceability-Matrix'!B443="","-",(VLOOKUP('Traceability-Matrix'!B443,'Target Artifacts'!$A$2:$E$50000,3,FALSE)&amp;" : "&amp;VLOOKUP('Traceability-Matrix'!B443,'Target Artifacts'!$A$2:$E$50000,2,FALSE)))</f>
        <v>-</v>
      </c>
      <c r="D444" s="6" t="str">
        <f>IF('Traceability-Matrix'!C443="","-",(VLOOKUP('Traceability-Matrix'!C443,'Target Artifacts'!$A$2:$E$50000,3,FALSE)&amp;" : "&amp;VLOOKUP('Traceability-Matrix'!C443,'Target Artifacts'!$A$2:$E$50000,2,FALSE)))</f>
        <v>-</v>
      </c>
      <c r="E444" s="6" t="str">
        <f>IF('Traceability-Matrix'!D443="","-",(VLOOKUP('Traceability-Matrix'!D443,'Target Artifacts'!$A$2:$E$50000,3,FALSE)&amp;" : "&amp;VLOOKUP('Traceability-Matrix'!D443,'Target Artifacts'!$A$2:$E$50000,2,FALSE)))</f>
        <v>-</v>
      </c>
      <c r="F444" s="6" t="str">
        <f>IF('Traceability-Matrix'!E443="","-",(VLOOKUP('Traceability-Matrix'!E443,'Target Artifacts'!$A$2:$E$50000,3,FALSE)&amp;" : "&amp;VLOOKUP('Traceability-Matrix'!E443,'Target Artifacts'!$A$2:$E$50000,2,FALSE)))</f>
        <v>-</v>
      </c>
      <c r="G444" s="6" t="str">
        <f>IF('Traceability-Matrix'!F443="","-",(VLOOKUP('Traceability-Matrix'!F443,'Target Artifacts'!$A$2:$E$50000,3,FALSE)&amp;" : "&amp;VLOOKUP('Traceability-Matrix'!F443,'Target Artifacts'!$A$2:$E$50000,2,FALSE)))</f>
        <v>-</v>
      </c>
      <c r="H444" s="6" t="str">
        <f>IF('Traceability-Matrix'!G443="","-",(VLOOKUP('Traceability-Matrix'!G443,'Target Artifacts'!$A$2:$E$50000,3,FALSE)&amp;" : "&amp;VLOOKUP('Traceability-Matrix'!G443,'Target Artifacts'!$A$2:$E$50000,2,FALSE)))</f>
        <v>-</v>
      </c>
      <c r="I444" s="6" t="str">
        <f>IF('Traceability-Matrix'!H443="","-",(VLOOKUP('Traceability-Matrix'!H443,'Target Artifacts'!$A$2:$E$50000,3,FALSE)&amp;" : "&amp;VLOOKUP('Traceability-Matrix'!H443,'Target Artifacts'!$A$2:$E$50000,2,FALSE)))</f>
        <v>-</v>
      </c>
      <c r="J444" s="6" t="str">
        <f>IF('Traceability-Matrix'!I443="","-",(VLOOKUP('Traceability-Matrix'!I443,'Target Artifacts'!$A$2:$E$50000,3,FALSE)&amp;" : "&amp;VLOOKUP('Traceability-Matrix'!I443,'Target Artifacts'!$A$2:$E$50000,2,FALSE)))</f>
        <v>-</v>
      </c>
      <c r="K444" s="6" t="str">
        <f>IF('Traceability-Matrix'!J443="","-",(VLOOKUP('Traceability-Matrix'!J443,'Target Artifacts'!$A$2:$E$50000,3,FALSE)&amp;" : "&amp;VLOOKUP('Traceability-Matrix'!J443,'Target Artifacts'!$A$2:$E$50000,2,FALSE)))</f>
        <v>-</v>
      </c>
      <c r="L444" s="6" t="str">
        <f>IF('Traceability-Matrix'!K443="","-",(VLOOKUP('Traceability-Matrix'!K443,'Target Artifacts'!$A$2:$E$50000,3,FALSE)&amp;" : "&amp;VLOOKUP('Traceability-Matrix'!K443,'Target Artifacts'!$A$2:$E$50000,2,FALSE)))</f>
        <v>-</v>
      </c>
      <c r="M444" s="6" t="str">
        <f>IF('Traceability-Matrix'!L443="","-",(VLOOKUP('Traceability-Matrix'!L443,'Target Artifacts'!$A$2:$E$50000,3,FALSE)&amp;" : "&amp;VLOOKUP('Traceability-Matrix'!L443,'Target Artifacts'!$A$2:$E$50000,2,FALSE)))</f>
        <v>-</v>
      </c>
      <c r="N444" s="6" t="str">
        <f>IF('Traceability-Matrix'!M443="","-",(VLOOKUP('Traceability-Matrix'!M443,'Target Artifacts'!$A$2:$E$50000,3,FALSE)&amp;" : "&amp;VLOOKUP('Traceability-Matrix'!M443,'Target Artifacts'!$A$2:$E$50000,2,FALSE)))</f>
        <v>-</v>
      </c>
      <c r="O444" s="6" t="str">
        <f>IF('Traceability-Matrix'!N443="","-",(VLOOKUP('Traceability-Matrix'!N443,'Target Artifacts'!$A$2:$E$50000,3,FALSE)&amp;" : "&amp;VLOOKUP('Traceability-Matrix'!N443,'Target Artifacts'!$A$2:$E$50000,2,FALSE)))</f>
        <v>-</v>
      </c>
      <c r="P444" s="6" t="str">
        <f>IF('Traceability-Matrix'!O443="","-",(VLOOKUP('Traceability-Matrix'!O443,'Target Artifacts'!$A$2:$E$50000,3,FALSE)&amp;" : "&amp;VLOOKUP('Traceability-Matrix'!O443,'Target Artifacts'!$A$2:$E$50000,2,FALSE)))</f>
        <v>-</v>
      </c>
      <c r="Q444" s="6" t="str">
        <f>IF('Traceability-Matrix'!P443="","-",(VLOOKUP('Traceability-Matrix'!P443,'Target Artifacts'!$A$2:$E$50000,3,FALSE)&amp;" : "&amp;VLOOKUP('Traceability-Matrix'!P443,'Target Artifacts'!$A$2:$E$50000,2,FALSE)))</f>
        <v>-</v>
      </c>
      <c r="R444" s="6" t="str">
        <f>IF('Traceability-Matrix'!Q443="","-",(VLOOKUP('Traceability-Matrix'!Q443,'Target Artifacts'!$A$2:$E$50000,3,FALSE)&amp;" : "&amp;VLOOKUP('Traceability-Matrix'!Q443,'Target Artifacts'!$A$2:$E$50000,2,FALSE)))</f>
        <v>-</v>
      </c>
      <c r="S444" s="6" t="str">
        <f>IF('Traceability-Matrix'!R443="","-",(VLOOKUP('Traceability-Matrix'!R443,'Target Artifacts'!$A$2:$E$50000,3,FALSE)&amp;" : "&amp;VLOOKUP('Traceability-Matrix'!R443,'Target Artifacts'!$A$2:$E$50000,2,FALSE)))</f>
        <v>-</v>
      </c>
      <c r="T444" s="6" t="str">
        <f>IF('Traceability-Matrix'!S443="","-",(VLOOKUP('Traceability-Matrix'!S443,'Target Artifacts'!$A$2:$E$50000,3,FALSE)&amp;" : "&amp;VLOOKUP('Traceability-Matrix'!S443,'Target Artifacts'!$A$2:$E$50000,2,FALSE)))</f>
        <v>-</v>
      </c>
      <c r="U444" s="6" t="str">
        <f>IF('Traceability-Matrix'!T443="","-",(VLOOKUP('Traceability-Matrix'!T443,'Target Artifacts'!$A$2:$E$50000,3,FALSE)&amp;" : "&amp;VLOOKUP('Traceability-Matrix'!T443,'Target Artifacts'!$A$2:$E$50000,2,FALSE)))</f>
        <v>-</v>
      </c>
    </row>
    <row r="445" spans="1:21" x14ac:dyDescent="0.55000000000000004">
      <c r="A445" s="11">
        <f>'Traceability-Matrix'!A444</f>
        <v>0</v>
      </c>
      <c r="B445" s="6" t="str">
        <f>IF(A445=0,"-",VLOOKUP(Traces_interpreted!A445,'Source Artifacts'!$B$2:$E$50000,2,FALSE)&amp;"---"&amp;VLOOKUP(Traces_interpreted!A445,'Source Artifacts'!$B$2:$E$50000,3,FALSE))</f>
        <v>-</v>
      </c>
      <c r="C445" s="6" t="str">
        <f>IF('Traceability-Matrix'!B444="","-",(VLOOKUP('Traceability-Matrix'!B444,'Target Artifacts'!$A$2:$E$50000,3,FALSE)&amp;" : "&amp;VLOOKUP('Traceability-Matrix'!B444,'Target Artifacts'!$A$2:$E$50000,2,FALSE)))</f>
        <v>-</v>
      </c>
      <c r="D445" s="6" t="str">
        <f>IF('Traceability-Matrix'!C444="","-",(VLOOKUP('Traceability-Matrix'!C444,'Target Artifacts'!$A$2:$E$50000,3,FALSE)&amp;" : "&amp;VLOOKUP('Traceability-Matrix'!C444,'Target Artifacts'!$A$2:$E$50000,2,FALSE)))</f>
        <v>-</v>
      </c>
      <c r="E445" s="6" t="str">
        <f>IF('Traceability-Matrix'!D444="","-",(VLOOKUP('Traceability-Matrix'!D444,'Target Artifacts'!$A$2:$E$50000,3,FALSE)&amp;" : "&amp;VLOOKUP('Traceability-Matrix'!D444,'Target Artifacts'!$A$2:$E$50000,2,FALSE)))</f>
        <v>-</v>
      </c>
      <c r="F445" s="6" t="str">
        <f>IF('Traceability-Matrix'!E444="","-",(VLOOKUP('Traceability-Matrix'!E444,'Target Artifacts'!$A$2:$E$50000,3,FALSE)&amp;" : "&amp;VLOOKUP('Traceability-Matrix'!E444,'Target Artifacts'!$A$2:$E$50000,2,FALSE)))</f>
        <v>-</v>
      </c>
      <c r="G445" s="6" t="str">
        <f>IF('Traceability-Matrix'!F444="","-",(VLOOKUP('Traceability-Matrix'!F444,'Target Artifacts'!$A$2:$E$50000,3,FALSE)&amp;" : "&amp;VLOOKUP('Traceability-Matrix'!F444,'Target Artifacts'!$A$2:$E$50000,2,FALSE)))</f>
        <v>-</v>
      </c>
      <c r="H445" s="6" t="str">
        <f>IF('Traceability-Matrix'!G444="","-",(VLOOKUP('Traceability-Matrix'!G444,'Target Artifacts'!$A$2:$E$50000,3,FALSE)&amp;" : "&amp;VLOOKUP('Traceability-Matrix'!G444,'Target Artifacts'!$A$2:$E$50000,2,FALSE)))</f>
        <v>-</v>
      </c>
      <c r="I445" s="6" t="str">
        <f>IF('Traceability-Matrix'!H444="","-",(VLOOKUP('Traceability-Matrix'!H444,'Target Artifacts'!$A$2:$E$50000,3,FALSE)&amp;" : "&amp;VLOOKUP('Traceability-Matrix'!H444,'Target Artifacts'!$A$2:$E$50000,2,FALSE)))</f>
        <v>-</v>
      </c>
      <c r="J445" s="6" t="str">
        <f>IF('Traceability-Matrix'!I444="","-",(VLOOKUP('Traceability-Matrix'!I444,'Target Artifacts'!$A$2:$E$50000,3,FALSE)&amp;" : "&amp;VLOOKUP('Traceability-Matrix'!I444,'Target Artifacts'!$A$2:$E$50000,2,FALSE)))</f>
        <v>-</v>
      </c>
      <c r="K445" s="6" t="str">
        <f>IF('Traceability-Matrix'!J444="","-",(VLOOKUP('Traceability-Matrix'!J444,'Target Artifacts'!$A$2:$E$50000,3,FALSE)&amp;" : "&amp;VLOOKUP('Traceability-Matrix'!J444,'Target Artifacts'!$A$2:$E$50000,2,FALSE)))</f>
        <v>-</v>
      </c>
      <c r="L445" s="6" t="str">
        <f>IF('Traceability-Matrix'!K444="","-",(VLOOKUP('Traceability-Matrix'!K444,'Target Artifacts'!$A$2:$E$50000,3,FALSE)&amp;" : "&amp;VLOOKUP('Traceability-Matrix'!K444,'Target Artifacts'!$A$2:$E$50000,2,FALSE)))</f>
        <v>-</v>
      </c>
      <c r="M445" s="6" t="str">
        <f>IF('Traceability-Matrix'!L444="","-",(VLOOKUP('Traceability-Matrix'!L444,'Target Artifacts'!$A$2:$E$50000,3,FALSE)&amp;" : "&amp;VLOOKUP('Traceability-Matrix'!L444,'Target Artifacts'!$A$2:$E$50000,2,FALSE)))</f>
        <v>-</v>
      </c>
      <c r="N445" s="6" t="str">
        <f>IF('Traceability-Matrix'!M444="","-",(VLOOKUP('Traceability-Matrix'!M444,'Target Artifacts'!$A$2:$E$50000,3,FALSE)&amp;" : "&amp;VLOOKUP('Traceability-Matrix'!M444,'Target Artifacts'!$A$2:$E$50000,2,FALSE)))</f>
        <v>-</v>
      </c>
      <c r="O445" s="6" t="str">
        <f>IF('Traceability-Matrix'!N444="","-",(VLOOKUP('Traceability-Matrix'!N444,'Target Artifacts'!$A$2:$E$50000,3,FALSE)&amp;" : "&amp;VLOOKUP('Traceability-Matrix'!N444,'Target Artifacts'!$A$2:$E$50000,2,FALSE)))</f>
        <v>-</v>
      </c>
      <c r="P445" s="6" t="str">
        <f>IF('Traceability-Matrix'!O444="","-",(VLOOKUP('Traceability-Matrix'!O444,'Target Artifacts'!$A$2:$E$50000,3,FALSE)&amp;" : "&amp;VLOOKUP('Traceability-Matrix'!O444,'Target Artifacts'!$A$2:$E$50000,2,FALSE)))</f>
        <v>-</v>
      </c>
      <c r="Q445" s="6" t="str">
        <f>IF('Traceability-Matrix'!P444="","-",(VLOOKUP('Traceability-Matrix'!P444,'Target Artifacts'!$A$2:$E$50000,3,FALSE)&amp;" : "&amp;VLOOKUP('Traceability-Matrix'!P444,'Target Artifacts'!$A$2:$E$50000,2,FALSE)))</f>
        <v>-</v>
      </c>
      <c r="R445" s="6" t="str">
        <f>IF('Traceability-Matrix'!Q444="","-",(VLOOKUP('Traceability-Matrix'!Q444,'Target Artifacts'!$A$2:$E$50000,3,FALSE)&amp;" : "&amp;VLOOKUP('Traceability-Matrix'!Q444,'Target Artifacts'!$A$2:$E$50000,2,FALSE)))</f>
        <v>-</v>
      </c>
      <c r="S445" s="6" t="str">
        <f>IF('Traceability-Matrix'!R444="","-",(VLOOKUP('Traceability-Matrix'!R444,'Target Artifacts'!$A$2:$E$50000,3,FALSE)&amp;" : "&amp;VLOOKUP('Traceability-Matrix'!R444,'Target Artifacts'!$A$2:$E$50000,2,FALSE)))</f>
        <v>-</v>
      </c>
      <c r="T445" s="6" t="str">
        <f>IF('Traceability-Matrix'!S444="","-",(VLOOKUP('Traceability-Matrix'!S444,'Target Artifacts'!$A$2:$E$50000,3,FALSE)&amp;" : "&amp;VLOOKUP('Traceability-Matrix'!S444,'Target Artifacts'!$A$2:$E$50000,2,FALSE)))</f>
        <v>-</v>
      </c>
      <c r="U445" s="6" t="str">
        <f>IF('Traceability-Matrix'!T444="","-",(VLOOKUP('Traceability-Matrix'!T444,'Target Artifacts'!$A$2:$E$50000,3,FALSE)&amp;" : "&amp;VLOOKUP('Traceability-Matrix'!T444,'Target Artifacts'!$A$2:$E$50000,2,FALSE)))</f>
        <v>-</v>
      </c>
    </row>
    <row r="446" spans="1:21" x14ac:dyDescent="0.55000000000000004">
      <c r="A446" s="11">
        <f>'Traceability-Matrix'!A445</f>
        <v>0</v>
      </c>
      <c r="B446" s="6" t="str">
        <f>IF(A446=0,"-",VLOOKUP(Traces_interpreted!A446,'Source Artifacts'!$B$2:$E$50000,2,FALSE)&amp;"---"&amp;VLOOKUP(Traces_interpreted!A446,'Source Artifacts'!$B$2:$E$50000,3,FALSE))</f>
        <v>-</v>
      </c>
      <c r="C446" s="6" t="str">
        <f>IF('Traceability-Matrix'!B445="","-",(VLOOKUP('Traceability-Matrix'!B445,'Target Artifacts'!$A$2:$E$50000,3,FALSE)&amp;" : "&amp;VLOOKUP('Traceability-Matrix'!B445,'Target Artifacts'!$A$2:$E$50000,2,FALSE)))</f>
        <v>-</v>
      </c>
      <c r="D446" s="6" t="str">
        <f>IF('Traceability-Matrix'!C445="","-",(VLOOKUP('Traceability-Matrix'!C445,'Target Artifacts'!$A$2:$E$50000,3,FALSE)&amp;" : "&amp;VLOOKUP('Traceability-Matrix'!C445,'Target Artifacts'!$A$2:$E$50000,2,FALSE)))</f>
        <v>-</v>
      </c>
      <c r="E446" s="6" t="str">
        <f>IF('Traceability-Matrix'!D445="","-",(VLOOKUP('Traceability-Matrix'!D445,'Target Artifacts'!$A$2:$E$50000,3,FALSE)&amp;" : "&amp;VLOOKUP('Traceability-Matrix'!D445,'Target Artifacts'!$A$2:$E$50000,2,FALSE)))</f>
        <v>-</v>
      </c>
      <c r="F446" s="6" t="str">
        <f>IF('Traceability-Matrix'!E445="","-",(VLOOKUP('Traceability-Matrix'!E445,'Target Artifacts'!$A$2:$E$50000,3,FALSE)&amp;" : "&amp;VLOOKUP('Traceability-Matrix'!E445,'Target Artifacts'!$A$2:$E$50000,2,FALSE)))</f>
        <v>-</v>
      </c>
      <c r="G446" s="6" t="str">
        <f>IF('Traceability-Matrix'!F445="","-",(VLOOKUP('Traceability-Matrix'!F445,'Target Artifacts'!$A$2:$E$50000,3,FALSE)&amp;" : "&amp;VLOOKUP('Traceability-Matrix'!F445,'Target Artifacts'!$A$2:$E$50000,2,FALSE)))</f>
        <v>-</v>
      </c>
      <c r="H446" s="6" t="str">
        <f>IF('Traceability-Matrix'!G445="","-",(VLOOKUP('Traceability-Matrix'!G445,'Target Artifacts'!$A$2:$E$50000,3,FALSE)&amp;" : "&amp;VLOOKUP('Traceability-Matrix'!G445,'Target Artifacts'!$A$2:$E$50000,2,FALSE)))</f>
        <v>-</v>
      </c>
      <c r="I446" s="6" t="str">
        <f>IF('Traceability-Matrix'!H445="","-",(VLOOKUP('Traceability-Matrix'!H445,'Target Artifacts'!$A$2:$E$50000,3,FALSE)&amp;" : "&amp;VLOOKUP('Traceability-Matrix'!H445,'Target Artifacts'!$A$2:$E$50000,2,FALSE)))</f>
        <v>-</v>
      </c>
      <c r="J446" s="6" t="str">
        <f>IF('Traceability-Matrix'!I445="","-",(VLOOKUP('Traceability-Matrix'!I445,'Target Artifacts'!$A$2:$E$50000,3,FALSE)&amp;" : "&amp;VLOOKUP('Traceability-Matrix'!I445,'Target Artifacts'!$A$2:$E$50000,2,FALSE)))</f>
        <v>-</v>
      </c>
      <c r="K446" s="6" t="str">
        <f>IF('Traceability-Matrix'!J445="","-",(VLOOKUP('Traceability-Matrix'!J445,'Target Artifacts'!$A$2:$E$50000,3,FALSE)&amp;" : "&amp;VLOOKUP('Traceability-Matrix'!J445,'Target Artifacts'!$A$2:$E$50000,2,FALSE)))</f>
        <v>-</v>
      </c>
      <c r="L446" s="6" t="str">
        <f>IF('Traceability-Matrix'!K445="","-",(VLOOKUP('Traceability-Matrix'!K445,'Target Artifacts'!$A$2:$E$50000,3,FALSE)&amp;" : "&amp;VLOOKUP('Traceability-Matrix'!K445,'Target Artifacts'!$A$2:$E$50000,2,FALSE)))</f>
        <v>-</v>
      </c>
      <c r="M446" s="6" t="str">
        <f>IF('Traceability-Matrix'!L445="","-",(VLOOKUP('Traceability-Matrix'!L445,'Target Artifacts'!$A$2:$E$50000,3,FALSE)&amp;" : "&amp;VLOOKUP('Traceability-Matrix'!L445,'Target Artifacts'!$A$2:$E$50000,2,FALSE)))</f>
        <v>-</v>
      </c>
      <c r="N446" s="6" t="str">
        <f>IF('Traceability-Matrix'!M445="","-",(VLOOKUP('Traceability-Matrix'!M445,'Target Artifacts'!$A$2:$E$50000,3,FALSE)&amp;" : "&amp;VLOOKUP('Traceability-Matrix'!M445,'Target Artifacts'!$A$2:$E$50000,2,FALSE)))</f>
        <v>-</v>
      </c>
      <c r="O446" s="6" t="str">
        <f>IF('Traceability-Matrix'!N445="","-",(VLOOKUP('Traceability-Matrix'!N445,'Target Artifacts'!$A$2:$E$50000,3,FALSE)&amp;" : "&amp;VLOOKUP('Traceability-Matrix'!N445,'Target Artifacts'!$A$2:$E$50000,2,FALSE)))</f>
        <v>-</v>
      </c>
      <c r="P446" s="6" t="str">
        <f>IF('Traceability-Matrix'!O445="","-",(VLOOKUP('Traceability-Matrix'!O445,'Target Artifacts'!$A$2:$E$50000,3,FALSE)&amp;" : "&amp;VLOOKUP('Traceability-Matrix'!O445,'Target Artifacts'!$A$2:$E$50000,2,FALSE)))</f>
        <v>-</v>
      </c>
      <c r="Q446" s="6" t="str">
        <f>IF('Traceability-Matrix'!P445="","-",(VLOOKUP('Traceability-Matrix'!P445,'Target Artifacts'!$A$2:$E$50000,3,FALSE)&amp;" : "&amp;VLOOKUP('Traceability-Matrix'!P445,'Target Artifacts'!$A$2:$E$50000,2,FALSE)))</f>
        <v>-</v>
      </c>
      <c r="R446" s="6" t="str">
        <f>IF('Traceability-Matrix'!Q445="","-",(VLOOKUP('Traceability-Matrix'!Q445,'Target Artifacts'!$A$2:$E$50000,3,FALSE)&amp;" : "&amp;VLOOKUP('Traceability-Matrix'!Q445,'Target Artifacts'!$A$2:$E$50000,2,FALSE)))</f>
        <v>-</v>
      </c>
      <c r="S446" s="6" t="str">
        <f>IF('Traceability-Matrix'!R445="","-",(VLOOKUP('Traceability-Matrix'!R445,'Target Artifacts'!$A$2:$E$50000,3,FALSE)&amp;" : "&amp;VLOOKUP('Traceability-Matrix'!R445,'Target Artifacts'!$A$2:$E$50000,2,FALSE)))</f>
        <v>-</v>
      </c>
      <c r="T446" s="6" t="str">
        <f>IF('Traceability-Matrix'!S445="","-",(VLOOKUP('Traceability-Matrix'!S445,'Target Artifacts'!$A$2:$E$50000,3,FALSE)&amp;" : "&amp;VLOOKUP('Traceability-Matrix'!S445,'Target Artifacts'!$A$2:$E$50000,2,FALSE)))</f>
        <v>-</v>
      </c>
      <c r="U446" s="6" t="str">
        <f>IF('Traceability-Matrix'!T445="","-",(VLOOKUP('Traceability-Matrix'!T445,'Target Artifacts'!$A$2:$E$50000,3,FALSE)&amp;" : "&amp;VLOOKUP('Traceability-Matrix'!T445,'Target Artifacts'!$A$2:$E$50000,2,FALSE)))</f>
        <v>-</v>
      </c>
    </row>
    <row r="447" spans="1:21" x14ac:dyDescent="0.55000000000000004">
      <c r="A447" s="11">
        <f>'Traceability-Matrix'!A446</f>
        <v>0</v>
      </c>
      <c r="B447" s="6" t="str">
        <f>IF(A447=0,"-",VLOOKUP(Traces_interpreted!A447,'Source Artifacts'!$B$2:$E$50000,2,FALSE)&amp;"---"&amp;VLOOKUP(Traces_interpreted!A447,'Source Artifacts'!$B$2:$E$50000,3,FALSE))</f>
        <v>-</v>
      </c>
      <c r="C447" s="6" t="str">
        <f>IF('Traceability-Matrix'!B446="","-",(VLOOKUP('Traceability-Matrix'!B446,'Target Artifacts'!$A$2:$E$50000,3,FALSE)&amp;" : "&amp;VLOOKUP('Traceability-Matrix'!B446,'Target Artifacts'!$A$2:$E$50000,2,FALSE)))</f>
        <v>-</v>
      </c>
      <c r="D447" s="6" t="str">
        <f>IF('Traceability-Matrix'!C446="","-",(VLOOKUP('Traceability-Matrix'!C446,'Target Artifacts'!$A$2:$E$50000,3,FALSE)&amp;" : "&amp;VLOOKUP('Traceability-Matrix'!C446,'Target Artifacts'!$A$2:$E$50000,2,FALSE)))</f>
        <v>-</v>
      </c>
      <c r="E447" s="6" t="str">
        <f>IF('Traceability-Matrix'!D446="","-",(VLOOKUP('Traceability-Matrix'!D446,'Target Artifacts'!$A$2:$E$50000,3,FALSE)&amp;" : "&amp;VLOOKUP('Traceability-Matrix'!D446,'Target Artifacts'!$A$2:$E$50000,2,FALSE)))</f>
        <v>-</v>
      </c>
      <c r="F447" s="6" t="str">
        <f>IF('Traceability-Matrix'!E446="","-",(VLOOKUP('Traceability-Matrix'!E446,'Target Artifacts'!$A$2:$E$50000,3,FALSE)&amp;" : "&amp;VLOOKUP('Traceability-Matrix'!E446,'Target Artifacts'!$A$2:$E$50000,2,FALSE)))</f>
        <v>-</v>
      </c>
      <c r="G447" s="6" t="str">
        <f>IF('Traceability-Matrix'!F446="","-",(VLOOKUP('Traceability-Matrix'!F446,'Target Artifacts'!$A$2:$E$50000,3,FALSE)&amp;" : "&amp;VLOOKUP('Traceability-Matrix'!F446,'Target Artifacts'!$A$2:$E$50000,2,FALSE)))</f>
        <v>-</v>
      </c>
      <c r="H447" s="6" t="str">
        <f>IF('Traceability-Matrix'!G446="","-",(VLOOKUP('Traceability-Matrix'!G446,'Target Artifacts'!$A$2:$E$50000,3,FALSE)&amp;" : "&amp;VLOOKUP('Traceability-Matrix'!G446,'Target Artifacts'!$A$2:$E$50000,2,FALSE)))</f>
        <v>-</v>
      </c>
      <c r="I447" s="6" t="str">
        <f>IF('Traceability-Matrix'!H446="","-",(VLOOKUP('Traceability-Matrix'!H446,'Target Artifacts'!$A$2:$E$50000,3,FALSE)&amp;" : "&amp;VLOOKUP('Traceability-Matrix'!H446,'Target Artifacts'!$A$2:$E$50000,2,FALSE)))</f>
        <v>-</v>
      </c>
      <c r="J447" s="6" t="str">
        <f>IF('Traceability-Matrix'!I446="","-",(VLOOKUP('Traceability-Matrix'!I446,'Target Artifacts'!$A$2:$E$50000,3,FALSE)&amp;" : "&amp;VLOOKUP('Traceability-Matrix'!I446,'Target Artifacts'!$A$2:$E$50000,2,FALSE)))</f>
        <v>-</v>
      </c>
      <c r="K447" s="6" t="str">
        <f>IF('Traceability-Matrix'!J446="","-",(VLOOKUP('Traceability-Matrix'!J446,'Target Artifacts'!$A$2:$E$50000,3,FALSE)&amp;" : "&amp;VLOOKUP('Traceability-Matrix'!J446,'Target Artifacts'!$A$2:$E$50000,2,FALSE)))</f>
        <v>-</v>
      </c>
      <c r="L447" s="6" t="str">
        <f>IF('Traceability-Matrix'!K446="","-",(VLOOKUP('Traceability-Matrix'!K446,'Target Artifacts'!$A$2:$E$50000,3,FALSE)&amp;" : "&amp;VLOOKUP('Traceability-Matrix'!K446,'Target Artifacts'!$A$2:$E$50000,2,FALSE)))</f>
        <v>-</v>
      </c>
      <c r="M447" s="6" t="str">
        <f>IF('Traceability-Matrix'!L446="","-",(VLOOKUP('Traceability-Matrix'!L446,'Target Artifacts'!$A$2:$E$50000,3,FALSE)&amp;" : "&amp;VLOOKUP('Traceability-Matrix'!L446,'Target Artifacts'!$A$2:$E$50000,2,FALSE)))</f>
        <v>-</v>
      </c>
      <c r="N447" s="6" t="str">
        <f>IF('Traceability-Matrix'!M446="","-",(VLOOKUP('Traceability-Matrix'!M446,'Target Artifacts'!$A$2:$E$50000,3,FALSE)&amp;" : "&amp;VLOOKUP('Traceability-Matrix'!M446,'Target Artifacts'!$A$2:$E$50000,2,FALSE)))</f>
        <v>-</v>
      </c>
      <c r="O447" s="6" t="str">
        <f>IF('Traceability-Matrix'!N446="","-",(VLOOKUP('Traceability-Matrix'!N446,'Target Artifacts'!$A$2:$E$50000,3,FALSE)&amp;" : "&amp;VLOOKUP('Traceability-Matrix'!N446,'Target Artifacts'!$A$2:$E$50000,2,FALSE)))</f>
        <v>-</v>
      </c>
      <c r="P447" s="6" t="str">
        <f>IF('Traceability-Matrix'!O446="","-",(VLOOKUP('Traceability-Matrix'!O446,'Target Artifacts'!$A$2:$E$50000,3,FALSE)&amp;" : "&amp;VLOOKUP('Traceability-Matrix'!O446,'Target Artifacts'!$A$2:$E$50000,2,FALSE)))</f>
        <v>-</v>
      </c>
      <c r="Q447" s="6" t="str">
        <f>IF('Traceability-Matrix'!P446="","-",(VLOOKUP('Traceability-Matrix'!P446,'Target Artifacts'!$A$2:$E$50000,3,FALSE)&amp;" : "&amp;VLOOKUP('Traceability-Matrix'!P446,'Target Artifacts'!$A$2:$E$50000,2,FALSE)))</f>
        <v>-</v>
      </c>
      <c r="R447" s="6" t="str">
        <f>IF('Traceability-Matrix'!Q446="","-",(VLOOKUP('Traceability-Matrix'!Q446,'Target Artifacts'!$A$2:$E$50000,3,FALSE)&amp;" : "&amp;VLOOKUP('Traceability-Matrix'!Q446,'Target Artifacts'!$A$2:$E$50000,2,FALSE)))</f>
        <v>-</v>
      </c>
      <c r="S447" s="6" t="str">
        <f>IF('Traceability-Matrix'!R446="","-",(VLOOKUP('Traceability-Matrix'!R446,'Target Artifacts'!$A$2:$E$50000,3,FALSE)&amp;" : "&amp;VLOOKUP('Traceability-Matrix'!R446,'Target Artifacts'!$A$2:$E$50000,2,FALSE)))</f>
        <v>-</v>
      </c>
      <c r="T447" s="6" t="str">
        <f>IF('Traceability-Matrix'!S446="","-",(VLOOKUP('Traceability-Matrix'!S446,'Target Artifacts'!$A$2:$E$50000,3,FALSE)&amp;" : "&amp;VLOOKUP('Traceability-Matrix'!S446,'Target Artifacts'!$A$2:$E$50000,2,FALSE)))</f>
        <v>-</v>
      </c>
      <c r="U447" s="6" t="str">
        <f>IF('Traceability-Matrix'!T446="","-",(VLOOKUP('Traceability-Matrix'!T446,'Target Artifacts'!$A$2:$E$50000,3,FALSE)&amp;" : "&amp;VLOOKUP('Traceability-Matrix'!T446,'Target Artifacts'!$A$2:$E$50000,2,FALSE)))</f>
        <v>-</v>
      </c>
    </row>
    <row r="448" spans="1:21" x14ac:dyDescent="0.55000000000000004">
      <c r="A448" s="11">
        <f>'Traceability-Matrix'!A447</f>
        <v>0</v>
      </c>
      <c r="B448" s="6" t="str">
        <f>IF(A448=0,"-",VLOOKUP(Traces_interpreted!A448,'Source Artifacts'!$B$2:$E$50000,2,FALSE)&amp;"---"&amp;VLOOKUP(Traces_interpreted!A448,'Source Artifacts'!$B$2:$E$50000,3,FALSE))</f>
        <v>-</v>
      </c>
      <c r="C448" s="6" t="str">
        <f>IF('Traceability-Matrix'!B447="","-",(VLOOKUP('Traceability-Matrix'!B447,'Target Artifacts'!$A$2:$E$50000,3,FALSE)&amp;" : "&amp;VLOOKUP('Traceability-Matrix'!B447,'Target Artifacts'!$A$2:$E$50000,2,FALSE)))</f>
        <v>-</v>
      </c>
      <c r="D448" s="6" t="str">
        <f>IF('Traceability-Matrix'!C447="","-",(VLOOKUP('Traceability-Matrix'!C447,'Target Artifacts'!$A$2:$E$50000,3,FALSE)&amp;" : "&amp;VLOOKUP('Traceability-Matrix'!C447,'Target Artifacts'!$A$2:$E$50000,2,FALSE)))</f>
        <v>-</v>
      </c>
      <c r="E448" s="6" t="str">
        <f>IF('Traceability-Matrix'!D447="","-",(VLOOKUP('Traceability-Matrix'!D447,'Target Artifacts'!$A$2:$E$50000,3,FALSE)&amp;" : "&amp;VLOOKUP('Traceability-Matrix'!D447,'Target Artifacts'!$A$2:$E$50000,2,FALSE)))</f>
        <v>-</v>
      </c>
      <c r="F448" s="6" t="str">
        <f>IF('Traceability-Matrix'!E447="","-",(VLOOKUP('Traceability-Matrix'!E447,'Target Artifacts'!$A$2:$E$50000,3,FALSE)&amp;" : "&amp;VLOOKUP('Traceability-Matrix'!E447,'Target Artifacts'!$A$2:$E$50000,2,FALSE)))</f>
        <v>-</v>
      </c>
      <c r="G448" s="6" t="str">
        <f>IF('Traceability-Matrix'!F447="","-",(VLOOKUP('Traceability-Matrix'!F447,'Target Artifacts'!$A$2:$E$50000,3,FALSE)&amp;" : "&amp;VLOOKUP('Traceability-Matrix'!F447,'Target Artifacts'!$A$2:$E$50000,2,FALSE)))</f>
        <v>-</v>
      </c>
      <c r="H448" s="6" t="str">
        <f>IF('Traceability-Matrix'!G447="","-",(VLOOKUP('Traceability-Matrix'!G447,'Target Artifacts'!$A$2:$E$50000,3,FALSE)&amp;" : "&amp;VLOOKUP('Traceability-Matrix'!G447,'Target Artifacts'!$A$2:$E$50000,2,FALSE)))</f>
        <v>-</v>
      </c>
      <c r="I448" s="6" t="str">
        <f>IF('Traceability-Matrix'!H447="","-",(VLOOKUP('Traceability-Matrix'!H447,'Target Artifacts'!$A$2:$E$50000,3,FALSE)&amp;" : "&amp;VLOOKUP('Traceability-Matrix'!H447,'Target Artifacts'!$A$2:$E$50000,2,FALSE)))</f>
        <v>-</v>
      </c>
      <c r="J448" s="6" t="str">
        <f>IF('Traceability-Matrix'!I447="","-",(VLOOKUP('Traceability-Matrix'!I447,'Target Artifacts'!$A$2:$E$50000,3,FALSE)&amp;" : "&amp;VLOOKUP('Traceability-Matrix'!I447,'Target Artifacts'!$A$2:$E$50000,2,FALSE)))</f>
        <v>-</v>
      </c>
      <c r="K448" s="6" t="str">
        <f>IF('Traceability-Matrix'!J447="","-",(VLOOKUP('Traceability-Matrix'!J447,'Target Artifacts'!$A$2:$E$50000,3,FALSE)&amp;" : "&amp;VLOOKUP('Traceability-Matrix'!J447,'Target Artifacts'!$A$2:$E$50000,2,FALSE)))</f>
        <v>-</v>
      </c>
      <c r="L448" s="6" t="str">
        <f>IF('Traceability-Matrix'!K447="","-",(VLOOKUP('Traceability-Matrix'!K447,'Target Artifacts'!$A$2:$E$50000,3,FALSE)&amp;" : "&amp;VLOOKUP('Traceability-Matrix'!K447,'Target Artifacts'!$A$2:$E$50000,2,FALSE)))</f>
        <v>-</v>
      </c>
      <c r="M448" s="6" t="str">
        <f>IF('Traceability-Matrix'!L447="","-",(VLOOKUP('Traceability-Matrix'!L447,'Target Artifacts'!$A$2:$E$50000,3,FALSE)&amp;" : "&amp;VLOOKUP('Traceability-Matrix'!L447,'Target Artifacts'!$A$2:$E$50000,2,FALSE)))</f>
        <v>-</v>
      </c>
      <c r="N448" s="6" t="str">
        <f>IF('Traceability-Matrix'!M447="","-",(VLOOKUP('Traceability-Matrix'!M447,'Target Artifacts'!$A$2:$E$50000,3,FALSE)&amp;" : "&amp;VLOOKUP('Traceability-Matrix'!M447,'Target Artifacts'!$A$2:$E$50000,2,FALSE)))</f>
        <v>-</v>
      </c>
      <c r="O448" s="6" t="str">
        <f>IF('Traceability-Matrix'!N447="","-",(VLOOKUP('Traceability-Matrix'!N447,'Target Artifacts'!$A$2:$E$50000,3,FALSE)&amp;" : "&amp;VLOOKUP('Traceability-Matrix'!N447,'Target Artifacts'!$A$2:$E$50000,2,FALSE)))</f>
        <v>-</v>
      </c>
      <c r="P448" s="6" t="str">
        <f>IF('Traceability-Matrix'!O447="","-",(VLOOKUP('Traceability-Matrix'!O447,'Target Artifacts'!$A$2:$E$50000,3,FALSE)&amp;" : "&amp;VLOOKUP('Traceability-Matrix'!O447,'Target Artifacts'!$A$2:$E$50000,2,FALSE)))</f>
        <v>-</v>
      </c>
      <c r="Q448" s="6" t="str">
        <f>IF('Traceability-Matrix'!P447="","-",(VLOOKUP('Traceability-Matrix'!P447,'Target Artifacts'!$A$2:$E$50000,3,FALSE)&amp;" : "&amp;VLOOKUP('Traceability-Matrix'!P447,'Target Artifacts'!$A$2:$E$50000,2,FALSE)))</f>
        <v>-</v>
      </c>
      <c r="R448" s="6" t="str">
        <f>IF('Traceability-Matrix'!Q447="","-",(VLOOKUP('Traceability-Matrix'!Q447,'Target Artifacts'!$A$2:$E$50000,3,FALSE)&amp;" : "&amp;VLOOKUP('Traceability-Matrix'!Q447,'Target Artifacts'!$A$2:$E$50000,2,FALSE)))</f>
        <v>-</v>
      </c>
      <c r="S448" s="6" t="str">
        <f>IF('Traceability-Matrix'!R447="","-",(VLOOKUP('Traceability-Matrix'!R447,'Target Artifacts'!$A$2:$E$50000,3,FALSE)&amp;" : "&amp;VLOOKUP('Traceability-Matrix'!R447,'Target Artifacts'!$A$2:$E$50000,2,FALSE)))</f>
        <v>-</v>
      </c>
      <c r="T448" s="6" t="str">
        <f>IF('Traceability-Matrix'!S447="","-",(VLOOKUP('Traceability-Matrix'!S447,'Target Artifacts'!$A$2:$E$50000,3,FALSE)&amp;" : "&amp;VLOOKUP('Traceability-Matrix'!S447,'Target Artifacts'!$A$2:$E$50000,2,FALSE)))</f>
        <v>-</v>
      </c>
      <c r="U448" s="6" t="str">
        <f>IF('Traceability-Matrix'!T447="","-",(VLOOKUP('Traceability-Matrix'!T447,'Target Artifacts'!$A$2:$E$50000,3,FALSE)&amp;" : "&amp;VLOOKUP('Traceability-Matrix'!T447,'Target Artifacts'!$A$2:$E$50000,2,FALSE)))</f>
        <v>-</v>
      </c>
    </row>
    <row r="449" spans="1:21" x14ac:dyDescent="0.55000000000000004">
      <c r="A449" s="11">
        <f>'Traceability-Matrix'!A448</f>
        <v>0</v>
      </c>
      <c r="B449" s="6" t="str">
        <f>IF(A449=0,"-",VLOOKUP(Traces_interpreted!A449,'Source Artifacts'!$B$2:$E$50000,2,FALSE)&amp;"---"&amp;VLOOKUP(Traces_interpreted!A449,'Source Artifacts'!$B$2:$E$50000,3,FALSE))</f>
        <v>-</v>
      </c>
      <c r="C449" s="6" t="str">
        <f>IF('Traceability-Matrix'!B448="","-",(VLOOKUP('Traceability-Matrix'!B448,'Target Artifacts'!$A$2:$E$50000,3,FALSE)&amp;" : "&amp;VLOOKUP('Traceability-Matrix'!B448,'Target Artifacts'!$A$2:$E$50000,2,FALSE)))</f>
        <v>-</v>
      </c>
      <c r="D449" s="6" t="str">
        <f>IF('Traceability-Matrix'!C448="","-",(VLOOKUP('Traceability-Matrix'!C448,'Target Artifacts'!$A$2:$E$50000,3,FALSE)&amp;" : "&amp;VLOOKUP('Traceability-Matrix'!C448,'Target Artifacts'!$A$2:$E$50000,2,FALSE)))</f>
        <v>-</v>
      </c>
      <c r="E449" s="6" t="str">
        <f>IF('Traceability-Matrix'!D448="","-",(VLOOKUP('Traceability-Matrix'!D448,'Target Artifacts'!$A$2:$E$50000,3,FALSE)&amp;" : "&amp;VLOOKUP('Traceability-Matrix'!D448,'Target Artifacts'!$A$2:$E$50000,2,FALSE)))</f>
        <v>-</v>
      </c>
      <c r="F449" s="6" t="str">
        <f>IF('Traceability-Matrix'!E448="","-",(VLOOKUP('Traceability-Matrix'!E448,'Target Artifacts'!$A$2:$E$50000,3,FALSE)&amp;" : "&amp;VLOOKUP('Traceability-Matrix'!E448,'Target Artifacts'!$A$2:$E$50000,2,FALSE)))</f>
        <v>-</v>
      </c>
      <c r="G449" s="6" t="str">
        <f>IF('Traceability-Matrix'!F448="","-",(VLOOKUP('Traceability-Matrix'!F448,'Target Artifacts'!$A$2:$E$50000,3,FALSE)&amp;" : "&amp;VLOOKUP('Traceability-Matrix'!F448,'Target Artifacts'!$A$2:$E$50000,2,FALSE)))</f>
        <v>-</v>
      </c>
      <c r="H449" s="6" t="str">
        <f>IF('Traceability-Matrix'!G448="","-",(VLOOKUP('Traceability-Matrix'!G448,'Target Artifacts'!$A$2:$E$50000,3,FALSE)&amp;" : "&amp;VLOOKUP('Traceability-Matrix'!G448,'Target Artifacts'!$A$2:$E$50000,2,FALSE)))</f>
        <v>-</v>
      </c>
      <c r="I449" s="6" t="str">
        <f>IF('Traceability-Matrix'!H448="","-",(VLOOKUP('Traceability-Matrix'!H448,'Target Artifacts'!$A$2:$E$50000,3,FALSE)&amp;" : "&amp;VLOOKUP('Traceability-Matrix'!H448,'Target Artifacts'!$A$2:$E$50000,2,FALSE)))</f>
        <v>-</v>
      </c>
      <c r="J449" s="6" t="str">
        <f>IF('Traceability-Matrix'!I448="","-",(VLOOKUP('Traceability-Matrix'!I448,'Target Artifacts'!$A$2:$E$50000,3,FALSE)&amp;" : "&amp;VLOOKUP('Traceability-Matrix'!I448,'Target Artifacts'!$A$2:$E$50000,2,FALSE)))</f>
        <v>-</v>
      </c>
      <c r="K449" s="6" t="str">
        <f>IF('Traceability-Matrix'!J448="","-",(VLOOKUP('Traceability-Matrix'!J448,'Target Artifacts'!$A$2:$E$50000,3,FALSE)&amp;" : "&amp;VLOOKUP('Traceability-Matrix'!J448,'Target Artifacts'!$A$2:$E$50000,2,FALSE)))</f>
        <v>-</v>
      </c>
      <c r="L449" s="6" t="str">
        <f>IF('Traceability-Matrix'!K448="","-",(VLOOKUP('Traceability-Matrix'!K448,'Target Artifacts'!$A$2:$E$50000,3,FALSE)&amp;" : "&amp;VLOOKUP('Traceability-Matrix'!K448,'Target Artifacts'!$A$2:$E$50000,2,FALSE)))</f>
        <v>-</v>
      </c>
      <c r="M449" s="6" t="str">
        <f>IF('Traceability-Matrix'!L448="","-",(VLOOKUP('Traceability-Matrix'!L448,'Target Artifacts'!$A$2:$E$50000,3,FALSE)&amp;" : "&amp;VLOOKUP('Traceability-Matrix'!L448,'Target Artifacts'!$A$2:$E$50000,2,FALSE)))</f>
        <v>-</v>
      </c>
      <c r="N449" s="6" t="str">
        <f>IF('Traceability-Matrix'!M448="","-",(VLOOKUP('Traceability-Matrix'!M448,'Target Artifacts'!$A$2:$E$50000,3,FALSE)&amp;" : "&amp;VLOOKUP('Traceability-Matrix'!M448,'Target Artifacts'!$A$2:$E$50000,2,FALSE)))</f>
        <v>-</v>
      </c>
      <c r="O449" s="6" t="str">
        <f>IF('Traceability-Matrix'!N448="","-",(VLOOKUP('Traceability-Matrix'!N448,'Target Artifacts'!$A$2:$E$50000,3,FALSE)&amp;" : "&amp;VLOOKUP('Traceability-Matrix'!N448,'Target Artifacts'!$A$2:$E$50000,2,FALSE)))</f>
        <v>-</v>
      </c>
      <c r="P449" s="6" t="str">
        <f>IF('Traceability-Matrix'!O448="","-",(VLOOKUP('Traceability-Matrix'!O448,'Target Artifacts'!$A$2:$E$50000,3,FALSE)&amp;" : "&amp;VLOOKUP('Traceability-Matrix'!O448,'Target Artifacts'!$A$2:$E$50000,2,FALSE)))</f>
        <v>-</v>
      </c>
      <c r="Q449" s="6" t="str">
        <f>IF('Traceability-Matrix'!P448="","-",(VLOOKUP('Traceability-Matrix'!P448,'Target Artifacts'!$A$2:$E$50000,3,FALSE)&amp;" : "&amp;VLOOKUP('Traceability-Matrix'!P448,'Target Artifacts'!$A$2:$E$50000,2,FALSE)))</f>
        <v>-</v>
      </c>
      <c r="R449" s="6" t="str">
        <f>IF('Traceability-Matrix'!Q448="","-",(VLOOKUP('Traceability-Matrix'!Q448,'Target Artifacts'!$A$2:$E$50000,3,FALSE)&amp;" : "&amp;VLOOKUP('Traceability-Matrix'!Q448,'Target Artifacts'!$A$2:$E$50000,2,FALSE)))</f>
        <v>-</v>
      </c>
      <c r="S449" s="6" t="str">
        <f>IF('Traceability-Matrix'!R448="","-",(VLOOKUP('Traceability-Matrix'!R448,'Target Artifacts'!$A$2:$E$50000,3,FALSE)&amp;" : "&amp;VLOOKUP('Traceability-Matrix'!R448,'Target Artifacts'!$A$2:$E$50000,2,FALSE)))</f>
        <v>-</v>
      </c>
      <c r="T449" s="6" t="str">
        <f>IF('Traceability-Matrix'!S448="","-",(VLOOKUP('Traceability-Matrix'!S448,'Target Artifacts'!$A$2:$E$50000,3,FALSE)&amp;" : "&amp;VLOOKUP('Traceability-Matrix'!S448,'Target Artifacts'!$A$2:$E$50000,2,FALSE)))</f>
        <v>-</v>
      </c>
      <c r="U449" s="6" t="str">
        <f>IF('Traceability-Matrix'!T448="","-",(VLOOKUP('Traceability-Matrix'!T448,'Target Artifacts'!$A$2:$E$50000,3,FALSE)&amp;" : "&amp;VLOOKUP('Traceability-Matrix'!T448,'Target Artifacts'!$A$2:$E$50000,2,FALSE)))</f>
        <v>-</v>
      </c>
    </row>
    <row r="450" spans="1:21" x14ac:dyDescent="0.55000000000000004">
      <c r="A450" s="11">
        <f>'Traceability-Matrix'!A449</f>
        <v>0</v>
      </c>
      <c r="B450" s="6" t="str">
        <f>IF(A450=0,"-",VLOOKUP(Traces_interpreted!A450,'Source Artifacts'!$B$2:$E$50000,2,FALSE)&amp;"---"&amp;VLOOKUP(Traces_interpreted!A450,'Source Artifacts'!$B$2:$E$50000,3,FALSE))</f>
        <v>-</v>
      </c>
      <c r="C450" s="6" t="str">
        <f>IF('Traceability-Matrix'!B449="","-",(VLOOKUP('Traceability-Matrix'!B449,'Target Artifacts'!$A$2:$E$50000,3,FALSE)&amp;" : "&amp;VLOOKUP('Traceability-Matrix'!B449,'Target Artifacts'!$A$2:$E$50000,2,FALSE)))</f>
        <v>-</v>
      </c>
      <c r="D450" s="6" t="str">
        <f>IF('Traceability-Matrix'!C449="","-",(VLOOKUP('Traceability-Matrix'!C449,'Target Artifacts'!$A$2:$E$50000,3,FALSE)&amp;" : "&amp;VLOOKUP('Traceability-Matrix'!C449,'Target Artifacts'!$A$2:$E$50000,2,FALSE)))</f>
        <v>-</v>
      </c>
      <c r="E450" s="6" t="str">
        <f>IF('Traceability-Matrix'!D449="","-",(VLOOKUP('Traceability-Matrix'!D449,'Target Artifacts'!$A$2:$E$50000,3,FALSE)&amp;" : "&amp;VLOOKUP('Traceability-Matrix'!D449,'Target Artifacts'!$A$2:$E$50000,2,FALSE)))</f>
        <v>-</v>
      </c>
      <c r="F450" s="6" t="str">
        <f>IF('Traceability-Matrix'!E449="","-",(VLOOKUP('Traceability-Matrix'!E449,'Target Artifacts'!$A$2:$E$50000,3,FALSE)&amp;" : "&amp;VLOOKUP('Traceability-Matrix'!E449,'Target Artifacts'!$A$2:$E$50000,2,FALSE)))</f>
        <v>-</v>
      </c>
      <c r="G450" s="6" t="str">
        <f>IF('Traceability-Matrix'!F449="","-",(VLOOKUP('Traceability-Matrix'!F449,'Target Artifacts'!$A$2:$E$50000,3,FALSE)&amp;" : "&amp;VLOOKUP('Traceability-Matrix'!F449,'Target Artifacts'!$A$2:$E$50000,2,FALSE)))</f>
        <v>-</v>
      </c>
      <c r="H450" s="6" t="str">
        <f>IF('Traceability-Matrix'!G449="","-",(VLOOKUP('Traceability-Matrix'!G449,'Target Artifacts'!$A$2:$E$50000,3,FALSE)&amp;" : "&amp;VLOOKUP('Traceability-Matrix'!G449,'Target Artifacts'!$A$2:$E$50000,2,FALSE)))</f>
        <v>-</v>
      </c>
      <c r="I450" s="6" t="str">
        <f>IF('Traceability-Matrix'!H449="","-",(VLOOKUP('Traceability-Matrix'!H449,'Target Artifacts'!$A$2:$E$50000,3,FALSE)&amp;" : "&amp;VLOOKUP('Traceability-Matrix'!H449,'Target Artifacts'!$A$2:$E$50000,2,FALSE)))</f>
        <v>-</v>
      </c>
      <c r="J450" s="6" t="str">
        <f>IF('Traceability-Matrix'!I449="","-",(VLOOKUP('Traceability-Matrix'!I449,'Target Artifacts'!$A$2:$E$50000,3,FALSE)&amp;" : "&amp;VLOOKUP('Traceability-Matrix'!I449,'Target Artifacts'!$A$2:$E$50000,2,FALSE)))</f>
        <v>-</v>
      </c>
      <c r="K450" s="6" t="str">
        <f>IF('Traceability-Matrix'!J449="","-",(VLOOKUP('Traceability-Matrix'!J449,'Target Artifacts'!$A$2:$E$50000,3,FALSE)&amp;" : "&amp;VLOOKUP('Traceability-Matrix'!J449,'Target Artifacts'!$A$2:$E$50000,2,FALSE)))</f>
        <v>-</v>
      </c>
      <c r="L450" s="6" t="str">
        <f>IF('Traceability-Matrix'!K449="","-",(VLOOKUP('Traceability-Matrix'!K449,'Target Artifacts'!$A$2:$E$50000,3,FALSE)&amp;" : "&amp;VLOOKUP('Traceability-Matrix'!K449,'Target Artifacts'!$A$2:$E$50000,2,FALSE)))</f>
        <v>-</v>
      </c>
      <c r="M450" s="6" t="str">
        <f>IF('Traceability-Matrix'!L449="","-",(VLOOKUP('Traceability-Matrix'!L449,'Target Artifacts'!$A$2:$E$50000,3,FALSE)&amp;" : "&amp;VLOOKUP('Traceability-Matrix'!L449,'Target Artifacts'!$A$2:$E$50000,2,FALSE)))</f>
        <v>-</v>
      </c>
      <c r="N450" s="6" t="str">
        <f>IF('Traceability-Matrix'!M449="","-",(VLOOKUP('Traceability-Matrix'!M449,'Target Artifacts'!$A$2:$E$50000,3,FALSE)&amp;" : "&amp;VLOOKUP('Traceability-Matrix'!M449,'Target Artifacts'!$A$2:$E$50000,2,FALSE)))</f>
        <v>-</v>
      </c>
      <c r="O450" s="6" t="str">
        <f>IF('Traceability-Matrix'!N449="","-",(VLOOKUP('Traceability-Matrix'!N449,'Target Artifacts'!$A$2:$E$50000,3,FALSE)&amp;" : "&amp;VLOOKUP('Traceability-Matrix'!N449,'Target Artifacts'!$A$2:$E$50000,2,FALSE)))</f>
        <v>-</v>
      </c>
      <c r="P450" s="6" t="str">
        <f>IF('Traceability-Matrix'!O449="","-",(VLOOKUP('Traceability-Matrix'!O449,'Target Artifacts'!$A$2:$E$50000,3,FALSE)&amp;" : "&amp;VLOOKUP('Traceability-Matrix'!O449,'Target Artifacts'!$A$2:$E$50000,2,FALSE)))</f>
        <v>-</v>
      </c>
      <c r="Q450" s="6" t="str">
        <f>IF('Traceability-Matrix'!P449="","-",(VLOOKUP('Traceability-Matrix'!P449,'Target Artifacts'!$A$2:$E$50000,3,FALSE)&amp;" : "&amp;VLOOKUP('Traceability-Matrix'!P449,'Target Artifacts'!$A$2:$E$50000,2,FALSE)))</f>
        <v>-</v>
      </c>
      <c r="R450" s="6" t="str">
        <f>IF('Traceability-Matrix'!Q449="","-",(VLOOKUP('Traceability-Matrix'!Q449,'Target Artifacts'!$A$2:$E$50000,3,FALSE)&amp;" : "&amp;VLOOKUP('Traceability-Matrix'!Q449,'Target Artifacts'!$A$2:$E$50000,2,FALSE)))</f>
        <v>-</v>
      </c>
      <c r="S450" s="6" t="str">
        <f>IF('Traceability-Matrix'!R449="","-",(VLOOKUP('Traceability-Matrix'!R449,'Target Artifacts'!$A$2:$E$50000,3,FALSE)&amp;" : "&amp;VLOOKUP('Traceability-Matrix'!R449,'Target Artifacts'!$A$2:$E$50000,2,FALSE)))</f>
        <v>-</v>
      </c>
      <c r="T450" s="6" t="str">
        <f>IF('Traceability-Matrix'!S449="","-",(VLOOKUP('Traceability-Matrix'!S449,'Target Artifacts'!$A$2:$E$50000,3,FALSE)&amp;" : "&amp;VLOOKUP('Traceability-Matrix'!S449,'Target Artifacts'!$A$2:$E$50000,2,FALSE)))</f>
        <v>-</v>
      </c>
      <c r="U450" s="6" t="str">
        <f>IF('Traceability-Matrix'!T449="","-",(VLOOKUP('Traceability-Matrix'!T449,'Target Artifacts'!$A$2:$E$50000,3,FALSE)&amp;" : "&amp;VLOOKUP('Traceability-Matrix'!T449,'Target Artifacts'!$A$2:$E$50000,2,FALSE)))</f>
        <v>-</v>
      </c>
    </row>
    <row r="451" spans="1:21" x14ac:dyDescent="0.55000000000000004">
      <c r="A451" s="11">
        <f>'Traceability-Matrix'!A450</f>
        <v>0</v>
      </c>
      <c r="B451" s="6" t="str">
        <f>IF(A451=0,"-",VLOOKUP(Traces_interpreted!A451,'Source Artifacts'!$B$2:$E$50000,2,FALSE)&amp;"---"&amp;VLOOKUP(Traces_interpreted!A451,'Source Artifacts'!$B$2:$E$50000,3,FALSE))</f>
        <v>-</v>
      </c>
      <c r="C451" s="6" t="str">
        <f>IF('Traceability-Matrix'!B450="","-",(VLOOKUP('Traceability-Matrix'!B450,'Target Artifacts'!$A$2:$E$50000,3,FALSE)&amp;" : "&amp;VLOOKUP('Traceability-Matrix'!B450,'Target Artifacts'!$A$2:$E$50000,2,FALSE)))</f>
        <v>-</v>
      </c>
      <c r="D451" s="6" t="str">
        <f>IF('Traceability-Matrix'!C450="","-",(VLOOKUP('Traceability-Matrix'!C450,'Target Artifacts'!$A$2:$E$50000,3,FALSE)&amp;" : "&amp;VLOOKUP('Traceability-Matrix'!C450,'Target Artifacts'!$A$2:$E$50000,2,FALSE)))</f>
        <v>-</v>
      </c>
      <c r="E451" s="6" t="str">
        <f>IF('Traceability-Matrix'!D450="","-",(VLOOKUP('Traceability-Matrix'!D450,'Target Artifacts'!$A$2:$E$50000,3,FALSE)&amp;" : "&amp;VLOOKUP('Traceability-Matrix'!D450,'Target Artifacts'!$A$2:$E$50000,2,FALSE)))</f>
        <v>-</v>
      </c>
      <c r="F451" s="6" t="str">
        <f>IF('Traceability-Matrix'!E450="","-",(VLOOKUP('Traceability-Matrix'!E450,'Target Artifacts'!$A$2:$E$50000,3,FALSE)&amp;" : "&amp;VLOOKUP('Traceability-Matrix'!E450,'Target Artifacts'!$A$2:$E$50000,2,FALSE)))</f>
        <v>-</v>
      </c>
      <c r="G451" s="6" t="str">
        <f>IF('Traceability-Matrix'!F450="","-",(VLOOKUP('Traceability-Matrix'!F450,'Target Artifacts'!$A$2:$E$50000,3,FALSE)&amp;" : "&amp;VLOOKUP('Traceability-Matrix'!F450,'Target Artifacts'!$A$2:$E$50000,2,FALSE)))</f>
        <v>-</v>
      </c>
      <c r="H451" s="6" t="str">
        <f>IF('Traceability-Matrix'!G450="","-",(VLOOKUP('Traceability-Matrix'!G450,'Target Artifacts'!$A$2:$E$50000,3,FALSE)&amp;" : "&amp;VLOOKUP('Traceability-Matrix'!G450,'Target Artifacts'!$A$2:$E$50000,2,FALSE)))</f>
        <v>-</v>
      </c>
      <c r="I451" s="6" t="str">
        <f>IF('Traceability-Matrix'!H450="","-",(VLOOKUP('Traceability-Matrix'!H450,'Target Artifacts'!$A$2:$E$50000,3,FALSE)&amp;" : "&amp;VLOOKUP('Traceability-Matrix'!H450,'Target Artifacts'!$A$2:$E$50000,2,FALSE)))</f>
        <v>-</v>
      </c>
      <c r="J451" s="6" t="str">
        <f>IF('Traceability-Matrix'!I450="","-",(VLOOKUP('Traceability-Matrix'!I450,'Target Artifacts'!$A$2:$E$50000,3,FALSE)&amp;" : "&amp;VLOOKUP('Traceability-Matrix'!I450,'Target Artifacts'!$A$2:$E$50000,2,FALSE)))</f>
        <v>-</v>
      </c>
      <c r="K451" s="6" t="str">
        <f>IF('Traceability-Matrix'!J450="","-",(VLOOKUP('Traceability-Matrix'!J450,'Target Artifacts'!$A$2:$E$50000,3,FALSE)&amp;" : "&amp;VLOOKUP('Traceability-Matrix'!J450,'Target Artifacts'!$A$2:$E$50000,2,FALSE)))</f>
        <v>-</v>
      </c>
      <c r="L451" s="6" t="str">
        <f>IF('Traceability-Matrix'!K450="","-",(VLOOKUP('Traceability-Matrix'!K450,'Target Artifacts'!$A$2:$E$50000,3,FALSE)&amp;" : "&amp;VLOOKUP('Traceability-Matrix'!K450,'Target Artifacts'!$A$2:$E$50000,2,FALSE)))</f>
        <v>-</v>
      </c>
      <c r="M451" s="6" t="str">
        <f>IF('Traceability-Matrix'!L450="","-",(VLOOKUP('Traceability-Matrix'!L450,'Target Artifacts'!$A$2:$E$50000,3,FALSE)&amp;" : "&amp;VLOOKUP('Traceability-Matrix'!L450,'Target Artifacts'!$A$2:$E$50000,2,FALSE)))</f>
        <v>-</v>
      </c>
      <c r="N451" s="6" t="str">
        <f>IF('Traceability-Matrix'!M450="","-",(VLOOKUP('Traceability-Matrix'!M450,'Target Artifacts'!$A$2:$E$50000,3,FALSE)&amp;" : "&amp;VLOOKUP('Traceability-Matrix'!M450,'Target Artifacts'!$A$2:$E$50000,2,FALSE)))</f>
        <v>-</v>
      </c>
      <c r="O451" s="6" t="str">
        <f>IF('Traceability-Matrix'!N450="","-",(VLOOKUP('Traceability-Matrix'!N450,'Target Artifacts'!$A$2:$E$50000,3,FALSE)&amp;" : "&amp;VLOOKUP('Traceability-Matrix'!N450,'Target Artifacts'!$A$2:$E$50000,2,FALSE)))</f>
        <v>-</v>
      </c>
      <c r="P451" s="6" t="str">
        <f>IF('Traceability-Matrix'!O450="","-",(VLOOKUP('Traceability-Matrix'!O450,'Target Artifacts'!$A$2:$E$50000,3,FALSE)&amp;" : "&amp;VLOOKUP('Traceability-Matrix'!O450,'Target Artifacts'!$A$2:$E$50000,2,FALSE)))</f>
        <v>-</v>
      </c>
      <c r="Q451" s="6" t="str">
        <f>IF('Traceability-Matrix'!P450="","-",(VLOOKUP('Traceability-Matrix'!P450,'Target Artifacts'!$A$2:$E$50000,3,FALSE)&amp;" : "&amp;VLOOKUP('Traceability-Matrix'!P450,'Target Artifacts'!$A$2:$E$50000,2,FALSE)))</f>
        <v>-</v>
      </c>
      <c r="R451" s="6" t="str">
        <f>IF('Traceability-Matrix'!Q450="","-",(VLOOKUP('Traceability-Matrix'!Q450,'Target Artifacts'!$A$2:$E$50000,3,FALSE)&amp;" : "&amp;VLOOKUP('Traceability-Matrix'!Q450,'Target Artifacts'!$A$2:$E$50000,2,FALSE)))</f>
        <v>-</v>
      </c>
      <c r="S451" s="6" t="str">
        <f>IF('Traceability-Matrix'!R450="","-",(VLOOKUP('Traceability-Matrix'!R450,'Target Artifacts'!$A$2:$E$50000,3,FALSE)&amp;" : "&amp;VLOOKUP('Traceability-Matrix'!R450,'Target Artifacts'!$A$2:$E$50000,2,FALSE)))</f>
        <v>-</v>
      </c>
      <c r="T451" s="6" t="str">
        <f>IF('Traceability-Matrix'!S450="","-",(VLOOKUP('Traceability-Matrix'!S450,'Target Artifacts'!$A$2:$E$50000,3,FALSE)&amp;" : "&amp;VLOOKUP('Traceability-Matrix'!S450,'Target Artifacts'!$A$2:$E$50000,2,FALSE)))</f>
        <v>-</v>
      </c>
      <c r="U451" s="6" t="str">
        <f>IF('Traceability-Matrix'!T450="","-",(VLOOKUP('Traceability-Matrix'!T450,'Target Artifacts'!$A$2:$E$50000,3,FALSE)&amp;" : "&amp;VLOOKUP('Traceability-Matrix'!T450,'Target Artifacts'!$A$2:$E$50000,2,FALSE)))</f>
        <v>-</v>
      </c>
    </row>
    <row r="452" spans="1:21" x14ac:dyDescent="0.55000000000000004">
      <c r="A452" s="11">
        <f>'Traceability-Matrix'!A451</f>
        <v>0</v>
      </c>
      <c r="B452" s="6" t="str">
        <f>IF(A452=0,"-",VLOOKUP(Traces_interpreted!A452,'Source Artifacts'!$B$2:$E$50000,2,FALSE)&amp;"---"&amp;VLOOKUP(Traces_interpreted!A452,'Source Artifacts'!$B$2:$E$50000,3,FALSE))</f>
        <v>-</v>
      </c>
      <c r="C452" s="6" t="str">
        <f>IF('Traceability-Matrix'!B451="","-",(VLOOKUP('Traceability-Matrix'!B451,'Target Artifacts'!$A$2:$E$50000,3,FALSE)&amp;" : "&amp;VLOOKUP('Traceability-Matrix'!B451,'Target Artifacts'!$A$2:$E$50000,2,FALSE)))</f>
        <v>-</v>
      </c>
      <c r="D452" s="6" t="str">
        <f>IF('Traceability-Matrix'!C451="","-",(VLOOKUP('Traceability-Matrix'!C451,'Target Artifacts'!$A$2:$E$50000,3,FALSE)&amp;" : "&amp;VLOOKUP('Traceability-Matrix'!C451,'Target Artifacts'!$A$2:$E$50000,2,FALSE)))</f>
        <v>-</v>
      </c>
      <c r="E452" s="6" t="str">
        <f>IF('Traceability-Matrix'!D451="","-",(VLOOKUP('Traceability-Matrix'!D451,'Target Artifacts'!$A$2:$E$50000,3,FALSE)&amp;" : "&amp;VLOOKUP('Traceability-Matrix'!D451,'Target Artifacts'!$A$2:$E$50000,2,FALSE)))</f>
        <v>-</v>
      </c>
      <c r="F452" s="6" t="str">
        <f>IF('Traceability-Matrix'!E451="","-",(VLOOKUP('Traceability-Matrix'!E451,'Target Artifacts'!$A$2:$E$50000,3,FALSE)&amp;" : "&amp;VLOOKUP('Traceability-Matrix'!E451,'Target Artifacts'!$A$2:$E$50000,2,FALSE)))</f>
        <v>-</v>
      </c>
      <c r="G452" s="6" t="str">
        <f>IF('Traceability-Matrix'!F451="","-",(VLOOKUP('Traceability-Matrix'!F451,'Target Artifacts'!$A$2:$E$50000,3,FALSE)&amp;" : "&amp;VLOOKUP('Traceability-Matrix'!F451,'Target Artifacts'!$A$2:$E$50000,2,FALSE)))</f>
        <v>-</v>
      </c>
      <c r="H452" s="6" t="str">
        <f>IF('Traceability-Matrix'!G451="","-",(VLOOKUP('Traceability-Matrix'!G451,'Target Artifacts'!$A$2:$E$50000,3,FALSE)&amp;" : "&amp;VLOOKUP('Traceability-Matrix'!G451,'Target Artifacts'!$A$2:$E$50000,2,FALSE)))</f>
        <v>-</v>
      </c>
      <c r="I452" s="6" t="str">
        <f>IF('Traceability-Matrix'!H451="","-",(VLOOKUP('Traceability-Matrix'!H451,'Target Artifacts'!$A$2:$E$50000,3,FALSE)&amp;" : "&amp;VLOOKUP('Traceability-Matrix'!H451,'Target Artifacts'!$A$2:$E$50000,2,FALSE)))</f>
        <v>-</v>
      </c>
      <c r="J452" s="6" t="str">
        <f>IF('Traceability-Matrix'!I451="","-",(VLOOKUP('Traceability-Matrix'!I451,'Target Artifacts'!$A$2:$E$50000,3,FALSE)&amp;" : "&amp;VLOOKUP('Traceability-Matrix'!I451,'Target Artifacts'!$A$2:$E$50000,2,FALSE)))</f>
        <v>-</v>
      </c>
      <c r="K452" s="6" t="str">
        <f>IF('Traceability-Matrix'!J451="","-",(VLOOKUP('Traceability-Matrix'!J451,'Target Artifacts'!$A$2:$E$50000,3,FALSE)&amp;" : "&amp;VLOOKUP('Traceability-Matrix'!J451,'Target Artifacts'!$A$2:$E$50000,2,FALSE)))</f>
        <v>-</v>
      </c>
      <c r="L452" s="6" t="str">
        <f>IF('Traceability-Matrix'!K451="","-",(VLOOKUP('Traceability-Matrix'!K451,'Target Artifacts'!$A$2:$E$50000,3,FALSE)&amp;" : "&amp;VLOOKUP('Traceability-Matrix'!K451,'Target Artifacts'!$A$2:$E$50000,2,FALSE)))</f>
        <v>-</v>
      </c>
      <c r="M452" s="6" t="str">
        <f>IF('Traceability-Matrix'!L451="","-",(VLOOKUP('Traceability-Matrix'!L451,'Target Artifacts'!$A$2:$E$50000,3,FALSE)&amp;" : "&amp;VLOOKUP('Traceability-Matrix'!L451,'Target Artifacts'!$A$2:$E$50000,2,FALSE)))</f>
        <v>-</v>
      </c>
      <c r="N452" s="6" t="str">
        <f>IF('Traceability-Matrix'!M451="","-",(VLOOKUP('Traceability-Matrix'!M451,'Target Artifacts'!$A$2:$E$50000,3,FALSE)&amp;" : "&amp;VLOOKUP('Traceability-Matrix'!M451,'Target Artifacts'!$A$2:$E$50000,2,FALSE)))</f>
        <v>-</v>
      </c>
      <c r="O452" s="6" t="str">
        <f>IF('Traceability-Matrix'!N451="","-",(VLOOKUP('Traceability-Matrix'!N451,'Target Artifacts'!$A$2:$E$50000,3,FALSE)&amp;" : "&amp;VLOOKUP('Traceability-Matrix'!N451,'Target Artifacts'!$A$2:$E$50000,2,FALSE)))</f>
        <v>-</v>
      </c>
      <c r="P452" s="6" t="str">
        <f>IF('Traceability-Matrix'!O451="","-",(VLOOKUP('Traceability-Matrix'!O451,'Target Artifacts'!$A$2:$E$50000,3,FALSE)&amp;" : "&amp;VLOOKUP('Traceability-Matrix'!O451,'Target Artifacts'!$A$2:$E$50000,2,FALSE)))</f>
        <v>-</v>
      </c>
      <c r="Q452" s="6" t="str">
        <f>IF('Traceability-Matrix'!P451="","-",(VLOOKUP('Traceability-Matrix'!P451,'Target Artifacts'!$A$2:$E$50000,3,FALSE)&amp;" : "&amp;VLOOKUP('Traceability-Matrix'!P451,'Target Artifacts'!$A$2:$E$50000,2,FALSE)))</f>
        <v>-</v>
      </c>
      <c r="R452" s="6" t="str">
        <f>IF('Traceability-Matrix'!Q451="","-",(VLOOKUP('Traceability-Matrix'!Q451,'Target Artifacts'!$A$2:$E$50000,3,FALSE)&amp;" : "&amp;VLOOKUP('Traceability-Matrix'!Q451,'Target Artifacts'!$A$2:$E$50000,2,FALSE)))</f>
        <v>-</v>
      </c>
      <c r="S452" s="6" t="str">
        <f>IF('Traceability-Matrix'!R451="","-",(VLOOKUP('Traceability-Matrix'!R451,'Target Artifacts'!$A$2:$E$50000,3,FALSE)&amp;" : "&amp;VLOOKUP('Traceability-Matrix'!R451,'Target Artifacts'!$A$2:$E$50000,2,FALSE)))</f>
        <v>-</v>
      </c>
      <c r="T452" s="6" t="str">
        <f>IF('Traceability-Matrix'!S451="","-",(VLOOKUP('Traceability-Matrix'!S451,'Target Artifacts'!$A$2:$E$50000,3,FALSE)&amp;" : "&amp;VLOOKUP('Traceability-Matrix'!S451,'Target Artifacts'!$A$2:$E$50000,2,FALSE)))</f>
        <v>-</v>
      </c>
      <c r="U452" s="6" t="str">
        <f>IF('Traceability-Matrix'!T451="","-",(VLOOKUP('Traceability-Matrix'!T451,'Target Artifacts'!$A$2:$E$50000,3,FALSE)&amp;" : "&amp;VLOOKUP('Traceability-Matrix'!T451,'Target Artifacts'!$A$2:$E$50000,2,FALSE)))</f>
        <v>-</v>
      </c>
    </row>
    <row r="453" spans="1:21" x14ac:dyDescent="0.55000000000000004">
      <c r="A453" s="11">
        <f>'Traceability-Matrix'!A452</f>
        <v>0</v>
      </c>
      <c r="B453" s="6" t="str">
        <f>IF(A453=0,"-",VLOOKUP(Traces_interpreted!A453,'Source Artifacts'!$B$2:$E$50000,2,FALSE)&amp;"---"&amp;VLOOKUP(Traces_interpreted!A453,'Source Artifacts'!$B$2:$E$50000,3,FALSE))</f>
        <v>-</v>
      </c>
      <c r="C453" s="6" t="str">
        <f>IF('Traceability-Matrix'!B452="","-",(VLOOKUP('Traceability-Matrix'!B452,'Target Artifacts'!$A$2:$E$50000,3,FALSE)&amp;" : "&amp;VLOOKUP('Traceability-Matrix'!B452,'Target Artifacts'!$A$2:$E$50000,2,FALSE)))</f>
        <v>-</v>
      </c>
      <c r="D453" s="6" t="str">
        <f>IF('Traceability-Matrix'!C452="","-",(VLOOKUP('Traceability-Matrix'!C452,'Target Artifacts'!$A$2:$E$50000,3,FALSE)&amp;" : "&amp;VLOOKUP('Traceability-Matrix'!C452,'Target Artifacts'!$A$2:$E$50000,2,FALSE)))</f>
        <v>-</v>
      </c>
      <c r="E453" s="6" t="str">
        <f>IF('Traceability-Matrix'!D452="","-",(VLOOKUP('Traceability-Matrix'!D452,'Target Artifacts'!$A$2:$E$50000,3,FALSE)&amp;" : "&amp;VLOOKUP('Traceability-Matrix'!D452,'Target Artifacts'!$A$2:$E$50000,2,FALSE)))</f>
        <v>-</v>
      </c>
      <c r="F453" s="6" t="str">
        <f>IF('Traceability-Matrix'!E452="","-",(VLOOKUP('Traceability-Matrix'!E452,'Target Artifacts'!$A$2:$E$50000,3,FALSE)&amp;" : "&amp;VLOOKUP('Traceability-Matrix'!E452,'Target Artifacts'!$A$2:$E$50000,2,FALSE)))</f>
        <v>-</v>
      </c>
      <c r="G453" s="6" t="str">
        <f>IF('Traceability-Matrix'!F452="","-",(VLOOKUP('Traceability-Matrix'!F452,'Target Artifacts'!$A$2:$E$50000,3,FALSE)&amp;" : "&amp;VLOOKUP('Traceability-Matrix'!F452,'Target Artifacts'!$A$2:$E$50000,2,FALSE)))</f>
        <v>-</v>
      </c>
      <c r="H453" s="6" t="str">
        <f>IF('Traceability-Matrix'!G452="","-",(VLOOKUP('Traceability-Matrix'!G452,'Target Artifacts'!$A$2:$E$50000,3,FALSE)&amp;" : "&amp;VLOOKUP('Traceability-Matrix'!G452,'Target Artifacts'!$A$2:$E$50000,2,FALSE)))</f>
        <v>-</v>
      </c>
      <c r="I453" s="6" t="str">
        <f>IF('Traceability-Matrix'!H452="","-",(VLOOKUP('Traceability-Matrix'!H452,'Target Artifacts'!$A$2:$E$50000,3,FALSE)&amp;" : "&amp;VLOOKUP('Traceability-Matrix'!H452,'Target Artifacts'!$A$2:$E$50000,2,FALSE)))</f>
        <v>-</v>
      </c>
      <c r="J453" s="6" t="str">
        <f>IF('Traceability-Matrix'!I452="","-",(VLOOKUP('Traceability-Matrix'!I452,'Target Artifacts'!$A$2:$E$50000,3,FALSE)&amp;" : "&amp;VLOOKUP('Traceability-Matrix'!I452,'Target Artifacts'!$A$2:$E$50000,2,FALSE)))</f>
        <v>-</v>
      </c>
      <c r="K453" s="6" t="str">
        <f>IF('Traceability-Matrix'!J452="","-",(VLOOKUP('Traceability-Matrix'!J452,'Target Artifacts'!$A$2:$E$50000,3,FALSE)&amp;" : "&amp;VLOOKUP('Traceability-Matrix'!J452,'Target Artifacts'!$A$2:$E$50000,2,FALSE)))</f>
        <v>-</v>
      </c>
      <c r="L453" s="6" t="str">
        <f>IF('Traceability-Matrix'!K452="","-",(VLOOKUP('Traceability-Matrix'!K452,'Target Artifacts'!$A$2:$E$50000,3,FALSE)&amp;" : "&amp;VLOOKUP('Traceability-Matrix'!K452,'Target Artifacts'!$A$2:$E$50000,2,FALSE)))</f>
        <v>-</v>
      </c>
      <c r="M453" s="6" t="str">
        <f>IF('Traceability-Matrix'!L452="","-",(VLOOKUP('Traceability-Matrix'!L452,'Target Artifacts'!$A$2:$E$50000,3,FALSE)&amp;" : "&amp;VLOOKUP('Traceability-Matrix'!L452,'Target Artifacts'!$A$2:$E$50000,2,FALSE)))</f>
        <v>-</v>
      </c>
      <c r="N453" s="6" t="str">
        <f>IF('Traceability-Matrix'!M452="","-",(VLOOKUP('Traceability-Matrix'!M452,'Target Artifacts'!$A$2:$E$50000,3,FALSE)&amp;" : "&amp;VLOOKUP('Traceability-Matrix'!M452,'Target Artifacts'!$A$2:$E$50000,2,FALSE)))</f>
        <v>-</v>
      </c>
      <c r="O453" s="6" t="str">
        <f>IF('Traceability-Matrix'!N452="","-",(VLOOKUP('Traceability-Matrix'!N452,'Target Artifacts'!$A$2:$E$50000,3,FALSE)&amp;" : "&amp;VLOOKUP('Traceability-Matrix'!N452,'Target Artifacts'!$A$2:$E$50000,2,FALSE)))</f>
        <v>-</v>
      </c>
      <c r="P453" s="6" t="str">
        <f>IF('Traceability-Matrix'!O452="","-",(VLOOKUP('Traceability-Matrix'!O452,'Target Artifacts'!$A$2:$E$50000,3,FALSE)&amp;" : "&amp;VLOOKUP('Traceability-Matrix'!O452,'Target Artifacts'!$A$2:$E$50000,2,FALSE)))</f>
        <v>-</v>
      </c>
      <c r="Q453" s="6" t="str">
        <f>IF('Traceability-Matrix'!P452="","-",(VLOOKUP('Traceability-Matrix'!P452,'Target Artifacts'!$A$2:$E$50000,3,FALSE)&amp;" : "&amp;VLOOKUP('Traceability-Matrix'!P452,'Target Artifacts'!$A$2:$E$50000,2,FALSE)))</f>
        <v>-</v>
      </c>
      <c r="R453" s="6" t="str">
        <f>IF('Traceability-Matrix'!Q452="","-",(VLOOKUP('Traceability-Matrix'!Q452,'Target Artifacts'!$A$2:$E$50000,3,FALSE)&amp;" : "&amp;VLOOKUP('Traceability-Matrix'!Q452,'Target Artifacts'!$A$2:$E$50000,2,FALSE)))</f>
        <v>-</v>
      </c>
      <c r="S453" s="6" t="str">
        <f>IF('Traceability-Matrix'!R452="","-",(VLOOKUP('Traceability-Matrix'!R452,'Target Artifacts'!$A$2:$E$50000,3,FALSE)&amp;" : "&amp;VLOOKUP('Traceability-Matrix'!R452,'Target Artifacts'!$A$2:$E$50000,2,FALSE)))</f>
        <v>-</v>
      </c>
      <c r="T453" s="6" t="str">
        <f>IF('Traceability-Matrix'!S452="","-",(VLOOKUP('Traceability-Matrix'!S452,'Target Artifacts'!$A$2:$E$50000,3,FALSE)&amp;" : "&amp;VLOOKUP('Traceability-Matrix'!S452,'Target Artifacts'!$A$2:$E$50000,2,FALSE)))</f>
        <v>-</v>
      </c>
      <c r="U453" s="6" t="str">
        <f>IF('Traceability-Matrix'!T452="","-",(VLOOKUP('Traceability-Matrix'!T452,'Target Artifacts'!$A$2:$E$50000,3,FALSE)&amp;" : "&amp;VLOOKUP('Traceability-Matrix'!T452,'Target Artifacts'!$A$2:$E$50000,2,FALSE)))</f>
        <v>-</v>
      </c>
    </row>
    <row r="454" spans="1:21" x14ac:dyDescent="0.55000000000000004">
      <c r="A454" s="11">
        <f>'Traceability-Matrix'!A453</f>
        <v>0</v>
      </c>
      <c r="B454" s="6" t="str">
        <f>IF(A454=0,"-",VLOOKUP(Traces_interpreted!A454,'Source Artifacts'!$B$2:$E$50000,2,FALSE)&amp;"---"&amp;VLOOKUP(Traces_interpreted!A454,'Source Artifacts'!$B$2:$E$50000,3,FALSE))</f>
        <v>-</v>
      </c>
      <c r="C454" s="6" t="str">
        <f>IF('Traceability-Matrix'!B453="","-",(VLOOKUP('Traceability-Matrix'!B453,'Target Artifacts'!$A$2:$E$50000,3,FALSE)&amp;" : "&amp;VLOOKUP('Traceability-Matrix'!B453,'Target Artifacts'!$A$2:$E$50000,2,FALSE)))</f>
        <v>-</v>
      </c>
      <c r="D454" s="6" t="str">
        <f>IF('Traceability-Matrix'!C453="","-",(VLOOKUP('Traceability-Matrix'!C453,'Target Artifacts'!$A$2:$E$50000,3,FALSE)&amp;" : "&amp;VLOOKUP('Traceability-Matrix'!C453,'Target Artifacts'!$A$2:$E$50000,2,FALSE)))</f>
        <v>-</v>
      </c>
      <c r="E454" s="6" t="str">
        <f>IF('Traceability-Matrix'!D453="","-",(VLOOKUP('Traceability-Matrix'!D453,'Target Artifacts'!$A$2:$E$50000,3,FALSE)&amp;" : "&amp;VLOOKUP('Traceability-Matrix'!D453,'Target Artifacts'!$A$2:$E$50000,2,FALSE)))</f>
        <v>-</v>
      </c>
      <c r="F454" s="6" t="str">
        <f>IF('Traceability-Matrix'!E453="","-",(VLOOKUP('Traceability-Matrix'!E453,'Target Artifacts'!$A$2:$E$50000,3,FALSE)&amp;" : "&amp;VLOOKUP('Traceability-Matrix'!E453,'Target Artifacts'!$A$2:$E$50000,2,FALSE)))</f>
        <v>-</v>
      </c>
      <c r="G454" s="6" t="str">
        <f>IF('Traceability-Matrix'!F453="","-",(VLOOKUP('Traceability-Matrix'!F453,'Target Artifacts'!$A$2:$E$50000,3,FALSE)&amp;" : "&amp;VLOOKUP('Traceability-Matrix'!F453,'Target Artifacts'!$A$2:$E$50000,2,FALSE)))</f>
        <v>-</v>
      </c>
      <c r="H454" s="6" t="str">
        <f>IF('Traceability-Matrix'!G453="","-",(VLOOKUP('Traceability-Matrix'!G453,'Target Artifacts'!$A$2:$E$50000,3,FALSE)&amp;" : "&amp;VLOOKUP('Traceability-Matrix'!G453,'Target Artifacts'!$A$2:$E$50000,2,FALSE)))</f>
        <v>-</v>
      </c>
      <c r="I454" s="6" t="str">
        <f>IF('Traceability-Matrix'!H453="","-",(VLOOKUP('Traceability-Matrix'!H453,'Target Artifacts'!$A$2:$E$50000,3,FALSE)&amp;" : "&amp;VLOOKUP('Traceability-Matrix'!H453,'Target Artifacts'!$A$2:$E$50000,2,FALSE)))</f>
        <v>-</v>
      </c>
      <c r="J454" s="6" t="str">
        <f>IF('Traceability-Matrix'!I453="","-",(VLOOKUP('Traceability-Matrix'!I453,'Target Artifacts'!$A$2:$E$50000,3,FALSE)&amp;" : "&amp;VLOOKUP('Traceability-Matrix'!I453,'Target Artifacts'!$A$2:$E$50000,2,FALSE)))</f>
        <v>-</v>
      </c>
      <c r="K454" s="6" t="str">
        <f>IF('Traceability-Matrix'!J453="","-",(VLOOKUP('Traceability-Matrix'!J453,'Target Artifacts'!$A$2:$E$50000,3,FALSE)&amp;" : "&amp;VLOOKUP('Traceability-Matrix'!J453,'Target Artifacts'!$A$2:$E$50000,2,FALSE)))</f>
        <v>-</v>
      </c>
      <c r="L454" s="6" t="str">
        <f>IF('Traceability-Matrix'!K453="","-",(VLOOKUP('Traceability-Matrix'!K453,'Target Artifacts'!$A$2:$E$50000,3,FALSE)&amp;" : "&amp;VLOOKUP('Traceability-Matrix'!K453,'Target Artifacts'!$A$2:$E$50000,2,FALSE)))</f>
        <v>-</v>
      </c>
      <c r="M454" s="6" t="str">
        <f>IF('Traceability-Matrix'!L453="","-",(VLOOKUP('Traceability-Matrix'!L453,'Target Artifacts'!$A$2:$E$50000,3,FALSE)&amp;" : "&amp;VLOOKUP('Traceability-Matrix'!L453,'Target Artifacts'!$A$2:$E$50000,2,FALSE)))</f>
        <v>-</v>
      </c>
      <c r="N454" s="6" t="str">
        <f>IF('Traceability-Matrix'!M453="","-",(VLOOKUP('Traceability-Matrix'!M453,'Target Artifacts'!$A$2:$E$50000,3,FALSE)&amp;" : "&amp;VLOOKUP('Traceability-Matrix'!M453,'Target Artifacts'!$A$2:$E$50000,2,FALSE)))</f>
        <v>-</v>
      </c>
      <c r="O454" s="6" t="str">
        <f>IF('Traceability-Matrix'!N453="","-",(VLOOKUP('Traceability-Matrix'!N453,'Target Artifacts'!$A$2:$E$50000,3,FALSE)&amp;" : "&amp;VLOOKUP('Traceability-Matrix'!N453,'Target Artifacts'!$A$2:$E$50000,2,FALSE)))</f>
        <v>-</v>
      </c>
      <c r="P454" s="6" t="str">
        <f>IF('Traceability-Matrix'!O453="","-",(VLOOKUP('Traceability-Matrix'!O453,'Target Artifacts'!$A$2:$E$50000,3,FALSE)&amp;" : "&amp;VLOOKUP('Traceability-Matrix'!O453,'Target Artifacts'!$A$2:$E$50000,2,FALSE)))</f>
        <v>-</v>
      </c>
      <c r="Q454" s="6" t="str">
        <f>IF('Traceability-Matrix'!P453="","-",(VLOOKUP('Traceability-Matrix'!P453,'Target Artifacts'!$A$2:$E$50000,3,FALSE)&amp;" : "&amp;VLOOKUP('Traceability-Matrix'!P453,'Target Artifacts'!$A$2:$E$50000,2,FALSE)))</f>
        <v>-</v>
      </c>
      <c r="R454" s="6" t="str">
        <f>IF('Traceability-Matrix'!Q453="","-",(VLOOKUP('Traceability-Matrix'!Q453,'Target Artifacts'!$A$2:$E$50000,3,FALSE)&amp;" : "&amp;VLOOKUP('Traceability-Matrix'!Q453,'Target Artifacts'!$A$2:$E$50000,2,FALSE)))</f>
        <v>-</v>
      </c>
      <c r="S454" s="6" t="str">
        <f>IF('Traceability-Matrix'!R453="","-",(VLOOKUP('Traceability-Matrix'!R453,'Target Artifacts'!$A$2:$E$50000,3,FALSE)&amp;" : "&amp;VLOOKUP('Traceability-Matrix'!R453,'Target Artifacts'!$A$2:$E$50000,2,FALSE)))</f>
        <v>-</v>
      </c>
      <c r="T454" s="6" t="str">
        <f>IF('Traceability-Matrix'!S453="","-",(VLOOKUP('Traceability-Matrix'!S453,'Target Artifacts'!$A$2:$E$50000,3,FALSE)&amp;" : "&amp;VLOOKUP('Traceability-Matrix'!S453,'Target Artifacts'!$A$2:$E$50000,2,FALSE)))</f>
        <v>-</v>
      </c>
      <c r="U454" s="6" t="str">
        <f>IF('Traceability-Matrix'!T453="","-",(VLOOKUP('Traceability-Matrix'!T453,'Target Artifacts'!$A$2:$E$50000,3,FALSE)&amp;" : "&amp;VLOOKUP('Traceability-Matrix'!T453,'Target Artifacts'!$A$2:$E$50000,2,FALSE)))</f>
        <v>-</v>
      </c>
    </row>
    <row r="455" spans="1:21" x14ac:dyDescent="0.55000000000000004">
      <c r="A455" s="11">
        <f>'Traceability-Matrix'!A454</f>
        <v>0</v>
      </c>
      <c r="B455" s="6" t="str">
        <f>IF(A455=0,"-",VLOOKUP(Traces_interpreted!A455,'Source Artifacts'!$B$2:$E$50000,2,FALSE)&amp;"---"&amp;VLOOKUP(Traces_interpreted!A455,'Source Artifacts'!$B$2:$E$50000,3,FALSE))</f>
        <v>-</v>
      </c>
      <c r="C455" s="6" t="str">
        <f>IF('Traceability-Matrix'!B454="","-",(VLOOKUP('Traceability-Matrix'!B454,'Target Artifacts'!$A$2:$E$50000,3,FALSE)&amp;" : "&amp;VLOOKUP('Traceability-Matrix'!B454,'Target Artifacts'!$A$2:$E$50000,2,FALSE)))</f>
        <v>-</v>
      </c>
      <c r="D455" s="6" t="str">
        <f>IF('Traceability-Matrix'!C454="","-",(VLOOKUP('Traceability-Matrix'!C454,'Target Artifacts'!$A$2:$E$50000,3,FALSE)&amp;" : "&amp;VLOOKUP('Traceability-Matrix'!C454,'Target Artifacts'!$A$2:$E$50000,2,FALSE)))</f>
        <v>-</v>
      </c>
      <c r="E455" s="6" t="str">
        <f>IF('Traceability-Matrix'!D454="","-",(VLOOKUP('Traceability-Matrix'!D454,'Target Artifacts'!$A$2:$E$50000,3,FALSE)&amp;" : "&amp;VLOOKUP('Traceability-Matrix'!D454,'Target Artifacts'!$A$2:$E$50000,2,FALSE)))</f>
        <v>-</v>
      </c>
      <c r="F455" s="6" t="str">
        <f>IF('Traceability-Matrix'!E454="","-",(VLOOKUP('Traceability-Matrix'!E454,'Target Artifacts'!$A$2:$E$50000,3,FALSE)&amp;" : "&amp;VLOOKUP('Traceability-Matrix'!E454,'Target Artifacts'!$A$2:$E$50000,2,FALSE)))</f>
        <v>-</v>
      </c>
      <c r="G455" s="6" t="str">
        <f>IF('Traceability-Matrix'!F454="","-",(VLOOKUP('Traceability-Matrix'!F454,'Target Artifacts'!$A$2:$E$50000,3,FALSE)&amp;" : "&amp;VLOOKUP('Traceability-Matrix'!F454,'Target Artifacts'!$A$2:$E$50000,2,FALSE)))</f>
        <v>-</v>
      </c>
      <c r="H455" s="6" t="str">
        <f>IF('Traceability-Matrix'!G454="","-",(VLOOKUP('Traceability-Matrix'!G454,'Target Artifacts'!$A$2:$E$50000,3,FALSE)&amp;" : "&amp;VLOOKUP('Traceability-Matrix'!G454,'Target Artifacts'!$A$2:$E$50000,2,FALSE)))</f>
        <v>-</v>
      </c>
      <c r="I455" s="6" t="str">
        <f>IF('Traceability-Matrix'!H454="","-",(VLOOKUP('Traceability-Matrix'!H454,'Target Artifacts'!$A$2:$E$50000,3,FALSE)&amp;" : "&amp;VLOOKUP('Traceability-Matrix'!H454,'Target Artifacts'!$A$2:$E$50000,2,FALSE)))</f>
        <v>-</v>
      </c>
      <c r="J455" s="6" t="str">
        <f>IF('Traceability-Matrix'!I454="","-",(VLOOKUP('Traceability-Matrix'!I454,'Target Artifacts'!$A$2:$E$50000,3,FALSE)&amp;" : "&amp;VLOOKUP('Traceability-Matrix'!I454,'Target Artifacts'!$A$2:$E$50000,2,FALSE)))</f>
        <v>-</v>
      </c>
      <c r="K455" s="6" t="str">
        <f>IF('Traceability-Matrix'!J454="","-",(VLOOKUP('Traceability-Matrix'!J454,'Target Artifacts'!$A$2:$E$50000,3,FALSE)&amp;" : "&amp;VLOOKUP('Traceability-Matrix'!J454,'Target Artifacts'!$A$2:$E$50000,2,FALSE)))</f>
        <v>-</v>
      </c>
      <c r="L455" s="6" t="str">
        <f>IF('Traceability-Matrix'!K454="","-",(VLOOKUP('Traceability-Matrix'!K454,'Target Artifacts'!$A$2:$E$50000,3,FALSE)&amp;" : "&amp;VLOOKUP('Traceability-Matrix'!K454,'Target Artifacts'!$A$2:$E$50000,2,FALSE)))</f>
        <v>-</v>
      </c>
      <c r="M455" s="6" t="str">
        <f>IF('Traceability-Matrix'!L454="","-",(VLOOKUP('Traceability-Matrix'!L454,'Target Artifacts'!$A$2:$E$50000,3,FALSE)&amp;" : "&amp;VLOOKUP('Traceability-Matrix'!L454,'Target Artifacts'!$A$2:$E$50000,2,FALSE)))</f>
        <v>-</v>
      </c>
      <c r="N455" s="6" t="str">
        <f>IF('Traceability-Matrix'!M454="","-",(VLOOKUP('Traceability-Matrix'!M454,'Target Artifacts'!$A$2:$E$50000,3,FALSE)&amp;" : "&amp;VLOOKUP('Traceability-Matrix'!M454,'Target Artifacts'!$A$2:$E$50000,2,FALSE)))</f>
        <v>-</v>
      </c>
      <c r="O455" s="6" t="str">
        <f>IF('Traceability-Matrix'!N454="","-",(VLOOKUP('Traceability-Matrix'!N454,'Target Artifacts'!$A$2:$E$50000,3,FALSE)&amp;" : "&amp;VLOOKUP('Traceability-Matrix'!N454,'Target Artifacts'!$A$2:$E$50000,2,FALSE)))</f>
        <v>-</v>
      </c>
      <c r="P455" s="6" t="str">
        <f>IF('Traceability-Matrix'!O454="","-",(VLOOKUP('Traceability-Matrix'!O454,'Target Artifacts'!$A$2:$E$50000,3,FALSE)&amp;" : "&amp;VLOOKUP('Traceability-Matrix'!O454,'Target Artifacts'!$A$2:$E$50000,2,FALSE)))</f>
        <v>-</v>
      </c>
      <c r="Q455" s="6" t="str">
        <f>IF('Traceability-Matrix'!P454="","-",(VLOOKUP('Traceability-Matrix'!P454,'Target Artifacts'!$A$2:$E$50000,3,FALSE)&amp;" : "&amp;VLOOKUP('Traceability-Matrix'!P454,'Target Artifacts'!$A$2:$E$50000,2,FALSE)))</f>
        <v>-</v>
      </c>
      <c r="R455" s="6" t="str">
        <f>IF('Traceability-Matrix'!Q454="","-",(VLOOKUP('Traceability-Matrix'!Q454,'Target Artifacts'!$A$2:$E$50000,3,FALSE)&amp;" : "&amp;VLOOKUP('Traceability-Matrix'!Q454,'Target Artifacts'!$A$2:$E$50000,2,FALSE)))</f>
        <v>-</v>
      </c>
      <c r="S455" s="6" t="str">
        <f>IF('Traceability-Matrix'!R454="","-",(VLOOKUP('Traceability-Matrix'!R454,'Target Artifacts'!$A$2:$E$50000,3,FALSE)&amp;" : "&amp;VLOOKUP('Traceability-Matrix'!R454,'Target Artifacts'!$A$2:$E$50000,2,FALSE)))</f>
        <v>-</v>
      </c>
      <c r="T455" s="6" t="str">
        <f>IF('Traceability-Matrix'!S454="","-",(VLOOKUP('Traceability-Matrix'!S454,'Target Artifacts'!$A$2:$E$50000,3,FALSE)&amp;" : "&amp;VLOOKUP('Traceability-Matrix'!S454,'Target Artifacts'!$A$2:$E$50000,2,FALSE)))</f>
        <v>-</v>
      </c>
      <c r="U455" s="6" t="str">
        <f>IF('Traceability-Matrix'!T454="","-",(VLOOKUP('Traceability-Matrix'!T454,'Target Artifacts'!$A$2:$E$50000,3,FALSE)&amp;" : "&amp;VLOOKUP('Traceability-Matrix'!T454,'Target Artifacts'!$A$2:$E$50000,2,FALSE)))</f>
        <v>-</v>
      </c>
    </row>
    <row r="456" spans="1:21" x14ac:dyDescent="0.55000000000000004">
      <c r="A456" s="11">
        <f>'Traceability-Matrix'!A455</f>
        <v>0</v>
      </c>
      <c r="B456" s="6" t="str">
        <f>IF(A456=0,"-",VLOOKUP(Traces_interpreted!A456,'Source Artifacts'!$B$2:$E$50000,2,FALSE)&amp;"---"&amp;VLOOKUP(Traces_interpreted!A456,'Source Artifacts'!$B$2:$E$50000,3,FALSE))</f>
        <v>-</v>
      </c>
      <c r="C456" s="6" t="str">
        <f>IF('Traceability-Matrix'!B455="","-",(VLOOKUP('Traceability-Matrix'!B455,'Target Artifacts'!$A$2:$E$50000,3,FALSE)&amp;" : "&amp;VLOOKUP('Traceability-Matrix'!B455,'Target Artifacts'!$A$2:$E$50000,2,FALSE)))</f>
        <v>-</v>
      </c>
      <c r="D456" s="6" t="str">
        <f>IF('Traceability-Matrix'!C455="","-",(VLOOKUP('Traceability-Matrix'!C455,'Target Artifacts'!$A$2:$E$50000,3,FALSE)&amp;" : "&amp;VLOOKUP('Traceability-Matrix'!C455,'Target Artifacts'!$A$2:$E$50000,2,FALSE)))</f>
        <v>-</v>
      </c>
      <c r="E456" s="6" t="str">
        <f>IF('Traceability-Matrix'!D455="","-",(VLOOKUP('Traceability-Matrix'!D455,'Target Artifacts'!$A$2:$E$50000,3,FALSE)&amp;" : "&amp;VLOOKUP('Traceability-Matrix'!D455,'Target Artifacts'!$A$2:$E$50000,2,FALSE)))</f>
        <v>-</v>
      </c>
      <c r="F456" s="6" t="str">
        <f>IF('Traceability-Matrix'!E455="","-",(VLOOKUP('Traceability-Matrix'!E455,'Target Artifacts'!$A$2:$E$50000,3,FALSE)&amp;" : "&amp;VLOOKUP('Traceability-Matrix'!E455,'Target Artifacts'!$A$2:$E$50000,2,FALSE)))</f>
        <v>-</v>
      </c>
      <c r="G456" s="6" t="str">
        <f>IF('Traceability-Matrix'!F455="","-",(VLOOKUP('Traceability-Matrix'!F455,'Target Artifacts'!$A$2:$E$50000,3,FALSE)&amp;" : "&amp;VLOOKUP('Traceability-Matrix'!F455,'Target Artifacts'!$A$2:$E$50000,2,FALSE)))</f>
        <v>-</v>
      </c>
      <c r="H456" s="6" t="str">
        <f>IF('Traceability-Matrix'!G455="","-",(VLOOKUP('Traceability-Matrix'!G455,'Target Artifacts'!$A$2:$E$50000,3,FALSE)&amp;" : "&amp;VLOOKUP('Traceability-Matrix'!G455,'Target Artifacts'!$A$2:$E$50000,2,FALSE)))</f>
        <v>-</v>
      </c>
      <c r="I456" s="6" t="str">
        <f>IF('Traceability-Matrix'!H455="","-",(VLOOKUP('Traceability-Matrix'!H455,'Target Artifacts'!$A$2:$E$50000,3,FALSE)&amp;" : "&amp;VLOOKUP('Traceability-Matrix'!H455,'Target Artifacts'!$A$2:$E$50000,2,FALSE)))</f>
        <v>-</v>
      </c>
      <c r="J456" s="6" t="str">
        <f>IF('Traceability-Matrix'!I455="","-",(VLOOKUP('Traceability-Matrix'!I455,'Target Artifacts'!$A$2:$E$50000,3,FALSE)&amp;" : "&amp;VLOOKUP('Traceability-Matrix'!I455,'Target Artifacts'!$A$2:$E$50000,2,FALSE)))</f>
        <v>-</v>
      </c>
      <c r="K456" s="6" t="str">
        <f>IF('Traceability-Matrix'!J455="","-",(VLOOKUP('Traceability-Matrix'!J455,'Target Artifacts'!$A$2:$E$50000,3,FALSE)&amp;" : "&amp;VLOOKUP('Traceability-Matrix'!J455,'Target Artifacts'!$A$2:$E$50000,2,FALSE)))</f>
        <v>-</v>
      </c>
      <c r="L456" s="6" t="str">
        <f>IF('Traceability-Matrix'!K455="","-",(VLOOKUP('Traceability-Matrix'!K455,'Target Artifacts'!$A$2:$E$50000,3,FALSE)&amp;" : "&amp;VLOOKUP('Traceability-Matrix'!K455,'Target Artifacts'!$A$2:$E$50000,2,FALSE)))</f>
        <v>-</v>
      </c>
      <c r="M456" s="6" t="str">
        <f>IF('Traceability-Matrix'!L455="","-",(VLOOKUP('Traceability-Matrix'!L455,'Target Artifacts'!$A$2:$E$50000,3,FALSE)&amp;" : "&amp;VLOOKUP('Traceability-Matrix'!L455,'Target Artifacts'!$A$2:$E$50000,2,FALSE)))</f>
        <v>-</v>
      </c>
      <c r="N456" s="6" t="str">
        <f>IF('Traceability-Matrix'!M455="","-",(VLOOKUP('Traceability-Matrix'!M455,'Target Artifacts'!$A$2:$E$50000,3,FALSE)&amp;" : "&amp;VLOOKUP('Traceability-Matrix'!M455,'Target Artifacts'!$A$2:$E$50000,2,FALSE)))</f>
        <v>-</v>
      </c>
      <c r="O456" s="6" t="str">
        <f>IF('Traceability-Matrix'!N455="","-",(VLOOKUP('Traceability-Matrix'!N455,'Target Artifacts'!$A$2:$E$50000,3,FALSE)&amp;" : "&amp;VLOOKUP('Traceability-Matrix'!N455,'Target Artifacts'!$A$2:$E$50000,2,FALSE)))</f>
        <v>-</v>
      </c>
      <c r="P456" s="6" t="str">
        <f>IF('Traceability-Matrix'!O455="","-",(VLOOKUP('Traceability-Matrix'!O455,'Target Artifacts'!$A$2:$E$50000,3,FALSE)&amp;" : "&amp;VLOOKUP('Traceability-Matrix'!O455,'Target Artifacts'!$A$2:$E$50000,2,FALSE)))</f>
        <v>-</v>
      </c>
      <c r="Q456" s="6" t="str">
        <f>IF('Traceability-Matrix'!P455="","-",(VLOOKUP('Traceability-Matrix'!P455,'Target Artifacts'!$A$2:$E$50000,3,FALSE)&amp;" : "&amp;VLOOKUP('Traceability-Matrix'!P455,'Target Artifacts'!$A$2:$E$50000,2,FALSE)))</f>
        <v>-</v>
      </c>
      <c r="R456" s="6" t="str">
        <f>IF('Traceability-Matrix'!Q455="","-",(VLOOKUP('Traceability-Matrix'!Q455,'Target Artifacts'!$A$2:$E$50000,3,FALSE)&amp;" : "&amp;VLOOKUP('Traceability-Matrix'!Q455,'Target Artifacts'!$A$2:$E$50000,2,FALSE)))</f>
        <v>-</v>
      </c>
      <c r="S456" s="6" t="str">
        <f>IF('Traceability-Matrix'!R455="","-",(VLOOKUP('Traceability-Matrix'!R455,'Target Artifacts'!$A$2:$E$50000,3,FALSE)&amp;" : "&amp;VLOOKUP('Traceability-Matrix'!R455,'Target Artifacts'!$A$2:$E$50000,2,FALSE)))</f>
        <v>-</v>
      </c>
      <c r="T456" s="6" t="str">
        <f>IF('Traceability-Matrix'!S455="","-",(VLOOKUP('Traceability-Matrix'!S455,'Target Artifacts'!$A$2:$E$50000,3,FALSE)&amp;" : "&amp;VLOOKUP('Traceability-Matrix'!S455,'Target Artifacts'!$A$2:$E$50000,2,FALSE)))</f>
        <v>-</v>
      </c>
      <c r="U456" s="6" t="str">
        <f>IF('Traceability-Matrix'!T455="","-",(VLOOKUP('Traceability-Matrix'!T455,'Target Artifacts'!$A$2:$E$50000,3,FALSE)&amp;" : "&amp;VLOOKUP('Traceability-Matrix'!T455,'Target Artifacts'!$A$2:$E$50000,2,FALSE)))</f>
        <v>-</v>
      </c>
    </row>
    <row r="457" spans="1:21" x14ac:dyDescent="0.55000000000000004">
      <c r="A457" s="11">
        <f>'Traceability-Matrix'!A456</f>
        <v>0</v>
      </c>
      <c r="B457" s="6" t="str">
        <f>IF(A457=0,"-",VLOOKUP(Traces_interpreted!A457,'Source Artifacts'!$B$2:$E$50000,2,FALSE)&amp;"---"&amp;VLOOKUP(Traces_interpreted!A457,'Source Artifacts'!$B$2:$E$50000,3,FALSE))</f>
        <v>-</v>
      </c>
      <c r="C457" s="6" t="str">
        <f>IF('Traceability-Matrix'!B456="","-",(VLOOKUP('Traceability-Matrix'!B456,'Target Artifacts'!$A$2:$E$50000,3,FALSE)&amp;" : "&amp;VLOOKUP('Traceability-Matrix'!B456,'Target Artifacts'!$A$2:$E$50000,2,FALSE)))</f>
        <v>-</v>
      </c>
      <c r="D457" s="6" t="str">
        <f>IF('Traceability-Matrix'!C456="","-",(VLOOKUP('Traceability-Matrix'!C456,'Target Artifacts'!$A$2:$E$50000,3,FALSE)&amp;" : "&amp;VLOOKUP('Traceability-Matrix'!C456,'Target Artifacts'!$A$2:$E$50000,2,FALSE)))</f>
        <v>-</v>
      </c>
      <c r="E457" s="6" t="str">
        <f>IF('Traceability-Matrix'!D456="","-",(VLOOKUP('Traceability-Matrix'!D456,'Target Artifacts'!$A$2:$E$50000,3,FALSE)&amp;" : "&amp;VLOOKUP('Traceability-Matrix'!D456,'Target Artifacts'!$A$2:$E$50000,2,FALSE)))</f>
        <v>-</v>
      </c>
      <c r="F457" s="6" t="str">
        <f>IF('Traceability-Matrix'!E456="","-",(VLOOKUP('Traceability-Matrix'!E456,'Target Artifacts'!$A$2:$E$50000,3,FALSE)&amp;" : "&amp;VLOOKUP('Traceability-Matrix'!E456,'Target Artifacts'!$A$2:$E$50000,2,FALSE)))</f>
        <v>-</v>
      </c>
      <c r="G457" s="6" t="str">
        <f>IF('Traceability-Matrix'!F456="","-",(VLOOKUP('Traceability-Matrix'!F456,'Target Artifacts'!$A$2:$E$50000,3,FALSE)&amp;" : "&amp;VLOOKUP('Traceability-Matrix'!F456,'Target Artifacts'!$A$2:$E$50000,2,FALSE)))</f>
        <v>-</v>
      </c>
      <c r="H457" s="6" t="str">
        <f>IF('Traceability-Matrix'!G456="","-",(VLOOKUP('Traceability-Matrix'!G456,'Target Artifacts'!$A$2:$E$50000,3,FALSE)&amp;" : "&amp;VLOOKUP('Traceability-Matrix'!G456,'Target Artifacts'!$A$2:$E$50000,2,FALSE)))</f>
        <v>-</v>
      </c>
      <c r="I457" s="6" t="str">
        <f>IF('Traceability-Matrix'!H456="","-",(VLOOKUP('Traceability-Matrix'!H456,'Target Artifacts'!$A$2:$E$50000,3,FALSE)&amp;" : "&amp;VLOOKUP('Traceability-Matrix'!H456,'Target Artifacts'!$A$2:$E$50000,2,FALSE)))</f>
        <v>-</v>
      </c>
      <c r="J457" s="6" t="str">
        <f>IF('Traceability-Matrix'!I456="","-",(VLOOKUP('Traceability-Matrix'!I456,'Target Artifacts'!$A$2:$E$50000,3,FALSE)&amp;" : "&amp;VLOOKUP('Traceability-Matrix'!I456,'Target Artifacts'!$A$2:$E$50000,2,FALSE)))</f>
        <v>-</v>
      </c>
      <c r="K457" s="6" t="str">
        <f>IF('Traceability-Matrix'!J456="","-",(VLOOKUP('Traceability-Matrix'!J456,'Target Artifacts'!$A$2:$E$50000,3,FALSE)&amp;" : "&amp;VLOOKUP('Traceability-Matrix'!J456,'Target Artifacts'!$A$2:$E$50000,2,FALSE)))</f>
        <v>-</v>
      </c>
      <c r="L457" s="6" t="str">
        <f>IF('Traceability-Matrix'!K456="","-",(VLOOKUP('Traceability-Matrix'!K456,'Target Artifacts'!$A$2:$E$50000,3,FALSE)&amp;" : "&amp;VLOOKUP('Traceability-Matrix'!K456,'Target Artifacts'!$A$2:$E$50000,2,FALSE)))</f>
        <v>-</v>
      </c>
      <c r="M457" s="6" t="str">
        <f>IF('Traceability-Matrix'!L456="","-",(VLOOKUP('Traceability-Matrix'!L456,'Target Artifacts'!$A$2:$E$50000,3,FALSE)&amp;" : "&amp;VLOOKUP('Traceability-Matrix'!L456,'Target Artifacts'!$A$2:$E$50000,2,FALSE)))</f>
        <v>-</v>
      </c>
      <c r="N457" s="6" t="str">
        <f>IF('Traceability-Matrix'!M456="","-",(VLOOKUP('Traceability-Matrix'!M456,'Target Artifacts'!$A$2:$E$50000,3,FALSE)&amp;" : "&amp;VLOOKUP('Traceability-Matrix'!M456,'Target Artifacts'!$A$2:$E$50000,2,FALSE)))</f>
        <v>-</v>
      </c>
      <c r="O457" s="6" t="str">
        <f>IF('Traceability-Matrix'!N456="","-",(VLOOKUP('Traceability-Matrix'!N456,'Target Artifacts'!$A$2:$E$50000,3,FALSE)&amp;" : "&amp;VLOOKUP('Traceability-Matrix'!N456,'Target Artifacts'!$A$2:$E$50000,2,FALSE)))</f>
        <v>-</v>
      </c>
      <c r="P457" s="6" t="str">
        <f>IF('Traceability-Matrix'!O456="","-",(VLOOKUP('Traceability-Matrix'!O456,'Target Artifacts'!$A$2:$E$50000,3,FALSE)&amp;" : "&amp;VLOOKUP('Traceability-Matrix'!O456,'Target Artifacts'!$A$2:$E$50000,2,FALSE)))</f>
        <v>-</v>
      </c>
      <c r="Q457" s="6" t="str">
        <f>IF('Traceability-Matrix'!P456="","-",(VLOOKUP('Traceability-Matrix'!P456,'Target Artifacts'!$A$2:$E$50000,3,FALSE)&amp;" : "&amp;VLOOKUP('Traceability-Matrix'!P456,'Target Artifacts'!$A$2:$E$50000,2,FALSE)))</f>
        <v>-</v>
      </c>
      <c r="R457" s="6" t="str">
        <f>IF('Traceability-Matrix'!Q456="","-",(VLOOKUP('Traceability-Matrix'!Q456,'Target Artifacts'!$A$2:$E$50000,3,FALSE)&amp;" : "&amp;VLOOKUP('Traceability-Matrix'!Q456,'Target Artifacts'!$A$2:$E$50000,2,FALSE)))</f>
        <v>-</v>
      </c>
      <c r="S457" s="6" t="str">
        <f>IF('Traceability-Matrix'!R456="","-",(VLOOKUP('Traceability-Matrix'!R456,'Target Artifacts'!$A$2:$E$50000,3,FALSE)&amp;" : "&amp;VLOOKUP('Traceability-Matrix'!R456,'Target Artifacts'!$A$2:$E$50000,2,FALSE)))</f>
        <v>-</v>
      </c>
      <c r="T457" s="6" t="str">
        <f>IF('Traceability-Matrix'!S456="","-",(VLOOKUP('Traceability-Matrix'!S456,'Target Artifacts'!$A$2:$E$50000,3,FALSE)&amp;" : "&amp;VLOOKUP('Traceability-Matrix'!S456,'Target Artifacts'!$A$2:$E$50000,2,FALSE)))</f>
        <v>-</v>
      </c>
      <c r="U457" s="6" t="str">
        <f>IF('Traceability-Matrix'!T456="","-",(VLOOKUP('Traceability-Matrix'!T456,'Target Artifacts'!$A$2:$E$50000,3,FALSE)&amp;" : "&amp;VLOOKUP('Traceability-Matrix'!T456,'Target Artifacts'!$A$2:$E$50000,2,FALSE)))</f>
        <v>-</v>
      </c>
    </row>
    <row r="458" spans="1:21" x14ac:dyDescent="0.55000000000000004">
      <c r="A458" s="11">
        <f>'Traceability-Matrix'!A457</f>
        <v>0</v>
      </c>
      <c r="B458" s="6" t="str">
        <f>IF(A458=0,"-",VLOOKUP(Traces_interpreted!A458,'Source Artifacts'!$B$2:$E$50000,2,FALSE)&amp;"---"&amp;VLOOKUP(Traces_interpreted!A458,'Source Artifacts'!$B$2:$E$50000,3,FALSE))</f>
        <v>-</v>
      </c>
      <c r="C458" s="6" t="str">
        <f>IF('Traceability-Matrix'!B457="","-",(VLOOKUP('Traceability-Matrix'!B457,'Target Artifacts'!$A$2:$E$50000,3,FALSE)&amp;" : "&amp;VLOOKUP('Traceability-Matrix'!B457,'Target Artifacts'!$A$2:$E$50000,2,FALSE)))</f>
        <v>-</v>
      </c>
      <c r="D458" s="6" t="str">
        <f>IF('Traceability-Matrix'!C457="","-",(VLOOKUP('Traceability-Matrix'!C457,'Target Artifacts'!$A$2:$E$50000,3,FALSE)&amp;" : "&amp;VLOOKUP('Traceability-Matrix'!C457,'Target Artifacts'!$A$2:$E$50000,2,FALSE)))</f>
        <v>-</v>
      </c>
      <c r="E458" s="6" t="str">
        <f>IF('Traceability-Matrix'!D457="","-",(VLOOKUP('Traceability-Matrix'!D457,'Target Artifacts'!$A$2:$E$50000,3,FALSE)&amp;" : "&amp;VLOOKUP('Traceability-Matrix'!D457,'Target Artifacts'!$A$2:$E$50000,2,FALSE)))</f>
        <v>-</v>
      </c>
      <c r="F458" s="6" t="str">
        <f>IF('Traceability-Matrix'!E457="","-",(VLOOKUP('Traceability-Matrix'!E457,'Target Artifacts'!$A$2:$E$50000,3,FALSE)&amp;" : "&amp;VLOOKUP('Traceability-Matrix'!E457,'Target Artifacts'!$A$2:$E$50000,2,FALSE)))</f>
        <v>-</v>
      </c>
      <c r="G458" s="6" t="str">
        <f>IF('Traceability-Matrix'!F457="","-",(VLOOKUP('Traceability-Matrix'!F457,'Target Artifacts'!$A$2:$E$50000,3,FALSE)&amp;" : "&amp;VLOOKUP('Traceability-Matrix'!F457,'Target Artifacts'!$A$2:$E$50000,2,FALSE)))</f>
        <v>-</v>
      </c>
      <c r="H458" s="6" t="str">
        <f>IF('Traceability-Matrix'!G457="","-",(VLOOKUP('Traceability-Matrix'!G457,'Target Artifacts'!$A$2:$E$50000,3,FALSE)&amp;" : "&amp;VLOOKUP('Traceability-Matrix'!G457,'Target Artifacts'!$A$2:$E$50000,2,FALSE)))</f>
        <v>-</v>
      </c>
      <c r="I458" s="6" t="str">
        <f>IF('Traceability-Matrix'!H457="","-",(VLOOKUP('Traceability-Matrix'!H457,'Target Artifacts'!$A$2:$E$50000,3,FALSE)&amp;" : "&amp;VLOOKUP('Traceability-Matrix'!H457,'Target Artifacts'!$A$2:$E$50000,2,FALSE)))</f>
        <v>-</v>
      </c>
      <c r="J458" s="6" t="str">
        <f>IF('Traceability-Matrix'!I457="","-",(VLOOKUP('Traceability-Matrix'!I457,'Target Artifacts'!$A$2:$E$50000,3,FALSE)&amp;" : "&amp;VLOOKUP('Traceability-Matrix'!I457,'Target Artifacts'!$A$2:$E$50000,2,FALSE)))</f>
        <v>-</v>
      </c>
      <c r="K458" s="6" t="str">
        <f>IF('Traceability-Matrix'!J457="","-",(VLOOKUP('Traceability-Matrix'!J457,'Target Artifacts'!$A$2:$E$50000,3,FALSE)&amp;" : "&amp;VLOOKUP('Traceability-Matrix'!J457,'Target Artifacts'!$A$2:$E$50000,2,FALSE)))</f>
        <v>-</v>
      </c>
      <c r="L458" s="6" t="str">
        <f>IF('Traceability-Matrix'!K457="","-",(VLOOKUP('Traceability-Matrix'!K457,'Target Artifacts'!$A$2:$E$50000,3,FALSE)&amp;" : "&amp;VLOOKUP('Traceability-Matrix'!K457,'Target Artifacts'!$A$2:$E$50000,2,FALSE)))</f>
        <v>-</v>
      </c>
      <c r="M458" s="6" t="str">
        <f>IF('Traceability-Matrix'!L457="","-",(VLOOKUP('Traceability-Matrix'!L457,'Target Artifacts'!$A$2:$E$50000,3,FALSE)&amp;" : "&amp;VLOOKUP('Traceability-Matrix'!L457,'Target Artifacts'!$A$2:$E$50000,2,FALSE)))</f>
        <v>-</v>
      </c>
      <c r="N458" s="6" t="str">
        <f>IF('Traceability-Matrix'!M457="","-",(VLOOKUP('Traceability-Matrix'!M457,'Target Artifacts'!$A$2:$E$50000,3,FALSE)&amp;" : "&amp;VLOOKUP('Traceability-Matrix'!M457,'Target Artifacts'!$A$2:$E$50000,2,FALSE)))</f>
        <v>-</v>
      </c>
      <c r="O458" s="6" t="str">
        <f>IF('Traceability-Matrix'!N457="","-",(VLOOKUP('Traceability-Matrix'!N457,'Target Artifacts'!$A$2:$E$50000,3,FALSE)&amp;" : "&amp;VLOOKUP('Traceability-Matrix'!N457,'Target Artifacts'!$A$2:$E$50000,2,FALSE)))</f>
        <v>-</v>
      </c>
      <c r="P458" s="6" t="str">
        <f>IF('Traceability-Matrix'!O457="","-",(VLOOKUP('Traceability-Matrix'!O457,'Target Artifacts'!$A$2:$E$50000,3,FALSE)&amp;" : "&amp;VLOOKUP('Traceability-Matrix'!O457,'Target Artifacts'!$A$2:$E$50000,2,FALSE)))</f>
        <v>-</v>
      </c>
      <c r="Q458" s="6" t="str">
        <f>IF('Traceability-Matrix'!P457="","-",(VLOOKUP('Traceability-Matrix'!P457,'Target Artifacts'!$A$2:$E$50000,3,FALSE)&amp;" : "&amp;VLOOKUP('Traceability-Matrix'!P457,'Target Artifacts'!$A$2:$E$50000,2,FALSE)))</f>
        <v>-</v>
      </c>
      <c r="R458" s="6" t="str">
        <f>IF('Traceability-Matrix'!Q457="","-",(VLOOKUP('Traceability-Matrix'!Q457,'Target Artifacts'!$A$2:$E$50000,3,FALSE)&amp;" : "&amp;VLOOKUP('Traceability-Matrix'!Q457,'Target Artifacts'!$A$2:$E$50000,2,FALSE)))</f>
        <v>-</v>
      </c>
      <c r="S458" s="6" t="str">
        <f>IF('Traceability-Matrix'!R457="","-",(VLOOKUP('Traceability-Matrix'!R457,'Target Artifacts'!$A$2:$E$50000,3,FALSE)&amp;" : "&amp;VLOOKUP('Traceability-Matrix'!R457,'Target Artifacts'!$A$2:$E$50000,2,FALSE)))</f>
        <v>-</v>
      </c>
      <c r="T458" s="6" t="str">
        <f>IF('Traceability-Matrix'!S457="","-",(VLOOKUP('Traceability-Matrix'!S457,'Target Artifacts'!$A$2:$E$50000,3,FALSE)&amp;" : "&amp;VLOOKUP('Traceability-Matrix'!S457,'Target Artifacts'!$A$2:$E$50000,2,FALSE)))</f>
        <v>-</v>
      </c>
      <c r="U458" s="6" t="str">
        <f>IF('Traceability-Matrix'!T457="","-",(VLOOKUP('Traceability-Matrix'!T457,'Target Artifacts'!$A$2:$E$50000,3,FALSE)&amp;" : "&amp;VLOOKUP('Traceability-Matrix'!T457,'Target Artifacts'!$A$2:$E$50000,2,FALSE)))</f>
        <v>-</v>
      </c>
    </row>
    <row r="459" spans="1:21" x14ac:dyDescent="0.55000000000000004">
      <c r="A459" s="11">
        <f>'Traceability-Matrix'!A458</f>
        <v>0</v>
      </c>
      <c r="B459" s="6" t="str">
        <f>IF(A459=0,"-",VLOOKUP(Traces_interpreted!A459,'Source Artifacts'!$B$2:$E$50000,2,FALSE)&amp;"---"&amp;VLOOKUP(Traces_interpreted!A459,'Source Artifacts'!$B$2:$E$50000,3,FALSE))</f>
        <v>-</v>
      </c>
      <c r="C459" s="6" t="str">
        <f>IF('Traceability-Matrix'!B458="","-",(VLOOKUP('Traceability-Matrix'!B458,'Target Artifacts'!$A$2:$E$50000,3,FALSE)&amp;" : "&amp;VLOOKUP('Traceability-Matrix'!B458,'Target Artifacts'!$A$2:$E$50000,2,FALSE)))</f>
        <v>-</v>
      </c>
      <c r="D459" s="6" t="str">
        <f>IF('Traceability-Matrix'!C458="","-",(VLOOKUP('Traceability-Matrix'!C458,'Target Artifacts'!$A$2:$E$50000,3,FALSE)&amp;" : "&amp;VLOOKUP('Traceability-Matrix'!C458,'Target Artifacts'!$A$2:$E$50000,2,FALSE)))</f>
        <v>-</v>
      </c>
      <c r="E459" s="6" t="str">
        <f>IF('Traceability-Matrix'!D458="","-",(VLOOKUP('Traceability-Matrix'!D458,'Target Artifacts'!$A$2:$E$50000,3,FALSE)&amp;" : "&amp;VLOOKUP('Traceability-Matrix'!D458,'Target Artifacts'!$A$2:$E$50000,2,FALSE)))</f>
        <v>-</v>
      </c>
      <c r="F459" s="6" t="str">
        <f>IF('Traceability-Matrix'!E458="","-",(VLOOKUP('Traceability-Matrix'!E458,'Target Artifacts'!$A$2:$E$50000,3,FALSE)&amp;" : "&amp;VLOOKUP('Traceability-Matrix'!E458,'Target Artifacts'!$A$2:$E$50000,2,FALSE)))</f>
        <v>-</v>
      </c>
      <c r="G459" s="6" t="str">
        <f>IF('Traceability-Matrix'!F458="","-",(VLOOKUP('Traceability-Matrix'!F458,'Target Artifacts'!$A$2:$E$50000,3,FALSE)&amp;" : "&amp;VLOOKUP('Traceability-Matrix'!F458,'Target Artifacts'!$A$2:$E$50000,2,FALSE)))</f>
        <v>-</v>
      </c>
      <c r="H459" s="6" t="str">
        <f>IF('Traceability-Matrix'!G458="","-",(VLOOKUP('Traceability-Matrix'!G458,'Target Artifacts'!$A$2:$E$50000,3,FALSE)&amp;" : "&amp;VLOOKUP('Traceability-Matrix'!G458,'Target Artifacts'!$A$2:$E$50000,2,FALSE)))</f>
        <v>-</v>
      </c>
      <c r="I459" s="6" t="str">
        <f>IF('Traceability-Matrix'!H458="","-",(VLOOKUP('Traceability-Matrix'!H458,'Target Artifacts'!$A$2:$E$50000,3,FALSE)&amp;" : "&amp;VLOOKUP('Traceability-Matrix'!H458,'Target Artifacts'!$A$2:$E$50000,2,FALSE)))</f>
        <v>-</v>
      </c>
      <c r="J459" s="6" t="str">
        <f>IF('Traceability-Matrix'!I458="","-",(VLOOKUP('Traceability-Matrix'!I458,'Target Artifacts'!$A$2:$E$50000,3,FALSE)&amp;" : "&amp;VLOOKUP('Traceability-Matrix'!I458,'Target Artifacts'!$A$2:$E$50000,2,FALSE)))</f>
        <v>-</v>
      </c>
      <c r="K459" s="6" t="str">
        <f>IF('Traceability-Matrix'!J458="","-",(VLOOKUP('Traceability-Matrix'!J458,'Target Artifacts'!$A$2:$E$50000,3,FALSE)&amp;" : "&amp;VLOOKUP('Traceability-Matrix'!J458,'Target Artifacts'!$A$2:$E$50000,2,FALSE)))</f>
        <v>-</v>
      </c>
      <c r="L459" s="6" t="str">
        <f>IF('Traceability-Matrix'!K458="","-",(VLOOKUP('Traceability-Matrix'!K458,'Target Artifacts'!$A$2:$E$50000,3,FALSE)&amp;" : "&amp;VLOOKUP('Traceability-Matrix'!K458,'Target Artifacts'!$A$2:$E$50000,2,FALSE)))</f>
        <v>-</v>
      </c>
      <c r="M459" s="6" t="str">
        <f>IF('Traceability-Matrix'!L458="","-",(VLOOKUP('Traceability-Matrix'!L458,'Target Artifacts'!$A$2:$E$50000,3,FALSE)&amp;" : "&amp;VLOOKUP('Traceability-Matrix'!L458,'Target Artifacts'!$A$2:$E$50000,2,FALSE)))</f>
        <v>-</v>
      </c>
      <c r="N459" s="6" t="str">
        <f>IF('Traceability-Matrix'!M458="","-",(VLOOKUP('Traceability-Matrix'!M458,'Target Artifacts'!$A$2:$E$50000,3,FALSE)&amp;" : "&amp;VLOOKUP('Traceability-Matrix'!M458,'Target Artifacts'!$A$2:$E$50000,2,FALSE)))</f>
        <v>-</v>
      </c>
      <c r="O459" s="6" t="str">
        <f>IF('Traceability-Matrix'!N458="","-",(VLOOKUP('Traceability-Matrix'!N458,'Target Artifacts'!$A$2:$E$50000,3,FALSE)&amp;" : "&amp;VLOOKUP('Traceability-Matrix'!N458,'Target Artifacts'!$A$2:$E$50000,2,FALSE)))</f>
        <v>-</v>
      </c>
      <c r="P459" s="6" t="str">
        <f>IF('Traceability-Matrix'!O458="","-",(VLOOKUP('Traceability-Matrix'!O458,'Target Artifacts'!$A$2:$E$50000,3,FALSE)&amp;" : "&amp;VLOOKUP('Traceability-Matrix'!O458,'Target Artifacts'!$A$2:$E$50000,2,FALSE)))</f>
        <v>-</v>
      </c>
      <c r="Q459" s="6" t="str">
        <f>IF('Traceability-Matrix'!P458="","-",(VLOOKUP('Traceability-Matrix'!P458,'Target Artifacts'!$A$2:$E$50000,3,FALSE)&amp;" : "&amp;VLOOKUP('Traceability-Matrix'!P458,'Target Artifacts'!$A$2:$E$50000,2,FALSE)))</f>
        <v>-</v>
      </c>
      <c r="R459" s="6" t="str">
        <f>IF('Traceability-Matrix'!Q458="","-",(VLOOKUP('Traceability-Matrix'!Q458,'Target Artifacts'!$A$2:$E$50000,3,FALSE)&amp;" : "&amp;VLOOKUP('Traceability-Matrix'!Q458,'Target Artifacts'!$A$2:$E$50000,2,FALSE)))</f>
        <v>-</v>
      </c>
      <c r="S459" s="6" t="str">
        <f>IF('Traceability-Matrix'!R458="","-",(VLOOKUP('Traceability-Matrix'!R458,'Target Artifacts'!$A$2:$E$50000,3,FALSE)&amp;" : "&amp;VLOOKUP('Traceability-Matrix'!R458,'Target Artifacts'!$A$2:$E$50000,2,FALSE)))</f>
        <v>-</v>
      </c>
      <c r="T459" s="6" t="str">
        <f>IF('Traceability-Matrix'!S458="","-",(VLOOKUP('Traceability-Matrix'!S458,'Target Artifacts'!$A$2:$E$50000,3,FALSE)&amp;" : "&amp;VLOOKUP('Traceability-Matrix'!S458,'Target Artifacts'!$A$2:$E$50000,2,FALSE)))</f>
        <v>-</v>
      </c>
      <c r="U459" s="6" t="str">
        <f>IF('Traceability-Matrix'!T458="","-",(VLOOKUP('Traceability-Matrix'!T458,'Target Artifacts'!$A$2:$E$50000,3,FALSE)&amp;" : "&amp;VLOOKUP('Traceability-Matrix'!T458,'Target Artifacts'!$A$2:$E$50000,2,FALSE)))</f>
        <v>-</v>
      </c>
    </row>
    <row r="460" spans="1:21" x14ac:dyDescent="0.55000000000000004">
      <c r="A460" s="11">
        <f>'Traceability-Matrix'!A459</f>
        <v>0</v>
      </c>
      <c r="B460" s="6" t="str">
        <f>IF(A460=0,"-",VLOOKUP(Traces_interpreted!A460,'Source Artifacts'!$B$2:$E$50000,2,FALSE)&amp;"---"&amp;VLOOKUP(Traces_interpreted!A460,'Source Artifacts'!$B$2:$E$50000,3,FALSE))</f>
        <v>-</v>
      </c>
      <c r="C460" s="6" t="str">
        <f>IF('Traceability-Matrix'!B459="","-",(VLOOKUP('Traceability-Matrix'!B459,'Target Artifacts'!$A$2:$E$50000,3,FALSE)&amp;" : "&amp;VLOOKUP('Traceability-Matrix'!B459,'Target Artifacts'!$A$2:$E$50000,2,FALSE)))</f>
        <v>-</v>
      </c>
      <c r="D460" s="6" t="str">
        <f>IF('Traceability-Matrix'!C459="","-",(VLOOKUP('Traceability-Matrix'!C459,'Target Artifacts'!$A$2:$E$50000,3,FALSE)&amp;" : "&amp;VLOOKUP('Traceability-Matrix'!C459,'Target Artifacts'!$A$2:$E$50000,2,FALSE)))</f>
        <v>-</v>
      </c>
      <c r="E460" s="6" t="str">
        <f>IF('Traceability-Matrix'!D459="","-",(VLOOKUP('Traceability-Matrix'!D459,'Target Artifacts'!$A$2:$E$50000,3,FALSE)&amp;" : "&amp;VLOOKUP('Traceability-Matrix'!D459,'Target Artifacts'!$A$2:$E$50000,2,FALSE)))</f>
        <v>-</v>
      </c>
      <c r="F460" s="6" t="str">
        <f>IF('Traceability-Matrix'!E459="","-",(VLOOKUP('Traceability-Matrix'!E459,'Target Artifacts'!$A$2:$E$50000,3,FALSE)&amp;" : "&amp;VLOOKUP('Traceability-Matrix'!E459,'Target Artifacts'!$A$2:$E$50000,2,FALSE)))</f>
        <v>-</v>
      </c>
      <c r="G460" s="6" t="str">
        <f>IF('Traceability-Matrix'!F459="","-",(VLOOKUP('Traceability-Matrix'!F459,'Target Artifacts'!$A$2:$E$50000,3,FALSE)&amp;" : "&amp;VLOOKUP('Traceability-Matrix'!F459,'Target Artifacts'!$A$2:$E$50000,2,FALSE)))</f>
        <v>-</v>
      </c>
      <c r="H460" s="6" t="str">
        <f>IF('Traceability-Matrix'!G459="","-",(VLOOKUP('Traceability-Matrix'!G459,'Target Artifacts'!$A$2:$E$50000,3,FALSE)&amp;" : "&amp;VLOOKUP('Traceability-Matrix'!G459,'Target Artifacts'!$A$2:$E$50000,2,FALSE)))</f>
        <v>-</v>
      </c>
      <c r="I460" s="6" t="str">
        <f>IF('Traceability-Matrix'!H459="","-",(VLOOKUP('Traceability-Matrix'!H459,'Target Artifacts'!$A$2:$E$50000,3,FALSE)&amp;" : "&amp;VLOOKUP('Traceability-Matrix'!H459,'Target Artifacts'!$A$2:$E$50000,2,FALSE)))</f>
        <v>-</v>
      </c>
      <c r="J460" s="6" t="str">
        <f>IF('Traceability-Matrix'!I459="","-",(VLOOKUP('Traceability-Matrix'!I459,'Target Artifacts'!$A$2:$E$50000,3,FALSE)&amp;" : "&amp;VLOOKUP('Traceability-Matrix'!I459,'Target Artifacts'!$A$2:$E$50000,2,FALSE)))</f>
        <v>-</v>
      </c>
      <c r="K460" s="6" t="str">
        <f>IF('Traceability-Matrix'!J459="","-",(VLOOKUP('Traceability-Matrix'!J459,'Target Artifacts'!$A$2:$E$50000,3,FALSE)&amp;" : "&amp;VLOOKUP('Traceability-Matrix'!J459,'Target Artifacts'!$A$2:$E$50000,2,FALSE)))</f>
        <v>-</v>
      </c>
      <c r="L460" s="6" t="str">
        <f>IF('Traceability-Matrix'!K459="","-",(VLOOKUP('Traceability-Matrix'!K459,'Target Artifacts'!$A$2:$E$50000,3,FALSE)&amp;" : "&amp;VLOOKUP('Traceability-Matrix'!K459,'Target Artifacts'!$A$2:$E$50000,2,FALSE)))</f>
        <v>-</v>
      </c>
      <c r="M460" s="6" t="str">
        <f>IF('Traceability-Matrix'!L459="","-",(VLOOKUP('Traceability-Matrix'!L459,'Target Artifacts'!$A$2:$E$50000,3,FALSE)&amp;" : "&amp;VLOOKUP('Traceability-Matrix'!L459,'Target Artifacts'!$A$2:$E$50000,2,FALSE)))</f>
        <v>-</v>
      </c>
      <c r="N460" s="6" t="str">
        <f>IF('Traceability-Matrix'!M459="","-",(VLOOKUP('Traceability-Matrix'!M459,'Target Artifacts'!$A$2:$E$50000,3,FALSE)&amp;" : "&amp;VLOOKUP('Traceability-Matrix'!M459,'Target Artifacts'!$A$2:$E$50000,2,FALSE)))</f>
        <v>-</v>
      </c>
      <c r="O460" s="6" t="str">
        <f>IF('Traceability-Matrix'!N459="","-",(VLOOKUP('Traceability-Matrix'!N459,'Target Artifacts'!$A$2:$E$50000,3,FALSE)&amp;" : "&amp;VLOOKUP('Traceability-Matrix'!N459,'Target Artifacts'!$A$2:$E$50000,2,FALSE)))</f>
        <v>-</v>
      </c>
      <c r="P460" s="6" t="str">
        <f>IF('Traceability-Matrix'!O459="","-",(VLOOKUP('Traceability-Matrix'!O459,'Target Artifacts'!$A$2:$E$50000,3,FALSE)&amp;" : "&amp;VLOOKUP('Traceability-Matrix'!O459,'Target Artifacts'!$A$2:$E$50000,2,FALSE)))</f>
        <v>-</v>
      </c>
      <c r="Q460" s="6" t="str">
        <f>IF('Traceability-Matrix'!P459="","-",(VLOOKUP('Traceability-Matrix'!P459,'Target Artifacts'!$A$2:$E$50000,3,FALSE)&amp;" : "&amp;VLOOKUP('Traceability-Matrix'!P459,'Target Artifacts'!$A$2:$E$50000,2,FALSE)))</f>
        <v>-</v>
      </c>
      <c r="R460" s="6" t="str">
        <f>IF('Traceability-Matrix'!Q459="","-",(VLOOKUP('Traceability-Matrix'!Q459,'Target Artifacts'!$A$2:$E$50000,3,FALSE)&amp;" : "&amp;VLOOKUP('Traceability-Matrix'!Q459,'Target Artifacts'!$A$2:$E$50000,2,FALSE)))</f>
        <v>-</v>
      </c>
      <c r="S460" s="6" t="str">
        <f>IF('Traceability-Matrix'!R459="","-",(VLOOKUP('Traceability-Matrix'!R459,'Target Artifacts'!$A$2:$E$50000,3,FALSE)&amp;" : "&amp;VLOOKUP('Traceability-Matrix'!R459,'Target Artifacts'!$A$2:$E$50000,2,FALSE)))</f>
        <v>-</v>
      </c>
      <c r="T460" s="6" t="str">
        <f>IF('Traceability-Matrix'!S459="","-",(VLOOKUP('Traceability-Matrix'!S459,'Target Artifacts'!$A$2:$E$50000,3,FALSE)&amp;" : "&amp;VLOOKUP('Traceability-Matrix'!S459,'Target Artifacts'!$A$2:$E$50000,2,FALSE)))</f>
        <v>-</v>
      </c>
      <c r="U460" s="6" t="str">
        <f>IF('Traceability-Matrix'!T459="","-",(VLOOKUP('Traceability-Matrix'!T459,'Target Artifacts'!$A$2:$E$50000,3,FALSE)&amp;" : "&amp;VLOOKUP('Traceability-Matrix'!T459,'Target Artifacts'!$A$2:$E$50000,2,FALSE)))</f>
        <v>-</v>
      </c>
    </row>
    <row r="461" spans="1:21" x14ac:dyDescent="0.55000000000000004">
      <c r="A461" s="11">
        <f>'Traceability-Matrix'!A460</f>
        <v>0</v>
      </c>
      <c r="B461" s="6" t="str">
        <f>IF(A461=0,"-",VLOOKUP(Traces_interpreted!A461,'Source Artifacts'!$B$2:$E$50000,2,FALSE)&amp;"---"&amp;VLOOKUP(Traces_interpreted!A461,'Source Artifacts'!$B$2:$E$50000,3,FALSE))</f>
        <v>-</v>
      </c>
      <c r="C461" s="6" t="str">
        <f>IF('Traceability-Matrix'!B460="","-",(VLOOKUP('Traceability-Matrix'!B460,'Target Artifacts'!$A$2:$E$50000,3,FALSE)&amp;" : "&amp;VLOOKUP('Traceability-Matrix'!B460,'Target Artifacts'!$A$2:$E$50000,2,FALSE)))</f>
        <v>-</v>
      </c>
      <c r="D461" s="6" t="str">
        <f>IF('Traceability-Matrix'!C460="","-",(VLOOKUP('Traceability-Matrix'!C460,'Target Artifacts'!$A$2:$E$50000,3,FALSE)&amp;" : "&amp;VLOOKUP('Traceability-Matrix'!C460,'Target Artifacts'!$A$2:$E$50000,2,FALSE)))</f>
        <v>-</v>
      </c>
      <c r="E461" s="6" t="str">
        <f>IF('Traceability-Matrix'!D460="","-",(VLOOKUP('Traceability-Matrix'!D460,'Target Artifacts'!$A$2:$E$50000,3,FALSE)&amp;" : "&amp;VLOOKUP('Traceability-Matrix'!D460,'Target Artifacts'!$A$2:$E$50000,2,FALSE)))</f>
        <v>-</v>
      </c>
      <c r="F461" s="6" t="str">
        <f>IF('Traceability-Matrix'!E460="","-",(VLOOKUP('Traceability-Matrix'!E460,'Target Artifacts'!$A$2:$E$50000,3,FALSE)&amp;" : "&amp;VLOOKUP('Traceability-Matrix'!E460,'Target Artifacts'!$A$2:$E$50000,2,FALSE)))</f>
        <v>-</v>
      </c>
      <c r="G461" s="6" t="str">
        <f>IF('Traceability-Matrix'!F460="","-",(VLOOKUP('Traceability-Matrix'!F460,'Target Artifacts'!$A$2:$E$50000,3,FALSE)&amp;" : "&amp;VLOOKUP('Traceability-Matrix'!F460,'Target Artifacts'!$A$2:$E$50000,2,FALSE)))</f>
        <v>-</v>
      </c>
      <c r="H461" s="6" t="str">
        <f>IF('Traceability-Matrix'!G460="","-",(VLOOKUP('Traceability-Matrix'!G460,'Target Artifacts'!$A$2:$E$50000,3,FALSE)&amp;" : "&amp;VLOOKUP('Traceability-Matrix'!G460,'Target Artifacts'!$A$2:$E$50000,2,FALSE)))</f>
        <v>-</v>
      </c>
      <c r="I461" s="6" t="str">
        <f>IF('Traceability-Matrix'!H460="","-",(VLOOKUP('Traceability-Matrix'!H460,'Target Artifacts'!$A$2:$E$50000,3,FALSE)&amp;" : "&amp;VLOOKUP('Traceability-Matrix'!H460,'Target Artifacts'!$A$2:$E$50000,2,FALSE)))</f>
        <v>-</v>
      </c>
      <c r="J461" s="6" t="str">
        <f>IF('Traceability-Matrix'!I460="","-",(VLOOKUP('Traceability-Matrix'!I460,'Target Artifacts'!$A$2:$E$50000,3,FALSE)&amp;" : "&amp;VLOOKUP('Traceability-Matrix'!I460,'Target Artifacts'!$A$2:$E$50000,2,FALSE)))</f>
        <v>-</v>
      </c>
      <c r="K461" s="6" t="str">
        <f>IF('Traceability-Matrix'!J460="","-",(VLOOKUP('Traceability-Matrix'!J460,'Target Artifacts'!$A$2:$E$50000,3,FALSE)&amp;" : "&amp;VLOOKUP('Traceability-Matrix'!J460,'Target Artifacts'!$A$2:$E$50000,2,FALSE)))</f>
        <v>-</v>
      </c>
      <c r="L461" s="6" t="str">
        <f>IF('Traceability-Matrix'!K460="","-",(VLOOKUP('Traceability-Matrix'!K460,'Target Artifacts'!$A$2:$E$50000,3,FALSE)&amp;" : "&amp;VLOOKUP('Traceability-Matrix'!K460,'Target Artifacts'!$A$2:$E$50000,2,FALSE)))</f>
        <v>-</v>
      </c>
      <c r="M461" s="6" t="str">
        <f>IF('Traceability-Matrix'!L460="","-",(VLOOKUP('Traceability-Matrix'!L460,'Target Artifacts'!$A$2:$E$50000,3,FALSE)&amp;" : "&amp;VLOOKUP('Traceability-Matrix'!L460,'Target Artifacts'!$A$2:$E$50000,2,FALSE)))</f>
        <v>-</v>
      </c>
      <c r="N461" s="6" t="str">
        <f>IF('Traceability-Matrix'!M460="","-",(VLOOKUP('Traceability-Matrix'!M460,'Target Artifacts'!$A$2:$E$50000,3,FALSE)&amp;" : "&amp;VLOOKUP('Traceability-Matrix'!M460,'Target Artifacts'!$A$2:$E$50000,2,FALSE)))</f>
        <v>-</v>
      </c>
      <c r="O461" s="6" t="str">
        <f>IF('Traceability-Matrix'!N460="","-",(VLOOKUP('Traceability-Matrix'!N460,'Target Artifacts'!$A$2:$E$50000,3,FALSE)&amp;" : "&amp;VLOOKUP('Traceability-Matrix'!N460,'Target Artifacts'!$A$2:$E$50000,2,FALSE)))</f>
        <v>-</v>
      </c>
      <c r="P461" s="6" t="str">
        <f>IF('Traceability-Matrix'!O460="","-",(VLOOKUP('Traceability-Matrix'!O460,'Target Artifacts'!$A$2:$E$50000,3,FALSE)&amp;" : "&amp;VLOOKUP('Traceability-Matrix'!O460,'Target Artifacts'!$A$2:$E$50000,2,FALSE)))</f>
        <v>-</v>
      </c>
      <c r="Q461" s="6" t="str">
        <f>IF('Traceability-Matrix'!P460="","-",(VLOOKUP('Traceability-Matrix'!P460,'Target Artifacts'!$A$2:$E$50000,3,FALSE)&amp;" : "&amp;VLOOKUP('Traceability-Matrix'!P460,'Target Artifacts'!$A$2:$E$50000,2,FALSE)))</f>
        <v>-</v>
      </c>
      <c r="R461" s="6" t="str">
        <f>IF('Traceability-Matrix'!Q460="","-",(VLOOKUP('Traceability-Matrix'!Q460,'Target Artifacts'!$A$2:$E$50000,3,FALSE)&amp;" : "&amp;VLOOKUP('Traceability-Matrix'!Q460,'Target Artifacts'!$A$2:$E$50000,2,FALSE)))</f>
        <v>-</v>
      </c>
      <c r="S461" s="6" t="str">
        <f>IF('Traceability-Matrix'!R460="","-",(VLOOKUP('Traceability-Matrix'!R460,'Target Artifacts'!$A$2:$E$50000,3,FALSE)&amp;" : "&amp;VLOOKUP('Traceability-Matrix'!R460,'Target Artifacts'!$A$2:$E$50000,2,FALSE)))</f>
        <v>-</v>
      </c>
      <c r="T461" s="6" t="str">
        <f>IF('Traceability-Matrix'!S460="","-",(VLOOKUP('Traceability-Matrix'!S460,'Target Artifacts'!$A$2:$E$50000,3,FALSE)&amp;" : "&amp;VLOOKUP('Traceability-Matrix'!S460,'Target Artifacts'!$A$2:$E$50000,2,FALSE)))</f>
        <v>-</v>
      </c>
      <c r="U461" s="6" t="str">
        <f>IF('Traceability-Matrix'!T460="","-",(VLOOKUP('Traceability-Matrix'!T460,'Target Artifacts'!$A$2:$E$50000,3,FALSE)&amp;" : "&amp;VLOOKUP('Traceability-Matrix'!T460,'Target Artifacts'!$A$2:$E$50000,2,FALSE)))</f>
        <v>-</v>
      </c>
    </row>
    <row r="462" spans="1:21" x14ac:dyDescent="0.55000000000000004">
      <c r="A462" s="11">
        <f>'Traceability-Matrix'!A461</f>
        <v>0</v>
      </c>
      <c r="B462" s="6" t="str">
        <f>IF(A462=0,"-",VLOOKUP(Traces_interpreted!A462,'Source Artifacts'!$B$2:$E$50000,2,FALSE)&amp;"---"&amp;VLOOKUP(Traces_interpreted!A462,'Source Artifacts'!$B$2:$E$50000,3,FALSE))</f>
        <v>-</v>
      </c>
      <c r="C462" s="6" t="str">
        <f>IF('Traceability-Matrix'!B461="","-",(VLOOKUP('Traceability-Matrix'!B461,'Target Artifacts'!$A$2:$E$50000,3,FALSE)&amp;" : "&amp;VLOOKUP('Traceability-Matrix'!B461,'Target Artifacts'!$A$2:$E$50000,2,FALSE)))</f>
        <v>-</v>
      </c>
      <c r="D462" s="6" t="str">
        <f>IF('Traceability-Matrix'!C461="","-",(VLOOKUP('Traceability-Matrix'!C461,'Target Artifacts'!$A$2:$E$50000,3,FALSE)&amp;" : "&amp;VLOOKUP('Traceability-Matrix'!C461,'Target Artifacts'!$A$2:$E$50000,2,FALSE)))</f>
        <v>-</v>
      </c>
      <c r="E462" s="6" t="str">
        <f>IF('Traceability-Matrix'!D461="","-",(VLOOKUP('Traceability-Matrix'!D461,'Target Artifacts'!$A$2:$E$50000,3,FALSE)&amp;" : "&amp;VLOOKUP('Traceability-Matrix'!D461,'Target Artifacts'!$A$2:$E$50000,2,FALSE)))</f>
        <v>-</v>
      </c>
      <c r="F462" s="6" t="str">
        <f>IF('Traceability-Matrix'!E461="","-",(VLOOKUP('Traceability-Matrix'!E461,'Target Artifacts'!$A$2:$E$50000,3,FALSE)&amp;" : "&amp;VLOOKUP('Traceability-Matrix'!E461,'Target Artifacts'!$A$2:$E$50000,2,FALSE)))</f>
        <v>-</v>
      </c>
      <c r="G462" s="6" t="str">
        <f>IF('Traceability-Matrix'!F461="","-",(VLOOKUP('Traceability-Matrix'!F461,'Target Artifacts'!$A$2:$E$50000,3,FALSE)&amp;" : "&amp;VLOOKUP('Traceability-Matrix'!F461,'Target Artifacts'!$A$2:$E$50000,2,FALSE)))</f>
        <v>-</v>
      </c>
      <c r="H462" s="6" t="str">
        <f>IF('Traceability-Matrix'!G461="","-",(VLOOKUP('Traceability-Matrix'!G461,'Target Artifacts'!$A$2:$E$50000,3,FALSE)&amp;" : "&amp;VLOOKUP('Traceability-Matrix'!G461,'Target Artifacts'!$A$2:$E$50000,2,FALSE)))</f>
        <v>-</v>
      </c>
      <c r="I462" s="6" t="str">
        <f>IF('Traceability-Matrix'!H461="","-",(VLOOKUP('Traceability-Matrix'!H461,'Target Artifacts'!$A$2:$E$50000,3,FALSE)&amp;" : "&amp;VLOOKUP('Traceability-Matrix'!H461,'Target Artifacts'!$A$2:$E$50000,2,FALSE)))</f>
        <v>-</v>
      </c>
      <c r="J462" s="6" t="str">
        <f>IF('Traceability-Matrix'!I461="","-",(VLOOKUP('Traceability-Matrix'!I461,'Target Artifacts'!$A$2:$E$50000,3,FALSE)&amp;" : "&amp;VLOOKUP('Traceability-Matrix'!I461,'Target Artifacts'!$A$2:$E$50000,2,FALSE)))</f>
        <v>-</v>
      </c>
      <c r="K462" s="6" t="str">
        <f>IF('Traceability-Matrix'!J461="","-",(VLOOKUP('Traceability-Matrix'!J461,'Target Artifacts'!$A$2:$E$50000,3,FALSE)&amp;" : "&amp;VLOOKUP('Traceability-Matrix'!J461,'Target Artifacts'!$A$2:$E$50000,2,FALSE)))</f>
        <v>-</v>
      </c>
      <c r="L462" s="6" t="str">
        <f>IF('Traceability-Matrix'!K461="","-",(VLOOKUP('Traceability-Matrix'!K461,'Target Artifacts'!$A$2:$E$50000,3,FALSE)&amp;" : "&amp;VLOOKUP('Traceability-Matrix'!K461,'Target Artifacts'!$A$2:$E$50000,2,FALSE)))</f>
        <v>-</v>
      </c>
      <c r="M462" s="6" t="str">
        <f>IF('Traceability-Matrix'!L461="","-",(VLOOKUP('Traceability-Matrix'!L461,'Target Artifacts'!$A$2:$E$50000,3,FALSE)&amp;" : "&amp;VLOOKUP('Traceability-Matrix'!L461,'Target Artifacts'!$A$2:$E$50000,2,FALSE)))</f>
        <v>-</v>
      </c>
      <c r="N462" s="6" t="str">
        <f>IF('Traceability-Matrix'!M461="","-",(VLOOKUP('Traceability-Matrix'!M461,'Target Artifacts'!$A$2:$E$50000,3,FALSE)&amp;" : "&amp;VLOOKUP('Traceability-Matrix'!M461,'Target Artifacts'!$A$2:$E$50000,2,FALSE)))</f>
        <v>-</v>
      </c>
      <c r="O462" s="6" t="str">
        <f>IF('Traceability-Matrix'!N461="","-",(VLOOKUP('Traceability-Matrix'!N461,'Target Artifacts'!$A$2:$E$50000,3,FALSE)&amp;" : "&amp;VLOOKUP('Traceability-Matrix'!N461,'Target Artifacts'!$A$2:$E$50000,2,FALSE)))</f>
        <v>-</v>
      </c>
      <c r="P462" s="6" t="str">
        <f>IF('Traceability-Matrix'!O461="","-",(VLOOKUP('Traceability-Matrix'!O461,'Target Artifacts'!$A$2:$E$50000,3,FALSE)&amp;" : "&amp;VLOOKUP('Traceability-Matrix'!O461,'Target Artifacts'!$A$2:$E$50000,2,FALSE)))</f>
        <v>-</v>
      </c>
      <c r="Q462" s="6" t="str">
        <f>IF('Traceability-Matrix'!P461="","-",(VLOOKUP('Traceability-Matrix'!P461,'Target Artifacts'!$A$2:$E$50000,3,FALSE)&amp;" : "&amp;VLOOKUP('Traceability-Matrix'!P461,'Target Artifacts'!$A$2:$E$50000,2,FALSE)))</f>
        <v>-</v>
      </c>
      <c r="R462" s="6" t="str">
        <f>IF('Traceability-Matrix'!Q461="","-",(VLOOKUP('Traceability-Matrix'!Q461,'Target Artifacts'!$A$2:$E$50000,3,FALSE)&amp;" : "&amp;VLOOKUP('Traceability-Matrix'!Q461,'Target Artifacts'!$A$2:$E$50000,2,FALSE)))</f>
        <v>-</v>
      </c>
      <c r="S462" s="6" t="str">
        <f>IF('Traceability-Matrix'!R461="","-",(VLOOKUP('Traceability-Matrix'!R461,'Target Artifacts'!$A$2:$E$50000,3,FALSE)&amp;" : "&amp;VLOOKUP('Traceability-Matrix'!R461,'Target Artifacts'!$A$2:$E$50000,2,FALSE)))</f>
        <v>-</v>
      </c>
      <c r="T462" s="6" t="str">
        <f>IF('Traceability-Matrix'!S461="","-",(VLOOKUP('Traceability-Matrix'!S461,'Target Artifacts'!$A$2:$E$50000,3,FALSE)&amp;" : "&amp;VLOOKUP('Traceability-Matrix'!S461,'Target Artifacts'!$A$2:$E$50000,2,FALSE)))</f>
        <v>-</v>
      </c>
      <c r="U462" s="6" t="str">
        <f>IF('Traceability-Matrix'!T461="","-",(VLOOKUP('Traceability-Matrix'!T461,'Target Artifacts'!$A$2:$E$50000,3,FALSE)&amp;" : "&amp;VLOOKUP('Traceability-Matrix'!T461,'Target Artifacts'!$A$2:$E$50000,2,FALSE)))</f>
        <v>-</v>
      </c>
    </row>
    <row r="463" spans="1:21" x14ac:dyDescent="0.55000000000000004">
      <c r="A463" s="11">
        <f>'Traceability-Matrix'!A462</f>
        <v>0</v>
      </c>
      <c r="B463" s="6" t="str">
        <f>IF(A463=0,"-",VLOOKUP(Traces_interpreted!A463,'Source Artifacts'!$B$2:$E$50000,2,FALSE)&amp;"---"&amp;VLOOKUP(Traces_interpreted!A463,'Source Artifacts'!$B$2:$E$50000,3,FALSE))</f>
        <v>-</v>
      </c>
      <c r="C463" s="6" t="str">
        <f>IF('Traceability-Matrix'!B462="","-",(VLOOKUP('Traceability-Matrix'!B462,'Target Artifacts'!$A$2:$E$50000,3,FALSE)&amp;" : "&amp;VLOOKUP('Traceability-Matrix'!B462,'Target Artifacts'!$A$2:$E$50000,2,FALSE)))</f>
        <v>-</v>
      </c>
      <c r="D463" s="6" t="str">
        <f>IF('Traceability-Matrix'!C462="","-",(VLOOKUP('Traceability-Matrix'!C462,'Target Artifacts'!$A$2:$E$50000,3,FALSE)&amp;" : "&amp;VLOOKUP('Traceability-Matrix'!C462,'Target Artifacts'!$A$2:$E$50000,2,FALSE)))</f>
        <v>-</v>
      </c>
      <c r="E463" s="6" t="str">
        <f>IF('Traceability-Matrix'!D462="","-",(VLOOKUP('Traceability-Matrix'!D462,'Target Artifacts'!$A$2:$E$50000,3,FALSE)&amp;" : "&amp;VLOOKUP('Traceability-Matrix'!D462,'Target Artifacts'!$A$2:$E$50000,2,FALSE)))</f>
        <v>-</v>
      </c>
      <c r="F463" s="6" t="str">
        <f>IF('Traceability-Matrix'!E462="","-",(VLOOKUP('Traceability-Matrix'!E462,'Target Artifacts'!$A$2:$E$50000,3,FALSE)&amp;" : "&amp;VLOOKUP('Traceability-Matrix'!E462,'Target Artifacts'!$A$2:$E$50000,2,FALSE)))</f>
        <v>-</v>
      </c>
      <c r="G463" s="6" t="str">
        <f>IF('Traceability-Matrix'!F462="","-",(VLOOKUP('Traceability-Matrix'!F462,'Target Artifacts'!$A$2:$E$50000,3,FALSE)&amp;" : "&amp;VLOOKUP('Traceability-Matrix'!F462,'Target Artifacts'!$A$2:$E$50000,2,FALSE)))</f>
        <v>-</v>
      </c>
      <c r="H463" s="6" t="str">
        <f>IF('Traceability-Matrix'!G462="","-",(VLOOKUP('Traceability-Matrix'!G462,'Target Artifacts'!$A$2:$E$50000,3,FALSE)&amp;" : "&amp;VLOOKUP('Traceability-Matrix'!G462,'Target Artifacts'!$A$2:$E$50000,2,FALSE)))</f>
        <v>-</v>
      </c>
      <c r="I463" s="6" t="str">
        <f>IF('Traceability-Matrix'!H462="","-",(VLOOKUP('Traceability-Matrix'!H462,'Target Artifacts'!$A$2:$E$50000,3,FALSE)&amp;" : "&amp;VLOOKUP('Traceability-Matrix'!H462,'Target Artifacts'!$A$2:$E$50000,2,FALSE)))</f>
        <v>-</v>
      </c>
      <c r="J463" s="6" t="str">
        <f>IF('Traceability-Matrix'!I462="","-",(VLOOKUP('Traceability-Matrix'!I462,'Target Artifacts'!$A$2:$E$50000,3,FALSE)&amp;" : "&amp;VLOOKUP('Traceability-Matrix'!I462,'Target Artifacts'!$A$2:$E$50000,2,FALSE)))</f>
        <v>-</v>
      </c>
      <c r="K463" s="6" t="str">
        <f>IF('Traceability-Matrix'!J462="","-",(VLOOKUP('Traceability-Matrix'!J462,'Target Artifacts'!$A$2:$E$50000,3,FALSE)&amp;" : "&amp;VLOOKUP('Traceability-Matrix'!J462,'Target Artifacts'!$A$2:$E$50000,2,FALSE)))</f>
        <v>-</v>
      </c>
      <c r="L463" s="6" t="str">
        <f>IF('Traceability-Matrix'!K462="","-",(VLOOKUP('Traceability-Matrix'!K462,'Target Artifacts'!$A$2:$E$50000,3,FALSE)&amp;" : "&amp;VLOOKUP('Traceability-Matrix'!K462,'Target Artifacts'!$A$2:$E$50000,2,FALSE)))</f>
        <v>-</v>
      </c>
      <c r="M463" s="6" t="str">
        <f>IF('Traceability-Matrix'!L462="","-",(VLOOKUP('Traceability-Matrix'!L462,'Target Artifacts'!$A$2:$E$50000,3,FALSE)&amp;" : "&amp;VLOOKUP('Traceability-Matrix'!L462,'Target Artifacts'!$A$2:$E$50000,2,FALSE)))</f>
        <v>-</v>
      </c>
      <c r="N463" s="6" t="str">
        <f>IF('Traceability-Matrix'!M462="","-",(VLOOKUP('Traceability-Matrix'!M462,'Target Artifacts'!$A$2:$E$50000,3,FALSE)&amp;" : "&amp;VLOOKUP('Traceability-Matrix'!M462,'Target Artifacts'!$A$2:$E$50000,2,FALSE)))</f>
        <v>-</v>
      </c>
      <c r="O463" s="6" t="str">
        <f>IF('Traceability-Matrix'!N462="","-",(VLOOKUP('Traceability-Matrix'!N462,'Target Artifacts'!$A$2:$E$50000,3,FALSE)&amp;" : "&amp;VLOOKUP('Traceability-Matrix'!N462,'Target Artifacts'!$A$2:$E$50000,2,FALSE)))</f>
        <v>-</v>
      </c>
      <c r="P463" s="6" t="str">
        <f>IF('Traceability-Matrix'!O462="","-",(VLOOKUP('Traceability-Matrix'!O462,'Target Artifacts'!$A$2:$E$50000,3,FALSE)&amp;" : "&amp;VLOOKUP('Traceability-Matrix'!O462,'Target Artifacts'!$A$2:$E$50000,2,FALSE)))</f>
        <v>-</v>
      </c>
      <c r="Q463" s="6" t="str">
        <f>IF('Traceability-Matrix'!P462="","-",(VLOOKUP('Traceability-Matrix'!P462,'Target Artifacts'!$A$2:$E$50000,3,FALSE)&amp;" : "&amp;VLOOKUP('Traceability-Matrix'!P462,'Target Artifacts'!$A$2:$E$50000,2,FALSE)))</f>
        <v>-</v>
      </c>
      <c r="R463" s="6" t="str">
        <f>IF('Traceability-Matrix'!Q462="","-",(VLOOKUP('Traceability-Matrix'!Q462,'Target Artifacts'!$A$2:$E$50000,3,FALSE)&amp;" : "&amp;VLOOKUP('Traceability-Matrix'!Q462,'Target Artifacts'!$A$2:$E$50000,2,FALSE)))</f>
        <v>-</v>
      </c>
      <c r="S463" s="6" t="str">
        <f>IF('Traceability-Matrix'!R462="","-",(VLOOKUP('Traceability-Matrix'!R462,'Target Artifacts'!$A$2:$E$50000,3,FALSE)&amp;" : "&amp;VLOOKUP('Traceability-Matrix'!R462,'Target Artifacts'!$A$2:$E$50000,2,FALSE)))</f>
        <v>-</v>
      </c>
      <c r="T463" s="6" t="str">
        <f>IF('Traceability-Matrix'!S462="","-",(VLOOKUP('Traceability-Matrix'!S462,'Target Artifacts'!$A$2:$E$50000,3,FALSE)&amp;" : "&amp;VLOOKUP('Traceability-Matrix'!S462,'Target Artifacts'!$A$2:$E$50000,2,FALSE)))</f>
        <v>-</v>
      </c>
      <c r="U463" s="6" t="str">
        <f>IF('Traceability-Matrix'!T462="","-",(VLOOKUP('Traceability-Matrix'!T462,'Target Artifacts'!$A$2:$E$50000,3,FALSE)&amp;" : "&amp;VLOOKUP('Traceability-Matrix'!T462,'Target Artifacts'!$A$2:$E$50000,2,FALSE)))</f>
        <v>-</v>
      </c>
    </row>
    <row r="464" spans="1:21" x14ac:dyDescent="0.55000000000000004">
      <c r="A464" s="11">
        <f>'Traceability-Matrix'!A463</f>
        <v>0</v>
      </c>
      <c r="B464" s="6" t="str">
        <f>IF(A464=0,"-",VLOOKUP(Traces_interpreted!A464,'Source Artifacts'!$B$2:$E$50000,2,FALSE)&amp;"---"&amp;VLOOKUP(Traces_interpreted!A464,'Source Artifacts'!$B$2:$E$50000,3,FALSE))</f>
        <v>-</v>
      </c>
      <c r="C464" s="6" t="str">
        <f>IF('Traceability-Matrix'!B463="","-",(VLOOKUP('Traceability-Matrix'!B463,'Target Artifacts'!$A$2:$E$50000,3,FALSE)&amp;" : "&amp;VLOOKUP('Traceability-Matrix'!B463,'Target Artifacts'!$A$2:$E$50000,2,FALSE)))</f>
        <v>-</v>
      </c>
      <c r="D464" s="6" t="str">
        <f>IF('Traceability-Matrix'!C463="","-",(VLOOKUP('Traceability-Matrix'!C463,'Target Artifacts'!$A$2:$E$50000,3,FALSE)&amp;" : "&amp;VLOOKUP('Traceability-Matrix'!C463,'Target Artifacts'!$A$2:$E$50000,2,FALSE)))</f>
        <v>-</v>
      </c>
      <c r="E464" s="6" t="str">
        <f>IF('Traceability-Matrix'!D463="","-",(VLOOKUP('Traceability-Matrix'!D463,'Target Artifacts'!$A$2:$E$50000,3,FALSE)&amp;" : "&amp;VLOOKUP('Traceability-Matrix'!D463,'Target Artifacts'!$A$2:$E$50000,2,FALSE)))</f>
        <v>-</v>
      </c>
      <c r="F464" s="6" t="str">
        <f>IF('Traceability-Matrix'!E463="","-",(VLOOKUP('Traceability-Matrix'!E463,'Target Artifacts'!$A$2:$E$50000,3,FALSE)&amp;" : "&amp;VLOOKUP('Traceability-Matrix'!E463,'Target Artifacts'!$A$2:$E$50000,2,FALSE)))</f>
        <v>-</v>
      </c>
      <c r="G464" s="6" t="str">
        <f>IF('Traceability-Matrix'!F463="","-",(VLOOKUP('Traceability-Matrix'!F463,'Target Artifacts'!$A$2:$E$50000,3,FALSE)&amp;" : "&amp;VLOOKUP('Traceability-Matrix'!F463,'Target Artifacts'!$A$2:$E$50000,2,FALSE)))</f>
        <v>-</v>
      </c>
      <c r="H464" s="6" t="str">
        <f>IF('Traceability-Matrix'!G463="","-",(VLOOKUP('Traceability-Matrix'!G463,'Target Artifacts'!$A$2:$E$50000,3,FALSE)&amp;" : "&amp;VLOOKUP('Traceability-Matrix'!G463,'Target Artifacts'!$A$2:$E$50000,2,FALSE)))</f>
        <v>-</v>
      </c>
      <c r="I464" s="6" t="str">
        <f>IF('Traceability-Matrix'!H463="","-",(VLOOKUP('Traceability-Matrix'!H463,'Target Artifacts'!$A$2:$E$50000,3,FALSE)&amp;" : "&amp;VLOOKUP('Traceability-Matrix'!H463,'Target Artifacts'!$A$2:$E$50000,2,FALSE)))</f>
        <v>-</v>
      </c>
      <c r="J464" s="6" t="str">
        <f>IF('Traceability-Matrix'!I463="","-",(VLOOKUP('Traceability-Matrix'!I463,'Target Artifacts'!$A$2:$E$50000,3,FALSE)&amp;" : "&amp;VLOOKUP('Traceability-Matrix'!I463,'Target Artifacts'!$A$2:$E$50000,2,FALSE)))</f>
        <v>-</v>
      </c>
      <c r="K464" s="6" t="str">
        <f>IF('Traceability-Matrix'!J463="","-",(VLOOKUP('Traceability-Matrix'!J463,'Target Artifacts'!$A$2:$E$50000,3,FALSE)&amp;" : "&amp;VLOOKUP('Traceability-Matrix'!J463,'Target Artifacts'!$A$2:$E$50000,2,FALSE)))</f>
        <v>-</v>
      </c>
      <c r="L464" s="6" t="str">
        <f>IF('Traceability-Matrix'!K463="","-",(VLOOKUP('Traceability-Matrix'!K463,'Target Artifacts'!$A$2:$E$50000,3,FALSE)&amp;" : "&amp;VLOOKUP('Traceability-Matrix'!K463,'Target Artifacts'!$A$2:$E$50000,2,FALSE)))</f>
        <v>-</v>
      </c>
      <c r="M464" s="6" t="str">
        <f>IF('Traceability-Matrix'!L463="","-",(VLOOKUP('Traceability-Matrix'!L463,'Target Artifacts'!$A$2:$E$50000,3,FALSE)&amp;" : "&amp;VLOOKUP('Traceability-Matrix'!L463,'Target Artifacts'!$A$2:$E$50000,2,FALSE)))</f>
        <v>-</v>
      </c>
      <c r="N464" s="6" t="str">
        <f>IF('Traceability-Matrix'!M463="","-",(VLOOKUP('Traceability-Matrix'!M463,'Target Artifacts'!$A$2:$E$50000,3,FALSE)&amp;" : "&amp;VLOOKUP('Traceability-Matrix'!M463,'Target Artifacts'!$A$2:$E$50000,2,FALSE)))</f>
        <v>-</v>
      </c>
      <c r="O464" s="6" t="str">
        <f>IF('Traceability-Matrix'!N463="","-",(VLOOKUP('Traceability-Matrix'!N463,'Target Artifacts'!$A$2:$E$50000,3,FALSE)&amp;" : "&amp;VLOOKUP('Traceability-Matrix'!N463,'Target Artifacts'!$A$2:$E$50000,2,FALSE)))</f>
        <v>-</v>
      </c>
      <c r="P464" s="6" t="str">
        <f>IF('Traceability-Matrix'!O463="","-",(VLOOKUP('Traceability-Matrix'!O463,'Target Artifacts'!$A$2:$E$50000,3,FALSE)&amp;" : "&amp;VLOOKUP('Traceability-Matrix'!O463,'Target Artifacts'!$A$2:$E$50000,2,FALSE)))</f>
        <v>-</v>
      </c>
      <c r="Q464" s="6" t="str">
        <f>IF('Traceability-Matrix'!P463="","-",(VLOOKUP('Traceability-Matrix'!P463,'Target Artifacts'!$A$2:$E$50000,3,FALSE)&amp;" : "&amp;VLOOKUP('Traceability-Matrix'!P463,'Target Artifacts'!$A$2:$E$50000,2,FALSE)))</f>
        <v>-</v>
      </c>
      <c r="R464" s="6" t="str">
        <f>IF('Traceability-Matrix'!Q463="","-",(VLOOKUP('Traceability-Matrix'!Q463,'Target Artifacts'!$A$2:$E$50000,3,FALSE)&amp;" : "&amp;VLOOKUP('Traceability-Matrix'!Q463,'Target Artifacts'!$A$2:$E$50000,2,FALSE)))</f>
        <v>-</v>
      </c>
      <c r="S464" s="6" t="str">
        <f>IF('Traceability-Matrix'!R463="","-",(VLOOKUP('Traceability-Matrix'!R463,'Target Artifacts'!$A$2:$E$50000,3,FALSE)&amp;" : "&amp;VLOOKUP('Traceability-Matrix'!R463,'Target Artifacts'!$A$2:$E$50000,2,FALSE)))</f>
        <v>-</v>
      </c>
      <c r="T464" s="6" t="str">
        <f>IF('Traceability-Matrix'!S463="","-",(VLOOKUP('Traceability-Matrix'!S463,'Target Artifacts'!$A$2:$E$50000,3,FALSE)&amp;" : "&amp;VLOOKUP('Traceability-Matrix'!S463,'Target Artifacts'!$A$2:$E$50000,2,FALSE)))</f>
        <v>-</v>
      </c>
      <c r="U464" s="6" t="str">
        <f>IF('Traceability-Matrix'!T463="","-",(VLOOKUP('Traceability-Matrix'!T463,'Target Artifacts'!$A$2:$E$50000,3,FALSE)&amp;" : "&amp;VLOOKUP('Traceability-Matrix'!T463,'Target Artifacts'!$A$2:$E$50000,2,FALSE)))</f>
        <v>-</v>
      </c>
    </row>
    <row r="465" spans="1:21" x14ac:dyDescent="0.55000000000000004">
      <c r="A465" s="11">
        <f>'Traceability-Matrix'!A464</f>
        <v>0</v>
      </c>
      <c r="B465" s="6" t="str">
        <f>IF(A465=0,"-",VLOOKUP(Traces_interpreted!A465,'Source Artifacts'!$B$2:$E$50000,2,FALSE)&amp;"---"&amp;VLOOKUP(Traces_interpreted!A465,'Source Artifacts'!$B$2:$E$50000,3,FALSE))</f>
        <v>-</v>
      </c>
      <c r="C465" s="6" t="str">
        <f>IF('Traceability-Matrix'!B464="","-",(VLOOKUP('Traceability-Matrix'!B464,'Target Artifacts'!$A$2:$E$50000,3,FALSE)&amp;" : "&amp;VLOOKUP('Traceability-Matrix'!B464,'Target Artifacts'!$A$2:$E$50000,2,FALSE)))</f>
        <v>-</v>
      </c>
      <c r="D465" s="6" t="str">
        <f>IF('Traceability-Matrix'!C464="","-",(VLOOKUP('Traceability-Matrix'!C464,'Target Artifacts'!$A$2:$E$50000,3,FALSE)&amp;" : "&amp;VLOOKUP('Traceability-Matrix'!C464,'Target Artifacts'!$A$2:$E$50000,2,FALSE)))</f>
        <v>-</v>
      </c>
      <c r="E465" s="6" t="str">
        <f>IF('Traceability-Matrix'!D464="","-",(VLOOKUP('Traceability-Matrix'!D464,'Target Artifacts'!$A$2:$E$50000,3,FALSE)&amp;" : "&amp;VLOOKUP('Traceability-Matrix'!D464,'Target Artifacts'!$A$2:$E$50000,2,FALSE)))</f>
        <v>-</v>
      </c>
      <c r="F465" s="6" t="str">
        <f>IF('Traceability-Matrix'!E464="","-",(VLOOKUP('Traceability-Matrix'!E464,'Target Artifacts'!$A$2:$E$50000,3,FALSE)&amp;" : "&amp;VLOOKUP('Traceability-Matrix'!E464,'Target Artifacts'!$A$2:$E$50000,2,FALSE)))</f>
        <v>-</v>
      </c>
      <c r="G465" s="6" t="str">
        <f>IF('Traceability-Matrix'!F464="","-",(VLOOKUP('Traceability-Matrix'!F464,'Target Artifacts'!$A$2:$E$50000,3,FALSE)&amp;" : "&amp;VLOOKUP('Traceability-Matrix'!F464,'Target Artifacts'!$A$2:$E$50000,2,FALSE)))</f>
        <v>-</v>
      </c>
      <c r="H465" s="6" t="str">
        <f>IF('Traceability-Matrix'!G464="","-",(VLOOKUP('Traceability-Matrix'!G464,'Target Artifacts'!$A$2:$E$50000,3,FALSE)&amp;" : "&amp;VLOOKUP('Traceability-Matrix'!G464,'Target Artifacts'!$A$2:$E$50000,2,FALSE)))</f>
        <v>-</v>
      </c>
      <c r="I465" s="6" t="str">
        <f>IF('Traceability-Matrix'!H464="","-",(VLOOKUP('Traceability-Matrix'!H464,'Target Artifacts'!$A$2:$E$50000,3,FALSE)&amp;" : "&amp;VLOOKUP('Traceability-Matrix'!H464,'Target Artifacts'!$A$2:$E$50000,2,FALSE)))</f>
        <v>-</v>
      </c>
      <c r="J465" s="6" t="str">
        <f>IF('Traceability-Matrix'!I464="","-",(VLOOKUP('Traceability-Matrix'!I464,'Target Artifacts'!$A$2:$E$50000,3,FALSE)&amp;" : "&amp;VLOOKUP('Traceability-Matrix'!I464,'Target Artifacts'!$A$2:$E$50000,2,FALSE)))</f>
        <v>-</v>
      </c>
      <c r="K465" s="6" t="str">
        <f>IF('Traceability-Matrix'!J464="","-",(VLOOKUP('Traceability-Matrix'!J464,'Target Artifacts'!$A$2:$E$50000,3,FALSE)&amp;" : "&amp;VLOOKUP('Traceability-Matrix'!J464,'Target Artifacts'!$A$2:$E$50000,2,FALSE)))</f>
        <v>-</v>
      </c>
      <c r="L465" s="6" t="str">
        <f>IF('Traceability-Matrix'!K464="","-",(VLOOKUP('Traceability-Matrix'!K464,'Target Artifacts'!$A$2:$E$50000,3,FALSE)&amp;" : "&amp;VLOOKUP('Traceability-Matrix'!K464,'Target Artifacts'!$A$2:$E$50000,2,FALSE)))</f>
        <v>-</v>
      </c>
      <c r="M465" s="6" t="str">
        <f>IF('Traceability-Matrix'!L464="","-",(VLOOKUP('Traceability-Matrix'!L464,'Target Artifacts'!$A$2:$E$50000,3,FALSE)&amp;" : "&amp;VLOOKUP('Traceability-Matrix'!L464,'Target Artifacts'!$A$2:$E$50000,2,FALSE)))</f>
        <v>-</v>
      </c>
      <c r="N465" s="6" t="str">
        <f>IF('Traceability-Matrix'!M464="","-",(VLOOKUP('Traceability-Matrix'!M464,'Target Artifacts'!$A$2:$E$50000,3,FALSE)&amp;" : "&amp;VLOOKUP('Traceability-Matrix'!M464,'Target Artifacts'!$A$2:$E$50000,2,FALSE)))</f>
        <v>-</v>
      </c>
      <c r="O465" s="6" t="str">
        <f>IF('Traceability-Matrix'!N464="","-",(VLOOKUP('Traceability-Matrix'!N464,'Target Artifacts'!$A$2:$E$50000,3,FALSE)&amp;" : "&amp;VLOOKUP('Traceability-Matrix'!N464,'Target Artifacts'!$A$2:$E$50000,2,FALSE)))</f>
        <v>-</v>
      </c>
      <c r="P465" s="6" t="str">
        <f>IF('Traceability-Matrix'!O464="","-",(VLOOKUP('Traceability-Matrix'!O464,'Target Artifacts'!$A$2:$E$50000,3,FALSE)&amp;" : "&amp;VLOOKUP('Traceability-Matrix'!O464,'Target Artifacts'!$A$2:$E$50000,2,FALSE)))</f>
        <v>-</v>
      </c>
      <c r="Q465" s="6" t="str">
        <f>IF('Traceability-Matrix'!P464="","-",(VLOOKUP('Traceability-Matrix'!P464,'Target Artifacts'!$A$2:$E$50000,3,FALSE)&amp;" : "&amp;VLOOKUP('Traceability-Matrix'!P464,'Target Artifacts'!$A$2:$E$50000,2,FALSE)))</f>
        <v>-</v>
      </c>
      <c r="R465" s="6" t="str">
        <f>IF('Traceability-Matrix'!Q464="","-",(VLOOKUP('Traceability-Matrix'!Q464,'Target Artifacts'!$A$2:$E$50000,3,FALSE)&amp;" : "&amp;VLOOKUP('Traceability-Matrix'!Q464,'Target Artifacts'!$A$2:$E$50000,2,FALSE)))</f>
        <v>-</v>
      </c>
      <c r="S465" s="6" t="str">
        <f>IF('Traceability-Matrix'!R464="","-",(VLOOKUP('Traceability-Matrix'!R464,'Target Artifacts'!$A$2:$E$50000,3,FALSE)&amp;" : "&amp;VLOOKUP('Traceability-Matrix'!R464,'Target Artifacts'!$A$2:$E$50000,2,FALSE)))</f>
        <v>-</v>
      </c>
      <c r="T465" s="6" t="str">
        <f>IF('Traceability-Matrix'!S464="","-",(VLOOKUP('Traceability-Matrix'!S464,'Target Artifacts'!$A$2:$E$50000,3,FALSE)&amp;" : "&amp;VLOOKUP('Traceability-Matrix'!S464,'Target Artifacts'!$A$2:$E$50000,2,FALSE)))</f>
        <v>-</v>
      </c>
      <c r="U465" s="6" t="str">
        <f>IF('Traceability-Matrix'!T464="","-",(VLOOKUP('Traceability-Matrix'!T464,'Target Artifacts'!$A$2:$E$50000,3,FALSE)&amp;" : "&amp;VLOOKUP('Traceability-Matrix'!T464,'Target Artifacts'!$A$2:$E$50000,2,FALSE)))</f>
        <v>-</v>
      </c>
    </row>
    <row r="466" spans="1:21" x14ac:dyDescent="0.55000000000000004">
      <c r="A466" s="11">
        <f>'Traceability-Matrix'!A465</f>
        <v>0</v>
      </c>
      <c r="B466" s="6" t="str">
        <f>IF(A466=0,"-",VLOOKUP(Traces_interpreted!A466,'Source Artifacts'!$B$2:$E$50000,2,FALSE)&amp;"---"&amp;VLOOKUP(Traces_interpreted!A466,'Source Artifacts'!$B$2:$E$50000,3,FALSE))</f>
        <v>-</v>
      </c>
      <c r="C466" s="6" t="str">
        <f>IF('Traceability-Matrix'!B465="","-",(VLOOKUP('Traceability-Matrix'!B465,'Target Artifacts'!$A$2:$E$50000,3,FALSE)&amp;" : "&amp;VLOOKUP('Traceability-Matrix'!B465,'Target Artifacts'!$A$2:$E$50000,2,FALSE)))</f>
        <v>-</v>
      </c>
      <c r="D466" s="6" t="str">
        <f>IF('Traceability-Matrix'!C465="","-",(VLOOKUP('Traceability-Matrix'!C465,'Target Artifacts'!$A$2:$E$50000,3,FALSE)&amp;" : "&amp;VLOOKUP('Traceability-Matrix'!C465,'Target Artifacts'!$A$2:$E$50000,2,FALSE)))</f>
        <v>-</v>
      </c>
      <c r="E466" s="6" t="str">
        <f>IF('Traceability-Matrix'!D465="","-",(VLOOKUP('Traceability-Matrix'!D465,'Target Artifacts'!$A$2:$E$50000,3,FALSE)&amp;" : "&amp;VLOOKUP('Traceability-Matrix'!D465,'Target Artifacts'!$A$2:$E$50000,2,FALSE)))</f>
        <v>-</v>
      </c>
      <c r="F466" s="6" t="str">
        <f>IF('Traceability-Matrix'!E465="","-",(VLOOKUP('Traceability-Matrix'!E465,'Target Artifacts'!$A$2:$E$50000,3,FALSE)&amp;" : "&amp;VLOOKUP('Traceability-Matrix'!E465,'Target Artifacts'!$A$2:$E$50000,2,FALSE)))</f>
        <v>-</v>
      </c>
      <c r="G466" s="6" t="str">
        <f>IF('Traceability-Matrix'!F465="","-",(VLOOKUP('Traceability-Matrix'!F465,'Target Artifacts'!$A$2:$E$50000,3,FALSE)&amp;" : "&amp;VLOOKUP('Traceability-Matrix'!F465,'Target Artifacts'!$A$2:$E$50000,2,FALSE)))</f>
        <v>-</v>
      </c>
      <c r="H466" s="6" t="str">
        <f>IF('Traceability-Matrix'!G465="","-",(VLOOKUP('Traceability-Matrix'!G465,'Target Artifacts'!$A$2:$E$50000,3,FALSE)&amp;" : "&amp;VLOOKUP('Traceability-Matrix'!G465,'Target Artifacts'!$A$2:$E$50000,2,FALSE)))</f>
        <v>-</v>
      </c>
      <c r="I466" s="6" t="str">
        <f>IF('Traceability-Matrix'!H465="","-",(VLOOKUP('Traceability-Matrix'!H465,'Target Artifacts'!$A$2:$E$50000,3,FALSE)&amp;" : "&amp;VLOOKUP('Traceability-Matrix'!H465,'Target Artifacts'!$A$2:$E$50000,2,FALSE)))</f>
        <v>-</v>
      </c>
      <c r="J466" s="6" t="str">
        <f>IF('Traceability-Matrix'!I465="","-",(VLOOKUP('Traceability-Matrix'!I465,'Target Artifacts'!$A$2:$E$50000,3,FALSE)&amp;" : "&amp;VLOOKUP('Traceability-Matrix'!I465,'Target Artifacts'!$A$2:$E$50000,2,FALSE)))</f>
        <v>-</v>
      </c>
      <c r="K466" s="6" t="str">
        <f>IF('Traceability-Matrix'!J465="","-",(VLOOKUP('Traceability-Matrix'!J465,'Target Artifacts'!$A$2:$E$50000,3,FALSE)&amp;" : "&amp;VLOOKUP('Traceability-Matrix'!J465,'Target Artifacts'!$A$2:$E$50000,2,FALSE)))</f>
        <v>-</v>
      </c>
      <c r="L466" s="6" t="str">
        <f>IF('Traceability-Matrix'!K465="","-",(VLOOKUP('Traceability-Matrix'!K465,'Target Artifacts'!$A$2:$E$50000,3,FALSE)&amp;" : "&amp;VLOOKUP('Traceability-Matrix'!K465,'Target Artifacts'!$A$2:$E$50000,2,FALSE)))</f>
        <v>-</v>
      </c>
      <c r="M466" s="6" t="str">
        <f>IF('Traceability-Matrix'!L465="","-",(VLOOKUP('Traceability-Matrix'!L465,'Target Artifacts'!$A$2:$E$50000,3,FALSE)&amp;" : "&amp;VLOOKUP('Traceability-Matrix'!L465,'Target Artifacts'!$A$2:$E$50000,2,FALSE)))</f>
        <v>-</v>
      </c>
      <c r="N466" s="6" t="str">
        <f>IF('Traceability-Matrix'!M465="","-",(VLOOKUP('Traceability-Matrix'!M465,'Target Artifacts'!$A$2:$E$50000,3,FALSE)&amp;" : "&amp;VLOOKUP('Traceability-Matrix'!M465,'Target Artifacts'!$A$2:$E$50000,2,FALSE)))</f>
        <v>-</v>
      </c>
      <c r="O466" s="6" t="str">
        <f>IF('Traceability-Matrix'!N465="","-",(VLOOKUP('Traceability-Matrix'!N465,'Target Artifacts'!$A$2:$E$50000,3,FALSE)&amp;" : "&amp;VLOOKUP('Traceability-Matrix'!N465,'Target Artifacts'!$A$2:$E$50000,2,FALSE)))</f>
        <v>-</v>
      </c>
      <c r="P466" s="6" t="str">
        <f>IF('Traceability-Matrix'!O465="","-",(VLOOKUP('Traceability-Matrix'!O465,'Target Artifacts'!$A$2:$E$50000,3,FALSE)&amp;" : "&amp;VLOOKUP('Traceability-Matrix'!O465,'Target Artifacts'!$A$2:$E$50000,2,FALSE)))</f>
        <v>-</v>
      </c>
      <c r="Q466" s="6" t="str">
        <f>IF('Traceability-Matrix'!P465="","-",(VLOOKUP('Traceability-Matrix'!P465,'Target Artifacts'!$A$2:$E$50000,3,FALSE)&amp;" : "&amp;VLOOKUP('Traceability-Matrix'!P465,'Target Artifacts'!$A$2:$E$50000,2,FALSE)))</f>
        <v>-</v>
      </c>
      <c r="R466" s="6" t="str">
        <f>IF('Traceability-Matrix'!Q465="","-",(VLOOKUP('Traceability-Matrix'!Q465,'Target Artifacts'!$A$2:$E$50000,3,FALSE)&amp;" : "&amp;VLOOKUP('Traceability-Matrix'!Q465,'Target Artifacts'!$A$2:$E$50000,2,FALSE)))</f>
        <v>-</v>
      </c>
      <c r="S466" s="6" t="str">
        <f>IF('Traceability-Matrix'!R465="","-",(VLOOKUP('Traceability-Matrix'!R465,'Target Artifacts'!$A$2:$E$50000,3,FALSE)&amp;" : "&amp;VLOOKUP('Traceability-Matrix'!R465,'Target Artifacts'!$A$2:$E$50000,2,FALSE)))</f>
        <v>-</v>
      </c>
      <c r="T466" s="6" t="str">
        <f>IF('Traceability-Matrix'!S465="","-",(VLOOKUP('Traceability-Matrix'!S465,'Target Artifacts'!$A$2:$E$50000,3,FALSE)&amp;" : "&amp;VLOOKUP('Traceability-Matrix'!S465,'Target Artifacts'!$A$2:$E$50000,2,FALSE)))</f>
        <v>-</v>
      </c>
      <c r="U466" s="6" t="str">
        <f>IF('Traceability-Matrix'!T465="","-",(VLOOKUP('Traceability-Matrix'!T465,'Target Artifacts'!$A$2:$E$50000,3,FALSE)&amp;" : "&amp;VLOOKUP('Traceability-Matrix'!T465,'Target Artifacts'!$A$2:$E$50000,2,FALSE)))</f>
        <v>-</v>
      </c>
    </row>
    <row r="467" spans="1:21" x14ac:dyDescent="0.55000000000000004">
      <c r="A467" s="11">
        <f>'Traceability-Matrix'!A466</f>
        <v>0</v>
      </c>
      <c r="B467" s="6" t="str">
        <f>IF(A467=0,"-",VLOOKUP(Traces_interpreted!A467,'Source Artifacts'!$B$2:$E$50000,2,FALSE)&amp;"---"&amp;VLOOKUP(Traces_interpreted!A467,'Source Artifacts'!$B$2:$E$50000,3,FALSE))</f>
        <v>-</v>
      </c>
      <c r="C467" s="6" t="str">
        <f>IF('Traceability-Matrix'!B466="","-",(VLOOKUP('Traceability-Matrix'!B466,'Target Artifacts'!$A$2:$E$50000,3,FALSE)&amp;" : "&amp;VLOOKUP('Traceability-Matrix'!B466,'Target Artifacts'!$A$2:$E$50000,2,FALSE)))</f>
        <v>-</v>
      </c>
      <c r="D467" s="6" t="str">
        <f>IF('Traceability-Matrix'!C466="","-",(VLOOKUP('Traceability-Matrix'!C466,'Target Artifacts'!$A$2:$E$50000,3,FALSE)&amp;" : "&amp;VLOOKUP('Traceability-Matrix'!C466,'Target Artifacts'!$A$2:$E$50000,2,FALSE)))</f>
        <v>-</v>
      </c>
      <c r="E467" s="6" t="str">
        <f>IF('Traceability-Matrix'!D466="","-",(VLOOKUP('Traceability-Matrix'!D466,'Target Artifacts'!$A$2:$E$50000,3,FALSE)&amp;" : "&amp;VLOOKUP('Traceability-Matrix'!D466,'Target Artifacts'!$A$2:$E$50000,2,FALSE)))</f>
        <v>-</v>
      </c>
      <c r="F467" s="6" t="str">
        <f>IF('Traceability-Matrix'!E466="","-",(VLOOKUP('Traceability-Matrix'!E466,'Target Artifacts'!$A$2:$E$50000,3,FALSE)&amp;" : "&amp;VLOOKUP('Traceability-Matrix'!E466,'Target Artifacts'!$A$2:$E$50000,2,FALSE)))</f>
        <v>-</v>
      </c>
      <c r="G467" s="6" t="str">
        <f>IF('Traceability-Matrix'!F466="","-",(VLOOKUP('Traceability-Matrix'!F466,'Target Artifacts'!$A$2:$E$50000,3,FALSE)&amp;" : "&amp;VLOOKUP('Traceability-Matrix'!F466,'Target Artifacts'!$A$2:$E$50000,2,FALSE)))</f>
        <v>-</v>
      </c>
      <c r="H467" s="6" t="str">
        <f>IF('Traceability-Matrix'!G466="","-",(VLOOKUP('Traceability-Matrix'!G466,'Target Artifacts'!$A$2:$E$50000,3,FALSE)&amp;" : "&amp;VLOOKUP('Traceability-Matrix'!G466,'Target Artifacts'!$A$2:$E$50000,2,FALSE)))</f>
        <v>-</v>
      </c>
      <c r="I467" s="6" t="str">
        <f>IF('Traceability-Matrix'!H466="","-",(VLOOKUP('Traceability-Matrix'!H466,'Target Artifacts'!$A$2:$E$50000,3,FALSE)&amp;" : "&amp;VLOOKUP('Traceability-Matrix'!H466,'Target Artifacts'!$A$2:$E$50000,2,FALSE)))</f>
        <v>-</v>
      </c>
      <c r="J467" s="6" t="str">
        <f>IF('Traceability-Matrix'!I466="","-",(VLOOKUP('Traceability-Matrix'!I466,'Target Artifacts'!$A$2:$E$50000,3,FALSE)&amp;" : "&amp;VLOOKUP('Traceability-Matrix'!I466,'Target Artifacts'!$A$2:$E$50000,2,FALSE)))</f>
        <v>-</v>
      </c>
      <c r="K467" s="6" t="str">
        <f>IF('Traceability-Matrix'!J466="","-",(VLOOKUP('Traceability-Matrix'!J466,'Target Artifacts'!$A$2:$E$50000,3,FALSE)&amp;" : "&amp;VLOOKUP('Traceability-Matrix'!J466,'Target Artifacts'!$A$2:$E$50000,2,FALSE)))</f>
        <v>-</v>
      </c>
      <c r="L467" s="6" t="str">
        <f>IF('Traceability-Matrix'!K466="","-",(VLOOKUP('Traceability-Matrix'!K466,'Target Artifacts'!$A$2:$E$50000,3,FALSE)&amp;" : "&amp;VLOOKUP('Traceability-Matrix'!K466,'Target Artifacts'!$A$2:$E$50000,2,FALSE)))</f>
        <v>-</v>
      </c>
      <c r="M467" s="6" t="str">
        <f>IF('Traceability-Matrix'!L466="","-",(VLOOKUP('Traceability-Matrix'!L466,'Target Artifacts'!$A$2:$E$50000,3,FALSE)&amp;" : "&amp;VLOOKUP('Traceability-Matrix'!L466,'Target Artifacts'!$A$2:$E$50000,2,FALSE)))</f>
        <v>-</v>
      </c>
      <c r="N467" s="6" t="str">
        <f>IF('Traceability-Matrix'!M466="","-",(VLOOKUP('Traceability-Matrix'!M466,'Target Artifacts'!$A$2:$E$50000,3,FALSE)&amp;" : "&amp;VLOOKUP('Traceability-Matrix'!M466,'Target Artifacts'!$A$2:$E$50000,2,FALSE)))</f>
        <v>-</v>
      </c>
      <c r="O467" s="6" t="str">
        <f>IF('Traceability-Matrix'!N466="","-",(VLOOKUP('Traceability-Matrix'!N466,'Target Artifacts'!$A$2:$E$50000,3,FALSE)&amp;" : "&amp;VLOOKUP('Traceability-Matrix'!N466,'Target Artifacts'!$A$2:$E$50000,2,FALSE)))</f>
        <v>-</v>
      </c>
      <c r="P467" s="6" t="str">
        <f>IF('Traceability-Matrix'!O466="","-",(VLOOKUP('Traceability-Matrix'!O466,'Target Artifacts'!$A$2:$E$50000,3,FALSE)&amp;" : "&amp;VLOOKUP('Traceability-Matrix'!O466,'Target Artifacts'!$A$2:$E$50000,2,FALSE)))</f>
        <v>-</v>
      </c>
      <c r="Q467" s="6" t="str">
        <f>IF('Traceability-Matrix'!P466="","-",(VLOOKUP('Traceability-Matrix'!P466,'Target Artifacts'!$A$2:$E$50000,3,FALSE)&amp;" : "&amp;VLOOKUP('Traceability-Matrix'!P466,'Target Artifacts'!$A$2:$E$50000,2,FALSE)))</f>
        <v>-</v>
      </c>
      <c r="R467" s="6" t="str">
        <f>IF('Traceability-Matrix'!Q466="","-",(VLOOKUP('Traceability-Matrix'!Q466,'Target Artifacts'!$A$2:$E$50000,3,FALSE)&amp;" : "&amp;VLOOKUP('Traceability-Matrix'!Q466,'Target Artifacts'!$A$2:$E$50000,2,FALSE)))</f>
        <v>-</v>
      </c>
      <c r="S467" s="6" t="str">
        <f>IF('Traceability-Matrix'!R466="","-",(VLOOKUP('Traceability-Matrix'!R466,'Target Artifacts'!$A$2:$E$50000,3,FALSE)&amp;" : "&amp;VLOOKUP('Traceability-Matrix'!R466,'Target Artifacts'!$A$2:$E$50000,2,FALSE)))</f>
        <v>-</v>
      </c>
      <c r="T467" s="6" t="str">
        <f>IF('Traceability-Matrix'!S466="","-",(VLOOKUP('Traceability-Matrix'!S466,'Target Artifacts'!$A$2:$E$50000,3,FALSE)&amp;" : "&amp;VLOOKUP('Traceability-Matrix'!S466,'Target Artifacts'!$A$2:$E$50000,2,FALSE)))</f>
        <v>-</v>
      </c>
      <c r="U467" s="6" t="str">
        <f>IF('Traceability-Matrix'!T466="","-",(VLOOKUP('Traceability-Matrix'!T466,'Target Artifacts'!$A$2:$E$50000,3,FALSE)&amp;" : "&amp;VLOOKUP('Traceability-Matrix'!T466,'Target Artifacts'!$A$2:$E$50000,2,FALSE)))</f>
        <v>-</v>
      </c>
    </row>
    <row r="468" spans="1:21" x14ac:dyDescent="0.55000000000000004">
      <c r="A468" s="11">
        <f>'Traceability-Matrix'!A467</f>
        <v>0</v>
      </c>
      <c r="B468" s="6" t="str">
        <f>IF(A468=0,"-",VLOOKUP(Traces_interpreted!A468,'Source Artifacts'!$B$2:$E$50000,2,FALSE)&amp;"---"&amp;VLOOKUP(Traces_interpreted!A468,'Source Artifacts'!$B$2:$E$50000,3,FALSE))</f>
        <v>-</v>
      </c>
      <c r="C468" s="6" t="str">
        <f>IF('Traceability-Matrix'!B467="","-",(VLOOKUP('Traceability-Matrix'!B467,'Target Artifacts'!$A$2:$E$50000,3,FALSE)&amp;" : "&amp;VLOOKUP('Traceability-Matrix'!B467,'Target Artifacts'!$A$2:$E$50000,2,FALSE)))</f>
        <v>-</v>
      </c>
      <c r="D468" s="6" t="str">
        <f>IF('Traceability-Matrix'!C467="","-",(VLOOKUP('Traceability-Matrix'!C467,'Target Artifacts'!$A$2:$E$50000,3,FALSE)&amp;" : "&amp;VLOOKUP('Traceability-Matrix'!C467,'Target Artifacts'!$A$2:$E$50000,2,FALSE)))</f>
        <v>-</v>
      </c>
      <c r="E468" s="6" t="str">
        <f>IF('Traceability-Matrix'!D467="","-",(VLOOKUP('Traceability-Matrix'!D467,'Target Artifacts'!$A$2:$E$50000,3,FALSE)&amp;" : "&amp;VLOOKUP('Traceability-Matrix'!D467,'Target Artifacts'!$A$2:$E$50000,2,FALSE)))</f>
        <v>-</v>
      </c>
      <c r="F468" s="6" t="str">
        <f>IF('Traceability-Matrix'!E467="","-",(VLOOKUP('Traceability-Matrix'!E467,'Target Artifacts'!$A$2:$E$50000,3,FALSE)&amp;" : "&amp;VLOOKUP('Traceability-Matrix'!E467,'Target Artifacts'!$A$2:$E$50000,2,FALSE)))</f>
        <v>-</v>
      </c>
      <c r="G468" s="6" t="str">
        <f>IF('Traceability-Matrix'!F467="","-",(VLOOKUP('Traceability-Matrix'!F467,'Target Artifacts'!$A$2:$E$50000,3,FALSE)&amp;" : "&amp;VLOOKUP('Traceability-Matrix'!F467,'Target Artifacts'!$A$2:$E$50000,2,FALSE)))</f>
        <v>-</v>
      </c>
      <c r="H468" s="6" t="str">
        <f>IF('Traceability-Matrix'!G467="","-",(VLOOKUP('Traceability-Matrix'!G467,'Target Artifacts'!$A$2:$E$50000,3,FALSE)&amp;" : "&amp;VLOOKUP('Traceability-Matrix'!G467,'Target Artifacts'!$A$2:$E$50000,2,FALSE)))</f>
        <v>-</v>
      </c>
      <c r="I468" s="6" t="str">
        <f>IF('Traceability-Matrix'!H467="","-",(VLOOKUP('Traceability-Matrix'!H467,'Target Artifacts'!$A$2:$E$50000,3,FALSE)&amp;" : "&amp;VLOOKUP('Traceability-Matrix'!H467,'Target Artifacts'!$A$2:$E$50000,2,FALSE)))</f>
        <v>-</v>
      </c>
      <c r="J468" s="6" t="str">
        <f>IF('Traceability-Matrix'!I467="","-",(VLOOKUP('Traceability-Matrix'!I467,'Target Artifacts'!$A$2:$E$50000,3,FALSE)&amp;" : "&amp;VLOOKUP('Traceability-Matrix'!I467,'Target Artifacts'!$A$2:$E$50000,2,FALSE)))</f>
        <v>-</v>
      </c>
      <c r="K468" s="6" t="str">
        <f>IF('Traceability-Matrix'!J467="","-",(VLOOKUP('Traceability-Matrix'!J467,'Target Artifacts'!$A$2:$E$50000,3,FALSE)&amp;" : "&amp;VLOOKUP('Traceability-Matrix'!J467,'Target Artifacts'!$A$2:$E$50000,2,FALSE)))</f>
        <v>-</v>
      </c>
      <c r="L468" s="6" t="str">
        <f>IF('Traceability-Matrix'!K467="","-",(VLOOKUP('Traceability-Matrix'!K467,'Target Artifacts'!$A$2:$E$50000,3,FALSE)&amp;" : "&amp;VLOOKUP('Traceability-Matrix'!K467,'Target Artifacts'!$A$2:$E$50000,2,FALSE)))</f>
        <v>-</v>
      </c>
      <c r="M468" s="6" t="str">
        <f>IF('Traceability-Matrix'!L467="","-",(VLOOKUP('Traceability-Matrix'!L467,'Target Artifacts'!$A$2:$E$50000,3,FALSE)&amp;" : "&amp;VLOOKUP('Traceability-Matrix'!L467,'Target Artifacts'!$A$2:$E$50000,2,FALSE)))</f>
        <v>-</v>
      </c>
      <c r="N468" s="6" t="str">
        <f>IF('Traceability-Matrix'!M467="","-",(VLOOKUP('Traceability-Matrix'!M467,'Target Artifacts'!$A$2:$E$50000,3,FALSE)&amp;" : "&amp;VLOOKUP('Traceability-Matrix'!M467,'Target Artifacts'!$A$2:$E$50000,2,FALSE)))</f>
        <v>-</v>
      </c>
      <c r="O468" s="6" t="str">
        <f>IF('Traceability-Matrix'!N467="","-",(VLOOKUP('Traceability-Matrix'!N467,'Target Artifacts'!$A$2:$E$50000,3,FALSE)&amp;" : "&amp;VLOOKUP('Traceability-Matrix'!N467,'Target Artifacts'!$A$2:$E$50000,2,FALSE)))</f>
        <v>-</v>
      </c>
      <c r="P468" s="6" t="str">
        <f>IF('Traceability-Matrix'!O467="","-",(VLOOKUP('Traceability-Matrix'!O467,'Target Artifacts'!$A$2:$E$50000,3,FALSE)&amp;" : "&amp;VLOOKUP('Traceability-Matrix'!O467,'Target Artifacts'!$A$2:$E$50000,2,FALSE)))</f>
        <v>-</v>
      </c>
      <c r="Q468" s="6" t="str">
        <f>IF('Traceability-Matrix'!P467="","-",(VLOOKUP('Traceability-Matrix'!P467,'Target Artifacts'!$A$2:$E$50000,3,FALSE)&amp;" : "&amp;VLOOKUP('Traceability-Matrix'!P467,'Target Artifacts'!$A$2:$E$50000,2,FALSE)))</f>
        <v>-</v>
      </c>
      <c r="R468" s="6" t="str">
        <f>IF('Traceability-Matrix'!Q467="","-",(VLOOKUP('Traceability-Matrix'!Q467,'Target Artifacts'!$A$2:$E$50000,3,FALSE)&amp;" : "&amp;VLOOKUP('Traceability-Matrix'!Q467,'Target Artifacts'!$A$2:$E$50000,2,FALSE)))</f>
        <v>-</v>
      </c>
      <c r="S468" s="6" t="str">
        <f>IF('Traceability-Matrix'!R467="","-",(VLOOKUP('Traceability-Matrix'!R467,'Target Artifacts'!$A$2:$E$50000,3,FALSE)&amp;" : "&amp;VLOOKUP('Traceability-Matrix'!R467,'Target Artifacts'!$A$2:$E$50000,2,FALSE)))</f>
        <v>-</v>
      </c>
      <c r="T468" s="6" t="str">
        <f>IF('Traceability-Matrix'!S467="","-",(VLOOKUP('Traceability-Matrix'!S467,'Target Artifacts'!$A$2:$E$50000,3,FALSE)&amp;" : "&amp;VLOOKUP('Traceability-Matrix'!S467,'Target Artifacts'!$A$2:$E$50000,2,FALSE)))</f>
        <v>-</v>
      </c>
      <c r="U468" s="6" t="str">
        <f>IF('Traceability-Matrix'!T467="","-",(VLOOKUP('Traceability-Matrix'!T467,'Target Artifacts'!$A$2:$E$50000,3,FALSE)&amp;" : "&amp;VLOOKUP('Traceability-Matrix'!T467,'Target Artifacts'!$A$2:$E$50000,2,FALSE)))</f>
        <v>-</v>
      </c>
    </row>
    <row r="469" spans="1:21" x14ac:dyDescent="0.55000000000000004">
      <c r="A469" s="11">
        <f>'Traceability-Matrix'!A468</f>
        <v>0</v>
      </c>
      <c r="B469" s="6" t="str">
        <f>IF(A469=0,"-",VLOOKUP(Traces_interpreted!A469,'Source Artifacts'!$B$2:$E$50000,2,FALSE)&amp;"---"&amp;VLOOKUP(Traces_interpreted!A469,'Source Artifacts'!$B$2:$E$50000,3,FALSE))</f>
        <v>-</v>
      </c>
      <c r="C469" s="6" t="str">
        <f>IF('Traceability-Matrix'!B468="","-",(VLOOKUP('Traceability-Matrix'!B468,'Target Artifacts'!$A$2:$E$50000,3,FALSE)&amp;" : "&amp;VLOOKUP('Traceability-Matrix'!B468,'Target Artifacts'!$A$2:$E$50000,2,FALSE)))</f>
        <v>-</v>
      </c>
      <c r="D469" s="6" t="str">
        <f>IF('Traceability-Matrix'!C468="","-",(VLOOKUP('Traceability-Matrix'!C468,'Target Artifacts'!$A$2:$E$50000,3,FALSE)&amp;" : "&amp;VLOOKUP('Traceability-Matrix'!C468,'Target Artifacts'!$A$2:$E$50000,2,FALSE)))</f>
        <v>-</v>
      </c>
      <c r="E469" s="6" t="str">
        <f>IF('Traceability-Matrix'!D468="","-",(VLOOKUP('Traceability-Matrix'!D468,'Target Artifacts'!$A$2:$E$50000,3,FALSE)&amp;" : "&amp;VLOOKUP('Traceability-Matrix'!D468,'Target Artifacts'!$A$2:$E$50000,2,FALSE)))</f>
        <v>-</v>
      </c>
      <c r="F469" s="6" t="str">
        <f>IF('Traceability-Matrix'!E468="","-",(VLOOKUP('Traceability-Matrix'!E468,'Target Artifacts'!$A$2:$E$50000,3,FALSE)&amp;" : "&amp;VLOOKUP('Traceability-Matrix'!E468,'Target Artifacts'!$A$2:$E$50000,2,FALSE)))</f>
        <v>-</v>
      </c>
      <c r="G469" s="6" t="str">
        <f>IF('Traceability-Matrix'!F468="","-",(VLOOKUP('Traceability-Matrix'!F468,'Target Artifacts'!$A$2:$E$50000,3,FALSE)&amp;" : "&amp;VLOOKUP('Traceability-Matrix'!F468,'Target Artifacts'!$A$2:$E$50000,2,FALSE)))</f>
        <v>-</v>
      </c>
      <c r="H469" s="6" t="str">
        <f>IF('Traceability-Matrix'!G468="","-",(VLOOKUP('Traceability-Matrix'!G468,'Target Artifacts'!$A$2:$E$50000,3,FALSE)&amp;" : "&amp;VLOOKUP('Traceability-Matrix'!G468,'Target Artifacts'!$A$2:$E$50000,2,FALSE)))</f>
        <v>-</v>
      </c>
      <c r="I469" s="6" t="str">
        <f>IF('Traceability-Matrix'!H468="","-",(VLOOKUP('Traceability-Matrix'!H468,'Target Artifacts'!$A$2:$E$50000,3,FALSE)&amp;" : "&amp;VLOOKUP('Traceability-Matrix'!H468,'Target Artifacts'!$A$2:$E$50000,2,FALSE)))</f>
        <v>-</v>
      </c>
      <c r="J469" s="6" t="str">
        <f>IF('Traceability-Matrix'!I468="","-",(VLOOKUP('Traceability-Matrix'!I468,'Target Artifacts'!$A$2:$E$50000,3,FALSE)&amp;" : "&amp;VLOOKUP('Traceability-Matrix'!I468,'Target Artifacts'!$A$2:$E$50000,2,FALSE)))</f>
        <v>-</v>
      </c>
      <c r="K469" s="6" t="str">
        <f>IF('Traceability-Matrix'!J468="","-",(VLOOKUP('Traceability-Matrix'!J468,'Target Artifacts'!$A$2:$E$50000,3,FALSE)&amp;" : "&amp;VLOOKUP('Traceability-Matrix'!J468,'Target Artifacts'!$A$2:$E$50000,2,FALSE)))</f>
        <v>-</v>
      </c>
      <c r="L469" s="6" t="str">
        <f>IF('Traceability-Matrix'!K468="","-",(VLOOKUP('Traceability-Matrix'!K468,'Target Artifacts'!$A$2:$E$50000,3,FALSE)&amp;" : "&amp;VLOOKUP('Traceability-Matrix'!K468,'Target Artifacts'!$A$2:$E$50000,2,FALSE)))</f>
        <v>-</v>
      </c>
      <c r="M469" s="6" t="str">
        <f>IF('Traceability-Matrix'!L468="","-",(VLOOKUP('Traceability-Matrix'!L468,'Target Artifacts'!$A$2:$E$50000,3,FALSE)&amp;" : "&amp;VLOOKUP('Traceability-Matrix'!L468,'Target Artifacts'!$A$2:$E$50000,2,FALSE)))</f>
        <v>-</v>
      </c>
      <c r="N469" s="6" t="str">
        <f>IF('Traceability-Matrix'!M468="","-",(VLOOKUP('Traceability-Matrix'!M468,'Target Artifacts'!$A$2:$E$50000,3,FALSE)&amp;" : "&amp;VLOOKUP('Traceability-Matrix'!M468,'Target Artifacts'!$A$2:$E$50000,2,FALSE)))</f>
        <v>-</v>
      </c>
      <c r="O469" s="6" t="str">
        <f>IF('Traceability-Matrix'!N468="","-",(VLOOKUP('Traceability-Matrix'!N468,'Target Artifacts'!$A$2:$E$50000,3,FALSE)&amp;" : "&amp;VLOOKUP('Traceability-Matrix'!N468,'Target Artifacts'!$A$2:$E$50000,2,FALSE)))</f>
        <v>-</v>
      </c>
      <c r="P469" s="6" t="str">
        <f>IF('Traceability-Matrix'!O468="","-",(VLOOKUP('Traceability-Matrix'!O468,'Target Artifacts'!$A$2:$E$50000,3,FALSE)&amp;" : "&amp;VLOOKUP('Traceability-Matrix'!O468,'Target Artifacts'!$A$2:$E$50000,2,FALSE)))</f>
        <v>-</v>
      </c>
      <c r="Q469" s="6" t="str">
        <f>IF('Traceability-Matrix'!P468="","-",(VLOOKUP('Traceability-Matrix'!P468,'Target Artifacts'!$A$2:$E$50000,3,FALSE)&amp;" : "&amp;VLOOKUP('Traceability-Matrix'!P468,'Target Artifacts'!$A$2:$E$50000,2,FALSE)))</f>
        <v>-</v>
      </c>
      <c r="R469" s="6" t="str">
        <f>IF('Traceability-Matrix'!Q468="","-",(VLOOKUP('Traceability-Matrix'!Q468,'Target Artifacts'!$A$2:$E$50000,3,FALSE)&amp;" : "&amp;VLOOKUP('Traceability-Matrix'!Q468,'Target Artifacts'!$A$2:$E$50000,2,FALSE)))</f>
        <v>-</v>
      </c>
      <c r="S469" s="6" t="str">
        <f>IF('Traceability-Matrix'!R468="","-",(VLOOKUP('Traceability-Matrix'!R468,'Target Artifacts'!$A$2:$E$50000,3,FALSE)&amp;" : "&amp;VLOOKUP('Traceability-Matrix'!R468,'Target Artifacts'!$A$2:$E$50000,2,FALSE)))</f>
        <v>-</v>
      </c>
      <c r="T469" s="6" t="str">
        <f>IF('Traceability-Matrix'!S468="","-",(VLOOKUP('Traceability-Matrix'!S468,'Target Artifacts'!$A$2:$E$50000,3,FALSE)&amp;" : "&amp;VLOOKUP('Traceability-Matrix'!S468,'Target Artifacts'!$A$2:$E$50000,2,FALSE)))</f>
        <v>-</v>
      </c>
      <c r="U469" s="6" t="str">
        <f>IF('Traceability-Matrix'!T468="","-",(VLOOKUP('Traceability-Matrix'!T468,'Target Artifacts'!$A$2:$E$50000,3,FALSE)&amp;" : "&amp;VLOOKUP('Traceability-Matrix'!T468,'Target Artifacts'!$A$2:$E$50000,2,FALSE)))</f>
        <v>-</v>
      </c>
    </row>
    <row r="470" spans="1:21" x14ac:dyDescent="0.55000000000000004">
      <c r="A470" s="11">
        <f>'Traceability-Matrix'!A469</f>
        <v>0</v>
      </c>
      <c r="B470" s="6" t="str">
        <f>IF(A470=0,"-",VLOOKUP(Traces_interpreted!A470,'Source Artifacts'!$B$2:$E$50000,2,FALSE)&amp;"---"&amp;VLOOKUP(Traces_interpreted!A470,'Source Artifacts'!$B$2:$E$50000,3,FALSE))</f>
        <v>-</v>
      </c>
      <c r="C470" s="6" t="str">
        <f>IF('Traceability-Matrix'!B469="","-",(VLOOKUP('Traceability-Matrix'!B469,'Target Artifacts'!$A$2:$E$50000,3,FALSE)&amp;" : "&amp;VLOOKUP('Traceability-Matrix'!B469,'Target Artifacts'!$A$2:$E$50000,2,FALSE)))</f>
        <v>-</v>
      </c>
      <c r="D470" s="6" t="str">
        <f>IF('Traceability-Matrix'!C469="","-",(VLOOKUP('Traceability-Matrix'!C469,'Target Artifacts'!$A$2:$E$50000,3,FALSE)&amp;" : "&amp;VLOOKUP('Traceability-Matrix'!C469,'Target Artifacts'!$A$2:$E$50000,2,FALSE)))</f>
        <v>-</v>
      </c>
      <c r="E470" s="6" t="str">
        <f>IF('Traceability-Matrix'!D469="","-",(VLOOKUP('Traceability-Matrix'!D469,'Target Artifacts'!$A$2:$E$50000,3,FALSE)&amp;" : "&amp;VLOOKUP('Traceability-Matrix'!D469,'Target Artifacts'!$A$2:$E$50000,2,FALSE)))</f>
        <v>-</v>
      </c>
      <c r="F470" s="6" t="str">
        <f>IF('Traceability-Matrix'!E469="","-",(VLOOKUP('Traceability-Matrix'!E469,'Target Artifacts'!$A$2:$E$50000,3,FALSE)&amp;" : "&amp;VLOOKUP('Traceability-Matrix'!E469,'Target Artifacts'!$A$2:$E$50000,2,FALSE)))</f>
        <v>-</v>
      </c>
      <c r="G470" s="6" t="str">
        <f>IF('Traceability-Matrix'!F469="","-",(VLOOKUP('Traceability-Matrix'!F469,'Target Artifacts'!$A$2:$E$50000,3,FALSE)&amp;" : "&amp;VLOOKUP('Traceability-Matrix'!F469,'Target Artifacts'!$A$2:$E$50000,2,FALSE)))</f>
        <v>-</v>
      </c>
      <c r="H470" s="6" t="str">
        <f>IF('Traceability-Matrix'!G469="","-",(VLOOKUP('Traceability-Matrix'!G469,'Target Artifacts'!$A$2:$E$50000,3,FALSE)&amp;" : "&amp;VLOOKUP('Traceability-Matrix'!G469,'Target Artifacts'!$A$2:$E$50000,2,FALSE)))</f>
        <v>-</v>
      </c>
      <c r="I470" s="6" t="str">
        <f>IF('Traceability-Matrix'!H469="","-",(VLOOKUP('Traceability-Matrix'!H469,'Target Artifacts'!$A$2:$E$50000,3,FALSE)&amp;" : "&amp;VLOOKUP('Traceability-Matrix'!H469,'Target Artifacts'!$A$2:$E$50000,2,FALSE)))</f>
        <v>-</v>
      </c>
      <c r="J470" s="6" t="str">
        <f>IF('Traceability-Matrix'!I469="","-",(VLOOKUP('Traceability-Matrix'!I469,'Target Artifacts'!$A$2:$E$50000,3,FALSE)&amp;" : "&amp;VLOOKUP('Traceability-Matrix'!I469,'Target Artifacts'!$A$2:$E$50000,2,FALSE)))</f>
        <v>-</v>
      </c>
      <c r="K470" s="6" t="str">
        <f>IF('Traceability-Matrix'!J469="","-",(VLOOKUP('Traceability-Matrix'!J469,'Target Artifacts'!$A$2:$E$50000,3,FALSE)&amp;" : "&amp;VLOOKUP('Traceability-Matrix'!J469,'Target Artifacts'!$A$2:$E$50000,2,FALSE)))</f>
        <v>-</v>
      </c>
      <c r="L470" s="6" t="str">
        <f>IF('Traceability-Matrix'!K469="","-",(VLOOKUP('Traceability-Matrix'!K469,'Target Artifacts'!$A$2:$E$50000,3,FALSE)&amp;" : "&amp;VLOOKUP('Traceability-Matrix'!K469,'Target Artifacts'!$A$2:$E$50000,2,FALSE)))</f>
        <v>-</v>
      </c>
      <c r="M470" s="6" t="str">
        <f>IF('Traceability-Matrix'!L469="","-",(VLOOKUP('Traceability-Matrix'!L469,'Target Artifacts'!$A$2:$E$50000,3,FALSE)&amp;" : "&amp;VLOOKUP('Traceability-Matrix'!L469,'Target Artifacts'!$A$2:$E$50000,2,FALSE)))</f>
        <v>-</v>
      </c>
      <c r="N470" s="6" t="str">
        <f>IF('Traceability-Matrix'!M469="","-",(VLOOKUP('Traceability-Matrix'!M469,'Target Artifacts'!$A$2:$E$50000,3,FALSE)&amp;" : "&amp;VLOOKUP('Traceability-Matrix'!M469,'Target Artifacts'!$A$2:$E$50000,2,FALSE)))</f>
        <v>-</v>
      </c>
      <c r="O470" s="6" t="str">
        <f>IF('Traceability-Matrix'!N469="","-",(VLOOKUP('Traceability-Matrix'!N469,'Target Artifacts'!$A$2:$E$50000,3,FALSE)&amp;" : "&amp;VLOOKUP('Traceability-Matrix'!N469,'Target Artifacts'!$A$2:$E$50000,2,FALSE)))</f>
        <v>-</v>
      </c>
      <c r="P470" s="6" t="str">
        <f>IF('Traceability-Matrix'!O469="","-",(VLOOKUP('Traceability-Matrix'!O469,'Target Artifacts'!$A$2:$E$50000,3,FALSE)&amp;" : "&amp;VLOOKUP('Traceability-Matrix'!O469,'Target Artifacts'!$A$2:$E$50000,2,FALSE)))</f>
        <v>-</v>
      </c>
      <c r="Q470" s="6" t="str">
        <f>IF('Traceability-Matrix'!P469="","-",(VLOOKUP('Traceability-Matrix'!P469,'Target Artifacts'!$A$2:$E$50000,3,FALSE)&amp;" : "&amp;VLOOKUP('Traceability-Matrix'!P469,'Target Artifacts'!$A$2:$E$50000,2,FALSE)))</f>
        <v>-</v>
      </c>
      <c r="R470" s="6" t="str">
        <f>IF('Traceability-Matrix'!Q469="","-",(VLOOKUP('Traceability-Matrix'!Q469,'Target Artifacts'!$A$2:$E$50000,3,FALSE)&amp;" : "&amp;VLOOKUP('Traceability-Matrix'!Q469,'Target Artifacts'!$A$2:$E$50000,2,FALSE)))</f>
        <v>-</v>
      </c>
      <c r="S470" s="6" t="str">
        <f>IF('Traceability-Matrix'!R469="","-",(VLOOKUP('Traceability-Matrix'!R469,'Target Artifacts'!$A$2:$E$50000,3,FALSE)&amp;" : "&amp;VLOOKUP('Traceability-Matrix'!R469,'Target Artifacts'!$A$2:$E$50000,2,FALSE)))</f>
        <v>-</v>
      </c>
      <c r="T470" s="6" t="str">
        <f>IF('Traceability-Matrix'!S469="","-",(VLOOKUP('Traceability-Matrix'!S469,'Target Artifacts'!$A$2:$E$50000,3,FALSE)&amp;" : "&amp;VLOOKUP('Traceability-Matrix'!S469,'Target Artifacts'!$A$2:$E$50000,2,FALSE)))</f>
        <v>-</v>
      </c>
      <c r="U470" s="6" t="str">
        <f>IF('Traceability-Matrix'!T469="","-",(VLOOKUP('Traceability-Matrix'!T469,'Target Artifacts'!$A$2:$E$50000,3,FALSE)&amp;" : "&amp;VLOOKUP('Traceability-Matrix'!T469,'Target Artifacts'!$A$2:$E$50000,2,FALSE)))</f>
        <v>-</v>
      </c>
    </row>
    <row r="471" spans="1:21" x14ac:dyDescent="0.55000000000000004">
      <c r="A471" s="11">
        <f>'Traceability-Matrix'!A470</f>
        <v>0</v>
      </c>
      <c r="B471" s="6" t="str">
        <f>IF(A471=0,"-",VLOOKUP(Traces_interpreted!A471,'Source Artifacts'!$B$2:$E$50000,2,FALSE)&amp;"---"&amp;VLOOKUP(Traces_interpreted!A471,'Source Artifacts'!$B$2:$E$50000,3,FALSE))</f>
        <v>-</v>
      </c>
      <c r="C471" s="6" t="str">
        <f>IF('Traceability-Matrix'!B470="","-",(VLOOKUP('Traceability-Matrix'!B470,'Target Artifacts'!$A$2:$E$50000,3,FALSE)&amp;" : "&amp;VLOOKUP('Traceability-Matrix'!B470,'Target Artifacts'!$A$2:$E$50000,2,FALSE)))</f>
        <v>-</v>
      </c>
      <c r="D471" s="6" t="str">
        <f>IF('Traceability-Matrix'!C470="","-",(VLOOKUP('Traceability-Matrix'!C470,'Target Artifacts'!$A$2:$E$50000,3,FALSE)&amp;" : "&amp;VLOOKUP('Traceability-Matrix'!C470,'Target Artifacts'!$A$2:$E$50000,2,FALSE)))</f>
        <v>-</v>
      </c>
      <c r="E471" s="6" t="str">
        <f>IF('Traceability-Matrix'!D470="","-",(VLOOKUP('Traceability-Matrix'!D470,'Target Artifacts'!$A$2:$E$50000,3,FALSE)&amp;" : "&amp;VLOOKUP('Traceability-Matrix'!D470,'Target Artifacts'!$A$2:$E$50000,2,FALSE)))</f>
        <v>-</v>
      </c>
      <c r="F471" s="6" t="str">
        <f>IF('Traceability-Matrix'!E470="","-",(VLOOKUP('Traceability-Matrix'!E470,'Target Artifacts'!$A$2:$E$50000,3,FALSE)&amp;" : "&amp;VLOOKUP('Traceability-Matrix'!E470,'Target Artifacts'!$A$2:$E$50000,2,FALSE)))</f>
        <v>-</v>
      </c>
      <c r="G471" s="6" t="str">
        <f>IF('Traceability-Matrix'!F470="","-",(VLOOKUP('Traceability-Matrix'!F470,'Target Artifacts'!$A$2:$E$50000,3,FALSE)&amp;" : "&amp;VLOOKUP('Traceability-Matrix'!F470,'Target Artifacts'!$A$2:$E$50000,2,FALSE)))</f>
        <v>-</v>
      </c>
      <c r="H471" s="6" t="str">
        <f>IF('Traceability-Matrix'!G470="","-",(VLOOKUP('Traceability-Matrix'!G470,'Target Artifacts'!$A$2:$E$50000,3,FALSE)&amp;" : "&amp;VLOOKUP('Traceability-Matrix'!G470,'Target Artifacts'!$A$2:$E$50000,2,FALSE)))</f>
        <v>-</v>
      </c>
      <c r="I471" s="6" t="str">
        <f>IF('Traceability-Matrix'!H470="","-",(VLOOKUP('Traceability-Matrix'!H470,'Target Artifacts'!$A$2:$E$50000,3,FALSE)&amp;" : "&amp;VLOOKUP('Traceability-Matrix'!H470,'Target Artifacts'!$A$2:$E$50000,2,FALSE)))</f>
        <v>-</v>
      </c>
      <c r="J471" s="6" t="str">
        <f>IF('Traceability-Matrix'!I470="","-",(VLOOKUP('Traceability-Matrix'!I470,'Target Artifacts'!$A$2:$E$50000,3,FALSE)&amp;" : "&amp;VLOOKUP('Traceability-Matrix'!I470,'Target Artifacts'!$A$2:$E$50000,2,FALSE)))</f>
        <v>-</v>
      </c>
      <c r="K471" s="6" t="str">
        <f>IF('Traceability-Matrix'!J470="","-",(VLOOKUP('Traceability-Matrix'!J470,'Target Artifacts'!$A$2:$E$50000,3,FALSE)&amp;" : "&amp;VLOOKUP('Traceability-Matrix'!J470,'Target Artifacts'!$A$2:$E$50000,2,FALSE)))</f>
        <v>-</v>
      </c>
      <c r="L471" s="6" t="str">
        <f>IF('Traceability-Matrix'!K470="","-",(VLOOKUP('Traceability-Matrix'!K470,'Target Artifacts'!$A$2:$E$50000,3,FALSE)&amp;" : "&amp;VLOOKUP('Traceability-Matrix'!K470,'Target Artifacts'!$A$2:$E$50000,2,FALSE)))</f>
        <v>-</v>
      </c>
      <c r="M471" s="6" t="str">
        <f>IF('Traceability-Matrix'!L470="","-",(VLOOKUP('Traceability-Matrix'!L470,'Target Artifacts'!$A$2:$E$50000,3,FALSE)&amp;" : "&amp;VLOOKUP('Traceability-Matrix'!L470,'Target Artifacts'!$A$2:$E$50000,2,FALSE)))</f>
        <v>-</v>
      </c>
      <c r="N471" s="6" t="str">
        <f>IF('Traceability-Matrix'!M470="","-",(VLOOKUP('Traceability-Matrix'!M470,'Target Artifacts'!$A$2:$E$50000,3,FALSE)&amp;" : "&amp;VLOOKUP('Traceability-Matrix'!M470,'Target Artifacts'!$A$2:$E$50000,2,FALSE)))</f>
        <v>-</v>
      </c>
      <c r="O471" s="6" t="str">
        <f>IF('Traceability-Matrix'!N470="","-",(VLOOKUP('Traceability-Matrix'!N470,'Target Artifacts'!$A$2:$E$50000,3,FALSE)&amp;" : "&amp;VLOOKUP('Traceability-Matrix'!N470,'Target Artifacts'!$A$2:$E$50000,2,FALSE)))</f>
        <v>-</v>
      </c>
      <c r="P471" s="6" t="str">
        <f>IF('Traceability-Matrix'!O470="","-",(VLOOKUP('Traceability-Matrix'!O470,'Target Artifacts'!$A$2:$E$50000,3,FALSE)&amp;" : "&amp;VLOOKUP('Traceability-Matrix'!O470,'Target Artifacts'!$A$2:$E$50000,2,FALSE)))</f>
        <v>-</v>
      </c>
      <c r="Q471" s="6" t="str">
        <f>IF('Traceability-Matrix'!P470="","-",(VLOOKUP('Traceability-Matrix'!P470,'Target Artifacts'!$A$2:$E$50000,3,FALSE)&amp;" : "&amp;VLOOKUP('Traceability-Matrix'!P470,'Target Artifacts'!$A$2:$E$50000,2,FALSE)))</f>
        <v>-</v>
      </c>
      <c r="R471" s="6" t="str">
        <f>IF('Traceability-Matrix'!Q470="","-",(VLOOKUP('Traceability-Matrix'!Q470,'Target Artifacts'!$A$2:$E$50000,3,FALSE)&amp;" : "&amp;VLOOKUP('Traceability-Matrix'!Q470,'Target Artifacts'!$A$2:$E$50000,2,FALSE)))</f>
        <v>-</v>
      </c>
      <c r="S471" s="6" t="str">
        <f>IF('Traceability-Matrix'!R470="","-",(VLOOKUP('Traceability-Matrix'!R470,'Target Artifacts'!$A$2:$E$50000,3,FALSE)&amp;" : "&amp;VLOOKUP('Traceability-Matrix'!R470,'Target Artifacts'!$A$2:$E$50000,2,FALSE)))</f>
        <v>-</v>
      </c>
      <c r="T471" s="6" t="str">
        <f>IF('Traceability-Matrix'!S470="","-",(VLOOKUP('Traceability-Matrix'!S470,'Target Artifacts'!$A$2:$E$50000,3,FALSE)&amp;" : "&amp;VLOOKUP('Traceability-Matrix'!S470,'Target Artifacts'!$A$2:$E$50000,2,FALSE)))</f>
        <v>-</v>
      </c>
      <c r="U471" s="6" t="str">
        <f>IF('Traceability-Matrix'!T470="","-",(VLOOKUP('Traceability-Matrix'!T470,'Target Artifacts'!$A$2:$E$50000,3,FALSE)&amp;" : "&amp;VLOOKUP('Traceability-Matrix'!T470,'Target Artifacts'!$A$2:$E$50000,2,FALSE)))</f>
        <v>-</v>
      </c>
    </row>
    <row r="472" spans="1:21" x14ac:dyDescent="0.55000000000000004">
      <c r="A472" s="11">
        <f>'Traceability-Matrix'!A471</f>
        <v>0</v>
      </c>
      <c r="B472" s="6" t="str">
        <f>IF(A472=0,"-",VLOOKUP(Traces_interpreted!A472,'Source Artifacts'!$B$2:$E$50000,2,FALSE)&amp;"---"&amp;VLOOKUP(Traces_interpreted!A472,'Source Artifacts'!$B$2:$E$50000,3,FALSE))</f>
        <v>-</v>
      </c>
      <c r="C472" s="6" t="str">
        <f>IF('Traceability-Matrix'!B471="","-",(VLOOKUP('Traceability-Matrix'!B471,'Target Artifacts'!$A$2:$E$50000,3,FALSE)&amp;" : "&amp;VLOOKUP('Traceability-Matrix'!B471,'Target Artifacts'!$A$2:$E$50000,2,FALSE)))</f>
        <v>-</v>
      </c>
      <c r="D472" s="6" t="str">
        <f>IF('Traceability-Matrix'!C471="","-",(VLOOKUP('Traceability-Matrix'!C471,'Target Artifacts'!$A$2:$E$50000,3,FALSE)&amp;" : "&amp;VLOOKUP('Traceability-Matrix'!C471,'Target Artifacts'!$A$2:$E$50000,2,FALSE)))</f>
        <v>-</v>
      </c>
      <c r="E472" s="6" t="str">
        <f>IF('Traceability-Matrix'!D471="","-",(VLOOKUP('Traceability-Matrix'!D471,'Target Artifacts'!$A$2:$E$50000,3,FALSE)&amp;" : "&amp;VLOOKUP('Traceability-Matrix'!D471,'Target Artifacts'!$A$2:$E$50000,2,FALSE)))</f>
        <v>-</v>
      </c>
      <c r="F472" s="6" t="str">
        <f>IF('Traceability-Matrix'!E471="","-",(VLOOKUP('Traceability-Matrix'!E471,'Target Artifacts'!$A$2:$E$50000,3,FALSE)&amp;" : "&amp;VLOOKUP('Traceability-Matrix'!E471,'Target Artifacts'!$A$2:$E$50000,2,FALSE)))</f>
        <v>-</v>
      </c>
      <c r="G472" s="6" t="str">
        <f>IF('Traceability-Matrix'!F471="","-",(VLOOKUP('Traceability-Matrix'!F471,'Target Artifacts'!$A$2:$E$50000,3,FALSE)&amp;" : "&amp;VLOOKUP('Traceability-Matrix'!F471,'Target Artifacts'!$A$2:$E$50000,2,FALSE)))</f>
        <v>-</v>
      </c>
      <c r="H472" s="6" t="str">
        <f>IF('Traceability-Matrix'!G471="","-",(VLOOKUP('Traceability-Matrix'!G471,'Target Artifacts'!$A$2:$E$50000,3,FALSE)&amp;" : "&amp;VLOOKUP('Traceability-Matrix'!G471,'Target Artifacts'!$A$2:$E$50000,2,FALSE)))</f>
        <v>-</v>
      </c>
      <c r="I472" s="6" t="str">
        <f>IF('Traceability-Matrix'!H471="","-",(VLOOKUP('Traceability-Matrix'!H471,'Target Artifacts'!$A$2:$E$50000,3,FALSE)&amp;" : "&amp;VLOOKUP('Traceability-Matrix'!H471,'Target Artifacts'!$A$2:$E$50000,2,FALSE)))</f>
        <v>-</v>
      </c>
      <c r="J472" s="6" t="str">
        <f>IF('Traceability-Matrix'!I471="","-",(VLOOKUP('Traceability-Matrix'!I471,'Target Artifacts'!$A$2:$E$50000,3,FALSE)&amp;" : "&amp;VLOOKUP('Traceability-Matrix'!I471,'Target Artifacts'!$A$2:$E$50000,2,FALSE)))</f>
        <v>-</v>
      </c>
      <c r="K472" s="6" t="str">
        <f>IF('Traceability-Matrix'!J471="","-",(VLOOKUP('Traceability-Matrix'!J471,'Target Artifacts'!$A$2:$E$50000,3,FALSE)&amp;" : "&amp;VLOOKUP('Traceability-Matrix'!J471,'Target Artifacts'!$A$2:$E$50000,2,FALSE)))</f>
        <v>-</v>
      </c>
      <c r="L472" s="6" t="str">
        <f>IF('Traceability-Matrix'!K471="","-",(VLOOKUP('Traceability-Matrix'!K471,'Target Artifacts'!$A$2:$E$50000,3,FALSE)&amp;" : "&amp;VLOOKUP('Traceability-Matrix'!K471,'Target Artifacts'!$A$2:$E$50000,2,FALSE)))</f>
        <v>-</v>
      </c>
      <c r="M472" s="6" t="str">
        <f>IF('Traceability-Matrix'!L471="","-",(VLOOKUP('Traceability-Matrix'!L471,'Target Artifacts'!$A$2:$E$50000,3,FALSE)&amp;" : "&amp;VLOOKUP('Traceability-Matrix'!L471,'Target Artifacts'!$A$2:$E$50000,2,FALSE)))</f>
        <v>-</v>
      </c>
      <c r="N472" s="6" t="str">
        <f>IF('Traceability-Matrix'!M471="","-",(VLOOKUP('Traceability-Matrix'!M471,'Target Artifacts'!$A$2:$E$50000,3,FALSE)&amp;" : "&amp;VLOOKUP('Traceability-Matrix'!M471,'Target Artifacts'!$A$2:$E$50000,2,FALSE)))</f>
        <v>-</v>
      </c>
      <c r="O472" s="6" t="str">
        <f>IF('Traceability-Matrix'!N471="","-",(VLOOKUP('Traceability-Matrix'!N471,'Target Artifacts'!$A$2:$E$50000,3,FALSE)&amp;" : "&amp;VLOOKUP('Traceability-Matrix'!N471,'Target Artifacts'!$A$2:$E$50000,2,FALSE)))</f>
        <v>-</v>
      </c>
      <c r="P472" s="6" t="str">
        <f>IF('Traceability-Matrix'!O471="","-",(VLOOKUP('Traceability-Matrix'!O471,'Target Artifacts'!$A$2:$E$50000,3,FALSE)&amp;" : "&amp;VLOOKUP('Traceability-Matrix'!O471,'Target Artifacts'!$A$2:$E$50000,2,FALSE)))</f>
        <v>-</v>
      </c>
      <c r="Q472" s="6" t="str">
        <f>IF('Traceability-Matrix'!P471="","-",(VLOOKUP('Traceability-Matrix'!P471,'Target Artifacts'!$A$2:$E$50000,3,FALSE)&amp;" : "&amp;VLOOKUP('Traceability-Matrix'!P471,'Target Artifacts'!$A$2:$E$50000,2,FALSE)))</f>
        <v>-</v>
      </c>
      <c r="R472" s="6" t="str">
        <f>IF('Traceability-Matrix'!Q471="","-",(VLOOKUP('Traceability-Matrix'!Q471,'Target Artifacts'!$A$2:$E$50000,3,FALSE)&amp;" : "&amp;VLOOKUP('Traceability-Matrix'!Q471,'Target Artifacts'!$A$2:$E$50000,2,FALSE)))</f>
        <v>-</v>
      </c>
      <c r="S472" s="6" t="str">
        <f>IF('Traceability-Matrix'!R471="","-",(VLOOKUP('Traceability-Matrix'!R471,'Target Artifacts'!$A$2:$E$50000,3,FALSE)&amp;" : "&amp;VLOOKUP('Traceability-Matrix'!R471,'Target Artifacts'!$A$2:$E$50000,2,FALSE)))</f>
        <v>-</v>
      </c>
      <c r="T472" s="6" t="str">
        <f>IF('Traceability-Matrix'!S471="","-",(VLOOKUP('Traceability-Matrix'!S471,'Target Artifacts'!$A$2:$E$50000,3,FALSE)&amp;" : "&amp;VLOOKUP('Traceability-Matrix'!S471,'Target Artifacts'!$A$2:$E$50000,2,FALSE)))</f>
        <v>-</v>
      </c>
      <c r="U472" s="6" t="str">
        <f>IF('Traceability-Matrix'!T471="","-",(VLOOKUP('Traceability-Matrix'!T471,'Target Artifacts'!$A$2:$E$50000,3,FALSE)&amp;" : "&amp;VLOOKUP('Traceability-Matrix'!T471,'Target Artifacts'!$A$2:$E$50000,2,FALSE)))</f>
        <v>-</v>
      </c>
    </row>
    <row r="473" spans="1:21" x14ac:dyDescent="0.55000000000000004">
      <c r="A473" s="11">
        <f>'Traceability-Matrix'!A472</f>
        <v>0</v>
      </c>
      <c r="B473" s="6" t="str">
        <f>IF(A473=0,"-",VLOOKUP(Traces_interpreted!A473,'Source Artifacts'!$B$2:$E$50000,2,FALSE)&amp;"---"&amp;VLOOKUP(Traces_interpreted!A473,'Source Artifacts'!$B$2:$E$50000,3,FALSE))</f>
        <v>-</v>
      </c>
      <c r="C473" s="6" t="str">
        <f>IF('Traceability-Matrix'!B472="","-",(VLOOKUP('Traceability-Matrix'!B472,'Target Artifacts'!$A$2:$E$50000,3,FALSE)&amp;" : "&amp;VLOOKUP('Traceability-Matrix'!B472,'Target Artifacts'!$A$2:$E$50000,2,FALSE)))</f>
        <v>-</v>
      </c>
      <c r="D473" s="6" t="str">
        <f>IF('Traceability-Matrix'!C472="","-",(VLOOKUP('Traceability-Matrix'!C472,'Target Artifacts'!$A$2:$E$50000,3,FALSE)&amp;" : "&amp;VLOOKUP('Traceability-Matrix'!C472,'Target Artifacts'!$A$2:$E$50000,2,FALSE)))</f>
        <v>-</v>
      </c>
      <c r="E473" s="6" t="str">
        <f>IF('Traceability-Matrix'!D472="","-",(VLOOKUP('Traceability-Matrix'!D472,'Target Artifacts'!$A$2:$E$50000,3,FALSE)&amp;" : "&amp;VLOOKUP('Traceability-Matrix'!D472,'Target Artifacts'!$A$2:$E$50000,2,FALSE)))</f>
        <v>-</v>
      </c>
      <c r="F473" s="6" t="str">
        <f>IF('Traceability-Matrix'!E472="","-",(VLOOKUP('Traceability-Matrix'!E472,'Target Artifacts'!$A$2:$E$50000,3,FALSE)&amp;" : "&amp;VLOOKUP('Traceability-Matrix'!E472,'Target Artifacts'!$A$2:$E$50000,2,FALSE)))</f>
        <v>-</v>
      </c>
      <c r="G473" s="6" t="str">
        <f>IF('Traceability-Matrix'!F472="","-",(VLOOKUP('Traceability-Matrix'!F472,'Target Artifacts'!$A$2:$E$50000,3,FALSE)&amp;" : "&amp;VLOOKUP('Traceability-Matrix'!F472,'Target Artifacts'!$A$2:$E$50000,2,FALSE)))</f>
        <v>-</v>
      </c>
      <c r="H473" s="6" t="str">
        <f>IF('Traceability-Matrix'!G472="","-",(VLOOKUP('Traceability-Matrix'!G472,'Target Artifacts'!$A$2:$E$50000,3,FALSE)&amp;" : "&amp;VLOOKUP('Traceability-Matrix'!G472,'Target Artifacts'!$A$2:$E$50000,2,FALSE)))</f>
        <v>-</v>
      </c>
      <c r="I473" s="6" t="str">
        <f>IF('Traceability-Matrix'!H472="","-",(VLOOKUP('Traceability-Matrix'!H472,'Target Artifacts'!$A$2:$E$50000,3,FALSE)&amp;" : "&amp;VLOOKUP('Traceability-Matrix'!H472,'Target Artifacts'!$A$2:$E$50000,2,FALSE)))</f>
        <v>-</v>
      </c>
      <c r="J473" s="6" t="str">
        <f>IF('Traceability-Matrix'!I472="","-",(VLOOKUP('Traceability-Matrix'!I472,'Target Artifacts'!$A$2:$E$50000,3,FALSE)&amp;" : "&amp;VLOOKUP('Traceability-Matrix'!I472,'Target Artifacts'!$A$2:$E$50000,2,FALSE)))</f>
        <v>-</v>
      </c>
      <c r="K473" s="6" t="str">
        <f>IF('Traceability-Matrix'!J472="","-",(VLOOKUP('Traceability-Matrix'!J472,'Target Artifacts'!$A$2:$E$50000,3,FALSE)&amp;" : "&amp;VLOOKUP('Traceability-Matrix'!J472,'Target Artifacts'!$A$2:$E$50000,2,FALSE)))</f>
        <v>-</v>
      </c>
      <c r="L473" s="6" t="str">
        <f>IF('Traceability-Matrix'!K472="","-",(VLOOKUP('Traceability-Matrix'!K472,'Target Artifacts'!$A$2:$E$50000,3,FALSE)&amp;" : "&amp;VLOOKUP('Traceability-Matrix'!K472,'Target Artifacts'!$A$2:$E$50000,2,FALSE)))</f>
        <v>-</v>
      </c>
      <c r="M473" s="6" t="str">
        <f>IF('Traceability-Matrix'!L472="","-",(VLOOKUP('Traceability-Matrix'!L472,'Target Artifacts'!$A$2:$E$50000,3,FALSE)&amp;" : "&amp;VLOOKUP('Traceability-Matrix'!L472,'Target Artifacts'!$A$2:$E$50000,2,FALSE)))</f>
        <v>-</v>
      </c>
      <c r="N473" s="6" t="str">
        <f>IF('Traceability-Matrix'!M472="","-",(VLOOKUP('Traceability-Matrix'!M472,'Target Artifacts'!$A$2:$E$50000,3,FALSE)&amp;" : "&amp;VLOOKUP('Traceability-Matrix'!M472,'Target Artifacts'!$A$2:$E$50000,2,FALSE)))</f>
        <v>-</v>
      </c>
      <c r="O473" s="6" t="str">
        <f>IF('Traceability-Matrix'!N472="","-",(VLOOKUP('Traceability-Matrix'!N472,'Target Artifacts'!$A$2:$E$50000,3,FALSE)&amp;" : "&amp;VLOOKUP('Traceability-Matrix'!N472,'Target Artifacts'!$A$2:$E$50000,2,FALSE)))</f>
        <v>-</v>
      </c>
      <c r="P473" s="6" t="str">
        <f>IF('Traceability-Matrix'!O472="","-",(VLOOKUP('Traceability-Matrix'!O472,'Target Artifacts'!$A$2:$E$50000,3,FALSE)&amp;" : "&amp;VLOOKUP('Traceability-Matrix'!O472,'Target Artifacts'!$A$2:$E$50000,2,FALSE)))</f>
        <v>-</v>
      </c>
      <c r="Q473" s="6" t="str">
        <f>IF('Traceability-Matrix'!P472="","-",(VLOOKUP('Traceability-Matrix'!P472,'Target Artifacts'!$A$2:$E$50000,3,FALSE)&amp;" : "&amp;VLOOKUP('Traceability-Matrix'!P472,'Target Artifacts'!$A$2:$E$50000,2,FALSE)))</f>
        <v>-</v>
      </c>
      <c r="R473" s="6" t="str">
        <f>IF('Traceability-Matrix'!Q472="","-",(VLOOKUP('Traceability-Matrix'!Q472,'Target Artifacts'!$A$2:$E$50000,3,FALSE)&amp;" : "&amp;VLOOKUP('Traceability-Matrix'!Q472,'Target Artifacts'!$A$2:$E$50000,2,FALSE)))</f>
        <v>-</v>
      </c>
      <c r="S473" s="6" t="str">
        <f>IF('Traceability-Matrix'!R472="","-",(VLOOKUP('Traceability-Matrix'!R472,'Target Artifacts'!$A$2:$E$50000,3,FALSE)&amp;" : "&amp;VLOOKUP('Traceability-Matrix'!R472,'Target Artifacts'!$A$2:$E$50000,2,FALSE)))</f>
        <v>-</v>
      </c>
      <c r="T473" s="6" t="str">
        <f>IF('Traceability-Matrix'!S472="","-",(VLOOKUP('Traceability-Matrix'!S472,'Target Artifacts'!$A$2:$E$50000,3,FALSE)&amp;" : "&amp;VLOOKUP('Traceability-Matrix'!S472,'Target Artifacts'!$A$2:$E$50000,2,FALSE)))</f>
        <v>-</v>
      </c>
      <c r="U473" s="6" t="str">
        <f>IF('Traceability-Matrix'!T472="","-",(VLOOKUP('Traceability-Matrix'!T472,'Target Artifacts'!$A$2:$E$50000,3,FALSE)&amp;" : "&amp;VLOOKUP('Traceability-Matrix'!T472,'Target Artifacts'!$A$2:$E$50000,2,FALSE)))</f>
        <v>-</v>
      </c>
    </row>
    <row r="474" spans="1:21" x14ac:dyDescent="0.55000000000000004">
      <c r="A474" s="11">
        <f>'Traceability-Matrix'!A473</f>
        <v>0</v>
      </c>
      <c r="B474" s="6" t="str">
        <f>IF(A474=0,"-",VLOOKUP(Traces_interpreted!A474,'Source Artifacts'!$B$2:$E$50000,2,FALSE)&amp;"---"&amp;VLOOKUP(Traces_interpreted!A474,'Source Artifacts'!$B$2:$E$50000,3,FALSE))</f>
        <v>-</v>
      </c>
      <c r="C474" s="6" t="str">
        <f>IF('Traceability-Matrix'!B473="","-",(VLOOKUP('Traceability-Matrix'!B473,'Target Artifacts'!$A$2:$E$50000,3,FALSE)&amp;" : "&amp;VLOOKUP('Traceability-Matrix'!B473,'Target Artifacts'!$A$2:$E$50000,2,FALSE)))</f>
        <v>-</v>
      </c>
      <c r="D474" s="6" t="str">
        <f>IF('Traceability-Matrix'!C473="","-",(VLOOKUP('Traceability-Matrix'!C473,'Target Artifacts'!$A$2:$E$50000,3,FALSE)&amp;" : "&amp;VLOOKUP('Traceability-Matrix'!C473,'Target Artifacts'!$A$2:$E$50000,2,FALSE)))</f>
        <v>-</v>
      </c>
      <c r="E474" s="6" t="str">
        <f>IF('Traceability-Matrix'!D473="","-",(VLOOKUP('Traceability-Matrix'!D473,'Target Artifacts'!$A$2:$E$50000,3,FALSE)&amp;" : "&amp;VLOOKUP('Traceability-Matrix'!D473,'Target Artifacts'!$A$2:$E$50000,2,FALSE)))</f>
        <v>-</v>
      </c>
      <c r="F474" s="6" t="str">
        <f>IF('Traceability-Matrix'!E473="","-",(VLOOKUP('Traceability-Matrix'!E473,'Target Artifacts'!$A$2:$E$50000,3,FALSE)&amp;" : "&amp;VLOOKUP('Traceability-Matrix'!E473,'Target Artifacts'!$A$2:$E$50000,2,FALSE)))</f>
        <v>-</v>
      </c>
      <c r="G474" s="6" t="str">
        <f>IF('Traceability-Matrix'!F473="","-",(VLOOKUP('Traceability-Matrix'!F473,'Target Artifacts'!$A$2:$E$50000,3,FALSE)&amp;" : "&amp;VLOOKUP('Traceability-Matrix'!F473,'Target Artifacts'!$A$2:$E$50000,2,FALSE)))</f>
        <v>-</v>
      </c>
      <c r="H474" s="6" t="str">
        <f>IF('Traceability-Matrix'!G473="","-",(VLOOKUP('Traceability-Matrix'!G473,'Target Artifacts'!$A$2:$E$50000,3,FALSE)&amp;" : "&amp;VLOOKUP('Traceability-Matrix'!G473,'Target Artifacts'!$A$2:$E$50000,2,FALSE)))</f>
        <v>-</v>
      </c>
      <c r="I474" s="6" t="str">
        <f>IF('Traceability-Matrix'!H473="","-",(VLOOKUP('Traceability-Matrix'!H473,'Target Artifacts'!$A$2:$E$50000,3,FALSE)&amp;" : "&amp;VLOOKUP('Traceability-Matrix'!H473,'Target Artifacts'!$A$2:$E$50000,2,FALSE)))</f>
        <v>-</v>
      </c>
      <c r="J474" s="6" t="str">
        <f>IF('Traceability-Matrix'!I473="","-",(VLOOKUP('Traceability-Matrix'!I473,'Target Artifacts'!$A$2:$E$50000,3,FALSE)&amp;" : "&amp;VLOOKUP('Traceability-Matrix'!I473,'Target Artifacts'!$A$2:$E$50000,2,FALSE)))</f>
        <v>-</v>
      </c>
      <c r="K474" s="6" t="str">
        <f>IF('Traceability-Matrix'!J473="","-",(VLOOKUP('Traceability-Matrix'!J473,'Target Artifacts'!$A$2:$E$50000,3,FALSE)&amp;" : "&amp;VLOOKUP('Traceability-Matrix'!J473,'Target Artifacts'!$A$2:$E$50000,2,FALSE)))</f>
        <v>-</v>
      </c>
      <c r="L474" s="6" t="str">
        <f>IF('Traceability-Matrix'!K473="","-",(VLOOKUP('Traceability-Matrix'!K473,'Target Artifacts'!$A$2:$E$50000,3,FALSE)&amp;" : "&amp;VLOOKUP('Traceability-Matrix'!K473,'Target Artifacts'!$A$2:$E$50000,2,FALSE)))</f>
        <v>-</v>
      </c>
      <c r="M474" s="6" t="str">
        <f>IF('Traceability-Matrix'!L473="","-",(VLOOKUP('Traceability-Matrix'!L473,'Target Artifacts'!$A$2:$E$50000,3,FALSE)&amp;" : "&amp;VLOOKUP('Traceability-Matrix'!L473,'Target Artifacts'!$A$2:$E$50000,2,FALSE)))</f>
        <v>-</v>
      </c>
      <c r="N474" s="6" t="str">
        <f>IF('Traceability-Matrix'!M473="","-",(VLOOKUP('Traceability-Matrix'!M473,'Target Artifacts'!$A$2:$E$50000,3,FALSE)&amp;" : "&amp;VLOOKUP('Traceability-Matrix'!M473,'Target Artifacts'!$A$2:$E$50000,2,FALSE)))</f>
        <v>-</v>
      </c>
      <c r="O474" s="6" t="str">
        <f>IF('Traceability-Matrix'!N473="","-",(VLOOKUP('Traceability-Matrix'!N473,'Target Artifacts'!$A$2:$E$50000,3,FALSE)&amp;" : "&amp;VLOOKUP('Traceability-Matrix'!N473,'Target Artifacts'!$A$2:$E$50000,2,FALSE)))</f>
        <v>-</v>
      </c>
      <c r="P474" s="6" t="str">
        <f>IF('Traceability-Matrix'!O473="","-",(VLOOKUP('Traceability-Matrix'!O473,'Target Artifacts'!$A$2:$E$50000,3,FALSE)&amp;" : "&amp;VLOOKUP('Traceability-Matrix'!O473,'Target Artifacts'!$A$2:$E$50000,2,FALSE)))</f>
        <v>-</v>
      </c>
      <c r="Q474" s="6" t="str">
        <f>IF('Traceability-Matrix'!P473="","-",(VLOOKUP('Traceability-Matrix'!P473,'Target Artifacts'!$A$2:$E$50000,3,FALSE)&amp;" : "&amp;VLOOKUP('Traceability-Matrix'!P473,'Target Artifacts'!$A$2:$E$50000,2,FALSE)))</f>
        <v>-</v>
      </c>
      <c r="R474" s="6" t="str">
        <f>IF('Traceability-Matrix'!Q473="","-",(VLOOKUP('Traceability-Matrix'!Q473,'Target Artifacts'!$A$2:$E$50000,3,FALSE)&amp;" : "&amp;VLOOKUP('Traceability-Matrix'!Q473,'Target Artifacts'!$A$2:$E$50000,2,FALSE)))</f>
        <v>-</v>
      </c>
      <c r="S474" s="6" t="str">
        <f>IF('Traceability-Matrix'!R473="","-",(VLOOKUP('Traceability-Matrix'!R473,'Target Artifacts'!$A$2:$E$50000,3,FALSE)&amp;" : "&amp;VLOOKUP('Traceability-Matrix'!R473,'Target Artifacts'!$A$2:$E$50000,2,FALSE)))</f>
        <v>-</v>
      </c>
      <c r="T474" s="6" t="str">
        <f>IF('Traceability-Matrix'!S473="","-",(VLOOKUP('Traceability-Matrix'!S473,'Target Artifacts'!$A$2:$E$50000,3,FALSE)&amp;" : "&amp;VLOOKUP('Traceability-Matrix'!S473,'Target Artifacts'!$A$2:$E$50000,2,FALSE)))</f>
        <v>-</v>
      </c>
      <c r="U474" s="6" t="str">
        <f>IF('Traceability-Matrix'!T473="","-",(VLOOKUP('Traceability-Matrix'!T473,'Target Artifacts'!$A$2:$E$50000,3,FALSE)&amp;" : "&amp;VLOOKUP('Traceability-Matrix'!T473,'Target Artifacts'!$A$2:$E$50000,2,FALSE)))</f>
        <v>-</v>
      </c>
    </row>
    <row r="475" spans="1:21" x14ac:dyDescent="0.55000000000000004">
      <c r="A475" s="11">
        <f>'Traceability-Matrix'!A474</f>
        <v>0</v>
      </c>
      <c r="B475" s="6" t="str">
        <f>IF(A475=0,"-",VLOOKUP(Traces_interpreted!A475,'Source Artifacts'!$B$2:$E$50000,2,FALSE)&amp;"---"&amp;VLOOKUP(Traces_interpreted!A475,'Source Artifacts'!$B$2:$E$50000,3,FALSE))</f>
        <v>-</v>
      </c>
      <c r="C475" s="6" t="str">
        <f>IF('Traceability-Matrix'!B474="","-",(VLOOKUP('Traceability-Matrix'!B474,'Target Artifacts'!$A$2:$E$50000,3,FALSE)&amp;" : "&amp;VLOOKUP('Traceability-Matrix'!B474,'Target Artifacts'!$A$2:$E$50000,2,FALSE)))</f>
        <v>-</v>
      </c>
      <c r="D475" s="6" t="str">
        <f>IF('Traceability-Matrix'!C474="","-",(VLOOKUP('Traceability-Matrix'!C474,'Target Artifacts'!$A$2:$E$50000,3,FALSE)&amp;" : "&amp;VLOOKUP('Traceability-Matrix'!C474,'Target Artifacts'!$A$2:$E$50000,2,FALSE)))</f>
        <v>-</v>
      </c>
      <c r="E475" s="6" t="str">
        <f>IF('Traceability-Matrix'!D474="","-",(VLOOKUP('Traceability-Matrix'!D474,'Target Artifacts'!$A$2:$E$50000,3,FALSE)&amp;" : "&amp;VLOOKUP('Traceability-Matrix'!D474,'Target Artifacts'!$A$2:$E$50000,2,FALSE)))</f>
        <v>-</v>
      </c>
      <c r="F475" s="6" t="str">
        <f>IF('Traceability-Matrix'!E474="","-",(VLOOKUP('Traceability-Matrix'!E474,'Target Artifacts'!$A$2:$E$50000,3,FALSE)&amp;" : "&amp;VLOOKUP('Traceability-Matrix'!E474,'Target Artifacts'!$A$2:$E$50000,2,FALSE)))</f>
        <v>-</v>
      </c>
      <c r="G475" s="6" t="str">
        <f>IF('Traceability-Matrix'!F474="","-",(VLOOKUP('Traceability-Matrix'!F474,'Target Artifacts'!$A$2:$E$50000,3,FALSE)&amp;" : "&amp;VLOOKUP('Traceability-Matrix'!F474,'Target Artifacts'!$A$2:$E$50000,2,FALSE)))</f>
        <v>-</v>
      </c>
      <c r="H475" s="6" t="str">
        <f>IF('Traceability-Matrix'!G474="","-",(VLOOKUP('Traceability-Matrix'!G474,'Target Artifacts'!$A$2:$E$50000,3,FALSE)&amp;" : "&amp;VLOOKUP('Traceability-Matrix'!G474,'Target Artifacts'!$A$2:$E$50000,2,FALSE)))</f>
        <v>-</v>
      </c>
      <c r="I475" s="6" t="str">
        <f>IF('Traceability-Matrix'!H474="","-",(VLOOKUP('Traceability-Matrix'!H474,'Target Artifacts'!$A$2:$E$50000,3,FALSE)&amp;" : "&amp;VLOOKUP('Traceability-Matrix'!H474,'Target Artifacts'!$A$2:$E$50000,2,FALSE)))</f>
        <v>-</v>
      </c>
      <c r="J475" s="6" t="str">
        <f>IF('Traceability-Matrix'!I474="","-",(VLOOKUP('Traceability-Matrix'!I474,'Target Artifacts'!$A$2:$E$50000,3,FALSE)&amp;" : "&amp;VLOOKUP('Traceability-Matrix'!I474,'Target Artifacts'!$A$2:$E$50000,2,FALSE)))</f>
        <v>-</v>
      </c>
      <c r="K475" s="6" t="str">
        <f>IF('Traceability-Matrix'!J474="","-",(VLOOKUP('Traceability-Matrix'!J474,'Target Artifacts'!$A$2:$E$50000,3,FALSE)&amp;" : "&amp;VLOOKUP('Traceability-Matrix'!J474,'Target Artifacts'!$A$2:$E$50000,2,FALSE)))</f>
        <v>-</v>
      </c>
      <c r="L475" s="6" t="str">
        <f>IF('Traceability-Matrix'!K474="","-",(VLOOKUP('Traceability-Matrix'!K474,'Target Artifacts'!$A$2:$E$50000,3,FALSE)&amp;" : "&amp;VLOOKUP('Traceability-Matrix'!K474,'Target Artifacts'!$A$2:$E$50000,2,FALSE)))</f>
        <v>-</v>
      </c>
      <c r="M475" s="6" t="str">
        <f>IF('Traceability-Matrix'!L474="","-",(VLOOKUP('Traceability-Matrix'!L474,'Target Artifacts'!$A$2:$E$50000,3,FALSE)&amp;" : "&amp;VLOOKUP('Traceability-Matrix'!L474,'Target Artifacts'!$A$2:$E$50000,2,FALSE)))</f>
        <v>-</v>
      </c>
      <c r="N475" s="6" t="str">
        <f>IF('Traceability-Matrix'!M474="","-",(VLOOKUP('Traceability-Matrix'!M474,'Target Artifacts'!$A$2:$E$50000,3,FALSE)&amp;" : "&amp;VLOOKUP('Traceability-Matrix'!M474,'Target Artifacts'!$A$2:$E$50000,2,FALSE)))</f>
        <v>-</v>
      </c>
      <c r="O475" s="6" t="str">
        <f>IF('Traceability-Matrix'!N474="","-",(VLOOKUP('Traceability-Matrix'!N474,'Target Artifacts'!$A$2:$E$50000,3,FALSE)&amp;" : "&amp;VLOOKUP('Traceability-Matrix'!N474,'Target Artifacts'!$A$2:$E$50000,2,FALSE)))</f>
        <v>-</v>
      </c>
      <c r="P475" s="6" t="str">
        <f>IF('Traceability-Matrix'!O474="","-",(VLOOKUP('Traceability-Matrix'!O474,'Target Artifacts'!$A$2:$E$50000,3,FALSE)&amp;" : "&amp;VLOOKUP('Traceability-Matrix'!O474,'Target Artifacts'!$A$2:$E$50000,2,FALSE)))</f>
        <v>-</v>
      </c>
      <c r="Q475" s="6" t="str">
        <f>IF('Traceability-Matrix'!P474="","-",(VLOOKUP('Traceability-Matrix'!P474,'Target Artifacts'!$A$2:$E$50000,3,FALSE)&amp;" : "&amp;VLOOKUP('Traceability-Matrix'!P474,'Target Artifacts'!$A$2:$E$50000,2,FALSE)))</f>
        <v>-</v>
      </c>
      <c r="R475" s="6" t="str">
        <f>IF('Traceability-Matrix'!Q474="","-",(VLOOKUP('Traceability-Matrix'!Q474,'Target Artifacts'!$A$2:$E$50000,3,FALSE)&amp;" : "&amp;VLOOKUP('Traceability-Matrix'!Q474,'Target Artifacts'!$A$2:$E$50000,2,FALSE)))</f>
        <v>-</v>
      </c>
      <c r="S475" s="6" t="str">
        <f>IF('Traceability-Matrix'!R474="","-",(VLOOKUP('Traceability-Matrix'!R474,'Target Artifacts'!$A$2:$E$50000,3,FALSE)&amp;" : "&amp;VLOOKUP('Traceability-Matrix'!R474,'Target Artifacts'!$A$2:$E$50000,2,FALSE)))</f>
        <v>-</v>
      </c>
      <c r="T475" s="6" t="str">
        <f>IF('Traceability-Matrix'!S474="","-",(VLOOKUP('Traceability-Matrix'!S474,'Target Artifacts'!$A$2:$E$50000,3,FALSE)&amp;" : "&amp;VLOOKUP('Traceability-Matrix'!S474,'Target Artifacts'!$A$2:$E$50000,2,FALSE)))</f>
        <v>-</v>
      </c>
      <c r="U475" s="6" t="str">
        <f>IF('Traceability-Matrix'!T474="","-",(VLOOKUP('Traceability-Matrix'!T474,'Target Artifacts'!$A$2:$E$50000,3,FALSE)&amp;" : "&amp;VLOOKUP('Traceability-Matrix'!T474,'Target Artifacts'!$A$2:$E$50000,2,FALSE)))</f>
        <v>-</v>
      </c>
    </row>
    <row r="476" spans="1:21" x14ac:dyDescent="0.55000000000000004">
      <c r="A476" s="11">
        <f>'Traceability-Matrix'!A475</f>
        <v>0</v>
      </c>
      <c r="B476" s="6" t="str">
        <f>IF(A476=0,"-",VLOOKUP(Traces_interpreted!A476,'Source Artifacts'!$B$2:$E$50000,2,FALSE)&amp;"---"&amp;VLOOKUP(Traces_interpreted!A476,'Source Artifacts'!$B$2:$E$50000,3,FALSE))</f>
        <v>-</v>
      </c>
      <c r="C476" s="6" t="str">
        <f>IF('Traceability-Matrix'!B475="","-",(VLOOKUP('Traceability-Matrix'!B475,'Target Artifacts'!$A$2:$E$50000,3,FALSE)&amp;" : "&amp;VLOOKUP('Traceability-Matrix'!B475,'Target Artifacts'!$A$2:$E$50000,2,FALSE)))</f>
        <v>-</v>
      </c>
      <c r="D476" s="6" t="str">
        <f>IF('Traceability-Matrix'!C475="","-",(VLOOKUP('Traceability-Matrix'!C475,'Target Artifacts'!$A$2:$E$50000,3,FALSE)&amp;" : "&amp;VLOOKUP('Traceability-Matrix'!C475,'Target Artifacts'!$A$2:$E$50000,2,FALSE)))</f>
        <v>-</v>
      </c>
      <c r="E476" s="6" t="str">
        <f>IF('Traceability-Matrix'!D475="","-",(VLOOKUP('Traceability-Matrix'!D475,'Target Artifacts'!$A$2:$E$50000,3,FALSE)&amp;" : "&amp;VLOOKUP('Traceability-Matrix'!D475,'Target Artifacts'!$A$2:$E$50000,2,FALSE)))</f>
        <v>-</v>
      </c>
      <c r="F476" s="6" t="str">
        <f>IF('Traceability-Matrix'!E475="","-",(VLOOKUP('Traceability-Matrix'!E475,'Target Artifacts'!$A$2:$E$50000,3,FALSE)&amp;" : "&amp;VLOOKUP('Traceability-Matrix'!E475,'Target Artifacts'!$A$2:$E$50000,2,FALSE)))</f>
        <v>-</v>
      </c>
      <c r="G476" s="6" t="str">
        <f>IF('Traceability-Matrix'!F475="","-",(VLOOKUP('Traceability-Matrix'!F475,'Target Artifacts'!$A$2:$E$50000,3,FALSE)&amp;" : "&amp;VLOOKUP('Traceability-Matrix'!F475,'Target Artifacts'!$A$2:$E$50000,2,FALSE)))</f>
        <v>-</v>
      </c>
      <c r="H476" s="6" t="str">
        <f>IF('Traceability-Matrix'!G475="","-",(VLOOKUP('Traceability-Matrix'!G475,'Target Artifacts'!$A$2:$E$50000,3,FALSE)&amp;" : "&amp;VLOOKUP('Traceability-Matrix'!G475,'Target Artifacts'!$A$2:$E$50000,2,FALSE)))</f>
        <v>-</v>
      </c>
      <c r="I476" s="6" t="str">
        <f>IF('Traceability-Matrix'!H475="","-",(VLOOKUP('Traceability-Matrix'!H475,'Target Artifacts'!$A$2:$E$50000,3,FALSE)&amp;" : "&amp;VLOOKUP('Traceability-Matrix'!H475,'Target Artifacts'!$A$2:$E$50000,2,FALSE)))</f>
        <v>-</v>
      </c>
      <c r="J476" s="6" t="str">
        <f>IF('Traceability-Matrix'!I475="","-",(VLOOKUP('Traceability-Matrix'!I475,'Target Artifacts'!$A$2:$E$50000,3,FALSE)&amp;" : "&amp;VLOOKUP('Traceability-Matrix'!I475,'Target Artifacts'!$A$2:$E$50000,2,FALSE)))</f>
        <v>-</v>
      </c>
      <c r="K476" s="6" t="str">
        <f>IF('Traceability-Matrix'!J475="","-",(VLOOKUP('Traceability-Matrix'!J475,'Target Artifacts'!$A$2:$E$50000,3,FALSE)&amp;" : "&amp;VLOOKUP('Traceability-Matrix'!J475,'Target Artifacts'!$A$2:$E$50000,2,FALSE)))</f>
        <v>-</v>
      </c>
      <c r="L476" s="6" t="str">
        <f>IF('Traceability-Matrix'!K475="","-",(VLOOKUP('Traceability-Matrix'!K475,'Target Artifacts'!$A$2:$E$50000,3,FALSE)&amp;" : "&amp;VLOOKUP('Traceability-Matrix'!K475,'Target Artifacts'!$A$2:$E$50000,2,FALSE)))</f>
        <v>-</v>
      </c>
      <c r="M476" s="6" t="str">
        <f>IF('Traceability-Matrix'!L475="","-",(VLOOKUP('Traceability-Matrix'!L475,'Target Artifacts'!$A$2:$E$50000,3,FALSE)&amp;" : "&amp;VLOOKUP('Traceability-Matrix'!L475,'Target Artifacts'!$A$2:$E$50000,2,FALSE)))</f>
        <v>-</v>
      </c>
      <c r="N476" s="6" t="str">
        <f>IF('Traceability-Matrix'!M475="","-",(VLOOKUP('Traceability-Matrix'!M475,'Target Artifacts'!$A$2:$E$50000,3,FALSE)&amp;" : "&amp;VLOOKUP('Traceability-Matrix'!M475,'Target Artifacts'!$A$2:$E$50000,2,FALSE)))</f>
        <v>-</v>
      </c>
      <c r="O476" s="6" t="str">
        <f>IF('Traceability-Matrix'!N475="","-",(VLOOKUP('Traceability-Matrix'!N475,'Target Artifacts'!$A$2:$E$50000,3,FALSE)&amp;" : "&amp;VLOOKUP('Traceability-Matrix'!N475,'Target Artifacts'!$A$2:$E$50000,2,FALSE)))</f>
        <v>-</v>
      </c>
      <c r="P476" s="6" t="str">
        <f>IF('Traceability-Matrix'!O475="","-",(VLOOKUP('Traceability-Matrix'!O475,'Target Artifacts'!$A$2:$E$50000,3,FALSE)&amp;" : "&amp;VLOOKUP('Traceability-Matrix'!O475,'Target Artifacts'!$A$2:$E$50000,2,FALSE)))</f>
        <v>-</v>
      </c>
      <c r="Q476" s="6" t="str">
        <f>IF('Traceability-Matrix'!P475="","-",(VLOOKUP('Traceability-Matrix'!P475,'Target Artifacts'!$A$2:$E$50000,3,FALSE)&amp;" : "&amp;VLOOKUP('Traceability-Matrix'!P475,'Target Artifacts'!$A$2:$E$50000,2,FALSE)))</f>
        <v>-</v>
      </c>
      <c r="R476" s="6" t="str">
        <f>IF('Traceability-Matrix'!Q475="","-",(VLOOKUP('Traceability-Matrix'!Q475,'Target Artifacts'!$A$2:$E$50000,3,FALSE)&amp;" : "&amp;VLOOKUP('Traceability-Matrix'!Q475,'Target Artifacts'!$A$2:$E$50000,2,FALSE)))</f>
        <v>-</v>
      </c>
      <c r="S476" s="6" t="str">
        <f>IF('Traceability-Matrix'!R475="","-",(VLOOKUP('Traceability-Matrix'!R475,'Target Artifacts'!$A$2:$E$50000,3,FALSE)&amp;" : "&amp;VLOOKUP('Traceability-Matrix'!R475,'Target Artifacts'!$A$2:$E$50000,2,FALSE)))</f>
        <v>-</v>
      </c>
      <c r="T476" s="6" t="str">
        <f>IF('Traceability-Matrix'!S475="","-",(VLOOKUP('Traceability-Matrix'!S475,'Target Artifacts'!$A$2:$E$50000,3,FALSE)&amp;" : "&amp;VLOOKUP('Traceability-Matrix'!S475,'Target Artifacts'!$A$2:$E$50000,2,FALSE)))</f>
        <v>-</v>
      </c>
      <c r="U476" s="6" t="str">
        <f>IF('Traceability-Matrix'!T475="","-",(VLOOKUP('Traceability-Matrix'!T475,'Target Artifacts'!$A$2:$E$50000,3,FALSE)&amp;" : "&amp;VLOOKUP('Traceability-Matrix'!T475,'Target Artifacts'!$A$2:$E$50000,2,FALSE)))</f>
        <v>-</v>
      </c>
    </row>
    <row r="477" spans="1:21" x14ac:dyDescent="0.55000000000000004">
      <c r="A477" s="11">
        <f>'Traceability-Matrix'!A476</f>
        <v>0</v>
      </c>
      <c r="B477" s="6" t="str">
        <f>IF(A477=0,"-",VLOOKUP(Traces_interpreted!A477,'Source Artifacts'!$B$2:$E$50000,2,FALSE)&amp;"---"&amp;VLOOKUP(Traces_interpreted!A477,'Source Artifacts'!$B$2:$E$50000,3,FALSE))</f>
        <v>-</v>
      </c>
      <c r="C477" s="6" t="str">
        <f>IF('Traceability-Matrix'!B476="","-",(VLOOKUP('Traceability-Matrix'!B476,'Target Artifacts'!$A$2:$E$50000,3,FALSE)&amp;" : "&amp;VLOOKUP('Traceability-Matrix'!B476,'Target Artifacts'!$A$2:$E$50000,2,FALSE)))</f>
        <v>-</v>
      </c>
      <c r="D477" s="6" t="str">
        <f>IF('Traceability-Matrix'!C476="","-",(VLOOKUP('Traceability-Matrix'!C476,'Target Artifacts'!$A$2:$E$50000,3,FALSE)&amp;" : "&amp;VLOOKUP('Traceability-Matrix'!C476,'Target Artifacts'!$A$2:$E$50000,2,FALSE)))</f>
        <v>-</v>
      </c>
      <c r="E477" s="6" t="str">
        <f>IF('Traceability-Matrix'!D476="","-",(VLOOKUP('Traceability-Matrix'!D476,'Target Artifacts'!$A$2:$E$50000,3,FALSE)&amp;" : "&amp;VLOOKUP('Traceability-Matrix'!D476,'Target Artifacts'!$A$2:$E$50000,2,FALSE)))</f>
        <v>-</v>
      </c>
      <c r="F477" s="6" t="str">
        <f>IF('Traceability-Matrix'!E476="","-",(VLOOKUP('Traceability-Matrix'!E476,'Target Artifacts'!$A$2:$E$50000,3,FALSE)&amp;" : "&amp;VLOOKUP('Traceability-Matrix'!E476,'Target Artifacts'!$A$2:$E$50000,2,FALSE)))</f>
        <v>-</v>
      </c>
      <c r="G477" s="6" t="str">
        <f>IF('Traceability-Matrix'!F476="","-",(VLOOKUP('Traceability-Matrix'!F476,'Target Artifacts'!$A$2:$E$50000,3,FALSE)&amp;" : "&amp;VLOOKUP('Traceability-Matrix'!F476,'Target Artifacts'!$A$2:$E$50000,2,FALSE)))</f>
        <v>-</v>
      </c>
      <c r="H477" s="6" t="str">
        <f>IF('Traceability-Matrix'!G476="","-",(VLOOKUP('Traceability-Matrix'!G476,'Target Artifacts'!$A$2:$E$50000,3,FALSE)&amp;" : "&amp;VLOOKUP('Traceability-Matrix'!G476,'Target Artifacts'!$A$2:$E$50000,2,FALSE)))</f>
        <v>-</v>
      </c>
      <c r="I477" s="6" t="str">
        <f>IF('Traceability-Matrix'!H476="","-",(VLOOKUP('Traceability-Matrix'!H476,'Target Artifacts'!$A$2:$E$50000,3,FALSE)&amp;" : "&amp;VLOOKUP('Traceability-Matrix'!H476,'Target Artifacts'!$A$2:$E$50000,2,FALSE)))</f>
        <v>-</v>
      </c>
      <c r="J477" s="6" t="str">
        <f>IF('Traceability-Matrix'!I476="","-",(VLOOKUP('Traceability-Matrix'!I476,'Target Artifacts'!$A$2:$E$50000,3,FALSE)&amp;" : "&amp;VLOOKUP('Traceability-Matrix'!I476,'Target Artifacts'!$A$2:$E$50000,2,FALSE)))</f>
        <v>-</v>
      </c>
      <c r="K477" s="6" t="str">
        <f>IF('Traceability-Matrix'!J476="","-",(VLOOKUP('Traceability-Matrix'!J476,'Target Artifacts'!$A$2:$E$50000,3,FALSE)&amp;" : "&amp;VLOOKUP('Traceability-Matrix'!J476,'Target Artifacts'!$A$2:$E$50000,2,FALSE)))</f>
        <v>-</v>
      </c>
      <c r="L477" s="6" t="str">
        <f>IF('Traceability-Matrix'!K476="","-",(VLOOKUP('Traceability-Matrix'!K476,'Target Artifacts'!$A$2:$E$50000,3,FALSE)&amp;" : "&amp;VLOOKUP('Traceability-Matrix'!K476,'Target Artifacts'!$A$2:$E$50000,2,FALSE)))</f>
        <v>-</v>
      </c>
      <c r="M477" s="6" t="str">
        <f>IF('Traceability-Matrix'!L476="","-",(VLOOKUP('Traceability-Matrix'!L476,'Target Artifacts'!$A$2:$E$50000,3,FALSE)&amp;" : "&amp;VLOOKUP('Traceability-Matrix'!L476,'Target Artifacts'!$A$2:$E$50000,2,FALSE)))</f>
        <v>-</v>
      </c>
      <c r="N477" s="6" t="str">
        <f>IF('Traceability-Matrix'!M476="","-",(VLOOKUP('Traceability-Matrix'!M476,'Target Artifacts'!$A$2:$E$50000,3,FALSE)&amp;" : "&amp;VLOOKUP('Traceability-Matrix'!M476,'Target Artifacts'!$A$2:$E$50000,2,FALSE)))</f>
        <v>-</v>
      </c>
      <c r="O477" s="6" t="str">
        <f>IF('Traceability-Matrix'!N476="","-",(VLOOKUP('Traceability-Matrix'!N476,'Target Artifacts'!$A$2:$E$50000,3,FALSE)&amp;" : "&amp;VLOOKUP('Traceability-Matrix'!N476,'Target Artifacts'!$A$2:$E$50000,2,FALSE)))</f>
        <v>-</v>
      </c>
      <c r="P477" s="6" t="str">
        <f>IF('Traceability-Matrix'!O476="","-",(VLOOKUP('Traceability-Matrix'!O476,'Target Artifacts'!$A$2:$E$50000,3,FALSE)&amp;" : "&amp;VLOOKUP('Traceability-Matrix'!O476,'Target Artifacts'!$A$2:$E$50000,2,FALSE)))</f>
        <v>-</v>
      </c>
      <c r="Q477" s="6" t="str">
        <f>IF('Traceability-Matrix'!P476="","-",(VLOOKUP('Traceability-Matrix'!P476,'Target Artifacts'!$A$2:$E$50000,3,FALSE)&amp;" : "&amp;VLOOKUP('Traceability-Matrix'!P476,'Target Artifacts'!$A$2:$E$50000,2,FALSE)))</f>
        <v>-</v>
      </c>
      <c r="R477" s="6" t="str">
        <f>IF('Traceability-Matrix'!Q476="","-",(VLOOKUP('Traceability-Matrix'!Q476,'Target Artifacts'!$A$2:$E$50000,3,FALSE)&amp;" : "&amp;VLOOKUP('Traceability-Matrix'!Q476,'Target Artifacts'!$A$2:$E$50000,2,FALSE)))</f>
        <v>-</v>
      </c>
      <c r="S477" s="6" t="str">
        <f>IF('Traceability-Matrix'!R476="","-",(VLOOKUP('Traceability-Matrix'!R476,'Target Artifacts'!$A$2:$E$50000,3,FALSE)&amp;" : "&amp;VLOOKUP('Traceability-Matrix'!R476,'Target Artifacts'!$A$2:$E$50000,2,FALSE)))</f>
        <v>-</v>
      </c>
      <c r="T477" s="6" t="str">
        <f>IF('Traceability-Matrix'!S476="","-",(VLOOKUP('Traceability-Matrix'!S476,'Target Artifacts'!$A$2:$E$50000,3,FALSE)&amp;" : "&amp;VLOOKUP('Traceability-Matrix'!S476,'Target Artifacts'!$A$2:$E$50000,2,FALSE)))</f>
        <v>-</v>
      </c>
      <c r="U477" s="6" t="str">
        <f>IF('Traceability-Matrix'!T476="","-",(VLOOKUP('Traceability-Matrix'!T476,'Target Artifacts'!$A$2:$E$50000,3,FALSE)&amp;" : "&amp;VLOOKUP('Traceability-Matrix'!T476,'Target Artifacts'!$A$2:$E$50000,2,FALSE)))</f>
        <v>-</v>
      </c>
    </row>
    <row r="478" spans="1:21" x14ac:dyDescent="0.55000000000000004">
      <c r="A478" s="11">
        <f>'Traceability-Matrix'!A477</f>
        <v>0</v>
      </c>
      <c r="B478" s="6" t="str">
        <f>IF(A478=0,"-",VLOOKUP(Traces_interpreted!A478,'Source Artifacts'!$B$2:$E$50000,2,FALSE)&amp;"---"&amp;VLOOKUP(Traces_interpreted!A478,'Source Artifacts'!$B$2:$E$50000,3,FALSE))</f>
        <v>-</v>
      </c>
      <c r="C478" s="6" t="str">
        <f>IF('Traceability-Matrix'!B477="","-",(VLOOKUP('Traceability-Matrix'!B477,'Target Artifacts'!$A$2:$E$50000,3,FALSE)&amp;" : "&amp;VLOOKUP('Traceability-Matrix'!B477,'Target Artifacts'!$A$2:$E$50000,2,FALSE)))</f>
        <v>-</v>
      </c>
      <c r="D478" s="6" t="str">
        <f>IF('Traceability-Matrix'!C477="","-",(VLOOKUP('Traceability-Matrix'!C477,'Target Artifacts'!$A$2:$E$50000,3,FALSE)&amp;" : "&amp;VLOOKUP('Traceability-Matrix'!C477,'Target Artifacts'!$A$2:$E$50000,2,FALSE)))</f>
        <v>-</v>
      </c>
      <c r="E478" s="6" t="str">
        <f>IF('Traceability-Matrix'!D477="","-",(VLOOKUP('Traceability-Matrix'!D477,'Target Artifacts'!$A$2:$E$50000,3,FALSE)&amp;" : "&amp;VLOOKUP('Traceability-Matrix'!D477,'Target Artifacts'!$A$2:$E$50000,2,FALSE)))</f>
        <v>-</v>
      </c>
      <c r="F478" s="6" t="str">
        <f>IF('Traceability-Matrix'!E477="","-",(VLOOKUP('Traceability-Matrix'!E477,'Target Artifacts'!$A$2:$E$50000,3,FALSE)&amp;" : "&amp;VLOOKUP('Traceability-Matrix'!E477,'Target Artifacts'!$A$2:$E$50000,2,FALSE)))</f>
        <v>-</v>
      </c>
      <c r="G478" s="6" t="str">
        <f>IF('Traceability-Matrix'!F477="","-",(VLOOKUP('Traceability-Matrix'!F477,'Target Artifacts'!$A$2:$E$50000,3,FALSE)&amp;" : "&amp;VLOOKUP('Traceability-Matrix'!F477,'Target Artifacts'!$A$2:$E$50000,2,FALSE)))</f>
        <v>-</v>
      </c>
      <c r="H478" s="6" t="str">
        <f>IF('Traceability-Matrix'!G477="","-",(VLOOKUP('Traceability-Matrix'!G477,'Target Artifacts'!$A$2:$E$50000,3,FALSE)&amp;" : "&amp;VLOOKUP('Traceability-Matrix'!G477,'Target Artifacts'!$A$2:$E$50000,2,FALSE)))</f>
        <v>-</v>
      </c>
      <c r="I478" s="6" t="str">
        <f>IF('Traceability-Matrix'!H477="","-",(VLOOKUP('Traceability-Matrix'!H477,'Target Artifacts'!$A$2:$E$50000,3,FALSE)&amp;" : "&amp;VLOOKUP('Traceability-Matrix'!H477,'Target Artifacts'!$A$2:$E$50000,2,FALSE)))</f>
        <v>-</v>
      </c>
      <c r="J478" s="6" t="str">
        <f>IF('Traceability-Matrix'!I477="","-",(VLOOKUP('Traceability-Matrix'!I477,'Target Artifacts'!$A$2:$E$50000,3,FALSE)&amp;" : "&amp;VLOOKUP('Traceability-Matrix'!I477,'Target Artifacts'!$A$2:$E$50000,2,FALSE)))</f>
        <v>-</v>
      </c>
      <c r="K478" s="6" t="str">
        <f>IF('Traceability-Matrix'!J477="","-",(VLOOKUP('Traceability-Matrix'!J477,'Target Artifacts'!$A$2:$E$50000,3,FALSE)&amp;" : "&amp;VLOOKUP('Traceability-Matrix'!J477,'Target Artifacts'!$A$2:$E$50000,2,FALSE)))</f>
        <v>-</v>
      </c>
      <c r="L478" s="6" t="str">
        <f>IF('Traceability-Matrix'!K477="","-",(VLOOKUP('Traceability-Matrix'!K477,'Target Artifacts'!$A$2:$E$50000,3,FALSE)&amp;" : "&amp;VLOOKUP('Traceability-Matrix'!K477,'Target Artifacts'!$A$2:$E$50000,2,FALSE)))</f>
        <v>-</v>
      </c>
      <c r="M478" s="6" t="str">
        <f>IF('Traceability-Matrix'!L477="","-",(VLOOKUP('Traceability-Matrix'!L477,'Target Artifacts'!$A$2:$E$50000,3,FALSE)&amp;" : "&amp;VLOOKUP('Traceability-Matrix'!L477,'Target Artifacts'!$A$2:$E$50000,2,FALSE)))</f>
        <v>-</v>
      </c>
      <c r="N478" s="6" t="str">
        <f>IF('Traceability-Matrix'!M477="","-",(VLOOKUP('Traceability-Matrix'!M477,'Target Artifacts'!$A$2:$E$50000,3,FALSE)&amp;" : "&amp;VLOOKUP('Traceability-Matrix'!M477,'Target Artifacts'!$A$2:$E$50000,2,FALSE)))</f>
        <v>-</v>
      </c>
      <c r="O478" s="6" t="str">
        <f>IF('Traceability-Matrix'!N477="","-",(VLOOKUP('Traceability-Matrix'!N477,'Target Artifacts'!$A$2:$E$50000,3,FALSE)&amp;" : "&amp;VLOOKUP('Traceability-Matrix'!N477,'Target Artifacts'!$A$2:$E$50000,2,FALSE)))</f>
        <v>-</v>
      </c>
      <c r="P478" s="6" t="str">
        <f>IF('Traceability-Matrix'!O477="","-",(VLOOKUP('Traceability-Matrix'!O477,'Target Artifacts'!$A$2:$E$50000,3,FALSE)&amp;" : "&amp;VLOOKUP('Traceability-Matrix'!O477,'Target Artifacts'!$A$2:$E$50000,2,FALSE)))</f>
        <v>-</v>
      </c>
      <c r="Q478" s="6" t="str">
        <f>IF('Traceability-Matrix'!P477="","-",(VLOOKUP('Traceability-Matrix'!P477,'Target Artifacts'!$A$2:$E$50000,3,FALSE)&amp;" : "&amp;VLOOKUP('Traceability-Matrix'!P477,'Target Artifacts'!$A$2:$E$50000,2,FALSE)))</f>
        <v>-</v>
      </c>
      <c r="R478" s="6" t="str">
        <f>IF('Traceability-Matrix'!Q477="","-",(VLOOKUP('Traceability-Matrix'!Q477,'Target Artifacts'!$A$2:$E$50000,3,FALSE)&amp;" : "&amp;VLOOKUP('Traceability-Matrix'!Q477,'Target Artifacts'!$A$2:$E$50000,2,FALSE)))</f>
        <v>-</v>
      </c>
      <c r="S478" s="6" t="str">
        <f>IF('Traceability-Matrix'!R477="","-",(VLOOKUP('Traceability-Matrix'!R477,'Target Artifacts'!$A$2:$E$50000,3,FALSE)&amp;" : "&amp;VLOOKUP('Traceability-Matrix'!R477,'Target Artifacts'!$A$2:$E$50000,2,FALSE)))</f>
        <v>-</v>
      </c>
      <c r="T478" s="6" t="str">
        <f>IF('Traceability-Matrix'!S477="","-",(VLOOKUP('Traceability-Matrix'!S477,'Target Artifacts'!$A$2:$E$50000,3,FALSE)&amp;" : "&amp;VLOOKUP('Traceability-Matrix'!S477,'Target Artifacts'!$A$2:$E$50000,2,FALSE)))</f>
        <v>-</v>
      </c>
      <c r="U478" s="6" t="str">
        <f>IF('Traceability-Matrix'!T477="","-",(VLOOKUP('Traceability-Matrix'!T477,'Target Artifacts'!$A$2:$E$50000,3,FALSE)&amp;" : "&amp;VLOOKUP('Traceability-Matrix'!T477,'Target Artifacts'!$A$2:$E$50000,2,FALSE)))</f>
        <v>-</v>
      </c>
    </row>
    <row r="479" spans="1:21" x14ac:dyDescent="0.55000000000000004">
      <c r="A479" s="11">
        <f>'Traceability-Matrix'!A478</f>
        <v>0</v>
      </c>
      <c r="B479" s="6" t="str">
        <f>IF(A479=0,"-",VLOOKUP(Traces_interpreted!A479,'Source Artifacts'!$B$2:$E$50000,2,FALSE)&amp;"---"&amp;VLOOKUP(Traces_interpreted!A479,'Source Artifacts'!$B$2:$E$50000,3,FALSE))</f>
        <v>-</v>
      </c>
      <c r="C479" s="6" t="str">
        <f>IF('Traceability-Matrix'!B478="","-",(VLOOKUP('Traceability-Matrix'!B478,'Target Artifacts'!$A$2:$E$50000,3,FALSE)&amp;" : "&amp;VLOOKUP('Traceability-Matrix'!B478,'Target Artifacts'!$A$2:$E$50000,2,FALSE)))</f>
        <v>-</v>
      </c>
      <c r="D479" s="6" t="str">
        <f>IF('Traceability-Matrix'!C478="","-",(VLOOKUP('Traceability-Matrix'!C478,'Target Artifacts'!$A$2:$E$50000,3,FALSE)&amp;" : "&amp;VLOOKUP('Traceability-Matrix'!C478,'Target Artifacts'!$A$2:$E$50000,2,FALSE)))</f>
        <v>-</v>
      </c>
      <c r="E479" s="6" t="str">
        <f>IF('Traceability-Matrix'!D478="","-",(VLOOKUP('Traceability-Matrix'!D478,'Target Artifacts'!$A$2:$E$50000,3,FALSE)&amp;" : "&amp;VLOOKUP('Traceability-Matrix'!D478,'Target Artifacts'!$A$2:$E$50000,2,FALSE)))</f>
        <v>-</v>
      </c>
      <c r="F479" s="6" t="str">
        <f>IF('Traceability-Matrix'!E478="","-",(VLOOKUP('Traceability-Matrix'!E478,'Target Artifacts'!$A$2:$E$50000,3,FALSE)&amp;" : "&amp;VLOOKUP('Traceability-Matrix'!E478,'Target Artifacts'!$A$2:$E$50000,2,FALSE)))</f>
        <v>-</v>
      </c>
      <c r="G479" s="6" t="str">
        <f>IF('Traceability-Matrix'!F478="","-",(VLOOKUP('Traceability-Matrix'!F478,'Target Artifacts'!$A$2:$E$50000,3,FALSE)&amp;" : "&amp;VLOOKUP('Traceability-Matrix'!F478,'Target Artifacts'!$A$2:$E$50000,2,FALSE)))</f>
        <v>-</v>
      </c>
      <c r="H479" s="6" t="str">
        <f>IF('Traceability-Matrix'!G478="","-",(VLOOKUP('Traceability-Matrix'!G478,'Target Artifacts'!$A$2:$E$50000,3,FALSE)&amp;" : "&amp;VLOOKUP('Traceability-Matrix'!G478,'Target Artifacts'!$A$2:$E$50000,2,FALSE)))</f>
        <v>-</v>
      </c>
      <c r="I479" s="6" t="str">
        <f>IF('Traceability-Matrix'!H478="","-",(VLOOKUP('Traceability-Matrix'!H478,'Target Artifacts'!$A$2:$E$50000,3,FALSE)&amp;" : "&amp;VLOOKUP('Traceability-Matrix'!H478,'Target Artifacts'!$A$2:$E$50000,2,FALSE)))</f>
        <v>-</v>
      </c>
      <c r="J479" s="6" t="str">
        <f>IF('Traceability-Matrix'!I478="","-",(VLOOKUP('Traceability-Matrix'!I478,'Target Artifacts'!$A$2:$E$50000,3,FALSE)&amp;" : "&amp;VLOOKUP('Traceability-Matrix'!I478,'Target Artifacts'!$A$2:$E$50000,2,FALSE)))</f>
        <v>-</v>
      </c>
      <c r="K479" s="6" t="str">
        <f>IF('Traceability-Matrix'!J478="","-",(VLOOKUP('Traceability-Matrix'!J478,'Target Artifacts'!$A$2:$E$50000,3,FALSE)&amp;" : "&amp;VLOOKUP('Traceability-Matrix'!J478,'Target Artifacts'!$A$2:$E$50000,2,FALSE)))</f>
        <v>-</v>
      </c>
      <c r="L479" s="6" t="str">
        <f>IF('Traceability-Matrix'!K478="","-",(VLOOKUP('Traceability-Matrix'!K478,'Target Artifacts'!$A$2:$E$50000,3,FALSE)&amp;" : "&amp;VLOOKUP('Traceability-Matrix'!K478,'Target Artifacts'!$A$2:$E$50000,2,FALSE)))</f>
        <v>-</v>
      </c>
      <c r="M479" s="6" t="str">
        <f>IF('Traceability-Matrix'!L478="","-",(VLOOKUP('Traceability-Matrix'!L478,'Target Artifacts'!$A$2:$E$50000,3,FALSE)&amp;" : "&amp;VLOOKUP('Traceability-Matrix'!L478,'Target Artifacts'!$A$2:$E$50000,2,FALSE)))</f>
        <v>-</v>
      </c>
      <c r="N479" s="6" t="str">
        <f>IF('Traceability-Matrix'!M478="","-",(VLOOKUP('Traceability-Matrix'!M478,'Target Artifacts'!$A$2:$E$50000,3,FALSE)&amp;" : "&amp;VLOOKUP('Traceability-Matrix'!M478,'Target Artifacts'!$A$2:$E$50000,2,FALSE)))</f>
        <v>-</v>
      </c>
      <c r="O479" s="6" t="str">
        <f>IF('Traceability-Matrix'!N478="","-",(VLOOKUP('Traceability-Matrix'!N478,'Target Artifacts'!$A$2:$E$50000,3,FALSE)&amp;" : "&amp;VLOOKUP('Traceability-Matrix'!N478,'Target Artifacts'!$A$2:$E$50000,2,FALSE)))</f>
        <v>-</v>
      </c>
      <c r="P479" s="6" t="str">
        <f>IF('Traceability-Matrix'!O478="","-",(VLOOKUP('Traceability-Matrix'!O478,'Target Artifacts'!$A$2:$E$50000,3,FALSE)&amp;" : "&amp;VLOOKUP('Traceability-Matrix'!O478,'Target Artifacts'!$A$2:$E$50000,2,FALSE)))</f>
        <v>-</v>
      </c>
      <c r="Q479" s="6" t="str">
        <f>IF('Traceability-Matrix'!P478="","-",(VLOOKUP('Traceability-Matrix'!P478,'Target Artifacts'!$A$2:$E$50000,3,FALSE)&amp;" : "&amp;VLOOKUP('Traceability-Matrix'!P478,'Target Artifacts'!$A$2:$E$50000,2,FALSE)))</f>
        <v>-</v>
      </c>
      <c r="R479" s="6" t="str">
        <f>IF('Traceability-Matrix'!Q478="","-",(VLOOKUP('Traceability-Matrix'!Q478,'Target Artifacts'!$A$2:$E$50000,3,FALSE)&amp;" : "&amp;VLOOKUP('Traceability-Matrix'!Q478,'Target Artifacts'!$A$2:$E$50000,2,FALSE)))</f>
        <v>-</v>
      </c>
      <c r="S479" s="6" t="str">
        <f>IF('Traceability-Matrix'!R478="","-",(VLOOKUP('Traceability-Matrix'!R478,'Target Artifacts'!$A$2:$E$50000,3,FALSE)&amp;" : "&amp;VLOOKUP('Traceability-Matrix'!R478,'Target Artifacts'!$A$2:$E$50000,2,FALSE)))</f>
        <v>-</v>
      </c>
      <c r="T479" s="6" t="str">
        <f>IF('Traceability-Matrix'!S478="","-",(VLOOKUP('Traceability-Matrix'!S478,'Target Artifacts'!$A$2:$E$50000,3,FALSE)&amp;" : "&amp;VLOOKUP('Traceability-Matrix'!S478,'Target Artifacts'!$A$2:$E$50000,2,FALSE)))</f>
        <v>-</v>
      </c>
      <c r="U479" s="6" t="str">
        <f>IF('Traceability-Matrix'!T478="","-",(VLOOKUP('Traceability-Matrix'!T478,'Target Artifacts'!$A$2:$E$50000,3,FALSE)&amp;" : "&amp;VLOOKUP('Traceability-Matrix'!T478,'Target Artifacts'!$A$2:$E$50000,2,FALSE)))</f>
        <v>-</v>
      </c>
    </row>
    <row r="480" spans="1:21" x14ac:dyDescent="0.55000000000000004">
      <c r="A480" s="11">
        <f>'Traceability-Matrix'!A479</f>
        <v>0</v>
      </c>
      <c r="B480" s="6" t="str">
        <f>IF(A480=0,"-",VLOOKUP(Traces_interpreted!A480,'Source Artifacts'!$B$2:$E$50000,2,FALSE)&amp;"---"&amp;VLOOKUP(Traces_interpreted!A480,'Source Artifacts'!$B$2:$E$50000,3,FALSE))</f>
        <v>-</v>
      </c>
      <c r="C480" s="6" t="str">
        <f>IF('Traceability-Matrix'!B479="","-",(VLOOKUP('Traceability-Matrix'!B479,'Target Artifacts'!$A$2:$E$50000,3,FALSE)&amp;" : "&amp;VLOOKUP('Traceability-Matrix'!B479,'Target Artifacts'!$A$2:$E$50000,2,FALSE)))</f>
        <v>-</v>
      </c>
      <c r="D480" s="6" t="str">
        <f>IF('Traceability-Matrix'!C479="","-",(VLOOKUP('Traceability-Matrix'!C479,'Target Artifacts'!$A$2:$E$50000,3,FALSE)&amp;" : "&amp;VLOOKUP('Traceability-Matrix'!C479,'Target Artifacts'!$A$2:$E$50000,2,FALSE)))</f>
        <v>-</v>
      </c>
      <c r="E480" s="6" t="str">
        <f>IF('Traceability-Matrix'!D479="","-",(VLOOKUP('Traceability-Matrix'!D479,'Target Artifacts'!$A$2:$E$50000,3,FALSE)&amp;" : "&amp;VLOOKUP('Traceability-Matrix'!D479,'Target Artifacts'!$A$2:$E$50000,2,FALSE)))</f>
        <v>-</v>
      </c>
      <c r="F480" s="6" t="str">
        <f>IF('Traceability-Matrix'!E479="","-",(VLOOKUP('Traceability-Matrix'!E479,'Target Artifacts'!$A$2:$E$50000,3,FALSE)&amp;" : "&amp;VLOOKUP('Traceability-Matrix'!E479,'Target Artifacts'!$A$2:$E$50000,2,FALSE)))</f>
        <v>-</v>
      </c>
      <c r="G480" s="6" t="str">
        <f>IF('Traceability-Matrix'!F479="","-",(VLOOKUP('Traceability-Matrix'!F479,'Target Artifacts'!$A$2:$E$50000,3,FALSE)&amp;" : "&amp;VLOOKUP('Traceability-Matrix'!F479,'Target Artifacts'!$A$2:$E$50000,2,FALSE)))</f>
        <v>-</v>
      </c>
      <c r="H480" s="6" t="str">
        <f>IF('Traceability-Matrix'!G479="","-",(VLOOKUP('Traceability-Matrix'!G479,'Target Artifacts'!$A$2:$E$50000,3,FALSE)&amp;" : "&amp;VLOOKUP('Traceability-Matrix'!G479,'Target Artifacts'!$A$2:$E$50000,2,FALSE)))</f>
        <v>-</v>
      </c>
      <c r="I480" s="6" t="str">
        <f>IF('Traceability-Matrix'!H479="","-",(VLOOKUP('Traceability-Matrix'!H479,'Target Artifacts'!$A$2:$E$50000,3,FALSE)&amp;" : "&amp;VLOOKUP('Traceability-Matrix'!H479,'Target Artifacts'!$A$2:$E$50000,2,FALSE)))</f>
        <v>-</v>
      </c>
      <c r="J480" s="6" t="str">
        <f>IF('Traceability-Matrix'!I479="","-",(VLOOKUP('Traceability-Matrix'!I479,'Target Artifacts'!$A$2:$E$50000,3,FALSE)&amp;" : "&amp;VLOOKUP('Traceability-Matrix'!I479,'Target Artifacts'!$A$2:$E$50000,2,FALSE)))</f>
        <v>-</v>
      </c>
      <c r="K480" s="6" t="str">
        <f>IF('Traceability-Matrix'!J479="","-",(VLOOKUP('Traceability-Matrix'!J479,'Target Artifacts'!$A$2:$E$50000,3,FALSE)&amp;" : "&amp;VLOOKUP('Traceability-Matrix'!J479,'Target Artifacts'!$A$2:$E$50000,2,FALSE)))</f>
        <v>-</v>
      </c>
      <c r="L480" s="6" t="str">
        <f>IF('Traceability-Matrix'!K479="","-",(VLOOKUP('Traceability-Matrix'!K479,'Target Artifacts'!$A$2:$E$50000,3,FALSE)&amp;" : "&amp;VLOOKUP('Traceability-Matrix'!K479,'Target Artifacts'!$A$2:$E$50000,2,FALSE)))</f>
        <v>-</v>
      </c>
      <c r="M480" s="6" t="str">
        <f>IF('Traceability-Matrix'!L479="","-",(VLOOKUP('Traceability-Matrix'!L479,'Target Artifacts'!$A$2:$E$50000,3,FALSE)&amp;" : "&amp;VLOOKUP('Traceability-Matrix'!L479,'Target Artifacts'!$A$2:$E$50000,2,FALSE)))</f>
        <v>-</v>
      </c>
      <c r="N480" s="6" t="str">
        <f>IF('Traceability-Matrix'!M479="","-",(VLOOKUP('Traceability-Matrix'!M479,'Target Artifacts'!$A$2:$E$50000,3,FALSE)&amp;" : "&amp;VLOOKUP('Traceability-Matrix'!M479,'Target Artifacts'!$A$2:$E$50000,2,FALSE)))</f>
        <v>-</v>
      </c>
      <c r="O480" s="6" t="str">
        <f>IF('Traceability-Matrix'!N479="","-",(VLOOKUP('Traceability-Matrix'!N479,'Target Artifacts'!$A$2:$E$50000,3,FALSE)&amp;" : "&amp;VLOOKUP('Traceability-Matrix'!N479,'Target Artifacts'!$A$2:$E$50000,2,FALSE)))</f>
        <v>-</v>
      </c>
      <c r="P480" s="6" t="str">
        <f>IF('Traceability-Matrix'!O479="","-",(VLOOKUP('Traceability-Matrix'!O479,'Target Artifacts'!$A$2:$E$50000,3,FALSE)&amp;" : "&amp;VLOOKUP('Traceability-Matrix'!O479,'Target Artifacts'!$A$2:$E$50000,2,FALSE)))</f>
        <v>-</v>
      </c>
      <c r="Q480" s="6" t="str">
        <f>IF('Traceability-Matrix'!P479="","-",(VLOOKUP('Traceability-Matrix'!P479,'Target Artifacts'!$A$2:$E$50000,3,FALSE)&amp;" : "&amp;VLOOKUP('Traceability-Matrix'!P479,'Target Artifacts'!$A$2:$E$50000,2,FALSE)))</f>
        <v>-</v>
      </c>
      <c r="R480" s="6" t="str">
        <f>IF('Traceability-Matrix'!Q479="","-",(VLOOKUP('Traceability-Matrix'!Q479,'Target Artifacts'!$A$2:$E$50000,3,FALSE)&amp;" : "&amp;VLOOKUP('Traceability-Matrix'!Q479,'Target Artifacts'!$A$2:$E$50000,2,FALSE)))</f>
        <v>-</v>
      </c>
      <c r="S480" s="6" t="str">
        <f>IF('Traceability-Matrix'!R479="","-",(VLOOKUP('Traceability-Matrix'!R479,'Target Artifacts'!$A$2:$E$50000,3,FALSE)&amp;" : "&amp;VLOOKUP('Traceability-Matrix'!R479,'Target Artifacts'!$A$2:$E$50000,2,FALSE)))</f>
        <v>-</v>
      </c>
      <c r="T480" s="6" t="str">
        <f>IF('Traceability-Matrix'!S479="","-",(VLOOKUP('Traceability-Matrix'!S479,'Target Artifacts'!$A$2:$E$50000,3,FALSE)&amp;" : "&amp;VLOOKUP('Traceability-Matrix'!S479,'Target Artifacts'!$A$2:$E$50000,2,FALSE)))</f>
        <v>-</v>
      </c>
      <c r="U480" s="6" t="str">
        <f>IF('Traceability-Matrix'!T479="","-",(VLOOKUP('Traceability-Matrix'!T479,'Target Artifacts'!$A$2:$E$50000,3,FALSE)&amp;" : "&amp;VLOOKUP('Traceability-Matrix'!T479,'Target Artifacts'!$A$2:$E$50000,2,FALSE)))</f>
        <v>-</v>
      </c>
    </row>
    <row r="481" spans="1:21" x14ac:dyDescent="0.55000000000000004">
      <c r="A481" s="11">
        <f>'Traceability-Matrix'!A480</f>
        <v>0</v>
      </c>
      <c r="B481" s="6" t="str">
        <f>IF(A481=0,"-",VLOOKUP(Traces_interpreted!A481,'Source Artifacts'!$B$2:$E$50000,2,FALSE)&amp;"---"&amp;VLOOKUP(Traces_interpreted!A481,'Source Artifacts'!$B$2:$E$50000,3,FALSE))</f>
        <v>-</v>
      </c>
      <c r="C481" s="6" t="str">
        <f>IF('Traceability-Matrix'!B480="","-",(VLOOKUP('Traceability-Matrix'!B480,'Target Artifacts'!$A$2:$E$50000,3,FALSE)&amp;" : "&amp;VLOOKUP('Traceability-Matrix'!B480,'Target Artifacts'!$A$2:$E$50000,2,FALSE)))</f>
        <v>-</v>
      </c>
      <c r="D481" s="6" t="str">
        <f>IF('Traceability-Matrix'!C480="","-",(VLOOKUP('Traceability-Matrix'!C480,'Target Artifacts'!$A$2:$E$50000,3,FALSE)&amp;" : "&amp;VLOOKUP('Traceability-Matrix'!C480,'Target Artifacts'!$A$2:$E$50000,2,FALSE)))</f>
        <v>-</v>
      </c>
      <c r="E481" s="6" t="str">
        <f>IF('Traceability-Matrix'!D480="","-",(VLOOKUP('Traceability-Matrix'!D480,'Target Artifacts'!$A$2:$E$50000,3,FALSE)&amp;" : "&amp;VLOOKUP('Traceability-Matrix'!D480,'Target Artifacts'!$A$2:$E$50000,2,FALSE)))</f>
        <v>-</v>
      </c>
      <c r="F481" s="6" t="str">
        <f>IF('Traceability-Matrix'!E480="","-",(VLOOKUP('Traceability-Matrix'!E480,'Target Artifacts'!$A$2:$E$50000,3,FALSE)&amp;" : "&amp;VLOOKUP('Traceability-Matrix'!E480,'Target Artifacts'!$A$2:$E$50000,2,FALSE)))</f>
        <v>-</v>
      </c>
      <c r="G481" s="6" t="str">
        <f>IF('Traceability-Matrix'!F480="","-",(VLOOKUP('Traceability-Matrix'!F480,'Target Artifacts'!$A$2:$E$50000,3,FALSE)&amp;" : "&amp;VLOOKUP('Traceability-Matrix'!F480,'Target Artifacts'!$A$2:$E$50000,2,FALSE)))</f>
        <v>-</v>
      </c>
      <c r="H481" s="6" t="str">
        <f>IF('Traceability-Matrix'!G480="","-",(VLOOKUP('Traceability-Matrix'!G480,'Target Artifacts'!$A$2:$E$50000,3,FALSE)&amp;" : "&amp;VLOOKUP('Traceability-Matrix'!G480,'Target Artifacts'!$A$2:$E$50000,2,FALSE)))</f>
        <v>-</v>
      </c>
      <c r="I481" s="6" t="str">
        <f>IF('Traceability-Matrix'!H480="","-",(VLOOKUP('Traceability-Matrix'!H480,'Target Artifacts'!$A$2:$E$50000,3,FALSE)&amp;" : "&amp;VLOOKUP('Traceability-Matrix'!H480,'Target Artifacts'!$A$2:$E$50000,2,FALSE)))</f>
        <v>-</v>
      </c>
      <c r="J481" s="6" t="str">
        <f>IF('Traceability-Matrix'!I480="","-",(VLOOKUP('Traceability-Matrix'!I480,'Target Artifacts'!$A$2:$E$50000,3,FALSE)&amp;" : "&amp;VLOOKUP('Traceability-Matrix'!I480,'Target Artifacts'!$A$2:$E$50000,2,FALSE)))</f>
        <v>-</v>
      </c>
      <c r="K481" s="6" t="str">
        <f>IF('Traceability-Matrix'!J480="","-",(VLOOKUP('Traceability-Matrix'!J480,'Target Artifacts'!$A$2:$E$50000,3,FALSE)&amp;" : "&amp;VLOOKUP('Traceability-Matrix'!J480,'Target Artifacts'!$A$2:$E$50000,2,FALSE)))</f>
        <v>-</v>
      </c>
      <c r="L481" s="6" t="str">
        <f>IF('Traceability-Matrix'!K480="","-",(VLOOKUP('Traceability-Matrix'!K480,'Target Artifacts'!$A$2:$E$50000,3,FALSE)&amp;" : "&amp;VLOOKUP('Traceability-Matrix'!K480,'Target Artifacts'!$A$2:$E$50000,2,FALSE)))</f>
        <v>-</v>
      </c>
      <c r="M481" s="6" t="str">
        <f>IF('Traceability-Matrix'!L480="","-",(VLOOKUP('Traceability-Matrix'!L480,'Target Artifacts'!$A$2:$E$50000,3,FALSE)&amp;" : "&amp;VLOOKUP('Traceability-Matrix'!L480,'Target Artifacts'!$A$2:$E$50000,2,FALSE)))</f>
        <v>-</v>
      </c>
      <c r="N481" s="6" t="str">
        <f>IF('Traceability-Matrix'!M480="","-",(VLOOKUP('Traceability-Matrix'!M480,'Target Artifacts'!$A$2:$E$50000,3,FALSE)&amp;" : "&amp;VLOOKUP('Traceability-Matrix'!M480,'Target Artifacts'!$A$2:$E$50000,2,FALSE)))</f>
        <v>-</v>
      </c>
      <c r="O481" s="6" t="str">
        <f>IF('Traceability-Matrix'!N480="","-",(VLOOKUP('Traceability-Matrix'!N480,'Target Artifacts'!$A$2:$E$50000,3,FALSE)&amp;" : "&amp;VLOOKUP('Traceability-Matrix'!N480,'Target Artifacts'!$A$2:$E$50000,2,FALSE)))</f>
        <v>-</v>
      </c>
      <c r="P481" s="6" t="str">
        <f>IF('Traceability-Matrix'!O480="","-",(VLOOKUP('Traceability-Matrix'!O480,'Target Artifacts'!$A$2:$E$50000,3,FALSE)&amp;" : "&amp;VLOOKUP('Traceability-Matrix'!O480,'Target Artifacts'!$A$2:$E$50000,2,FALSE)))</f>
        <v>-</v>
      </c>
      <c r="Q481" s="6" t="str">
        <f>IF('Traceability-Matrix'!P480="","-",(VLOOKUP('Traceability-Matrix'!P480,'Target Artifacts'!$A$2:$E$50000,3,FALSE)&amp;" : "&amp;VLOOKUP('Traceability-Matrix'!P480,'Target Artifacts'!$A$2:$E$50000,2,FALSE)))</f>
        <v>-</v>
      </c>
      <c r="R481" s="6" t="str">
        <f>IF('Traceability-Matrix'!Q480="","-",(VLOOKUP('Traceability-Matrix'!Q480,'Target Artifacts'!$A$2:$E$50000,3,FALSE)&amp;" : "&amp;VLOOKUP('Traceability-Matrix'!Q480,'Target Artifacts'!$A$2:$E$50000,2,FALSE)))</f>
        <v>-</v>
      </c>
      <c r="S481" s="6" t="str">
        <f>IF('Traceability-Matrix'!R480="","-",(VLOOKUP('Traceability-Matrix'!R480,'Target Artifacts'!$A$2:$E$50000,3,FALSE)&amp;" : "&amp;VLOOKUP('Traceability-Matrix'!R480,'Target Artifacts'!$A$2:$E$50000,2,FALSE)))</f>
        <v>-</v>
      </c>
      <c r="T481" s="6" t="str">
        <f>IF('Traceability-Matrix'!S480="","-",(VLOOKUP('Traceability-Matrix'!S480,'Target Artifacts'!$A$2:$E$50000,3,FALSE)&amp;" : "&amp;VLOOKUP('Traceability-Matrix'!S480,'Target Artifacts'!$A$2:$E$50000,2,FALSE)))</f>
        <v>-</v>
      </c>
      <c r="U481" s="6" t="str">
        <f>IF('Traceability-Matrix'!T480="","-",(VLOOKUP('Traceability-Matrix'!T480,'Target Artifacts'!$A$2:$E$50000,3,FALSE)&amp;" : "&amp;VLOOKUP('Traceability-Matrix'!T480,'Target Artifacts'!$A$2:$E$50000,2,FALSE)))</f>
        <v>-</v>
      </c>
    </row>
    <row r="482" spans="1:21" x14ac:dyDescent="0.55000000000000004">
      <c r="A482" s="11">
        <f>'Traceability-Matrix'!A481</f>
        <v>0</v>
      </c>
      <c r="B482" s="6" t="str">
        <f>IF(A482=0,"-",VLOOKUP(Traces_interpreted!A482,'Source Artifacts'!$B$2:$E$50000,2,FALSE)&amp;"---"&amp;VLOOKUP(Traces_interpreted!A482,'Source Artifacts'!$B$2:$E$50000,3,FALSE))</f>
        <v>-</v>
      </c>
      <c r="C482" s="6" t="str">
        <f>IF('Traceability-Matrix'!B481="","-",(VLOOKUP('Traceability-Matrix'!B481,'Target Artifacts'!$A$2:$E$50000,3,FALSE)&amp;" : "&amp;VLOOKUP('Traceability-Matrix'!B481,'Target Artifacts'!$A$2:$E$50000,2,FALSE)))</f>
        <v>-</v>
      </c>
      <c r="D482" s="6" t="str">
        <f>IF('Traceability-Matrix'!C481="","-",(VLOOKUP('Traceability-Matrix'!C481,'Target Artifacts'!$A$2:$E$50000,3,FALSE)&amp;" : "&amp;VLOOKUP('Traceability-Matrix'!C481,'Target Artifacts'!$A$2:$E$50000,2,FALSE)))</f>
        <v>-</v>
      </c>
      <c r="E482" s="6" t="str">
        <f>IF('Traceability-Matrix'!D481="","-",(VLOOKUP('Traceability-Matrix'!D481,'Target Artifacts'!$A$2:$E$50000,3,FALSE)&amp;" : "&amp;VLOOKUP('Traceability-Matrix'!D481,'Target Artifacts'!$A$2:$E$50000,2,FALSE)))</f>
        <v>-</v>
      </c>
      <c r="F482" s="6" t="str">
        <f>IF('Traceability-Matrix'!E481="","-",(VLOOKUP('Traceability-Matrix'!E481,'Target Artifacts'!$A$2:$E$50000,3,FALSE)&amp;" : "&amp;VLOOKUP('Traceability-Matrix'!E481,'Target Artifacts'!$A$2:$E$50000,2,FALSE)))</f>
        <v>-</v>
      </c>
      <c r="G482" s="6" t="str">
        <f>IF('Traceability-Matrix'!F481="","-",(VLOOKUP('Traceability-Matrix'!F481,'Target Artifacts'!$A$2:$E$50000,3,FALSE)&amp;" : "&amp;VLOOKUP('Traceability-Matrix'!F481,'Target Artifacts'!$A$2:$E$50000,2,FALSE)))</f>
        <v>-</v>
      </c>
      <c r="H482" s="6" t="str">
        <f>IF('Traceability-Matrix'!G481="","-",(VLOOKUP('Traceability-Matrix'!G481,'Target Artifacts'!$A$2:$E$50000,3,FALSE)&amp;" : "&amp;VLOOKUP('Traceability-Matrix'!G481,'Target Artifacts'!$A$2:$E$50000,2,FALSE)))</f>
        <v>-</v>
      </c>
      <c r="I482" s="6" t="str">
        <f>IF('Traceability-Matrix'!H481="","-",(VLOOKUP('Traceability-Matrix'!H481,'Target Artifacts'!$A$2:$E$50000,3,FALSE)&amp;" : "&amp;VLOOKUP('Traceability-Matrix'!H481,'Target Artifacts'!$A$2:$E$50000,2,FALSE)))</f>
        <v>-</v>
      </c>
      <c r="J482" s="6" t="str">
        <f>IF('Traceability-Matrix'!I481="","-",(VLOOKUP('Traceability-Matrix'!I481,'Target Artifacts'!$A$2:$E$50000,3,FALSE)&amp;" : "&amp;VLOOKUP('Traceability-Matrix'!I481,'Target Artifacts'!$A$2:$E$50000,2,FALSE)))</f>
        <v>-</v>
      </c>
      <c r="K482" s="6" t="str">
        <f>IF('Traceability-Matrix'!J481="","-",(VLOOKUP('Traceability-Matrix'!J481,'Target Artifacts'!$A$2:$E$50000,3,FALSE)&amp;" : "&amp;VLOOKUP('Traceability-Matrix'!J481,'Target Artifacts'!$A$2:$E$50000,2,FALSE)))</f>
        <v>-</v>
      </c>
      <c r="L482" s="6" t="str">
        <f>IF('Traceability-Matrix'!K481="","-",(VLOOKUP('Traceability-Matrix'!K481,'Target Artifacts'!$A$2:$E$50000,3,FALSE)&amp;" : "&amp;VLOOKUP('Traceability-Matrix'!K481,'Target Artifacts'!$A$2:$E$50000,2,FALSE)))</f>
        <v>-</v>
      </c>
      <c r="M482" s="6" t="str">
        <f>IF('Traceability-Matrix'!L481="","-",(VLOOKUP('Traceability-Matrix'!L481,'Target Artifacts'!$A$2:$E$50000,3,FALSE)&amp;" : "&amp;VLOOKUP('Traceability-Matrix'!L481,'Target Artifacts'!$A$2:$E$50000,2,FALSE)))</f>
        <v>-</v>
      </c>
      <c r="N482" s="6" t="str">
        <f>IF('Traceability-Matrix'!M481="","-",(VLOOKUP('Traceability-Matrix'!M481,'Target Artifacts'!$A$2:$E$50000,3,FALSE)&amp;" : "&amp;VLOOKUP('Traceability-Matrix'!M481,'Target Artifacts'!$A$2:$E$50000,2,FALSE)))</f>
        <v>-</v>
      </c>
      <c r="O482" s="6" t="str">
        <f>IF('Traceability-Matrix'!N481="","-",(VLOOKUP('Traceability-Matrix'!N481,'Target Artifacts'!$A$2:$E$50000,3,FALSE)&amp;" : "&amp;VLOOKUP('Traceability-Matrix'!N481,'Target Artifacts'!$A$2:$E$50000,2,FALSE)))</f>
        <v>-</v>
      </c>
      <c r="P482" s="6" t="str">
        <f>IF('Traceability-Matrix'!O481="","-",(VLOOKUP('Traceability-Matrix'!O481,'Target Artifacts'!$A$2:$E$50000,3,FALSE)&amp;" : "&amp;VLOOKUP('Traceability-Matrix'!O481,'Target Artifacts'!$A$2:$E$50000,2,FALSE)))</f>
        <v>-</v>
      </c>
      <c r="Q482" s="6" t="str">
        <f>IF('Traceability-Matrix'!P481="","-",(VLOOKUP('Traceability-Matrix'!P481,'Target Artifacts'!$A$2:$E$50000,3,FALSE)&amp;" : "&amp;VLOOKUP('Traceability-Matrix'!P481,'Target Artifacts'!$A$2:$E$50000,2,FALSE)))</f>
        <v>-</v>
      </c>
      <c r="R482" s="6" t="str">
        <f>IF('Traceability-Matrix'!Q481="","-",(VLOOKUP('Traceability-Matrix'!Q481,'Target Artifacts'!$A$2:$E$50000,3,FALSE)&amp;" : "&amp;VLOOKUP('Traceability-Matrix'!Q481,'Target Artifacts'!$A$2:$E$50000,2,FALSE)))</f>
        <v>-</v>
      </c>
      <c r="S482" s="6" t="str">
        <f>IF('Traceability-Matrix'!R481="","-",(VLOOKUP('Traceability-Matrix'!R481,'Target Artifacts'!$A$2:$E$50000,3,FALSE)&amp;" : "&amp;VLOOKUP('Traceability-Matrix'!R481,'Target Artifacts'!$A$2:$E$50000,2,FALSE)))</f>
        <v>-</v>
      </c>
      <c r="T482" s="6" t="str">
        <f>IF('Traceability-Matrix'!S481="","-",(VLOOKUP('Traceability-Matrix'!S481,'Target Artifacts'!$A$2:$E$50000,3,FALSE)&amp;" : "&amp;VLOOKUP('Traceability-Matrix'!S481,'Target Artifacts'!$A$2:$E$50000,2,FALSE)))</f>
        <v>-</v>
      </c>
      <c r="U482" s="6" t="str">
        <f>IF('Traceability-Matrix'!T481="","-",(VLOOKUP('Traceability-Matrix'!T481,'Target Artifacts'!$A$2:$E$50000,3,FALSE)&amp;" : "&amp;VLOOKUP('Traceability-Matrix'!T481,'Target Artifacts'!$A$2:$E$50000,2,FALSE)))</f>
        <v>-</v>
      </c>
    </row>
    <row r="483" spans="1:21" x14ac:dyDescent="0.55000000000000004">
      <c r="A483" s="11">
        <f>'Traceability-Matrix'!A482</f>
        <v>0</v>
      </c>
      <c r="B483" s="6" t="str">
        <f>IF(A483=0,"-",VLOOKUP(Traces_interpreted!A483,'Source Artifacts'!$B$2:$E$50000,2,FALSE)&amp;"---"&amp;VLOOKUP(Traces_interpreted!A483,'Source Artifacts'!$B$2:$E$50000,3,FALSE))</f>
        <v>-</v>
      </c>
      <c r="C483" s="6" t="str">
        <f>IF('Traceability-Matrix'!B482="","-",(VLOOKUP('Traceability-Matrix'!B482,'Target Artifacts'!$A$2:$E$50000,3,FALSE)&amp;" : "&amp;VLOOKUP('Traceability-Matrix'!B482,'Target Artifacts'!$A$2:$E$50000,2,FALSE)))</f>
        <v>-</v>
      </c>
      <c r="D483" s="6" t="str">
        <f>IF('Traceability-Matrix'!C482="","-",(VLOOKUP('Traceability-Matrix'!C482,'Target Artifacts'!$A$2:$E$50000,3,FALSE)&amp;" : "&amp;VLOOKUP('Traceability-Matrix'!C482,'Target Artifacts'!$A$2:$E$50000,2,FALSE)))</f>
        <v>-</v>
      </c>
      <c r="E483" s="6" t="str">
        <f>IF('Traceability-Matrix'!D482="","-",(VLOOKUP('Traceability-Matrix'!D482,'Target Artifacts'!$A$2:$E$50000,3,FALSE)&amp;" : "&amp;VLOOKUP('Traceability-Matrix'!D482,'Target Artifacts'!$A$2:$E$50000,2,FALSE)))</f>
        <v>-</v>
      </c>
      <c r="F483" s="6" t="str">
        <f>IF('Traceability-Matrix'!E482="","-",(VLOOKUP('Traceability-Matrix'!E482,'Target Artifacts'!$A$2:$E$50000,3,FALSE)&amp;" : "&amp;VLOOKUP('Traceability-Matrix'!E482,'Target Artifacts'!$A$2:$E$50000,2,FALSE)))</f>
        <v>-</v>
      </c>
      <c r="G483" s="6" t="str">
        <f>IF('Traceability-Matrix'!F482="","-",(VLOOKUP('Traceability-Matrix'!F482,'Target Artifacts'!$A$2:$E$50000,3,FALSE)&amp;" : "&amp;VLOOKUP('Traceability-Matrix'!F482,'Target Artifacts'!$A$2:$E$50000,2,FALSE)))</f>
        <v>-</v>
      </c>
      <c r="H483" s="6" t="str">
        <f>IF('Traceability-Matrix'!G482="","-",(VLOOKUP('Traceability-Matrix'!G482,'Target Artifacts'!$A$2:$E$50000,3,FALSE)&amp;" : "&amp;VLOOKUP('Traceability-Matrix'!G482,'Target Artifacts'!$A$2:$E$50000,2,FALSE)))</f>
        <v>-</v>
      </c>
      <c r="I483" s="6" t="str">
        <f>IF('Traceability-Matrix'!H482="","-",(VLOOKUP('Traceability-Matrix'!H482,'Target Artifacts'!$A$2:$E$50000,3,FALSE)&amp;" : "&amp;VLOOKUP('Traceability-Matrix'!H482,'Target Artifacts'!$A$2:$E$50000,2,FALSE)))</f>
        <v>-</v>
      </c>
      <c r="J483" s="6" t="str">
        <f>IF('Traceability-Matrix'!I482="","-",(VLOOKUP('Traceability-Matrix'!I482,'Target Artifacts'!$A$2:$E$50000,3,FALSE)&amp;" : "&amp;VLOOKUP('Traceability-Matrix'!I482,'Target Artifacts'!$A$2:$E$50000,2,FALSE)))</f>
        <v>-</v>
      </c>
      <c r="K483" s="6" t="str">
        <f>IF('Traceability-Matrix'!J482="","-",(VLOOKUP('Traceability-Matrix'!J482,'Target Artifacts'!$A$2:$E$50000,3,FALSE)&amp;" : "&amp;VLOOKUP('Traceability-Matrix'!J482,'Target Artifacts'!$A$2:$E$50000,2,FALSE)))</f>
        <v>-</v>
      </c>
      <c r="L483" s="6" t="str">
        <f>IF('Traceability-Matrix'!K482="","-",(VLOOKUP('Traceability-Matrix'!K482,'Target Artifacts'!$A$2:$E$50000,3,FALSE)&amp;" : "&amp;VLOOKUP('Traceability-Matrix'!K482,'Target Artifacts'!$A$2:$E$50000,2,FALSE)))</f>
        <v>-</v>
      </c>
      <c r="M483" s="6" t="str">
        <f>IF('Traceability-Matrix'!L482="","-",(VLOOKUP('Traceability-Matrix'!L482,'Target Artifacts'!$A$2:$E$50000,3,FALSE)&amp;" : "&amp;VLOOKUP('Traceability-Matrix'!L482,'Target Artifacts'!$A$2:$E$50000,2,FALSE)))</f>
        <v>-</v>
      </c>
      <c r="N483" s="6" t="str">
        <f>IF('Traceability-Matrix'!M482="","-",(VLOOKUP('Traceability-Matrix'!M482,'Target Artifacts'!$A$2:$E$50000,3,FALSE)&amp;" : "&amp;VLOOKUP('Traceability-Matrix'!M482,'Target Artifacts'!$A$2:$E$50000,2,FALSE)))</f>
        <v>-</v>
      </c>
      <c r="O483" s="6" t="str">
        <f>IF('Traceability-Matrix'!N482="","-",(VLOOKUP('Traceability-Matrix'!N482,'Target Artifacts'!$A$2:$E$50000,3,FALSE)&amp;" : "&amp;VLOOKUP('Traceability-Matrix'!N482,'Target Artifacts'!$A$2:$E$50000,2,FALSE)))</f>
        <v>-</v>
      </c>
      <c r="P483" s="6" t="str">
        <f>IF('Traceability-Matrix'!O482="","-",(VLOOKUP('Traceability-Matrix'!O482,'Target Artifacts'!$A$2:$E$50000,3,FALSE)&amp;" : "&amp;VLOOKUP('Traceability-Matrix'!O482,'Target Artifacts'!$A$2:$E$50000,2,FALSE)))</f>
        <v>-</v>
      </c>
      <c r="Q483" s="6" t="str">
        <f>IF('Traceability-Matrix'!P482="","-",(VLOOKUP('Traceability-Matrix'!P482,'Target Artifacts'!$A$2:$E$50000,3,FALSE)&amp;" : "&amp;VLOOKUP('Traceability-Matrix'!P482,'Target Artifacts'!$A$2:$E$50000,2,FALSE)))</f>
        <v>-</v>
      </c>
      <c r="R483" s="6" t="str">
        <f>IF('Traceability-Matrix'!Q482="","-",(VLOOKUP('Traceability-Matrix'!Q482,'Target Artifacts'!$A$2:$E$50000,3,FALSE)&amp;" : "&amp;VLOOKUP('Traceability-Matrix'!Q482,'Target Artifacts'!$A$2:$E$50000,2,FALSE)))</f>
        <v>-</v>
      </c>
      <c r="S483" s="6" t="str">
        <f>IF('Traceability-Matrix'!R482="","-",(VLOOKUP('Traceability-Matrix'!R482,'Target Artifacts'!$A$2:$E$50000,3,FALSE)&amp;" : "&amp;VLOOKUP('Traceability-Matrix'!R482,'Target Artifacts'!$A$2:$E$50000,2,FALSE)))</f>
        <v>-</v>
      </c>
      <c r="T483" s="6" t="str">
        <f>IF('Traceability-Matrix'!S482="","-",(VLOOKUP('Traceability-Matrix'!S482,'Target Artifacts'!$A$2:$E$50000,3,FALSE)&amp;" : "&amp;VLOOKUP('Traceability-Matrix'!S482,'Target Artifacts'!$A$2:$E$50000,2,FALSE)))</f>
        <v>-</v>
      </c>
      <c r="U483" s="6" t="str">
        <f>IF('Traceability-Matrix'!T482="","-",(VLOOKUP('Traceability-Matrix'!T482,'Target Artifacts'!$A$2:$E$50000,3,FALSE)&amp;" : "&amp;VLOOKUP('Traceability-Matrix'!T482,'Target Artifacts'!$A$2:$E$50000,2,FALSE)))</f>
        <v>-</v>
      </c>
    </row>
    <row r="484" spans="1:21" x14ac:dyDescent="0.55000000000000004">
      <c r="A484" s="11">
        <f>'Traceability-Matrix'!A483</f>
        <v>0</v>
      </c>
      <c r="B484" s="6" t="str">
        <f>IF(A484=0,"-",VLOOKUP(Traces_interpreted!A484,'Source Artifacts'!$B$2:$E$50000,2,FALSE)&amp;"---"&amp;VLOOKUP(Traces_interpreted!A484,'Source Artifacts'!$B$2:$E$50000,3,FALSE))</f>
        <v>-</v>
      </c>
      <c r="C484" s="6" t="str">
        <f>IF('Traceability-Matrix'!B483="","-",(VLOOKUP('Traceability-Matrix'!B483,'Target Artifacts'!$A$2:$E$50000,3,FALSE)&amp;" : "&amp;VLOOKUP('Traceability-Matrix'!B483,'Target Artifacts'!$A$2:$E$50000,2,FALSE)))</f>
        <v>-</v>
      </c>
      <c r="D484" s="6" t="str">
        <f>IF('Traceability-Matrix'!C483="","-",(VLOOKUP('Traceability-Matrix'!C483,'Target Artifacts'!$A$2:$E$50000,3,FALSE)&amp;" : "&amp;VLOOKUP('Traceability-Matrix'!C483,'Target Artifacts'!$A$2:$E$50000,2,FALSE)))</f>
        <v>-</v>
      </c>
      <c r="E484" s="6" t="str">
        <f>IF('Traceability-Matrix'!D483="","-",(VLOOKUP('Traceability-Matrix'!D483,'Target Artifacts'!$A$2:$E$50000,3,FALSE)&amp;" : "&amp;VLOOKUP('Traceability-Matrix'!D483,'Target Artifacts'!$A$2:$E$50000,2,FALSE)))</f>
        <v>-</v>
      </c>
      <c r="F484" s="6" t="str">
        <f>IF('Traceability-Matrix'!E483="","-",(VLOOKUP('Traceability-Matrix'!E483,'Target Artifacts'!$A$2:$E$50000,3,FALSE)&amp;" : "&amp;VLOOKUP('Traceability-Matrix'!E483,'Target Artifacts'!$A$2:$E$50000,2,FALSE)))</f>
        <v>-</v>
      </c>
      <c r="G484" s="6" t="str">
        <f>IF('Traceability-Matrix'!F483="","-",(VLOOKUP('Traceability-Matrix'!F483,'Target Artifacts'!$A$2:$E$50000,3,FALSE)&amp;" : "&amp;VLOOKUP('Traceability-Matrix'!F483,'Target Artifacts'!$A$2:$E$50000,2,FALSE)))</f>
        <v>-</v>
      </c>
      <c r="H484" s="6" t="str">
        <f>IF('Traceability-Matrix'!G483="","-",(VLOOKUP('Traceability-Matrix'!G483,'Target Artifacts'!$A$2:$E$50000,3,FALSE)&amp;" : "&amp;VLOOKUP('Traceability-Matrix'!G483,'Target Artifacts'!$A$2:$E$50000,2,FALSE)))</f>
        <v>-</v>
      </c>
      <c r="I484" s="6" t="str">
        <f>IF('Traceability-Matrix'!H483="","-",(VLOOKUP('Traceability-Matrix'!H483,'Target Artifacts'!$A$2:$E$50000,3,FALSE)&amp;" : "&amp;VLOOKUP('Traceability-Matrix'!H483,'Target Artifacts'!$A$2:$E$50000,2,FALSE)))</f>
        <v>-</v>
      </c>
      <c r="J484" s="6" t="str">
        <f>IF('Traceability-Matrix'!I483="","-",(VLOOKUP('Traceability-Matrix'!I483,'Target Artifacts'!$A$2:$E$50000,3,FALSE)&amp;" : "&amp;VLOOKUP('Traceability-Matrix'!I483,'Target Artifacts'!$A$2:$E$50000,2,FALSE)))</f>
        <v>-</v>
      </c>
      <c r="K484" s="6" t="str">
        <f>IF('Traceability-Matrix'!J483="","-",(VLOOKUP('Traceability-Matrix'!J483,'Target Artifacts'!$A$2:$E$50000,3,FALSE)&amp;" : "&amp;VLOOKUP('Traceability-Matrix'!J483,'Target Artifacts'!$A$2:$E$50000,2,FALSE)))</f>
        <v>-</v>
      </c>
      <c r="L484" s="6" t="str">
        <f>IF('Traceability-Matrix'!K483="","-",(VLOOKUP('Traceability-Matrix'!K483,'Target Artifacts'!$A$2:$E$50000,3,FALSE)&amp;" : "&amp;VLOOKUP('Traceability-Matrix'!K483,'Target Artifacts'!$A$2:$E$50000,2,FALSE)))</f>
        <v>-</v>
      </c>
      <c r="M484" s="6" t="str">
        <f>IF('Traceability-Matrix'!L483="","-",(VLOOKUP('Traceability-Matrix'!L483,'Target Artifacts'!$A$2:$E$50000,3,FALSE)&amp;" : "&amp;VLOOKUP('Traceability-Matrix'!L483,'Target Artifacts'!$A$2:$E$50000,2,FALSE)))</f>
        <v>-</v>
      </c>
      <c r="N484" s="6" t="str">
        <f>IF('Traceability-Matrix'!M483="","-",(VLOOKUP('Traceability-Matrix'!M483,'Target Artifacts'!$A$2:$E$50000,3,FALSE)&amp;" : "&amp;VLOOKUP('Traceability-Matrix'!M483,'Target Artifacts'!$A$2:$E$50000,2,FALSE)))</f>
        <v>-</v>
      </c>
      <c r="O484" s="6" t="str">
        <f>IF('Traceability-Matrix'!N483="","-",(VLOOKUP('Traceability-Matrix'!N483,'Target Artifacts'!$A$2:$E$50000,3,FALSE)&amp;" : "&amp;VLOOKUP('Traceability-Matrix'!N483,'Target Artifacts'!$A$2:$E$50000,2,FALSE)))</f>
        <v>-</v>
      </c>
      <c r="P484" s="6" t="str">
        <f>IF('Traceability-Matrix'!O483="","-",(VLOOKUP('Traceability-Matrix'!O483,'Target Artifacts'!$A$2:$E$50000,3,FALSE)&amp;" : "&amp;VLOOKUP('Traceability-Matrix'!O483,'Target Artifacts'!$A$2:$E$50000,2,FALSE)))</f>
        <v>-</v>
      </c>
      <c r="Q484" s="6" t="str">
        <f>IF('Traceability-Matrix'!P483="","-",(VLOOKUP('Traceability-Matrix'!P483,'Target Artifacts'!$A$2:$E$50000,3,FALSE)&amp;" : "&amp;VLOOKUP('Traceability-Matrix'!P483,'Target Artifacts'!$A$2:$E$50000,2,FALSE)))</f>
        <v>-</v>
      </c>
      <c r="R484" s="6" t="str">
        <f>IF('Traceability-Matrix'!Q483="","-",(VLOOKUP('Traceability-Matrix'!Q483,'Target Artifacts'!$A$2:$E$50000,3,FALSE)&amp;" : "&amp;VLOOKUP('Traceability-Matrix'!Q483,'Target Artifacts'!$A$2:$E$50000,2,FALSE)))</f>
        <v>-</v>
      </c>
      <c r="S484" s="6" t="str">
        <f>IF('Traceability-Matrix'!R483="","-",(VLOOKUP('Traceability-Matrix'!R483,'Target Artifacts'!$A$2:$E$50000,3,FALSE)&amp;" : "&amp;VLOOKUP('Traceability-Matrix'!R483,'Target Artifacts'!$A$2:$E$50000,2,FALSE)))</f>
        <v>-</v>
      </c>
      <c r="T484" s="6" t="str">
        <f>IF('Traceability-Matrix'!S483="","-",(VLOOKUP('Traceability-Matrix'!S483,'Target Artifacts'!$A$2:$E$50000,3,FALSE)&amp;" : "&amp;VLOOKUP('Traceability-Matrix'!S483,'Target Artifacts'!$A$2:$E$50000,2,FALSE)))</f>
        <v>-</v>
      </c>
      <c r="U484" s="6" t="str">
        <f>IF('Traceability-Matrix'!T483="","-",(VLOOKUP('Traceability-Matrix'!T483,'Target Artifacts'!$A$2:$E$50000,3,FALSE)&amp;" : "&amp;VLOOKUP('Traceability-Matrix'!T483,'Target Artifacts'!$A$2:$E$50000,2,FALSE)))</f>
        <v>-</v>
      </c>
    </row>
    <row r="485" spans="1:21" x14ac:dyDescent="0.55000000000000004">
      <c r="A485" s="11">
        <f>'Traceability-Matrix'!A484</f>
        <v>0</v>
      </c>
      <c r="B485" s="6" t="str">
        <f>IF(A485=0,"-",VLOOKUP(Traces_interpreted!A485,'Source Artifacts'!$B$2:$E$50000,2,FALSE)&amp;"---"&amp;VLOOKUP(Traces_interpreted!A485,'Source Artifacts'!$B$2:$E$50000,3,FALSE))</f>
        <v>-</v>
      </c>
      <c r="C485" s="6" t="str">
        <f>IF('Traceability-Matrix'!B484="","-",(VLOOKUP('Traceability-Matrix'!B484,'Target Artifacts'!$A$2:$E$50000,3,FALSE)&amp;" : "&amp;VLOOKUP('Traceability-Matrix'!B484,'Target Artifacts'!$A$2:$E$50000,2,FALSE)))</f>
        <v>-</v>
      </c>
      <c r="D485" s="6" t="str">
        <f>IF('Traceability-Matrix'!C484="","-",(VLOOKUP('Traceability-Matrix'!C484,'Target Artifacts'!$A$2:$E$50000,3,FALSE)&amp;" : "&amp;VLOOKUP('Traceability-Matrix'!C484,'Target Artifacts'!$A$2:$E$50000,2,FALSE)))</f>
        <v>-</v>
      </c>
      <c r="E485" s="6" t="str">
        <f>IF('Traceability-Matrix'!D484="","-",(VLOOKUP('Traceability-Matrix'!D484,'Target Artifacts'!$A$2:$E$50000,3,FALSE)&amp;" : "&amp;VLOOKUP('Traceability-Matrix'!D484,'Target Artifacts'!$A$2:$E$50000,2,FALSE)))</f>
        <v>-</v>
      </c>
      <c r="F485" s="6" t="str">
        <f>IF('Traceability-Matrix'!E484="","-",(VLOOKUP('Traceability-Matrix'!E484,'Target Artifacts'!$A$2:$E$50000,3,FALSE)&amp;" : "&amp;VLOOKUP('Traceability-Matrix'!E484,'Target Artifacts'!$A$2:$E$50000,2,FALSE)))</f>
        <v>-</v>
      </c>
      <c r="G485" s="6" t="str">
        <f>IF('Traceability-Matrix'!F484="","-",(VLOOKUP('Traceability-Matrix'!F484,'Target Artifacts'!$A$2:$E$50000,3,FALSE)&amp;" : "&amp;VLOOKUP('Traceability-Matrix'!F484,'Target Artifacts'!$A$2:$E$50000,2,FALSE)))</f>
        <v>-</v>
      </c>
      <c r="H485" s="6" t="str">
        <f>IF('Traceability-Matrix'!G484="","-",(VLOOKUP('Traceability-Matrix'!G484,'Target Artifacts'!$A$2:$E$50000,3,FALSE)&amp;" : "&amp;VLOOKUP('Traceability-Matrix'!G484,'Target Artifacts'!$A$2:$E$50000,2,FALSE)))</f>
        <v>-</v>
      </c>
      <c r="I485" s="6" t="str">
        <f>IF('Traceability-Matrix'!H484="","-",(VLOOKUP('Traceability-Matrix'!H484,'Target Artifacts'!$A$2:$E$50000,3,FALSE)&amp;" : "&amp;VLOOKUP('Traceability-Matrix'!H484,'Target Artifacts'!$A$2:$E$50000,2,FALSE)))</f>
        <v>-</v>
      </c>
      <c r="J485" s="6" t="str">
        <f>IF('Traceability-Matrix'!I484="","-",(VLOOKUP('Traceability-Matrix'!I484,'Target Artifacts'!$A$2:$E$50000,3,FALSE)&amp;" : "&amp;VLOOKUP('Traceability-Matrix'!I484,'Target Artifacts'!$A$2:$E$50000,2,FALSE)))</f>
        <v>-</v>
      </c>
      <c r="K485" s="6" t="str">
        <f>IF('Traceability-Matrix'!J484="","-",(VLOOKUP('Traceability-Matrix'!J484,'Target Artifacts'!$A$2:$E$50000,3,FALSE)&amp;" : "&amp;VLOOKUP('Traceability-Matrix'!J484,'Target Artifacts'!$A$2:$E$50000,2,FALSE)))</f>
        <v>-</v>
      </c>
      <c r="L485" s="6" t="str">
        <f>IF('Traceability-Matrix'!K484="","-",(VLOOKUP('Traceability-Matrix'!K484,'Target Artifacts'!$A$2:$E$50000,3,FALSE)&amp;" : "&amp;VLOOKUP('Traceability-Matrix'!K484,'Target Artifacts'!$A$2:$E$50000,2,FALSE)))</f>
        <v>-</v>
      </c>
      <c r="M485" s="6" t="str">
        <f>IF('Traceability-Matrix'!L484="","-",(VLOOKUP('Traceability-Matrix'!L484,'Target Artifacts'!$A$2:$E$50000,3,FALSE)&amp;" : "&amp;VLOOKUP('Traceability-Matrix'!L484,'Target Artifacts'!$A$2:$E$50000,2,FALSE)))</f>
        <v>-</v>
      </c>
      <c r="N485" s="6" t="str">
        <f>IF('Traceability-Matrix'!M484="","-",(VLOOKUP('Traceability-Matrix'!M484,'Target Artifacts'!$A$2:$E$50000,3,FALSE)&amp;" : "&amp;VLOOKUP('Traceability-Matrix'!M484,'Target Artifacts'!$A$2:$E$50000,2,FALSE)))</f>
        <v>-</v>
      </c>
      <c r="O485" s="6" t="str">
        <f>IF('Traceability-Matrix'!N484="","-",(VLOOKUP('Traceability-Matrix'!N484,'Target Artifacts'!$A$2:$E$50000,3,FALSE)&amp;" : "&amp;VLOOKUP('Traceability-Matrix'!N484,'Target Artifacts'!$A$2:$E$50000,2,FALSE)))</f>
        <v>-</v>
      </c>
      <c r="P485" s="6" t="str">
        <f>IF('Traceability-Matrix'!O484="","-",(VLOOKUP('Traceability-Matrix'!O484,'Target Artifacts'!$A$2:$E$50000,3,FALSE)&amp;" : "&amp;VLOOKUP('Traceability-Matrix'!O484,'Target Artifacts'!$A$2:$E$50000,2,FALSE)))</f>
        <v>-</v>
      </c>
      <c r="Q485" s="6" t="str">
        <f>IF('Traceability-Matrix'!P484="","-",(VLOOKUP('Traceability-Matrix'!P484,'Target Artifacts'!$A$2:$E$50000,3,FALSE)&amp;" : "&amp;VLOOKUP('Traceability-Matrix'!P484,'Target Artifacts'!$A$2:$E$50000,2,FALSE)))</f>
        <v>-</v>
      </c>
      <c r="R485" s="6" t="str">
        <f>IF('Traceability-Matrix'!Q484="","-",(VLOOKUP('Traceability-Matrix'!Q484,'Target Artifacts'!$A$2:$E$50000,3,FALSE)&amp;" : "&amp;VLOOKUP('Traceability-Matrix'!Q484,'Target Artifacts'!$A$2:$E$50000,2,FALSE)))</f>
        <v>-</v>
      </c>
      <c r="S485" s="6" t="str">
        <f>IF('Traceability-Matrix'!R484="","-",(VLOOKUP('Traceability-Matrix'!R484,'Target Artifacts'!$A$2:$E$50000,3,FALSE)&amp;" : "&amp;VLOOKUP('Traceability-Matrix'!R484,'Target Artifacts'!$A$2:$E$50000,2,FALSE)))</f>
        <v>-</v>
      </c>
      <c r="T485" s="6" t="str">
        <f>IF('Traceability-Matrix'!S484="","-",(VLOOKUP('Traceability-Matrix'!S484,'Target Artifacts'!$A$2:$E$50000,3,FALSE)&amp;" : "&amp;VLOOKUP('Traceability-Matrix'!S484,'Target Artifacts'!$A$2:$E$50000,2,FALSE)))</f>
        <v>-</v>
      </c>
      <c r="U485" s="6" t="str">
        <f>IF('Traceability-Matrix'!T484="","-",(VLOOKUP('Traceability-Matrix'!T484,'Target Artifacts'!$A$2:$E$50000,3,FALSE)&amp;" : "&amp;VLOOKUP('Traceability-Matrix'!T484,'Target Artifacts'!$A$2:$E$50000,2,FALSE)))</f>
        <v>-</v>
      </c>
    </row>
    <row r="486" spans="1:21" x14ac:dyDescent="0.55000000000000004">
      <c r="A486" s="11">
        <f>'Traceability-Matrix'!A485</f>
        <v>0</v>
      </c>
      <c r="B486" s="6" t="str">
        <f>IF(A486=0,"-",VLOOKUP(Traces_interpreted!A486,'Source Artifacts'!$B$2:$E$50000,2,FALSE)&amp;"---"&amp;VLOOKUP(Traces_interpreted!A486,'Source Artifacts'!$B$2:$E$50000,3,FALSE))</f>
        <v>-</v>
      </c>
      <c r="C486" s="6" t="str">
        <f>IF('Traceability-Matrix'!B485="","-",(VLOOKUP('Traceability-Matrix'!B485,'Target Artifacts'!$A$2:$E$50000,3,FALSE)&amp;" : "&amp;VLOOKUP('Traceability-Matrix'!B485,'Target Artifacts'!$A$2:$E$50000,2,FALSE)))</f>
        <v>-</v>
      </c>
      <c r="D486" s="6" t="str">
        <f>IF('Traceability-Matrix'!C485="","-",(VLOOKUP('Traceability-Matrix'!C485,'Target Artifacts'!$A$2:$E$50000,3,FALSE)&amp;" : "&amp;VLOOKUP('Traceability-Matrix'!C485,'Target Artifacts'!$A$2:$E$50000,2,FALSE)))</f>
        <v>-</v>
      </c>
      <c r="E486" s="6" t="str">
        <f>IF('Traceability-Matrix'!D485="","-",(VLOOKUP('Traceability-Matrix'!D485,'Target Artifacts'!$A$2:$E$50000,3,FALSE)&amp;" : "&amp;VLOOKUP('Traceability-Matrix'!D485,'Target Artifacts'!$A$2:$E$50000,2,FALSE)))</f>
        <v>-</v>
      </c>
      <c r="F486" s="6" t="str">
        <f>IF('Traceability-Matrix'!E485="","-",(VLOOKUP('Traceability-Matrix'!E485,'Target Artifacts'!$A$2:$E$50000,3,FALSE)&amp;" : "&amp;VLOOKUP('Traceability-Matrix'!E485,'Target Artifacts'!$A$2:$E$50000,2,FALSE)))</f>
        <v>-</v>
      </c>
      <c r="G486" s="6" t="str">
        <f>IF('Traceability-Matrix'!F485="","-",(VLOOKUP('Traceability-Matrix'!F485,'Target Artifacts'!$A$2:$E$50000,3,FALSE)&amp;" : "&amp;VLOOKUP('Traceability-Matrix'!F485,'Target Artifacts'!$A$2:$E$50000,2,FALSE)))</f>
        <v>-</v>
      </c>
      <c r="H486" s="6" t="str">
        <f>IF('Traceability-Matrix'!G485="","-",(VLOOKUP('Traceability-Matrix'!G485,'Target Artifacts'!$A$2:$E$50000,3,FALSE)&amp;" : "&amp;VLOOKUP('Traceability-Matrix'!G485,'Target Artifacts'!$A$2:$E$50000,2,FALSE)))</f>
        <v>-</v>
      </c>
      <c r="I486" s="6" t="str">
        <f>IF('Traceability-Matrix'!H485="","-",(VLOOKUP('Traceability-Matrix'!H485,'Target Artifacts'!$A$2:$E$50000,3,FALSE)&amp;" : "&amp;VLOOKUP('Traceability-Matrix'!H485,'Target Artifacts'!$A$2:$E$50000,2,FALSE)))</f>
        <v>-</v>
      </c>
      <c r="J486" s="6" t="str">
        <f>IF('Traceability-Matrix'!I485="","-",(VLOOKUP('Traceability-Matrix'!I485,'Target Artifacts'!$A$2:$E$50000,3,FALSE)&amp;" : "&amp;VLOOKUP('Traceability-Matrix'!I485,'Target Artifacts'!$A$2:$E$50000,2,FALSE)))</f>
        <v>-</v>
      </c>
      <c r="K486" s="6" t="str">
        <f>IF('Traceability-Matrix'!J485="","-",(VLOOKUP('Traceability-Matrix'!J485,'Target Artifacts'!$A$2:$E$50000,3,FALSE)&amp;" : "&amp;VLOOKUP('Traceability-Matrix'!J485,'Target Artifacts'!$A$2:$E$50000,2,FALSE)))</f>
        <v>-</v>
      </c>
      <c r="L486" s="6" t="str">
        <f>IF('Traceability-Matrix'!K485="","-",(VLOOKUP('Traceability-Matrix'!K485,'Target Artifacts'!$A$2:$E$50000,3,FALSE)&amp;" : "&amp;VLOOKUP('Traceability-Matrix'!K485,'Target Artifacts'!$A$2:$E$50000,2,FALSE)))</f>
        <v>-</v>
      </c>
      <c r="M486" s="6" t="str">
        <f>IF('Traceability-Matrix'!L485="","-",(VLOOKUP('Traceability-Matrix'!L485,'Target Artifacts'!$A$2:$E$50000,3,FALSE)&amp;" : "&amp;VLOOKUP('Traceability-Matrix'!L485,'Target Artifacts'!$A$2:$E$50000,2,FALSE)))</f>
        <v>-</v>
      </c>
      <c r="N486" s="6" t="str">
        <f>IF('Traceability-Matrix'!M485="","-",(VLOOKUP('Traceability-Matrix'!M485,'Target Artifacts'!$A$2:$E$50000,3,FALSE)&amp;" : "&amp;VLOOKUP('Traceability-Matrix'!M485,'Target Artifacts'!$A$2:$E$50000,2,FALSE)))</f>
        <v>-</v>
      </c>
      <c r="O486" s="6" t="str">
        <f>IF('Traceability-Matrix'!N485="","-",(VLOOKUP('Traceability-Matrix'!N485,'Target Artifacts'!$A$2:$E$50000,3,FALSE)&amp;" : "&amp;VLOOKUP('Traceability-Matrix'!N485,'Target Artifacts'!$A$2:$E$50000,2,FALSE)))</f>
        <v>-</v>
      </c>
      <c r="P486" s="6" t="str">
        <f>IF('Traceability-Matrix'!O485="","-",(VLOOKUP('Traceability-Matrix'!O485,'Target Artifacts'!$A$2:$E$50000,3,FALSE)&amp;" : "&amp;VLOOKUP('Traceability-Matrix'!O485,'Target Artifacts'!$A$2:$E$50000,2,FALSE)))</f>
        <v>-</v>
      </c>
      <c r="Q486" s="6" t="str">
        <f>IF('Traceability-Matrix'!P485="","-",(VLOOKUP('Traceability-Matrix'!P485,'Target Artifacts'!$A$2:$E$50000,3,FALSE)&amp;" : "&amp;VLOOKUP('Traceability-Matrix'!P485,'Target Artifacts'!$A$2:$E$50000,2,FALSE)))</f>
        <v>-</v>
      </c>
      <c r="R486" s="6" t="str">
        <f>IF('Traceability-Matrix'!Q485="","-",(VLOOKUP('Traceability-Matrix'!Q485,'Target Artifacts'!$A$2:$E$50000,3,FALSE)&amp;" : "&amp;VLOOKUP('Traceability-Matrix'!Q485,'Target Artifacts'!$A$2:$E$50000,2,FALSE)))</f>
        <v>-</v>
      </c>
      <c r="S486" s="6" t="str">
        <f>IF('Traceability-Matrix'!R485="","-",(VLOOKUP('Traceability-Matrix'!R485,'Target Artifacts'!$A$2:$E$50000,3,FALSE)&amp;" : "&amp;VLOOKUP('Traceability-Matrix'!R485,'Target Artifacts'!$A$2:$E$50000,2,FALSE)))</f>
        <v>-</v>
      </c>
      <c r="T486" s="6" t="str">
        <f>IF('Traceability-Matrix'!S485="","-",(VLOOKUP('Traceability-Matrix'!S485,'Target Artifacts'!$A$2:$E$50000,3,FALSE)&amp;" : "&amp;VLOOKUP('Traceability-Matrix'!S485,'Target Artifacts'!$A$2:$E$50000,2,FALSE)))</f>
        <v>-</v>
      </c>
      <c r="U486" s="6" t="str">
        <f>IF('Traceability-Matrix'!T485="","-",(VLOOKUP('Traceability-Matrix'!T485,'Target Artifacts'!$A$2:$E$50000,3,FALSE)&amp;" : "&amp;VLOOKUP('Traceability-Matrix'!T485,'Target Artifacts'!$A$2:$E$50000,2,FALSE)))</f>
        <v>-</v>
      </c>
    </row>
    <row r="487" spans="1:21" x14ac:dyDescent="0.55000000000000004">
      <c r="A487" s="11">
        <f>'Traceability-Matrix'!A486</f>
        <v>0</v>
      </c>
      <c r="B487" s="6" t="str">
        <f>IF(A487=0,"-",VLOOKUP(Traces_interpreted!A487,'Source Artifacts'!$B$2:$E$50000,2,FALSE)&amp;"---"&amp;VLOOKUP(Traces_interpreted!A487,'Source Artifacts'!$B$2:$E$50000,3,FALSE))</f>
        <v>-</v>
      </c>
      <c r="C487" s="6" t="str">
        <f>IF('Traceability-Matrix'!B486="","-",(VLOOKUP('Traceability-Matrix'!B486,'Target Artifacts'!$A$2:$E$50000,3,FALSE)&amp;" : "&amp;VLOOKUP('Traceability-Matrix'!B486,'Target Artifacts'!$A$2:$E$50000,2,FALSE)))</f>
        <v>-</v>
      </c>
      <c r="D487" s="6" t="str">
        <f>IF('Traceability-Matrix'!C486="","-",(VLOOKUP('Traceability-Matrix'!C486,'Target Artifacts'!$A$2:$E$50000,3,FALSE)&amp;" : "&amp;VLOOKUP('Traceability-Matrix'!C486,'Target Artifacts'!$A$2:$E$50000,2,FALSE)))</f>
        <v>-</v>
      </c>
      <c r="E487" s="6" t="str">
        <f>IF('Traceability-Matrix'!D486="","-",(VLOOKUP('Traceability-Matrix'!D486,'Target Artifacts'!$A$2:$E$50000,3,FALSE)&amp;" : "&amp;VLOOKUP('Traceability-Matrix'!D486,'Target Artifacts'!$A$2:$E$50000,2,FALSE)))</f>
        <v>-</v>
      </c>
      <c r="F487" s="6" t="str">
        <f>IF('Traceability-Matrix'!E486="","-",(VLOOKUP('Traceability-Matrix'!E486,'Target Artifacts'!$A$2:$E$50000,3,FALSE)&amp;" : "&amp;VLOOKUP('Traceability-Matrix'!E486,'Target Artifacts'!$A$2:$E$50000,2,FALSE)))</f>
        <v>-</v>
      </c>
      <c r="G487" s="6" t="str">
        <f>IF('Traceability-Matrix'!F486="","-",(VLOOKUP('Traceability-Matrix'!F486,'Target Artifacts'!$A$2:$E$50000,3,FALSE)&amp;" : "&amp;VLOOKUP('Traceability-Matrix'!F486,'Target Artifacts'!$A$2:$E$50000,2,FALSE)))</f>
        <v>-</v>
      </c>
      <c r="H487" s="6" t="str">
        <f>IF('Traceability-Matrix'!G486="","-",(VLOOKUP('Traceability-Matrix'!G486,'Target Artifacts'!$A$2:$E$50000,3,FALSE)&amp;" : "&amp;VLOOKUP('Traceability-Matrix'!G486,'Target Artifacts'!$A$2:$E$50000,2,FALSE)))</f>
        <v>-</v>
      </c>
      <c r="I487" s="6" t="str">
        <f>IF('Traceability-Matrix'!H486="","-",(VLOOKUP('Traceability-Matrix'!H486,'Target Artifacts'!$A$2:$E$50000,3,FALSE)&amp;" : "&amp;VLOOKUP('Traceability-Matrix'!H486,'Target Artifacts'!$A$2:$E$50000,2,FALSE)))</f>
        <v>-</v>
      </c>
      <c r="J487" s="6" t="str">
        <f>IF('Traceability-Matrix'!I486="","-",(VLOOKUP('Traceability-Matrix'!I486,'Target Artifacts'!$A$2:$E$50000,3,FALSE)&amp;" : "&amp;VLOOKUP('Traceability-Matrix'!I486,'Target Artifacts'!$A$2:$E$50000,2,FALSE)))</f>
        <v>-</v>
      </c>
      <c r="K487" s="6" t="str">
        <f>IF('Traceability-Matrix'!J486="","-",(VLOOKUP('Traceability-Matrix'!J486,'Target Artifacts'!$A$2:$E$50000,3,FALSE)&amp;" : "&amp;VLOOKUP('Traceability-Matrix'!J486,'Target Artifacts'!$A$2:$E$50000,2,FALSE)))</f>
        <v>-</v>
      </c>
      <c r="L487" s="6" t="str">
        <f>IF('Traceability-Matrix'!K486="","-",(VLOOKUP('Traceability-Matrix'!K486,'Target Artifacts'!$A$2:$E$50000,3,FALSE)&amp;" : "&amp;VLOOKUP('Traceability-Matrix'!K486,'Target Artifacts'!$A$2:$E$50000,2,FALSE)))</f>
        <v>-</v>
      </c>
      <c r="M487" s="6" t="str">
        <f>IF('Traceability-Matrix'!L486="","-",(VLOOKUP('Traceability-Matrix'!L486,'Target Artifacts'!$A$2:$E$50000,3,FALSE)&amp;" : "&amp;VLOOKUP('Traceability-Matrix'!L486,'Target Artifacts'!$A$2:$E$50000,2,FALSE)))</f>
        <v>-</v>
      </c>
      <c r="N487" s="6" t="str">
        <f>IF('Traceability-Matrix'!M486="","-",(VLOOKUP('Traceability-Matrix'!M486,'Target Artifacts'!$A$2:$E$50000,3,FALSE)&amp;" : "&amp;VLOOKUP('Traceability-Matrix'!M486,'Target Artifacts'!$A$2:$E$50000,2,FALSE)))</f>
        <v>-</v>
      </c>
      <c r="O487" s="6" t="str">
        <f>IF('Traceability-Matrix'!N486="","-",(VLOOKUP('Traceability-Matrix'!N486,'Target Artifacts'!$A$2:$E$50000,3,FALSE)&amp;" : "&amp;VLOOKUP('Traceability-Matrix'!N486,'Target Artifacts'!$A$2:$E$50000,2,FALSE)))</f>
        <v>-</v>
      </c>
      <c r="P487" s="6" t="str">
        <f>IF('Traceability-Matrix'!O486="","-",(VLOOKUP('Traceability-Matrix'!O486,'Target Artifacts'!$A$2:$E$50000,3,FALSE)&amp;" : "&amp;VLOOKUP('Traceability-Matrix'!O486,'Target Artifacts'!$A$2:$E$50000,2,FALSE)))</f>
        <v>-</v>
      </c>
      <c r="Q487" s="6" t="str">
        <f>IF('Traceability-Matrix'!P486="","-",(VLOOKUP('Traceability-Matrix'!P486,'Target Artifacts'!$A$2:$E$50000,3,FALSE)&amp;" : "&amp;VLOOKUP('Traceability-Matrix'!P486,'Target Artifacts'!$A$2:$E$50000,2,FALSE)))</f>
        <v>-</v>
      </c>
      <c r="R487" s="6" t="str">
        <f>IF('Traceability-Matrix'!Q486="","-",(VLOOKUP('Traceability-Matrix'!Q486,'Target Artifacts'!$A$2:$E$50000,3,FALSE)&amp;" : "&amp;VLOOKUP('Traceability-Matrix'!Q486,'Target Artifacts'!$A$2:$E$50000,2,FALSE)))</f>
        <v>-</v>
      </c>
      <c r="S487" s="6" t="str">
        <f>IF('Traceability-Matrix'!R486="","-",(VLOOKUP('Traceability-Matrix'!R486,'Target Artifacts'!$A$2:$E$50000,3,FALSE)&amp;" : "&amp;VLOOKUP('Traceability-Matrix'!R486,'Target Artifacts'!$A$2:$E$50000,2,FALSE)))</f>
        <v>-</v>
      </c>
      <c r="T487" s="6" t="str">
        <f>IF('Traceability-Matrix'!S486="","-",(VLOOKUP('Traceability-Matrix'!S486,'Target Artifacts'!$A$2:$E$50000,3,FALSE)&amp;" : "&amp;VLOOKUP('Traceability-Matrix'!S486,'Target Artifacts'!$A$2:$E$50000,2,FALSE)))</f>
        <v>-</v>
      </c>
      <c r="U487" s="6" t="str">
        <f>IF('Traceability-Matrix'!T486="","-",(VLOOKUP('Traceability-Matrix'!T486,'Target Artifacts'!$A$2:$E$50000,3,FALSE)&amp;" : "&amp;VLOOKUP('Traceability-Matrix'!T486,'Target Artifacts'!$A$2:$E$50000,2,FALSE)))</f>
        <v>-</v>
      </c>
    </row>
    <row r="488" spans="1:21" x14ac:dyDescent="0.55000000000000004">
      <c r="A488" s="11">
        <f>'Traceability-Matrix'!A487</f>
        <v>0</v>
      </c>
      <c r="B488" s="6" t="str">
        <f>IF(A488=0,"-",VLOOKUP(Traces_interpreted!A488,'Source Artifacts'!$B$2:$E$50000,2,FALSE)&amp;"---"&amp;VLOOKUP(Traces_interpreted!A488,'Source Artifacts'!$B$2:$E$50000,3,FALSE))</f>
        <v>-</v>
      </c>
      <c r="C488" s="6" t="str">
        <f>IF('Traceability-Matrix'!B487="","-",(VLOOKUP('Traceability-Matrix'!B487,'Target Artifacts'!$A$2:$E$50000,3,FALSE)&amp;" : "&amp;VLOOKUP('Traceability-Matrix'!B487,'Target Artifacts'!$A$2:$E$50000,2,FALSE)))</f>
        <v>-</v>
      </c>
      <c r="D488" s="6" t="str">
        <f>IF('Traceability-Matrix'!C487="","-",(VLOOKUP('Traceability-Matrix'!C487,'Target Artifacts'!$A$2:$E$50000,3,FALSE)&amp;" : "&amp;VLOOKUP('Traceability-Matrix'!C487,'Target Artifacts'!$A$2:$E$50000,2,FALSE)))</f>
        <v>-</v>
      </c>
      <c r="E488" s="6" t="str">
        <f>IF('Traceability-Matrix'!D487="","-",(VLOOKUP('Traceability-Matrix'!D487,'Target Artifacts'!$A$2:$E$50000,3,FALSE)&amp;" : "&amp;VLOOKUP('Traceability-Matrix'!D487,'Target Artifacts'!$A$2:$E$50000,2,FALSE)))</f>
        <v>-</v>
      </c>
      <c r="F488" s="6" t="str">
        <f>IF('Traceability-Matrix'!E487="","-",(VLOOKUP('Traceability-Matrix'!E487,'Target Artifacts'!$A$2:$E$50000,3,FALSE)&amp;" : "&amp;VLOOKUP('Traceability-Matrix'!E487,'Target Artifacts'!$A$2:$E$50000,2,FALSE)))</f>
        <v>-</v>
      </c>
      <c r="G488" s="6" t="str">
        <f>IF('Traceability-Matrix'!F487="","-",(VLOOKUP('Traceability-Matrix'!F487,'Target Artifacts'!$A$2:$E$50000,3,FALSE)&amp;" : "&amp;VLOOKUP('Traceability-Matrix'!F487,'Target Artifacts'!$A$2:$E$50000,2,FALSE)))</f>
        <v>-</v>
      </c>
      <c r="H488" s="6" t="str">
        <f>IF('Traceability-Matrix'!G487="","-",(VLOOKUP('Traceability-Matrix'!G487,'Target Artifacts'!$A$2:$E$50000,3,FALSE)&amp;" : "&amp;VLOOKUP('Traceability-Matrix'!G487,'Target Artifacts'!$A$2:$E$50000,2,FALSE)))</f>
        <v>-</v>
      </c>
      <c r="I488" s="6" t="str">
        <f>IF('Traceability-Matrix'!H487="","-",(VLOOKUP('Traceability-Matrix'!H487,'Target Artifacts'!$A$2:$E$50000,3,FALSE)&amp;" : "&amp;VLOOKUP('Traceability-Matrix'!H487,'Target Artifacts'!$A$2:$E$50000,2,FALSE)))</f>
        <v>-</v>
      </c>
      <c r="J488" s="6" t="str">
        <f>IF('Traceability-Matrix'!I487="","-",(VLOOKUP('Traceability-Matrix'!I487,'Target Artifacts'!$A$2:$E$50000,3,FALSE)&amp;" : "&amp;VLOOKUP('Traceability-Matrix'!I487,'Target Artifacts'!$A$2:$E$50000,2,FALSE)))</f>
        <v>-</v>
      </c>
      <c r="K488" s="6" t="str">
        <f>IF('Traceability-Matrix'!J487="","-",(VLOOKUP('Traceability-Matrix'!J487,'Target Artifacts'!$A$2:$E$50000,3,FALSE)&amp;" : "&amp;VLOOKUP('Traceability-Matrix'!J487,'Target Artifacts'!$A$2:$E$50000,2,FALSE)))</f>
        <v>-</v>
      </c>
      <c r="L488" s="6" t="str">
        <f>IF('Traceability-Matrix'!K487="","-",(VLOOKUP('Traceability-Matrix'!K487,'Target Artifacts'!$A$2:$E$50000,3,FALSE)&amp;" : "&amp;VLOOKUP('Traceability-Matrix'!K487,'Target Artifacts'!$A$2:$E$50000,2,FALSE)))</f>
        <v>-</v>
      </c>
      <c r="M488" s="6" t="str">
        <f>IF('Traceability-Matrix'!L487="","-",(VLOOKUP('Traceability-Matrix'!L487,'Target Artifacts'!$A$2:$E$50000,3,FALSE)&amp;" : "&amp;VLOOKUP('Traceability-Matrix'!L487,'Target Artifacts'!$A$2:$E$50000,2,FALSE)))</f>
        <v>-</v>
      </c>
      <c r="N488" s="6" t="str">
        <f>IF('Traceability-Matrix'!M487="","-",(VLOOKUP('Traceability-Matrix'!M487,'Target Artifacts'!$A$2:$E$50000,3,FALSE)&amp;" : "&amp;VLOOKUP('Traceability-Matrix'!M487,'Target Artifacts'!$A$2:$E$50000,2,FALSE)))</f>
        <v>-</v>
      </c>
      <c r="O488" s="6" t="str">
        <f>IF('Traceability-Matrix'!N487="","-",(VLOOKUP('Traceability-Matrix'!N487,'Target Artifacts'!$A$2:$E$50000,3,FALSE)&amp;" : "&amp;VLOOKUP('Traceability-Matrix'!N487,'Target Artifacts'!$A$2:$E$50000,2,FALSE)))</f>
        <v>-</v>
      </c>
      <c r="P488" s="6" t="str">
        <f>IF('Traceability-Matrix'!O487="","-",(VLOOKUP('Traceability-Matrix'!O487,'Target Artifacts'!$A$2:$E$50000,3,FALSE)&amp;" : "&amp;VLOOKUP('Traceability-Matrix'!O487,'Target Artifacts'!$A$2:$E$50000,2,FALSE)))</f>
        <v>-</v>
      </c>
      <c r="Q488" s="6" t="str">
        <f>IF('Traceability-Matrix'!P487="","-",(VLOOKUP('Traceability-Matrix'!P487,'Target Artifacts'!$A$2:$E$50000,3,FALSE)&amp;" : "&amp;VLOOKUP('Traceability-Matrix'!P487,'Target Artifacts'!$A$2:$E$50000,2,FALSE)))</f>
        <v>-</v>
      </c>
      <c r="R488" s="6" t="str">
        <f>IF('Traceability-Matrix'!Q487="","-",(VLOOKUP('Traceability-Matrix'!Q487,'Target Artifacts'!$A$2:$E$50000,3,FALSE)&amp;" : "&amp;VLOOKUP('Traceability-Matrix'!Q487,'Target Artifacts'!$A$2:$E$50000,2,FALSE)))</f>
        <v>-</v>
      </c>
      <c r="S488" s="6" t="str">
        <f>IF('Traceability-Matrix'!R487="","-",(VLOOKUP('Traceability-Matrix'!R487,'Target Artifacts'!$A$2:$E$50000,3,FALSE)&amp;" : "&amp;VLOOKUP('Traceability-Matrix'!R487,'Target Artifacts'!$A$2:$E$50000,2,FALSE)))</f>
        <v>-</v>
      </c>
      <c r="T488" s="6" t="str">
        <f>IF('Traceability-Matrix'!S487="","-",(VLOOKUP('Traceability-Matrix'!S487,'Target Artifacts'!$A$2:$E$50000,3,FALSE)&amp;" : "&amp;VLOOKUP('Traceability-Matrix'!S487,'Target Artifacts'!$A$2:$E$50000,2,FALSE)))</f>
        <v>-</v>
      </c>
      <c r="U488" s="6" t="str">
        <f>IF('Traceability-Matrix'!T487="","-",(VLOOKUP('Traceability-Matrix'!T487,'Target Artifacts'!$A$2:$E$50000,3,FALSE)&amp;" : "&amp;VLOOKUP('Traceability-Matrix'!T487,'Target Artifacts'!$A$2:$E$50000,2,FALSE)))</f>
        <v>-</v>
      </c>
    </row>
    <row r="489" spans="1:21" x14ac:dyDescent="0.55000000000000004">
      <c r="A489" s="11">
        <f>'Traceability-Matrix'!A488</f>
        <v>0</v>
      </c>
      <c r="B489" s="6" t="str">
        <f>IF(A489=0,"-",VLOOKUP(Traces_interpreted!A489,'Source Artifacts'!$B$2:$E$50000,2,FALSE)&amp;"---"&amp;VLOOKUP(Traces_interpreted!A489,'Source Artifacts'!$B$2:$E$50000,3,FALSE))</f>
        <v>-</v>
      </c>
      <c r="C489" s="6" t="str">
        <f>IF('Traceability-Matrix'!B488="","-",(VLOOKUP('Traceability-Matrix'!B488,'Target Artifacts'!$A$2:$E$50000,3,FALSE)&amp;" : "&amp;VLOOKUP('Traceability-Matrix'!B488,'Target Artifacts'!$A$2:$E$50000,2,FALSE)))</f>
        <v>-</v>
      </c>
      <c r="D489" s="6" t="str">
        <f>IF('Traceability-Matrix'!C488="","-",(VLOOKUP('Traceability-Matrix'!C488,'Target Artifacts'!$A$2:$E$50000,3,FALSE)&amp;" : "&amp;VLOOKUP('Traceability-Matrix'!C488,'Target Artifacts'!$A$2:$E$50000,2,FALSE)))</f>
        <v>-</v>
      </c>
      <c r="E489" s="6" t="str">
        <f>IF('Traceability-Matrix'!D488="","-",(VLOOKUP('Traceability-Matrix'!D488,'Target Artifacts'!$A$2:$E$50000,3,FALSE)&amp;" : "&amp;VLOOKUP('Traceability-Matrix'!D488,'Target Artifacts'!$A$2:$E$50000,2,FALSE)))</f>
        <v>-</v>
      </c>
      <c r="F489" s="6" t="str">
        <f>IF('Traceability-Matrix'!E488="","-",(VLOOKUP('Traceability-Matrix'!E488,'Target Artifacts'!$A$2:$E$50000,3,FALSE)&amp;" : "&amp;VLOOKUP('Traceability-Matrix'!E488,'Target Artifacts'!$A$2:$E$50000,2,FALSE)))</f>
        <v>-</v>
      </c>
      <c r="G489" s="6" t="str">
        <f>IF('Traceability-Matrix'!F488="","-",(VLOOKUP('Traceability-Matrix'!F488,'Target Artifacts'!$A$2:$E$50000,3,FALSE)&amp;" : "&amp;VLOOKUP('Traceability-Matrix'!F488,'Target Artifacts'!$A$2:$E$50000,2,FALSE)))</f>
        <v>-</v>
      </c>
      <c r="H489" s="6" t="str">
        <f>IF('Traceability-Matrix'!G488="","-",(VLOOKUP('Traceability-Matrix'!G488,'Target Artifacts'!$A$2:$E$50000,3,FALSE)&amp;" : "&amp;VLOOKUP('Traceability-Matrix'!G488,'Target Artifacts'!$A$2:$E$50000,2,FALSE)))</f>
        <v>-</v>
      </c>
      <c r="I489" s="6" t="str">
        <f>IF('Traceability-Matrix'!H488="","-",(VLOOKUP('Traceability-Matrix'!H488,'Target Artifacts'!$A$2:$E$50000,3,FALSE)&amp;" : "&amp;VLOOKUP('Traceability-Matrix'!H488,'Target Artifacts'!$A$2:$E$50000,2,FALSE)))</f>
        <v>-</v>
      </c>
      <c r="J489" s="6" t="str">
        <f>IF('Traceability-Matrix'!I488="","-",(VLOOKUP('Traceability-Matrix'!I488,'Target Artifacts'!$A$2:$E$50000,3,FALSE)&amp;" : "&amp;VLOOKUP('Traceability-Matrix'!I488,'Target Artifacts'!$A$2:$E$50000,2,FALSE)))</f>
        <v>-</v>
      </c>
      <c r="K489" s="6" t="str">
        <f>IF('Traceability-Matrix'!J488="","-",(VLOOKUP('Traceability-Matrix'!J488,'Target Artifacts'!$A$2:$E$50000,3,FALSE)&amp;" : "&amp;VLOOKUP('Traceability-Matrix'!J488,'Target Artifacts'!$A$2:$E$50000,2,FALSE)))</f>
        <v>-</v>
      </c>
      <c r="L489" s="6" t="str">
        <f>IF('Traceability-Matrix'!K488="","-",(VLOOKUP('Traceability-Matrix'!K488,'Target Artifacts'!$A$2:$E$50000,3,FALSE)&amp;" : "&amp;VLOOKUP('Traceability-Matrix'!K488,'Target Artifacts'!$A$2:$E$50000,2,FALSE)))</f>
        <v>-</v>
      </c>
      <c r="M489" s="6" t="str">
        <f>IF('Traceability-Matrix'!L488="","-",(VLOOKUP('Traceability-Matrix'!L488,'Target Artifacts'!$A$2:$E$50000,3,FALSE)&amp;" : "&amp;VLOOKUP('Traceability-Matrix'!L488,'Target Artifacts'!$A$2:$E$50000,2,FALSE)))</f>
        <v>-</v>
      </c>
      <c r="N489" s="6" t="str">
        <f>IF('Traceability-Matrix'!M488="","-",(VLOOKUP('Traceability-Matrix'!M488,'Target Artifacts'!$A$2:$E$50000,3,FALSE)&amp;" : "&amp;VLOOKUP('Traceability-Matrix'!M488,'Target Artifacts'!$A$2:$E$50000,2,FALSE)))</f>
        <v>-</v>
      </c>
      <c r="O489" s="6" t="str">
        <f>IF('Traceability-Matrix'!N488="","-",(VLOOKUP('Traceability-Matrix'!N488,'Target Artifacts'!$A$2:$E$50000,3,FALSE)&amp;" : "&amp;VLOOKUP('Traceability-Matrix'!N488,'Target Artifacts'!$A$2:$E$50000,2,FALSE)))</f>
        <v>-</v>
      </c>
      <c r="P489" s="6" t="str">
        <f>IF('Traceability-Matrix'!O488="","-",(VLOOKUP('Traceability-Matrix'!O488,'Target Artifacts'!$A$2:$E$50000,3,FALSE)&amp;" : "&amp;VLOOKUP('Traceability-Matrix'!O488,'Target Artifacts'!$A$2:$E$50000,2,FALSE)))</f>
        <v>-</v>
      </c>
      <c r="Q489" s="6" t="str">
        <f>IF('Traceability-Matrix'!P488="","-",(VLOOKUP('Traceability-Matrix'!P488,'Target Artifacts'!$A$2:$E$50000,3,FALSE)&amp;" : "&amp;VLOOKUP('Traceability-Matrix'!P488,'Target Artifacts'!$A$2:$E$50000,2,FALSE)))</f>
        <v>-</v>
      </c>
      <c r="R489" s="6" t="str">
        <f>IF('Traceability-Matrix'!Q488="","-",(VLOOKUP('Traceability-Matrix'!Q488,'Target Artifacts'!$A$2:$E$50000,3,FALSE)&amp;" : "&amp;VLOOKUP('Traceability-Matrix'!Q488,'Target Artifacts'!$A$2:$E$50000,2,FALSE)))</f>
        <v>-</v>
      </c>
      <c r="S489" s="6" t="str">
        <f>IF('Traceability-Matrix'!R488="","-",(VLOOKUP('Traceability-Matrix'!R488,'Target Artifacts'!$A$2:$E$50000,3,FALSE)&amp;" : "&amp;VLOOKUP('Traceability-Matrix'!R488,'Target Artifacts'!$A$2:$E$50000,2,FALSE)))</f>
        <v>-</v>
      </c>
      <c r="T489" s="6" t="str">
        <f>IF('Traceability-Matrix'!S488="","-",(VLOOKUP('Traceability-Matrix'!S488,'Target Artifacts'!$A$2:$E$50000,3,FALSE)&amp;" : "&amp;VLOOKUP('Traceability-Matrix'!S488,'Target Artifacts'!$A$2:$E$50000,2,FALSE)))</f>
        <v>-</v>
      </c>
      <c r="U489" s="6" t="str">
        <f>IF('Traceability-Matrix'!T488="","-",(VLOOKUP('Traceability-Matrix'!T488,'Target Artifacts'!$A$2:$E$50000,3,FALSE)&amp;" : "&amp;VLOOKUP('Traceability-Matrix'!T488,'Target Artifacts'!$A$2:$E$50000,2,FALSE)))</f>
        <v>-</v>
      </c>
    </row>
    <row r="490" spans="1:21" x14ac:dyDescent="0.55000000000000004">
      <c r="A490" s="11">
        <f>'Traceability-Matrix'!A489</f>
        <v>0</v>
      </c>
      <c r="B490" s="6" t="str">
        <f>IF(A490=0,"-",VLOOKUP(Traces_interpreted!A490,'Source Artifacts'!$B$2:$E$50000,2,FALSE)&amp;"---"&amp;VLOOKUP(Traces_interpreted!A490,'Source Artifacts'!$B$2:$E$50000,3,FALSE))</f>
        <v>-</v>
      </c>
      <c r="C490" s="6" t="str">
        <f>IF('Traceability-Matrix'!B489="","-",(VLOOKUP('Traceability-Matrix'!B489,'Target Artifacts'!$A$2:$E$50000,3,FALSE)&amp;" : "&amp;VLOOKUP('Traceability-Matrix'!B489,'Target Artifacts'!$A$2:$E$50000,2,FALSE)))</f>
        <v>-</v>
      </c>
      <c r="D490" s="6" t="str">
        <f>IF('Traceability-Matrix'!C489="","-",(VLOOKUP('Traceability-Matrix'!C489,'Target Artifacts'!$A$2:$E$50000,3,FALSE)&amp;" : "&amp;VLOOKUP('Traceability-Matrix'!C489,'Target Artifacts'!$A$2:$E$50000,2,FALSE)))</f>
        <v>-</v>
      </c>
      <c r="E490" s="6" t="str">
        <f>IF('Traceability-Matrix'!D489="","-",(VLOOKUP('Traceability-Matrix'!D489,'Target Artifacts'!$A$2:$E$50000,3,FALSE)&amp;" : "&amp;VLOOKUP('Traceability-Matrix'!D489,'Target Artifacts'!$A$2:$E$50000,2,FALSE)))</f>
        <v>-</v>
      </c>
      <c r="F490" s="6" t="str">
        <f>IF('Traceability-Matrix'!E489="","-",(VLOOKUP('Traceability-Matrix'!E489,'Target Artifacts'!$A$2:$E$50000,3,FALSE)&amp;" : "&amp;VLOOKUP('Traceability-Matrix'!E489,'Target Artifacts'!$A$2:$E$50000,2,FALSE)))</f>
        <v>-</v>
      </c>
      <c r="G490" s="6" t="str">
        <f>IF('Traceability-Matrix'!F489="","-",(VLOOKUP('Traceability-Matrix'!F489,'Target Artifacts'!$A$2:$E$50000,3,FALSE)&amp;" : "&amp;VLOOKUP('Traceability-Matrix'!F489,'Target Artifacts'!$A$2:$E$50000,2,FALSE)))</f>
        <v>-</v>
      </c>
      <c r="H490" s="6" t="str">
        <f>IF('Traceability-Matrix'!G489="","-",(VLOOKUP('Traceability-Matrix'!G489,'Target Artifacts'!$A$2:$E$50000,3,FALSE)&amp;" : "&amp;VLOOKUP('Traceability-Matrix'!G489,'Target Artifacts'!$A$2:$E$50000,2,FALSE)))</f>
        <v>-</v>
      </c>
      <c r="I490" s="6" t="str">
        <f>IF('Traceability-Matrix'!H489="","-",(VLOOKUP('Traceability-Matrix'!H489,'Target Artifacts'!$A$2:$E$50000,3,FALSE)&amp;" : "&amp;VLOOKUP('Traceability-Matrix'!H489,'Target Artifacts'!$A$2:$E$50000,2,FALSE)))</f>
        <v>-</v>
      </c>
      <c r="J490" s="6" t="str">
        <f>IF('Traceability-Matrix'!I489="","-",(VLOOKUP('Traceability-Matrix'!I489,'Target Artifacts'!$A$2:$E$50000,3,FALSE)&amp;" : "&amp;VLOOKUP('Traceability-Matrix'!I489,'Target Artifacts'!$A$2:$E$50000,2,FALSE)))</f>
        <v>-</v>
      </c>
      <c r="K490" s="6" t="str">
        <f>IF('Traceability-Matrix'!J489="","-",(VLOOKUP('Traceability-Matrix'!J489,'Target Artifacts'!$A$2:$E$50000,3,FALSE)&amp;" : "&amp;VLOOKUP('Traceability-Matrix'!J489,'Target Artifacts'!$A$2:$E$50000,2,FALSE)))</f>
        <v>-</v>
      </c>
      <c r="L490" s="6" t="str">
        <f>IF('Traceability-Matrix'!K489="","-",(VLOOKUP('Traceability-Matrix'!K489,'Target Artifacts'!$A$2:$E$50000,3,FALSE)&amp;" : "&amp;VLOOKUP('Traceability-Matrix'!K489,'Target Artifacts'!$A$2:$E$50000,2,FALSE)))</f>
        <v>-</v>
      </c>
      <c r="M490" s="6" t="str">
        <f>IF('Traceability-Matrix'!L489="","-",(VLOOKUP('Traceability-Matrix'!L489,'Target Artifacts'!$A$2:$E$50000,3,FALSE)&amp;" : "&amp;VLOOKUP('Traceability-Matrix'!L489,'Target Artifacts'!$A$2:$E$50000,2,FALSE)))</f>
        <v>-</v>
      </c>
      <c r="N490" s="6" t="str">
        <f>IF('Traceability-Matrix'!M489="","-",(VLOOKUP('Traceability-Matrix'!M489,'Target Artifacts'!$A$2:$E$50000,3,FALSE)&amp;" : "&amp;VLOOKUP('Traceability-Matrix'!M489,'Target Artifacts'!$A$2:$E$50000,2,FALSE)))</f>
        <v>-</v>
      </c>
      <c r="O490" s="6" t="str">
        <f>IF('Traceability-Matrix'!N489="","-",(VLOOKUP('Traceability-Matrix'!N489,'Target Artifacts'!$A$2:$E$50000,3,FALSE)&amp;" : "&amp;VLOOKUP('Traceability-Matrix'!N489,'Target Artifacts'!$A$2:$E$50000,2,FALSE)))</f>
        <v>-</v>
      </c>
      <c r="P490" s="6" t="str">
        <f>IF('Traceability-Matrix'!O489="","-",(VLOOKUP('Traceability-Matrix'!O489,'Target Artifacts'!$A$2:$E$50000,3,FALSE)&amp;" : "&amp;VLOOKUP('Traceability-Matrix'!O489,'Target Artifacts'!$A$2:$E$50000,2,FALSE)))</f>
        <v>-</v>
      </c>
      <c r="Q490" s="6" t="str">
        <f>IF('Traceability-Matrix'!P489="","-",(VLOOKUP('Traceability-Matrix'!P489,'Target Artifacts'!$A$2:$E$50000,3,FALSE)&amp;" : "&amp;VLOOKUP('Traceability-Matrix'!P489,'Target Artifacts'!$A$2:$E$50000,2,FALSE)))</f>
        <v>-</v>
      </c>
      <c r="R490" s="6" t="str">
        <f>IF('Traceability-Matrix'!Q489="","-",(VLOOKUP('Traceability-Matrix'!Q489,'Target Artifacts'!$A$2:$E$50000,3,FALSE)&amp;" : "&amp;VLOOKUP('Traceability-Matrix'!Q489,'Target Artifacts'!$A$2:$E$50000,2,FALSE)))</f>
        <v>-</v>
      </c>
      <c r="S490" s="6" t="str">
        <f>IF('Traceability-Matrix'!R489="","-",(VLOOKUP('Traceability-Matrix'!R489,'Target Artifacts'!$A$2:$E$50000,3,FALSE)&amp;" : "&amp;VLOOKUP('Traceability-Matrix'!R489,'Target Artifacts'!$A$2:$E$50000,2,FALSE)))</f>
        <v>-</v>
      </c>
      <c r="T490" s="6" t="str">
        <f>IF('Traceability-Matrix'!S489="","-",(VLOOKUP('Traceability-Matrix'!S489,'Target Artifacts'!$A$2:$E$50000,3,FALSE)&amp;" : "&amp;VLOOKUP('Traceability-Matrix'!S489,'Target Artifacts'!$A$2:$E$50000,2,FALSE)))</f>
        <v>-</v>
      </c>
      <c r="U490" s="6" t="str">
        <f>IF('Traceability-Matrix'!T489="","-",(VLOOKUP('Traceability-Matrix'!T489,'Target Artifacts'!$A$2:$E$50000,3,FALSE)&amp;" : "&amp;VLOOKUP('Traceability-Matrix'!T489,'Target Artifacts'!$A$2:$E$50000,2,FALSE)))</f>
        <v>-</v>
      </c>
    </row>
    <row r="491" spans="1:21" x14ac:dyDescent="0.55000000000000004">
      <c r="A491" s="11">
        <f>'Traceability-Matrix'!A490</f>
        <v>0</v>
      </c>
      <c r="B491" s="6" t="str">
        <f>IF(A491=0,"-",VLOOKUP(Traces_interpreted!A491,'Source Artifacts'!$B$2:$E$50000,2,FALSE)&amp;"---"&amp;VLOOKUP(Traces_interpreted!A491,'Source Artifacts'!$B$2:$E$50000,3,FALSE))</f>
        <v>-</v>
      </c>
      <c r="C491" s="6" t="str">
        <f>IF('Traceability-Matrix'!B490="","-",(VLOOKUP('Traceability-Matrix'!B490,'Target Artifacts'!$A$2:$E$50000,3,FALSE)&amp;" : "&amp;VLOOKUP('Traceability-Matrix'!B490,'Target Artifacts'!$A$2:$E$50000,2,FALSE)))</f>
        <v>-</v>
      </c>
      <c r="D491" s="6" t="str">
        <f>IF('Traceability-Matrix'!C490="","-",(VLOOKUP('Traceability-Matrix'!C490,'Target Artifacts'!$A$2:$E$50000,3,FALSE)&amp;" : "&amp;VLOOKUP('Traceability-Matrix'!C490,'Target Artifacts'!$A$2:$E$50000,2,FALSE)))</f>
        <v>-</v>
      </c>
      <c r="E491" s="6" t="str">
        <f>IF('Traceability-Matrix'!D490="","-",(VLOOKUP('Traceability-Matrix'!D490,'Target Artifacts'!$A$2:$E$50000,3,FALSE)&amp;" : "&amp;VLOOKUP('Traceability-Matrix'!D490,'Target Artifacts'!$A$2:$E$50000,2,FALSE)))</f>
        <v>-</v>
      </c>
      <c r="F491" s="6" t="str">
        <f>IF('Traceability-Matrix'!E490="","-",(VLOOKUP('Traceability-Matrix'!E490,'Target Artifacts'!$A$2:$E$50000,3,FALSE)&amp;" : "&amp;VLOOKUP('Traceability-Matrix'!E490,'Target Artifacts'!$A$2:$E$50000,2,FALSE)))</f>
        <v>-</v>
      </c>
      <c r="G491" s="6" t="str">
        <f>IF('Traceability-Matrix'!F490="","-",(VLOOKUP('Traceability-Matrix'!F490,'Target Artifacts'!$A$2:$E$50000,3,FALSE)&amp;" : "&amp;VLOOKUP('Traceability-Matrix'!F490,'Target Artifacts'!$A$2:$E$50000,2,FALSE)))</f>
        <v>-</v>
      </c>
      <c r="H491" s="6" t="str">
        <f>IF('Traceability-Matrix'!G490="","-",(VLOOKUP('Traceability-Matrix'!G490,'Target Artifacts'!$A$2:$E$50000,3,FALSE)&amp;" : "&amp;VLOOKUP('Traceability-Matrix'!G490,'Target Artifacts'!$A$2:$E$50000,2,FALSE)))</f>
        <v>-</v>
      </c>
      <c r="I491" s="6" t="str">
        <f>IF('Traceability-Matrix'!H490="","-",(VLOOKUP('Traceability-Matrix'!H490,'Target Artifacts'!$A$2:$E$50000,3,FALSE)&amp;" : "&amp;VLOOKUP('Traceability-Matrix'!H490,'Target Artifacts'!$A$2:$E$50000,2,FALSE)))</f>
        <v>-</v>
      </c>
      <c r="J491" s="6" t="str">
        <f>IF('Traceability-Matrix'!I490="","-",(VLOOKUP('Traceability-Matrix'!I490,'Target Artifacts'!$A$2:$E$50000,3,FALSE)&amp;" : "&amp;VLOOKUP('Traceability-Matrix'!I490,'Target Artifacts'!$A$2:$E$50000,2,FALSE)))</f>
        <v>-</v>
      </c>
      <c r="K491" s="6" t="str">
        <f>IF('Traceability-Matrix'!J490="","-",(VLOOKUP('Traceability-Matrix'!J490,'Target Artifacts'!$A$2:$E$50000,3,FALSE)&amp;" : "&amp;VLOOKUP('Traceability-Matrix'!J490,'Target Artifacts'!$A$2:$E$50000,2,FALSE)))</f>
        <v>-</v>
      </c>
      <c r="L491" s="6" t="str">
        <f>IF('Traceability-Matrix'!K490="","-",(VLOOKUP('Traceability-Matrix'!K490,'Target Artifacts'!$A$2:$E$50000,3,FALSE)&amp;" : "&amp;VLOOKUP('Traceability-Matrix'!K490,'Target Artifacts'!$A$2:$E$50000,2,FALSE)))</f>
        <v>-</v>
      </c>
      <c r="M491" s="6" t="str">
        <f>IF('Traceability-Matrix'!L490="","-",(VLOOKUP('Traceability-Matrix'!L490,'Target Artifacts'!$A$2:$E$50000,3,FALSE)&amp;" : "&amp;VLOOKUP('Traceability-Matrix'!L490,'Target Artifacts'!$A$2:$E$50000,2,FALSE)))</f>
        <v>-</v>
      </c>
      <c r="N491" s="6" t="str">
        <f>IF('Traceability-Matrix'!M490="","-",(VLOOKUP('Traceability-Matrix'!M490,'Target Artifacts'!$A$2:$E$50000,3,FALSE)&amp;" : "&amp;VLOOKUP('Traceability-Matrix'!M490,'Target Artifacts'!$A$2:$E$50000,2,FALSE)))</f>
        <v>-</v>
      </c>
      <c r="O491" s="6" t="str">
        <f>IF('Traceability-Matrix'!N490="","-",(VLOOKUP('Traceability-Matrix'!N490,'Target Artifacts'!$A$2:$E$50000,3,FALSE)&amp;" : "&amp;VLOOKUP('Traceability-Matrix'!N490,'Target Artifacts'!$A$2:$E$50000,2,FALSE)))</f>
        <v>-</v>
      </c>
      <c r="P491" s="6" t="str">
        <f>IF('Traceability-Matrix'!O490="","-",(VLOOKUP('Traceability-Matrix'!O490,'Target Artifacts'!$A$2:$E$50000,3,FALSE)&amp;" : "&amp;VLOOKUP('Traceability-Matrix'!O490,'Target Artifacts'!$A$2:$E$50000,2,FALSE)))</f>
        <v>-</v>
      </c>
      <c r="Q491" s="6" t="str">
        <f>IF('Traceability-Matrix'!P490="","-",(VLOOKUP('Traceability-Matrix'!P490,'Target Artifacts'!$A$2:$E$50000,3,FALSE)&amp;" : "&amp;VLOOKUP('Traceability-Matrix'!P490,'Target Artifacts'!$A$2:$E$50000,2,FALSE)))</f>
        <v>-</v>
      </c>
      <c r="R491" s="6" t="str">
        <f>IF('Traceability-Matrix'!Q490="","-",(VLOOKUP('Traceability-Matrix'!Q490,'Target Artifacts'!$A$2:$E$50000,3,FALSE)&amp;" : "&amp;VLOOKUP('Traceability-Matrix'!Q490,'Target Artifacts'!$A$2:$E$50000,2,FALSE)))</f>
        <v>-</v>
      </c>
      <c r="S491" s="6" t="str">
        <f>IF('Traceability-Matrix'!R490="","-",(VLOOKUP('Traceability-Matrix'!R490,'Target Artifacts'!$A$2:$E$50000,3,FALSE)&amp;" : "&amp;VLOOKUP('Traceability-Matrix'!R490,'Target Artifacts'!$A$2:$E$50000,2,FALSE)))</f>
        <v>-</v>
      </c>
      <c r="T491" s="6" t="str">
        <f>IF('Traceability-Matrix'!S490="","-",(VLOOKUP('Traceability-Matrix'!S490,'Target Artifacts'!$A$2:$E$50000,3,FALSE)&amp;" : "&amp;VLOOKUP('Traceability-Matrix'!S490,'Target Artifacts'!$A$2:$E$50000,2,FALSE)))</f>
        <v>-</v>
      </c>
      <c r="U491" s="6" t="str">
        <f>IF('Traceability-Matrix'!T490="","-",(VLOOKUP('Traceability-Matrix'!T490,'Target Artifacts'!$A$2:$E$50000,3,FALSE)&amp;" : "&amp;VLOOKUP('Traceability-Matrix'!T490,'Target Artifacts'!$A$2:$E$50000,2,FALSE)))</f>
        <v>-</v>
      </c>
    </row>
    <row r="492" spans="1:21" x14ac:dyDescent="0.55000000000000004">
      <c r="A492" s="11">
        <f>'Traceability-Matrix'!A491</f>
        <v>0</v>
      </c>
      <c r="B492" s="6" t="str">
        <f>IF(A492=0,"-",VLOOKUP(Traces_interpreted!A492,'Source Artifacts'!$B$2:$E$50000,2,FALSE)&amp;"---"&amp;VLOOKUP(Traces_interpreted!A492,'Source Artifacts'!$B$2:$E$50000,3,FALSE))</f>
        <v>-</v>
      </c>
      <c r="C492" s="6" t="str">
        <f>IF('Traceability-Matrix'!B491="","-",(VLOOKUP('Traceability-Matrix'!B491,'Target Artifacts'!$A$2:$E$50000,3,FALSE)&amp;" : "&amp;VLOOKUP('Traceability-Matrix'!B491,'Target Artifacts'!$A$2:$E$50000,2,FALSE)))</f>
        <v>-</v>
      </c>
      <c r="D492" s="6" t="str">
        <f>IF('Traceability-Matrix'!C491="","-",(VLOOKUP('Traceability-Matrix'!C491,'Target Artifacts'!$A$2:$E$50000,3,FALSE)&amp;" : "&amp;VLOOKUP('Traceability-Matrix'!C491,'Target Artifacts'!$A$2:$E$50000,2,FALSE)))</f>
        <v>-</v>
      </c>
      <c r="E492" s="6" t="str">
        <f>IF('Traceability-Matrix'!D491="","-",(VLOOKUP('Traceability-Matrix'!D491,'Target Artifacts'!$A$2:$E$50000,3,FALSE)&amp;" : "&amp;VLOOKUP('Traceability-Matrix'!D491,'Target Artifacts'!$A$2:$E$50000,2,FALSE)))</f>
        <v>-</v>
      </c>
      <c r="F492" s="6" t="str">
        <f>IF('Traceability-Matrix'!E491="","-",(VLOOKUP('Traceability-Matrix'!E491,'Target Artifacts'!$A$2:$E$50000,3,FALSE)&amp;" : "&amp;VLOOKUP('Traceability-Matrix'!E491,'Target Artifacts'!$A$2:$E$50000,2,FALSE)))</f>
        <v>-</v>
      </c>
      <c r="G492" s="6" t="str">
        <f>IF('Traceability-Matrix'!F491="","-",(VLOOKUP('Traceability-Matrix'!F491,'Target Artifacts'!$A$2:$E$50000,3,FALSE)&amp;" : "&amp;VLOOKUP('Traceability-Matrix'!F491,'Target Artifacts'!$A$2:$E$50000,2,FALSE)))</f>
        <v>-</v>
      </c>
      <c r="H492" s="6" t="str">
        <f>IF('Traceability-Matrix'!G491="","-",(VLOOKUP('Traceability-Matrix'!G491,'Target Artifacts'!$A$2:$E$50000,3,FALSE)&amp;" : "&amp;VLOOKUP('Traceability-Matrix'!G491,'Target Artifacts'!$A$2:$E$50000,2,FALSE)))</f>
        <v>-</v>
      </c>
      <c r="I492" s="6" t="str">
        <f>IF('Traceability-Matrix'!H491="","-",(VLOOKUP('Traceability-Matrix'!H491,'Target Artifacts'!$A$2:$E$50000,3,FALSE)&amp;" : "&amp;VLOOKUP('Traceability-Matrix'!H491,'Target Artifacts'!$A$2:$E$50000,2,FALSE)))</f>
        <v>-</v>
      </c>
      <c r="J492" s="6" t="str">
        <f>IF('Traceability-Matrix'!I491="","-",(VLOOKUP('Traceability-Matrix'!I491,'Target Artifacts'!$A$2:$E$50000,3,FALSE)&amp;" : "&amp;VLOOKUP('Traceability-Matrix'!I491,'Target Artifacts'!$A$2:$E$50000,2,FALSE)))</f>
        <v>-</v>
      </c>
      <c r="K492" s="6" t="str">
        <f>IF('Traceability-Matrix'!J491="","-",(VLOOKUP('Traceability-Matrix'!J491,'Target Artifacts'!$A$2:$E$50000,3,FALSE)&amp;" : "&amp;VLOOKUP('Traceability-Matrix'!J491,'Target Artifacts'!$A$2:$E$50000,2,FALSE)))</f>
        <v>-</v>
      </c>
      <c r="L492" s="6" t="str">
        <f>IF('Traceability-Matrix'!K491="","-",(VLOOKUP('Traceability-Matrix'!K491,'Target Artifacts'!$A$2:$E$50000,3,FALSE)&amp;" : "&amp;VLOOKUP('Traceability-Matrix'!K491,'Target Artifacts'!$A$2:$E$50000,2,FALSE)))</f>
        <v>-</v>
      </c>
      <c r="M492" s="6" t="str">
        <f>IF('Traceability-Matrix'!L491="","-",(VLOOKUP('Traceability-Matrix'!L491,'Target Artifacts'!$A$2:$E$50000,3,FALSE)&amp;" : "&amp;VLOOKUP('Traceability-Matrix'!L491,'Target Artifacts'!$A$2:$E$50000,2,FALSE)))</f>
        <v>-</v>
      </c>
      <c r="N492" s="6" t="str">
        <f>IF('Traceability-Matrix'!M491="","-",(VLOOKUP('Traceability-Matrix'!M491,'Target Artifacts'!$A$2:$E$50000,3,FALSE)&amp;" : "&amp;VLOOKUP('Traceability-Matrix'!M491,'Target Artifacts'!$A$2:$E$50000,2,FALSE)))</f>
        <v>-</v>
      </c>
      <c r="O492" s="6" t="str">
        <f>IF('Traceability-Matrix'!N491="","-",(VLOOKUP('Traceability-Matrix'!N491,'Target Artifacts'!$A$2:$E$50000,3,FALSE)&amp;" : "&amp;VLOOKUP('Traceability-Matrix'!N491,'Target Artifacts'!$A$2:$E$50000,2,FALSE)))</f>
        <v>-</v>
      </c>
      <c r="P492" s="6" t="str">
        <f>IF('Traceability-Matrix'!O491="","-",(VLOOKUP('Traceability-Matrix'!O491,'Target Artifacts'!$A$2:$E$50000,3,FALSE)&amp;" : "&amp;VLOOKUP('Traceability-Matrix'!O491,'Target Artifacts'!$A$2:$E$50000,2,FALSE)))</f>
        <v>-</v>
      </c>
      <c r="Q492" s="6" t="str">
        <f>IF('Traceability-Matrix'!P491="","-",(VLOOKUP('Traceability-Matrix'!P491,'Target Artifacts'!$A$2:$E$50000,3,FALSE)&amp;" : "&amp;VLOOKUP('Traceability-Matrix'!P491,'Target Artifacts'!$A$2:$E$50000,2,FALSE)))</f>
        <v>-</v>
      </c>
      <c r="R492" s="6" t="str">
        <f>IF('Traceability-Matrix'!Q491="","-",(VLOOKUP('Traceability-Matrix'!Q491,'Target Artifacts'!$A$2:$E$50000,3,FALSE)&amp;" : "&amp;VLOOKUP('Traceability-Matrix'!Q491,'Target Artifacts'!$A$2:$E$50000,2,FALSE)))</f>
        <v>-</v>
      </c>
      <c r="S492" s="6" t="str">
        <f>IF('Traceability-Matrix'!R491="","-",(VLOOKUP('Traceability-Matrix'!R491,'Target Artifacts'!$A$2:$E$50000,3,FALSE)&amp;" : "&amp;VLOOKUP('Traceability-Matrix'!R491,'Target Artifacts'!$A$2:$E$50000,2,FALSE)))</f>
        <v>-</v>
      </c>
      <c r="T492" s="6" t="str">
        <f>IF('Traceability-Matrix'!S491="","-",(VLOOKUP('Traceability-Matrix'!S491,'Target Artifacts'!$A$2:$E$50000,3,FALSE)&amp;" : "&amp;VLOOKUP('Traceability-Matrix'!S491,'Target Artifacts'!$A$2:$E$50000,2,FALSE)))</f>
        <v>-</v>
      </c>
      <c r="U492" s="6" t="str">
        <f>IF('Traceability-Matrix'!T491="","-",(VLOOKUP('Traceability-Matrix'!T491,'Target Artifacts'!$A$2:$E$50000,3,FALSE)&amp;" : "&amp;VLOOKUP('Traceability-Matrix'!T491,'Target Artifacts'!$A$2:$E$50000,2,FALSE)))</f>
        <v>-</v>
      </c>
    </row>
    <row r="493" spans="1:21" x14ac:dyDescent="0.55000000000000004">
      <c r="A493" s="11">
        <f>'Traceability-Matrix'!A492</f>
        <v>0</v>
      </c>
      <c r="B493" s="6" t="str">
        <f>IF(A493=0,"-",VLOOKUP(Traces_interpreted!A493,'Source Artifacts'!$B$2:$E$50000,2,FALSE)&amp;"---"&amp;VLOOKUP(Traces_interpreted!A493,'Source Artifacts'!$B$2:$E$50000,3,FALSE))</f>
        <v>-</v>
      </c>
      <c r="C493" s="6" t="str">
        <f>IF('Traceability-Matrix'!B492="","-",(VLOOKUP('Traceability-Matrix'!B492,'Target Artifacts'!$A$2:$E$50000,3,FALSE)&amp;" : "&amp;VLOOKUP('Traceability-Matrix'!B492,'Target Artifacts'!$A$2:$E$50000,2,FALSE)))</f>
        <v>-</v>
      </c>
      <c r="D493" s="6" t="str">
        <f>IF('Traceability-Matrix'!C492="","-",(VLOOKUP('Traceability-Matrix'!C492,'Target Artifacts'!$A$2:$E$50000,3,FALSE)&amp;" : "&amp;VLOOKUP('Traceability-Matrix'!C492,'Target Artifacts'!$A$2:$E$50000,2,FALSE)))</f>
        <v>-</v>
      </c>
      <c r="E493" s="6" t="str">
        <f>IF('Traceability-Matrix'!D492="","-",(VLOOKUP('Traceability-Matrix'!D492,'Target Artifacts'!$A$2:$E$50000,3,FALSE)&amp;" : "&amp;VLOOKUP('Traceability-Matrix'!D492,'Target Artifacts'!$A$2:$E$50000,2,FALSE)))</f>
        <v>-</v>
      </c>
      <c r="F493" s="6" t="str">
        <f>IF('Traceability-Matrix'!E492="","-",(VLOOKUP('Traceability-Matrix'!E492,'Target Artifacts'!$A$2:$E$50000,3,FALSE)&amp;" : "&amp;VLOOKUP('Traceability-Matrix'!E492,'Target Artifacts'!$A$2:$E$50000,2,FALSE)))</f>
        <v>-</v>
      </c>
      <c r="G493" s="6" t="str">
        <f>IF('Traceability-Matrix'!F492="","-",(VLOOKUP('Traceability-Matrix'!F492,'Target Artifacts'!$A$2:$E$50000,3,FALSE)&amp;" : "&amp;VLOOKUP('Traceability-Matrix'!F492,'Target Artifacts'!$A$2:$E$50000,2,FALSE)))</f>
        <v>-</v>
      </c>
      <c r="H493" s="6" t="str">
        <f>IF('Traceability-Matrix'!G492="","-",(VLOOKUP('Traceability-Matrix'!G492,'Target Artifacts'!$A$2:$E$50000,3,FALSE)&amp;" : "&amp;VLOOKUP('Traceability-Matrix'!G492,'Target Artifacts'!$A$2:$E$50000,2,FALSE)))</f>
        <v>-</v>
      </c>
      <c r="I493" s="6" t="str">
        <f>IF('Traceability-Matrix'!H492="","-",(VLOOKUP('Traceability-Matrix'!H492,'Target Artifacts'!$A$2:$E$50000,3,FALSE)&amp;" : "&amp;VLOOKUP('Traceability-Matrix'!H492,'Target Artifacts'!$A$2:$E$50000,2,FALSE)))</f>
        <v>-</v>
      </c>
      <c r="J493" s="6" t="str">
        <f>IF('Traceability-Matrix'!I492="","-",(VLOOKUP('Traceability-Matrix'!I492,'Target Artifacts'!$A$2:$E$50000,3,FALSE)&amp;" : "&amp;VLOOKUP('Traceability-Matrix'!I492,'Target Artifacts'!$A$2:$E$50000,2,FALSE)))</f>
        <v>-</v>
      </c>
      <c r="K493" s="6" t="str">
        <f>IF('Traceability-Matrix'!J492="","-",(VLOOKUP('Traceability-Matrix'!J492,'Target Artifacts'!$A$2:$E$50000,3,FALSE)&amp;" : "&amp;VLOOKUP('Traceability-Matrix'!J492,'Target Artifacts'!$A$2:$E$50000,2,FALSE)))</f>
        <v>-</v>
      </c>
      <c r="L493" s="6" t="str">
        <f>IF('Traceability-Matrix'!K492="","-",(VLOOKUP('Traceability-Matrix'!K492,'Target Artifacts'!$A$2:$E$50000,3,FALSE)&amp;" : "&amp;VLOOKUP('Traceability-Matrix'!K492,'Target Artifacts'!$A$2:$E$50000,2,FALSE)))</f>
        <v>-</v>
      </c>
      <c r="M493" s="6" t="str">
        <f>IF('Traceability-Matrix'!L492="","-",(VLOOKUP('Traceability-Matrix'!L492,'Target Artifacts'!$A$2:$E$50000,3,FALSE)&amp;" : "&amp;VLOOKUP('Traceability-Matrix'!L492,'Target Artifacts'!$A$2:$E$50000,2,FALSE)))</f>
        <v>-</v>
      </c>
      <c r="N493" s="6" t="str">
        <f>IF('Traceability-Matrix'!M492="","-",(VLOOKUP('Traceability-Matrix'!M492,'Target Artifacts'!$A$2:$E$50000,3,FALSE)&amp;" : "&amp;VLOOKUP('Traceability-Matrix'!M492,'Target Artifacts'!$A$2:$E$50000,2,FALSE)))</f>
        <v>-</v>
      </c>
      <c r="O493" s="6" t="str">
        <f>IF('Traceability-Matrix'!N492="","-",(VLOOKUP('Traceability-Matrix'!N492,'Target Artifacts'!$A$2:$E$50000,3,FALSE)&amp;" : "&amp;VLOOKUP('Traceability-Matrix'!N492,'Target Artifacts'!$A$2:$E$50000,2,FALSE)))</f>
        <v>-</v>
      </c>
      <c r="P493" s="6" t="str">
        <f>IF('Traceability-Matrix'!O492="","-",(VLOOKUP('Traceability-Matrix'!O492,'Target Artifacts'!$A$2:$E$50000,3,FALSE)&amp;" : "&amp;VLOOKUP('Traceability-Matrix'!O492,'Target Artifacts'!$A$2:$E$50000,2,FALSE)))</f>
        <v>-</v>
      </c>
      <c r="Q493" s="6" t="str">
        <f>IF('Traceability-Matrix'!P492="","-",(VLOOKUP('Traceability-Matrix'!P492,'Target Artifacts'!$A$2:$E$50000,3,FALSE)&amp;" : "&amp;VLOOKUP('Traceability-Matrix'!P492,'Target Artifacts'!$A$2:$E$50000,2,FALSE)))</f>
        <v>-</v>
      </c>
      <c r="R493" s="6" t="str">
        <f>IF('Traceability-Matrix'!Q492="","-",(VLOOKUP('Traceability-Matrix'!Q492,'Target Artifacts'!$A$2:$E$50000,3,FALSE)&amp;" : "&amp;VLOOKUP('Traceability-Matrix'!Q492,'Target Artifacts'!$A$2:$E$50000,2,FALSE)))</f>
        <v>-</v>
      </c>
      <c r="S493" s="6" t="str">
        <f>IF('Traceability-Matrix'!R492="","-",(VLOOKUP('Traceability-Matrix'!R492,'Target Artifacts'!$A$2:$E$50000,3,FALSE)&amp;" : "&amp;VLOOKUP('Traceability-Matrix'!R492,'Target Artifacts'!$A$2:$E$50000,2,FALSE)))</f>
        <v>-</v>
      </c>
      <c r="T493" s="6" t="str">
        <f>IF('Traceability-Matrix'!S492="","-",(VLOOKUP('Traceability-Matrix'!S492,'Target Artifacts'!$A$2:$E$50000,3,FALSE)&amp;" : "&amp;VLOOKUP('Traceability-Matrix'!S492,'Target Artifacts'!$A$2:$E$50000,2,FALSE)))</f>
        <v>-</v>
      </c>
      <c r="U493" s="6" t="str">
        <f>IF('Traceability-Matrix'!T492="","-",(VLOOKUP('Traceability-Matrix'!T492,'Target Artifacts'!$A$2:$E$50000,3,FALSE)&amp;" : "&amp;VLOOKUP('Traceability-Matrix'!T492,'Target Artifacts'!$A$2:$E$50000,2,FALSE)))</f>
        <v>-</v>
      </c>
    </row>
    <row r="494" spans="1:21" x14ac:dyDescent="0.55000000000000004">
      <c r="A494" s="11">
        <f>'Traceability-Matrix'!A493</f>
        <v>0</v>
      </c>
      <c r="B494" s="6" t="str">
        <f>IF(A494=0,"-",VLOOKUP(Traces_interpreted!A494,'Source Artifacts'!$B$2:$E$50000,2,FALSE)&amp;"---"&amp;VLOOKUP(Traces_interpreted!A494,'Source Artifacts'!$B$2:$E$50000,3,FALSE))</f>
        <v>-</v>
      </c>
      <c r="C494" s="6" t="str">
        <f>IF('Traceability-Matrix'!B493="","-",(VLOOKUP('Traceability-Matrix'!B493,'Target Artifacts'!$A$2:$E$50000,3,FALSE)&amp;" : "&amp;VLOOKUP('Traceability-Matrix'!B493,'Target Artifacts'!$A$2:$E$50000,2,FALSE)))</f>
        <v>-</v>
      </c>
      <c r="D494" s="6" t="str">
        <f>IF('Traceability-Matrix'!C493="","-",(VLOOKUP('Traceability-Matrix'!C493,'Target Artifacts'!$A$2:$E$50000,3,FALSE)&amp;" : "&amp;VLOOKUP('Traceability-Matrix'!C493,'Target Artifacts'!$A$2:$E$50000,2,FALSE)))</f>
        <v>-</v>
      </c>
      <c r="E494" s="6" t="str">
        <f>IF('Traceability-Matrix'!D493="","-",(VLOOKUP('Traceability-Matrix'!D493,'Target Artifacts'!$A$2:$E$50000,3,FALSE)&amp;" : "&amp;VLOOKUP('Traceability-Matrix'!D493,'Target Artifacts'!$A$2:$E$50000,2,FALSE)))</f>
        <v>-</v>
      </c>
      <c r="F494" s="6" t="str">
        <f>IF('Traceability-Matrix'!E493="","-",(VLOOKUP('Traceability-Matrix'!E493,'Target Artifacts'!$A$2:$E$50000,3,FALSE)&amp;" : "&amp;VLOOKUP('Traceability-Matrix'!E493,'Target Artifacts'!$A$2:$E$50000,2,FALSE)))</f>
        <v>-</v>
      </c>
      <c r="G494" s="6" t="str">
        <f>IF('Traceability-Matrix'!F493="","-",(VLOOKUP('Traceability-Matrix'!F493,'Target Artifacts'!$A$2:$E$50000,3,FALSE)&amp;" : "&amp;VLOOKUP('Traceability-Matrix'!F493,'Target Artifacts'!$A$2:$E$50000,2,FALSE)))</f>
        <v>-</v>
      </c>
      <c r="H494" s="6" t="str">
        <f>IF('Traceability-Matrix'!G493="","-",(VLOOKUP('Traceability-Matrix'!G493,'Target Artifacts'!$A$2:$E$50000,3,FALSE)&amp;" : "&amp;VLOOKUP('Traceability-Matrix'!G493,'Target Artifacts'!$A$2:$E$50000,2,FALSE)))</f>
        <v>-</v>
      </c>
      <c r="I494" s="6" t="str">
        <f>IF('Traceability-Matrix'!H493="","-",(VLOOKUP('Traceability-Matrix'!H493,'Target Artifacts'!$A$2:$E$50000,3,FALSE)&amp;" : "&amp;VLOOKUP('Traceability-Matrix'!H493,'Target Artifacts'!$A$2:$E$50000,2,FALSE)))</f>
        <v>-</v>
      </c>
      <c r="J494" s="6" t="str">
        <f>IF('Traceability-Matrix'!I493="","-",(VLOOKUP('Traceability-Matrix'!I493,'Target Artifacts'!$A$2:$E$50000,3,FALSE)&amp;" : "&amp;VLOOKUP('Traceability-Matrix'!I493,'Target Artifacts'!$A$2:$E$50000,2,FALSE)))</f>
        <v>-</v>
      </c>
      <c r="K494" s="6" t="str">
        <f>IF('Traceability-Matrix'!J493="","-",(VLOOKUP('Traceability-Matrix'!J493,'Target Artifacts'!$A$2:$E$50000,3,FALSE)&amp;" : "&amp;VLOOKUP('Traceability-Matrix'!J493,'Target Artifacts'!$A$2:$E$50000,2,FALSE)))</f>
        <v>-</v>
      </c>
      <c r="L494" s="6" t="str">
        <f>IF('Traceability-Matrix'!K493="","-",(VLOOKUP('Traceability-Matrix'!K493,'Target Artifacts'!$A$2:$E$50000,3,FALSE)&amp;" : "&amp;VLOOKUP('Traceability-Matrix'!K493,'Target Artifacts'!$A$2:$E$50000,2,FALSE)))</f>
        <v>-</v>
      </c>
      <c r="M494" s="6" t="str">
        <f>IF('Traceability-Matrix'!L493="","-",(VLOOKUP('Traceability-Matrix'!L493,'Target Artifacts'!$A$2:$E$50000,3,FALSE)&amp;" : "&amp;VLOOKUP('Traceability-Matrix'!L493,'Target Artifacts'!$A$2:$E$50000,2,FALSE)))</f>
        <v>-</v>
      </c>
      <c r="N494" s="6" t="str">
        <f>IF('Traceability-Matrix'!M493="","-",(VLOOKUP('Traceability-Matrix'!M493,'Target Artifacts'!$A$2:$E$50000,3,FALSE)&amp;" : "&amp;VLOOKUP('Traceability-Matrix'!M493,'Target Artifacts'!$A$2:$E$50000,2,FALSE)))</f>
        <v>-</v>
      </c>
      <c r="O494" s="6" t="str">
        <f>IF('Traceability-Matrix'!N493="","-",(VLOOKUP('Traceability-Matrix'!N493,'Target Artifacts'!$A$2:$E$50000,3,FALSE)&amp;" : "&amp;VLOOKUP('Traceability-Matrix'!N493,'Target Artifacts'!$A$2:$E$50000,2,FALSE)))</f>
        <v>-</v>
      </c>
      <c r="P494" s="6" t="str">
        <f>IF('Traceability-Matrix'!O493="","-",(VLOOKUP('Traceability-Matrix'!O493,'Target Artifacts'!$A$2:$E$50000,3,FALSE)&amp;" : "&amp;VLOOKUP('Traceability-Matrix'!O493,'Target Artifacts'!$A$2:$E$50000,2,FALSE)))</f>
        <v>-</v>
      </c>
      <c r="Q494" s="6" t="str">
        <f>IF('Traceability-Matrix'!P493="","-",(VLOOKUP('Traceability-Matrix'!P493,'Target Artifacts'!$A$2:$E$50000,3,FALSE)&amp;" : "&amp;VLOOKUP('Traceability-Matrix'!P493,'Target Artifacts'!$A$2:$E$50000,2,FALSE)))</f>
        <v>-</v>
      </c>
      <c r="R494" s="6" t="str">
        <f>IF('Traceability-Matrix'!Q493="","-",(VLOOKUP('Traceability-Matrix'!Q493,'Target Artifacts'!$A$2:$E$50000,3,FALSE)&amp;" : "&amp;VLOOKUP('Traceability-Matrix'!Q493,'Target Artifacts'!$A$2:$E$50000,2,FALSE)))</f>
        <v>-</v>
      </c>
      <c r="S494" s="6" t="str">
        <f>IF('Traceability-Matrix'!R493="","-",(VLOOKUP('Traceability-Matrix'!R493,'Target Artifacts'!$A$2:$E$50000,3,FALSE)&amp;" : "&amp;VLOOKUP('Traceability-Matrix'!R493,'Target Artifacts'!$A$2:$E$50000,2,FALSE)))</f>
        <v>-</v>
      </c>
      <c r="T494" s="6" t="str">
        <f>IF('Traceability-Matrix'!S493="","-",(VLOOKUP('Traceability-Matrix'!S493,'Target Artifacts'!$A$2:$E$50000,3,FALSE)&amp;" : "&amp;VLOOKUP('Traceability-Matrix'!S493,'Target Artifacts'!$A$2:$E$50000,2,FALSE)))</f>
        <v>-</v>
      </c>
      <c r="U494" s="6" t="str">
        <f>IF('Traceability-Matrix'!T493="","-",(VLOOKUP('Traceability-Matrix'!T493,'Target Artifacts'!$A$2:$E$50000,3,FALSE)&amp;" : "&amp;VLOOKUP('Traceability-Matrix'!T493,'Target Artifacts'!$A$2:$E$50000,2,FALSE)))</f>
        <v>-</v>
      </c>
    </row>
    <row r="495" spans="1:21" x14ac:dyDescent="0.55000000000000004">
      <c r="A495" s="11">
        <f>'Traceability-Matrix'!A494</f>
        <v>0</v>
      </c>
      <c r="B495" s="6" t="str">
        <f>IF(A495=0,"-",VLOOKUP(Traces_interpreted!A495,'Source Artifacts'!$B$2:$E$50000,2,FALSE)&amp;"---"&amp;VLOOKUP(Traces_interpreted!A495,'Source Artifacts'!$B$2:$E$50000,3,FALSE))</f>
        <v>-</v>
      </c>
      <c r="C495" s="6" t="str">
        <f>IF('Traceability-Matrix'!B494="","-",(VLOOKUP('Traceability-Matrix'!B494,'Target Artifacts'!$A$2:$E$50000,3,FALSE)&amp;" : "&amp;VLOOKUP('Traceability-Matrix'!B494,'Target Artifacts'!$A$2:$E$50000,2,FALSE)))</f>
        <v>-</v>
      </c>
      <c r="D495" s="6" t="str">
        <f>IF('Traceability-Matrix'!C494="","-",(VLOOKUP('Traceability-Matrix'!C494,'Target Artifacts'!$A$2:$E$50000,3,FALSE)&amp;" : "&amp;VLOOKUP('Traceability-Matrix'!C494,'Target Artifacts'!$A$2:$E$50000,2,FALSE)))</f>
        <v>-</v>
      </c>
      <c r="E495" s="6" t="str">
        <f>IF('Traceability-Matrix'!D494="","-",(VLOOKUP('Traceability-Matrix'!D494,'Target Artifacts'!$A$2:$E$50000,3,FALSE)&amp;" : "&amp;VLOOKUP('Traceability-Matrix'!D494,'Target Artifacts'!$A$2:$E$50000,2,FALSE)))</f>
        <v>-</v>
      </c>
      <c r="F495" s="6" t="str">
        <f>IF('Traceability-Matrix'!E494="","-",(VLOOKUP('Traceability-Matrix'!E494,'Target Artifacts'!$A$2:$E$50000,3,FALSE)&amp;" : "&amp;VLOOKUP('Traceability-Matrix'!E494,'Target Artifacts'!$A$2:$E$50000,2,FALSE)))</f>
        <v>-</v>
      </c>
      <c r="G495" s="6" t="str">
        <f>IF('Traceability-Matrix'!F494="","-",(VLOOKUP('Traceability-Matrix'!F494,'Target Artifacts'!$A$2:$E$50000,3,FALSE)&amp;" : "&amp;VLOOKUP('Traceability-Matrix'!F494,'Target Artifacts'!$A$2:$E$50000,2,FALSE)))</f>
        <v>-</v>
      </c>
      <c r="H495" s="6" t="str">
        <f>IF('Traceability-Matrix'!G494="","-",(VLOOKUP('Traceability-Matrix'!G494,'Target Artifacts'!$A$2:$E$50000,3,FALSE)&amp;" : "&amp;VLOOKUP('Traceability-Matrix'!G494,'Target Artifacts'!$A$2:$E$50000,2,FALSE)))</f>
        <v>-</v>
      </c>
      <c r="I495" s="6" t="str">
        <f>IF('Traceability-Matrix'!H494="","-",(VLOOKUP('Traceability-Matrix'!H494,'Target Artifacts'!$A$2:$E$50000,3,FALSE)&amp;" : "&amp;VLOOKUP('Traceability-Matrix'!H494,'Target Artifacts'!$A$2:$E$50000,2,FALSE)))</f>
        <v>-</v>
      </c>
      <c r="J495" s="6" t="str">
        <f>IF('Traceability-Matrix'!I494="","-",(VLOOKUP('Traceability-Matrix'!I494,'Target Artifacts'!$A$2:$E$50000,3,FALSE)&amp;" : "&amp;VLOOKUP('Traceability-Matrix'!I494,'Target Artifacts'!$A$2:$E$50000,2,FALSE)))</f>
        <v>-</v>
      </c>
      <c r="K495" s="6" t="str">
        <f>IF('Traceability-Matrix'!J494="","-",(VLOOKUP('Traceability-Matrix'!J494,'Target Artifacts'!$A$2:$E$50000,3,FALSE)&amp;" : "&amp;VLOOKUP('Traceability-Matrix'!J494,'Target Artifacts'!$A$2:$E$50000,2,FALSE)))</f>
        <v>-</v>
      </c>
      <c r="L495" s="6" t="str">
        <f>IF('Traceability-Matrix'!K494="","-",(VLOOKUP('Traceability-Matrix'!K494,'Target Artifacts'!$A$2:$E$50000,3,FALSE)&amp;" : "&amp;VLOOKUP('Traceability-Matrix'!K494,'Target Artifacts'!$A$2:$E$50000,2,FALSE)))</f>
        <v>-</v>
      </c>
      <c r="M495" s="6" t="str">
        <f>IF('Traceability-Matrix'!L494="","-",(VLOOKUP('Traceability-Matrix'!L494,'Target Artifacts'!$A$2:$E$50000,3,FALSE)&amp;" : "&amp;VLOOKUP('Traceability-Matrix'!L494,'Target Artifacts'!$A$2:$E$50000,2,FALSE)))</f>
        <v>-</v>
      </c>
      <c r="N495" s="6" t="str">
        <f>IF('Traceability-Matrix'!M494="","-",(VLOOKUP('Traceability-Matrix'!M494,'Target Artifacts'!$A$2:$E$50000,3,FALSE)&amp;" : "&amp;VLOOKUP('Traceability-Matrix'!M494,'Target Artifacts'!$A$2:$E$50000,2,FALSE)))</f>
        <v>-</v>
      </c>
      <c r="O495" s="6" t="str">
        <f>IF('Traceability-Matrix'!N494="","-",(VLOOKUP('Traceability-Matrix'!N494,'Target Artifacts'!$A$2:$E$50000,3,FALSE)&amp;" : "&amp;VLOOKUP('Traceability-Matrix'!N494,'Target Artifacts'!$A$2:$E$50000,2,FALSE)))</f>
        <v>-</v>
      </c>
      <c r="P495" s="6" t="str">
        <f>IF('Traceability-Matrix'!O494="","-",(VLOOKUP('Traceability-Matrix'!O494,'Target Artifacts'!$A$2:$E$50000,3,FALSE)&amp;" : "&amp;VLOOKUP('Traceability-Matrix'!O494,'Target Artifacts'!$A$2:$E$50000,2,FALSE)))</f>
        <v>-</v>
      </c>
      <c r="Q495" s="6" t="str">
        <f>IF('Traceability-Matrix'!P494="","-",(VLOOKUP('Traceability-Matrix'!P494,'Target Artifacts'!$A$2:$E$50000,3,FALSE)&amp;" : "&amp;VLOOKUP('Traceability-Matrix'!P494,'Target Artifacts'!$A$2:$E$50000,2,FALSE)))</f>
        <v>-</v>
      </c>
      <c r="R495" s="6" t="str">
        <f>IF('Traceability-Matrix'!Q494="","-",(VLOOKUP('Traceability-Matrix'!Q494,'Target Artifacts'!$A$2:$E$50000,3,FALSE)&amp;" : "&amp;VLOOKUP('Traceability-Matrix'!Q494,'Target Artifacts'!$A$2:$E$50000,2,FALSE)))</f>
        <v>-</v>
      </c>
      <c r="S495" s="6" t="str">
        <f>IF('Traceability-Matrix'!R494="","-",(VLOOKUP('Traceability-Matrix'!R494,'Target Artifacts'!$A$2:$E$50000,3,FALSE)&amp;" : "&amp;VLOOKUP('Traceability-Matrix'!R494,'Target Artifacts'!$A$2:$E$50000,2,FALSE)))</f>
        <v>-</v>
      </c>
      <c r="T495" s="6" t="str">
        <f>IF('Traceability-Matrix'!S494="","-",(VLOOKUP('Traceability-Matrix'!S494,'Target Artifacts'!$A$2:$E$50000,3,FALSE)&amp;" : "&amp;VLOOKUP('Traceability-Matrix'!S494,'Target Artifacts'!$A$2:$E$50000,2,FALSE)))</f>
        <v>-</v>
      </c>
      <c r="U495" s="6" t="str">
        <f>IF('Traceability-Matrix'!T494="","-",(VLOOKUP('Traceability-Matrix'!T494,'Target Artifacts'!$A$2:$E$50000,3,FALSE)&amp;" : "&amp;VLOOKUP('Traceability-Matrix'!T494,'Target Artifacts'!$A$2:$E$50000,2,FALSE)))</f>
        <v>-</v>
      </c>
    </row>
    <row r="496" spans="1:21" x14ac:dyDescent="0.55000000000000004">
      <c r="A496" s="11">
        <f>'Traceability-Matrix'!A495</f>
        <v>0</v>
      </c>
      <c r="B496" s="6" t="str">
        <f>IF(A496=0,"-",VLOOKUP(Traces_interpreted!A496,'Source Artifacts'!$B$2:$E$50000,2,FALSE)&amp;"---"&amp;VLOOKUP(Traces_interpreted!A496,'Source Artifacts'!$B$2:$E$50000,3,FALSE))</f>
        <v>-</v>
      </c>
      <c r="C496" s="6" t="str">
        <f>IF('Traceability-Matrix'!B495="","-",(VLOOKUP('Traceability-Matrix'!B495,'Target Artifacts'!$A$2:$E$50000,3,FALSE)&amp;" : "&amp;VLOOKUP('Traceability-Matrix'!B495,'Target Artifacts'!$A$2:$E$50000,2,FALSE)))</f>
        <v>-</v>
      </c>
      <c r="D496" s="6" t="str">
        <f>IF('Traceability-Matrix'!C495="","-",(VLOOKUP('Traceability-Matrix'!C495,'Target Artifacts'!$A$2:$E$50000,3,FALSE)&amp;" : "&amp;VLOOKUP('Traceability-Matrix'!C495,'Target Artifacts'!$A$2:$E$50000,2,FALSE)))</f>
        <v>-</v>
      </c>
      <c r="E496" s="6" t="str">
        <f>IF('Traceability-Matrix'!D495="","-",(VLOOKUP('Traceability-Matrix'!D495,'Target Artifacts'!$A$2:$E$50000,3,FALSE)&amp;" : "&amp;VLOOKUP('Traceability-Matrix'!D495,'Target Artifacts'!$A$2:$E$50000,2,FALSE)))</f>
        <v>-</v>
      </c>
      <c r="F496" s="6" t="str">
        <f>IF('Traceability-Matrix'!E495="","-",(VLOOKUP('Traceability-Matrix'!E495,'Target Artifacts'!$A$2:$E$50000,3,FALSE)&amp;" : "&amp;VLOOKUP('Traceability-Matrix'!E495,'Target Artifacts'!$A$2:$E$50000,2,FALSE)))</f>
        <v>-</v>
      </c>
      <c r="G496" s="6" t="str">
        <f>IF('Traceability-Matrix'!F495="","-",(VLOOKUP('Traceability-Matrix'!F495,'Target Artifacts'!$A$2:$E$50000,3,FALSE)&amp;" : "&amp;VLOOKUP('Traceability-Matrix'!F495,'Target Artifacts'!$A$2:$E$50000,2,FALSE)))</f>
        <v>-</v>
      </c>
      <c r="H496" s="6" t="str">
        <f>IF('Traceability-Matrix'!G495="","-",(VLOOKUP('Traceability-Matrix'!G495,'Target Artifacts'!$A$2:$E$50000,3,FALSE)&amp;" : "&amp;VLOOKUP('Traceability-Matrix'!G495,'Target Artifacts'!$A$2:$E$50000,2,FALSE)))</f>
        <v>-</v>
      </c>
      <c r="I496" s="6" t="str">
        <f>IF('Traceability-Matrix'!H495="","-",(VLOOKUP('Traceability-Matrix'!H495,'Target Artifacts'!$A$2:$E$50000,3,FALSE)&amp;" : "&amp;VLOOKUP('Traceability-Matrix'!H495,'Target Artifacts'!$A$2:$E$50000,2,FALSE)))</f>
        <v>-</v>
      </c>
      <c r="J496" s="6" t="str">
        <f>IF('Traceability-Matrix'!I495="","-",(VLOOKUP('Traceability-Matrix'!I495,'Target Artifacts'!$A$2:$E$50000,3,FALSE)&amp;" : "&amp;VLOOKUP('Traceability-Matrix'!I495,'Target Artifacts'!$A$2:$E$50000,2,FALSE)))</f>
        <v>-</v>
      </c>
      <c r="K496" s="6" t="str">
        <f>IF('Traceability-Matrix'!J495="","-",(VLOOKUP('Traceability-Matrix'!J495,'Target Artifacts'!$A$2:$E$50000,3,FALSE)&amp;" : "&amp;VLOOKUP('Traceability-Matrix'!J495,'Target Artifacts'!$A$2:$E$50000,2,FALSE)))</f>
        <v>-</v>
      </c>
      <c r="L496" s="6" t="str">
        <f>IF('Traceability-Matrix'!K495="","-",(VLOOKUP('Traceability-Matrix'!K495,'Target Artifacts'!$A$2:$E$50000,3,FALSE)&amp;" : "&amp;VLOOKUP('Traceability-Matrix'!K495,'Target Artifacts'!$A$2:$E$50000,2,FALSE)))</f>
        <v>-</v>
      </c>
      <c r="M496" s="6" t="str">
        <f>IF('Traceability-Matrix'!L495="","-",(VLOOKUP('Traceability-Matrix'!L495,'Target Artifacts'!$A$2:$E$50000,3,FALSE)&amp;" : "&amp;VLOOKUP('Traceability-Matrix'!L495,'Target Artifacts'!$A$2:$E$50000,2,FALSE)))</f>
        <v>-</v>
      </c>
      <c r="N496" s="6" t="str">
        <f>IF('Traceability-Matrix'!M495="","-",(VLOOKUP('Traceability-Matrix'!M495,'Target Artifacts'!$A$2:$E$50000,3,FALSE)&amp;" : "&amp;VLOOKUP('Traceability-Matrix'!M495,'Target Artifacts'!$A$2:$E$50000,2,FALSE)))</f>
        <v>-</v>
      </c>
      <c r="O496" s="6" t="str">
        <f>IF('Traceability-Matrix'!N495="","-",(VLOOKUP('Traceability-Matrix'!N495,'Target Artifacts'!$A$2:$E$50000,3,FALSE)&amp;" : "&amp;VLOOKUP('Traceability-Matrix'!N495,'Target Artifacts'!$A$2:$E$50000,2,FALSE)))</f>
        <v>-</v>
      </c>
      <c r="P496" s="6" t="str">
        <f>IF('Traceability-Matrix'!O495="","-",(VLOOKUP('Traceability-Matrix'!O495,'Target Artifacts'!$A$2:$E$50000,3,FALSE)&amp;" : "&amp;VLOOKUP('Traceability-Matrix'!O495,'Target Artifacts'!$A$2:$E$50000,2,FALSE)))</f>
        <v>-</v>
      </c>
      <c r="Q496" s="6" t="str">
        <f>IF('Traceability-Matrix'!P495="","-",(VLOOKUP('Traceability-Matrix'!P495,'Target Artifacts'!$A$2:$E$50000,3,FALSE)&amp;" : "&amp;VLOOKUP('Traceability-Matrix'!P495,'Target Artifacts'!$A$2:$E$50000,2,FALSE)))</f>
        <v>-</v>
      </c>
      <c r="R496" s="6" t="str">
        <f>IF('Traceability-Matrix'!Q495="","-",(VLOOKUP('Traceability-Matrix'!Q495,'Target Artifacts'!$A$2:$E$50000,3,FALSE)&amp;" : "&amp;VLOOKUP('Traceability-Matrix'!Q495,'Target Artifacts'!$A$2:$E$50000,2,FALSE)))</f>
        <v>-</v>
      </c>
      <c r="S496" s="6" t="str">
        <f>IF('Traceability-Matrix'!R495="","-",(VLOOKUP('Traceability-Matrix'!R495,'Target Artifacts'!$A$2:$E$50000,3,FALSE)&amp;" : "&amp;VLOOKUP('Traceability-Matrix'!R495,'Target Artifacts'!$A$2:$E$50000,2,FALSE)))</f>
        <v>-</v>
      </c>
      <c r="T496" s="6" t="str">
        <f>IF('Traceability-Matrix'!S495="","-",(VLOOKUP('Traceability-Matrix'!S495,'Target Artifacts'!$A$2:$E$50000,3,FALSE)&amp;" : "&amp;VLOOKUP('Traceability-Matrix'!S495,'Target Artifacts'!$A$2:$E$50000,2,FALSE)))</f>
        <v>-</v>
      </c>
      <c r="U496" s="6" t="str">
        <f>IF('Traceability-Matrix'!T495="","-",(VLOOKUP('Traceability-Matrix'!T495,'Target Artifacts'!$A$2:$E$50000,3,FALSE)&amp;" : "&amp;VLOOKUP('Traceability-Matrix'!T495,'Target Artifacts'!$A$2:$E$50000,2,FALSE)))</f>
        <v>-</v>
      </c>
    </row>
    <row r="497" spans="1:21" x14ac:dyDescent="0.55000000000000004">
      <c r="A497" s="11">
        <f>'Traceability-Matrix'!A496</f>
        <v>0</v>
      </c>
      <c r="B497" s="6" t="str">
        <f>IF(A497=0,"-",VLOOKUP(Traces_interpreted!A497,'Source Artifacts'!$B$2:$E$50000,2,FALSE)&amp;"---"&amp;VLOOKUP(Traces_interpreted!A497,'Source Artifacts'!$B$2:$E$50000,3,FALSE))</f>
        <v>-</v>
      </c>
      <c r="C497" s="6" t="str">
        <f>IF('Traceability-Matrix'!B496="","-",(VLOOKUP('Traceability-Matrix'!B496,'Target Artifacts'!$A$2:$E$50000,3,FALSE)&amp;" : "&amp;VLOOKUP('Traceability-Matrix'!B496,'Target Artifacts'!$A$2:$E$50000,2,FALSE)))</f>
        <v>-</v>
      </c>
      <c r="D497" s="6" t="str">
        <f>IF('Traceability-Matrix'!C496="","-",(VLOOKUP('Traceability-Matrix'!C496,'Target Artifacts'!$A$2:$E$50000,3,FALSE)&amp;" : "&amp;VLOOKUP('Traceability-Matrix'!C496,'Target Artifacts'!$A$2:$E$50000,2,FALSE)))</f>
        <v>-</v>
      </c>
      <c r="E497" s="6" t="str">
        <f>IF('Traceability-Matrix'!D496="","-",(VLOOKUP('Traceability-Matrix'!D496,'Target Artifacts'!$A$2:$E$50000,3,FALSE)&amp;" : "&amp;VLOOKUP('Traceability-Matrix'!D496,'Target Artifacts'!$A$2:$E$50000,2,FALSE)))</f>
        <v>-</v>
      </c>
      <c r="F497" s="6" t="str">
        <f>IF('Traceability-Matrix'!E496="","-",(VLOOKUP('Traceability-Matrix'!E496,'Target Artifacts'!$A$2:$E$50000,3,FALSE)&amp;" : "&amp;VLOOKUP('Traceability-Matrix'!E496,'Target Artifacts'!$A$2:$E$50000,2,FALSE)))</f>
        <v>-</v>
      </c>
      <c r="G497" s="6" t="str">
        <f>IF('Traceability-Matrix'!F496="","-",(VLOOKUP('Traceability-Matrix'!F496,'Target Artifacts'!$A$2:$E$50000,3,FALSE)&amp;" : "&amp;VLOOKUP('Traceability-Matrix'!F496,'Target Artifacts'!$A$2:$E$50000,2,FALSE)))</f>
        <v>-</v>
      </c>
      <c r="H497" s="6" t="str">
        <f>IF('Traceability-Matrix'!G496="","-",(VLOOKUP('Traceability-Matrix'!G496,'Target Artifacts'!$A$2:$E$50000,3,FALSE)&amp;" : "&amp;VLOOKUP('Traceability-Matrix'!G496,'Target Artifacts'!$A$2:$E$50000,2,FALSE)))</f>
        <v>-</v>
      </c>
      <c r="I497" s="6" t="str">
        <f>IF('Traceability-Matrix'!H496="","-",(VLOOKUP('Traceability-Matrix'!H496,'Target Artifacts'!$A$2:$E$50000,3,FALSE)&amp;" : "&amp;VLOOKUP('Traceability-Matrix'!H496,'Target Artifacts'!$A$2:$E$50000,2,FALSE)))</f>
        <v>-</v>
      </c>
      <c r="J497" s="6" t="str">
        <f>IF('Traceability-Matrix'!I496="","-",(VLOOKUP('Traceability-Matrix'!I496,'Target Artifacts'!$A$2:$E$50000,3,FALSE)&amp;" : "&amp;VLOOKUP('Traceability-Matrix'!I496,'Target Artifacts'!$A$2:$E$50000,2,FALSE)))</f>
        <v>-</v>
      </c>
      <c r="K497" s="6" t="str">
        <f>IF('Traceability-Matrix'!J496="","-",(VLOOKUP('Traceability-Matrix'!J496,'Target Artifacts'!$A$2:$E$50000,3,FALSE)&amp;" : "&amp;VLOOKUP('Traceability-Matrix'!J496,'Target Artifacts'!$A$2:$E$50000,2,FALSE)))</f>
        <v>-</v>
      </c>
      <c r="L497" s="6" t="str">
        <f>IF('Traceability-Matrix'!K496="","-",(VLOOKUP('Traceability-Matrix'!K496,'Target Artifacts'!$A$2:$E$50000,3,FALSE)&amp;" : "&amp;VLOOKUP('Traceability-Matrix'!K496,'Target Artifacts'!$A$2:$E$50000,2,FALSE)))</f>
        <v>-</v>
      </c>
      <c r="M497" s="6" t="str">
        <f>IF('Traceability-Matrix'!L496="","-",(VLOOKUP('Traceability-Matrix'!L496,'Target Artifacts'!$A$2:$E$50000,3,FALSE)&amp;" : "&amp;VLOOKUP('Traceability-Matrix'!L496,'Target Artifacts'!$A$2:$E$50000,2,FALSE)))</f>
        <v>-</v>
      </c>
      <c r="N497" s="6" t="str">
        <f>IF('Traceability-Matrix'!M496="","-",(VLOOKUP('Traceability-Matrix'!M496,'Target Artifacts'!$A$2:$E$50000,3,FALSE)&amp;" : "&amp;VLOOKUP('Traceability-Matrix'!M496,'Target Artifacts'!$A$2:$E$50000,2,FALSE)))</f>
        <v>-</v>
      </c>
      <c r="O497" s="6" t="str">
        <f>IF('Traceability-Matrix'!N496="","-",(VLOOKUP('Traceability-Matrix'!N496,'Target Artifacts'!$A$2:$E$50000,3,FALSE)&amp;" : "&amp;VLOOKUP('Traceability-Matrix'!N496,'Target Artifacts'!$A$2:$E$50000,2,FALSE)))</f>
        <v>-</v>
      </c>
      <c r="P497" s="6" t="str">
        <f>IF('Traceability-Matrix'!O496="","-",(VLOOKUP('Traceability-Matrix'!O496,'Target Artifacts'!$A$2:$E$50000,3,FALSE)&amp;" : "&amp;VLOOKUP('Traceability-Matrix'!O496,'Target Artifacts'!$A$2:$E$50000,2,FALSE)))</f>
        <v>-</v>
      </c>
      <c r="Q497" s="6" t="str">
        <f>IF('Traceability-Matrix'!P496="","-",(VLOOKUP('Traceability-Matrix'!P496,'Target Artifacts'!$A$2:$E$50000,3,FALSE)&amp;" : "&amp;VLOOKUP('Traceability-Matrix'!P496,'Target Artifacts'!$A$2:$E$50000,2,FALSE)))</f>
        <v>-</v>
      </c>
      <c r="R497" s="6" t="str">
        <f>IF('Traceability-Matrix'!Q496="","-",(VLOOKUP('Traceability-Matrix'!Q496,'Target Artifacts'!$A$2:$E$50000,3,FALSE)&amp;" : "&amp;VLOOKUP('Traceability-Matrix'!Q496,'Target Artifacts'!$A$2:$E$50000,2,FALSE)))</f>
        <v>-</v>
      </c>
      <c r="S497" s="6" t="str">
        <f>IF('Traceability-Matrix'!R496="","-",(VLOOKUP('Traceability-Matrix'!R496,'Target Artifacts'!$A$2:$E$50000,3,FALSE)&amp;" : "&amp;VLOOKUP('Traceability-Matrix'!R496,'Target Artifacts'!$A$2:$E$50000,2,FALSE)))</f>
        <v>-</v>
      </c>
      <c r="T497" s="6" t="str">
        <f>IF('Traceability-Matrix'!S496="","-",(VLOOKUP('Traceability-Matrix'!S496,'Target Artifacts'!$A$2:$E$50000,3,FALSE)&amp;" : "&amp;VLOOKUP('Traceability-Matrix'!S496,'Target Artifacts'!$A$2:$E$50000,2,FALSE)))</f>
        <v>-</v>
      </c>
      <c r="U497" s="6" t="str">
        <f>IF('Traceability-Matrix'!T496="","-",(VLOOKUP('Traceability-Matrix'!T496,'Target Artifacts'!$A$2:$E$50000,3,FALSE)&amp;" : "&amp;VLOOKUP('Traceability-Matrix'!T496,'Target Artifacts'!$A$2:$E$50000,2,FALSE)))</f>
        <v>-</v>
      </c>
    </row>
    <row r="498" spans="1:21" x14ac:dyDescent="0.55000000000000004">
      <c r="A498" s="11">
        <f>'Traceability-Matrix'!A497</f>
        <v>0</v>
      </c>
      <c r="B498" s="6" t="str">
        <f>IF(A498=0,"-",VLOOKUP(Traces_interpreted!A498,'Source Artifacts'!$B$2:$E$50000,2,FALSE)&amp;"---"&amp;VLOOKUP(Traces_interpreted!A498,'Source Artifacts'!$B$2:$E$50000,3,FALSE))</f>
        <v>-</v>
      </c>
      <c r="C498" s="6" t="str">
        <f>IF('Traceability-Matrix'!B497="","-",(VLOOKUP('Traceability-Matrix'!B497,'Target Artifacts'!$A$2:$E$50000,3,FALSE)&amp;" : "&amp;VLOOKUP('Traceability-Matrix'!B497,'Target Artifacts'!$A$2:$E$50000,2,FALSE)))</f>
        <v>-</v>
      </c>
      <c r="D498" s="6" t="str">
        <f>IF('Traceability-Matrix'!C497="","-",(VLOOKUP('Traceability-Matrix'!C497,'Target Artifacts'!$A$2:$E$50000,3,FALSE)&amp;" : "&amp;VLOOKUP('Traceability-Matrix'!C497,'Target Artifacts'!$A$2:$E$50000,2,FALSE)))</f>
        <v>-</v>
      </c>
      <c r="E498" s="6" t="str">
        <f>IF('Traceability-Matrix'!D497="","-",(VLOOKUP('Traceability-Matrix'!D497,'Target Artifacts'!$A$2:$E$50000,3,FALSE)&amp;" : "&amp;VLOOKUP('Traceability-Matrix'!D497,'Target Artifacts'!$A$2:$E$50000,2,FALSE)))</f>
        <v>-</v>
      </c>
      <c r="F498" s="6" t="str">
        <f>IF('Traceability-Matrix'!E497="","-",(VLOOKUP('Traceability-Matrix'!E497,'Target Artifacts'!$A$2:$E$50000,3,FALSE)&amp;" : "&amp;VLOOKUP('Traceability-Matrix'!E497,'Target Artifacts'!$A$2:$E$50000,2,FALSE)))</f>
        <v>-</v>
      </c>
      <c r="G498" s="6" t="str">
        <f>IF('Traceability-Matrix'!F497="","-",(VLOOKUP('Traceability-Matrix'!F497,'Target Artifacts'!$A$2:$E$50000,3,FALSE)&amp;" : "&amp;VLOOKUP('Traceability-Matrix'!F497,'Target Artifacts'!$A$2:$E$50000,2,FALSE)))</f>
        <v>-</v>
      </c>
      <c r="H498" s="6" t="str">
        <f>IF('Traceability-Matrix'!G497="","-",(VLOOKUP('Traceability-Matrix'!G497,'Target Artifacts'!$A$2:$E$50000,3,FALSE)&amp;" : "&amp;VLOOKUP('Traceability-Matrix'!G497,'Target Artifacts'!$A$2:$E$50000,2,FALSE)))</f>
        <v>-</v>
      </c>
      <c r="I498" s="6" t="str">
        <f>IF('Traceability-Matrix'!H497="","-",(VLOOKUP('Traceability-Matrix'!H497,'Target Artifacts'!$A$2:$E$50000,3,FALSE)&amp;" : "&amp;VLOOKUP('Traceability-Matrix'!H497,'Target Artifacts'!$A$2:$E$50000,2,FALSE)))</f>
        <v>-</v>
      </c>
      <c r="J498" s="6" t="str">
        <f>IF('Traceability-Matrix'!I497="","-",(VLOOKUP('Traceability-Matrix'!I497,'Target Artifacts'!$A$2:$E$50000,3,FALSE)&amp;" : "&amp;VLOOKUP('Traceability-Matrix'!I497,'Target Artifacts'!$A$2:$E$50000,2,FALSE)))</f>
        <v>-</v>
      </c>
      <c r="K498" s="6" t="str">
        <f>IF('Traceability-Matrix'!J497="","-",(VLOOKUP('Traceability-Matrix'!J497,'Target Artifacts'!$A$2:$E$50000,3,FALSE)&amp;" : "&amp;VLOOKUP('Traceability-Matrix'!J497,'Target Artifacts'!$A$2:$E$50000,2,FALSE)))</f>
        <v>-</v>
      </c>
      <c r="L498" s="6" t="str">
        <f>IF('Traceability-Matrix'!K497="","-",(VLOOKUP('Traceability-Matrix'!K497,'Target Artifacts'!$A$2:$E$50000,3,FALSE)&amp;" : "&amp;VLOOKUP('Traceability-Matrix'!K497,'Target Artifacts'!$A$2:$E$50000,2,FALSE)))</f>
        <v>-</v>
      </c>
      <c r="M498" s="6" t="str">
        <f>IF('Traceability-Matrix'!L497="","-",(VLOOKUP('Traceability-Matrix'!L497,'Target Artifacts'!$A$2:$E$50000,3,FALSE)&amp;" : "&amp;VLOOKUP('Traceability-Matrix'!L497,'Target Artifacts'!$A$2:$E$50000,2,FALSE)))</f>
        <v>-</v>
      </c>
      <c r="N498" s="6" t="str">
        <f>IF('Traceability-Matrix'!M497="","-",(VLOOKUP('Traceability-Matrix'!M497,'Target Artifacts'!$A$2:$E$50000,3,FALSE)&amp;" : "&amp;VLOOKUP('Traceability-Matrix'!M497,'Target Artifacts'!$A$2:$E$50000,2,FALSE)))</f>
        <v>-</v>
      </c>
      <c r="O498" s="6" t="str">
        <f>IF('Traceability-Matrix'!N497="","-",(VLOOKUP('Traceability-Matrix'!N497,'Target Artifacts'!$A$2:$E$50000,3,FALSE)&amp;" : "&amp;VLOOKUP('Traceability-Matrix'!N497,'Target Artifacts'!$A$2:$E$50000,2,FALSE)))</f>
        <v>-</v>
      </c>
      <c r="P498" s="6" t="str">
        <f>IF('Traceability-Matrix'!O497="","-",(VLOOKUP('Traceability-Matrix'!O497,'Target Artifacts'!$A$2:$E$50000,3,FALSE)&amp;" : "&amp;VLOOKUP('Traceability-Matrix'!O497,'Target Artifacts'!$A$2:$E$50000,2,FALSE)))</f>
        <v>-</v>
      </c>
      <c r="Q498" s="6" t="str">
        <f>IF('Traceability-Matrix'!P497="","-",(VLOOKUP('Traceability-Matrix'!P497,'Target Artifacts'!$A$2:$E$50000,3,FALSE)&amp;" : "&amp;VLOOKUP('Traceability-Matrix'!P497,'Target Artifacts'!$A$2:$E$50000,2,FALSE)))</f>
        <v>-</v>
      </c>
      <c r="R498" s="6" t="str">
        <f>IF('Traceability-Matrix'!Q497="","-",(VLOOKUP('Traceability-Matrix'!Q497,'Target Artifacts'!$A$2:$E$50000,3,FALSE)&amp;" : "&amp;VLOOKUP('Traceability-Matrix'!Q497,'Target Artifacts'!$A$2:$E$50000,2,FALSE)))</f>
        <v>-</v>
      </c>
      <c r="S498" s="6" t="str">
        <f>IF('Traceability-Matrix'!R497="","-",(VLOOKUP('Traceability-Matrix'!R497,'Target Artifacts'!$A$2:$E$50000,3,FALSE)&amp;" : "&amp;VLOOKUP('Traceability-Matrix'!R497,'Target Artifacts'!$A$2:$E$50000,2,FALSE)))</f>
        <v>-</v>
      </c>
      <c r="T498" s="6" t="str">
        <f>IF('Traceability-Matrix'!S497="","-",(VLOOKUP('Traceability-Matrix'!S497,'Target Artifacts'!$A$2:$E$50000,3,FALSE)&amp;" : "&amp;VLOOKUP('Traceability-Matrix'!S497,'Target Artifacts'!$A$2:$E$50000,2,FALSE)))</f>
        <v>-</v>
      </c>
      <c r="U498" s="6" t="str">
        <f>IF('Traceability-Matrix'!T497="","-",(VLOOKUP('Traceability-Matrix'!T497,'Target Artifacts'!$A$2:$E$50000,3,FALSE)&amp;" : "&amp;VLOOKUP('Traceability-Matrix'!T497,'Target Artifacts'!$A$2:$E$50000,2,FALSE)))</f>
        <v>-</v>
      </c>
    </row>
    <row r="499" spans="1:21" x14ac:dyDescent="0.55000000000000004">
      <c r="A499" s="11">
        <f>'Traceability-Matrix'!A498</f>
        <v>0</v>
      </c>
      <c r="B499" s="6" t="str">
        <f>IF(A499=0,"-",VLOOKUP(Traces_interpreted!A499,'Source Artifacts'!$B$2:$E$50000,2,FALSE)&amp;"---"&amp;VLOOKUP(Traces_interpreted!A499,'Source Artifacts'!$B$2:$E$50000,3,FALSE))</f>
        <v>-</v>
      </c>
      <c r="C499" s="6" t="str">
        <f>IF('Traceability-Matrix'!B498="","-",(VLOOKUP('Traceability-Matrix'!B498,'Target Artifacts'!$A$2:$E$50000,3,FALSE)&amp;" : "&amp;VLOOKUP('Traceability-Matrix'!B498,'Target Artifacts'!$A$2:$E$50000,2,FALSE)))</f>
        <v>-</v>
      </c>
      <c r="D499" s="6" t="str">
        <f>IF('Traceability-Matrix'!C498="","-",(VLOOKUP('Traceability-Matrix'!C498,'Target Artifacts'!$A$2:$E$50000,3,FALSE)&amp;" : "&amp;VLOOKUP('Traceability-Matrix'!C498,'Target Artifacts'!$A$2:$E$50000,2,FALSE)))</f>
        <v>-</v>
      </c>
      <c r="E499" s="6" t="str">
        <f>IF('Traceability-Matrix'!D498="","-",(VLOOKUP('Traceability-Matrix'!D498,'Target Artifacts'!$A$2:$E$50000,3,FALSE)&amp;" : "&amp;VLOOKUP('Traceability-Matrix'!D498,'Target Artifacts'!$A$2:$E$50000,2,FALSE)))</f>
        <v>-</v>
      </c>
      <c r="F499" s="6" t="str">
        <f>IF('Traceability-Matrix'!E498="","-",(VLOOKUP('Traceability-Matrix'!E498,'Target Artifacts'!$A$2:$E$50000,3,FALSE)&amp;" : "&amp;VLOOKUP('Traceability-Matrix'!E498,'Target Artifacts'!$A$2:$E$50000,2,FALSE)))</f>
        <v>-</v>
      </c>
      <c r="G499" s="6" t="str">
        <f>IF('Traceability-Matrix'!F498="","-",(VLOOKUP('Traceability-Matrix'!F498,'Target Artifacts'!$A$2:$E$50000,3,FALSE)&amp;" : "&amp;VLOOKUP('Traceability-Matrix'!F498,'Target Artifacts'!$A$2:$E$50000,2,FALSE)))</f>
        <v>-</v>
      </c>
      <c r="H499" s="6" t="str">
        <f>IF('Traceability-Matrix'!G498="","-",(VLOOKUP('Traceability-Matrix'!G498,'Target Artifacts'!$A$2:$E$50000,3,FALSE)&amp;" : "&amp;VLOOKUP('Traceability-Matrix'!G498,'Target Artifacts'!$A$2:$E$50000,2,FALSE)))</f>
        <v>-</v>
      </c>
      <c r="I499" s="6" t="str">
        <f>IF('Traceability-Matrix'!H498="","-",(VLOOKUP('Traceability-Matrix'!H498,'Target Artifacts'!$A$2:$E$50000,3,FALSE)&amp;" : "&amp;VLOOKUP('Traceability-Matrix'!H498,'Target Artifacts'!$A$2:$E$50000,2,FALSE)))</f>
        <v>-</v>
      </c>
      <c r="J499" s="6" t="str">
        <f>IF('Traceability-Matrix'!I498="","-",(VLOOKUP('Traceability-Matrix'!I498,'Target Artifacts'!$A$2:$E$50000,3,FALSE)&amp;" : "&amp;VLOOKUP('Traceability-Matrix'!I498,'Target Artifacts'!$A$2:$E$50000,2,FALSE)))</f>
        <v>-</v>
      </c>
      <c r="K499" s="6" t="str">
        <f>IF('Traceability-Matrix'!J498="","-",(VLOOKUP('Traceability-Matrix'!J498,'Target Artifacts'!$A$2:$E$50000,3,FALSE)&amp;" : "&amp;VLOOKUP('Traceability-Matrix'!J498,'Target Artifacts'!$A$2:$E$50000,2,FALSE)))</f>
        <v>-</v>
      </c>
      <c r="L499" s="6" t="str">
        <f>IF('Traceability-Matrix'!K498="","-",(VLOOKUP('Traceability-Matrix'!K498,'Target Artifacts'!$A$2:$E$50000,3,FALSE)&amp;" : "&amp;VLOOKUP('Traceability-Matrix'!K498,'Target Artifacts'!$A$2:$E$50000,2,FALSE)))</f>
        <v>-</v>
      </c>
      <c r="M499" s="6" t="str">
        <f>IF('Traceability-Matrix'!L498="","-",(VLOOKUP('Traceability-Matrix'!L498,'Target Artifacts'!$A$2:$E$50000,3,FALSE)&amp;" : "&amp;VLOOKUP('Traceability-Matrix'!L498,'Target Artifacts'!$A$2:$E$50000,2,FALSE)))</f>
        <v>-</v>
      </c>
      <c r="N499" s="6" t="str">
        <f>IF('Traceability-Matrix'!M498="","-",(VLOOKUP('Traceability-Matrix'!M498,'Target Artifacts'!$A$2:$E$50000,3,FALSE)&amp;" : "&amp;VLOOKUP('Traceability-Matrix'!M498,'Target Artifacts'!$A$2:$E$50000,2,FALSE)))</f>
        <v>-</v>
      </c>
      <c r="O499" s="6" t="str">
        <f>IF('Traceability-Matrix'!N498="","-",(VLOOKUP('Traceability-Matrix'!N498,'Target Artifacts'!$A$2:$E$50000,3,FALSE)&amp;" : "&amp;VLOOKUP('Traceability-Matrix'!N498,'Target Artifacts'!$A$2:$E$50000,2,FALSE)))</f>
        <v>-</v>
      </c>
      <c r="P499" s="6" t="str">
        <f>IF('Traceability-Matrix'!O498="","-",(VLOOKUP('Traceability-Matrix'!O498,'Target Artifacts'!$A$2:$E$50000,3,FALSE)&amp;" : "&amp;VLOOKUP('Traceability-Matrix'!O498,'Target Artifacts'!$A$2:$E$50000,2,FALSE)))</f>
        <v>-</v>
      </c>
      <c r="Q499" s="6" t="str">
        <f>IF('Traceability-Matrix'!P498="","-",(VLOOKUP('Traceability-Matrix'!P498,'Target Artifacts'!$A$2:$E$50000,3,FALSE)&amp;" : "&amp;VLOOKUP('Traceability-Matrix'!P498,'Target Artifacts'!$A$2:$E$50000,2,FALSE)))</f>
        <v>-</v>
      </c>
      <c r="R499" s="6" t="str">
        <f>IF('Traceability-Matrix'!Q498="","-",(VLOOKUP('Traceability-Matrix'!Q498,'Target Artifacts'!$A$2:$E$50000,3,FALSE)&amp;" : "&amp;VLOOKUP('Traceability-Matrix'!Q498,'Target Artifacts'!$A$2:$E$50000,2,FALSE)))</f>
        <v>-</v>
      </c>
      <c r="S499" s="6" t="str">
        <f>IF('Traceability-Matrix'!R498="","-",(VLOOKUP('Traceability-Matrix'!R498,'Target Artifacts'!$A$2:$E$50000,3,FALSE)&amp;" : "&amp;VLOOKUP('Traceability-Matrix'!R498,'Target Artifacts'!$A$2:$E$50000,2,FALSE)))</f>
        <v>-</v>
      </c>
      <c r="T499" s="6" t="str">
        <f>IF('Traceability-Matrix'!S498="","-",(VLOOKUP('Traceability-Matrix'!S498,'Target Artifacts'!$A$2:$E$50000,3,FALSE)&amp;" : "&amp;VLOOKUP('Traceability-Matrix'!S498,'Target Artifacts'!$A$2:$E$50000,2,FALSE)))</f>
        <v>-</v>
      </c>
      <c r="U499" s="6" t="str">
        <f>IF('Traceability-Matrix'!T498="","-",(VLOOKUP('Traceability-Matrix'!T498,'Target Artifacts'!$A$2:$E$50000,3,FALSE)&amp;" : "&amp;VLOOKUP('Traceability-Matrix'!T498,'Target Artifacts'!$A$2:$E$50000,2,FALSE)))</f>
        <v>-</v>
      </c>
    </row>
    <row r="500" spans="1:21" x14ac:dyDescent="0.55000000000000004">
      <c r="A500" s="11">
        <f>'Traceability-Matrix'!A499</f>
        <v>0</v>
      </c>
      <c r="B500" s="6" t="str">
        <f>IF(A500=0,"-",VLOOKUP(Traces_interpreted!A500,'Source Artifacts'!$B$2:$E$50000,2,FALSE)&amp;"---"&amp;VLOOKUP(Traces_interpreted!A500,'Source Artifacts'!$B$2:$E$50000,3,FALSE))</f>
        <v>-</v>
      </c>
      <c r="C500" s="6" t="str">
        <f>IF('Traceability-Matrix'!B499="","-",(VLOOKUP('Traceability-Matrix'!B499,'Target Artifacts'!$A$2:$E$50000,3,FALSE)&amp;" : "&amp;VLOOKUP('Traceability-Matrix'!B499,'Target Artifacts'!$A$2:$E$50000,2,FALSE)))</f>
        <v>-</v>
      </c>
      <c r="D500" s="6" t="str">
        <f>IF('Traceability-Matrix'!C499="","-",(VLOOKUP('Traceability-Matrix'!C499,'Target Artifacts'!$A$2:$E$50000,3,FALSE)&amp;" : "&amp;VLOOKUP('Traceability-Matrix'!C499,'Target Artifacts'!$A$2:$E$50000,2,FALSE)))</f>
        <v>-</v>
      </c>
      <c r="E500" s="6" t="str">
        <f>IF('Traceability-Matrix'!D499="","-",(VLOOKUP('Traceability-Matrix'!D499,'Target Artifacts'!$A$2:$E$50000,3,FALSE)&amp;" : "&amp;VLOOKUP('Traceability-Matrix'!D499,'Target Artifacts'!$A$2:$E$50000,2,FALSE)))</f>
        <v>-</v>
      </c>
      <c r="F500" s="6" t="str">
        <f>IF('Traceability-Matrix'!E499="","-",(VLOOKUP('Traceability-Matrix'!E499,'Target Artifacts'!$A$2:$E$50000,3,FALSE)&amp;" : "&amp;VLOOKUP('Traceability-Matrix'!E499,'Target Artifacts'!$A$2:$E$50000,2,FALSE)))</f>
        <v>-</v>
      </c>
      <c r="G500" s="6" t="str">
        <f>IF('Traceability-Matrix'!F499="","-",(VLOOKUP('Traceability-Matrix'!F499,'Target Artifacts'!$A$2:$E$50000,3,FALSE)&amp;" : "&amp;VLOOKUP('Traceability-Matrix'!F499,'Target Artifacts'!$A$2:$E$50000,2,FALSE)))</f>
        <v>-</v>
      </c>
      <c r="H500" s="6" t="str">
        <f>IF('Traceability-Matrix'!G499="","-",(VLOOKUP('Traceability-Matrix'!G499,'Target Artifacts'!$A$2:$E$50000,3,FALSE)&amp;" : "&amp;VLOOKUP('Traceability-Matrix'!G499,'Target Artifacts'!$A$2:$E$50000,2,FALSE)))</f>
        <v>-</v>
      </c>
      <c r="I500" s="6" t="str">
        <f>IF('Traceability-Matrix'!H499="","-",(VLOOKUP('Traceability-Matrix'!H499,'Target Artifacts'!$A$2:$E$50000,3,FALSE)&amp;" : "&amp;VLOOKUP('Traceability-Matrix'!H499,'Target Artifacts'!$A$2:$E$50000,2,FALSE)))</f>
        <v>-</v>
      </c>
      <c r="J500" s="6" t="str">
        <f>IF('Traceability-Matrix'!I499="","-",(VLOOKUP('Traceability-Matrix'!I499,'Target Artifacts'!$A$2:$E$50000,3,FALSE)&amp;" : "&amp;VLOOKUP('Traceability-Matrix'!I499,'Target Artifacts'!$A$2:$E$50000,2,FALSE)))</f>
        <v>-</v>
      </c>
      <c r="K500" s="6" t="str">
        <f>IF('Traceability-Matrix'!J499="","-",(VLOOKUP('Traceability-Matrix'!J499,'Target Artifacts'!$A$2:$E$50000,3,FALSE)&amp;" : "&amp;VLOOKUP('Traceability-Matrix'!J499,'Target Artifacts'!$A$2:$E$50000,2,FALSE)))</f>
        <v>-</v>
      </c>
      <c r="L500" s="6" t="str">
        <f>IF('Traceability-Matrix'!K499="","-",(VLOOKUP('Traceability-Matrix'!K499,'Target Artifacts'!$A$2:$E$50000,3,FALSE)&amp;" : "&amp;VLOOKUP('Traceability-Matrix'!K499,'Target Artifacts'!$A$2:$E$50000,2,FALSE)))</f>
        <v>-</v>
      </c>
      <c r="M500" s="6" t="str">
        <f>IF('Traceability-Matrix'!L499="","-",(VLOOKUP('Traceability-Matrix'!L499,'Target Artifacts'!$A$2:$E$50000,3,FALSE)&amp;" : "&amp;VLOOKUP('Traceability-Matrix'!L499,'Target Artifacts'!$A$2:$E$50000,2,FALSE)))</f>
        <v>-</v>
      </c>
      <c r="N500" s="6" t="str">
        <f>IF('Traceability-Matrix'!M499="","-",(VLOOKUP('Traceability-Matrix'!M499,'Target Artifacts'!$A$2:$E$50000,3,FALSE)&amp;" : "&amp;VLOOKUP('Traceability-Matrix'!M499,'Target Artifacts'!$A$2:$E$50000,2,FALSE)))</f>
        <v>-</v>
      </c>
      <c r="O500" s="6" t="str">
        <f>IF('Traceability-Matrix'!N499="","-",(VLOOKUP('Traceability-Matrix'!N499,'Target Artifacts'!$A$2:$E$50000,3,FALSE)&amp;" : "&amp;VLOOKUP('Traceability-Matrix'!N499,'Target Artifacts'!$A$2:$E$50000,2,FALSE)))</f>
        <v>-</v>
      </c>
      <c r="P500" s="6" t="str">
        <f>IF('Traceability-Matrix'!O499="","-",(VLOOKUP('Traceability-Matrix'!O499,'Target Artifacts'!$A$2:$E$50000,3,FALSE)&amp;" : "&amp;VLOOKUP('Traceability-Matrix'!O499,'Target Artifacts'!$A$2:$E$50000,2,FALSE)))</f>
        <v>-</v>
      </c>
      <c r="Q500" s="6" t="str">
        <f>IF('Traceability-Matrix'!P499="","-",(VLOOKUP('Traceability-Matrix'!P499,'Target Artifacts'!$A$2:$E$50000,3,FALSE)&amp;" : "&amp;VLOOKUP('Traceability-Matrix'!P499,'Target Artifacts'!$A$2:$E$50000,2,FALSE)))</f>
        <v>-</v>
      </c>
      <c r="R500" s="6" t="str">
        <f>IF('Traceability-Matrix'!Q499="","-",(VLOOKUP('Traceability-Matrix'!Q499,'Target Artifacts'!$A$2:$E$50000,3,FALSE)&amp;" : "&amp;VLOOKUP('Traceability-Matrix'!Q499,'Target Artifacts'!$A$2:$E$50000,2,FALSE)))</f>
        <v>-</v>
      </c>
      <c r="S500" s="6" t="str">
        <f>IF('Traceability-Matrix'!R499="","-",(VLOOKUP('Traceability-Matrix'!R499,'Target Artifacts'!$A$2:$E$50000,3,FALSE)&amp;" : "&amp;VLOOKUP('Traceability-Matrix'!R499,'Target Artifacts'!$A$2:$E$50000,2,FALSE)))</f>
        <v>-</v>
      </c>
      <c r="T500" s="6" t="str">
        <f>IF('Traceability-Matrix'!S499="","-",(VLOOKUP('Traceability-Matrix'!S499,'Target Artifacts'!$A$2:$E$50000,3,FALSE)&amp;" : "&amp;VLOOKUP('Traceability-Matrix'!S499,'Target Artifacts'!$A$2:$E$50000,2,FALSE)))</f>
        <v>-</v>
      </c>
      <c r="U500" s="6" t="str">
        <f>IF('Traceability-Matrix'!T499="","-",(VLOOKUP('Traceability-Matrix'!T499,'Target Artifacts'!$A$2:$E$50000,3,FALSE)&amp;" : "&amp;VLOOKUP('Traceability-Matrix'!T499,'Target Artifacts'!$A$2:$E$50000,2,FALSE)))</f>
        <v>-</v>
      </c>
    </row>
    <row r="501" spans="1:21" x14ac:dyDescent="0.55000000000000004">
      <c r="A501" s="11">
        <f>'Traceability-Matrix'!A500</f>
        <v>0</v>
      </c>
      <c r="B501" s="6" t="str">
        <f>IF(A501=0,"-",VLOOKUP(Traces_interpreted!A501,'Source Artifacts'!$B$2:$E$50000,2,FALSE)&amp;"---"&amp;VLOOKUP(Traces_interpreted!A501,'Source Artifacts'!$B$2:$E$50000,3,FALSE))</f>
        <v>-</v>
      </c>
      <c r="C501" s="6" t="str">
        <f>IF('Traceability-Matrix'!B500="","-",(VLOOKUP('Traceability-Matrix'!B500,'Target Artifacts'!$A$2:$E$50000,3,FALSE)&amp;" : "&amp;VLOOKUP('Traceability-Matrix'!B500,'Target Artifacts'!$A$2:$E$50000,2,FALSE)))</f>
        <v>-</v>
      </c>
      <c r="D501" s="6" t="str">
        <f>IF('Traceability-Matrix'!C500="","-",(VLOOKUP('Traceability-Matrix'!C500,'Target Artifacts'!$A$2:$E$50000,3,FALSE)&amp;" : "&amp;VLOOKUP('Traceability-Matrix'!C500,'Target Artifacts'!$A$2:$E$50000,2,FALSE)))</f>
        <v>-</v>
      </c>
      <c r="E501" s="6" t="str">
        <f>IF('Traceability-Matrix'!D500="","-",(VLOOKUP('Traceability-Matrix'!D500,'Target Artifacts'!$A$2:$E$50000,3,FALSE)&amp;" : "&amp;VLOOKUP('Traceability-Matrix'!D500,'Target Artifacts'!$A$2:$E$50000,2,FALSE)))</f>
        <v>-</v>
      </c>
      <c r="F501" s="6" t="str">
        <f>IF('Traceability-Matrix'!E500="","-",(VLOOKUP('Traceability-Matrix'!E500,'Target Artifacts'!$A$2:$E$50000,3,FALSE)&amp;" : "&amp;VLOOKUP('Traceability-Matrix'!E500,'Target Artifacts'!$A$2:$E$50000,2,FALSE)))</f>
        <v>-</v>
      </c>
      <c r="G501" s="6" t="str">
        <f>IF('Traceability-Matrix'!F500="","-",(VLOOKUP('Traceability-Matrix'!F500,'Target Artifacts'!$A$2:$E$50000,3,FALSE)&amp;" : "&amp;VLOOKUP('Traceability-Matrix'!F500,'Target Artifacts'!$A$2:$E$50000,2,FALSE)))</f>
        <v>-</v>
      </c>
      <c r="H501" s="6" t="str">
        <f>IF('Traceability-Matrix'!G500="","-",(VLOOKUP('Traceability-Matrix'!G500,'Target Artifacts'!$A$2:$E$50000,3,FALSE)&amp;" : "&amp;VLOOKUP('Traceability-Matrix'!G500,'Target Artifacts'!$A$2:$E$50000,2,FALSE)))</f>
        <v>-</v>
      </c>
      <c r="I501" s="6" t="str">
        <f>IF('Traceability-Matrix'!H500="","-",(VLOOKUP('Traceability-Matrix'!H500,'Target Artifacts'!$A$2:$E$50000,3,FALSE)&amp;" : "&amp;VLOOKUP('Traceability-Matrix'!H500,'Target Artifacts'!$A$2:$E$50000,2,FALSE)))</f>
        <v>-</v>
      </c>
      <c r="J501" s="6" t="str">
        <f>IF('Traceability-Matrix'!I500="","-",(VLOOKUP('Traceability-Matrix'!I500,'Target Artifacts'!$A$2:$E$50000,3,FALSE)&amp;" : "&amp;VLOOKUP('Traceability-Matrix'!I500,'Target Artifacts'!$A$2:$E$50000,2,FALSE)))</f>
        <v>-</v>
      </c>
      <c r="K501" s="6" t="str">
        <f>IF('Traceability-Matrix'!J500="","-",(VLOOKUP('Traceability-Matrix'!J500,'Target Artifacts'!$A$2:$E$50000,3,FALSE)&amp;" : "&amp;VLOOKUP('Traceability-Matrix'!J500,'Target Artifacts'!$A$2:$E$50000,2,FALSE)))</f>
        <v>-</v>
      </c>
      <c r="L501" s="6" t="str">
        <f>IF('Traceability-Matrix'!K500="","-",(VLOOKUP('Traceability-Matrix'!K500,'Target Artifacts'!$A$2:$E$50000,3,FALSE)&amp;" : "&amp;VLOOKUP('Traceability-Matrix'!K500,'Target Artifacts'!$A$2:$E$50000,2,FALSE)))</f>
        <v>-</v>
      </c>
      <c r="M501" s="6" t="str">
        <f>IF('Traceability-Matrix'!L500="","-",(VLOOKUP('Traceability-Matrix'!L500,'Target Artifacts'!$A$2:$E$50000,3,FALSE)&amp;" : "&amp;VLOOKUP('Traceability-Matrix'!L500,'Target Artifacts'!$A$2:$E$50000,2,FALSE)))</f>
        <v>-</v>
      </c>
      <c r="N501" s="6" t="str">
        <f>IF('Traceability-Matrix'!M500="","-",(VLOOKUP('Traceability-Matrix'!M500,'Target Artifacts'!$A$2:$E$50000,3,FALSE)&amp;" : "&amp;VLOOKUP('Traceability-Matrix'!M500,'Target Artifacts'!$A$2:$E$50000,2,FALSE)))</f>
        <v>-</v>
      </c>
      <c r="O501" s="6" t="str">
        <f>IF('Traceability-Matrix'!N500="","-",(VLOOKUP('Traceability-Matrix'!N500,'Target Artifacts'!$A$2:$E$50000,3,FALSE)&amp;" : "&amp;VLOOKUP('Traceability-Matrix'!N500,'Target Artifacts'!$A$2:$E$50000,2,FALSE)))</f>
        <v>-</v>
      </c>
      <c r="P501" s="6" t="str">
        <f>IF('Traceability-Matrix'!O500="","-",(VLOOKUP('Traceability-Matrix'!O500,'Target Artifacts'!$A$2:$E$50000,3,FALSE)&amp;" : "&amp;VLOOKUP('Traceability-Matrix'!O500,'Target Artifacts'!$A$2:$E$50000,2,FALSE)))</f>
        <v>-</v>
      </c>
      <c r="Q501" s="6" t="str">
        <f>IF('Traceability-Matrix'!P500="","-",(VLOOKUP('Traceability-Matrix'!P500,'Target Artifacts'!$A$2:$E$50000,3,FALSE)&amp;" : "&amp;VLOOKUP('Traceability-Matrix'!P500,'Target Artifacts'!$A$2:$E$50000,2,FALSE)))</f>
        <v>-</v>
      </c>
      <c r="R501" s="6" t="str">
        <f>IF('Traceability-Matrix'!Q500="","-",(VLOOKUP('Traceability-Matrix'!Q500,'Target Artifacts'!$A$2:$E$50000,3,FALSE)&amp;" : "&amp;VLOOKUP('Traceability-Matrix'!Q500,'Target Artifacts'!$A$2:$E$50000,2,FALSE)))</f>
        <v>-</v>
      </c>
      <c r="S501" s="6" t="str">
        <f>IF('Traceability-Matrix'!R500="","-",(VLOOKUP('Traceability-Matrix'!R500,'Target Artifacts'!$A$2:$E$50000,3,FALSE)&amp;" : "&amp;VLOOKUP('Traceability-Matrix'!R500,'Target Artifacts'!$A$2:$E$50000,2,FALSE)))</f>
        <v>-</v>
      </c>
      <c r="T501" s="6" t="str">
        <f>IF('Traceability-Matrix'!S500="","-",(VLOOKUP('Traceability-Matrix'!S500,'Target Artifacts'!$A$2:$E$50000,3,FALSE)&amp;" : "&amp;VLOOKUP('Traceability-Matrix'!S500,'Target Artifacts'!$A$2:$E$50000,2,FALSE)))</f>
        <v>-</v>
      </c>
      <c r="U501" s="6" t="str">
        <f>IF('Traceability-Matrix'!T500="","-",(VLOOKUP('Traceability-Matrix'!T500,'Target Artifacts'!$A$2:$E$50000,3,FALSE)&amp;" : "&amp;VLOOKUP('Traceability-Matrix'!T500,'Target Artifacts'!$A$2:$E$50000,2,FALSE)))</f>
        <v>-</v>
      </c>
    </row>
    <row r="502" spans="1:21" x14ac:dyDescent="0.55000000000000004">
      <c r="A502" s="11">
        <f>'Traceability-Matrix'!A501</f>
        <v>0</v>
      </c>
      <c r="B502" s="6" t="str">
        <f>IF(A502=0,"-",VLOOKUP(Traces_interpreted!A502,'Source Artifacts'!$B$2:$E$50000,2,FALSE)&amp;"---"&amp;VLOOKUP(Traces_interpreted!A502,'Source Artifacts'!$B$2:$E$50000,3,FALSE))</f>
        <v>-</v>
      </c>
      <c r="C502" s="6" t="str">
        <f>IF('Traceability-Matrix'!B501="","-",(VLOOKUP('Traceability-Matrix'!B501,'Target Artifacts'!$A$2:$E$50000,3,FALSE)&amp;" : "&amp;VLOOKUP('Traceability-Matrix'!B501,'Target Artifacts'!$A$2:$E$50000,2,FALSE)))</f>
        <v>-</v>
      </c>
      <c r="D502" s="6" t="str">
        <f>IF('Traceability-Matrix'!C501="","-",(VLOOKUP('Traceability-Matrix'!C501,'Target Artifacts'!$A$2:$E$50000,3,FALSE)&amp;" : "&amp;VLOOKUP('Traceability-Matrix'!C501,'Target Artifacts'!$A$2:$E$50000,2,FALSE)))</f>
        <v>-</v>
      </c>
      <c r="E502" s="6" t="str">
        <f>IF('Traceability-Matrix'!D501="","-",(VLOOKUP('Traceability-Matrix'!D501,'Target Artifacts'!$A$2:$E$50000,3,FALSE)&amp;" : "&amp;VLOOKUP('Traceability-Matrix'!D501,'Target Artifacts'!$A$2:$E$50000,2,FALSE)))</f>
        <v>-</v>
      </c>
      <c r="F502" s="6" t="str">
        <f>IF('Traceability-Matrix'!E501="","-",(VLOOKUP('Traceability-Matrix'!E501,'Target Artifacts'!$A$2:$E$50000,3,FALSE)&amp;" : "&amp;VLOOKUP('Traceability-Matrix'!E501,'Target Artifacts'!$A$2:$E$50000,2,FALSE)))</f>
        <v>-</v>
      </c>
      <c r="G502" s="6" t="str">
        <f>IF('Traceability-Matrix'!F501="","-",(VLOOKUP('Traceability-Matrix'!F501,'Target Artifacts'!$A$2:$E$50000,3,FALSE)&amp;" : "&amp;VLOOKUP('Traceability-Matrix'!F501,'Target Artifacts'!$A$2:$E$50000,2,FALSE)))</f>
        <v>-</v>
      </c>
      <c r="H502" s="6" t="str">
        <f>IF('Traceability-Matrix'!G501="","-",(VLOOKUP('Traceability-Matrix'!G501,'Target Artifacts'!$A$2:$E$50000,3,FALSE)&amp;" : "&amp;VLOOKUP('Traceability-Matrix'!G501,'Target Artifacts'!$A$2:$E$50000,2,FALSE)))</f>
        <v>-</v>
      </c>
      <c r="I502" s="6" t="str">
        <f>IF('Traceability-Matrix'!H501="","-",(VLOOKUP('Traceability-Matrix'!H501,'Target Artifacts'!$A$2:$E$50000,3,FALSE)&amp;" : "&amp;VLOOKUP('Traceability-Matrix'!H501,'Target Artifacts'!$A$2:$E$50000,2,FALSE)))</f>
        <v>-</v>
      </c>
      <c r="J502" s="6" t="str">
        <f>IF('Traceability-Matrix'!I501="","-",(VLOOKUP('Traceability-Matrix'!I501,'Target Artifacts'!$A$2:$E$50000,3,FALSE)&amp;" : "&amp;VLOOKUP('Traceability-Matrix'!I501,'Target Artifacts'!$A$2:$E$50000,2,FALSE)))</f>
        <v>-</v>
      </c>
      <c r="K502" s="6" t="str">
        <f>IF('Traceability-Matrix'!J501="","-",(VLOOKUP('Traceability-Matrix'!J501,'Target Artifacts'!$A$2:$E$50000,3,FALSE)&amp;" : "&amp;VLOOKUP('Traceability-Matrix'!J501,'Target Artifacts'!$A$2:$E$50000,2,FALSE)))</f>
        <v>-</v>
      </c>
      <c r="L502" s="6" t="str">
        <f>IF('Traceability-Matrix'!K501="","-",(VLOOKUP('Traceability-Matrix'!K501,'Target Artifacts'!$A$2:$E$50000,3,FALSE)&amp;" : "&amp;VLOOKUP('Traceability-Matrix'!K501,'Target Artifacts'!$A$2:$E$50000,2,FALSE)))</f>
        <v>-</v>
      </c>
      <c r="M502" s="6" t="str">
        <f>IF('Traceability-Matrix'!L501="","-",(VLOOKUP('Traceability-Matrix'!L501,'Target Artifacts'!$A$2:$E$50000,3,FALSE)&amp;" : "&amp;VLOOKUP('Traceability-Matrix'!L501,'Target Artifacts'!$A$2:$E$50000,2,FALSE)))</f>
        <v>-</v>
      </c>
      <c r="N502" s="6" t="str">
        <f>IF('Traceability-Matrix'!M501="","-",(VLOOKUP('Traceability-Matrix'!M501,'Target Artifacts'!$A$2:$E$50000,3,FALSE)&amp;" : "&amp;VLOOKUP('Traceability-Matrix'!M501,'Target Artifacts'!$A$2:$E$50000,2,FALSE)))</f>
        <v>-</v>
      </c>
      <c r="O502" s="6" t="str">
        <f>IF('Traceability-Matrix'!N501="","-",(VLOOKUP('Traceability-Matrix'!N501,'Target Artifacts'!$A$2:$E$50000,3,FALSE)&amp;" : "&amp;VLOOKUP('Traceability-Matrix'!N501,'Target Artifacts'!$A$2:$E$50000,2,FALSE)))</f>
        <v>-</v>
      </c>
      <c r="P502" s="6" t="str">
        <f>IF('Traceability-Matrix'!O501="","-",(VLOOKUP('Traceability-Matrix'!O501,'Target Artifacts'!$A$2:$E$50000,3,FALSE)&amp;" : "&amp;VLOOKUP('Traceability-Matrix'!O501,'Target Artifacts'!$A$2:$E$50000,2,FALSE)))</f>
        <v>-</v>
      </c>
      <c r="Q502" s="6" t="str">
        <f>IF('Traceability-Matrix'!P501="","-",(VLOOKUP('Traceability-Matrix'!P501,'Target Artifacts'!$A$2:$E$50000,3,FALSE)&amp;" : "&amp;VLOOKUP('Traceability-Matrix'!P501,'Target Artifacts'!$A$2:$E$50000,2,FALSE)))</f>
        <v>-</v>
      </c>
      <c r="R502" s="6" t="str">
        <f>IF('Traceability-Matrix'!Q501="","-",(VLOOKUP('Traceability-Matrix'!Q501,'Target Artifacts'!$A$2:$E$50000,3,FALSE)&amp;" : "&amp;VLOOKUP('Traceability-Matrix'!Q501,'Target Artifacts'!$A$2:$E$50000,2,FALSE)))</f>
        <v>-</v>
      </c>
      <c r="S502" s="6" t="str">
        <f>IF('Traceability-Matrix'!R501="","-",(VLOOKUP('Traceability-Matrix'!R501,'Target Artifacts'!$A$2:$E$50000,3,FALSE)&amp;" : "&amp;VLOOKUP('Traceability-Matrix'!R501,'Target Artifacts'!$A$2:$E$50000,2,FALSE)))</f>
        <v>-</v>
      </c>
      <c r="T502" s="6" t="str">
        <f>IF('Traceability-Matrix'!S501="","-",(VLOOKUP('Traceability-Matrix'!S501,'Target Artifacts'!$A$2:$E$50000,3,FALSE)&amp;" : "&amp;VLOOKUP('Traceability-Matrix'!S501,'Target Artifacts'!$A$2:$E$50000,2,FALSE)))</f>
        <v>-</v>
      </c>
      <c r="U502" s="6" t="str">
        <f>IF('Traceability-Matrix'!T501="","-",(VLOOKUP('Traceability-Matrix'!T501,'Target Artifacts'!$A$2:$E$50000,3,FALSE)&amp;" : "&amp;VLOOKUP('Traceability-Matrix'!T501,'Target Artifacts'!$A$2:$E$50000,2,FALSE)))</f>
        <v>-</v>
      </c>
    </row>
    <row r="503" spans="1:21" x14ac:dyDescent="0.55000000000000004">
      <c r="A503" s="11">
        <f>'Traceability-Matrix'!A502</f>
        <v>0</v>
      </c>
      <c r="B503" s="6" t="str">
        <f>IF(A503=0,"-",VLOOKUP(Traces_interpreted!A503,'Source Artifacts'!$B$2:$E$50000,2,FALSE)&amp;"---"&amp;VLOOKUP(Traces_interpreted!A503,'Source Artifacts'!$B$2:$E$50000,3,FALSE))</f>
        <v>-</v>
      </c>
      <c r="C503" s="6" t="str">
        <f>IF('Traceability-Matrix'!B502="","-",(VLOOKUP('Traceability-Matrix'!B502,'Target Artifacts'!$A$2:$E$50000,3,FALSE)&amp;" : "&amp;VLOOKUP('Traceability-Matrix'!B502,'Target Artifacts'!$A$2:$E$50000,2,FALSE)))</f>
        <v>-</v>
      </c>
      <c r="D503" s="6" t="str">
        <f>IF('Traceability-Matrix'!C502="","-",(VLOOKUP('Traceability-Matrix'!C502,'Target Artifacts'!$A$2:$E$50000,3,FALSE)&amp;" : "&amp;VLOOKUP('Traceability-Matrix'!C502,'Target Artifacts'!$A$2:$E$50000,2,FALSE)))</f>
        <v>-</v>
      </c>
      <c r="E503" s="6" t="str">
        <f>IF('Traceability-Matrix'!D502="","-",(VLOOKUP('Traceability-Matrix'!D502,'Target Artifacts'!$A$2:$E$50000,3,FALSE)&amp;" : "&amp;VLOOKUP('Traceability-Matrix'!D502,'Target Artifacts'!$A$2:$E$50000,2,FALSE)))</f>
        <v>-</v>
      </c>
      <c r="F503" s="6" t="str">
        <f>IF('Traceability-Matrix'!E502="","-",(VLOOKUP('Traceability-Matrix'!E502,'Target Artifacts'!$A$2:$E$50000,3,FALSE)&amp;" : "&amp;VLOOKUP('Traceability-Matrix'!E502,'Target Artifacts'!$A$2:$E$50000,2,FALSE)))</f>
        <v>-</v>
      </c>
      <c r="G503" s="6" t="str">
        <f>IF('Traceability-Matrix'!F502="","-",(VLOOKUP('Traceability-Matrix'!F502,'Target Artifacts'!$A$2:$E$50000,3,FALSE)&amp;" : "&amp;VLOOKUP('Traceability-Matrix'!F502,'Target Artifacts'!$A$2:$E$50000,2,FALSE)))</f>
        <v>-</v>
      </c>
      <c r="H503" s="6" t="str">
        <f>IF('Traceability-Matrix'!G502="","-",(VLOOKUP('Traceability-Matrix'!G502,'Target Artifacts'!$A$2:$E$50000,3,FALSE)&amp;" : "&amp;VLOOKUP('Traceability-Matrix'!G502,'Target Artifacts'!$A$2:$E$50000,2,FALSE)))</f>
        <v>-</v>
      </c>
      <c r="I503" s="6" t="str">
        <f>IF('Traceability-Matrix'!H502="","-",(VLOOKUP('Traceability-Matrix'!H502,'Target Artifacts'!$A$2:$E$50000,3,FALSE)&amp;" : "&amp;VLOOKUP('Traceability-Matrix'!H502,'Target Artifacts'!$A$2:$E$50000,2,FALSE)))</f>
        <v>-</v>
      </c>
      <c r="J503" s="6" t="str">
        <f>IF('Traceability-Matrix'!I502="","-",(VLOOKUP('Traceability-Matrix'!I502,'Target Artifacts'!$A$2:$E$50000,3,FALSE)&amp;" : "&amp;VLOOKUP('Traceability-Matrix'!I502,'Target Artifacts'!$A$2:$E$50000,2,FALSE)))</f>
        <v>-</v>
      </c>
      <c r="K503" s="6" t="str">
        <f>IF('Traceability-Matrix'!J502="","-",(VLOOKUP('Traceability-Matrix'!J502,'Target Artifacts'!$A$2:$E$50000,3,FALSE)&amp;" : "&amp;VLOOKUP('Traceability-Matrix'!J502,'Target Artifacts'!$A$2:$E$50000,2,FALSE)))</f>
        <v>-</v>
      </c>
      <c r="L503" s="6" t="str">
        <f>IF('Traceability-Matrix'!K502="","-",(VLOOKUP('Traceability-Matrix'!K502,'Target Artifacts'!$A$2:$E$50000,3,FALSE)&amp;" : "&amp;VLOOKUP('Traceability-Matrix'!K502,'Target Artifacts'!$A$2:$E$50000,2,FALSE)))</f>
        <v>-</v>
      </c>
      <c r="M503" s="6" t="str">
        <f>IF('Traceability-Matrix'!L502="","-",(VLOOKUP('Traceability-Matrix'!L502,'Target Artifacts'!$A$2:$E$50000,3,FALSE)&amp;" : "&amp;VLOOKUP('Traceability-Matrix'!L502,'Target Artifacts'!$A$2:$E$50000,2,FALSE)))</f>
        <v>-</v>
      </c>
      <c r="N503" s="6" t="str">
        <f>IF('Traceability-Matrix'!M502="","-",(VLOOKUP('Traceability-Matrix'!M502,'Target Artifacts'!$A$2:$E$50000,3,FALSE)&amp;" : "&amp;VLOOKUP('Traceability-Matrix'!M502,'Target Artifacts'!$A$2:$E$50000,2,FALSE)))</f>
        <v>-</v>
      </c>
      <c r="O503" s="6" t="str">
        <f>IF('Traceability-Matrix'!N502="","-",(VLOOKUP('Traceability-Matrix'!N502,'Target Artifacts'!$A$2:$E$50000,3,FALSE)&amp;" : "&amp;VLOOKUP('Traceability-Matrix'!N502,'Target Artifacts'!$A$2:$E$50000,2,FALSE)))</f>
        <v>-</v>
      </c>
      <c r="P503" s="6" t="str">
        <f>IF('Traceability-Matrix'!O502="","-",(VLOOKUP('Traceability-Matrix'!O502,'Target Artifacts'!$A$2:$E$50000,3,FALSE)&amp;" : "&amp;VLOOKUP('Traceability-Matrix'!O502,'Target Artifacts'!$A$2:$E$50000,2,FALSE)))</f>
        <v>-</v>
      </c>
      <c r="Q503" s="6" t="str">
        <f>IF('Traceability-Matrix'!P502="","-",(VLOOKUP('Traceability-Matrix'!P502,'Target Artifacts'!$A$2:$E$50000,3,FALSE)&amp;" : "&amp;VLOOKUP('Traceability-Matrix'!P502,'Target Artifacts'!$A$2:$E$50000,2,FALSE)))</f>
        <v>-</v>
      </c>
      <c r="R503" s="6" t="str">
        <f>IF('Traceability-Matrix'!Q502="","-",(VLOOKUP('Traceability-Matrix'!Q502,'Target Artifacts'!$A$2:$E$50000,3,FALSE)&amp;" : "&amp;VLOOKUP('Traceability-Matrix'!Q502,'Target Artifacts'!$A$2:$E$50000,2,FALSE)))</f>
        <v>-</v>
      </c>
      <c r="S503" s="6" t="str">
        <f>IF('Traceability-Matrix'!R502="","-",(VLOOKUP('Traceability-Matrix'!R502,'Target Artifacts'!$A$2:$E$50000,3,FALSE)&amp;" : "&amp;VLOOKUP('Traceability-Matrix'!R502,'Target Artifacts'!$A$2:$E$50000,2,FALSE)))</f>
        <v>-</v>
      </c>
      <c r="T503" s="6" t="str">
        <f>IF('Traceability-Matrix'!S502="","-",(VLOOKUP('Traceability-Matrix'!S502,'Target Artifacts'!$A$2:$E$50000,3,FALSE)&amp;" : "&amp;VLOOKUP('Traceability-Matrix'!S502,'Target Artifacts'!$A$2:$E$50000,2,FALSE)))</f>
        <v>-</v>
      </c>
      <c r="U503" s="6" t="str">
        <f>IF('Traceability-Matrix'!T502="","-",(VLOOKUP('Traceability-Matrix'!T502,'Target Artifacts'!$A$2:$E$50000,3,FALSE)&amp;" : "&amp;VLOOKUP('Traceability-Matrix'!T502,'Target Artifacts'!$A$2:$E$50000,2,FALSE)))</f>
        <v>-</v>
      </c>
    </row>
    <row r="504" spans="1:21" x14ac:dyDescent="0.55000000000000004">
      <c r="A504" s="11">
        <f>'Traceability-Matrix'!A503</f>
        <v>0</v>
      </c>
      <c r="B504" s="6" t="str">
        <f>IF(A504=0,"-",VLOOKUP(Traces_interpreted!A504,'Source Artifacts'!$B$2:$E$50000,2,FALSE)&amp;"---"&amp;VLOOKUP(Traces_interpreted!A504,'Source Artifacts'!$B$2:$E$50000,3,FALSE))</f>
        <v>-</v>
      </c>
      <c r="C504" s="6" t="str">
        <f>IF('Traceability-Matrix'!B503="","-",(VLOOKUP('Traceability-Matrix'!B503,'Target Artifacts'!$A$2:$E$50000,3,FALSE)&amp;" : "&amp;VLOOKUP('Traceability-Matrix'!B503,'Target Artifacts'!$A$2:$E$50000,2,FALSE)))</f>
        <v>-</v>
      </c>
      <c r="D504" s="6" t="str">
        <f>IF('Traceability-Matrix'!C503="","-",(VLOOKUP('Traceability-Matrix'!C503,'Target Artifacts'!$A$2:$E$50000,3,FALSE)&amp;" : "&amp;VLOOKUP('Traceability-Matrix'!C503,'Target Artifacts'!$A$2:$E$50000,2,FALSE)))</f>
        <v>-</v>
      </c>
      <c r="E504" s="6" t="str">
        <f>IF('Traceability-Matrix'!D503="","-",(VLOOKUP('Traceability-Matrix'!D503,'Target Artifacts'!$A$2:$E$50000,3,FALSE)&amp;" : "&amp;VLOOKUP('Traceability-Matrix'!D503,'Target Artifacts'!$A$2:$E$50000,2,FALSE)))</f>
        <v>-</v>
      </c>
      <c r="F504" s="6" t="str">
        <f>IF('Traceability-Matrix'!E503="","-",(VLOOKUP('Traceability-Matrix'!E503,'Target Artifacts'!$A$2:$E$50000,3,FALSE)&amp;" : "&amp;VLOOKUP('Traceability-Matrix'!E503,'Target Artifacts'!$A$2:$E$50000,2,FALSE)))</f>
        <v>-</v>
      </c>
      <c r="G504" s="6" t="str">
        <f>IF('Traceability-Matrix'!F503="","-",(VLOOKUP('Traceability-Matrix'!F503,'Target Artifacts'!$A$2:$E$50000,3,FALSE)&amp;" : "&amp;VLOOKUP('Traceability-Matrix'!F503,'Target Artifacts'!$A$2:$E$50000,2,FALSE)))</f>
        <v>-</v>
      </c>
      <c r="H504" s="6" t="str">
        <f>IF('Traceability-Matrix'!G503="","-",(VLOOKUP('Traceability-Matrix'!G503,'Target Artifacts'!$A$2:$E$50000,3,FALSE)&amp;" : "&amp;VLOOKUP('Traceability-Matrix'!G503,'Target Artifacts'!$A$2:$E$50000,2,FALSE)))</f>
        <v>-</v>
      </c>
      <c r="I504" s="6" t="str">
        <f>IF('Traceability-Matrix'!H503="","-",(VLOOKUP('Traceability-Matrix'!H503,'Target Artifacts'!$A$2:$E$50000,3,FALSE)&amp;" : "&amp;VLOOKUP('Traceability-Matrix'!H503,'Target Artifacts'!$A$2:$E$50000,2,FALSE)))</f>
        <v>-</v>
      </c>
      <c r="J504" s="6" t="str">
        <f>IF('Traceability-Matrix'!I503="","-",(VLOOKUP('Traceability-Matrix'!I503,'Target Artifacts'!$A$2:$E$50000,3,FALSE)&amp;" : "&amp;VLOOKUP('Traceability-Matrix'!I503,'Target Artifacts'!$A$2:$E$50000,2,FALSE)))</f>
        <v>-</v>
      </c>
      <c r="K504" s="6" t="str">
        <f>IF('Traceability-Matrix'!J503="","-",(VLOOKUP('Traceability-Matrix'!J503,'Target Artifacts'!$A$2:$E$50000,3,FALSE)&amp;" : "&amp;VLOOKUP('Traceability-Matrix'!J503,'Target Artifacts'!$A$2:$E$50000,2,FALSE)))</f>
        <v>-</v>
      </c>
      <c r="L504" s="6" t="str">
        <f>IF('Traceability-Matrix'!K503="","-",(VLOOKUP('Traceability-Matrix'!K503,'Target Artifacts'!$A$2:$E$50000,3,FALSE)&amp;" : "&amp;VLOOKUP('Traceability-Matrix'!K503,'Target Artifacts'!$A$2:$E$50000,2,FALSE)))</f>
        <v>-</v>
      </c>
      <c r="M504" s="6" t="str">
        <f>IF('Traceability-Matrix'!L503="","-",(VLOOKUP('Traceability-Matrix'!L503,'Target Artifacts'!$A$2:$E$50000,3,FALSE)&amp;" : "&amp;VLOOKUP('Traceability-Matrix'!L503,'Target Artifacts'!$A$2:$E$50000,2,FALSE)))</f>
        <v>-</v>
      </c>
      <c r="N504" s="6" t="str">
        <f>IF('Traceability-Matrix'!M503="","-",(VLOOKUP('Traceability-Matrix'!M503,'Target Artifacts'!$A$2:$E$50000,3,FALSE)&amp;" : "&amp;VLOOKUP('Traceability-Matrix'!M503,'Target Artifacts'!$A$2:$E$50000,2,FALSE)))</f>
        <v>-</v>
      </c>
      <c r="O504" s="6" t="str">
        <f>IF('Traceability-Matrix'!N503="","-",(VLOOKUP('Traceability-Matrix'!N503,'Target Artifacts'!$A$2:$E$50000,3,FALSE)&amp;" : "&amp;VLOOKUP('Traceability-Matrix'!N503,'Target Artifacts'!$A$2:$E$50000,2,FALSE)))</f>
        <v>-</v>
      </c>
      <c r="P504" s="6" t="str">
        <f>IF('Traceability-Matrix'!O503="","-",(VLOOKUP('Traceability-Matrix'!O503,'Target Artifacts'!$A$2:$E$50000,3,FALSE)&amp;" : "&amp;VLOOKUP('Traceability-Matrix'!O503,'Target Artifacts'!$A$2:$E$50000,2,FALSE)))</f>
        <v>-</v>
      </c>
      <c r="Q504" s="6" t="str">
        <f>IF('Traceability-Matrix'!P503="","-",(VLOOKUP('Traceability-Matrix'!P503,'Target Artifacts'!$A$2:$E$50000,3,FALSE)&amp;" : "&amp;VLOOKUP('Traceability-Matrix'!P503,'Target Artifacts'!$A$2:$E$50000,2,FALSE)))</f>
        <v>-</v>
      </c>
      <c r="R504" s="6" t="str">
        <f>IF('Traceability-Matrix'!Q503="","-",(VLOOKUP('Traceability-Matrix'!Q503,'Target Artifacts'!$A$2:$E$50000,3,FALSE)&amp;" : "&amp;VLOOKUP('Traceability-Matrix'!Q503,'Target Artifacts'!$A$2:$E$50000,2,FALSE)))</f>
        <v>-</v>
      </c>
      <c r="S504" s="6" t="str">
        <f>IF('Traceability-Matrix'!R503="","-",(VLOOKUP('Traceability-Matrix'!R503,'Target Artifacts'!$A$2:$E$50000,3,FALSE)&amp;" : "&amp;VLOOKUP('Traceability-Matrix'!R503,'Target Artifacts'!$A$2:$E$50000,2,FALSE)))</f>
        <v>-</v>
      </c>
      <c r="T504" s="6" t="str">
        <f>IF('Traceability-Matrix'!S503="","-",(VLOOKUP('Traceability-Matrix'!S503,'Target Artifacts'!$A$2:$E$50000,3,FALSE)&amp;" : "&amp;VLOOKUP('Traceability-Matrix'!S503,'Target Artifacts'!$A$2:$E$50000,2,FALSE)))</f>
        <v>-</v>
      </c>
      <c r="U504" s="6" t="str">
        <f>IF('Traceability-Matrix'!T503="","-",(VLOOKUP('Traceability-Matrix'!T503,'Target Artifacts'!$A$2:$E$50000,3,FALSE)&amp;" : "&amp;VLOOKUP('Traceability-Matrix'!T503,'Target Artifacts'!$A$2:$E$50000,2,FALSE)))</f>
        <v>-</v>
      </c>
    </row>
    <row r="505" spans="1:21" x14ac:dyDescent="0.55000000000000004">
      <c r="A505" s="11">
        <f>'Traceability-Matrix'!A504</f>
        <v>0</v>
      </c>
      <c r="B505" s="6" t="str">
        <f>IF(A505=0,"-",VLOOKUP(Traces_interpreted!A505,'Source Artifacts'!$B$2:$E$50000,2,FALSE)&amp;"---"&amp;VLOOKUP(Traces_interpreted!A505,'Source Artifacts'!$B$2:$E$50000,3,FALSE))</f>
        <v>-</v>
      </c>
      <c r="C505" s="6" t="str">
        <f>IF('Traceability-Matrix'!B504="","-",(VLOOKUP('Traceability-Matrix'!B504,'Target Artifacts'!$A$2:$E$50000,3,FALSE)&amp;" : "&amp;VLOOKUP('Traceability-Matrix'!B504,'Target Artifacts'!$A$2:$E$50000,2,FALSE)))</f>
        <v>-</v>
      </c>
      <c r="D505" s="6" t="str">
        <f>IF('Traceability-Matrix'!C504="","-",(VLOOKUP('Traceability-Matrix'!C504,'Target Artifacts'!$A$2:$E$50000,3,FALSE)&amp;" : "&amp;VLOOKUP('Traceability-Matrix'!C504,'Target Artifacts'!$A$2:$E$50000,2,FALSE)))</f>
        <v>-</v>
      </c>
      <c r="E505" s="6" t="str">
        <f>IF('Traceability-Matrix'!D504="","-",(VLOOKUP('Traceability-Matrix'!D504,'Target Artifacts'!$A$2:$E$50000,3,FALSE)&amp;" : "&amp;VLOOKUP('Traceability-Matrix'!D504,'Target Artifacts'!$A$2:$E$50000,2,FALSE)))</f>
        <v>-</v>
      </c>
      <c r="F505" s="6" t="str">
        <f>IF('Traceability-Matrix'!E504="","-",(VLOOKUP('Traceability-Matrix'!E504,'Target Artifacts'!$A$2:$E$50000,3,FALSE)&amp;" : "&amp;VLOOKUP('Traceability-Matrix'!E504,'Target Artifacts'!$A$2:$E$50000,2,FALSE)))</f>
        <v>-</v>
      </c>
      <c r="G505" s="6" t="str">
        <f>IF('Traceability-Matrix'!F504="","-",(VLOOKUP('Traceability-Matrix'!F504,'Target Artifacts'!$A$2:$E$50000,3,FALSE)&amp;" : "&amp;VLOOKUP('Traceability-Matrix'!F504,'Target Artifacts'!$A$2:$E$50000,2,FALSE)))</f>
        <v>-</v>
      </c>
      <c r="H505" s="6" t="str">
        <f>IF('Traceability-Matrix'!G504="","-",(VLOOKUP('Traceability-Matrix'!G504,'Target Artifacts'!$A$2:$E$50000,3,FALSE)&amp;" : "&amp;VLOOKUP('Traceability-Matrix'!G504,'Target Artifacts'!$A$2:$E$50000,2,FALSE)))</f>
        <v>-</v>
      </c>
      <c r="I505" s="6" t="str">
        <f>IF('Traceability-Matrix'!H504="","-",(VLOOKUP('Traceability-Matrix'!H504,'Target Artifacts'!$A$2:$E$50000,3,FALSE)&amp;" : "&amp;VLOOKUP('Traceability-Matrix'!H504,'Target Artifacts'!$A$2:$E$50000,2,FALSE)))</f>
        <v>-</v>
      </c>
      <c r="J505" s="6" t="str">
        <f>IF('Traceability-Matrix'!I504="","-",(VLOOKUP('Traceability-Matrix'!I504,'Target Artifacts'!$A$2:$E$50000,3,FALSE)&amp;" : "&amp;VLOOKUP('Traceability-Matrix'!I504,'Target Artifacts'!$A$2:$E$50000,2,FALSE)))</f>
        <v>-</v>
      </c>
      <c r="K505" s="6" t="str">
        <f>IF('Traceability-Matrix'!J504="","-",(VLOOKUP('Traceability-Matrix'!J504,'Target Artifacts'!$A$2:$E$50000,3,FALSE)&amp;" : "&amp;VLOOKUP('Traceability-Matrix'!J504,'Target Artifacts'!$A$2:$E$50000,2,FALSE)))</f>
        <v>-</v>
      </c>
      <c r="L505" s="6" t="str">
        <f>IF('Traceability-Matrix'!K504="","-",(VLOOKUP('Traceability-Matrix'!K504,'Target Artifacts'!$A$2:$E$50000,3,FALSE)&amp;" : "&amp;VLOOKUP('Traceability-Matrix'!K504,'Target Artifacts'!$A$2:$E$50000,2,FALSE)))</f>
        <v>-</v>
      </c>
      <c r="M505" s="6" t="str">
        <f>IF('Traceability-Matrix'!L504="","-",(VLOOKUP('Traceability-Matrix'!L504,'Target Artifacts'!$A$2:$E$50000,3,FALSE)&amp;" : "&amp;VLOOKUP('Traceability-Matrix'!L504,'Target Artifacts'!$A$2:$E$50000,2,FALSE)))</f>
        <v>-</v>
      </c>
      <c r="N505" s="6" t="str">
        <f>IF('Traceability-Matrix'!M504="","-",(VLOOKUP('Traceability-Matrix'!M504,'Target Artifacts'!$A$2:$E$50000,3,FALSE)&amp;" : "&amp;VLOOKUP('Traceability-Matrix'!M504,'Target Artifacts'!$A$2:$E$50000,2,FALSE)))</f>
        <v>-</v>
      </c>
      <c r="O505" s="6" t="str">
        <f>IF('Traceability-Matrix'!N504="","-",(VLOOKUP('Traceability-Matrix'!N504,'Target Artifacts'!$A$2:$E$50000,3,FALSE)&amp;" : "&amp;VLOOKUP('Traceability-Matrix'!N504,'Target Artifacts'!$A$2:$E$50000,2,FALSE)))</f>
        <v>-</v>
      </c>
      <c r="P505" s="6" t="str">
        <f>IF('Traceability-Matrix'!O504="","-",(VLOOKUP('Traceability-Matrix'!O504,'Target Artifacts'!$A$2:$E$50000,3,FALSE)&amp;" : "&amp;VLOOKUP('Traceability-Matrix'!O504,'Target Artifacts'!$A$2:$E$50000,2,FALSE)))</f>
        <v>-</v>
      </c>
      <c r="Q505" s="6" t="str">
        <f>IF('Traceability-Matrix'!P504="","-",(VLOOKUP('Traceability-Matrix'!P504,'Target Artifacts'!$A$2:$E$50000,3,FALSE)&amp;" : "&amp;VLOOKUP('Traceability-Matrix'!P504,'Target Artifacts'!$A$2:$E$50000,2,FALSE)))</f>
        <v>-</v>
      </c>
      <c r="R505" s="6" t="str">
        <f>IF('Traceability-Matrix'!Q504="","-",(VLOOKUP('Traceability-Matrix'!Q504,'Target Artifacts'!$A$2:$E$50000,3,FALSE)&amp;" : "&amp;VLOOKUP('Traceability-Matrix'!Q504,'Target Artifacts'!$A$2:$E$50000,2,FALSE)))</f>
        <v>-</v>
      </c>
      <c r="S505" s="6" t="str">
        <f>IF('Traceability-Matrix'!R504="","-",(VLOOKUP('Traceability-Matrix'!R504,'Target Artifacts'!$A$2:$E$50000,3,FALSE)&amp;" : "&amp;VLOOKUP('Traceability-Matrix'!R504,'Target Artifacts'!$A$2:$E$50000,2,FALSE)))</f>
        <v>-</v>
      </c>
      <c r="T505" s="6" t="str">
        <f>IF('Traceability-Matrix'!S504="","-",(VLOOKUP('Traceability-Matrix'!S504,'Target Artifacts'!$A$2:$E$50000,3,FALSE)&amp;" : "&amp;VLOOKUP('Traceability-Matrix'!S504,'Target Artifacts'!$A$2:$E$50000,2,FALSE)))</f>
        <v>-</v>
      </c>
      <c r="U505" s="6" t="str">
        <f>IF('Traceability-Matrix'!T504="","-",(VLOOKUP('Traceability-Matrix'!T504,'Target Artifacts'!$A$2:$E$50000,3,FALSE)&amp;" : "&amp;VLOOKUP('Traceability-Matrix'!T504,'Target Artifacts'!$A$2:$E$50000,2,FALSE)))</f>
        <v>-</v>
      </c>
    </row>
    <row r="506" spans="1:21" x14ac:dyDescent="0.55000000000000004">
      <c r="A506" s="11">
        <f>'Traceability-Matrix'!A505</f>
        <v>0</v>
      </c>
      <c r="B506" s="6" t="str">
        <f>IF(A506=0,"-",VLOOKUP(Traces_interpreted!A506,'Source Artifacts'!$B$2:$E$50000,2,FALSE)&amp;"---"&amp;VLOOKUP(Traces_interpreted!A506,'Source Artifacts'!$B$2:$E$50000,3,FALSE))</f>
        <v>-</v>
      </c>
      <c r="C506" s="6" t="str">
        <f>IF('Traceability-Matrix'!B505="","-",(VLOOKUP('Traceability-Matrix'!B505,'Target Artifacts'!$A$2:$E$50000,3,FALSE)&amp;" : "&amp;VLOOKUP('Traceability-Matrix'!B505,'Target Artifacts'!$A$2:$E$50000,2,FALSE)))</f>
        <v>-</v>
      </c>
      <c r="D506" s="6" t="str">
        <f>IF('Traceability-Matrix'!C505="","-",(VLOOKUP('Traceability-Matrix'!C505,'Target Artifacts'!$A$2:$E$50000,3,FALSE)&amp;" : "&amp;VLOOKUP('Traceability-Matrix'!C505,'Target Artifacts'!$A$2:$E$50000,2,FALSE)))</f>
        <v>-</v>
      </c>
      <c r="E506" s="6" t="str">
        <f>IF('Traceability-Matrix'!D505="","-",(VLOOKUP('Traceability-Matrix'!D505,'Target Artifacts'!$A$2:$E$50000,3,FALSE)&amp;" : "&amp;VLOOKUP('Traceability-Matrix'!D505,'Target Artifacts'!$A$2:$E$50000,2,FALSE)))</f>
        <v>-</v>
      </c>
      <c r="F506" s="6" t="str">
        <f>IF('Traceability-Matrix'!E505="","-",(VLOOKUP('Traceability-Matrix'!E505,'Target Artifacts'!$A$2:$E$50000,3,FALSE)&amp;" : "&amp;VLOOKUP('Traceability-Matrix'!E505,'Target Artifacts'!$A$2:$E$50000,2,FALSE)))</f>
        <v>-</v>
      </c>
      <c r="G506" s="6" t="str">
        <f>IF('Traceability-Matrix'!F505="","-",(VLOOKUP('Traceability-Matrix'!F505,'Target Artifacts'!$A$2:$E$50000,3,FALSE)&amp;" : "&amp;VLOOKUP('Traceability-Matrix'!F505,'Target Artifacts'!$A$2:$E$50000,2,FALSE)))</f>
        <v>-</v>
      </c>
      <c r="H506" s="6" t="str">
        <f>IF('Traceability-Matrix'!G505="","-",(VLOOKUP('Traceability-Matrix'!G505,'Target Artifacts'!$A$2:$E$50000,3,FALSE)&amp;" : "&amp;VLOOKUP('Traceability-Matrix'!G505,'Target Artifacts'!$A$2:$E$50000,2,FALSE)))</f>
        <v>-</v>
      </c>
      <c r="I506" s="6" t="str">
        <f>IF('Traceability-Matrix'!H505="","-",(VLOOKUP('Traceability-Matrix'!H505,'Target Artifacts'!$A$2:$E$50000,3,FALSE)&amp;" : "&amp;VLOOKUP('Traceability-Matrix'!H505,'Target Artifacts'!$A$2:$E$50000,2,FALSE)))</f>
        <v>-</v>
      </c>
      <c r="J506" s="6" t="str">
        <f>IF('Traceability-Matrix'!I505="","-",(VLOOKUP('Traceability-Matrix'!I505,'Target Artifacts'!$A$2:$E$50000,3,FALSE)&amp;" : "&amp;VLOOKUP('Traceability-Matrix'!I505,'Target Artifacts'!$A$2:$E$50000,2,FALSE)))</f>
        <v>-</v>
      </c>
      <c r="K506" s="6" t="str">
        <f>IF('Traceability-Matrix'!J505="","-",(VLOOKUP('Traceability-Matrix'!J505,'Target Artifacts'!$A$2:$E$50000,3,FALSE)&amp;" : "&amp;VLOOKUP('Traceability-Matrix'!J505,'Target Artifacts'!$A$2:$E$50000,2,FALSE)))</f>
        <v>-</v>
      </c>
      <c r="L506" s="6" t="str">
        <f>IF('Traceability-Matrix'!K505="","-",(VLOOKUP('Traceability-Matrix'!K505,'Target Artifacts'!$A$2:$E$50000,3,FALSE)&amp;" : "&amp;VLOOKUP('Traceability-Matrix'!K505,'Target Artifacts'!$A$2:$E$50000,2,FALSE)))</f>
        <v>-</v>
      </c>
      <c r="M506" s="6" t="str">
        <f>IF('Traceability-Matrix'!L505="","-",(VLOOKUP('Traceability-Matrix'!L505,'Target Artifacts'!$A$2:$E$50000,3,FALSE)&amp;" : "&amp;VLOOKUP('Traceability-Matrix'!L505,'Target Artifacts'!$A$2:$E$50000,2,FALSE)))</f>
        <v>-</v>
      </c>
      <c r="N506" s="6" t="str">
        <f>IF('Traceability-Matrix'!M505="","-",(VLOOKUP('Traceability-Matrix'!M505,'Target Artifacts'!$A$2:$E$50000,3,FALSE)&amp;" : "&amp;VLOOKUP('Traceability-Matrix'!M505,'Target Artifacts'!$A$2:$E$50000,2,FALSE)))</f>
        <v>-</v>
      </c>
      <c r="O506" s="6" t="str">
        <f>IF('Traceability-Matrix'!N505="","-",(VLOOKUP('Traceability-Matrix'!N505,'Target Artifacts'!$A$2:$E$50000,3,FALSE)&amp;" : "&amp;VLOOKUP('Traceability-Matrix'!N505,'Target Artifacts'!$A$2:$E$50000,2,FALSE)))</f>
        <v>-</v>
      </c>
      <c r="P506" s="6" t="str">
        <f>IF('Traceability-Matrix'!O505="","-",(VLOOKUP('Traceability-Matrix'!O505,'Target Artifacts'!$A$2:$E$50000,3,FALSE)&amp;" : "&amp;VLOOKUP('Traceability-Matrix'!O505,'Target Artifacts'!$A$2:$E$50000,2,FALSE)))</f>
        <v>-</v>
      </c>
      <c r="Q506" s="6" t="str">
        <f>IF('Traceability-Matrix'!P505="","-",(VLOOKUP('Traceability-Matrix'!P505,'Target Artifacts'!$A$2:$E$50000,3,FALSE)&amp;" : "&amp;VLOOKUP('Traceability-Matrix'!P505,'Target Artifacts'!$A$2:$E$50000,2,FALSE)))</f>
        <v>-</v>
      </c>
      <c r="R506" s="6" t="str">
        <f>IF('Traceability-Matrix'!Q505="","-",(VLOOKUP('Traceability-Matrix'!Q505,'Target Artifacts'!$A$2:$E$50000,3,FALSE)&amp;" : "&amp;VLOOKUP('Traceability-Matrix'!Q505,'Target Artifacts'!$A$2:$E$50000,2,FALSE)))</f>
        <v>-</v>
      </c>
      <c r="S506" s="6" t="str">
        <f>IF('Traceability-Matrix'!R505="","-",(VLOOKUP('Traceability-Matrix'!R505,'Target Artifacts'!$A$2:$E$50000,3,FALSE)&amp;" : "&amp;VLOOKUP('Traceability-Matrix'!R505,'Target Artifacts'!$A$2:$E$50000,2,FALSE)))</f>
        <v>-</v>
      </c>
      <c r="T506" s="6" t="str">
        <f>IF('Traceability-Matrix'!S505="","-",(VLOOKUP('Traceability-Matrix'!S505,'Target Artifacts'!$A$2:$E$50000,3,FALSE)&amp;" : "&amp;VLOOKUP('Traceability-Matrix'!S505,'Target Artifacts'!$A$2:$E$50000,2,FALSE)))</f>
        <v>-</v>
      </c>
      <c r="U506" s="6" t="str">
        <f>IF('Traceability-Matrix'!T505="","-",(VLOOKUP('Traceability-Matrix'!T505,'Target Artifacts'!$A$2:$E$50000,3,FALSE)&amp;" : "&amp;VLOOKUP('Traceability-Matrix'!T505,'Target Artifacts'!$A$2:$E$50000,2,FALSE)))</f>
        <v>-</v>
      </c>
    </row>
    <row r="507" spans="1:21" x14ac:dyDescent="0.55000000000000004">
      <c r="A507" s="11">
        <f>'Traceability-Matrix'!A506</f>
        <v>0</v>
      </c>
      <c r="B507" s="6" t="str">
        <f>IF(A507=0,"-",VLOOKUP(Traces_interpreted!A507,'Source Artifacts'!$B$2:$E$50000,2,FALSE)&amp;"---"&amp;VLOOKUP(Traces_interpreted!A507,'Source Artifacts'!$B$2:$E$50000,3,FALSE))</f>
        <v>-</v>
      </c>
      <c r="C507" s="6" t="str">
        <f>IF('Traceability-Matrix'!B506="","-",(VLOOKUP('Traceability-Matrix'!B506,'Target Artifacts'!$A$2:$E$50000,3,FALSE)&amp;" : "&amp;VLOOKUP('Traceability-Matrix'!B506,'Target Artifacts'!$A$2:$E$50000,2,FALSE)))</f>
        <v>-</v>
      </c>
      <c r="D507" s="6" t="str">
        <f>IF('Traceability-Matrix'!C506="","-",(VLOOKUP('Traceability-Matrix'!C506,'Target Artifacts'!$A$2:$E$50000,3,FALSE)&amp;" : "&amp;VLOOKUP('Traceability-Matrix'!C506,'Target Artifacts'!$A$2:$E$50000,2,FALSE)))</f>
        <v>-</v>
      </c>
      <c r="E507" s="6" t="str">
        <f>IF('Traceability-Matrix'!D506="","-",(VLOOKUP('Traceability-Matrix'!D506,'Target Artifacts'!$A$2:$E$50000,3,FALSE)&amp;" : "&amp;VLOOKUP('Traceability-Matrix'!D506,'Target Artifacts'!$A$2:$E$50000,2,FALSE)))</f>
        <v>-</v>
      </c>
      <c r="F507" s="6" t="str">
        <f>IF('Traceability-Matrix'!E506="","-",(VLOOKUP('Traceability-Matrix'!E506,'Target Artifacts'!$A$2:$E$50000,3,FALSE)&amp;" : "&amp;VLOOKUP('Traceability-Matrix'!E506,'Target Artifacts'!$A$2:$E$50000,2,FALSE)))</f>
        <v>-</v>
      </c>
      <c r="G507" s="6" t="str">
        <f>IF('Traceability-Matrix'!F506="","-",(VLOOKUP('Traceability-Matrix'!F506,'Target Artifacts'!$A$2:$E$50000,3,FALSE)&amp;" : "&amp;VLOOKUP('Traceability-Matrix'!F506,'Target Artifacts'!$A$2:$E$50000,2,FALSE)))</f>
        <v>-</v>
      </c>
      <c r="H507" s="6" t="str">
        <f>IF('Traceability-Matrix'!G506="","-",(VLOOKUP('Traceability-Matrix'!G506,'Target Artifacts'!$A$2:$E$50000,3,FALSE)&amp;" : "&amp;VLOOKUP('Traceability-Matrix'!G506,'Target Artifacts'!$A$2:$E$50000,2,FALSE)))</f>
        <v>-</v>
      </c>
      <c r="I507" s="6" t="str">
        <f>IF('Traceability-Matrix'!H506="","-",(VLOOKUP('Traceability-Matrix'!H506,'Target Artifacts'!$A$2:$E$50000,3,FALSE)&amp;" : "&amp;VLOOKUP('Traceability-Matrix'!H506,'Target Artifacts'!$A$2:$E$50000,2,FALSE)))</f>
        <v>-</v>
      </c>
      <c r="J507" s="6" t="str">
        <f>IF('Traceability-Matrix'!I506="","-",(VLOOKUP('Traceability-Matrix'!I506,'Target Artifacts'!$A$2:$E$50000,3,FALSE)&amp;" : "&amp;VLOOKUP('Traceability-Matrix'!I506,'Target Artifacts'!$A$2:$E$50000,2,FALSE)))</f>
        <v>-</v>
      </c>
      <c r="K507" s="6" t="str">
        <f>IF('Traceability-Matrix'!J506="","-",(VLOOKUP('Traceability-Matrix'!J506,'Target Artifacts'!$A$2:$E$50000,3,FALSE)&amp;" : "&amp;VLOOKUP('Traceability-Matrix'!J506,'Target Artifacts'!$A$2:$E$50000,2,FALSE)))</f>
        <v>-</v>
      </c>
      <c r="L507" s="6" t="str">
        <f>IF('Traceability-Matrix'!K506="","-",(VLOOKUP('Traceability-Matrix'!K506,'Target Artifacts'!$A$2:$E$50000,3,FALSE)&amp;" : "&amp;VLOOKUP('Traceability-Matrix'!K506,'Target Artifacts'!$A$2:$E$50000,2,FALSE)))</f>
        <v>-</v>
      </c>
      <c r="M507" s="6" t="str">
        <f>IF('Traceability-Matrix'!L506="","-",(VLOOKUP('Traceability-Matrix'!L506,'Target Artifacts'!$A$2:$E$50000,3,FALSE)&amp;" : "&amp;VLOOKUP('Traceability-Matrix'!L506,'Target Artifacts'!$A$2:$E$50000,2,FALSE)))</f>
        <v>-</v>
      </c>
      <c r="N507" s="6" t="str">
        <f>IF('Traceability-Matrix'!M506="","-",(VLOOKUP('Traceability-Matrix'!M506,'Target Artifacts'!$A$2:$E$50000,3,FALSE)&amp;" : "&amp;VLOOKUP('Traceability-Matrix'!M506,'Target Artifacts'!$A$2:$E$50000,2,FALSE)))</f>
        <v>-</v>
      </c>
      <c r="O507" s="6" t="str">
        <f>IF('Traceability-Matrix'!N506="","-",(VLOOKUP('Traceability-Matrix'!N506,'Target Artifacts'!$A$2:$E$50000,3,FALSE)&amp;" : "&amp;VLOOKUP('Traceability-Matrix'!N506,'Target Artifacts'!$A$2:$E$50000,2,FALSE)))</f>
        <v>-</v>
      </c>
      <c r="P507" s="6" t="str">
        <f>IF('Traceability-Matrix'!O506="","-",(VLOOKUP('Traceability-Matrix'!O506,'Target Artifacts'!$A$2:$E$50000,3,FALSE)&amp;" : "&amp;VLOOKUP('Traceability-Matrix'!O506,'Target Artifacts'!$A$2:$E$50000,2,FALSE)))</f>
        <v>-</v>
      </c>
      <c r="Q507" s="6" t="str">
        <f>IF('Traceability-Matrix'!P506="","-",(VLOOKUP('Traceability-Matrix'!P506,'Target Artifacts'!$A$2:$E$50000,3,FALSE)&amp;" : "&amp;VLOOKUP('Traceability-Matrix'!P506,'Target Artifacts'!$A$2:$E$50000,2,FALSE)))</f>
        <v>-</v>
      </c>
      <c r="R507" s="6" t="str">
        <f>IF('Traceability-Matrix'!Q506="","-",(VLOOKUP('Traceability-Matrix'!Q506,'Target Artifacts'!$A$2:$E$50000,3,FALSE)&amp;" : "&amp;VLOOKUP('Traceability-Matrix'!Q506,'Target Artifacts'!$A$2:$E$50000,2,FALSE)))</f>
        <v>-</v>
      </c>
      <c r="S507" s="6" t="str">
        <f>IF('Traceability-Matrix'!R506="","-",(VLOOKUP('Traceability-Matrix'!R506,'Target Artifacts'!$A$2:$E$50000,3,FALSE)&amp;" : "&amp;VLOOKUP('Traceability-Matrix'!R506,'Target Artifacts'!$A$2:$E$50000,2,FALSE)))</f>
        <v>-</v>
      </c>
      <c r="T507" s="6" t="str">
        <f>IF('Traceability-Matrix'!S506="","-",(VLOOKUP('Traceability-Matrix'!S506,'Target Artifacts'!$A$2:$E$50000,3,FALSE)&amp;" : "&amp;VLOOKUP('Traceability-Matrix'!S506,'Target Artifacts'!$A$2:$E$50000,2,FALSE)))</f>
        <v>-</v>
      </c>
      <c r="U507" s="6" t="str">
        <f>IF('Traceability-Matrix'!T506="","-",(VLOOKUP('Traceability-Matrix'!T506,'Target Artifacts'!$A$2:$E$50000,3,FALSE)&amp;" : "&amp;VLOOKUP('Traceability-Matrix'!T506,'Target Artifacts'!$A$2:$E$50000,2,FALSE)))</f>
        <v>-</v>
      </c>
    </row>
    <row r="508" spans="1:21" x14ac:dyDescent="0.55000000000000004">
      <c r="A508" s="11">
        <f>'Traceability-Matrix'!A507</f>
        <v>0</v>
      </c>
      <c r="B508" s="6" t="str">
        <f>IF(A508=0,"-",VLOOKUP(Traces_interpreted!A508,'Source Artifacts'!$B$2:$E$50000,2,FALSE)&amp;"---"&amp;VLOOKUP(Traces_interpreted!A508,'Source Artifacts'!$B$2:$E$50000,3,FALSE))</f>
        <v>-</v>
      </c>
      <c r="C508" s="6" t="str">
        <f>IF('Traceability-Matrix'!B507="","-",(VLOOKUP('Traceability-Matrix'!B507,'Target Artifacts'!$A$2:$E$50000,3,FALSE)&amp;" : "&amp;VLOOKUP('Traceability-Matrix'!B507,'Target Artifacts'!$A$2:$E$50000,2,FALSE)))</f>
        <v>-</v>
      </c>
      <c r="D508" s="6" t="str">
        <f>IF('Traceability-Matrix'!C507="","-",(VLOOKUP('Traceability-Matrix'!C507,'Target Artifacts'!$A$2:$E$50000,3,FALSE)&amp;" : "&amp;VLOOKUP('Traceability-Matrix'!C507,'Target Artifacts'!$A$2:$E$50000,2,FALSE)))</f>
        <v>-</v>
      </c>
      <c r="E508" s="6" t="str">
        <f>IF('Traceability-Matrix'!D507="","-",(VLOOKUP('Traceability-Matrix'!D507,'Target Artifacts'!$A$2:$E$50000,3,FALSE)&amp;" : "&amp;VLOOKUP('Traceability-Matrix'!D507,'Target Artifacts'!$A$2:$E$50000,2,FALSE)))</f>
        <v>-</v>
      </c>
      <c r="F508" s="6" t="str">
        <f>IF('Traceability-Matrix'!E507="","-",(VLOOKUP('Traceability-Matrix'!E507,'Target Artifacts'!$A$2:$E$50000,3,FALSE)&amp;" : "&amp;VLOOKUP('Traceability-Matrix'!E507,'Target Artifacts'!$A$2:$E$50000,2,FALSE)))</f>
        <v>-</v>
      </c>
      <c r="G508" s="6" t="str">
        <f>IF('Traceability-Matrix'!F507="","-",(VLOOKUP('Traceability-Matrix'!F507,'Target Artifacts'!$A$2:$E$50000,3,FALSE)&amp;" : "&amp;VLOOKUP('Traceability-Matrix'!F507,'Target Artifacts'!$A$2:$E$50000,2,FALSE)))</f>
        <v>-</v>
      </c>
      <c r="H508" s="6" t="str">
        <f>IF('Traceability-Matrix'!G507="","-",(VLOOKUP('Traceability-Matrix'!G507,'Target Artifacts'!$A$2:$E$50000,3,FALSE)&amp;" : "&amp;VLOOKUP('Traceability-Matrix'!G507,'Target Artifacts'!$A$2:$E$50000,2,FALSE)))</f>
        <v>-</v>
      </c>
      <c r="I508" s="6" t="str">
        <f>IF('Traceability-Matrix'!H507="","-",(VLOOKUP('Traceability-Matrix'!H507,'Target Artifacts'!$A$2:$E$50000,3,FALSE)&amp;" : "&amp;VLOOKUP('Traceability-Matrix'!H507,'Target Artifacts'!$A$2:$E$50000,2,FALSE)))</f>
        <v>-</v>
      </c>
      <c r="J508" s="6" t="str">
        <f>IF('Traceability-Matrix'!I507="","-",(VLOOKUP('Traceability-Matrix'!I507,'Target Artifacts'!$A$2:$E$50000,3,FALSE)&amp;" : "&amp;VLOOKUP('Traceability-Matrix'!I507,'Target Artifacts'!$A$2:$E$50000,2,FALSE)))</f>
        <v>-</v>
      </c>
      <c r="K508" s="6" t="str">
        <f>IF('Traceability-Matrix'!J507="","-",(VLOOKUP('Traceability-Matrix'!J507,'Target Artifacts'!$A$2:$E$50000,3,FALSE)&amp;" : "&amp;VLOOKUP('Traceability-Matrix'!J507,'Target Artifacts'!$A$2:$E$50000,2,FALSE)))</f>
        <v>-</v>
      </c>
      <c r="L508" s="6" t="str">
        <f>IF('Traceability-Matrix'!K507="","-",(VLOOKUP('Traceability-Matrix'!K507,'Target Artifacts'!$A$2:$E$50000,3,FALSE)&amp;" : "&amp;VLOOKUP('Traceability-Matrix'!K507,'Target Artifacts'!$A$2:$E$50000,2,FALSE)))</f>
        <v>-</v>
      </c>
      <c r="M508" s="6" t="str">
        <f>IF('Traceability-Matrix'!L507="","-",(VLOOKUP('Traceability-Matrix'!L507,'Target Artifacts'!$A$2:$E$50000,3,FALSE)&amp;" : "&amp;VLOOKUP('Traceability-Matrix'!L507,'Target Artifacts'!$A$2:$E$50000,2,FALSE)))</f>
        <v>-</v>
      </c>
      <c r="N508" s="6" t="str">
        <f>IF('Traceability-Matrix'!M507="","-",(VLOOKUP('Traceability-Matrix'!M507,'Target Artifacts'!$A$2:$E$50000,3,FALSE)&amp;" : "&amp;VLOOKUP('Traceability-Matrix'!M507,'Target Artifacts'!$A$2:$E$50000,2,FALSE)))</f>
        <v>-</v>
      </c>
      <c r="O508" s="6" t="str">
        <f>IF('Traceability-Matrix'!N507="","-",(VLOOKUP('Traceability-Matrix'!N507,'Target Artifacts'!$A$2:$E$50000,3,FALSE)&amp;" : "&amp;VLOOKUP('Traceability-Matrix'!N507,'Target Artifacts'!$A$2:$E$50000,2,FALSE)))</f>
        <v>-</v>
      </c>
      <c r="P508" s="6" t="str">
        <f>IF('Traceability-Matrix'!O507="","-",(VLOOKUP('Traceability-Matrix'!O507,'Target Artifacts'!$A$2:$E$50000,3,FALSE)&amp;" : "&amp;VLOOKUP('Traceability-Matrix'!O507,'Target Artifacts'!$A$2:$E$50000,2,FALSE)))</f>
        <v>-</v>
      </c>
      <c r="Q508" s="6" t="str">
        <f>IF('Traceability-Matrix'!P507="","-",(VLOOKUP('Traceability-Matrix'!P507,'Target Artifacts'!$A$2:$E$50000,3,FALSE)&amp;" : "&amp;VLOOKUP('Traceability-Matrix'!P507,'Target Artifacts'!$A$2:$E$50000,2,FALSE)))</f>
        <v>-</v>
      </c>
      <c r="R508" s="6" t="str">
        <f>IF('Traceability-Matrix'!Q507="","-",(VLOOKUP('Traceability-Matrix'!Q507,'Target Artifacts'!$A$2:$E$50000,3,FALSE)&amp;" : "&amp;VLOOKUP('Traceability-Matrix'!Q507,'Target Artifacts'!$A$2:$E$50000,2,FALSE)))</f>
        <v>-</v>
      </c>
      <c r="S508" s="6" t="str">
        <f>IF('Traceability-Matrix'!R507="","-",(VLOOKUP('Traceability-Matrix'!R507,'Target Artifacts'!$A$2:$E$50000,3,FALSE)&amp;" : "&amp;VLOOKUP('Traceability-Matrix'!R507,'Target Artifacts'!$A$2:$E$50000,2,FALSE)))</f>
        <v>-</v>
      </c>
      <c r="T508" s="6" t="str">
        <f>IF('Traceability-Matrix'!S507="","-",(VLOOKUP('Traceability-Matrix'!S507,'Target Artifacts'!$A$2:$E$50000,3,FALSE)&amp;" : "&amp;VLOOKUP('Traceability-Matrix'!S507,'Target Artifacts'!$A$2:$E$50000,2,FALSE)))</f>
        <v>-</v>
      </c>
      <c r="U508" s="6" t="str">
        <f>IF('Traceability-Matrix'!T507="","-",(VLOOKUP('Traceability-Matrix'!T507,'Target Artifacts'!$A$2:$E$50000,3,FALSE)&amp;" : "&amp;VLOOKUP('Traceability-Matrix'!T507,'Target Artifacts'!$A$2:$E$50000,2,FALSE)))</f>
        <v>-</v>
      </c>
    </row>
    <row r="509" spans="1:21" x14ac:dyDescent="0.55000000000000004">
      <c r="A509" s="11">
        <f>'Traceability-Matrix'!A508</f>
        <v>0</v>
      </c>
      <c r="B509" s="6" t="str">
        <f>IF(A509=0,"-",VLOOKUP(Traces_interpreted!A509,'Source Artifacts'!$B$2:$E$50000,2,FALSE)&amp;"---"&amp;VLOOKUP(Traces_interpreted!A509,'Source Artifacts'!$B$2:$E$50000,3,FALSE))</f>
        <v>-</v>
      </c>
      <c r="C509" s="6" t="str">
        <f>IF('Traceability-Matrix'!B508="","-",(VLOOKUP('Traceability-Matrix'!B508,'Target Artifacts'!$A$2:$E$50000,3,FALSE)&amp;" : "&amp;VLOOKUP('Traceability-Matrix'!B508,'Target Artifacts'!$A$2:$E$50000,2,FALSE)))</f>
        <v>-</v>
      </c>
      <c r="D509" s="6" t="str">
        <f>IF('Traceability-Matrix'!C508="","-",(VLOOKUP('Traceability-Matrix'!C508,'Target Artifacts'!$A$2:$E$50000,3,FALSE)&amp;" : "&amp;VLOOKUP('Traceability-Matrix'!C508,'Target Artifacts'!$A$2:$E$50000,2,FALSE)))</f>
        <v>-</v>
      </c>
      <c r="E509" s="6" t="str">
        <f>IF('Traceability-Matrix'!D508="","-",(VLOOKUP('Traceability-Matrix'!D508,'Target Artifacts'!$A$2:$E$50000,3,FALSE)&amp;" : "&amp;VLOOKUP('Traceability-Matrix'!D508,'Target Artifacts'!$A$2:$E$50000,2,FALSE)))</f>
        <v>-</v>
      </c>
      <c r="F509" s="6" t="str">
        <f>IF('Traceability-Matrix'!E508="","-",(VLOOKUP('Traceability-Matrix'!E508,'Target Artifacts'!$A$2:$E$50000,3,FALSE)&amp;" : "&amp;VLOOKUP('Traceability-Matrix'!E508,'Target Artifacts'!$A$2:$E$50000,2,FALSE)))</f>
        <v>-</v>
      </c>
      <c r="G509" s="6" t="str">
        <f>IF('Traceability-Matrix'!F508="","-",(VLOOKUP('Traceability-Matrix'!F508,'Target Artifacts'!$A$2:$E$50000,3,FALSE)&amp;" : "&amp;VLOOKUP('Traceability-Matrix'!F508,'Target Artifacts'!$A$2:$E$50000,2,FALSE)))</f>
        <v>-</v>
      </c>
      <c r="H509" s="6" t="str">
        <f>IF('Traceability-Matrix'!G508="","-",(VLOOKUP('Traceability-Matrix'!G508,'Target Artifacts'!$A$2:$E$50000,3,FALSE)&amp;" : "&amp;VLOOKUP('Traceability-Matrix'!G508,'Target Artifacts'!$A$2:$E$50000,2,FALSE)))</f>
        <v>-</v>
      </c>
      <c r="I509" s="6" t="str">
        <f>IF('Traceability-Matrix'!H508="","-",(VLOOKUP('Traceability-Matrix'!H508,'Target Artifacts'!$A$2:$E$50000,3,FALSE)&amp;" : "&amp;VLOOKUP('Traceability-Matrix'!H508,'Target Artifacts'!$A$2:$E$50000,2,FALSE)))</f>
        <v>-</v>
      </c>
      <c r="J509" s="6" t="str">
        <f>IF('Traceability-Matrix'!I508="","-",(VLOOKUP('Traceability-Matrix'!I508,'Target Artifacts'!$A$2:$E$50000,3,FALSE)&amp;" : "&amp;VLOOKUP('Traceability-Matrix'!I508,'Target Artifacts'!$A$2:$E$50000,2,FALSE)))</f>
        <v>-</v>
      </c>
      <c r="K509" s="6" t="str">
        <f>IF('Traceability-Matrix'!J508="","-",(VLOOKUP('Traceability-Matrix'!J508,'Target Artifacts'!$A$2:$E$50000,3,FALSE)&amp;" : "&amp;VLOOKUP('Traceability-Matrix'!J508,'Target Artifacts'!$A$2:$E$50000,2,FALSE)))</f>
        <v>-</v>
      </c>
      <c r="L509" s="6" t="str">
        <f>IF('Traceability-Matrix'!K508="","-",(VLOOKUP('Traceability-Matrix'!K508,'Target Artifacts'!$A$2:$E$50000,3,FALSE)&amp;" : "&amp;VLOOKUP('Traceability-Matrix'!K508,'Target Artifacts'!$A$2:$E$50000,2,FALSE)))</f>
        <v>-</v>
      </c>
      <c r="M509" s="6" t="str">
        <f>IF('Traceability-Matrix'!L508="","-",(VLOOKUP('Traceability-Matrix'!L508,'Target Artifacts'!$A$2:$E$50000,3,FALSE)&amp;" : "&amp;VLOOKUP('Traceability-Matrix'!L508,'Target Artifacts'!$A$2:$E$50000,2,FALSE)))</f>
        <v>-</v>
      </c>
      <c r="N509" s="6" t="str">
        <f>IF('Traceability-Matrix'!M508="","-",(VLOOKUP('Traceability-Matrix'!M508,'Target Artifacts'!$A$2:$E$50000,3,FALSE)&amp;" : "&amp;VLOOKUP('Traceability-Matrix'!M508,'Target Artifacts'!$A$2:$E$50000,2,FALSE)))</f>
        <v>-</v>
      </c>
      <c r="O509" s="6" t="str">
        <f>IF('Traceability-Matrix'!N508="","-",(VLOOKUP('Traceability-Matrix'!N508,'Target Artifacts'!$A$2:$E$50000,3,FALSE)&amp;" : "&amp;VLOOKUP('Traceability-Matrix'!N508,'Target Artifacts'!$A$2:$E$50000,2,FALSE)))</f>
        <v>-</v>
      </c>
      <c r="P509" s="6" t="str">
        <f>IF('Traceability-Matrix'!O508="","-",(VLOOKUP('Traceability-Matrix'!O508,'Target Artifacts'!$A$2:$E$50000,3,FALSE)&amp;" : "&amp;VLOOKUP('Traceability-Matrix'!O508,'Target Artifacts'!$A$2:$E$50000,2,FALSE)))</f>
        <v>-</v>
      </c>
      <c r="Q509" s="6" t="str">
        <f>IF('Traceability-Matrix'!P508="","-",(VLOOKUP('Traceability-Matrix'!P508,'Target Artifacts'!$A$2:$E$50000,3,FALSE)&amp;" : "&amp;VLOOKUP('Traceability-Matrix'!P508,'Target Artifacts'!$A$2:$E$50000,2,FALSE)))</f>
        <v>-</v>
      </c>
      <c r="R509" s="6" t="str">
        <f>IF('Traceability-Matrix'!Q508="","-",(VLOOKUP('Traceability-Matrix'!Q508,'Target Artifacts'!$A$2:$E$50000,3,FALSE)&amp;" : "&amp;VLOOKUP('Traceability-Matrix'!Q508,'Target Artifacts'!$A$2:$E$50000,2,FALSE)))</f>
        <v>-</v>
      </c>
      <c r="S509" s="6" t="str">
        <f>IF('Traceability-Matrix'!R508="","-",(VLOOKUP('Traceability-Matrix'!R508,'Target Artifacts'!$A$2:$E$50000,3,FALSE)&amp;" : "&amp;VLOOKUP('Traceability-Matrix'!R508,'Target Artifacts'!$A$2:$E$50000,2,FALSE)))</f>
        <v>-</v>
      </c>
      <c r="T509" s="6" t="str">
        <f>IF('Traceability-Matrix'!S508="","-",(VLOOKUP('Traceability-Matrix'!S508,'Target Artifacts'!$A$2:$E$50000,3,FALSE)&amp;" : "&amp;VLOOKUP('Traceability-Matrix'!S508,'Target Artifacts'!$A$2:$E$50000,2,FALSE)))</f>
        <v>-</v>
      </c>
      <c r="U509" s="6" t="str">
        <f>IF('Traceability-Matrix'!T508="","-",(VLOOKUP('Traceability-Matrix'!T508,'Target Artifacts'!$A$2:$E$50000,3,FALSE)&amp;" : "&amp;VLOOKUP('Traceability-Matrix'!T508,'Target Artifacts'!$A$2:$E$50000,2,FALSE)))</f>
        <v>-</v>
      </c>
    </row>
    <row r="510" spans="1:21" x14ac:dyDescent="0.55000000000000004">
      <c r="A510" s="11">
        <f>'Traceability-Matrix'!A509</f>
        <v>0</v>
      </c>
      <c r="B510" s="6" t="str">
        <f>IF(A510=0,"-",VLOOKUP(Traces_interpreted!A510,'Source Artifacts'!$B$2:$E$50000,2,FALSE)&amp;"---"&amp;VLOOKUP(Traces_interpreted!A510,'Source Artifacts'!$B$2:$E$50000,3,FALSE))</f>
        <v>-</v>
      </c>
      <c r="C510" s="6" t="str">
        <f>IF('Traceability-Matrix'!B509="","-",(VLOOKUP('Traceability-Matrix'!B509,'Target Artifacts'!$A$2:$E$50000,3,FALSE)&amp;" : "&amp;VLOOKUP('Traceability-Matrix'!B509,'Target Artifacts'!$A$2:$E$50000,2,FALSE)))</f>
        <v>-</v>
      </c>
      <c r="D510" s="6" t="str">
        <f>IF('Traceability-Matrix'!C509="","-",(VLOOKUP('Traceability-Matrix'!C509,'Target Artifacts'!$A$2:$E$50000,3,FALSE)&amp;" : "&amp;VLOOKUP('Traceability-Matrix'!C509,'Target Artifacts'!$A$2:$E$50000,2,FALSE)))</f>
        <v>-</v>
      </c>
      <c r="E510" s="6" t="str">
        <f>IF('Traceability-Matrix'!D509="","-",(VLOOKUP('Traceability-Matrix'!D509,'Target Artifacts'!$A$2:$E$50000,3,FALSE)&amp;" : "&amp;VLOOKUP('Traceability-Matrix'!D509,'Target Artifacts'!$A$2:$E$50000,2,FALSE)))</f>
        <v>-</v>
      </c>
      <c r="F510" s="6" t="str">
        <f>IF('Traceability-Matrix'!E509="","-",(VLOOKUP('Traceability-Matrix'!E509,'Target Artifacts'!$A$2:$E$50000,3,FALSE)&amp;" : "&amp;VLOOKUP('Traceability-Matrix'!E509,'Target Artifacts'!$A$2:$E$50000,2,FALSE)))</f>
        <v>-</v>
      </c>
      <c r="G510" s="6" t="str">
        <f>IF('Traceability-Matrix'!F509="","-",(VLOOKUP('Traceability-Matrix'!F509,'Target Artifacts'!$A$2:$E$50000,3,FALSE)&amp;" : "&amp;VLOOKUP('Traceability-Matrix'!F509,'Target Artifacts'!$A$2:$E$50000,2,FALSE)))</f>
        <v>-</v>
      </c>
      <c r="H510" s="6" t="str">
        <f>IF('Traceability-Matrix'!G509="","-",(VLOOKUP('Traceability-Matrix'!G509,'Target Artifacts'!$A$2:$E$50000,3,FALSE)&amp;" : "&amp;VLOOKUP('Traceability-Matrix'!G509,'Target Artifacts'!$A$2:$E$50000,2,FALSE)))</f>
        <v>-</v>
      </c>
      <c r="I510" s="6" t="str">
        <f>IF('Traceability-Matrix'!H509="","-",(VLOOKUP('Traceability-Matrix'!H509,'Target Artifacts'!$A$2:$E$50000,3,FALSE)&amp;" : "&amp;VLOOKUP('Traceability-Matrix'!H509,'Target Artifacts'!$A$2:$E$50000,2,FALSE)))</f>
        <v>-</v>
      </c>
      <c r="J510" s="6" t="str">
        <f>IF('Traceability-Matrix'!I509="","-",(VLOOKUP('Traceability-Matrix'!I509,'Target Artifacts'!$A$2:$E$50000,3,FALSE)&amp;" : "&amp;VLOOKUP('Traceability-Matrix'!I509,'Target Artifacts'!$A$2:$E$50000,2,FALSE)))</f>
        <v>-</v>
      </c>
      <c r="K510" s="6" t="str">
        <f>IF('Traceability-Matrix'!J509="","-",(VLOOKUP('Traceability-Matrix'!J509,'Target Artifacts'!$A$2:$E$50000,3,FALSE)&amp;" : "&amp;VLOOKUP('Traceability-Matrix'!J509,'Target Artifacts'!$A$2:$E$50000,2,FALSE)))</f>
        <v>-</v>
      </c>
      <c r="L510" s="6" t="str">
        <f>IF('Traceability-Matrix'!K509="","-",(VLOOKUP('Traceability-Matrix'!K509,'Target Artifacts'!$A$2:$E$50000,3,FALSE)&amp;" : "&amp;VLOOKUP('Traceability-Matrix'!K509,'Target Artifacts'!$A$2:$E$50000,2,FALSE)))</f>
        <v>-</v>
      </c>
      <c r="M510" s="6" t="str">
        <f>IF('Traceability-Matrix'!L509="","-",(VLOOKUP('Traceability-Matrix'!L509,'Target Artifacts'!$A$2:$E$50000,3,FALSE)&amp;" : "&amp;VLOOKUP('Traceability-Matrix'!L509,'Target Artifacts'!$A$2:$E$50000,2,FALSE)))</f>
        <v>-</v>
      </c>
      <c r="N510" s="6" t="str">
        <f>IF('Traceability-Matrix'!M509="","-",(VLOOKUP('Traceability-Matrix'!M509,'Target Artifacts'!$A$2:$E$50000,3,FALSE)&amp;" : "&amp;VLOOKUP('Traceability-Matrix'!M509,'Target Artifacts'!$A$2:$E$50000,2,FALSE)))</f>
        <v>-</v>
      </c>
      <c r="O510" s="6" t="str">
        <f>IF('Traceability-Matrix'!N509="","-",(VLOOKUP('Traceability-Matrix'!N509,'Target Artifacts'!$A$2:$E$50000,3,FALSE)&amp;" : "&amp;VLOOKUP('Traceability-Matrix'!N509,'Target Artifacts'!$A$2:$E$50000,2,FALSE)))</f>
        <v>-</v>
      </c>
      <c r="P510" s="6" t="str">
        <f>IF('Traceability-Matrix'!O509="","-",(VLOOKUP('Traceability-Matrix'!O509,'Target Artifacts'!$A$2:$E$50000,3,FALSE)&amp;" : "&amp;VLOOKUP('Traceability-Matrix'!O509,'Target Artifacts'!$A$2:$E$50000,2,FALSE)))</f>
        <v>-</v>
      </c>
      <c r="Q510" s="6" t="str">
        <f>IF('Traceability-Matrix'!P509="","-",(VLOOKUP('Traceability-Matrix'!P509,'Target Artifacts'!$A$2:$E$50000,3,FALSE)&amp;" : "&amp;VLOOKUP('Traceability-Matrix'!P509,'Target Artifacts'!$A$2:$E$50000,2,FALSE)))</f>
        <v>-</v>
      </c>
      <c r="R510" s="6" t="str">
        <f>IF('Traceability-Matrix'!Q509="","-",(VLOOKUP('Traceability-Matrix'!Q509,'Target Artifacts'!$A$2:$E$50000,3,FALSE)&amp;" : "&amp;VLOOKUP('Traceability-Matrix'!Q509,'Target Artifacts'!$A$2:$E$50000,2,FALSE)))</f>
        <v>-</v>
      </c>
      <c r="S510" s="6" t="str">
        <f>IF('Traceability-Matrix'!R509="","-",(VLOOKUP('Traceability-Matrix'!R509,'Target Artifacts'!$A$2:$E$50000,3,FALSE)&amp;" : "&amp;VLOOKUP('Traceability-Matrix'!R509,'Target Artifacts'!$A$2:$E$50000,2,FALSE)))</f>
        <v>-</v>
      </c>
      <c r="T510" s="6" t="str">
        <f>IF('Traceability-Matrix'!S509="","-",(VLOOKUP('Traceability-Matrix'!S509,'Target Artifacts'!$A$2:$E$50000,3,FALSE)&amp;" : "&amp;VLOOKUP('Traceability-Matrix'!S509,'Target Artifacts'!$A$2:$E$50000,2,FALSE)))</f>
        <v>-</v>
      </c>
      <c r="U510" s="6" t="str">
        <f>IF('Traceability-Matrix'!T509="","-",(VLOOKUP('Traceability-Matrix'!T509,'Target Artifacts'!$A$2:$E$50000,3,FALSE)&amp;" : "&amp;VLOOKUP('Traceability-Matrix'!T509,'Target Artifacts'!$A$2:$E$50000,2,FALSE)))</f>
        <v>-</v>
      </c>
    </row>
    <row r="511" spans="1:21" x14ac:dyDescent="0.55000000000000004">
      <c r="A511" s="11">
        <f>'Traceability-Matrix'!A510</f>
        <v>0</v>
      </c>
      <c r="B511" s="6" t="str">
        <f>IF(A511=0,"-",VLOOKUP(Traces_interpreted!A511,'Source Artifacts'!$B$2:$E$50000,2,FALSE)&amp;"---"&amp;VLOOKUP(Traces_interpreted!A511,'Source Artifacts'!$B$2:$E$50000,3,FALSE))</f>
        <v>-</v>
      </c>
      <c r="C511" s="6" t="str">
        <f>IF('Traceability-Matrix'!B510="","-",(VLOOKUP('Traceability-Matrix'!B510,'Target Artifacts'!$A$2:$E$50000,3,FALSE)&amp;" : "&amp;VLOOKUP('Traceability-Matrix'!B510,'Target Artifacts'!$A$2:$E$50000,2,FALSE)))</f>
        <v>-</v>
      </c>
      <c r="D511" s="6" t="str">
        <f>IF('Traceability-Matrix'!C510="","-",(VLOOKUP('Traceability-Matrix'!C510,'Target Artifacts'!$A$2:$E$50000,3,FALSE)&amp;" : "&amp;VLOOKUP('Traceability-Matrix'!C510,'Target Artifacts'!$A$2:$E$50000,2,FALSE)))</f>
        <v>-</v>
      </c>
      <c r="E511" s="6" t="str">
        <f>IF('Traceability-Matrix'!D510="","-",(VLOOKUP('Traceability-Matrix'!D510,'Target Artifacts'!$A$2:$E$50000,3,FALSE)&amp;" : "&amp;VLOOKUP('Traceability-Matrix'!D510,'Target Artifacts'!$A$2:$E$50000,2,FALSE)))</f>
        <v>-</v>
      </c>
      <c r="F511" s="6" t="str">
        <f>IF('Traceability-Matrix'!E510="","-",(VLOOKUP('Traceability-Matrix'!E510,'Target Artifacts'!$A$2:$E$50000,3,FALSE)&amp;" : "&amp;VLOOKUP('Traceability-Matrix'!E510,'Target Artifacts'!$A$2:$E$50000,2,FALSE)))</f>
        <v>-</v>
      </c>
      <c r="G511" s="6" t="str">
        <f>IF('Traceability-Matrix'!F510="","-",(VLOOKUP('Traceability-Matrix'!F510,'Target Artifacts'!$A$2:$E$50000,3,FALSE)&amp;" : "&amp;VLOOKUP('Traceability-Matrix'!F510,'Target Artifacts'!$A$2:$E$50000,2,FALSE)))</f>
        <v>-</v>
      </c>
      <c r="H511" s="6" t="str">
        <f>IF('Traceability-Matrix'!G510="","-",(VLOOKUP('Traceability-Matrix'!G510,'Target Artifacts'!$A$2:$E$50000,3,FALSE)&amp;" : "&amp;VLOOKUP('Traceability-Matrix'!G510,'Target Artifacts'!$A$2:$E$50000,2,FALSE)))</f>
        <v>-</v>
      </c>
      <c r="I511" s="6" t="str">
        <f>IF('Traceability-Matrix'!H510="","-",(VLOOKUP('Traceability-Matrix'!H510,'Target Artifacts'!$A$2:$E$50000,3,FALSE)&amp;" : "&amp;VLOOKUP('Traceability-Matrix'!H510,'Target Artifacts'!$A$2:$E$50000,2,FALSE)))</f>
        <v>-</v>
      </c>
      <c r="J511" s="6" t="str">
        <f>IF('Traceability-Matrix'!I510="","-",(VLOOKUP('Traceability-Matrix'!I510,'Target Artifacts'!$A$2:$E$50000,3,FALSE)&amp;" : "&amp;VLOOKUP('Traceability-Matrix'!I510,'Target Artifacts'!$A$2:$E$50000,2,FALSE)))</f>
        <v>-</v>
      </c>
      <c r="K511" s="6" t="str">
        <f>IF('Traceability-Matrix'!J510="","-",(VLOOKUP('Traceability-Matrix'!J510,'Target Artifacts'!$A$2:$E$50000,3,FALSE)&amp;" : "&amp;VLOOKUP('Traceability-Matrix'!J510,'Target Artifacts'!$A$2:$E$50000,2,FALSE)))</f>
        <v>-</v>
      </c>
      <c r="L511" s="6" t="str">
        <f>IF('Traceability-Matrix'!K510="","-",(VLOOKUP('Traceability-Matrix'!K510,'Target Artifacts'!$A$2:$E$50000,3,FALSE)&amp;" : "&amp;VLOOKUP('Traceability-Matrix'!K510,'Target Artifacts'!$A$2:$E$50000,2,FALSE)))</f>
        <v>-</v>
      </c>
      <c r="M511" s="6" t="str">
        <f>IF('Traceability-Matrix'!L510="","-",(VLOOKUP('Traceability-Matrix'!L510,'Target Artifacts'!$A$2:$E$50000,3,FALSE)&amp;" : "&amp;VLOOKUP('Traceability-Matrix'!L510,'Target Artifacts'!$A$2:$E$50000,2,FALSE)))</f>
        <v>-</v>
      </c>
      <c r="N511" s="6" t="str">
        <f>IF('Traceability-Matrix'!M510="","-",(VLOOKUP('Traceability-Matrix'!M510,'Target Artifacts'!$A$2:$E$50000,3,FALSE)&amp;" : "&amp;VLOOKUP('Traceability-Matrix'!M510,'Target Artifacts'!$A$2:$E$50000,2,FALSE)))</f>
        <v>-</v>
      </c>
      <c r="O511" s="6" t="str">
        <f>IF('Traceability-Matrix'!N510="","-",(VLOOKUP('Traceability-Matrix'!N510,'Target Artifacts'!$A$2:$E$50000,3,FALSE)&amp;" : "&amp;VLOOKUP('Traceability-Matrix'!N510,'Target Artifacts'!$A$2:$E$50000,2,FALSE)))</f>
        <v>-</v>
      </c>
      <c r="P511" s="6" t="str">
        <f>IF('Traceability-Matrix'!O510="","-",(VLOOKUP('Traceability-Matrix'!O510,'Target Artifacts'!$A$2:$E$50000,3,FALSE)&amp;" : "&amp;VLOOKUP('Traceability-Matrix'!O510,'Target Artifacts'!$A$2:$E$50000,2,FALSE)))</f>
        <v>-</v>
      </c>
      <c r="Q511" s="6" t="str">
        <f>IF('Traceability-Matrix'!P510="","-",(VLOOKUP('Traceability-Matrix'!P510,'Target Artifacts'!$A$2:$E$50000,3,FALSE)&amp;" : "&amp;VLOOKUP('Traceability-Matrix'!P510,'Target Artifacts'!$A$2:$E$50000,2,FALSE)))</f>
        <v>-</v>
      </c>
      <c r="R511" s="6" t="str">
        <f>IF('Traceability-Matrix'!Q510="","-",(VLOOKUP('Traceability-Matrix'!Q510,'Target Artifacts'!$A$2:$E$50000,3,FALSE)&amp;" : "&amp;VLOOKUP('Traceability-Matrix'!Q510,'Target Artifacts'!$A$2:$E$50000,2,FALSE)))</f>
        <v>-</v>
      </c>
      <c r="S511" s="6" t="str">
        <f>IF('Traceability-Matrix'!R510="","-",(VLOOKUP('Traceability-Matrix'!R510,'Target Artifacts'!$A$2:$E$50000,3,FALSE)&amp;" : "&amp;VLOOKUP('Traceability-Matrix'!R510,'Target Artifacts'!$A$2:$E$50000,2,FALSE)))</f>
        <v>-</v>
      </c>
      <c r="T511" s="6" t="str">
        <f>IF('Traceability-Matrix'!S510="","-",(VLOOKUP('Traceability-Matrix'!S510,'Target Artifacts'!$A$2:$E$50000,3,FALSE)&amp;" : "&amp;VLOOKUP('Traceability-Matrix'!S510,'Target Artifacts'!$A$2:$E$50000,2,FALSE)))</f>
        <v>-</v>
      </c>
      <c r="U511" s="6" t="str">
        <f>IF('Traceability-Matrix'!T510="","-",(VLOOKUP('Traceability-Matrix'!T510,'Target Artifacts'!$A$2:$E$50000,3,FALSE)&amp;" : "&amp;VLOOKUP('Traceability-Matrix'!T510,'Target Artifacts'!$A$2:$E$50000,2,FALSE)))</f>
        <v>-</v>
      </c>
    </row>
    <row r="512" spans="1:21" x14ac:dyDescent="0.55000000000000004">
      <c r="A512" s="11">
        <f>'Traceability-Matrix'!A511</f>
        <v>0</v>
      </c>
      <c r="B512" s="6" t="str">
        <f>IF(A512=0,"-",VLOOKUP(Traces_interpreted!A512,'Source Artifacts'!$B$2:$E$50000,2,FALSE)&amp;"---"&amp;VLOOKUP(Traces_interpreted!A512,'Source Artifacts'!$B$2:$E$50000,3,FALSE))</f>
        <v>-</v>
      </c>
      <c r="C512" s="6" t="str">
        <f>IF('Traceability-Matrix'!B511="","-",(VLOOKUP('Traceability-Matrix'!B511,'Target Artifacts'!$A$2:$E$50000,3,FALSE)&amp;" : "&amp;VLOOKUP('Traceability-Matrix'!B511,'Target Artifacts'!$A$2:$E$50000,2,FALSE)))</f>
        <v>-</v>
      </c>
      <c r="D512" s="6" t="str">
        <f>IF('Traceability-Matrix'!C511="","-",(VLOOKUP('Traceability-Matrix'!C511,'Target Artifacts'!$A$2:$E$50000,3,FALSE)&amp;" : "&amp;VLOOKUP('Traceability-Matrix'!C511,'Target Artifacts'!$A$2:$E$50000,2,FALSE)))</f>
        <v>-</v>
      </c>
      <c r="E512" s="6" t="str">
        <f>IF('Traceability-Matrix'!D511="","-",(VLOOKUP('Traceability-Matrix'!D511,'Target Artifacts'!$A$2:$E$50000,3,FALSE)&amp;" : "&amp;VLOOKUP('Traceability-Matrix'!D511,'Target Artifacts'!$A$2:$E$50000,2,FALSE)))</f>
        <v>-</v>
      </c>
      <c r="F512" s="6" t="str">
        <f>IF('Traceability-Matrix'!E511="","-",(VLOOKUP('Traceability-Matrix'!E511,'Target Artifacts'!$A$2:$E$50000,3,FALSE)&amp;" : "&amp;VLOOKUP('Traceability-Matrix'!E511,'Target Artifacts'!$A$2:$E$50000,2,FALSE)))</f>
        <v>-</v>
      </c>
      <c r="G512" s="6" t="str">
        <f>IF('Traceability-Matrix'!F511="","-",(VLOOKUP('Traceability-Matrix'!F511,'Target Artifacts'!$A$2:$E$50000,3,FALSE)&amp;" : "&amp;VLOOKUP('Traceability-Matrix'!F511,'Target Artifacts'!$A$2:$E$50000,2,FALSE)))</f>
        <v>-</v>
      </c>
      <c r="H512" s="6" t="str">
        <f>IF('Traceability-Matrix'!G511="","-",(VLOOKUP('Traceability-Matrix'!G511,'Target Artifacts'!$A$2:$E$50000,3,FALSE)&amp;" : "&amp;VLOOKUP('Traceability-Matrix'!G511,'Target Artifacts'!$A$2:$E$50000,2,FALSE)))</f>
        <v>-</v>
      </c>
      <c r="I512" s="6" t="str">
        <f>IF('Traceability-Matrix'!H511="","-",(VLOOKUP('Traceability-Matrix'!H511,'Target Artifacts'!$A$2:$E$50000,3,FALSE)&amp;" : "&amp;VLOOKUP('Traceability-Matrix'!H511,'Target Artifacts'!$A$2:$E$50000,2,FALSE)))</f>
        <v>-</v>
      </c>
      <c r="J512" s="6" t="str">
        <f>IF('Traceability-Matrix'!I511="","-",(VLOOKUP('Traceability-Matrix'!I511,'Target Artifacts'!$A$2:$E$50000,3,FALSE)&amp;" : "&amp;VLOOKUP('Traceability-Matrix'!I511,'Target Artifacts'!$A$2:$E$50000,2,FALSE)))</f>
        <v>-</v>
      </c>
      <c r="K512" s="6" t="str">
        <f>IF('Traceability-Matrix'!J511="","-",(VLOOKUP('Traceability-Matrix'!J511,'Target Artifacts'!$A$2:$E$50000,3,FALSE)&amp;" : "&amp;VLOOKUP('Traceability-Matrix'!J511,'Target Artifacts'!$A$2:$E$50000,2,FALSE)))</f>
        <v>-</v>
      </c>
      <c r="L512" s="6" t="str">
        <f>IF('Traceability-Matrix'!K511="","-",(VLOOKUP('Traceability-Matrix'!K511,'Target Artifacts'!$A$2:$E$50000,3,FALSE)&amp;" : "&amp;VLOOKUP('Traceability-Matrix'!K511,'Target Artifacts'!$A$2:$E$50000,2,FALSE)))</f>
        <v>-</v>
      </c>
      <c r="M512" s="6" t="str">
        <f>IF('Traceability-Matrix'!L511="","-",(VLOOKUP('Traceability-Matrix'!L511,'Target Artifacts'!$A$2:$E$50000,3,FALSE)&amp;" : "&amp;VLOOKUP('Traceability-Matrix'!L511,'Target Artifacts'!$A$2:$E$50000,2,FALSE)))</f>
        <v>-</v>
      </c>
      <c r="N512" s="6" t="str">
        <f>IF('Traceability-Matrix'!M511="","-",(VLOOKUP('Traceability-Matrix'!M511,'Target Artifacts'!$A$2:$E$50000,3,FALSE)&amp;" : "&amp;VLOOKUP('Traceability-Matrix'!M511,'Target Artifacts'!$A$2:$E$50000,2,FALSE)))</f>
        <v>-</v>
      </c>
      <c r="O512" s="6" t="str">
        <f>IF('Traceability-Matrix'!N511="","-",(VLOOKUP('Traceability-Matrix'!N511,'Target Artifacts'!$A$2:$E$50000,3,FALSE)&amp;" : "&amp;VLOOKUP('Traceability-Matrix'!N511,'Target Artifacts'!$A$2:$E$50000,2,FALSE)))</f>
        <v>-</v>
      </c>
      <c r="P512" s="6" t="str">
        <f>IF('Traceability-Matrix'!O511="","-",(VLOOKUP('Traceability-Matrix'!O511,'Target Artifacts'!$A$2:$E$50000,3,FALSE)&amp;" : "&amp;VLOOKUP('Traceability-Matrix'!O511,'Target Artifacts'!$A$2:$E$50000,2,FALSE)))</f>
        <v>-</v>
      </c>
      <c r="Q512" s="6" t="str">
        <f>IF('Traceability-Matrix'!P511="","-",(VLOOKUP('Traceability-Matrix'!P511,'Target Artifacts'!$A$2:$E$50000,3,FALSE)&amp;" : "&amp;VLOOKUP('Traceability-Matrix'!P511,'Target Artifacts'!$A$2:$E$50000,2,FALSE)))</f>
        <v>-</v>
      </c>
      <c r="R512" s="6" t="str">
        <f>IF('Traceability-Matrix'!Q511="","-",(VLOOKUP('Traceability-Matrix'!Q511,'Target Artifacts'!$A$2:$E$50000,3,FALSE)&amp;" : "&amp;VLOOKUP('Traceability-Matrix'!Q511,'Target Artifacts'!$A$2:$E$50000,2,FALSE)))</f>
        <v>-</v>
      </c>
      <c r="S512" s="6" t="str">
        <f>IF('Traceability-Matrix'!R511="","-",(VLOOKUP('Traceability-Matrix'!R511,'Target Artifacts'!$A$2:$E$50000,3,FALSE)&amp;" : "&amp;VLOOKUP('Traceability-Matrix'!R511,'Target Artifacts'!$A$2:$E$50000,2,FALSE)))</f>
        <v>-</v>
      </c>
      <c r="T512" s="6" t="str">
        <f>IF('Traceability-Matrix'!S511="","-",(VLOOKUP('Traceability-Matrix'!S511,'Target Artifacts'!$A$2:$E$50000,3,FALSE)&amp;" : "&amp;VLOOKUP('Traceability-Matrix'!S511,'Target Artifacts'!$A$2:$E$50000,2,FALSE)))</f>
        <v>-</v>
      </c>
      <c r="U512" s="6" t="str">
        <f>IF('Traceability-Matrix'!T511="","-",(VLOOKUP('Traceability-Matrix'!T511,'Target Artifacts'!$A$2:$E$50000,3,FALSE)&amp;" : "&amp;VLOOKUP('Traceability-Matrix'!T511,'Target Artifacts'!$A$2:$E$50000,2,FALSE)))</f>
        <v>-</v>
      </c>
    </row>
    <row r="513" spans="1:21" x14ac:dyDescent="0.55000000000000004">
      <c r="A513" s="11">
        <f>'Traceability-Matrix'!A512</f>
        <v>0</v>
      </c>
      <c r="B513" s="6" t="str">
        <f>IF(A513=0,"-",VLOOKUP(Traces_interpreted!A513,'Source Artifacts'!$B$2:$E$50000,2,FALSE)&amp;"---"&amp;VLOOKUP(Traces_interpreted!A513,'Source Artifacts'!$B$2:$E$50000,3,FALSE))</f>
        <v>-</v>
      </c>
      <c r="C513" s="6" t="str">
        <f>IF('Traceability-Matrix'!B512="","-",(VLOOKUP('Traceability-Matrix'!B512,'Target Artifacts'!$A$2:$E$50000,3,FALSE)&amp;" : "&amp;VLOOKUP('Traceability-Matrix'!B512,'Target Artifacts'!$A$2:$E$50000,2,FALSE)))</f>
        <v>-</v>
      </c>
      <c r="D513" s="6" t="str">
        <f>IF('Traceability-Matrix'!C512="","-",(VLOOKUP('Traceability-Matrix'!C512,'Target Artifacts'!$A$2:$E$50000,3,FALSE)&amp;" : "&amp;VLOOKUP('Traceability-Matrix'!C512,'Target Artifacts'!$A$2:$E$50000,2,FALSE)))</f>
        <v>-</v>
      </c>
      <c r="E513" s="6" t="str">
        <f>IF('Traceability-Matrix'!D512="","-",(VLOOKUP('Traceability-Matrix'!D512,'Target Artifacts'!$A$2:$E$50000,3,FALSE)&amp;" : "&amp;VLOOKUP('Traceability-Matrix'!D512,'Target Artifacts'!$A$2:$E$50000,2,FALSE)))</f>
        <v>-</v>
      </c>
      <c r="F513" s="6" t="str">
        <f>IF('Traceability-Matrix'!E512="","-",(VLOOKUP('Traceability-Matrix'!E512,'Target Artifacts'!$A$2:$E$50000,3,FALSE)&amp;" : "&amp;VLOOKUP('Traceability-Matrix'!E512,'Target Artifacts'!$A$2:$E$50000,2,FALSE)))</f>
        <v>-</v>
      </c>
      <c r="G513" s="6" t="str">
        <f>IF('Traceability-Matrix'!F512="","-",(VLOOKUP('Traceability-Matrix'!F512,'Target Artifacts'!$A$2:$E$50000,3,FALSE)&amp;" : "&amp;VLOOKUP('Traceability-Matrix'!F512,'Target Artifacts'!$A$2:$E$50000,2,FALSE)))</f>
        <v>-</v>
      </c>
      <c r="H513" s="6" t="str">
        <f>IF('Traceability-Matrix'!G512="","-",(VLOOKUP('Traceability-Matrix'!G512,'Target Artifacts'!$A$2:$E$50000,3,FALSE)&amp;" : "&amp;VLOOKUP('Traceability-Matrix'!G512,'Target Artifacts'!$A$2:$E$50000,2,FALSE)))</f>
        <v>-</v>
      </c>
      <c r="I513" s="6" t="str">
        <f>IF('Traceability-Matrix'!H512="","-",(VLOOKUP('Traceability-Matrix'!H512,'Target Artifacts'!$A$2:$E$50000,3,FALSE)&amp;" : "&amp;VLOOKUP('Traceability-Matrix'!H512,'Target Artifacts'!$A$2:$E$50000,2,FALSE)))</f>
        <v>-</v>
      </c>
      <c r="J513" s="6" t="str">
        <f>IF('Traceability-Matrix'!I512="","-",(VLOOKUP('Traceability-Matrix'!I512,'Target Artifacts'!$A$2:$E$50000,3,FALSE)&amp;" : "&amp;VLOOKUP('Traceability-Matrix'!I512,'Target Artifacts'!$A$2:$E$50000,2,FALSE)))</f>
        <v>-</v>
      </c>
      <c r="K513" s="6" t="str">
        <f>IF('Traceability-Matrix'!J512="","-",(VLOOKUP('Traceability-Matrix'!J512,'Target Artifacts'!$A$2:$E$50000,3,FALSE)&amp;" : "&amp;VLOOKUP('Traceability-Matrix'!J512,'Target Artifacts'!$A$2:$E$50000,2,FALSE)))</f>
        <v>-</v>
      </c>
      <c r="L513" s="6" t="str">
        <f>IF('Traceability-Matrix'!K512="","-",(VLOOKUP('Traceability-Matrix'!K512,'Target Artifacts'!$A$2:$E$50000,3,FALSE)&amp;" : "&amp;VLOOKUP('Traceability-Matrix'!K512,'Target Artifacts'!$A$2:$E$50000,2,FALSE)))</f>
        <v>-</v>
      </c>
      <c r="M513" s="6" t="str">
        <f>IF('Traceability-Matrix'!L512="","-",(VLOOKUP('Traceability-Matrix'!L512,'Target Artifacts'!$A$2:$E$50000,3,FALSE)&amp;" : "&amp;VLOOKUP('Traceability-Matrix'!L512,'Target Artifacts'!$A$2:$E$50000,2,FALSE)))</f>
        <v>-</v>
      </c>
      <c r="N513" s="6" t="str">
        <f>IF('Traceability-Matrix'!M512="","-",(VLOOKUP('Traceability-Matrix'!M512,'Target Artifacts'!$A$2:$E$50000,3,FALSE)&amp;" : "&amp;VLOOKUP('Traceability-Matrix'!M512,'Target Artifacts'!$A$2:$E$50000,2,FALSE)))</f>
        <v>-</v>
      </c>
      <c r="O513" s="6" t="str">
        <f>IF('Traceability-Matrix'!N512="","-",(VLOOKUP('Traceability-Matrix'!N512,'Target Artifacts'!$A$2:$E$50000,3,FALSE)&amp;" : "&amp;VLOOKUP('Traceability-Matrix'!N512,'Target Artifacts'!$A$2:$E$50000,2,FALSE)))</f>
        <v>-</v>
      </c>
      <c r="P513" s="6" t="str">
        <f>IF('Traceability-Matrix'!O512="","-",(VLOOKUP('Traceability-Matrix'!O512,'Target Artifacts'!$A$2:$E$50000,3,FALSE)&amp;" : "&amp;VLOOKUP('Traceability-Matrix'!O512,'Target Artifacts'!$A$2:$E$50000,2,FALSE)))</f>
        <v>-</v>
      </c>
      <c r="Q513" s="6" t="str">
        <f>IF('Traceability-Matrix'!P512="","-",(VLOOKUP('Traceability-Matrix'!P512,'Target Artifacts'!$A$2:$E$50000,3,FALSE)&amp;" : "&amp;VLOOKUP('Traceability-Matrix'!P512,'Target Artifacts'!$A$2:$E$50000,2,FALSE)))</f>
        <v>-</v>
      </c>
      <c r="R513" s="6" t="str">
        <f>IF('Traceability-Matrix'!Q512="","-",(VLOOKUP('Traceability-Matrix'!Q512,'Target Artifacts'!$A$2:$E$50000,3,FALSE)&amp;" : "&amp;VLOOKUP('Traceability-Matrix'!Q512,'Target Artifacts'!$A$2:$E$50000,2,FALSE)))</f>
        <v>-</v>
      </c>
      <c r="S513" s="6" t="str">
        <f>IF('Traceability-Matrix'!R512="","-",(VLOOKUP('Traceability-Matrix'!R512,'Target Artifacts'!$A$2:$E$50000,3,FALSE)&amp;" : "&amp;VLOOKUP('Traceability-Matrix'!R512,'Target Artifacts'!$A$2:$E$50000,2,FALSE)))</f>
        <v>-</v>
      </c>
      <c r="T513" s="6" t="str">
        <f>IF('Traceability-Matrix'!S512="","-",(VLOOKUP('Traceability-Matrix'!S512,'Target Artifacts'!$A$2:$E$50000,3,FALSE)&amp;" : "&amp;VLOOKUP('Traceability-Matrix'!S512,'Target Artifacts'!$A$2:$E$50000,2,FALSE)))</f>
        <v>-</v>
      </c>
      <c r="U513" s="6" t="str">
        <f>IF('Traceability-Matrix'!T512="","-",(VLOOKUP('Traceability-Matrix'!T512,'Target Artifacts'!$A$2:$E$50000,3,FALSE)&amp;" : "&amp;VLOOKUP('Traceability-Matrix'!T512,'Target Artifacts'!$A$2:$E$50000,2,FALSE)))</f>
        <v>-</v>
      </c>
    </row>
    <row r="514" spans="1:21" x14ac:dyDescent="0.55000000000000004">
      <c r="A514" s="11">
        <f>'Traceability-Matrix'!A513</f>
        <v>0</v>
      </c>
      <c r="B514" s="6" t="str">
        <f>IF(A514=0,"-",VLOOKUP(Traces_interpreted!A514,'Source Artifacts'!$B$2:$E$50000,2,FALSE)&amp;"---"&amp;VLOOKUP(Traces_interpreted!A514,'Source Artifacts'!$B$2:$E$50000,3,FALSE))</f>
        <v>-</v>
      </c>
      <c r="C514" s="6" t="str">
        <f>IF('Traceability-Matrix'!B513="","-",(VLOOKUP('Traceability-Matrix'!B513,'Target Artifacts'!$A$2:$E$50000,3,FALSE)&amp;" : "&amp;VLOOKUP('Traceability-Matrix'!B513,'Target Artifacts'!$A$2:$E$50000,2,FALSE)))</f>
        <v>-</v>
      </c>
      <c r="D514" s="6" t="str">
        <f>IF('Traceability-Matrix'!C513="","-",(VLOOKUP('Traceability-Matrix'!C513,'Target Artifacts'!$A$2:$E$50000,3,FALSE)&amp;" : "&amp;VLOOKUP('Traceability-Matrix'!C513,'Target Artifacts'!$A$2:$E$50000,2,FALSE)))</f>
        <v>-</v>
      </c>
      <c r="E514" s="6" t="str">
        <f>IF('Traceability-Matrix'!D513="","-",(VLOOKUP('Traceability-Matrix'!D513,'Target Artifacts'!$A$2:$E$50000,3,FALSE)&amp;" : "&amp;VLOOKUP('Traceability-Matrix'!D513,'Target Artifacts'!$A$2:$E$50000,2,FALSE)))</f>
        <v>-</v>
      </c>
      <c r="F514" s="6" t="str">
        <f>IF('Traceability-Matrix'!E513="","-",(VLOOKUP('Traceability-Matrix'!E513,'Target Artifacts'!$A$2:$E$50000,3,FALSE)&amp;" : "&amp;VLOOKUP('Traceability-Matrix'!E513,'Target Artifacts'!$A$2:$E$50000,2,FALSE)))</f>
        <v>-</v>
      </c>
      <c r="G514" s="6" t="str">
        <f>IF('Traceability-Matrix'!F513="","-",(VLOOKUP('Traceability-Matrix'!F513,'Target Artifacts'!$A$2:$E$50000,3,FALSE)&amp;" : "&amp;VLOOKUP('Traceability-Matrix'!F513,'Target Artifacts'!$A$2:$E$50000,2,FALSE)))</f>
        <v>-</v>
      </c>
      <c r="H514" s="6" t="str">
        <f>IF('Traceability-Matrix'!G513="","-",(VLOOKUP('Traceability-Matrix'!G513,'Target Artifacts'!$A$2:$E$50000,3,FALSE)&amp;" : "&amp;VLOOKUP('Traceability-Matrix'!G513,'Target Artifacts'!$A$2:$E$50000,2,FALSE)))</f>
        <v>-</v>
      </c>
      <c r="I514" s="6" t="str">
        <f>IF('Traceability-Matrix'!H513="","-",(VLOOKUP('Traceability-Matrix'!H513,'Target Artifacts'!$A$2:$E$50000,3,FALSE)&amp;" : "&amp;VLOOKUP('Traceability-Matrix'!H513,'Target Artifacts'!$A$2:$E$50000,2,FALSE)))</f>
        <v>-</v>
      </c>
      <c r="J514" s="6" t="str">
        <f>IF('Traceability-Matrix'!I513="","-",(VLOOKUP('Traceability-Matrix'!I513,'Target Artifacts'!$A$2:$E$50000,3,FALSE)&amp;" : "&amp;VLOOKUP('Traceability-Matrix'!I513,'Target Artifacts'!$A$2:$E$50000,2,FALSE)))</f>
        <v>-</v>
      </c>
      <c r="K514" s="6" t="str">
        <f>IF('Traceability-Matrix'!J513="","-",(VLOOKUP('Traceability-Matrix'!J513,'Target Artifacts'!$A$2:$E$50000,3,FALSE)&amp;" : "&amp;VLOOKUP('Traceability-Matrix'!J513,'Target Artifacts'!$A$2:$E$50000,2,FALSE)))</f>
        <v>-</v>
      </c>
      <c r="L514" s="6" t="str">
        <f>IF('Traceability-Matrix'!K513="","-",(VLOOKUP('Traceability-Matrix'!K513,'Target Artifacts'!$A$2:$E$50000,3,FALSE)&amp;" : "&amp;VLOOKUP('Traceability-Matrix'!K513,'Target Artifacts'!$A$2:$E$50000,2,FALSE)))</f>
        <v>-</v>
      </c>
      <c r="M514" s="6" t="str">
        <f>IF('Traceability-Matrix'!L513="","-",(VLOOKUP('Traceability-Matrix'!L513,'Target Artifacts'!$A$2:$E$50000,3,FALSE)&amp;" : "&amp;VLOOKUP('Traceability-Matrix'!L513,'Target Artifacts'!$A$2:$E$50000,2,FALSE)))</f>
        <v>-</v>
      </c>
      <c r="N514" s="6" t="str">
        <f>IF('Traceability-Matrix'!M513="","-",(VLOOKUP('Traceability-Matrix'!M513,'Target Artifacts'!$A$2:$E$50000,3,FALSE)&amp;" : "&amp;VLOOKUP('Traceability-Matrix'!M513,'Target Artifacts'!$A$2:$E$50000,2,FALSE)))</f>
        <v>-</v>
      </c>
      <c r="O514" s="6" t="str">
        <f>IF('Traceability-Matrix'!N513="","-",(VLOOKUP('Traceability-Matrix'!N513,'Target Artifacts'!$A$2:$E$50000,3,FALSE)&amp;" : "&amp;VLOOKUP('Traceability-Matrix'!N513,'Target Artifacts'!$A$2:$E$50000,2,FALSE)))</f>
        <v>-</v>
      </c>
      <c r="P514" s="6" t="str">
        <f>IF('Traceability-Matrix'!O513="","-",(VLOOKUP('Traceability-Matrix'!O513,'Target Artifacts'!$A$2:$E$50000,3,FALSE)&amp;" : "&amp;VLOOKUP('Traceability-Matrix'!O513,'Target Artifacts'!$A$2:$E$50000,2,FALSE)))</f>
        <v>-</v>
      </c>
      <c r="Q514" s="6" t="str">
        <f>IF('Traceability-Matrix'!P513="","-",(VLOOKUP('Traceability-Matrix'!P513,'Target Artifacts'!$A$2:$E$50000,3,FALSE)&amp;" : "&amp;VLOOKUP('Traceability-Matrix'!P513,'Target Artifacts'!$A$2:$E$50000,2,FALSE)))</f>
        <v>-</v>
      </c>
      <c r="R514" s="6" t="str">
        <f>IF('Traceability-Matrix'!Q513="","-",(VLOOKUP('Traceability-Matrix'!Q513,'Target Artifacts'!$A$2:$E$50000,3,FALSE)&amp;" : "&amp;VLOOKUP('Traceability-Matrix'!Q513,'Target Artifacts'!$A$2:$E$50000,2,FALSE)))</f>
        <v>-</v>
      </c>
      <c r="S514" s="6" t="str">
        <f>IF('Traceability-Matrix'!R513="","-",(VLOOKUP('Traceability-Matrix'!R513,'Target Artifacts'!$A$2:$E$50000,3,FALSE)&amp;" : "&amp;VLOOKUP('Traceability-Matrix'!R513,'Target Artifacts'!$A$2:$E$50000,2,FALSE)))</f>
        <v>-</v>
      </c>
      <c r="T514" s="6" t="str">
        <f>IF('Traceability-Matrix'!S513="","-",(VLOOKUP('Traceability-Matrix'!S513,'Target Artifacts'!$A$2:$E$50000,3,FALSE)&amp;" : "&amp;VLOOKUP('Traceability-Matrix'!S513,'Target Artifacts'!$A$2:$E$50000,2,FALSE)))</f>
        <v>-</v>
      </c>
      <c r="U514" s="6" t="str">
        <f>IF('Traceability-Matrix'!T513="","-",(VLOOKUP('Traceability-Matrix'!T513,'Target Artifacts'!$A$2:$E$50000,3,FALSE)&amp;" : "&amp;VLOOKUP('Traceability-Matrix'!T513,'Target Artifacts'!$A$2:$E$50000,2,FALSE)))</f>
        <v>-</v>
      </c>
    </row>
    <row r="515" spans="1:21" x14ac:dyDescent="0.55000000000000004">
      <c r="A515" s="11">
        <f>'Traceability-Matrix'!A514</f>
        <v>0</v>
      </c>
      <c r="B515" s="6" t="str">
        <f>IF(A515=0,"-",VLOOKUP(Traces_interpreted!A515,'Source Artifacts'!$B$2:$E$50000,2,FALSE)&amp;"---"&amp;VLOOKUP(Traces_interpreted!A515,'Source Artifacts'!$B$2:$E$50000,3,FALSE))</f>
        <v>-</v>
      </c>
      <c r="C515" s="6" t="str">
        <f>IF('Traceability-Matrix'!B514="","-",(VLOOKUP('Traceability-Matrix'!B514,'Target Artifacts'!$A$2:$E$50000,3,FALSE)&amp;" : "&amp;VLOOKUP('Traceability-Matrix'!B514,'Target Artifacts'!$A$2:$E$50000,2,FALSE)))</f>
        <v>-</v>
      </c>
      <c r="D515" s="6" t="str">
        <f>IF('Traceability-Matrix'!C514="","-",(VLOOKUP('Traceability-Matrix'!C514,'Target Artifacts'!$A$2:$E$50000,3,FALSE)&amp;" : "&amp;VLOOKUP('Traceability-Matrix'!C514,'Target Artifacts'!$A$2:$E$50000,2,FALSE)))</f>
        <v>-</v>
      </c>
      <c r="E515" s="6" t="str">
        <f>IF('Traceability-Matrix'!D514="","-",(VLOOKUP('Traceability-Matrix'!D514,'Target Artifacts'!$A$2:$E$50000,3,FALSE)&amp;" : "&amp;VLOOKUP('Traceability-Matrix'!D514,'Target Artifacts'!$A$2:$E$50000,2,FALSE)))</f>
        <v>-</v>
      </c>
      <c r="F515" s="6" t="str">
        <f>IF('Traceability-Matrix'!E514="","-",(VLOOKUP('Traceability-Matrix'!E514,'Target Artifacts'!$A$2:$E$50000,3,FALSE)&amp;" : "&amp;VLOOKUP('Traceability-Matrix'!E514,'Target Artifacts'!$A$2:$E$50000,2,FALSE)))</f>
        <v>-</v>
      </c>
      <c r="G515" s="6" t="str">
        <f>IF('Traceability-Matrix'!F514="","-",(VLOOKUP('Traceability-Matrix'!F514,'Target Artifacts'!$A$2:$E$50000,3,FALSE)&amp;" : "&amp;VLOOKUP('Traceability-Matrix'!F514,'Target Artifacts'!$A$2:$E$50000,2,FALSE)))</f>
        <v>-</v>
      </c>
      <c r="H515" s="6" t="str">
        <f>IF('Traceability-Matrix'!G514="","-",(VLOOKUP('Traceability-Matrix'!G514,'Target Artifacts'!$A$2:$E$50000,3,FALSE)&amp;" : "&amp;VLOOKUP('Traceability-Matrix'!G514,'Target Artifacts'!$A$2:$E$50000,2,FALSE)))</f>
        <v>-</v>
      </c>
      <c r="I515" s="6" t="str">
        <f>IF('Traceability-Matrix'!H514="","-",(VLOOKUP('Traceability-Matrix'!H514,'Target Artifacts'!$A$2:$E$50000,3,FALSE)&amp;" : "&amp;VLOOKUP('Traceability-Matrix'!H514,'Target Artifacts'!$A$2:$E$50000,2,FALSE)))</f>
        <v>-</v>
      </c>
      <c r="J515" s="6" t="str">
        <f>IF('Traceability-Matrix'!I514="","-",(VLOOKUP('Traceability-Matrix'!I514,'Target Artifacts'!$A$2:$E$50000,3,FALSE)&amp;" : "&amp;VLOOKUP('Traceability-Matrix'!I514,'Target Artifacts'!$A$2:$E$50000,2,FALSE)))</f>
        <v>-</v>
      </c>
      <c r="K515" s="6" t="str">
        <f>IF('Traceability-Matrix'!J514="","-",(VLOOKUP('Traceability-Matrix'!J514,'Target Artifacts'!$A$2:$E$50000,3,FALSE)&amp;" : "&amp;VLOOKUP('Traceability-Matrix'!J514,'Target Artifacts'!$A$2:$E$50000,2,FALSE)))</f>
        <v>-</v>
      </c>
      <c r="L515" s="6" t="str">
        <f>IF('Traceability-Matrix'!K514="","-",(VLOOKUP('Traceability-Matrix'!K514,'Target Artifacts'!$A$2:$E$50000,3,FALSE)&amp;" : "&amp;VLOOKUP('Traceability-Matrix'!K514,'Target Artifacts'!$A$2:$E$50000,2,FALSE)))</f>
        <v>-</v>
      </c>
      <c r="M515" s="6" t="str">
        <f>IF('Traceability-Matrix'!L514="","-",(VLOOKUP('Traceability-Matrix'!L514,'Target Artifacts'!$A$2:$E$50000,3,FALSE)&amp;" : "&amp;VLOOKUP('Traceability-Matrix'!L514,'Target Artifacts'!$A$2:$E$50000,2,FALSE)))</f>
        <v>-</v>
      </c>
      <c r="N515" s="6" t="str">
        <f>IF('Traceability-Matrix'!M514="","-",(VLOOKUP('Traceability-Matrix'!M514,'Target Artifacts'!$A$2:$E$50000,3,FALSE)&amp;" : "&amp;VLOOKUP('Traceability-Matrix'!M514,'Target Artifacts'!$A$2:$E$50000,2,FALSE)))</f>
        <v>-</v>
      </c>
      <c r="O515" s="6" t="str">
        <f>IF('Traceability-Matrix'!N514="","-",(VLOOKUP('Traceability-Matrix'!N514,'Target Artifacts'!$A$2:$E$50000,3,FALSE)&amp;" : "&amp;VLOOKUP('Traceability-Matrix'!N514,'Target Artifacts'!$A$2:$E$50000,2,FALSE)))</f>
        <v>-</v>
      </c>
      <c r="P515" s="6" t="str">
        <f>IF('Traceability-Matrix'!O514="","-",(VLOOKUP('Traceability-Matrix'!O514,'Target Artifacts'!$A$2:$E$50000,3,FALSE)&amp;" : "&amp;VLOOKUP('Traceability-Matrix'!O514,'Target Artifacts'!$A$2:$E$50000,2,FALSE)))</f>
        <v>-</v>
      </c>
      <c r="Q515" s="6" t="str">
        <f>IF('Traceability-Matrix'!P514="","-",(VLOOKUP('Traceability-Matrix'!P514,'Target Artifacts'!$A$2:$E$50000,3,FALSE)&amp;" : "&amp;VLOOKUP('Traceability-Matrix'!P514,'Target Artifacts'!$A$2:$E$50000,2,FALSE)))</f>
        <v>-</v>
      </c>
      <c r="R515" s="6" t="str">
        <f>IF('Traceability-Matrix'!Q514="","-",(VLOOKUP('Traceability-Matrix'!Q514,'Target Artifacts'!$A$2:$E$50000,3,FALSE)&amp;" : "&amp;VLOOKUP('Traceability-Matrix'!Q514,'Target Artifacts'!$A$2:$E$50000,2,FALSE)))</f>
        <v>-</v>
      </c>
      <c r="S515" s="6" t="str">
        <f>IF('Traceability-Matrix'!R514="","-",(VLOOKUP('Traceability-Matrix'!R514,'Target Artifacts'!$A$2:$E$50000,3,FALSE)&amp;" : "&amp;VLOOKUP('Traceability-Matrix'!R514,'Target Artifacts'!$A$2:$E$50000,2,FALSE)))</f>
        <v>-</v>
      </c>
      <c r="T515" s="6" t="str">
        <f>IF('Traceability-Matrix'!S514="","-",(VLOOKUP('Traceability-Matrix'!S514,'Target Artifacts'!$A$2:$E$50000,3,FALSE)&amp;" : "&amp;VLOOKUP('Traceability-Matrix'!S514,'Target Artifacts'!$A$2:$E$50000,2,FALSE)))</f>
        <v>-</v>
      </c>
      <c r="U515" s="6" t="str">
        <f>IF('Traceability-Matrix'!T514="","-",(VLOOKUP('Traceability-Matrix'!T514,'Target Artifacts'!$A$2:$E$50000,3,FALSE)&amp;" : "&amp;VLOOKUP('Traceability-Matrix'!T514,'Target Artifacts'!$A$2:$E$50000,2,FALSE)))</f>
        <v>-</v>
      </c>
    </row>
    <row r="516" spans="1:21" x14ac:dyDescent="0.55000000000000004">
      <c r="A516" s="11">
        <f>'Traceability-Matrix'!A515</f>
        <v>0</v>
      </c>
      <c r="B516" s="6" t="str">
        <f>IF(A516=0,"-",VLOOKUP(Traces_interpreted!A516,'Source Artifacts'!$B$2:$E$50000,2,FALSE)&amp;"---"&amp;VLOOKUP(Traces_interpreted!A516,'Source Artifacts'!$B$2:$E$50000,3,FALSE))</f>
        <v>-</v>
      </c>
      <c r="C516" s="6" t="str">
        <f>IF('Traceability-Matrix'!B515="","-",(VLOOKUP('Traceability-Matrix'!B515,'Target Artifacts'!$A$2:$E$50000,3,FALSE)&amp;" : "&amp;VLOOKUP('Traceability-Matrix'!B515,'Target Artifacts'!$A$2:$E$50000,2,FALSE)))</f>
        <v>-</v>
      </c>
      <c r="D516" s="6" t="str">
        <f>IF('Traceability-Matrix'!C515="","-",(VLOOKUP('Traceability-Matrix'!C515,'Target Artifacts'!$A$2:$E$50000,3,FALSE)&amp;" : "&amp;VLOOKUP('Traceability-Matrix'!C515,'Target Artifacts'!$A$2:$E$50000,2,FALSE)))</f>
        <v>-</v>
      </c>
      <c r="E516" s="6" t="str">
        <f>IF('Traceability-Matrix'!D515="","-",(VLOOKUP('Traceability-Matrix'!D515,'Target Artifacts'!$A$2:$E$50000,3,FALSE)&amp;" : "&amp;VLOOKUP('Traceability-Matrix'!D515,'Target Artifacts'!$A$2:$E$50000,2,FALSE)))</f>
        <v>-</v>
      </c>
      <c r="F516" s="6" t="str">
        <f>IF('Traceability-Matrix'!E515="","-",(VLOOKUP('Traceability-Matrix'!E515,'Target Artifacts'!$A$2:$E$50000,3,FALSE)&amp;" : "&amp;VLOOKUP('Traceability-Matrix'!E515,'Target Artifacts'!$A$2:$E$50000,2,FALSE)))</f>
        <v>-</v>
      </c>
      <c r="G516" s="6" t="str">
        <f>IF('Traceability-Matrix'!F515="","-",(VLOOKUP('Traceability-Matrix'!F515,'Target Artifacts'!$A$2:$E$50000,3,FALSE)&amp;" : "&amp;VLOOKUP('Traceability-Matrix'!F515,'Target Artifacts'!$A$2:$E$50000,2,FALSE)))</f>
        <v>-</v>
      </c>
      <c r="H516" s="6" t="str">
        <f>IF('Traceability-Matrix'!G515="","-",(VLOOKUP('Traceability-Matrix'!G515,'Target Artifacts'!$A$2:$E$50000,3,FALSE)&amp;" : "&amp;VLOOKUP('Traceability-Matrix'!G515,'Target Artifacts'!$A$2:$E$50000,2,FALSE)))</f>
        <v>-</v>
      </c>
      <c r="I516" s="6" t="str">
        <f>IF('Traceability-Matrix'!H515="","-",(VLOOKUP('Traceability-Matrix'!H515,'Target Artifacts'!$A$2:$E$50000,3,FALSE)&amp;" : "&amp;VLOOKUP('Traceability-Matrix'!H515,'Target Artifacts'!$A$2:$E$50000,2,FALSE)))</f>
        <v>-</v>
      </c>
      <c r="J516" s="6" t="str">
        <f>IF('Traceability-Matrix'!I515="","-",(VLOOKUP('Traceability-Matrix'!I515,'Target Artifacts'!$A$2:$E$50000,3,FALSE)&amp;" : "&amp;VLOOKUP('Traceability-Matrix'!I515,'Target Artifacts'!$A$2:$E$50000,2,FALSE)))</f>
        <v>-</v>
      </c>
      <c r="K516" s="6" t="str">
        <f>IF('Traceability-Matrix'!J515="","-",(VLOOKUP('Traceability-Matrix'!J515,'Target Artifacts'!$A$2:$E$50000,3,FALSE)&amp;" : "&amp;VLOOKUP('Traceability-Matrix'!J515,'Target Artifacts'!$A$2:$E$50000,2,FALSE)))</f>
        <v>-</v>
      </c>
      <c r="L516" s="6" t="str">
        <f>IF('Traceability-Matrix'!K515="","-",(VLOOKUP('Traceability-Matrix'!K515,'Target Artifacts'!$A$2:$E$50000,3,FALSE)&amp;" : "&amp;VLOOKUP('Traceability-Matrix'!K515,'Target Artifacts'!$A$2:$E$50000,2,FALSE)))</f>
        <v>-</v>
      </c>
      <c r="M516" s="6" t="str">
        <f>IF('Traceability-Matrix'!L515="","-",(VLOOKUP('Traceability-Matrix'!L515,'Target Artifacts'!$A$2:$E$50000,3,FALSE)&amp;" : "&amp;VLOOKUP('Traceability-Matrix'!L515,'Target Artifacts'!$A$2:$E$50000,2,FALSE)))</f>
        <v>-</v>
      </c>
      <c r="N516" s="6" t="str">
        <f>IF('Traceability-Matrix'!M515="","-",(VLOOKUP('Traceability-Matrix'!M515,'Target Artifacts'!$A$2:$E$50000,3,FALSE)&amp;" : "&amp;VLOOKUP('Traceability-Matrix'!M515,'Target Artifacts'!$A$2:$E$50000,2,FALSE)))</f>
        <v>-</v>
      </c>
      <c r="O516" s="6" t="str">
        <f>IF('Traceability-Matrix'!N515="","-",(VLOOKUP('Traceability-Matrix'!N515,'Target Artifacts'!$A$2:$E$50000,3,FALSE)&amp;" : "&amp;VLOOKUP('Traceability-Matrix'!N515,'Target Artifacts'!$A$2:$E$50000,2,FALSE)))</f>
        <v>-</v>
      </c>
      <c r="P516" s="6" t="str">
        <f>IF('Traceability-Matrix'!O515="","-",(VLOOKUP('Traceability-Matrix'!O515,'Target Artifacts'!$A$2:$E$50000,3,FALSE)&amp;" : "&amp;VLOOKUP('Traceability-Matrix'!O515,'Target Artifacts'!$A$2:$E$50000,2,FALSE)))</f>
        <v>-</v>
      </c>
      <c r="Q516" s="6" t="str">
        <f>IF('Traceability-Matrix'!P515="","-",(VLOOKUP('Traceability-Matrix'!P515,'Target Artifacts'!$A$2:$E$50000,3,FALSE)&amp;" : "&amp;VLOOKUP('Traceability-Matrix'!P515,'Target Artifacts'!$A$2:$E$50000,2,FALSE)))</f>
        <v>-</v>
      </c>
      <c r="R516" s="6" t="str">
        <f>IF('Traceability-Matrix'!Q515="","-",(VLOOKUP('Traceability-Matrix'!Q515,'Target Artifacts'!$A$2:$E$50000,3,FALSE)&amp;" : "&amp;VLOOKUP('Traceability-Matrix'!Q515,'Target Artifacts'!$A$2:$E$50000,2,FALSE)))</f>
        <v>-</v>
      </c>
      <c r="S516" s="6" t="str">
        <f>IF('Traceability-Matrix'!R515="","-",(VLOOKUP('Traceability-Matrix'!R515,'Target Artifacts'!$A$2:$E$50000,3,FALSE)&amp;" : "&amp;VLOOKUP('Traceability-Matrix'!R515,'Target Artifacts'!$A$2:$E$50000,2,FALSE)))</f>
        <v>-</v>
      </c>
      <c r="T516" s="6" t="str">
        <f>IF('Traceability-Matrix'!S515="","-",(VLOOKUP('Traceability-Matrix'!S515,'Target Artifacts'!$A$2:$E$50000,3,FALSE)&amp;" : "&amp;VLOOKUP('Traceability-Matrix'!S515,'Target Artifacts'!$A$2:$E$50000,2,FALSE)))</f>
        <v>-</v>
      </c>
      <c r="U516" s="6" t="str">
        <f>IF('Traceability-Matrix'!T515="","-",(VLOOKUP('Traceability-Matrix'!T515,'Target Artifacts'!$A$2:$E$50000,3,FALSE)&amp;" : "&amp;VLOOKUP('Traceability-Matrix'!T515,'Target Artifacts'!$A$2:$E$50000,2,FALSE)))</f>
        <v>-</v>
      </c>
    </row>
    <row r="517" spans="1:21" x14ac:dyDescent="0.55000000000000004">
      <c r="A517" s="11">
        <f>'Traceability-Matrix'!A516</f>
        <v>0</v>
      </c>
      <c r="B517" s="6" t="str">
        <f>IF(A517=0,"-",VLOOKUP(Traces_interpreted!A517,'Source Artifacts'!$B$2:$E$50000,2,FALSE)&amp;"---"&amp;VLOOKUP(Traces_interpreted!A517,'Source Artifacts'!$B$2:$E$50000,3,FALSE))</f>
        <v>-</v>
      </c>
      <c r="C517" s="6" t="str">
        <f>IF('Traceability-Matrix'!B516="","-",(VLOOKUP('Traceability-Matrix'!B516,'Target Artifacts'!$A$2:$E$50000,3,FALSE)&amp;" : "&amp;VLOOKUP('Traceability-Matrix'!B516,'Target Artifacts'!$A$2:$E$50000,2,FALSE)))</f>
        <v>-</v>
      </c>
      <c r="D517" s="6" t="str">
        <f>IF('Traceability-Matrix'!C516="","-",(VLOOKUP('Traceability-Matrix'!C516,'Target Artifacts'!$A$2:$E$50000,3,FALSE)&amp;" : "&amp;VLOOKUP('Traceability-Matrix'!C516,'Target Artifacts'!$A$2:$E$50000,2,FALSE)))</f>
        <v>-</v>
      </c>
      <c r="E517" s="6" t="str">
        <f>IF('Traceability-Matrix'!D516="","-",(VLOOKUP('Traceability-Matrix'!D516,'Target Artifacts'!$A$2:$E$50000,3,FALSE)&amp;" : "&amp;VLOOKUP('Traceability-Matrix'!D516,'Target Artifacts'!$A$2:$E$50000,2,FALSE)))</f>
        <v>-</v>
      </c>
      <c r="F517" s="6" t="str">
        <f>IF('Traceability-Matrix'!E516="","-",(VLOOKUP('Traceability-Matrix'!E516,'Target Artifacts'!$A$2:$E$50000,3,FALSE)&amp;" : "&amp;VLOOKUP('Traceability-Matrix'!E516,'Target Artifacts'!$A$2:$E$50000,2,FALSE)))</f>
        <v>-</v>
      </c>
      <c r="G517" s="6" t="str">
        <f>IF('Traceability-Matrix'!F516="","-",(VLOOKUP('Traceability-Matrix'!F516,'Target Artifacts'!$A$2:$E$50000,3,FALSE)&amp;" : "&amp;VLOOKUP('Traceability-Matrix'!F516,'Target Artifacts'!$A$2:$E$50000,2,FALSE)))</f>
        <v>-</v>
      </c>
      <c r="H517" s="6" t="str">
        <f>IF('Traceability-Matrix'!G516="","-",(VLOOKUP('Traceability-Matrix'!G516,'Target Artifacts'!$A$2:$E$50000,3,FALSE)&amp;" : "&amp;VLOOKUP('Traceability-Matrix'!G516,'Target Artifacts'!$A$2:$E$50000,2,FALSE)))</f>
        <v>-</v>
      </c>
      <c r="I517" s="6" t="str">
        <f>IF('Traceability-Matrix'!H516="","-",(VLOOKUP('Traceability-Matrix'!H516,'Target Artifacts'!$A$2:$E$50000,3,FALSE)&amp;" : "&amp;VLOOKUP('Traceability-Matrix'!H516,'Target Artifacts'!$A$2:$E$50000,2,FALSE)))</f>
        <v>-</v>
      </c>
      <c r="J517" s="6" t="str">
        <f>IF('Traceability-Matrix'!I516="","-",(VLOOKUP('Traceability-Matrix'!I516,'Target Artifacts'!$A$2:$E$50000,3,FALSE)&amp;" : "&amp;VLOOKUP('Traceability-Matrix'!I516,'Target Artifacts'!$A$2:$E$50000,2,FALSE)))</f>
        <v>-</v>
      </c>
      <c r="K517" s="6" t="str">
        <f>IF('Traceability-Matrix'!J516="","-",(VLOOKUP('Traceability-Matrix'!J516,'Target Artifacts'!$A$2:$E$50000,3,FALSE)&amp;" : "&amp;VLOOKUP('Traceability-Matrix'!J516,'Target Artifacts'!$A$2:$E$50000,2,FALSE)))</f>
        <v>-</v>
      </c>
      <c r="L517" s="6" t="str">
        <f>IF('Traceability-Matrix'!K516="","-",(VLOOKUP('Traceability-Matrix'!K516,'Target Artifacts'!$A$2:$E$50000,3,FALSE)&amp;" : "&amp;VLOOKUP('Traceability-Matrix'!K516,'Target Artifacts'!$A$2:$E$50000,2,FALSE)))</f>
        <v>-</v>
      </c>
      <c r="M517" s="6" t="str">
        <f>IF('Traceability-Matrix'!L516="","-",(VLOOKUP('Traceability-Matrix'!L516,'Target Artifacts'!$A$2:$E$50000,3,FALSE)&amp;" : "&amp;VLOOKUP('Traceability-Matrix'!L516,'Target Artifacts'!$A$2:$E$50000,2,FALSE)))</f>
        <v>-</v>
      </c>
      <c r="N517" s="6" t="str">
        <f>IF('Traceability-Matrix'!M516="","-",(VLOOKUP('Traceability-Matrix'!M516,'Target Artifacts'!$A$2:$E$50000,3,FALSE)&amp;" : "&amp;VLOOKUP('Traceability-Matrix'!M516,'Target Artifacts'!$A$2:$E$50000,2,FALSE)))</f>
        <v>-</v>
      </c>
      <c r="O517" s="6" t="str">
        <f>IF('Traceability-Matrix'!N516="","-",(VLOOKUP('Traceability-Matrix'!N516,'Target Artifacts'!$A$2:$E$50000,3,FALSE)&amp;" : "&amp;VLOOKUP('Traceability-Matrix'!N516,'Target Artifacts'!$A$2:$E$50000,2,FALSE)))</f>
        <v>-</v>
      </c>
      <c r="P517" s="6" t="str">
        <f>IF('Traceability-Matrix'!O516="","-",(VLOOKUP('Traceability-Matrix'!O516,'Target Artifacts'!$A$2:$E$50000,3,FALSE)&amp;" : "&amp;VLOOKUP('Traceability-Matrix'!O516,'Target Artifacts'!$A$2:$E$50000,2,FALSE)))</f>
        <v>-</v>
      </c>
      <c r="Q517" s="6" t="str">
        <f>IF('Traceability-Matrix'!P516="","-",(VLOOKUP('Traceability-Matrix'!P516,'Target Artifacts'!$A$2:$E$50000,3,FALSE)&amp;" : "&amp;VLOOKUP('Traceability-Matrix'!P516,'Target Artifacts'!$A$2:$E$50000,2,FALSE)))</f>
        <v>-</v>
      </c>
      <c r="R517" s="6" t="str">
        <f>IF('Traceability-Matrix'!Q516="","-",(VLOOKUP('Traceability-Matrix'!Q516,'Target Artifacts'!$A$2:$E$50000,3,FALSE)&amp;" : "&amp;VLOOKUP('Traceability-Matrix'!Q516,'Target Artifacts'!$A$2:$E$50000,2,FALSE)))</f>
        <v>-</v>
      </c>
      <c r="S517" s="6" t="str">
        <f>IF('Traceability-Matrix'!R516="","-",(VLOOKUP('Traceability-Matrix'!R516,'Target Artifacts'!$A$2:$E$50000,3,FALSE)&amp;" : "&amp;VLOOKUP('Traceability-Matrix'!R516,'Target Artifacts'!$A$2:$E$50000,2,FALSE)))</f>
        <v>-</v>
      </c>
      <c r="T517" s="6" t="str">
        <f>IF('Traceability-Matrix'!S516="","-",(VLOOKUP('Traceability-Matrix'!S516,'Target Artifacts'!$A$2:$E$50000,3,FALSE)&amp;" : "&amp;VLOOKUP('Traceability-Matrix'!S516,'Target Artifacts'!$A$2:$E$50000,2,FALSE)))</f>
        <v>-</v>
      </c>
      <c r="U517" s="6" t="str">
        <f>IF('Traceability-Matrix'!T516="","-",(VLOOKUP('Traceability-Matrix'!T516,'Target Artifacts'!$A$2:$E$50000,3,FALSE)&amp;" : "&amp;VLOOKUP('Traceability-Matrix'!T516,'Target Artifacts'!$A$2:$E$50000,2,FALSE)))</f>
        <v>-</v>
      </c>
    </row>
    <row r="518" spans="1:21" x14ac:dyDescent="0.55000000000000004">
      <c r="A518" s="11">
        <f>'Traceability-Matrix'!A517</f>
        <v>0</v>
      </c>
      <c r="B518" s="6" t="str">
        <f>IF(A518=0,"-",VLOOKUP(Traces_interpreted!A518,'Source Artifacts'!$B$2:$E$50000,2,FALSE)&amp;"---"&amp;VLOOKUP(Traces_interpreted!A518,'Source Artifacts'!$B$2:$E$50000,3,FALSE))</f>
        <v>-</v>
      </c>
      <c r="C518" s="6" t="str">
        <f>IF('Traceability-Matrix'!B517="","-",(VLOOKUP('Traceability-Matrix'!B517,'Target Artifacts'!$A$2:$E$50000,3,FALSE)&amp;" : "&amp;VLOOKUP('Traceability-Matrix'!B517,'Target Artifacts'!$A$2:$E$50000,2,FALSE)))</f>
        <v>-</v>
      </c>
      <c r="D518" s="6" t="str">
        <f>IF('Traceability-Matrix'!C517="","-",(VLOOKUP('Traceability-Matrix'!C517,'Target Artifacts'!$A$2:$E$50000,3,FALSE)&amp;" : "&amp;VLOOKUP('Traceability-Matrix'!C517,'Target Artifacts'!$A$2:$E$50000,2,FALSE)))</f>
        <v>-</v>
      </c>
      <c r="E518" s="6" t="str">
        <f>IF('Traceability-Matrix'!D517="","-",(VLOOKUP('Traceability-Matrix'!D517,'Target Artifacts'!$A$2:$E$50000,3,FALSE)&amp;" : "&amp;VLOOKUP('Traceability-Matrix'!D517,'Target Artifacts'!$A$2:$E$50000,2,FALSE)))</f>
        <v>-</v>
      </c>
      <c r="F518" s="6" t="str">
        <f>IF('Traceability-Matrix'!E517="","-",(VLOOKUP('Traceability-Matrix'!E517,'Target Artifacts'!$A$2:$E$50000,3,FALSE)&amp;" : "&amp;VLOOKUP('Traceability-Matrix'!E517,'Target Artifacts'!$A$2:$E$50000,2,FALSE)))</f>
        <v>-</v>
      </c>
      <c r="G518" s="6" t="str">
        <f>IF('Traceability-Matrix'!F517="","-",(VLOOKUP('Traceability-Matrix'!F517,'Target Artifacts'!$A$2:$E$50000,3,FALSE)&amp;" : "&amp;VLOOKUP('Traceability-Matrix'!F517,'Target Artifacts'!$A$2:$E$50000,2,FALSE)))</f>
        <v>-</v>
      </c>
      <c r="H518" s="6" t="str">
        <f>IF('Traceability-Matrix'!G517="","-",(VLOOKUP('Traceability-Matrix'!G517,'Target Artifacts'!$A$2:$E$50000,3,FALSE)&amp;" : "&amp;VLOOKUP('Traceability-Matrix'!G517,'Target Artifacts'!$A$2:$E$50000,2,FALSE)))</f>
        <v>-</v>
      </c>
      <c r="I518" s="6" t="str">
        <f>IF('Traceability-Matrix'!H517="","-",(VLOOKUP('Traceability-Matrix'!H517,'Target Artifacts'!$A$2:$E$50000,3,FALSE)&amp;" : "&amp;VLOOKUP('Traceability-Matrix'!H517,'Target Artifacts'!$A$2:$E$50000,2,FALSE)))</f>
        <v>-</v>
      </c>
      <c r="J518" s="6" t="str">
        <f>IF('Traceability-Matrix'!I517="","-",(VLOOKUP('Traceability-Matrix'!I517,'Target Artifacts'!$A$2:$E$50000,3,FALSE)&amp;" : "&amp;VLOOKUP('Traceability-Matrix'!I517,'Target Artifacts'!$A$2:$E$50000,2,FALSE)))</f>
        <v>-</v>
      </c>
      <c r="K518" s="6" t="str">
        <f>IF('Traceability-Matrix'!J517="","-",(VLOOKUP('Traceability-Matrix'!J517,'Target Artifacts'!$A$2:$E$50000,3,FALSE)&amp;" : "&amp;VLOOKUP('Traceability-Matrix'!J517,'Target Artifacts'!$A$2:$E$50000,2,FALSE)))</f>
        <v>-</v>
      </c>
      <c r="L518" s="6" t="str">
        <f>IF('Traceability-Matrix'!K517="","-",(VLOOKUP('Traceability-Matrix'!K517,'Target Artifacts'!$A$2:$E$50000,3,FALSE)&amp;" : "&amp;VLOOKUP('Traceability-Matrix'!K517,'Target Artifacts'!$A$2:$E$50000,2,FALSE)))</f>
        <v>-</v>
      </c>
      <c r="M518" s="6" t="str">
        <f>IF('Traceability-Matrix'!L517="","-",(VLOOKUP('Traceability-Matrix'!L517,'Target Artifacts'!$A$2:$E$50000,3,FALSE)&amp;" : "&amp;VLOOKUP('Traceability-Matrix'!L517,'Target Artifacts'!$A$2:$E$50000,2,FALSE)))</f>
        <v>-</v>
      </c>
      <c r="N518" s="6" t="str">
        <f>IF('Traceability-Matrix'!M517="","-",(VLOOKUP('Traceability-Matrix'!M517,'Target Artifacts'!$A$2:$E$50000,3,FALSE)&amp;" : "&amp;VLOOKUP('Traceability-Matrix'!M517,'Target Artifacts'!$A$2:$E$50000,2,FALSE)))</f>
        <v>-</v>
      </c>
      <c r="O518" s="6" t="str">
        <f>IF('Traceability-Matrix'!N517="","-",(VLOOKUP('Traceability-Matrix'!N517,'Target Artifacts'!$A$2:$E$50000,3,FALSE)&amp;" : "&amp;VLOOKUP('Traceability-Matrix'!N517,'Target Artifacts'!$A$2:$E$50000,2,FALSE)))</f>
        <v>-</v>
      </c>
      <c r="P518" s="6" t="str">
        <f>IF('Traceability-Matrix'!O517="","-",(VLOOKUP('Traceability-Matrix'!O517,'Target Artifacts'!$A$2:$E$50000,3,FALSE)&amp;" : "&amp;VLOOKUP('Traceability-Matrix'!O517,'Target Artifacts'!$A$2:$E$50000,2,FALSE)))</f>
        <v>-</v>
      </c>
      <c r="Q518" s="6" t="str">
        <f>IF('Traceability-Matrix'!P517="","-",(VLOOKUP('Traceability-Matrix'!P517,'Target Artifacts'!$A$2:$E$50000,3,FALSE)&amp;" : "&amp;VLOOKUP('Traceability-Matrix'!P517,'Target Artifacts'!$A$2:$E$50000,2,FALSE)))</f>
        <v>-</v>
      </c>
      <c r="R518" s="6" t="str">
        <f>IF('Traceability-Matrix'!Q517="","-",(VLOOKUP('Traceability-Matrix'!Q517,'Target Artifacts'!$A$2:$E$50000,3,FALSE)&amp;" : "&amp;VLOOKUP('Traceability-Matrix'!Q517,'Target Artifacts'!$A$2:$E$50000,2,FALSE)))</f>
        <v>-</v>
      </c>
      <c r="S518" s="6" t="str">
        <f>IF('Traceability-Matrix'!R517="","-",(VLOOKUP('Traceability-Matrix'!R517,'Target Artifacts'!$A$2:$E$50000,3,FALSE)&amp;" : "&amp;VLOOKUP('Traceability-Matrix'!R517,'Target Artifacts'!$A$2:$E$50000,2,FALSE)))</f>
        <v>-</v>
      </c>
      <c r="T518" s="6" t="str">
        <f>IF('Traceability-Matrix'!S517="","-",(VLOOKUP('Traceability-Matrix'!S517,'Target Artifacts'!$A$2:$E$50000,3,FALSE)&amp;" : "&amp;VLOOKUP('Traceability-Matrix'!S517,'Target Artifacts'!$A$2:$E$50000,2,FALSE)))</f>
        <v>-</v>
      </c>
      <c r="U518" s="6" t="str">
        <f>IF('Traceability-Matrix'!T517="","-",(VLOOKUP('Traceability-Matrix'!T517,'Target Artifacts'!$A$2:$E$50000,3,FALSE)&amp;" : "&amp;VLOOKUP('Traceability-Matrix'!T517,'Target Artifacts'!$A$2:$E$50000,2,FALSE)))</f>
        <v>-</v>
      </c>
    </row>
    <row r="519" spans="1:21" x14ac:dyDescent="0.55000000000000004">
      <c r="A519" s="11">
        <f>'Traceability-Matrix'!A518</f>
        <v>0</v>
      </c>
      <c r="B519" s="6" t="str">
        <f>IF(A519=0,"-",VLOOKUP(Traces_interpreted!A519,'Source Artifacts'!$B$2:$E$50000,2,FALSE)&amp;"---"&amp;VLOOKUP(Traces_interpreted!A519,'Source Artifacts'!$B$2:$E$50000,3,FALSE))</f>
        <v>-</v>
      </c>
      <c r="C519" s="6" t="str">
        <f>IF('Traceability-Matrix'!B518="","-",(VLOOKUP('Traceability-Matrix'!B518,'Target Artifacts'!$A$2:$E$50000,3,FALSE)&amp;" : "&amp;VLOOKUP('Traceability-Matrix'!B518,'Target Artifacts'!$A$2:$E$50000,2,FALSE)))</f>
        <v>-</v>
      </c>
      <c r="D519" s="6" t="str">
        <f>IF('Traceability-Matrix'!C518="","-",(VLOOKUP('Traceability-Matrix'!C518,'Target Artifacts'!$A$2:$E$50000,3,FALSE)&amp;" : "&amp;VLOOKUP('Traceability-Matrix'!C518,'Target Artifacts'!$A$2:$E$50000,2,FALSE)))</f>
        <v>-</v>
      </c>
      <c r="E519" s="6" t="str">
        <f>IF('Traceability-Matrix'!D518="","-",(VLOOKUP('Traceability-Matrix'!D518,'Target Artifacts'!$A$2:$E$50000,3,FALSE)&amp;" : "&amp;VLOOKUP('Traceability-Matrix'!D518,'Target Artifacts'!$A$2:$E$50000,2,FALSE)))</f>
        <v>-</v>
      </c>
      <c r="F519" s="6" t="str">
        <f>IF('Traceability-Matrix'!E518="","-",(VLOOKUP('Traceability-Matrix'!E518,'Target Artifacts'!$A$2:$E$50000,3,FALSE)&amp;" : "&amp;VLOOKUP('Traceability-Matrix'!E518,'Target Artifacts'!$A$2:$E$50000,2,FALSE)))</f>
        <v>-</v>
      </c>
      <c r="G519" s="6" t="str">
        <f>IF('Traceability-Matrix'!F518="","-",(VLOOKUP('Traceability-Matrix'!F518,'Target Artifacts'!$A$2:$E$50000,3,FALSE)&amp;" : "&amp;VLOOKUP('Traceability-Matrix'!F518,'Target Artifacts'!$A$2:$E$50000,2,FALSE)))</f>
        <v>-</v>
      </c>
      <c r="H519" s="6" t="str">
        <f>IF('Traceability-Matrix'!G518="","-",(VLOOKUP('Traceability-Matrix'!G518,'Target Artifacts'!$A$2:$E$50000,3,FALSE)&amp;" : "&amp;VLOOKUP('Traceability-Matrix'!G518,'Target Artifacts'!$A$2:$E$50000,2,FALSE)))</f>
        <v>-</v>
      </c>
      <c r="I519" s="6" t="str">
        <f>IF('Traceability-Matrix'!H518="","-",(VLOOKUP('Traceability-Matrix'!H518,'Target Artifacts'!$A$2:$E$50000,3,FALSE)&amp;" : "&amp;VLOOKUP('Traceability-Matrix'!H518,'Target Artifacts'!$A$2:$E$50000,2,FALSE)))</f>
        <v>-</v>
      </c>
      <c r="J519" s="6" t="str">
        <f>IF('Traceability-Matrix'!I518="","-",(VLOOKUP('Traceability-Matrix'!I518,'Target Artifacts'!$A$2:$E$50000,3,FALSE)&amp;" : "&amp;VLOOKUP('Traceability-Matrix'!I518,'Target Artifacts'!$A$2:$E$50000,2,FALSE)))</f>
        <v>-</v>
      </c>
      <c r="K519" s="6" t="str">
        <f>IF('Traceability-Matrix'!J518="","-",(VLOOKUP('Traceability-Matrix'!J518,'Target Artifacts'!$A$2:$E$50000,3,FALSE)&amp;" : "&amp;VLOOKUP('Traceability-Matrix'!J518,'Target Artifacts'!$A$2:$E$50000,2,FALSE)))</f>
        <v>-</v>
      </c>
      <c r="L519" s="6" t="str">
        <f>IF('Traceability-Matrix'!K518="","-",(VLOOKUP('Traceability-Matrix'!K518,'Target Artifacts'!$A$2:$E$50000,3,FALSE)&amp;" : "&amp;VLOOKUP('Traceability-Matrix'!K518,'Target Artifacts'!$A$2:$E$50000,2,FALSE)))</f>
        <v>-</v>
      </c>
      <c r="M519" s="6" t="str">
        <f>IF('Traceability-Matrix'!L518="","-",(VLOOKUP('Traceability-Matrix'!L518,'Target Artifacts'!$A$2:$E$50000,3,FALSE)&amp;" : "&amp;VLOOKUP('Traceability-Matrix'!L518,'Target Artifacts'!$A$2:$E$50000,2,FALSE)))</f>
        <v>-</v>
      </c>
      <c r="N519" s="6" t="str">
        <f>IF('Traceability-Matrix'!M518="","-",(VLOOKUP('Traceability-Matrix'!M518,'Target Artifacts'!$A$2:$E$50000,3,FALSE)&amp;" : "&amp;VLOOKUP('Traceability-Matrix'!M518,'Target Artifacts'!$A$2:$E$50000,2,FALSE)))</f>
        <v>-</v>
      </c>
      <c r="O519" s="6" t="str">
        <f>IF('Traceability-Matrix'!N518="","-",(VLOOKUP('Traceability-Matrix'!N518,'Target Artifacts'!$A$2:$E$50000,3,FALSE)&amp;" : "&amp;VLOOKUP('Traceability-Matrix'!N518,'Target Artifacts'!$A$2:$E$50000,2,FALSE)))</f>
        <v>-</v>
      </c>
      <c r="P519" s="6" t="str">
        <f>IF('Traceability-Matrix'!O518="","-",(VLOOKUP('Traceability-Matrix'!O518,'Target Artifacts'!$A$2:$E$50000,3,FALSE)&amp;" : "&amp;VLOOKUP('Traceability-Matrix'!O518,'Target Artifacts'!$A$2:$E$50000,2,FALSE)))</f>
        <v>-</v>
      </c>
      <c r="Q519" s="6" t="str">
        <f>IF('Traceability-Matrix'!P518="","-",(VLOOKUP('Traceability-Matrix'!P518,'Target Artifacts'!$A$2:$E$50000,3,FALSE)&amp;" : "&amp;VLOOKUP('Traceability-Matrix'!P518,'Target Artifacts'!$A$2:$E$50000,2,FALSE)))</f>
        <v>-</v>
      </c>
      <c r="R519" s="6" t="str">
        <f>IF('Traceability-Matrix'!Q518="","-",(VLOOKUP('Traceability-Matrix'!Q518,'Target Artifacts'!$A$2:$E$50000,3,FALSE)&amp;" : "&amp;VLOOKUP('Traceability-Matrix'!Q518,'Target Artifacts'!$A$2:$E$50000,2,FALSE)))</f>
        <v>-</v>
      </c>
      <c r="S519" s="6" t="str">
        <f>IF('Traceability-Matrix'!R518="","-",(VLOOKUP('Traceability-Matrix'!R518,'Target Artifacts'!$A$2:$E$50000,3,FALSE)&amp;" : "&amp;VLOOKUP('Traceability-Matrix'!R518,'Target Artifacts'!$A$2:$E$50000,2,FALSE)))</f>
        <v>-</v>
      </c>
      <c r="T519" s="6" t="str">
        <f>IF('Traceability-Matrix'!S518="","-",(VLOOKUP('Traceability-Matrix'!S518,'Target Artifacts'!$A$2:$E$50000,3,FALSE)&amp;" : "&amp;VLOOKUP('Traceability-Matrix'!S518,'Target Artifacts'!$A$2:$E$50000,2,FALSE)))</f>
        <v>-</v>
      </c>
      <c r="U519" s="6" t="str">
        <f>IF('Traceability-Matrix'!T518="","-",(VLOOKUP('Traceability-Matrix'!T518,'Target Artifacts'!$A$2:$E$50000,3,FALSE)&amp;" : "&amp;VLOOKUP('Traceability-Matrix'!T518,'Target Artifacts'!$A$2:$E$50000,2,FALSE)))</f>
        <v>-</v>
      </c>
    </row>
    <row r="520" spans="1:21" x14ac:dyDescent="0.55000000000000004">
      <c r="A520" s="11">
        <f>'Traceability-Matrix'!A519</f>
        <v>0</v>
      </c>
      <c r="B520" s="6" t="str">
        <f>IF(A520=0,"-",VLOOKUP(Traces_interpreted!A520,'Source Artifacts'!$B$2:$E$50000,2,FALSE)&amp;"---"&amp;VLOOKUP(Traces_interpreted!A520,'Source Artifacts'!$B$2:$E$50000,3,FALSE))</f>
        <v>-</v>
      </c>
      <c r="C520" s="6" t="str">
        <f>IF('Traceability-Matrix'!B519="","-",(VLOOKUP('Traceability-Matrix'!B519,'Target Artifacts'!$A$2:$E$50000,3,FALSE)&amp;" : "&amp;VLOOKUP('Traceability-Matrix'!B519,'Target Artifacts'!$A$2:$E$50000,2,FALSE)))</f>
        <v>-</v>
      </c>
      <c r="D520" s="6" t="str">
        <f>IF('Traceability-Matrix'!C519="","-",(VLOOKUP('Traceability-Matrix'!C519,'Target Artifacts'!$A$2:$E$50000,3,FALSE)&amp;" : "&amp;VLOOKUP('Traceability-Matrix'!C519,'Target Artifacts'!$A$2:$E$50000,2,FALSE)))</f>
        <v>-</v>
      </c>
      <c r="E520" s="6" t="str">
        <f>IF('Traceability-Matrix'!D519="","-",(VLOOKUP('Traceability-Matrix'!D519,'Target Artifacts'!$A$2:$E$50000,3,FALSE)&amp;" : "&amp;VLOOKUP('Traceability-Matrix'!D519,'Target Artifacts'!$A$2:$E$50000,2,FALSE)))</f>
        <v>-</v>
      </c>
      <c r="F520" s="6" t="str">
        <f>IF('Traceability-Matrix'!E519="","-",(VLOOKUP('Traceability-Matrix'!E519,'Target Artifacts'!$A$2:$E$50000,3,FALSE)&amp;" : "&amp;VLOOKUP('Traceability-Matrix'!E519,'Target Artifacts'!$A$2:$E$50000,2,FALSE)))</f>
        <v>-</v>
      </c>
      <c r="G520" s="6" t="str">
        <f>IF('Traceability-Matrix'!F519="","-",(VLOOKUP('Traceability-Matrix'!F519,'Target Artifacts'!$A$2:$E$50000,3,FALSE)&amp;" : "&amp;VLOOKUP('Traceability-Matrix'!F519,'Target Artifacts'!$A$2:$E$50000,2,FALSE)))</f>
        <v>-</v>
      </c>
      <c r="H520" s="6" t="str">
        <f>IF('Traceability-Matrix'!G519="","-",(VLOOKUP('Traceability-Matrix'!G519,'Target Artifacts'!$A$2:$E$50000,3,FALSE)&amp;" : "&amp;VLOOKUP('Traceability-Matrix'!G519,'Target Artifacts'!$A$2:$E$50000,2,FALSE)))</f>
        <v>-</v>
      </c>
      <c r="I520" s="6" t="str">
        <f>IF('Traceability-Matrix'!H519="","-",(VLOOKUP('Traceability-Matrix'!H519,'Target Artifacts'!$A$2:$E$50000,3,FALSE)&amp;" : "&amp;VLOOKUP('Traceability-Matrix'!H519,'Target Artifacts'!$A$2:$E$50000,2,FALSE)))</f>
        <v>-</v>
      </c>
      <c r="J520" s="6" t="str">
        <f>IF('Traceability-Matrix'!I519="","-",(VLOOKUP('Traceability-Matrix'!I519,'Target Artifacts'!$A$2:$E$50000,3,FALSE)&amp;" : "&amp;VLOOKUP('Traceability-Matrix'!I519,'Target Artifacts'!$A$2:$E$50000,2,FALSE)))</f>
        <v>-</v>
      </c>
      <c r="K520" s="6" t="str">
        <f>IF('Traceability-Matrix'!J519="","-",(VLOOKUP('Traceability-Matrix'!J519,'Target Artifacts'!$A$2:$E$50000,3,FALSE)&amp;" : "&amp;VLOOKUP('Traceability-Matrix'!J519,'Target Artifacts'!$A$2:$E$50000,2,FALSE)))</f>
        <v>-</v>
      </c>
      <c r="L520" s="6" t="str">
        <f>IF('Traceability-Matrix'!K519="","-",(VLOOKUP('Traceability-Matrix'!K519,'Target Artifacts'!$A$2:$E$50000,3,FALSE)&amp;" : "&amp;VLOOKUP('Traceability-Matrix'!K519,'Target Artifacts'!$A$2:$E$50000,2,FALSE)))</f>
        <v>-</v>
      </c>
      <c r="M520" s="6" t="str">
        <f>IF('Traceability-Matrix'!L519="","-",(VLOOKUP('Traceability-Matrix'!L519,'Target Artifacts'!$A$2:$E$50000,3,FALSE)&amp;" : "&amp;VLOOKUP('Traceability-Matrix'!L519,'Target Artifacts'!$A$2:$E$50000,2,FALSE)))</f>
        <v>-</v>
      </c>
      <c r="N520" s="6" t="str">
        <f>IF('Traceability-Matrix'!M519="","-",(VLOOKUP('Traceability-Matrix'!M519,'Target Artifacts'!$A$2:$E$50000,3,FALSE)&amp;" : "&amp;VLOOKUP('Traceability-Matrix'!M519,'Target Artifacts'!$A$2:$E$50000,2,FALSE)))</f>
        <v>-</v>
      </c>
      <c r="O520" s="6" t="str">
        <f>IF('Traceability-Matrix'!N519="","-",(VLOOKUP('Traceability-Matrix'!N519,'Target Artifacts'!$A$2:$E$50000,3,FALSE)&amp;" : "&amp;VLOOKUP('Traceability-Matrix'!N519,'Target Artifacts'!$A$2:$E$50000,2,FALSE)))</f>
        <v>-</v>
      </c>
      <c r="P520" s="6" t="str">
        <f>IF('Traceability-Matrix'!O519="","-",(VLOOKUP('Traceability-Matrix'!O519,'Target Artifacts'!$A$2:$E$50000,3,FALSE)&amp;" : "&amp;VLOOKUP('Traceability-Matrix'!O519,'Target Artifacts'!$A$2:$E$50000,2,FALSE)))</f>
        <v>-</v>
      </c>
      <c r="Q520" s="6" t="str">
        <f>IF('Traceability-Matrix'!P519="","-",(VLOOKUP('Traceability-Matrix'!P519,'Target Artifacts'!$A$2:$E$50000,3,FALSE)&amp;" : "&amp;VLOOKUP('Traceability-Matrix'!P519,'Target Artifacts'!$A$2:$E$50000,2,FALSE)))</f>
        <v>-</v>
      </c>
      <c r="R520" s="6" t="str">
        <f>IF('Traceability-Matrix'!Q519="","-",(VLOOKUP('Traceability-Matrix'!Q519,'Target Artifacts'!$A$2:$E$50000,3,FALSE)&amp;" : "&amp;VLOOKUP('Traceability-Matrix'!Q519,'Target Artifacts'!$A$2:$E$50000,2,FALSE)))</f>
        <v>-</v>
      </c>
      <c r="S520" s="6" t="str">
        <f>IF('Traceability-Matrix'!R519="","-",(VLOOKUP('Traceability-Matrix'!R519,'Target Artifacts'!$A$2:$E$50000,3,FALSE)&amp;" : "&amp;VLOOKUP('Traceability-Matrix'!R519,'Target Artifacts'!$A$2:$E$50000,2,FALSE)))</f>
        <v>-</v>
      </c>
      <c r="T520" s="6" t="str">
        <f>IF('Traceability-Matrix'!S519="","-",(VLOOKUP('Traceability-Matrix'!S519,'Target Artifacts'!$A$2:$E$50000,3,FALSE)&amp;" : "&amp;VLOOKUP('Traceability-Matrix'!S519,'Target Artifacts'!$A$2:$E$50000,2,FALSE)))</f>
        <v>-</v>
      </c>
      <c r="U520" s="6" t="str">
        <f>IF('Traceability-Matrix'!T519="","-",(VLOOKUP('Traceability-Matrix'!T519,'Target Artifacts'!$A$2:$E$50000,3,FALSE)&amp;" : "&amp;VLOOKUP('Traceability-Matrix'!T519,'Target Artifacts'!$A$2:$E$50000,2,FALSE)))</f>
        <v>-</v>
      </c>
    </row>
    <row r="521" spans="1:21" x14ac:dyDescent="0.55000000000000004">
      <c r="A521" s="11">
        <f>'Traceability-Matrix'!A520</f>
        <v>0</v>
      </c>
      <c r="B521" s="6" t="str">
        <f>IF(A521=0,"-",VLOOKUP(Traces_interpreted!A521,'Source Artifacts'!$B$2:$E$50000,2,FALSE)&amp;"---"&amp;VLOOKUP(Traces_interpreted!A521,'Source Artifacts'!$B$2:$E$50000,3,FALSE))</f>
        <v>-</v>
      </c>
      <c r="C521" s="6" t="str">
        <f>IF('Traceability-Matrix'!B520="","-",(VLOOKUP('Traceability-Matrix'!B520,'Target Artifacts'!$A$2:$E$50000,3,FALSE)&amp;" : "&amp;VLOOKUP('Traceability-Matrix'!B520,'Target Artifacts'!$A$2:$E$50000,2,FALSE)))</f>
        <v>-</v>
      </c>
      <c r="D521" s="6" t="str">
        <f>IF('Traceability-Matrix'!C520="","-",(VLOOKUP('Traceability-Matrix'!C520,'Target Artifacts'!$A$2:$E$50000,3,FALSE)&amp;" : "&amp;VLOOKUP('Traceability-Matrix'!C520,'Target Artifacts'!$A$2:$E$50000,2,FALSE)))</f>
        <v>-</v>
      </c>
      <c r="E521" s="6" t="str">
        <f>IF('Traceability-Matrix'!D520="","-",(VLOOKUP('Traceability-Matrix'!D520,'Target Artifacts'!$A$2:$E$50000,3,FALSE)&amp;" : "&amp;VLOOKUP('Traceability-Matrix'!D520,'Target Artifacts'!$A$2:$E$50000,2,FALSE)))</f>
        <v>-</v>
      </c>
      <c r="F521" s="6" t="str">
        <f>IF('Traceability-Matrix'!E520="","-",(VLOOKUP('Traceability-Matrix'!E520,'Target Artifacts'!$A$2:$E$50000,3,FALSE)&amp;" : "&amp;VLOOKUP('Traceability-Matrix'!E520,'Target Artifacts'!$A$2:$E$50000,2,FALSE)))</f>
        <v>-</v>
      </c>
      <c r="G521" s="6" t="str">
        <f>IF('Traceability-Matrix'!F520="","-",(VLOOKUP('Traceability-Matrix'!F520,'Target Artifacts'!$A$2:$E$50000,3,FALSE)&amp;" : "&amp;VLOOKUP('Traceability-Matrix'!F520,'Target Artifacts'!$A$2:$E$50000,2,FALSE)))</f>
        <v>-</v>
      </c>
      <c r="H521" s="6" t="str">
        <f>IF('Traceability-Matrix'!G520="","-",(VLOOKUP('Traceability-Matrix'!G520,'Target Artifacts'!$A$2:$E$50000,3,FALSE)&amp;" : "&amp;VLOOKUP('Traceability-Matrix'!G520,'Target Artifacts'!$A$2:$E$50000,2,FALSE)))</f>
        <v>-</v>
      </c>
      <c r="I521" s="6" t="str">
        <f>IF('Traceability-Matrix'!H520="","-",(VLOOKUP('Traceability-Matrix'!H520,'Target Artifacts'!$A$2:$E$50000,3,FALSE)&amp;" : "&amp;VLOOKUP('Traceability-Matrix'!H520,'Target Artifacts'!$A$2:$E$50000,2,FALSE)))</f>
        <v>-</v>
      </c>
      <c r="J521" s="6" t="str">
        <f>IF('Traceability-Matrix'!I520="","-",(VLOOKUP('Traceability-Matrix'!I520,'Target Artifacts'!$A$2:$E$50000,3,FALSE)&amp;" : "&amp;VLOOKUP('Traceability-Matrix'!I520,'Target Artifacts'!$A$2:$E$50000,2,FALSE)))</f>
        <v>-</v>
      </c>
      <c r="K521" s="6" t="str">
        <f>IF('Traceability-Matrix'!J520="","-",(VLOOKUP('Traceability-Matrix'!J520,'Target Artifacts'!$A$2:$E$50000,3,FALSE)&amp;" : "&amp;VLOOKUP('Traceability-Matrix'!J520,'Target Artifacts'!$A$2:$E$50000,2,FALSE)))</f>
        <v>-</v>
      </c>
      <c r="L521" s="6" t="str">
        <f>IF('Traceability-Matrix'!K520="","-",(VLOOKUP('Traceability-Matrix'!K520,'Target Artifacts'!$A$2:$E$50000,3,FALSE)&amp;" : "&amp;VLOOKUP('Traceability-Matrix'!K520,'Target Artifacts'!$A$2:$E$50000,2,FALSE)))</f>
        <v>-</v>
      </c>
      <c r="M521" s="6" t="str">
        <f>IF('Traceability-Matrix'!L520="","-",(VLOOKUP('Traceability-Matrix'!L520,'Target Artifacts'!$A$2:$E$50000,3,FALSE)&amp;" : "&amp;VLOOKUP('Traceability-Matrix'!L520,'Target Artifacts'!$A$2:$E$50000,2,FALSE)))</f>
        <v>-</v>
      </c>
      <c r="N521" s="6" t="str">
        <f>IF('Traceability-Matrix'!M520="","-",(VLOOKUP('Traceability-Matrix'!M520,'Target Artifacts'!$A$2:$E$50000,3,FALSE)&amp;" : "&amp;VLOOKUP('Traceability-Matrix'!M520,'Target Artifacts'!$A$2:$E$50000,2,FALSE)))</f>
        <v>-</v>
      </c>
      <c r="O521" s="6" t="str">
        <f>IF('Traceability-Matrix'!N520="","-",(VLOOKUP('Traceability-Matrix'!N520,'Target Artifacts'!$A$2:$E$50000,3,FALSE)&amp;" : "&amp;VLOOKUP('Traceability-Matrix'!N520,'Target Artifacts'!$A$2:$E$50000,2,FALSE)))</f>
        <v>-</v>
      </c>
      <c r="P521" s="6" t="str">
        <f>IF('Traceability-Matrix'!O520="","-",(VLOOKUP('Traceability-Matrix'!O520,'Target Artifacts'!$A$2:$E$50000,3,FALSE)&amp;" : "&amp;VLOOKUP('Traceability-Matrix'!O520,'Target Artifacts'!$A$2:$E$50000,2,FALSE)))</f>
        <v>-</v>
      </c>
      <c r="Q521" s="6" t="str">
        <f>IF('Traceability-Matrix'!P520="","-",(VLOOKUP('Traceability-Matrix'!P520,'Target Artifacts'!$A$2:$E$50000,3,FALSE)&amp;" : "&amp;VLOOKUP('Traceability-Matrix'!P520,'Target Artifacts'!$A$2:$E$50000,2,FALSE)))</f>
        <v>-</v>
      </c>
      <c r="R521" s="6" t="str">
        <f>IF('Traceability-Matrix'!Q520="","-",(VLOOKUP('Traceability-Matrix'!Q520,'Target Artifacts'!$A$2:$E$50000,3,FALSE)&amp;" : "&amp;VLOOKUP('Traceability-Matrix'!Q520,'Target Artifacts'!$A$2:$E$50000,2,FALSE)))</f>
        <v>-</v>
      </c>
      <c r="S521" s="6" t="str">
        <f>IF('Traceability-Matrix'!R520="","-",(VLOOKUP('Traceability-Matrix'!R520,'Target Artifacts'!$A$2:$E$50000,3,FALSE)&amp;" : "&amp;VLOOKUP('Traceability-Matrix'!R520,'Target Artifacts'!$A$2:$E$50000,2,FALSE)))</f>
        <v>-</v>
      </c>
      <c r="T521" s="6" t="str">
        <f>IF('Traceability-Matrix'!S520="","-",(VLOOKUP('Traceability-Matrix'!S520,'Target Artifacts'!$A$2:$E$50000,3,FALSE)&amp;" : "&amp;VLOOKUP('Traceability-Matrix'!S520,'Target Artifacts'!$A$2:$E$50000,2,FALSE)))</f>
        <v>-</v>
      </c>
      <c r="U521" s="6" t="str">
        <f>IF('Traceability-Matrix'!T520="","-",(VLOOKUP('Traceability-Matrix'!T520,'Target Artifacts'!$A$2:$E$50000,3,FALSE)&amp;" : "&amp;VLOOKUP('Traceability-Matrix'!T520,'Target Artifacts'!$A$2:$E$50000,2,FALSE)))</f>
        <v>-</v>
      </c>
    </row>
    <row r="522" spans="1:21" x14ac:dyDescent="0.55000000000000004">
      <c r="A522" s="11">
        <f>'Traceability-Matrix'!A521</f>
        <v>0</v>
      </c>
      <c r="B522" s="6" t="str">
        <f>IF(A522=0,"-",VLOOKUP(Traces_interpreted!A522,'Source Artifacts'!$B$2:$E$50000,2,FALSE)&amp;"---"&amp;VLOOKUP(Traces_interpreted!A522,'Source Artifacts'!$B$2:$E$50000,3,FALSE))</f>
        <v>-</v>
      </c>
      <c r="C522" s="6" t="str">
        <f>IF('Traceability-Matrix'!B521="","-",(VLOOKUP('Traceability-Matrix'!B521,'Target Artifacts'!$A$2:$E$50000,3,FALSE)&amp;" : "&amp;VLOOKUP('Traceability-Matrix'!B521,'Target Artifacts'!$A$2:$E$50000,2,FALSE)))</f>
        <v>-</v>
      </c>
      <c r="D522" s="6" t="str">
        <f>IF('Traceability-Matrix'!C521="","-",(VLOOKUP('Traceability-Matrix'!C521,'Target Artifacts'!$A$2:$E$50000,3,FALSE)&amp;" : "&amp;VLOOKUP('Traceability-Matrix'!C521,'Target Artifacts'!$A$2:$E$50000,2,FALSE)))</f>
        <v>-</v>
      </c>
      <c r="E522" s="6" t="str">
        <f>IF('Traceability-Matrix'!D521="","-",(VLOOKUP('Traceability-Matrix'!D521,'Target Artifacts'!$A$2:$E$50000,3,FALSE)&amp;" : "&amp;VLOOKUP('Traceability-Matrix'!D521,'Target Artifacts'!$A$2:$E$50000,2,FALSE)))</f>
        <v>-</v>
      </c>
      <c r="F522" s="6" t="str">
        <f>IF('Traceability-Matrix'!E521="","-",(VLOOKUP('Traceability-Matrix'!E521,'Target Artifacts'!$A$2:$E$50000,3,FALSE)&amp;" : "&amp;VLOOKUP('Traceability-Matrix'!E521,'Target Artifacts'!$A$2:$E$50000,2,FALSE)))</f>
        <v>-</v>
      </c>
      <c r="G522" s="6" t="str">
        <f>IF('Traceability-Matrix'!F521="","-",(VLOOKUP('Traceability-Matrix'!F521,'Target Artifacts'!$A$2:$E$50000,3,FALSE)&amp;" : "&amp;VLOOKUP('Traceability-Matrix'!F521,'Target Artifacts'!$A$2:$E$50000,2,FALSE)))</f>
        <v>-</v>
      </c>
      <c r="H522" s="6" t="str">
        <f>IF('Traceability-Matrix'!G521="","-",(VLOOKUP('Traceability-Matrix'!G521,'Target Artifacts'!$A$2:$E$50000,3,FALSE)&amp;" : "&amp;VLOOKUP('Traceability-Matrix'!G521,'Target Artifacts'!$A$2:$E$50000,2,FALSE)))</f>
        <v>-</v>
      </c>
      <c r="I522" s="6" t="str">
        <f>IF('Traceability-Matrix'!H521="","-",(VLOOKUP('Traceability-Matrix'!H521,'Target Artifacts'!$A$2:$E$50000,3,FALSE)&amp;" : "&amp;VLOOKUP('Traceability-Matrix'!H521,'Target Artifacts'!$A$2:$E$50000,2,FALSE)))</f>
        <v>-</v>
      </c>
      <c r="J522" s="6" t="str">
        <f>IF('Traceability-Matrix'!I521="","-",(VLOOKUP('Traceability-Matrix'!I521,'Target Artifacts'!$A$2:$E$50000,3,FALSE)&amp;" : "&amp;VLOOKUP('Traceability-Matrix'!I521,'Target Artifacts'!$A$2:$E$50000,2,FALSE)))</f>
        <v>-</v>
      </c>
      <c r="K522" s="6" t="str">
        <f>IF('Traceability-Matrix'!J521="","-",(VLOOKUP('Traceability-Matrix'!J521,'Target Artifacts'!$A$2:$E$50000,3,FALSE)&amp;" : "&amp;VLOOKUP('Traceability-Matrix'!J521,'Target Artifacts'!$A$2:$E$50000,2,FALSE)))</f>
        <v>-</v>
      </c>
      <c r="L522" s="6" t="str">
        <f>IF('Traceability-Matrix'!K521="","-",(VLOOKUP('Traceability-Matrix'!K521,'Target Artifacts'!$A$2:$E$50000,3,FALSE)&amp;" : "&amp;VLOOKUP('Traceability-Matrix'!K521,'Target Artifacts'!$A$2:$E$50000,2,FALSE)))</f>
        <v>-</v>
      </c>
      <c r="M522" s="6" t="str">
        <f>IF('Traceability-Matrix'!L521="","-",(VLOOKUP('Traceability-Matrix'!L521,'Target Artifacts'!$A$2:$E$50000,3,FALSE)&amp;" : "&amp;VLOOKUP('Traceability-Matrix'!L521,'Target Artifacts'!$A$2:$E$50000,2,FALSE)))</f>
        <v>-</v>
      </c>
      <c r="N522" s="6" t="str">
        <f>IF('Traceability-Matrix'!M521="","-",(VLOOKUP('Traceability-Matrix'!M521,'Target Artifacts'!$A$2:$E$50000,3,FALSE)&amp;" : "&amp;VLOOKUP('Traceability-Matrix'!M521,'Target Artifacts'!$A$2:$E$50000,2,FALSE)))</f>
        <v>-</v>
      </c>
      <c r="O522" s="6" t="str">
        <f>IF('Traceability-Matrix'!N521="","-",(VLOOKUP('Traceability-Matrix'!N521,'Target Artifacts'!$A$2:$E$50000,3,FALSE)&amp;" : "&amp;VLOOKUP('Traceability-Matrix'!N521,'Target Artifacts'!$A$2:$E$50000,2,FALSE)))</f>
        <v>-</v>
      </c>
      <c r="P522" s="6" t="str">
        <f>IF('Traceability-Matrix'!O521="","-",(VLOOKUP('Traceability-Matrix'!O521,'Target Artifacts'!$A$2:$E$50000,3,FALSE)&amp;" : "&amp;VLOOKUP('Traceability-Matrix'!O521,'Target Artifacts'!$A$2:$E$50000,2,FALSE)))</f>
        <v>-</v>
      </c>
      <c r="Q522" s="6" t="str">
        <f>IF('Traceability-Matrix'!P521="","-",(VLOOKUP('Traceability-Matrix'!P521,'Target Artifacts'!$A$2:$E$50000,3,FALSE)&amp;" : "&amp;VLOOKUP('Traceability-Matrix'!P521,'Target Artifacts'!$A$2:$E$50000,2,FALSE)))</f>
        <v>-</v>
      </c>
      <c r="R522" s="6" t="str">
        <f>IF('Traceability-Matrix'!Q521="","-",(VLOOKUP('Traceability-Matrix'!Q521,'Target Artifacts'!$A$2:$E$50000,3,FALSE)&amp;" : "&amp;VLOOKUP('Traceability-Matrix'!Q521,'Target Artifacts'!$A$2:$E$50000,2,FALSE)))</f>
        <v>-</v>
      </c>
      <c r="S522" s="6" t="str">
        <f>IF('Traceability-Matrix'!R521="","-",(VLOOKUP('Traceability-Matrix'!R521,'Target Artifacts'!$A$2:$E$50000,3,FALSE)&amp;" : "&amp;VLOOKUP('Traceability-Matrix'!R521,'Target Artifacts'!$A$2:$E$50000,2,FALSE)))</f>
        <v>-</v>
      </c>
      <c r="T522" s="6" t="str">
        <f>IF('Traceability-Matrix'!S521="","-",(VLOOKUP('Traceability-Matrix'!S521,'Target Artifacts'!$A$2:$E$50000,3,FALSE)&amp;" : "&amp;VLOOKUP('Traceability-Matrix'!S521,'Target Artifacts'!$A$2:$E$50000,2,FALSE)))</f>
        <v>-</v>
      </c>
      <c r="U522" s="6" t="str">
        <f>IF('Traceability-Matrix'!T521="","-",(VLOOKUP('Traceability-Matrix'!T521,'Target Artifacts'!$A$2:$E$50000,3,FALSE)&amp;" : "&amp;VLOOKUP('Traceability-Matrix'!T521,'Target Artifacts'!$A$2:$E$50000,2,FALSE)))</f>
        <v>-</v>
      </c>
    </row>
    <row r="523" spans="1:21" x14ac:dyDescent="0.55000000000000004">
      <c r="A523" s="11">
        <f>'Traceability-Matrix'!A522</f>
        <v>0</v>
      </c>
      <c r="B523" s="6" t="str">
        <f>IF(A523=0,"-",VLOOKUP(Traces_interpreted!A523,'Source Artifacts'!$B$2:$E$50000,2,FALSE)&amp;"---"&amp;VLOOKUP(Traces_interpreted!A523,'Source Artifacts'!$B$2:$E$50000,3,FALSE))</f>
        <v>-</v>
      </c>
      <c r="C523" s="6" t="str">
        <f>IF('Traceability-Matrix'!B522="","-",(VLOOKUP('Traceability-Matrix'!B522,'Target Artifacts'!$A$2:$E$50000,3,FALSE)&amp;" : "&amp;VLOOKUP('Traceability-Matrix'!B522,'Target Artifacts'!$A$2:$E$50000,2,FALSE)))</f>
        <v>-</v>
      </c>
      <c r="D523" s="6" t="str">
        <f>IF('Traceability-Matrix'!C522="","-",(VLOOKUP('Traceability-Matrix'!C522,'Target Artifacts'!$A$2:$E$50000,3,FALSE)&amp;" : "&amp;VLOOKUP('Traceability-Matrix'!C522,'Target Artifacts'!$A$2:$E$50000,2,FALSE)))</f>
        <v>-</v>
      </c>
      <c r="E523" s="6" t="str">
        <f>IF('Traceability-Matrix'!D522="","-",(VLOOKUP('Traceability-Matrix'!D522,'Target Artifacts'!$A$2:$E$50000,3,FALSE)&amp;" : "&amp;VLOOKUP('Traceability-Matrix'!D522,'Target Artifacts'!$A$2:$E$50000,2,FALSE)))</f>
        <v>-</v>
      </c>
      <c r="F523" s="6" t="str">
        <f>IF('Traceability-Matrix'!E522="","-",(VLOOKUP('Traceability-Matrix'!E522,'Target Artifacts'!$A$2:$E$50000,3,FALSE)&amp;" : "&amp;VLOOKUP('Traceability-Matrix'!E522,'Target Artifacts'!$A$2:$E$50000,2,FALSE)))</f>
        <v>-</v>
      </c>
      <c r="G523" s="6" t="str">
        <f>IF('Traceability-Matrix'!F522="","-",(VLOOKUP('Traceability-Matrix'!F522,'Target Artifacts'!$A$2:$E$50000,3,FALSE)&amp;" : "&amp;VLOOKUP('Traceability-Matrix'!F522,'Target Artifacts'!$A$2:$E$50000,2,FALSE)))</f>
        <v>-</v>
      </c>
      <c r="H523" s="6" t="str">
        <f>IF('Traceability-Matrix'!G522="","-",(VLOOKUP('Traceability-Matrix'!G522,'Target Artifacts'!$A$2:$E$50000,3,FALSE)&amp;" : "&amp;VLOOKUP('Traceability-Matrix'!G522,'Target Artifacts'!$A$2:$E$50000,2,FALSE)))</f>
        <v>-</v>
      </c>
      <c r="I523" s="6" t="str">
        <f>IF('Traceability-Matrix'!H522="","-",(VLOOKUP('Traceability-Matrix'!H522,'Target Artifacts'!$A$2:$E$50000,3,FALSE)&amp;" : "&amp;VLOOKUP('Traceability-Matrix'!H522,'Target Artifacts'!$A$2:$E$50000,2,FALSE)))</f>
        <v>-</v>
      </c>
      <c r="J523" s="6" t="str">
        <f>IF('Traceability-Matrix'!I522="","-",(VLOOKUP('Traceability-Matrix'!I522,'Target Artifacts'!$A$2:$E$50000,3,FALSE)&amp;" : "&amp;VLOOKUP('Traceability-Matrix'!I522,'Target Artifacts'!$A$2:$E$50000,2,FALSE)))</f>
        <v>-</v>
      </c>
      <c r="K523" s="6" t="str">
        <f>IF('Traceability-Matrix'!J522="","-",(VLOOKUP('Traceability-Matrix'!J522,'Target Artifacts'!$A$2:$E$50000,3,FALSE)&amp;" : "&amp;VLOOKUP('Traceability-Matrix'!J522,'Target Artifacts'!$A$2:$E$50000,2,FALSE)))</f>
        <v>-</v>
      </c>
      <c r="L523" s="6" t="str">
        <f>IF('Traceability-Matrix'!K522="","-",(VLOOKUP('Traceability-Matrix'!K522,'Target Artifacts'!$A$2:$E$50000,3,FALSE)&amp;" : "&amp;VLOOKUP('Traceability-Matrix'!K522,'Target Artifacts'!$A$2:$E$50000,2,FALSE)))</f>
        <v>-</v>
      </c>
      <c r="M523" s="6" t="str">
        <f>IF('Traceability-Matrix'!L522="","-",(VLOOKUP('Traceability-Matrix'!L522,'Target Artifacts'!$A$2:$E$50000,3,FALSE)&amp;" : "&amp;VLOOKUP('Traceability-Matrix'!L522,'Target Artifacts'!$A$2:$E$50000,2,FALSE)))</f>
        <v>-</v>
      </c>
      <c r="N523" s="6" t="str">
        <f>IF('Traceability-Matrix'!M522="","-",(VLOOKUP('Traceability-Matrix'!M522,'Target Artifacts'!$A$2:$E$50000,3,FALSE)&amp;" : "&amp;VLOOKUP('Traceability-Matrix'!M522,'Target Artifacts'!$A$2:$E$50000,2,FALSE)))</f>
        <v>-</v>
      </c>
      <c r="O523" s="6" t="str">
        <f>IF('Traceability-Matrix'!N522="","-",(VLOOKUP('Traceability-Matrix'!N522,'Target Artifacts'!$A$2:$E$50000,3,FALSE)&amp;" : "&amp;VLOOKUP('Traceability-Matrix'!N522,'Target Artifacts'!$A$2:$E$50000,2,FALSE)))</f>
        <v>-</v>
      </c>
      <c r="P523" s="6" t="str">
        <f>IF('Traceability-Matrix'!O522="","-",(VLOOKUP('Traceability-Matrix'!O522,'Target Artifacts'!$A$2:$E$50000,3,FALSE)&amp;" : "&amp;VLOOKUP('Traceability-Matrix'!O522,'Target Artifacts'!$A$2:$E$50000,2,FALSE)))</f>
        <v>-</v>
      </c>
      <c r="Q523" s="6" t="str">
        <f>IF('Traceability-Matrix'!P522="","-",(VLOOKUP('Traceability-Matrix'!P522,'Target Artifacts'!$A$2:$E$50000,3,FALSE)&amp;" : "&amp;VLOOKUP('Traceability-Matrix'!P522,'Target Artifacts'!$A$2:$E$50000,2,FALSE)))</f>
        <v>-</v>
      </c>
      <c r="R523" s="6" t="str">
        <f>IF('Traceability-Matrix'!Q522="","-",(VLOOKUP('Traceability-Matrix'!Q522,'Target Artifacts'!$A$2:$E$50000,3,FALSE)&amp;" : "&amp;VLOOKUP('Traceability-Matrix'!Q522,'Target Artifacts'!$A$2:$E$50000,2,FALSE)))</f>
        <v>-</v>
      </c>
      <c r="S523" s="6" t="str">
        <f>IF('Traceability-Matrix'!R522="","-",(VLOOKUP('Traceability-Matrix'!R522,'Target Artifacts'!$A$2:$E$50000,3,FALSE)&amp;" : "&amp;VLOOKUP('Traceability-Matrix'!R522,'Target Artifacts'!$A$2:$E$50000,2,FALSE)))</f>
        <v>-</v>
      </c>
      <c r="T523" s="6" t="str">
        <f>IF('Traceability-Matrix'!S522="","-",(VLOOKUP('Traceability-Matrix'!S522,'Target Artifacts'!$A$2:$E$50000,3,FALSE)&amp;" : "&amp;VLOOKUP('Traceability-Matrix'!S522,'Target Artifacts'!$A$2:$E$50000,2,FALSE)))</f>
        <v>-</v>
      </c>
      <c r="U523" s="6" t="str">
        <f>IF('Traceability-Matrix'!T522="","-",(VLOOKUP('Traceability-Matrix'!T522,'Target Artifacts'!$A$2:$E$50000,3,FALSE)&amp;" : "&amp;VLOOKUP('Traceability-Matrix'!T522,'Target Artifacts'!$A$2:$E$50000,2,FALSE)))</f>
        <v>-</v>
      </c>
    </row>
    <row r="524" spans="1:21" x14ac:dyDescent="0.55000000000000004">
      <c r="A524" s="11">
        <f>'Traceability-Matrix'!A523</f>
        <v>0</v>
      </c>
      <c r="B524" s="6" t="str">
        <f>IF(A524=0,"-",VLOOKUP(Traces_interpreted!A524,'Source Artifacts'!$B$2:$E$50000,2,FALSE)&amp;"---"&amp;VLOOKUP(Traces_interpreted!A524,'Source Artifacts'!$B$2:$E$50000,3,FALSE))</f>
        <v>-</v>
      </c>
      <c r="C524" s="6" t="str">
        <f>IF('Traceability-Matrix'!B523="","-",(VLOOKUP('Traceability-Matrix'!B523,'Target Artifacts'!$A$2:$E$50000,3,FALSE)&amp;" : "&amp;VLOOKUP('Traceability-Matrix'!B523,'Target Artifacts'!$A$2:$E$50000,2,FALSE)))</f>
        <v>-</v>
      </c>
      <c r="D524" s="6" t="str">
        <f>IF('Traceability-Matrix'!C523="","-",(VLOOKUP('Traceability-Matrix'!C523,'Target Artifacts'!$A$2:$E$50000,3,FALSE)&amp;" : "&amp;VLOOKUP('Traceability-Matrix'!C523,'Target Artifacts'!$A$2:$E$50000,2,FALSE)))</f>
        <v>-</v>
      </c>
      <c r="E524" s="6" t="str">
        <f>IF('Traceability-Matrix'!D523="","-",(VLOOKUP('Traceability-Matrix'!D523,'Target Artifacts'!$A$2:$E$50000,3,FALSE)&amp;" : "&amp;VLOOKUP('Traceability-Matrix'!D523,'Target Artifacts'!$A$2:$E$50000,2,FALSE)))</f>
        <v>-</v>
      </c>
      <c r="F524" s="6" t="str">
        <f>IF('Traceability-Matrix'!E523="","-",(VLOOKUP('Traceability-Matrix'!E523,'Target Artifacts'!$A$2:$E$50000,3,FALSE)&amp;" : "&amp;VLOOKUP('Traceability-Matrix'!E523,'Target Artifacts'!$A$2:$E$50000,2,FALSE)))</f>
        <v>-</v>
      </c>
      <c r="G524" s="6" t="str">
        <f>IF('Traceability-Matrix'!F523="","-",(VLOOKUP('Traceability-Matrix'!F523,'Target Artifacts'!$A$2:$E$50000,3,FALSE)&amp;" : "&amp;VLOOKUP('Traceability-Matrix'!F523,'Target Artifacts'!$A$2:$E$50000,2,FALSE)))</f>
        <v>-</v>
      </c>
      <c r="H524" s="6" t="str">
        <f>IF('Traceability-Matrix'!G523="","-",(VLOOKUP('Traceability-Matrix'!G523,'Target Artifacts'!$A$2:$E$50000,3,FALSE)&amp;" : "&amp;VLOOKUP('Traceability-Matrix'!G523,'Target Artifacts'!$A$2:$E$50000,2,FALSE)))</f>
        <v>-</v>
      </c>
      <c r="I524" s="6" t="str">
        <f>IF('Traceability-Matrix'!H523="","-",(VLOOKUP('Traceability-Matrix'!H523,'Target Artifacts'!$A$2:$E$50000,3,FALSE)&amp;" : "&amp;VLOOKUP('Traceability-Matrix'!H523,'Target Artifacts'!$A$2:$E$50000,2,FALSE)))</f>
        <v>-</v>
      </c>
      <c r="J524" s="6" t="str">
        <f>IF('Traceability-Matrix'!I523="","-",(VLOOKUP('Traceability-Matrix'!I523,'Target Artifacts'!$A$2:$E$50000,3,FALSE)&amp;" : "&amp;VLOOKUP('Traceability-Matrix'!I523,'Target Artifacts'!$A$2:$E$50000,2,FALSE)))</f>
        <v>-</v>
      </c>
      <c r="K524" s="6" t="str">
        <f>IF('Traceability-Matrix'!J523="","-",(VLOOKUP('Traceability-Matrix'!J523,'Target Artifacts'!$A$2:$E$50000,3,FALSE)&amp;" : "&amp;VLOOKUP('Traceability-Matrix'!J523,'Target Artifacts'!$A$2:$E$50000,2,FALSE)))</f>
        <v>-</v>
      </c>
      <c r="L524" s="6" t="str">
        <f>IF('Traceability-Matrix'!K523="","-",(VLOOKUP('Traceability-Matrix'!K523,'Target Artifacts'!$A$2:$E$50000,3,FALSE)&amp;" : "&amp;VLOOKUP('Traceability-Matrix'!K523,'Target Artifacts'!$A$2:$E$50000,2,FALSE)))</f>
        <v>-</v>
      </c>
      <c r="M524" s="6" t="str">
        <f>IF('Traceability-Matrix'!L523="","-",(VLOOKUP('Traceability-Matrix'!L523,'Target Artifacts'!$A$2:$E$50000,3,FALSE)&amp;" : "&amp;VLOOKUP('Traceability-Matrix'!L523,'Target Artifacts'!$A$2:$E$50000,2,FALSE)))</f>
        <v>-</v>
      </c>
      <c r="N524" s="6" t="str">
        <f>IF('Traceability-Matrix'!M523="","-",(VLOOKUP('Traceability-Matrix'!M523,'Target Artifacts'!$A$2:$E$50000,3,FALSE)&amp;" : "&amp;VLOOKUP('Traceability-Matrix'!M523,'Target Artifacts'!$A$2:$E$50000,2,FALSE)))</f>
        <v>-</v>
      </c>
      <c r="O524" s="6" t="str">
        <f>IF('Traceability-Matrix'!N523="","-",(VLOOKUP('Traceability-Matrix'!N523,'Target Artifacts'!$A$2:$E$50000,3,FALSE)&amp;" : "&amp;VLOOKUP('Traceability-Matrix'!N523,'Target Artifacts'!$A$2:$E$50000,2,FALSE)))</f>
        <v>-</v>
      </c>
      <c r="P524" s="6" t="str">
        <f>IF('Traceability-Matrix'!O523="","-",(VLOOKUP('Traceability-Matrix'!O523,'Target Artifacts'!$A$2:$E$50000,3,FALSE)&amp;" : "&amp;VLOOKUP('Traceability-Matrix'!O523,'Target Artifacts'!$A$2:$E$50000,2,FALSE)))</f>
        <v>-</v>
      </c>
      <c r="Q524" s="6" t="str">
        <f>IF('Traceability-Matrix'!P523="","-",(VLOOKUP('Traceability-Matrix'!P523,'Target Artifacts'!$A$2:$E$50000,3,FALSE)&amp;" : "&amp;VLOOKUP('Traceability-Matrix'!P523,'Target Artifacts'!$A$2:$E$50000,2,FALSE)))</f>
        <v>-</v>
      </c>
      <c r="R524" s="6" t="str">
        <f>IF('Traceability-Matrix'!Q523="","-",(VLOOKUP('Traceability-Matrix'!Q523,'Target Artifacts'!$A$2:$E$50000,3,FALSE)&amp;" : "&amp;VLOOKUP('Traceability-Matrix'!Q523,'Target Artifacts'!$A$2:$E$50000,2,FALSE)))</f>
        <v>-</v>
      </c>
      <c r="S524" s="6" t="str">
        <f>IF('Traceability-Matrix'!R523="","-",(VLOOKUP('Traceability-Matrix'!R523,'Target Artifacts'!$A$2:$E$50000,3,FALSE)&amp;" : "&amp;VLOOKUP('Traceability-Matrix'!R523,'Target Artifacts'!$A$2:$E$50000,2,FALSE)))</f>
        <v>-</v>
      </c>
      <c r="T524" s="6" t="str">
        <f>IF('Traceability-Matrix'!S523="","-",(VLOOKUP('Traceability-Matrix'!S523,'Target Artifacts'!$A$2:$E$50000,3,FALSE)&amp;" : "&amp;VLOOKUP('Traceability-Matrix'!S523,'Target Artifacts'!$A$2:$E$50000,2,FALSE)))</f>
        <v>-</v>
      </c>
      <c r="U524" s="6" t="str">
        <f>IF('Traceability-Matrix'!T523="","-",(VLOOKUP('Traceability-Matrix'!T523,'Target Artifacts'!$A$2:$E$50000,3,FALSE)&amp;" : "&amp;VLOOKUP('Traceability-Matrix'!T523,'Target Artifacts'!$A$2:$E$50000,2,FALSE)))</f>
        <v>-</v>
      </c>
    </row>
    <row r="525" spans="1:21" x14ac:dyDescent="0.55000000000000004">
      <c r="A525" s="11">
        <f>'Traceability-Matrix'!A524</f>
        <v>0</v>
      </c>
      <c r="B525" s="6" t="str">
        <f>IF(A525=0,"-",VLOOKUP(Traces_interpreted!A525,'Source Artifacts'!$B$2:$E$50000,2,FALSE)&amp;"---"&amp;VLOOKUP(Traces_interpreted!A525,'Source Artifacts'!$B$2:$E$50000,3,FALSE))</f>
        <v>-</v>
      </c>
      <c r="C525" s="6" t="str">
        <f>IF('Traceability-Matrix'!B524="","-",(VLOOKUP('Traceability-Matrix'!B524,'Target Artifacts'!$A$2:$E$50000,3,FALSE)&amp;" : "&amp;VLOOKUP('Traceability-Matrix'!B524,'Target Artifacts'!$A$2:$E$50000,2,FALSE)))</f>
        <v>-</v>
      </c>
      <c r="D525" s="6" t="str">
        <f>IF('Traceability-Matrix'!C524="","-",(VLOOKUP('Traceability-Matrix'!C524,'Target Artifacts'!$A$2:$E$50000,3,FALSE)&amp;" : "&amp;VLOOKUP('Traceability-Matrix'!C524,'Target Artifacts'!$A$2:$E$50000,2,FALSE)))</f>
        <v>-</v>
      </c>
      <c r="E525" s="6" t="str">
        <f>IF('Traceability-Matrix'!D524="","-",(VLOOKUP('Traceability-Matrix'!D524,'Target Artifacts'!$A$2:$E$50000,3,FALSE)&amp;" : "&amp;VLOOKUP('Traceability-Matrix'!D524,'Target Artifacts'!$A$2:$E$50000,2,FALSE)))</f>
        <v>-</v>
      </c>
      <c r="F525" s="6" t="str">
        <f>IF('Traceability-Matrix'!E524="","-",(VLOOKUP('Traceability-Matrix'!E524,'Target Artifacts'!$A$2:$E$50000,3,FALSE)&amp;" : "&amp;VLOOKUP('Traceability-Matrix'!E524,'Target Artifacts'!$A$2:$E$50000,2,FALSE)))</f>
        <v>-</v>
      </c>
      <c r="G525" s="6" t="str">
        <f>IF('Traceability-Matrix'!F524="","-",(VLOOKUP('Traceability-Matrix'!F524,'Target Artifacts'!$A$2:$E$50000,3,FALSE)&amp;" : "&amp;VLOOKUP('Traceability-Matrix'!F524,'Target Artifacts'!$A$2:$E$50000,2,FALSE)))</f>
        <v>-</v>
      </c>
      <c r="H525" s="6" t="str">
        <f>IF('Traceability-Matrix'!G524="","-",(VLOOKUP('Traceability-Matrix'!G524,'Target Artifacts'!$A$2:$E$50000,3,FALSE)&amp;" : "&amp;VLOOKUP('Traceability-Matrix'!G524,'Target Artifacts'!$A$2:$E$50000,2,FALSE)))</f>
        <v>-</v>
      </c>
      <c r="I525" s="6" t="str">
        <f>IF('Traceability-Matrix'!H524="","-",(VLOOKUP('Traceability-Matrix'!H524,'Target Artifacts'!$A$2:$E$50000,3,FALSE)&amp;" : "&amp;VLOOKUP('Traceability-Matrix'!H524,'Target Artifacts'!$A$2:$E$50000,2,FALSE)))</f>
        <v>-</v>
      </c>
      <c r="J525" s="6" t="str">
        <f>IF('Traceability-Matrix'!I524="","-",(VLOOKUP('Traceability-Matrix'!I524,'Target Artifacts'!$A$2:$E$50000,3,FALSE)&amp;" : "&amp;VLOOKUP('Traceability-Matrix'!I524,'Target Artifacts'!$A$2:$E$50000,2,FALSE)))</f>
        <v>-</v>
      </c>
      <c r="K525" s="6" t="str">
        <f>IF('Traceability-Matrix'!J524="","-",(VLOOKUP('Traceability-Matrix'!J524,'Target Artifacts'!$A$2:$E$50000,3,FALSE)&amp;" : "&amp;VLOOKUP('Traceability-Matrix'!J524,'Target Artifacts'!$A$2:$E$50000,2,FALSE)))</f>
        <v>-</v>
      </c>
      <c r="L525" s="6" t="str">
        <f>IF('Traceability-Matrix'!K524="","-",(VLOOKUP('Traceability-Matrix'!K524,'Target Artifacts'!$A$2:$E$50000,3,FALSE)&amp;" : "&amp;VLOOKUP('Traceability-Matrix'!K524,'Target Artifacts'!$A$2:$E$50000,2,FALSE)))</f>
        <v>-</v>
      </c>
      <c r="M525" s="6" t="str">
        <f>IF('Traceability-Matrix'!L524="","-",(VLOOKUP('Traceability-Matrix'!L524,'Target Artifacts'!$A$2:$E$50000,3,FALSE)&amp;" : "&amp;VLOOKUP('Traceability-Matrix'!L524,'Target Artifacts'!$A$2:$E$50000,2,FALSE)))</f>
        <v>-</v>
      </c>
      <c r="N525" s="6" t="str">
        <f>IF('Traceability-Matrix'!M524="","-",(VLOOKUP('Traceability-Matrix'!M524,'Target Artifacts'!$A$2:$E$50000,3,FALSE)&amp;" : "&amp;VLOOKUP('Traceability-Matrix'!M524,'Target Artifacts'!$A$2:$E$50000,2,FALSE)))</f>
        <v>-</v>
      </c>
      <c r="O525" s="6" t="str">
        <f>IF('Traceability-Matrix'!N524="","-",(VLOOKUP('Traceability-Matrix'!N524,'Target Artifacts'!$A$2:$E$50000,3,FALSE)&amp;" : "&amp;VLOOKUP('Traceability-Matrix'!N524,'Target Artifacts'!$A$2:$E$50000,2,FALSE)))</f>
        <v>-</v>
      </c>
      <c r="P525" s="6" t="str">
        <f>IF('Traceability-Matrix'!O524="","-",(VLOOKUP('Traceability-Matrix'!O524,'Target Artifacts'!$A$2:$E$50000,3,FALSE)&amp;" : "&amp;VLOOKUP('Traceability-Matrix'!O524,'Target Artifacts'!$A$2:$E$50000,2,FALSE)))</f>
        <v>-</v>
      </c>
      <c r="Q525" s="6" t="str">
        <f>IF('Traceability-Matrix'!P524="","-",(VLOOKUP('Traceability-Matrix'!P524,'Target Artifacts'!$A$2:$E$50000,3,FALSE)&amp;" : "&amp;VLOOKUP('Traceability-Matrix'!P524,'Target Artifacts'!$A$2:$E$50000,2,FALSE)))</f>
        <v>-</v>
      </c>
      <c r="R525" s="6" t="str">
        <f>IF('Traceability-Matrix'!Q524="","-",(VLOOKUP('Traceability-Matrix'!Q524,'Target Artifacts'!$A$2:$E$50000,3,FALSE)&amp;" : "&amp;VLOOKUP('Traceability-Matrix'!Q524,'Target Artifacts'!$A$2:$E$50000,2,FALSE)))</f>
        <v>-</v>
      </c>
      <c r="S525" s="6" t="str">
        <f>IF('Traceability-Matrix'!R524="","-",(VLOOKUP('Traceability-Matrix'!R524,'Target Artifacts'!$A$2:$E$50000,3,FALSE)&amp;" : "&amp;VLOOKUP('Traceability-Matrix'!R524,'Target Artifacts'!$A$2:$E$50000,2,FALSE)))</f>
        <v>-</v>
      </c>
      <c r="T525" s="6" t="str">
        <f>IF('Traceability-Matrix'!S524="","-",(VLOOKUP('Traceability-Matrix'!S524,'Target Artifacts'!$A$2:$E$50000,3,FALSE)&amp;" : "&amp;VLOOKUP('Traceability-Matrix'!S524,'Target Artifacts'!$A$2:$E$50000,2,FALSE)))</f>
        <v>-</v>
      </c>
      <c r="U525" s="6" t="str">
        <f>IF('Traceability-Matrix'!T524="","-",(VLOOKUP('Traceability-Matrix'!T524,'Target Artifacts'!$A$2:$E$50000,3,FALSE)&amp;" : "&amp;VLOOKUP('Traceability-Matrix'!T524,'Target Artifacts'!$A$2:$E$50000,2,FALSE)))</f>
        <v>-</v>
      </c>
    </row>
    <row r="526" spans="1:21" x14ac:dyDescent="0.55000000000000004">
      <c r="A526" s="11">
        <f>'Traceability-Matrix'!A525</f>
        <v>0</v>
      </c>
      <c r="B526" s="6" t="str">
        <f>IF(A526=0,"-",VLOOKUP(Traces_interpreted!A526,'Source Artifacts'!$B$2:$E$50000,2,FALSE)&amp;"---"&amp;VLOOKUP(Traces_interpreted!A526,'Source Artifacts'!$B$2:$E$50000,3,FALSE))</f>
        <v>-</v>
      </c>
      <c r="C526" s="6" t="str">
        <f>IF('Traceability-Matrix'!B525="","-",(VLOOKUP('Traceability-Matrix'!B525,'Target Artifacts'!$A$2:$E$50000,3,FALSE)&amp;" : "&amp;VLOOKUP('Traceability-Matrix'!B525,'Target Artifacts'!$A$2:$E$50000,2,FALSE)))</f>
        <v>-</v>
      </c>
      <c r="D526" s="6" t="str">
        <f>IF('Traceability-Matrix'!C525="","-",(VLOOKUP('Traceability-Matrix'!C525,'Target Artifacts'!$A$2:$E$50000,3,FALSE)&amp;" : "&amp;VLOOKUP('Traceability-Matrix'!C525,'Target Artifacts'!$A$2:$E$50000,2,FALSE)))</f>
        <v>-</v>
      </c>
      <c r="E526" s="6" t="str">
        <f>IF('Traceability-Matrix'!D525="","-",(VLOOKUP('Traceability-Matrix'!D525,'Target Artifacts'!$A$2:$E$50000,3,FALSE)&amp;" : "&amp;VLOOKUP('Traceability-Matrix'!D525,'Target Artifacts'!$A$2:$E$50000,2,FALSE)))</f>
        <v>-</v>
      </c>
      <c r="F526" s="6" t="str">
        <f>IF('Traceability-Matrix'!E525="","-",(VLOOKUP('Traceability-Matrix'!E525,'Target Artifacts'!$A$2:$E$50000,3,FALSE)&amp;" : "&amp;VLOOKUP('Traceability-Matrix'!E525,'Target Artifacts'!$A$2:$E$50000,2,FALSE)))</f>
        <v>-</v>
      </c>
      <c r="G526" s="6" t="str">
        <f>IF('Traceability-Matrix'!F525="","-",(VLOOKUP('Traceability-Matrix'!F525,'Target Artifacts'!$A$2:$E$50000,3,FALSE)&amp;" : "&amp;VLOOKUP('Traceability-Matrix'!F525,'Target Artifacts'!$A$2:$E$50000,2,FALSE)))</f>
        <v>-</v>
      </c>
      <c r="H526" s="6" t="str">
        <f>IF('Traceability-Matrix'!G525="","-",(VLOOKUP('Traceability-Matrix'!G525,'Target Artifacts'!$A$2:$E$50000,3,FALSE)&amp;" : "&amp;VLOOKUP('Traceability-Matrix'!G525,'Target Artifacts'!$A$2:$E$50000,2,FALSE)))</f>
        <v>-</v>
      </c>
      <c r="I526" s="6" t="str">
        <f>IF('Traceability-Matrix'!H525="","-",(VLOOKUP('Traceability-Matrix'!H525,'Target Artifacts'!$A$2:$E$50000,3,FALSE)&amp;" : "&amp;VLOOKUP('Traceability-Matrix'!H525,'Target Artifacts'!$A$2:$E$50000,2,FALSE)))</f>
        <v>-</v>
      </c>
      <c r="J526" s="6" t="str">
        <f>IF('Traceability-Matrix'!I525="","-",(VLOOKUP('Traceability-Matrix'!I525,'Target Artifacts'!$A$2:$E$50000,3,FALSE)&amp;" : "&amp;VLOOKUP('Traceability-Matrix'!I525,'Target Artifacts'!$A$2:$E$50000,2,FALSE)))</f>
        <v>-</v>
      </c>
      <c r="K526" s="6" t="str">
        <f>IF('Traceability-Matrix'!J525="","-",(VLOOKUP('Traceability-Matrix'!J525,'Target Artifacts'!$A$2:$E$50000,3,FALSE)&amp;" : "&amp;VLOOKUP('Traceability-Matrix'!J525,'Target Artifacts'!$A$2:$E$50000,2,FALSE)))</f>
        <v>-</v>
      </c>
      <c r="L526" s="6" t="str">
        <f>IF('Traceability-Matrix'!K525="","-",(VLOOKUP('Traceability-Matrix'!K525,'Target Artifacts'!$A$2:$E$50000,3,FALSE)&amp;" : "&amp;VLOOKUP('Traceability-Matrix'!K525,'Target Artifacts'!$A$2:$E$50000,2,FALSE)))</f>
        <v>-</v>
      </c>
      <c r="M526" s="6" t="str">
        <f>IF('Traceability-Matrix'!L525="","-",(VLOOKUP('Traceability-Matrix'!L525,'Target Artifacts'!$A$2:$E$50000,3,FALSE)&amp;" : "&amp;VLOOKUP('Traceability-Matrix'!L525,'Target Artifacts'!$A$2:$E$50000,2,FALSE)))</f>
        <v>-</v>
      </c>
      <c r="N526" s="6" t="str">
        <f>IF('Traceability-Matrix'!M525="","-",(VLOOKUP('Traceability-Matrix'!M525,'Target Artifacts'!$A$2:$E$50000,3,FALSE)&amp;" : "&amp;VLOOKUP('Traceability-Matrix'!M525,'Target Artifacts'!$A$2:$E$50000,2,FALSE)))</f>
        <v>-</v>
      </c>
      <c r="O526" s="6" t="str">
        <f>IF('Traceability-Matrix'!N525="","-",(VLOOKUP('Traceability-Matrix'!N525,'Target Artifacts'!$A$2:$E$50000,3,FALSE)&amp;" : "&amp;VLOOKUP('Traceability-Matrix'!N525,'Target Artifacts'!$A$2:$E$50000,2,FALSE)))</f>
        <v>-</v>
      </c>
      <c r="P526" s="6" t="str">
        <f>IF('Traceability-Matrix'!O525="","-",(VLOOKUP('Traceability-Matrix'!O525,'Target Artifacts'!$A$2:$E$50000,3,FALSE)&amp;" : "&amp;VLOOKUP('Traceability-Matrix'!O525,'Target Artifacts'!$A$2:$E$50000,2,FALSE)))</f>
        <v>-</v>
      </c>
      <c r="Q526" s="6" t="str">
        <f>IF('Traceability-Matrix'!P525="","-",(VLOOKUP('Traceability-Matrix'!P525,'Target Artifacts'!$A$2:$E$50000,3,FALSE)&amp;" : "&amp;VLOOKUP('Traceability-Matrix'!P525,'Target Artifacts'!$A$2:$E$50000,2,FALSE)))</f>
        <v>-</v>
      </c>
      <c r="R526" s="6" t="str">
        <f>IF('Traceability-Matrix'!Q525="","-",(VLOOKUP('Traceability-Matrix'!Q525,'Target Artifacts'!$A$2:$E$50000,3,FALSE)&amp;" : "&amp;VLOOKUP('Traceability-Matrix'!Q525,'Target Artifacts'!$A$2:$E$50000,2,FALSE)))</f>
        <v>-</v>
      </c>
      <c r="S526" s="6" t="str">
        <f>IF('Traceability-Matrix'!R525="","-",(VLOOKUP('Traceability-Matrix'!R525,'Target Artifacts'!$A$2:$E$50000,3,FALSE)&amp;" : "&amp;VLOOKUP('Traceability-Matrix'!R525,'Target Artifacts'!$A$2:$E$50000,2,FALSE)))</f>
        <v>-</v>
      </c>
      <c r="T526" s="6" t="str">
        <f>IF('Traceability-Matrix'!S525="","-",(VLOOKUP('Traceability-Matrix'!S525,'Target Artifacts'!$A$2:$E$50000,3,FALSE)&amp;" : "&amp;VLOOKUP('Traceability-Matrix'!S525,'Target Artifacts'!$A$2:$E$50000,2,FALSE)))</f>
        <v>-</v>
      </c>
      <c r="U526" s="6" t="str">
        <f>IF('Traceability-Matrix'!T525="","-",(VLOOKUP('Traceability-Matrix'!T525,'Target Artifacts'!$A$2:$E$50000,3,FALSE)&amp;" : "&amp;VLOOKUP('Traceability-Matrix'!T525,'Target Artifacts'!$A$2:$E$50000,2,FALSE)))</f>
        <v>-</v>
      </c>
    </row>
    <row r="527" spans="1:21" x14ac:dyDescent="0.55000000000000004">
      <c r="A527" s="11">
        <f>'Traceability-Matrix'!A526</f>
        <v>0</v>
      </c>
      <c r="B527" s="6" t="str">
        <f>IF(A527=0,"-",VLOOKUP(Traces_interpreted!A527,'Source Artifacts'!$B$2:$E$50000,2,FALSE)&amp;"---"&amp;VLOOKUP(Traces_interpreted!A527,'Source Artifacts'!$B$2:$E$50000,3,FALSE))</f>
        <v>-</v>
      </c>
      <c r="C527" s="6" t="str">
        <f>IF('Traceability-Matrix'!B526="","-",(VLOOKUP('Traceability-Matrix'!B526,'Target Artifacts'!$A$2:$E$50000,3,FALSE)&amp;" : "&amp;VLOOKUP('Traceability-Matrix'!B526,'Target Artifacts'!$A$2:$E$50000,2,FALSE)))</f>
        <v>-</v>
      </c>
      <c r="D527" s="6" t="str">
        <f>IF('Traceability-Matrix'!C526="","-",(VLOOKUP('Traceability-Matrix'!C526,'Target Artifacts'!$A$2:$E$50000,3,FALSE)&amp;" : "&amp;VLOOKUP('Traceability-Matrix'!C526,'Target Artifacts'!$A$2:$E$50000,2,FALSE)))</f>
        <v>-</v>
      </c>
      <c r="E527" s="6" t="str">
        <f>IF('Traceability-Matrix'!D526="","-",(VLOOKUP('Traceability-Matrix'!D526,'Target Artifacts'!$A$2:$E$50000,3,FALSE)&amp;" : "&amp;VLOOKUP('Traceability-Matrix'!D526,'Target Artifacts'!$A$2:$E$50000,2,FALSE)))</f>
        <v>-</v>
      </c>
      <c r="F527" s="6" t="str">
        <f>IF('Traceability-Matrix'!E526="","-",(VLOOKUP('Traceability-Matrix'!E526,'Target Artifacts'!$A$2:$E$50000,3,FALSE)&amp;" : "&amp;VLOOKUP('Traceability-Matrix'!E526,'Target Artifacts'!$A$2:$E$50000,2,FALSE)))</f>
        <v>-</v>
      </c>
      <c r="G527" s="6" t="str">
        <f>IF('Traceability-Matrix'!F526="","-",(VLOOKUP('Traceability-Matrix'!F526,'Target Artifacts'!$A$2:$E$50000,3,FALSE)&amp;" : "&amp;VLOOKUP('Traceability-Matrix'!F526,'Target Artifacts'!$A$2:$E$50000,2,FALSE)))</f>
        <v>-</v>
      </c>
      <c r="H527" s="6" t="str">
        <f>IF('Traceability-Matrix'!G526="","-",(VLOOKUP('Traceability-Matrix'!G526,'Target Artifacts'!$A$2:$E$50000,3,FALSE)&amp;" : "&amp;VLOOKUP('Traceability-Matrix'!G526,'Target Artifacts'!$A$2:$E$50000,2,FALSE)))</f>
        <v>-</v>
      </c>
      <c r="I527" s="6" t="str">
        <f>IF('Traceability-Matrix'!H526="","-",(VLOOKUP('Traceability-Matrix'!H526,'Target Artifacts'!$A$2:$E$50000,3,FALSE)&amp;" : "&amp;VLOOKUP('Traceability-Matrix'!H526,'Target Artifacts'!$A$2:$E$50000,2,FALSE)))</f>
        <v>-</v>
      </c>
      <c r="J527" s="6" t="str">
        <f>IF('Traceability-Matrix'!I526="","-",(VLOOKUP('Traceability-Matrix'!I526,'Target Artifacts'!$A$2:$E$50000,3,FALSE)&amp;" : "&amp;VLOOKUP('Traceability-Matrix'!I526,'Target Artifacts'!$A$2:$E$50000,2,FALSE)))</f>
        <v>-</v>
      </c>
      <c r="K527" s="6" t="str">
        <f>IF('Traceability-Matrix'!J526="","-",(VLOOKUP('Traceability-Matrix'!J526,'Target Artifacts'!$A$2:$E$50000,3,FALSE)&amp;" : "&amp;VLOOKUP('Traceability-Matrix'!J526,'Target Artifacts'!$A$2:$E$50000,2,FALSE)))</f>
        <v>-</v>
      </c>
      <c r="L527" s="6" t="str">
        <f>IF('Traceability-Matrix'!K526="","-",(VLOOKUP('Traceability-Matrix'!K526,'Target Artifacts'!$A$2:$E$50000,3,FALSE)&amp;" : "&amp;VLOOKUP('Traceability-Matrix'!K526,'Target Artifacts'!$A$2:$E$50000,2,FALSE)))</f>
        <v>-</v>
      </c>
      <c r="M527" s="6" t="str">
        <f>IF('Traceability-Matrix'!L526="","-",(VLOOKUP('Traceability-Matrix'!L526,'Target Artifacts'!$A$2:$E$50000,3,FALSE)&amp;" : "&amp;VLOOKUP('Traceability-Matrix'!L526,'Target Artifacts'!$A$2:$E$50000,2,FALSE)))</f>
        <v>-</v>
      </c>
      <c r="N527" s="6" t="str">
        <f>IF('Traceability-Matrix'!M526="","-",(VLOOKUP('Traceability-Matrix'!M526,'Target Artifacts'!$A$2:$E$50000,3,FALSE)&amp;" : "&amp;VLOOKUP('Traceability-Matrix'!M526,'Target Artifacts'!$A$2:$E$50000,2,FALSE)))</f>
        <v>-</v>
      </c>
      <c r="O527" s="6" t="str">
        <f>IF('Traceability-Matrix'!N526="","-",(VLOOKUP('Traceability-Matrix'!N526,'Target Artifacts'!$A$2:$E$50000,3,FALSE)&amp;" : "&amp;VLOOKUP('Traceability-Matrix'!N526,'Target Artifacts'!$A$2:$E$50000,2,FALSE)))</f>
        <v>-</v>
      </c>
      <c r="P527" s="6" t="str">
        <f>IF('Traceability-Matrix'!O526="","-",(VLOOKUP('Traceability-Matrix'!O526,'Target Artifacts'!$A$2:$E$50000,3,FALSE)&amp;" : "&amp;VLOOKUP('Traceability-Matrix'!O526,'Target Artifacts'!$A$2:$E$50000,2,FALSE)))</f>
        <v>-</v>
      </c>
      <c r="Q527" s="6" t="str">
        <f>IF('Traceability-Matrix'!P526="","-",(VLOOKUP('Traceability-Matrix'!P526,'Target Artifacts'!$A$2:$E$50000,3,FALSE)&amp;" : "&amp;VLOOKUP('Traceability-Matrix'!P526,'Target Artifacts'!$A$2:$E$50000,2,FALSE)))</f>
        <v>-</v>
      </c>
      <c r="R527" s="6" t="str">
        <f>IF('Traceability-Matrix'!Q526="","-",(VLOOKUP('Traceability-Matrix'!Q526,'Target Artifacts'!$A$2:$E$50000,3,FALSE)&amp;" : "&amp;VLOOKUP('Traceability-Matrix'!Q526,'Target Artifacts'!$A$2:$E$50000,2,FALSE)))</f>
        <v>-</v>
      </c>
      <c r="S527" s="6" t="str">
        <f>IF('Traceability-Matrix'!R526="","-",(VLOOKUP('Traceability-Matrix'!R526,'Target Artifacts'!$A$2:$E$50000,3,FALSE)&amp;" : "&amp;VLOOKUP('Traceability-Matrix'!R526,'Target Artifacts'!$A$2:$E$50000,2,FALSE)))</f>
        <v>-</v>
      </c>
      <c r="T527" s="6" t="str">
        <f>IF('Traceability-Matrix'!S526="","-",(VLOOKUP('Traceability-Matrix'!S526,'Target Artifacts'!$A$2:$E$50000,3,FALSE)&amp;" : "&amp;VLOOKUP('Traceability-Matrix'!S526,'Target Artifacts'!$A$2:$E$50000,2,FALSE)))</f>
        <v>-</v>
      </c>
      <c r="U527" s="6" t="str">
        <f>IF('Traceability-Matrix'!T526="","-",(VLOOKUP('Traceability-Matrix'!T526,'Target Artifacts'!$A$2:$E$50000,3,FALSE)&amp;" : "&amp;VLOOKUP('Traceability-Matrix'!T526,'Target Artifacts'!$A$2:$E$50000,2,FALSE)))</f>
        <v>-</v>
      </c>
    </row>
    <row r="528" spans="1:21" x14ac:dyDescent="0.55000000000000004">
      <c r="A528" s="11">
        <f>'Traceability-Matrix'!A527</f>
        <v>0</v>
      </c>
      <c r="B528" s="6" t="str">
        <f>IF(A528=0,"-",VLOOKUP(Traces_interpreted!A528,'Source Artifacts'!$B$2:$E$50000,2,FALSE)&amp;"---"&amp;VLOOKUP(Traces_interpreted!A528,'Source Artifacts'!$B$2:$E$50000,3,FALSE))</f>
        <v>-</v>
      </c>
      <c r="C528" s="6" t="str">
        <f>IF('Traceability-Matrix'!B527="","-",(VLOOKUP('Traceability-Matrix'!B527,'Target Artifacts'!$A$2:$E$50000,3,FALSE)&amp;" : "&amp;VLOOKUP('Traceability-Matrix'!B527,'Target Artifacts'!$A$2:$E$50000,2,FALSE)))</f>
        <v>-</v>
      </c>
      <c r="D528" s="6" t="str">
        <f>IF('Traceability-Matrix'!C527="","-",(VLOOKUP('Traceability-Matrix'!C527,'Target Artifacts'!$A$2:$E$50000,3,FALSE)&amp;" : "&amp;VLOOKUP('Traceability-Matrix'!C527,'Target Artifacts'!$A$2:$E$50000,2,FALSE)))</f>
        <v>-</v>
      </c>
      <c r="E528" s="6" t="str">
        <f>IF('Traceability-Matrix'!D527="","-",(VLOOKUP('Traceability-Matrix'!D527,'Target Artifacts'!$A$2:$E$50000,3,FALSE)&amp;" : "&amp;VLOOKUP('Traceability-Matrix'!D527,'Target Artifacts'!$A$2:$E$50000,2,FALSE)))</f>
        <v>-</v>
      </c>
      <c r="F528" s="6" t="str">
        <f>IF('Traceability-Matrix'!E527="","-",(VLOOKUP('Traceability-Matrix'!E527,'Target Artifacts'!$A$2:$E$50000,3,FALSE)&amp;" : "&amp;VLOOKUP('Traceability-Matrix'!E527,'Target Artifacts'!$A$2:$E$50000,2,FALSE)))</f>
        <v>-</v>
      </c>
      <c r="G528" s="6" t="str">
        <f>IF('Traceability-Matrix'!F527="","-",(VLOOKUP('Traceability-Matrix'!F527,'Target Artifacts'!$A$2:$E$50000,3,FALSE)&amp;" : "&amp;VLOOKUP('Traceability-Matrix'!F527,'Target Artifacts'!$A$2:$E$50000,2,FALSE)))</f>
        <v>-</v>
      </c>
      <c r="H528" s="6" t="str">
        <f>IF('Traceability-Matrix'!G527="","-",(VLOOKUP('Traceability-Matrix'!G527,'Target Artifacts'!$A$2:$E$50000,3,FALSE)&amp;" : "&amp;VLOOKUP('Traceability-Matrix'!G527,'Target Artifacts'!$A$2:$E$50000,2,FALSE)))</f>
        <v>-</v>
      </c>
      <c r="I528" s="6" t="str">
        <f>IF('Traceability-Matrix'!H527="","-",(VLOOKUP('Traceability-Matrix'!H527,'Target Artifacts'!$A$2:$E$50000,3,FALSE)&amp;" : "&amp;VLOOKUP('Traceability-Matrix'!H527,'Target Artifacts'!$A$2:$E$50000,2,FALSE)))</f>
        <v>-</v>
      </c>
      <c r="J528" s="6" t="str">
        <f>IF('Traceability-Matrix'!I527="","-",(VLOOKUP('Traceability-Matrix'!I527,'Target Artifacts'!$A$2:$E$50000,3,FALSE)&amp;" : "&amp;VLOOKUP('Traceability-Matrix'!I527,'Target Artifacts'!$A$2:$E$50000,2,FALSE)))</f>
        <v>-</v>
      </c>
      <c r="K528" s="6" t="str">
        <f>IF('Traceability-Matrix'!J527="","-",(VLOOKUP('Traceability-Matrix'!J527,'Target Artifacts'!$A$2:$E$50000,3,FALSE)&amp;" : "&amp;VLOOKUP('Traceability-Matrix'!J527,'Target Artifacts'!$A$2:$E$50000,2,FALSE)))</f>
        <v>-</v>
      </c>
      <c r="L528" s="6" t="str">
        <f>IF('Traceability-Matrix'!K527="","-",(VLOOKUP('Traceability-Matrix'!K527,'Target Artifacts'!$A$2:$E$50000,3,FALSE)&amp;" : "&amp;VLOOKUP('Traceability-Matrix'!K527,'Target Artifacts'!$A$2:$E$50000,2,FALSE)))</f>
        <v>-</v>
      </c>
      <c r="M528" s="6" t="str">
        <f>IF('Traceability-Matrix'!L527="","-",(VLOOKUP('Traceability-Matrix'!L527,'Target Artifacts'!$A$2:$E$50000,3,FALSE)&amp;" : "&amp;VLOOKUP('Traceability-Matrix'!L527,'Target Artifacts'!$A$2:$E$50000,2,FALSE)))</f>
        <v>-</v>
      </c>
      <c r="N528" s="6" t="str">
        <f>IF('Traceability-Matrix'!M527="","-",(VLOOKUP('Traceability-Matrix'!M527,'Target Artifacts'!$A$2:$E$50000,3,FALSE)&amp;" : "&amp;VLOOKUP('Traceability-Matrix'!M527,'Target Artifacts'!$A$2:$E$50000,2,FALSE)))</f>
        <v>-</v>
      </c>
      <c r="O528" s="6" t="str">
        <f>IF('Traceability-Matrix'!N527="","-",(VLOOKUP('Traceability-Matrix'!N527,'Target Artifacts'!$A$2:$E$50000,3,FALSE)&amp;" : "&amp;VLOOKUP('Traceability-Matrix'!N527,'Target Artifacts'!$A$2:$E$50000,2,FALSE)))</f>
        <v>-</v>
      </c>
      <c r="P528" s="6" t="str">
        <f>IF('Traceability-Matrix'!O527="","-",(VLOOKUP('Traceability-Matrix'!O527,'Target Artifacts'!$A$2:$E$50000,3,FALSE)&amp;" : "&amp;VLOOKUP('Traceability-Matrix'!O527,'Target Artifacts'!$A$2:$E$50000,2,FALSE)))</f>
        <v>-</v>
      </c>
      <c r="Q528" s="6" t="str">
        <f>IF('Traceability-Matrix'!P527="","-",(VLOOKUP('Traceability-Matrix'!P527,'Target Artifacts'!$A$2:$E$50000,3,FALSE)&amp;" : "&amp;VLOOKUP('Traceability-Matrix'!P527,'Target Artifacts'!$A$2:$E$50000,2,FALSE)))</f>
        <v>-</v>
      </c>
      <c r="R528" s="6" t="str">
        <f>IF('Traceability-Matrix'!Q527="","-",(VLOOKUP('Traceability-Matrix'!Q527,'Target Artifacts'!$A$2:$E$50000,3,FALSE)&amp;" : "&amp;VLOOKUP('Traceability-Matrix'!Q527,'Target Artifacts'!$A$2:$E$50000,2,FALSE)))</f>
        <v>-</v>
      </c>
      <c r="S528" s="6" t="str">
        <f>IF('Traceability-Matrix'!R527="","-",(VLOOKUP('Traceability-Matrix'!R527,'Target Artifacts'!$A$2:$E$50000,3,FALSE)&amp;" : "&amp;VLOOKUP('Traceability-Matrix'!R527,'Target Artifacts'!$A$2:$E$50000,2,FALSE)))</f>
        <v>-</v>
      </c>
      <c r="T528" s="6" t="str">
        <f>IF('Traceability-Matrix'!S527="","-",(VLOOKUP('Traceability-Matrix'!S527,'Target Artifacts'!$A$2:$E$50000,3,FALSE)&amp;" : "&amp;VLOOKUP('Traceability-Matrix'!S527,'Target Artifacts'!$A$2:$E$50000,2,FALSE)))</f>
        <v>-</v>
      </c>
      <c r="U528" s="6" t="str">
        <f>IF('Traceability-Matrix'!T527="","-",(VLOOKUP('Traceability-Matrix'!T527,'Target Artifacts'!$A$2:$E$50000,3,FALSE)&amp;" : "&amp;VLOOKUP('Traceability-Matrix'!T527,'Target Artifacts'!$A$2:$E$50000,2,FALSE)))</f>
        <v>-</v>
      </c>
    </row>
    <row r="529" spans="1:21" x14ac:dyDescent="0.55000000000000004">
      <c r="A529" s="11">
        <f>'Traceability-Matrix'!A528</f>
        <v>0</v>
      </c>
      <c r="B529" s="6" t="str">
        <f>IF(A529=0,"-",VLOOKUP(Traces_interpreted!A529,'Source Artifacts'!$B$2:$E$50000,2,FALSE)&amp;"---"&amp;VLOOKUP(Traces_interpreted!A529,'Source Artifacts'!$B$2:$E$50000,3,FALSE))</f>
        <v>-</v>
      </c>
      <c r="C529" s="6" t="str">
        <f>IF('Traceability-Matrix'!B528="","-",(VLOOKUP('Traceability-Matrix'!B528,'Target Artifacts'!$A$2:$E$50000,3,FALSE)&amp;" : "&amp;VLOOKUP('Traceability-Matrix'!B528,'Target Artifacts'!$A$2:$E$50000,2,FALSE)))</f>
        <v>-</v>
      </c>
      <c r="D529" s="6" t="str">
        <f>IF('Traceability-Matrix'!C528="","-",(VLOOKUP('Traceability-Matrix'!C528,'Target Artifacts'!$A$2:$E$50000,3,FALSE)&amp;" : "&amp;VLOOKUP('Traceability-Matrix'!C528,'Target Artifacts'!$A$2:$E$50000,2,FALSE)))</f>
        <v>-</v>
      </c>
      <c r="E529" s="6" t="str">
        <f>IF('Traceability-Matrix'!D528="","-",(VLOOKUP('Traceability-Matrix'!D528,'Target Artifacts'!$A$2:$E$50000,3,FALSE)&amp;" : "&amp;VLOOKUP('Traceability-Matrix'!D528,'Target Artifacts'!$A$2:$E$50000,2,FALSE)))</f>
        <v>-</v>
      </c>
      <c r="F529" s="6" t="str">
        <f>IF('Traceability-Matrix'!E528="","-",(VLOOKUP('Traceability-Matrix'!E528,'Target Artifacts'!$A$2:$E$50000,3,FALSE)&amp;" : "&amp;VLOOKUP('Traceability-Matrix'!E528,'Target Artifacts'!$A$2:$E$50000,2,FALSE)))</f>
        <v>-</v>
      </c>
      <c r="G529" s="6" t="str">
        <f>IF('Traceability-Matrix'!F528="","-",(VLOOKUP('Traceability-Matrix'!F528,'Target Artifacts'!$A$2:$E$50000,3,FALSE)&amp;" : "&amp;VLOOKUP('Traceability-Matrix'!F528,'Target Artifacts'!$A$2:$E$50000,2,FALSE)))</f>
        <v>-</v>
      </c>
      <c r="H529" s="6" t="str">
        <f>IF('Traceability-Matrix'!G528="","-",(VLOOKUP('Traceability-Matrix'!G528,'Target Artifacts'!$A$2:$E$50000,3,FALSE)&amp;" : "&amp;VLOOKUP('Traceability-Matrix'!G528,'Target Artifacts'!$A$2:$E$50000,2,FALSE)))</f>
        <v>-</v>
      </c>
      <c r="I529" s="6" t="str">
        <f>IF('Traceability-Matrix'!H528="","-",(VLOOKUP('Traceability-Matrix'!H528,'Target Artifacts'!$A$2:$E$50000,3,FALSE)&amp;" : "&amp;VLOOKUP('Traceability-Matrix'!H528,'Target Artifacts'!$A$2:$E$50000,2,FALSE)))</f>
        <v>-</v>
      </c>
      <c r="J529" s="6" t="str">
        <f>IF('Traceability-Matrix'!I528="","-",(VLOOKUP('Traceability-Matrix'!I528,'Target Artifacts'!$A$2:$E$50000,3,FALSE)&amp;" : "&amp;VLOOKUP('Traceability-Matrix'!I528,'Target Artifacts'!$A$2:$E$50000,2,FALSE)))</f>
        <v>-</v>
      </c>
      <c r="K529" s="6" t="str">
        <f>IF('Traceability-Matrix'!J528="","-",(VLOOKUP('Traceability-Matrix'!J528,'Target Artifacts'!$A$2:$E$50000,3,FALSE)&amp;" : "&amp;VLOOKUP('Traceability-Matrix'!J528,'Target Artifacts'!$A$2:$E$50000,2,FALSE)))</f>
        <v>-</v>
      </c>
      <c r="L529" s="6" t="str">
        <f>IF('Traceability-Matrix'!K528="","-",(VLOOKUP('Traceability-Matrix'!K528,'Target Artifacts'!$A$2:$E$50000,3,FALSE)&amp;" : "&amp;VLOOKUP('Traceability-Matrix'!K528,'Target Artifacts'!$A$2:$E$50000,2,FALSE)))</f>
        <v>-</v>
      </c>
      <c r="M529" s="6" t="str">
        <f>IF('Traceability-Matrix'!L528="","-",(VLOOKUP('Traceability-Matrix'!L528,'Target Artifacts'!$A$2:$E$50000,3,FALSE)&amp;" : "&amp;VLOOKUP('Traceability-Matrix'!L528,'Target Artifacts'!$A$2:$E$50000,2,FALSE)))</f>
        <v>-</v>
      </c>
      <c r="N529" s="6" t="str">
        <f>IF('Traceability-Matrix'!M528="","-",(VLOOKUP('Traceability-Matrix'!M528,'Target Artifacts'!$A$2:$E$50000,3,FALSE)&amp;" : "&amp;VLOOKUP('Traceability-Matrix'!M528,'Target Artifacts'!$A$2:$E$50000,2,FALSE)))</f>
        <v>-</v>
      </c>
      <c r="O529" s="6" t="str">
        <f>IF('Traceability-Matrix'!N528="","-",(VLOOKUP('Traceability-Matrix'!N528,'Target Artifacts'!$A$2:$E$50000,3,FALSE)&amp;" : "&amp;VLOOKUP('Traceability-Matrix'!N528,'Target Artifacts'!$A$2:$E$50000,2,FALSE)))</f>
        <v>-</v>
      </c>
      <c r="P529" s="6" t="str">
        <f>IF('Traceability-Matrix'!O528="","-",(VLOOKUP('Traceability-Matrix'!O528,'Target Artifacts'!$A$2:$E$50000,3,FALSE)&amp;" : "&amp;VLOOKUP('Traceability-Matrix'!O528,'Target Artifacts'!$A$2:$E$50000,2,FALSE)))</f>
        <v>-</v>
      </c>
      <c r="Q529" s="6" t="str">
        <f>IF('Traceability-Matrix'!P528="","-",(VLOOKUP('Traceability-Matrix'!P528,'Target Artifacts'!$A$2:$E$50000,3,FALSE)&amp;" : "&amp;VLOOKUP('Traceability-Matrix'!P528,'Target Artifacts'!$A$2:$E$50000,2,FALSE)))</f>
        <v>-</v>
      </c>
      <c r="R529" s="6" t="str">
        <f>IF('Traceability-Matrix'!Q528="","-",(VLOOKUP('Traceability-Matrix'!Q528,'Target Artifacts'!$A$2:$E$50000,3,FALSE)&amp;" : "&amp;VLOOKUP('Traceability-Matrix'!Q528,'Target Artifacts'!$A$2:$E$50000,2,FALSE)))</f>
        <v>-</v>
      </c>
      <c r="S529" s="6" t="str">
        <f>IF('Traceability-Matrix'!R528="","-",(VLOOKUP('Traceability-Matrix'!R528,'Target Artifacts'!$A$2:$E$50000,3,FALSE)&amp;" : "&amp;VLOOKUP('Traceability-Matrix'!R528,'Target Artifacts'!$A$2:$E$50000,2,FALSE)))</f>
        <v>-</v>
      </c>
      <c r="T529" s="6" t="str">
        <f>IF('Traceability-Matrix'!S528="","-",(VLOOKUP('Traceability-Matrix'!S528,'Target Artifacts'!$A$2:$E$50000,3,FALSE)&amp;" : "&amp;VLOOKUP('Traceability-Matrix'!S528,'Target Artifacts'!$A$2:$E$50000,2,FALSE)))</f>
        <v>-</v>
      </c>
      <c r="U529" s="6" t="str">
        <f>IF('Traceability-Matrix'!T528="","-",(VLOOKUP('Traceability-Matrix'!T528,'Target Artifacts'!$A$2:$E$50000,3,FALSE)&amp;" : "&amp;VLOOKUP('Traceability-Matrix'!T528,'Target Artifacts'!$A$2:$E$50000,2,FALSE)))</f>
        <v>-</v>
      </c>
    </row>
    <row r="530" spans="1:21" x14ac:dyDescent="0.55000000000000004">
      <c r="A530" s="11">
        <f>'Traceability-Matrix'!A529</f>
        <v>0</v>
      </c>
      <c r="B530" s="6" t="str">
        <f>IF(A530=0,"-",VLOOKUP(Traces_interpreted!A530,'Source Artifacts'!$B$2:$E$50000,2,FALSE)&amp;"---"&amp;VLOOKUP(Traces_interpreted!A530,'Source Artifacts'!$B$2:$E$50000,3,FALSE))</f>
        <v>-</v>
      </c>
      <c r="C530" s="6" t="str">
        <f>IF('Traceability-Matrix'!B529="","-",(VLOOKUP('Traceability-Matrix'!B529,'Target Artifacts'!$A$2:$E$50000,3,FALSE)&amp;" : "&amp;VLOOKUP('Traceability-Matrix'!B529,'Target Artifacts'!$A$2:$E$50000,2,FALSE)))</f>
        <v>-</v>
      </c>
      <c r="D530" s="6" t="str">
        <f>IF('Traceability-Matrix'!C529="","-",(VLOOKUP('Traceability-Matrix'!C529,'Target Artifacts'!$A$2:$E$50000,3,FALSE)&amp;" : "&amp;VLOOKUP('Traceability-Matrix'!C529,'Target Artifacts'!$A$2:$E$50000,2,FALSE)))</f>
        <v>-</v>
      </c>
      <c r="E530" s="6" t="str">
        <f>IF('Traceability-Matrix'!D529="","-",(VLOOKUP('Traceability-Matrix'!D529,'Target Artifacts'!$A$2:$E$50000,3,FALSE)&amp;" : "&amp;VLOOKUP('Traceability-Matrix'!D529,'Target Artifacts'!$A$2:$E$50000,2,FALSE)))</f>
        <v>-</v>
      </c>
      <c r="F530" s="6" t="str">
        <f>IF('Traceability-Matrix'!E529="","-",(VLOOKUP('Traceability-Matrix'!E529,'Target Artifacts'!$A$2:$E$50000,3,FALSE)&amp;" : "&amp;VLOOKUP('Traceability-Matrix'!E529,'Target Artifacts'!$A$2:$E$50000,2,FALSE)))</f>
        <v>-</v>
      </c>
      <c r="G530" s="6" t="str">
        <f>IF('Traceability-Matrix'!F529="","-",(VLOOKUP('Traceability-Matrix'!F529,'Target Artifacts'!$A$2:$E$50000,3,FALSE)&amp;" : "&amp;VLOOKUP('Traceability-Matrix'!F529,'Target Artifacts'!$A$2:$E$50000,2,FALSE)))</f>
        <v>-</v>
      </c>
      <c r="H530" s="6" t="str">
        <f>IF('Traceability-Matrix'!G529="","-",(VLOOKUP('Traceability-Matrix'!G529,'Target Artifacts'!$A$2:$E$50000,3,FALSE)&amp;" : "&amp;VLOOKUP('Traceability-Matrix'!G529,'Target Artifacts'!$A$2:$E$50000,2,FALSE)))</f>
        <v>-</v>
      </c>
      <c r="I530" s="6" t="str">
        <f>IF('Traceability-Matrix'!H529="","-",(VLOOKUP('Traceability-Matrix'!H529,'Target Artifacts'!$A$2:$E$50000,3,FALSE)&amp;" : "&amp;VLOOKUP('Traceability-Matrix'!H529,'Target Artifacts'!$A$2:$E$50000,2,FALSE)))</f>
        <v>-</v>
      </c>
      <c r="J530" s="6" t="str">
        <f>IF('Traceability-Matrix'!I529="","-",(VLOOKUP('Traceability-Matrix'!I529,'Target Artifacts'!$A$2:$E$50000,3,FALSE)&amp;" : "&amp;VLOOKUP('Traceability-Matrix'!I529,'Target Artifacts'!$A$2:$E$50000,2,FALSE)))</f>
        <v>-</v>
      </c>
      <c r="K530" s="6" t="str">
        <f>IF('Traceability-Matrix'!J529="","-",(VLOOKUP('Traceability-Matrix'!J529,'Target Artifacts'!$A$2:$E$50000,3,FALSE)&amp;" : "&amp;VLOOKUP('Traceability-Matrix'!J529,'Target Artifacts'!$A$2:$E$50000,2,FALSE)))</f>
        <v>-</v>
      </c>
      <c r="L530" s="6" t="str">
        <f>IF('Traceability-Matrix'!K529="","-",(VLOOKUP('Traceability-Matrix'!K529,'Target Artifacts'!$A$2:$E$50000,3,FALSE)&amp;" : "&amp;VLOOKUP('Traceability-Matrix'!K529,'Target Artifacts'!$A$2:$E$50000,2,FALSE)))</f>
        <v>-</v>
      </c>
      <c r="M530" s="6" t="str">
        <f>IF('Traceability-Matrix'!L529="","-",(VLOOKUP('Traceability-Matrix'!L529,'Target Artifacts'!$A$2:$E$50000,3,FALSE)&amp;" : "&amp;VLOOKUP('Traceability-Matrix'!L529,'Target Artifacts'!$A$2:$E$50000,2,FALSE)))</f>
        <v>-</v>
      </c>
      <c r="N530" s="6" t="str">
        <f>IF('Traceability-Matrix'!M529="","-",(VLOOKUP('Traceability-Matrix'!M529,'Target Artifacts'!$A$2:$E$50000,3,FALSE)&amp;" : "&amp;VLOOKUP('Traceability-Matrix'!M529,'Target Artifacts'!$A$2:$E$50000,2,FALSE)))</f>
        <v>-</v>
      </c>
      <c r="O530" s="6" t="str">
        <f>IF('Traceability-Matrix'!N529="","-",(VLOOKUP('Traceability-Matrix'!N529,'Target Artifacts'!$A$2:$E$50000,3,FALSE)&amp;" : "&amp;VLOOKUP('Traceability-Matrix'!N529,'Target Artifacts'!$A$2:$E$50000,2,FALSE)))</f>
        <v>-</v>
      </c>
      <c r="P530" s="6" t="str">
        <f>IF('Traceability-Matrix'!O529="","-",(VLOOKUP('Traceability-Matrix'!O529,'Target Artifacts'!$A$2:$E$50000,3,FALSE)&amp;" : "&amp;VLOOKUP('Traceability-Matrix'!O529,'Target Artifacts'!$A$2:$E$50000,2,FALSE)))</f>
        <v>-</v>
      </c>
      <c r="Q530" s="6" t="str">
        <f>IF('Traceability-Matrix'!P529="","-",(VLOOKUP('Traceability-Matrix'!P529,'Target Artifacts'!$A$2:$E$50000,3,FALSE)&amp;" : "&amp;VLOOKUP('Traceability-Matrix'!P529,'Target Artifacts'!$A$2:$E$50000,2,FALSE)))</f>
        <v>-</v>
      </c>
      <c r="R530" s="6" t="str">
        <f>IF('Traceability-Matrix'!Q529="","-",(VLOOKUP('Traceability-Matrix'!Q529,'Target Artifacts'!$A$2:$E$50000,3,FALSE)&amp;" : "&amp;VLOOKUP('Traceability-Matrix'!Q529,'Target Artifacts'!$A$2:$E$50000,2,FALSE)))</f>
        <v>-</v>
      </c>
      <c r="S530" s="6" t="str">
        <f>IF('Traceability-Matrix'!R529="","-",(VLOOKUP('Traceability-Matrix'!R529,'Target Artifacts'!$A$2:$E$50000,3,FALSE)&amp;" : "&amp;VLOOKUP('Traceability-Matrix'!R529,'Target Artifacts'!$A$2:$E$50000,2,FALSE)))</f>
        <v>-</v>
      </c>
      <c r="T530" s="6" t="str">
        <f>IF('Traceability-Matrix'!S529="","-",(VLOOKUP('Traceability-Matrix'!S529,'Target Artifacts'!$A$2:$E$50000,3,FALSE)&amp;" : "&amp;VLOOKUP('Traceability-Matrix'!S529,'Target Artifacts'!$A$2:$E$50000,2,FALSE)))</f>
        <v>-</v>
      </c>
      <c r="U530" s="6" t="str">
        <f>IF('Traceability-Matrix'!T529="","-",(VLOOKUP('Traceability-Matrix'!T529,'Target Artifacts'!$A$2:$E$50000,3,FALSE)&amp;" : "&amp;VLOOKUP('Traceability-Matrix'!T529,'Target Artifacts'!$A$2:$E$50000,2,FALSE)))</f>
        <v>-</v>
      </c>
    </row>
    <row r="531" spans="1:21" x14ac:dyDescent="0.55000000000000004">
      <c r="A531" s="11">
        <f>'Traceability-Matrix'!A530</f>
        <v>0</v>
      </c>
      <c r="B531" s="6" t="str">
        <f>IF(A531=0,"-",VLOOKUP(Traces_interpreted!A531,'Source Artifacts'!$B$2:$E$50000,2,FALSE)&amp;"---"&amp;VLOOKUP(Traces_interpreted!A531,'Source Artifacts'!$B$2:$E$50000,3,FALSE))</f>
        <v>-</v>
      </c>
      <c r="C531" s="6" t="str">
        <f>IF('Traceability-Matrix'!B530="","-",(VLOOKUP('Traceability-Matrix'!B530,'Target Artifacts'!$A$2:$E$50000,3,FALSE)&amp;" : "&amp;VLOOKUP('Traceability-Matrix'!B530,'Target Artifacts'!$A$2:$E$50000,2,FALSE)))</f>
        <v>-</v>
      </c>
      <c r="D531" s="6" t="str">
        <f>IF('Traceability-Matrix'!C530="","-",(VLOOKUP('Traceability-Matrix'!C530,'Target Artifacts'!$A$2:$E$50000,3,FALSE)&amp;" : "&amp;VLOOKUP('Traceability-Matrix'!C530,'Target Artifacts'!$A$2:$E$50000,2,FALSE)))</f>
        <v>-</v>
      </c>
      <c r="E531" s="6" t="str">
        <f>IF('Traceability-Matrix'!D530="","-",(VLOOKUP('Traceability-Matrix'!D530,'Target Artifacts'!$A$2:$E$50000,3,FALSE)&amp;" : "&amp;VLOOKUP('Traceability-Matrix'!D530,'Target Artifacts'!$A$2:$E$50000,2,FALSE)))</f>
        <v>-</v>
      </c>
      <c r="F531" s="6" t="str">
        <f>IF('Traceability-Matrix'!E530="","-",(VLOOKUP('Traceability-Matrix'!E530,'Target Artifacts'!$A$2:$E$50000,3,FALSE)&amp;" : "&amp;VLOOKUP('Traceability-Matrix'!E530,'Target Artifacts'!$A$2:$E$50000,2,FALSE)))</f>
        <v>-</v>
      </c>
      <c r="G531" s="6" t="str">
        <f>IF('Traceability-Matrix'!F530="","-",(VLOOKUP('Traceability-Matrix'!F530,'Target Artifacts'!$A$2:$E$50000,3,FALSE)&amp;" : "&amp;VLOOKUP('Traceability-Matrix'!F530,'Target Artifacts'!$A$2:$E$50000,2,FALSE)))</f>
        <v>-</v>
      </c>
      <c r="H531" s="6" t="str">
        <f>IF('Traceability-Matrix'!G530="","-",(VLOOKUP('Traceability-Matrix'!G530,'Target Artifacts'!$A$2:$E$50000,3,FALSE)&amp;" : "&amp;VLOOKUP('Traceability-Matrix'!G530,'Target Artifacts'!$A$2:$E$50000,2,FALSE)))</f>
        <v>-</v>
      </c>
      <c r="I531" s="6" t="str">
        <f>IF('Traceability-Matrix'!H530="","-",(VLOOKUP('Traceability-Matrix'!H530,'Target Artifacts'!$A$2:$E$50000,3,FALSE)&amp;" : "&amp;VLOOKUP('Traceability-Matrix'!H530,'Target Artifacts'!$A$2:$E$50000,2,FALSE)))</f>
        <v>-</v>
      </c>
      <c r="J531" s="6" t="str">
        <f>IF('Traceability-Matrix'!I530="","-",(VLOOKUP('Traceability-Matrix'!I530,'Target Artifacts'!$A$2:$E$50000,3,FALSE)&amp;" : "&amp;VLOOKUP('Traceability-Matrix'!I530,'Target Artifacts'!$A$2:$E$50000,2,FALSE)))</f>
        <v>-</v>
      </c>
      <c r="K531" s="6" t="str">
        <f>IF('Traceability-Matrix'!J530="","-",(VLOOKUP('Traceability-Matrix'!J530,'Target Artifacts'!$A$2:$E$50000,3,FALSE)&amp;" : "&amp;VLOOKUP('Traceability-Matrix'!J530,'Target Artifacts'!$A$2:$E$50000,2,FALSE)))</f>
        <v>-</v>
      </c>
      <c r="L531" s="6" t="str">
        <f>IF('Traceability-Matrix'!K530="","-",(VLOOKUP('Traceability-Matrix'!K530,'Target Artifacts'!$A$2:$E$50000,3,FALSE)&amp;" : "&amp;VLOOKUP('Traceability-Matrix'!K530,'Target Artifacts'!$A$2:$E$50000,2,FALSE)))</f>
        <v>-</v>
      </c>
      <c r="M531" s="6" t="str">
        <f>IF('Traceability-Matrix'!L530="","-",(VLOOKUP('Traceability-Matrix'!L530,'Target Artifacts'!$A$2:$E$50000,3,FALSE)&amp;" : "&amp;VLOOKUP('Traceability-Matrix'!L530,'Target Artifacts'!$A$2:$E$50000,2,FALSE)))</f>
        <v>-</v>
      </c>
      <c r="N531" s="6" t="str">
        <f>IF('Traceability-Matrix'!M530="","-",(VLOOKUP('Traceability-Matrix'!M530,'Target Artifacts'!$A$2:$E$50000,3,FALSE)&amp;" : "&amp;VLOOKUP('Traceability-Matrix'!M530,'Target Artifacts'!$A$2:$E$50000,2,FALSE)))</f>
        <v>-</v>
      </c>
      <c r="O531" s="6" t="str">
        <f>IF('Traceability-Matrix'!N530="","-",(VLOOKUP('Traceability-Matrix'!N530,'Target Artifacts'!$A$2:$E$50000,3,FALSE)&amp;" : "&amp;VLOOKUP('Traceability-Matrix'!N530,'Target Artifacts'!$A$2:$E$50000,2,FALSE)))</f>
        <v>-</v>
      </c>
      <c r="P531" s="6" t="str">
        <f>IF('Traceability-Matrix'!O530="","-",(VLOOKUP('Traceability-Matrix'!O530,'Target Artifacts'!$A$2:$E$50000,3,FALSE)&amp;" : "&amp;VLOOKUP('Traceability-Matrix'!O530,'Target Artifacts'!$A$2:$E$50000,2,FALSE)))</f>
        <v>-</v>
      </c>
      <c r="Q531" s="6" t="str">
        <f>IF('Traceability-Matrix'!P530="","-",(VLOOKUP('Traceability-Matrix'!P530,'Target Artifacts'!$A$2:$E$50000,3,FALSE)&amp;" : "&amp;VLOOKUP('Traceability-Matrix'!P530,'Target Artifacts'!$A$2:$E$50000,2,FALSE)))</f>
        <v>-</v>
      </c>
      <c r="R531" s="6" t="str">
        <f>IF('Traceability-Matrix'!Q530="","-",(VLOOKUP('Traceability-Matrix'!Q530,'Target Artifacts'!$A$2:$E$50000,3,FALSE)&amp;" : "&amp;VLOOKUP('Traceability-Matrix'!Q530,'Target Artifacts'!$A$2:$E$50000,2,FALSE)))</f>
        <v>-</v>
      </c>
      <c r="S531" s="6" t="str">
        <f>IF('Traceability-Matrix'!R530="","-",(VLOOKUP('Traceability-Matrix'!R530,'Target Artifacts'!$A$2:$E$50000,3,FALSE)&amp;" : "&amp;VLOOKUP('Traceability-Matrix'!R530,'Target Artifacts'!$A$2:$E$50000,2,FALSE)))</f>
        <v>-</v>
      </c>
      <c r="T531" s="6" t="str">
        <f>IF('Traceability-Matrix'!S530="","-",(VLOOKUP('Traceability-Matrix'!S530,'Target Artifacts'!$A$2:$E$50000,3,FALSE)&amp;" : "&amp;VLOOKUP('Traceability-Matrix'!S530,'Target Artifacts'!$A$2:$E$50000,2,FALSE)))</f>
        <v>-</v>
      </c>
      <c r="U531" s="6" t="str">
        <f>IF('Traceability-Matrix'!T530="","-",(VLOOKUP('Traceability-Matrix'!T530,'Target Artifacts'!$A$2:$E$50000,3,FALSE)&amp;" : "&amp;VLOOKUP('Traceability-Matrix'!T530,'Target Artifacts'!$A$2:$E$50000,2,FALSE)))</f>
        <v>-</v>
      </c>
    </row>
    <row r="532" spans="1:21" x14ac:dyDescent="0.55000000000000004">
      <c r="A532" s="11">
        <f>'Traceability-Matrix'!A531</f>
        <v>0</v>
      </c>
      <c r="B532" s="6" t="str">
        <f>IF(A532=0,"-",VLOOKUP(Traces_interpreted!A532,'Source Artifacts'!$B$2:$E$50000,2,FALSE)&amp;"---"&amp;VLOOKUP(Traces_interpreted!A532,'Source Artifacts'!$B$2:$E$50000,3,FALSE))</f>
        <v>-</v>
      </c>
      <c r="C532" s="6" t="str">
        <f>IF('Traceability-Matrix'!B531="","-",(VLOOKUP('Traceability-Matrix'!B531,'Target Artifacts'!$A$2:$E$50000,3,FALSE)&amp;" : "&amp;VLOOKUP('Traceability-Matrix'!B531,'Target Artifacts'!$A$2:$E$50000,2,FALSE)))</f>
        <v>-</v>
      </c>
      <c r="D532" s="6" t="str">
        <f>IF('Traceability-Matrix'!C531="","-",(VLOOKUP('Traceability-Matrix'!C531,'Target Artifacts'!$A$2:$E$50000,3,FALSE)&amp;" : "&amp;VLOOKUP('Traceability-Matrix'!C531,'Target Artifacts'!$A$2:$E$50000,2,FALSE)))</f>
        <v>-</v>
      </c>
      <c r="E532" s="6" t="str">
        <f>IF('Traceability-Matrix'!D531="","-",(VLOOKUP('Traceability-Matrix'!D531,'Target Artifacts'!$A$2:$E$50000,3,FALSE)&amp;" : "&amp;VLOOKUP('Traceability-Matrix'!D531,'Target Artifacts'!$A$2:$E$50000,2,FALSE)))</f>
        <v>-</v>
      </c>
      <c r="F532" s="6" t="str">
        <f>IF('Traceability-Matrix'!E531="","-",(VLOOKUP('Traceability-Matrix'!E531,'Target Artifacts'!$A$2:$E$50000,3,FALSE)&amp;" : "&amp;VLOOKUP('Traceability-Matrix'!E531,'Target Artifacts'!$A$2:$E$50000,2,FALSE)))</f>
        <v>-</v>
      </c>
      <c r="G532" s="6" t="str">
        <f>IF('Traceability-Matrix'!F531="","-",(VLOOKUP('Traceability-Matrix'!F531,'Target Artifacts'!$A$2:$E$50000,3,FALSE)&amp;" : "&amp;VLOOKUP('Traceability-Matrix'!F531,'Target Artifacts'!$A$2:$E$50000,2,FALSE)))</f>
        <v>-</v>
      </c>
      <c r="H532" s="6" t="str">
        <f>IF('Traceability-Matrix'!G531="","-",(VLOOKUP('Traceability-Matrix'!G531,'Target Artifacts'!$A$2:$E$50000,3,FALSE)&amp;" : "&amp;VLOOKUP('Traceability-Matrix'!G531,'Target Artifacts'!$A$2:$E$50000,2,FALSE)))</f>
        <v>-</v>
      </c>
      <c r="I532" s="6" t="str">
        <f>IF('Traceability-Matrix'!H531="","-",(VLOOKUP('Traceability-Matrix'!H531,'Target Artifacts'!$A$2:$E$50000,3,FALSE)&amp;" : "&amp;VLOOKUP('Traceability-Matrix'!H531,'Target Artifacts'!$A$2:$E$50000,2,FALSE)))</f>
        <v>-</v>
      </c>
      <c r="J532" s="6" t="str">
        <f>IF('Traceability-Matrix'!I531="","-",(VLOOKUP('Traceability-Matrix'!I531,'Target Artifacts'!$A$2:$E$50000,3,FALSE)&amp;" : "&amp;VLOOKUP('Traceability-Matrix'!I531,'Target Artifacts'!$A$2:$E$50000,2,FALSE)))</f>
        <v>-</v>
      </c>
      <c r="K532" s="6" t="str">
        <f>IF('Traceability-Matrix'!J531="","-",(VLOOKUP('Traceability-Matrix'!J531,'Target Artifacts'!$A$2:$E$50000,3,FALSE)&amp;" : "&amp;VLOOKUP('Traceability-Matrix'!J531,'Target Artifacts'!$A$2:$E$50000,2,FALSE)))</f>
        <v>-</v>
      </c>
      <c r="L532" s="6" t="str">
        <f>IF('Traceability-Matrix'!K531="","-",(VLOOKUP('Traceability-Matrix'!K531,'Target Artifacts'!$A$2:$E$50000,3,FALSE)&amp;" : "&amp;VLOOKUP('Traceability-Matrix'!K531,'Target Artifacts'!$A$2:$E$50000,2,FALSE)))</f>
        <v>-</v>
      </c>
      <c r="M532" s="6" t="str">
        <f>IF('Traceability-Matrix'!L531="","-",(VLOOKUP('Traceability-Matrix'!L531,'Target Artifacts'!$A$2:$E$50000,3,FALSE)&amp;" : "&amp;VLOOKUP('Traceability-Matrix'!L531,'Target Artifacts'!$A$2:$E$50000,2,FALSE)))</f>
        <v>-</v>
      </c>
      <c r="N532" s="6" t="str">
        <f>IF('Traceability-Matrix'!M531="","-",(VLOOKUP('Traceability-Matrix'!M531,'Target Artifacts'!$A$2:$E$50000,3,FALSE)&amp;" : "&amp;VLOOKUP('Traceability-Matrix'!M531,'Target Artifacts'!$A$2:$E$50000,2,FALSE)))</f>
        <v>-</v>
      </c>
      <c r="O532" s="6" t="str">
        <f>IF('Traceability-Matrix'!N531="","-",(VLOOKUP('Traceability-Matrix'!N531,'Target Artifacts'!$A$2:$E$50000,3,FALSE)&amp;" : "&amp;VLOOKUP('Traceability-Matrix'!N531,'Target Artifacts'!$A$2:$E$50000,2,FALSE)))</f>
        <v>-</v>
      </c>
      <c r="P532" s="6" t="str">
        <f>IF('Traceability-Matrix'!O531="","-",(VLOOKUP('Traceability-Matrix'!O531,'Target Artifacts'!$A$2:$E$50000,3,FALSE)&amp;" : "&amp;VLOOKUP('Traceability-Matrix'!O531,'Target Artifacts'!$A$2:$E$50000,2,FALSE)))</f>
        <v>-</v>
      </c>
      <c r="Q532" s="6" t="str">
        <f>IF('Traceability-Matrix'!P531="","-",(VLOOKUP('Traceability-Matrix'!P531,'Target Artifacts'!$A$2:$E$50000,3,FALSE)&amp;" : "&amp;VLOOKUP('Traceability-Matrix'!P531,'Target Artifacts'!$A$2:$E$50000,2,FALSE)))</f>
        <v>-</v>
      </c>
      <c r="R532" s="6" t="str">
        <f>IF('Traceability-Matrix'!Q531="","-",(VLOOKUP('Traceability-Matrix'!Q531,'Target Artifacts'!$A$2:$E$50000,3,FALSE)&amp;" : "&amp;VLOOKUP('Traceability-Matrix'!Q531,'Target Artifacts'!$A$2:$E$50000,2,FALSE)))</f>
        <v>-</v>
      </c>
      <c r="S532" s="6" t="str">
        <f>IF('Traceability-Matrix'!R531="","-",(VLOOKUP('Traceability-Matrix'!R531,'Target Artifacts'!$A$2:$E$50000,3,FALSE)&amp;" : "&amp;VLOOKUP('Traceability-Matrix'!R531,'Target Artifacts'!$A$2:$E$50000,2,FALSE)))</f>
        <v>-</v>
      </c>
      <c r="T532" s="6" t="str">
        <f>IF('Traceability-Matrix'!S531="","-",(VLOOKUP('Traceability-Matrix'!S531,'Target Artifacts'!$A$2:$E$50000,3,FALSE)&amp;" : "&amp;VLOOKUP('Traceability-Matrix'!S531,'Target Artifacts'!$A$2:$E$50000,2,FALSE)))</f>
        <v>-</v>
      </c>
      <c r="U532" s="6" t="str">
        <f>IF('Traceability-Matrix'!T531="","-",(VLOOKUP('Traceability-Matrix'!T531,'Target Artifacts'!$A$2:$E$50000,3,FALSE)&amp;" : "&amp;VLOOKUP('Traceability-Matrix'!T531,'Target Artifacts'!$A$2:$E$50000,2,FALSE)))</f>
        <v>-</v>
      </c>
    </row>
    <row r="533" spans="1:21" x14ac:dyDescent="0.55000000000000004">
      <c r="A533" s="11">
        <f>'Traceability-Matrix'!A532</f>
        <v>0</v>
      </c>
      <c r="B533" s="6" t="str">
        <f>IF(A533=0,"-",VLOOKUP(Traces_interpreted!A533,'Source Artifacts'!$B$2:$E$50000,2,FALSE)&amp;"---"&amp;VLOOKUP(Traces_interpreted!A533,'Source Artifacts'!$B$2:$E$50000,3,FALSE))</f>
        <v>-</v>
      </c>
      <c r="C533" s="6" t="str">
        <f>IF('Traceability-Matrix'!B532="","-",(VLOOKUP('Traceability-Matrix'!B532,'Target Artifacts'!$A$2:$E$50000,3,FALSE)&amp;" : "&amp;VLOOKUP('Traceability-Matrix'!B532,'Target Artifacts'!$A$2:$E$50000,2,FALSE)))</f>
        <v>-</v>
      </c>
      <c r="D533" s="6" t="str">
        <f>IF('Traceability-Matrix'!C532="","-",(VLOOKUP('Traceability-Matrix'!C532,'Target Artifacts'!$A$2:$E$50000,3,FALSE)&amp;" : "&amp;VLOOKUP('Traceability-Matrix'!C532,'Target Artifacts'!$A$2:$E$50000,2,FALSE)))</f>
        <v>-</v>
      </c>
      <c r="E533" s="6" t="str">
        <f>IF('Traceability-Matrix'!D532="","-",(VLOOKUP('Traceability-Matrix'!D532,'Target Artifacts'!$A$2:$E$50000,3,FALSE)&amp;" : "&amp;VLOOKUP('Traceability-Matrix'!D532,'Target Artifacts'!$A$2:$E$50000,2,FALSE)))</f>
        <v>-</v>
      </c>
      <c r="F533" s="6" t="str">
        <f>IF('Traceability-Matrix'!E532="","-",(VLOOKUP('Traceability-Matrix'!E532,'Target Artifacts'!$A$2:$E$50000,3,FALSE)&amp;" : "&amp;VLOOKUP('Traceability-Matrix'!E532,'Target Artifacts'!$A$2:$E$50000,2,FALSE)))</f>
        <v>-</v>
      </c>
      <c r="G533" s="6" t="str">
        <f>IF('Traceability-Matrix'!F532="","-",(VLOOKUP('Traceability-Matrix'!F532,'Target Artifacts'!$A$2:$E$50000,3,FALSE)&amp;" : "&amp;VLOOKUP('Traceability-Matrix'!F532,'Target Artifacts'!$A$2:$E$50000,2,FALSE)))</f>
        <v>-</v>
      </c>
      <c r="H533" s="6" t="str">
        <f>IF('Traceability-Matrix'!G532="","-",(VLOOKUP('Traceability-Matrix'!G532,'Target Artifacts'!$A$2:$E$50000,3,FALSE)&amp;" : "&amp;VLOOKUP('Traceability-Matrix'!G532,'Target Artifacts'!$A$2:$E$50000,2,FALSE)))</f>
        <v>-</v>
      </c>
      <c r="I533" s="6" t="str">
        <f>IF('Traceability-Matrix'!H532="","-",(VLOOKUP('Traceability-Matrix'!H532,'Target Artifacts'!$A$2:$E$50000,3,FALSE)&amp;" : "&amp;VLOOKUP('Traceability-Matrix'!H532,'Target Artifacts'!$A$2:$E$50000,2,FALSE)))</f>
        <v>-</v>
      </c>
      <c r="J533" s="6" t="str">
        <f>IF('Traceability-Matrix'!I532="","-",(VLOOKUP('Traceability-Matrix'!I532,'Target Artifacts'!$A$2:$E$50000,3,FALSE)&amp;" : "&amp;VLOOKUP('Traceability-Matrix'!I532,'Target Artifacts'!$A$2:$E$50000,2,FALSE)))</f>
        <v>-</v>
      </c>
      <c r="K533" s="6" t="str">
        <f>IF('Traceability-Matrix'!J532="","-",(VLOOKUP('Traceability-Matrix'!J532,'Target Artifacts'!$A$2:$E$50000,3,FALSE)&amp;" : "&amp;VLOOKUP('Traceability-Matrix'!J532,'Target Artifacts'!$A$2:$E$50000,2,FALSE)))</f>
        <v>-</v>
      </c>
      <c r="L533" s="6" t="str">
        <f>IF('Traceability-Matrix'!K532="","-",(VLOOKUP('Traceability-Matrix'!K532,'Target Artifacts'!$A$2:$E$50000,3,FALSE)&amp;" : "&amp;VLOOKUP('Traceability-Matrix'!K532,'Target Artifacts'!$A$2:$E$50000,2,FALSE)))</f>
        <v>-</v>
      </c>
      <c r="M533" s="6" t="str">
        <f>IF('Traceability-Matrix'!L532="","-",(VLOOKUP('Traceability-Matrix'!L532,'Target Artifacts'!$A$2:$E$50000,3,FALSE)&amp;" : "&amp;VLOOKUP('Traceability-Matrix'!L532,'Target Artifacts'!$A$2:$E$50000,2,FALSE)))</f>
        <v>-</v>
      </c>
      <c r="N533" s="6" t="str">
        <f>IF('Traceability-Matrix'!M532="","-",(VLOOKUP('Traceability-Matrix'!M532,'Target Artifacts'!$A$2:$E$50000,3,FALSE)&amp;" : "&amp;VLOOKUP('Traceability-Matrix'!M532,'Target Artifacts'!$A$2:$E$50000,2,FALSE)))</f>
        <v>-</v>
      </c>
      <c r="O533" s="6" t="str">
        <f>IF('Traceability-Matrix'!N532="","-",(VLOOKUP('Traceability-Matrix'!N532,'Target Artifacts'!$A$2:$E$50000,3,FALSE)&amp;" : "&amp;VLOOKUP('Traceability-Matrix'!N532,'Target Artifacts'!$A$2:$E$50000,2,FALSE)))</f>
        <v>-</v>
      </c>
      <c r="P533" s="6" t="str">
        <f>IF('Traceability-Matrix'!O532="","-",(VLOOKUP('Traceability-Matrix'!O532,'Target Artifacts'!$A$2:$E$50000,3,FALSE)&amp;" : "&amp;VLOOKUP('Traceability-Matrix'!O532,'Target Artifacts'!$A$2:$E$50000,2,FALSE)))</f>
        <v>-</v>
      </c>
      <c r="Q533" s="6" t="str">
        <f>IF('Traceability-Matrix'!P532="","-",(VLOOKUP('Traceability-Matrix'!P532,'Target Artifacts'!$A$2:$E$50000,3,FALSE)&amp;" : "&amp;VLOOKUP('Traceability-Matrix'!P532,'Target Artifacts'!$A$2:$E$50000,2,FALSE)))</f>
        <v>-</v>
      </c>
      <c r="R533" s="6" t="str">
        <f>IF('Traceability-Matrix'!Q532="","-",(VLOOKUP('Traceability-Matrix'!Q532,'Target Artifacts'!$A$2:$E$50000,3,FALSE)&amp;" : "&amp;VLOOKUP('Traceability-Matrix'!Q532,'Target Artifacts'!$A$2:$E$50000,2,FALSE)))</f>
        <v>-</v>
      </c>
      <c r="S533" s="6" t="str">
        <f>IF('Traceability-Matrix'!R532="","-",(VLOOKUP('Traceability-Matrix'!R532,'Target Artifacts'!$A$2:$E$50000,3,FALSE)&amp;" : "&amp;VLOOKUP('Traceability-Matrix'!R532,'Target Artifacts'!$A$2:$E$50000,2,FALSE)))</f>
        <v>-</v>
      </c>
      <c r="T533" s="6" t="str">
        <f>IF('Traceability-Matrix'!S532="","-",(VLOOKUP('Traceability-Matrix'!S532,'Target Artifacts'!$A$2:$E$50000,3,FALSE)&amp;" : "&amp;VLOOKUP('Traceability-Matrix'!S532,'Target Artifacts'!$A$2:$E$50000,2,FALSE)))</f>
        <v>-</v>
      </c>
      <c r="U533" s="6" t="str">
        <f>IF('Traceability-Matrix'!T532="","-",(VLOOKUP('Traceability-Matrix'!T532,'Target Artifacts'!$A$2:$E$50000,3,FALSE)&amp;" : "&amp;VLOOKUP('Traceability-Matrix'!T532,'Target Artifacts'!$A$2:$E$50000,2,FALSE)))</f>
        <v>-</v>
      </c>
    </row>
    <row r="534" spans="1:21" x14ac:dyDescent="0.55000000000000004">
      <c r="A534" s="11">
        <f>'Traceability-Matrix'!A533</f>
        <v>0</v>
      </c>
      <c r="B534" s="6" t="str">
        <f>IF(A534=0,"-",VLOOKUP(Traces_interpreted!A534,'Source Artifacts'!$B$2:$E$50000,2,FALSE)&amp;"---"&amp;VLOOKUP(Traces_interpreted!A534,'Source Artifacts'!$B$2:$E$50000,3,FALSE))</f>
        <v>-</v>
      </c>
      <c r="C534" s="6" t="str">
        <f>IF('Traceability-Matrix'!B533="","-",(VLOOKUP('Traceability-Matrix'!B533,'Target Artifacts'!$A$2:$E$50000,3,FALSE)&amp;" : "&amp;VLOOKUP('Traceability-Matrix'!B533,'Target Artifacts'!$A$2:$E$50000,2,FALSE)))</f>
        <v>-</v>
      </c>
      <c r="D534" s="6" t="str">
        <f>IF('Traceability-Matrix'!C533="","-",(VLOOKUP('Traceability-Matrix'!C533,'Target Artifacts'!$A$2:$E$50000,3,FALSE)&amp;" : "&amp;VLOOKUP('Traceability-Matrix'!C533,'Target Artifacts'!$A$2:$E$50000,2,FALSE)))</f>
        <v>-</v>
      </c>
      <c r="E534" s="6" t="str">
        <f>IF('Traceability-Matrix'!D533="","-",(VLOOKUP('Traceability-Matrix'!D533,'Target Artifacts'!$A$2:$E$50000,3,FALSE)&amp;" : "&amp;VLOOKUP('Traceability-Matrix'!D533,'Target Artifacts'!$A$2:$E$50000,2,FALSE)))</f>
        <v>-</v>
      </c>
      <c r="F534" s="6" t="str">
        <f>IF('Traceability-Matrix'!E533="","-",(VLOOKUP('Traceability-Matrix'!E533,'Target Artifacts'!$A$2:$E$50000,3,FALSE)&amp;" : "&amp;VLOOKUP('Traceability-Matrix'!E533,'Target Artifacts'!$A$2:$E$50000,2,FALSE)))</f>
        <v>-</v>
      </c>
      <c r="G534" s="6" t="str">
        <f>IF('Traceability-Matrix'!F533="","-",(VLOOKUP('Traceability-Matrix'!F533,'Target Artifacts'!$A$2:$E$50000,3,FALSE)&amp;" : "&amp;VLOOKUP('Traceability-Matrix'!F533,'Target Artifacts'!$A$2:$E$50000,2,FALSE)))</f>
        <v>-</v>
      </c>
      <c r="H534" s="6" t="str">
        <f>IF('Traceability-Matrix'!G533="","-",(VLOOKUP('Traceability-Matrix'!G533,'Target Artifacts'!$A$2:$E$50000,3,FALSE)&amp;" : "&amp;VLOOKUP('Traceability-Matrix'!G533,'Target Artifacts'!$A$2:$E$50000,2,FALSE)))</f>
        <v>-</v>
      </c>
      <c r="I534" s="6" t="str">
        <f>IF('Traceability-Matrix'!H533="","-",(VLOOKUP('Traceability-Matrix'!H533,'Target Artifacts'!$A$2:$E$50000,3,FALSE)&amp;" : "&amp;VLOOKUP('Traceability-Matrix'!H533,'Target Artifacts'!$A$2:$E$50000,2,FALSE)))</f>
        <v>-</v>
      </c>
      <c r="J534" s="6" t="str">
        <f>IF('Traceability-Matrix'!I533="","-",(VLOOKUP('Traceability-Matrix'!I533,'Target Artifacts'!$A$2:$E$50000,3,FALSE)&amp;" : "&amp;VLOOKUP('Traceability-Matrix'!I533,'Target Artifacts'!$A$2:$E$50000,2,FALSE)))</f>
        <v>-</v>
      </c>
      <c r="K534" s="6" t="str">
        <f>IF('Traceability-Matrix'!J533="","-",(VLOOKUP('Traceability-Matrix'!J533,'Target Artifacts'!$A$2:$E$50000,3,FALSE)&amp;" : "&amp;VLOOKUP('Traceability-Matrix'!J533,'Target Artifacts'!$A$2:$E$50000,2,FALSE)))</f>
        <v>-</v>
      </c>
      <c r="L534" s="6" t="str">
        <f>IF('Traceability-Matrix'!K533="","-",(VLOOKUP('Traceability-Matrix'!K533,'Target Artifacts'!$A$2:$E$50000,3,FALSE)&amp;" : "&amp;VLOOKUP('Traceability-Matrix'!K533,'Target Artifacts'!$A$2:$E$50000,2,FALSE)))</f>
        <v>-</v>
      </c>
      <c r="M534" s="6" t="str">
        <f>IF('Traceability-Matrix'!L533="","-",(VLOOKUP('Traceability-Matrix'!L533,'Target Artifacts'!$A$2:$E$50000,3,FALSE)&amp;" : "&amp;VLOOKUP('Traceability-Matrix'!L533,'Target Artifacts'!$A$2:$E$50000,2,FALSE)))</f>
        <v>-</v>
      </c>
      <c r="N534" s="6" t="str">
        <f>IF('Traceability-Matrix'!M533="","-",(VLOOKUP('Traceability-Matrix'!M533,'Target Artifacts'!$A$2:$E$50000,3,FALSE)&amp;" : "&amp;VLOOKUP('Traceability-Matrix'!M533,'Target Artifacts'!$A$2:$E$50000,2,FALSE)))</f>
        <v>-</v>
      </c>
      <c r="O534" s="6" t="str">
        <f>IF('Traceability-Matrix'!N533="","-",(VLOOKUP('Traceability-Matrix'!N533,'Target Artifacts'!$A$2:$E$50000,3,FALSE)&amp;" : "&amp;VLOOKUP('Traceability-Matrix'!N533,'Target Artifacts'!$A$2:$E$50000,2,FALSE)))</f>
        <v>-</v>
      </c>
      <c r="P534" s="6" t="str">
        <f>IF('Traceability-Matrix'!O533="","-",(VLOOKUP('Traceability-Matrix'!O533,'Target Artifacts'!$A$2:$E$50000,3,FALSE)&amp;" : "&amp;VLOOKUP('Traceability-Matrix'!O533,'Target Artifacts'!$A$2:$E$50000,2,FALSE)))</f>
        <v>-</v>
      </c>
      <c r="Q534" s="6" t="str">
        <f>IF('Traceability-Matrix'!P533="","-",(VLOOKUP('Traceability-Matrix'!P533,'Target Artifacts'!$A$2:$E$50000,3,FALSE)&amp;" : "&amp;VLOOKUP('Traceability-Matrix'!P533,'Target Artifacts'!$A$2:$E$50000,2,FALSE)))</f>
        <v>-</v>
      </c>
      <c r="R534" s="6" t="str">
        <f>IF('Traceability-Matrix'!Q533="","-",(VLOOKUP('Traceability-Matrix'!Q533,'Target Artifacts'!$A$2:$E$50000,3,FALSE)&amp;" : "&amp;VLOOKUP('Traceability-Matrix'!Q533,'Target Artifacts'!$A$2:$E$50000,2,FALSE)))</f>
        <v>-</v>
      </c>
      <c r="S534" s="6" t="str">
        <f>IF('Traceability-Matrix'!R533="","-",(VLOOKUP('Traceability-Matrix'!R533,'Target Artifacts'!$A$2:$E$50000,3,FALSE)&amp;" : "&amp;VLOOKUP('Traceability-Matrix'!R533,'Target Artifacts'!$A$2:$E$50000,2,FALSE)))</f>
        <v>-</v>
      </c>
      <c r="T534" s="6" t="str">
        <f>IF('Traceability-Matrix'!S533="","-",(VLOOKUP('Traceability-Matrix'!S533,'Target Artifacts'!$A$2:$E$50000,3,FALSE)&amp;" : "&amp;VLOOKUP('Traceability-Matrix'!S533,'Target Artifacts'!$A$2:$E$50000,2,FALSE)))</f>
        <v>-</v>
      </c>
      <c r="U534" s="6" t="str">
        <f>IF('Traceability-Matrix'!T533="","-",(VLOOKUP('Traceability-Matrix'!T533,'Target Artifacts'!$A$2:$E$50000,3,FALSE)&amp;" : "&amp;VLOOKUP('Traceability-Matrix'!T533,'Target Artifacts'!$A$2:$E$50000,2,FALSE)))</f>
        <v>-</v>
      </c>
    </row>
    <row r="535" spans="1:21" x14ac:dyDescent="0.55000000000000004">
      <c r="A535" s="11">
        <f>'Traceability-Matrix'!A534</f>
        <v>0</v>
      </c>
      <c r="B535" s="6" t="str">
        <f>IF(A535=0,"-",VLOOKUP(Traces_interpreted!A535,'Source Artifacts'!$B$2:$E$50000,2,FALSE)&amp;"---"&amp;VLOOKUP(Traces_interpreted!A535,'Source Artifacts'!$B$2:$E$50000,3,FALSE))</f>
        <v>-</v>
      </c>
      <c r="C535" s="6" t="str">
        <f>IF('Traceability-Matrix'!B534="","-",(VLOOKUP('Traceability-Matrix'!B534,'Target Artifacts'!$A$2:$E$50000,3,FALSE)&amp;" : "&amp;VLOOKUP('Traceability-Matrix'!B534,'Target Artifacts'!$A$2:$E$50000,2,FALSE)))</f>
        <v>-</v>
      </c>
      <c r="D535" s="6" t="str">
        <f>IF('Traceability-Matrix'!C534="","-",(VLOOKUP('Traceability-Matrix'!C534,'Target Artifacts'!$A$2:$E$50000,3,FALSE)&amp;" : "&amp;VLOOKUP('Traceability-Matrix'!C534,'Target Artifacts'!$A$2:$E$50000,2,FALSE)))</f>
        <v>-</v>
      </c>
      <c r="E535" s="6" t="str">
        <f>IF('Traceability-Matrix'!D534="","-",(VLOOKUP('Traceability-Matrix'!D534,'Target Artifacts'!$A$2:$E$50000,3,FALSE)&amp;" : "&amp;VLOOKUP('Traceability-Matrix'!D534,'Target Artifacts'!$A$2:$E$50000,2,FALSE)))</f>
        <v>-</v>
      </c>
      <c r="F535" s="6" t="str">
        <f>IF('Traceability-Matrix'!E534="","-",(VLOOKUP('Traceability-Matrix'!E534,'Target Artifacts'!$A$2:$E$50000,3,FALSE)&amp;" : "&amp;VLOOKUP('Traceability-Matrix'!E534,'Target Artifacts'!$A$2:$E$50000,2,FALSE)))</f>
        <v>-</v>
      </c>
      <c r="G535" s="6" t="str">
        <f>IF('Traceability-Matrix'!F534="","-",(VLOOKUP('Traceability-Matrix'!F534,'Target Artifacts'!$A$2:$E$50000,3,FALSE)&amp;" : "&amp;VLOOKUP('Traceability-Matrix'!F534,'Target Artifacts'!$A$2:$E$50000,2,FALSE)))</f>
        <v>-</v>
      </c>
      <c r="H535" s="6" t="str">
        <f>IF('Traceability-Matrix'!G534="","-",(VLOOKUP('Traceability-Matrix'!G534,'Target Artifacts'!$A$2:$E$50000,3,FALSE)&amp;" : "&amp;VLOOKUP('Traceability-Matrix'!G534,'Target Artifacts'!$A$2:$E$50000,2,FALSE)))</f>
        <v>-</v>
      </c>
      <c r="I535" s="6" t="str">
        <f>IF('Traceability-Matrix'!H534="","-",(VLOOKUP('Traceability-Matrix'!H534,'Target Artifacts'!$A$2:$E$50000,3,FALSE)&amp;" : "&amp;VLOOKUP('Traceability-Matrix'!H534,'Target Artifacts'!$A$2:$E$50000,2,FALSE)))</f>
        <v>-</v>
      </c>
      <c r="J535" s="6" t="str">
        <f>IF('Traceability-Matrix'!I534="","-",(VLOOKUP('Traceability-Matrix'!I534,'Target Artifacts'!$A$2:$E$50000,3,FALSE)&amp;" : "&amp;VLOOKUP('Traceability-Matrix'!I534,'Target Artifacts'!$A$2:$E$50000,2,FALSE)))</f>
        <v>-</v>
      </c>
      <c r="K535" s="6" t="str">
        <f>IF('Traceability-Matrix'!J534="","-",(VLOOKUP('Traceability-Matrix'!J534,'Target Artifacts'!$A$2:$E$50000,3,FALSE)&amp;" : "&amp;VLOOKUP('Traceability-Matrix'!J534,'Target Artifacts'!$A$2:$E$50000,2,FALSE)))</f>
        <v>-</v>
      </c>
      <c r="L535" s="6" t="str">
        <f>IF('Traceability-Matrix'!K534="","-",(VLOOKUP('Traceability-Matrix'!K534,'Target Artifacts'!$A$2:$E$50000,3,FALSE)&amp;" : "&amp;VLOOKUP('Traceability-Matrix'!K534,'Target Artifacts'!$A$2:$E$50000,2,FALSE)))</f>
        <v>-</v>
      </c>
      <c r="M535" s="6" t="str">
        <f>IF('Traceability-Matrix'!L534="","-",(VLOOKUP('Traceability-Matrix'!L534,'Target Artifacts'!$A$2:$E$50000,3,FALSE)&amp;" : "&amp;VLOOKUP('Traceability-Matrix'!L534,'Target Artifacts'!$A$2:$E$50000,2,FALSE)))</f>
        <v>-</v>
      </c>
      <c r="N535" s="6" t="str">
        <f>IF('Traceability-Matrix'!M534="","-",(VLOOKUP('Traceability-Matrix'!M534,'Target Artifacts'!$A$2:$E$50000,3,FALSE)&amp;" : "&amp;VLOOKUP('Traceability-Matrix'!M534,'Target Artifacts'!$A$2:$E$50000,2,FALSE)))</f>
        <v>-</v>
      </c>
      <c r="O535" s="6" t="str">
        <f>IF('Traceability-Matrix'!N534="","-",(VLOOKUP('Traceability-Matrix'!N534,'Target Artifacts'!$A$2:$E$50000,3,FALSE)&amp;" : "&amp;VLOOKUP('Traceability-Matrix'!N534,'Target Artifacts'!$A$2:$E$50000,2,FALSE)))</f>
        <v>-</v>
      </c>
      <c r="P535" s="6" t="str">
        <f>IF('Traceability-Matrix'!O534="","-",(VLOOKUP('Traceability-Matrix'!O534,'Target Artifacts'!$A$2:$E$50000,3,FALSE)&amp;" : "&amp;VLOOKUP('Traceability-Matrix'!O534,'Target Artifacts'!$A$2:$E$50000,2,FALSE)))</f>
        <v>-</v>
      </c>
      <c r="Q535" s="6" t="str">
        <f>IF('Traceability-Matrix'!P534="","-",(VLOOKUP('Traceability-Matrix'!P534,'Target Artifacts'!$A$2:$E$50000,3,FALSE)&amp;" : "&amp;VLOOKUP('Traceability-Matrix'!P534,'Target Artifacts'!$A$2:$E$50000,2,FALSE)))</f>
        <v>-</v>
      </c>
      <c r="R535" s="6" t="str">
        <f>IF('Traceability-Matrix'!Q534="","-",(VLOOKUP('Traceability-Matrix'!Q534,'Target Artifacts'!$A$2:$E$50000,3,FALSE)&amp;" : "&amp;VLOOKUP('Traceability-Matrix'!Q534,'Target Artifacts'!$A$2:$E$50000,2,FALSE)))</f>
        <v>-</v>
      </c>
      <c r="S535" s="6" t="str">
        <f>IF('Traceability-Matrix'!R534="","-",(VLOOKUP('Traceability-Matrix'!R534,'Target Artifacts'!$A$2:$E$50000,3,FALSE)&amp;" : "&amp;VLOOKUP('Traceability-Matrix'!R534,'Target Artifacts'!$A$2:$E$50000,2,FALSE)))</f>
        <v>-</v>
      </c>
      <c r="T535" s="6" t="str">
        <f>IF('Traceability-Matrix'!S534="","-",(VLOOKUP('Traceability-Matrix'!S534,'Target Artifacts'!$A$2:$E$50000,3,FALSE)&amp;" : "&amp;VLOOKUP('Traceability-Matrix'!S534,'Target Artifacts'!$A$2:$E$50000,2,FALSE)))</f>
        <v>-</v>
      </c>
      <c r="U535" s="6" t="str">
        <f>IF('Traceability-Matrix'!T534="","-",(VLOOKUP('Traceability-Matrix'!T534,'Target Artifacts'!$A$2:$E$50000,3,FALSE)&amp;" : "&amp;VLOOKUP('Traceability-Matrix'!T534,'Target Artifacts'!$A$2:$E$50000,2,FALSE)))</f>
        <v>-</v>
      </c>
    </row>
    <row r="536" spans="1:21" x14ac:dyDescent="0.55000000000000004">
      <c r="A536" s="11">
        <f>'Traceability-Matrix'!A535</f>
        <v>0</v>
      </c>
      <c r="B536" s="6" t="str">
        <f>IF(A536=0,"-",VLOOKUP(Traces_interpreted!A536,'Source Artifacts'!$B$2:$E$50000,2,FALSE)&amp;"---"&amp;VLOOKUP(Traces_interpreted!A536,'Source Artifacts'!$B$2:$E$50000,3,FALSE))</f>
        <v>-</v>
      </c>
      <c r="C536" s="6" t="str">
        <f>IF('Traceability-Matrix'!B535="","-",(VLOOKUP('Traceability-Matrix'!B535,'Target Artifacts'!$A$2:$E$50000,3,FALSE)&amp;" : "&amp;VLOOKUP('Traceability-Matrix'!B535,'Target Artifacts'!$A$2:$E$50000,2,FALSE)))</f>
        <v>-</v>
      </c>
      <c r="D536" s="6" t="str">
        <f>IF('Traceability-Matrix'!C535="","-",(VLOOKUP('Traceability-Matrix'!C535,'Target Artifacts'!$A$2:$E$50000,3,FALSE)&amp;" : "&amp;VLOOKUP('Traceability-Matrix'!C535,'Target Artifacts'!$A$2:$E$50000,2,FALSE)))</f>
        <v>-</v>
      </c>
      <c r="E536" s="6" t="str">
        <f>IF('Traceability-Matrix'!D535="","-",(VLOOKUP('Traceability-Matrix'!D535,'Target Artifacts'!$A$2:$E$50000,3,FALSE)&amp;" : "&amp;VLOOKUP('Traceability-Matrix'!D535,'Target Artifacts'!$A$2:$E$50000,2,FALSE)))</f>
        <v>-</v>
      </c>
      <c r="F536" s="6" t="str">
        <f>IF('Traceability-Matrix'!E535="","-",(VLOOKUP('Traceability-Matrix'!E535,'Target Artifacts'!$A$2:$E$50000,3,FALSE)&amp;" : "&amp;VLOOKUP('Traceability-Matrix'!E535,'Target Artifacts'!$A$2:$E$50000,2,FALSE)))</f>
        <v>-</v>
      </c>
      <c r="G536" s="6" t="str">
        <f>IF('Traceability-Matrix'!F535="","-",(VLOOKUP('Traceability-Matrix'!F535,'Target Artifacts'!$A$2:$E$50000,3,FALSE)&amp;" : "&amp;VLOOKUP('Traceability-Matrix'!F535,'Target Artifacts'!$A$2:$E$50000,2,FALSE)))</f>
        <v>-</v>
      </c>
      <c r="H536" s="6" t="str">
        <f>IF('Traceability-Matrix'!G535="","-",(VLOOKUP('Traceability-Matrix'!G535,'Target Artifacts'!$A$2:$E$50000,3,FALSE)&amp;" : "&amp;VLOOKUP('Traceability-Matrix'!G535,'Target Artifacts'!$A$2:$E$50000,2,FALSE)))</f>
        <v>-</v>
      </c>
      <c r="I536" s="6" t="str">
        <f>IF('Traceability-Matrix'!H535="","-",(VLOOKUP('Traceability-Matrix'!H535,'Target Artifacts'!$A$2:$E$50000,3,FALSE)&amp;" : "&amp;VLOOKUP('Traceability-Matrix'!H535,'Target Artifacts'!$A$2:$E$50000,2,FALSE)))</f>
        <v>-</v>
      </c>
      <c r="J536" s="6" t="str">
        <f>IF('Traceability-Matrix'!I535="","-",(VLOOKUP('Traceability-Matrix'!I535,'Target Artifacts'!$A$2:$E$50000,3,FALSE)&amp;" : "&amp;VLOOKUP('Traceability-Matrix'!I535,'Target Artifacts'!$A$2:$E$50000,2,FALSE)))</f>
        <v>-</v>
      </c>
      <c r="K536" s="6" t="str">
        <f>IF('Traceability-Matrix'!J535="","-",(VLOOKUP('Traceability-Matrix'!J535,'Target Artifacts'!$A$2:$E$50000,3,FALSE)&amp;" : "&amp;VLOOKUP('Traceability-Matrix'!J535,'Target Artifacts'!$A$2:$E$50000,2,FALSE)))</f>
        <v>-</v>
      </c>
      <c r="L536" s="6" t="str">
        <f>IF('Traceability-Matrix'!K535="","-",(VLOOKUP('Traceability-Matrix'!K535,'Target Artifacts'!$A$2:$E$50000,3,FALSE)&amp;" : "&amp;VLOOKUP('Traceability-Matrix'!K535,'Target Artifacts'!$A$2:$E$50000,2,FALSE)))</f>
        <v>-</v>
      </c>
      <c r="M536" s="6" t="str">
        <f>IF('Traceability-Matrix'!L535="","-",(VLOOKUP('Traceability-Matrix'!L535,'Target Artifacts'!$A$2:$E$50000,3,FALSE)&amp;" : "&amp;VLOOKUP('Traceability-Matrix'!L535,'Target Artifacts'!$A$2:$E$50000,2,FALSE)))</f>
        <v>-</v>
      </c>
      <c r="N536" s="6" t="str">
        <f>IF('Traceability-Matrix'!M535="","-",(VLOOKUP('Traceability-Matrix'!M535,'Target Artifacts'!$A$2:$E$50000,3,FALSE)&amp;" : "&amp;VLOOKUP('Traceability-Matrix'!M535,'Target Artifacts'!$A$2:$E$50000,2,FALSE)))</f>
        <v>-</v>
      </c>
      <c r="O536" s="6" t="str">
        <f>IF('Traceability-Matrix'!N535="","-",(VLOOKUP('Traceability-Matrix'!N535,'Target Artifacts'!$A$2:$E$50000,3,FALSE)&amp;" : "&amp;VLOOKUP('Traceability-Matrix'!N535,'Target Artifacts'!$A$2:$E$50000,2,FALSE)))</f>
        <v>-</v>
      </c>
      <c r="P536" s="6" t="str">
        <f>IF('Traceability-Matrix'!O535="","-",(VLOOKUP('Traceability-Matrix'!O535,'Target Artifacts'!$A$2:$E$50000,3,FALSE)&amp;" : "&amp;VLOOKUP('Traceability-Matrix'!O535,'Target Artifacts'!$A$2:$E$50000,2,FALSE)))</f>
        <v>-</v>
      </c>
      <c r="Q536" s="6" t="str">
        <f>IF('Traceability-Matrix'!P535="","-",(VLOOKUP('Traceability-Matrix'!P535,'Target Artifacts'!$A$2:$E$50000,3,FALSE)&amp;" : "&amp;VLOOKUP('Traceability-Matrix'!P535,'Target Artifacts'!$A$2:$E$50000,2,FALSE)))</f>
        <v>-</v>
      </c>
      <c r="R536" s="6" t="str">
        <f>IF('Traceability-Matrix'!Q535="","-",(VLOOKUP('Traceability-Matrix'!Q535,'Target Artifacts'!$A$2:$E$50000,3,FALSE)&amp;" : "&amp;VLOOKUP('Traceability-Matrix'!Q535,'Target Artifacts'!$A$2:$E$50000,2,FALSE)))</f>
        <v>-</v>
      </c>
      <c r="S536" s="6" t="str">
        <f>IF('Traceability-Matrix'!R535="","-",(VLOOKUP('Traceability-Matrix'!R535,'Target Artifacts'!$A$2:$E$50000,3,FALSE)&amp;" : "&amp;VLOOKUP('Traceability-Matrix'!R535,'Target Artifacts'!$A$2:$E$50000,2,FALSE)))</f>
        <v>-</v>
      </c>
      <c r="T536" s="6" t="str">
        <f>IF('Traceability-Matrix'!S535="","-",(VLOOKUP('Traceability-Matrix'!S535,'Target Artifacts'!$A$2:$E$50000,3,FALSE)&amp;" : "&amp;VLOOKUP('Traceability-Matrix'!S535,'Target Artifacts'!$A$2:$E$50000,2,FALSE)))</f>
        <v>-</v>
      </c>
      <c r="U536" s="6" t="str">
        <f>IF('Traceability-Matrix'!T535="","-",(VLOOKUP('Traceability-Matrix'!T535,'Target Artifacts'!$A$2:$E$50000,3,FALSE)&amp;" : "&amp;VLOOKUP('Traceability-Matrix'!T535,'Target Artifacts'!$A$2:$E$50000,2,FALSE)))</f>
        <v>-</v>
      </c>
    </row>
    <row r="537" spans="1:21" x14ac:dyDescent="0.55000000000000004">
      <c r="A537" s="11">
        <f>'Traceability-Matrix'!A536</f>
        <v>0</v>
      </c>
      <c r="B537" s="6" t="str">
        <f>IF(A537=0,"-",VLOOKUP(Traces_interpreted!A537,'Source Artifacts'!$B$2:$E$50000,2,FALSE)&amp;"---"&amp;VLOOKUP(Traces_interpreted!A537,'Source Artifacts'!$B$2:$E$50000,3,FALSE))</f>
        <v>-</v>
      </c>
      <c r="C537" s="6" t="str">
        <f>IF('Traceability-Matrix'!B536="","-",(VLOOKUP('Traceability-Matrix'!B536,'Target Artifacts'!$A$2:$E$50000,3,FALSE)&amp;" : "&amp;VLOOKUP('Traceability-Matrix'!B536,'Target Artifacts'!$A$2:$E$50000,2,FALSE)))</f>
        <v>-</v>
      </c>
      <c r="D537" s="6" t="str">
        <f>IF('Traceability-Matrix'!C536="","-",(VLOOKUP('Traceability-Matrix'!C536,'Target Artifacts'!$A$2:$E$50000,3,FALSE)&amp;" : "&amp;VLOOKUP('Traceability-Matrix'!C536,'Target Artifacts'!$A$2:$E$50000,2,FALSE)))</f>
        <v>-</v>
      </c>
      <c r="E537" s="6" t="str">
        <f>IF('Traceability-Matrix'!D536="","-",(VLOOKUP('Traceability-Matrix'!D536,'Target Artifacts'!$A$2:$E$50000,3,FALSE)&amp;" : "&amp;VLOOKUP('Traceability-Matrix'!D536,'Target Artifacts'!$A$2:$E$50000,2,FALSE)))</f>
        <v>-</v>
      </c>
      <c r="F537" s="6" t="str">
        <f>IF('Traceability-Matrix'!E536="","-",(VLOOKUP('Traceability-Matrix'!E536,'Target Artifacts'!$A$2:$E$50000,3,FALSE)&amp;" : "&amp;VLOOKUP('Traceability-Matrix'!E536,'Target Artifacts'!$A$2:$E$50000,2,FALSE)))</f>
        <v>-</v>
      </c>
      <c r="G537" s="6" t="str">
        <f>IF('Traceability-Matrix'!F536="","-",(VLOOKUP('Traceability-Matrix'!F536,'Target Artifacts'!$A$2:$E$50000,3,FALSE)&amp;" : "&amp;VLOOKUP('Traceability-Matrix'!F536,'Target Artifacts'!$A$2:$E$50000,2,FALSE)))</f>
        <v>-</v>
      </c>
      <c r="H537" s="6" t="str">
        <f>IF('Traceability-Matrix'!G536="","-",(VLOOKUP('Traceability-Matrix'!G536,'Target Artifacts'!$A$2:$E$50000,3,FALSE)&amp;" : "&amp;VLOOKUP('Traceability-Matrix'!G536,'Target Artifacts'!$A$2:$E$50000,2,FALSE)))</f>
        <v>-</v>
      </c>
      <c r="I537" s="6" t="str">
        <f>IF('Traceability-Matrix'!H536="","-",(VLOOKUP('Traceability-Matrix'!H536,'Target Artifacts'!$A$2:$E$50000,3,FALSE)&amp;" : "&amp;VLOOKUP('Traceability-Matrix'!H536,'Target Artifacts'!$A$2:$E$50000,2,FALSE)))</f>
        <v>-</v>
      </c>
      <c r="J537" s="6" t="str">
        <f>IF('Traceability-Matrix'!I536="","-",(VLOOKUP('Traceability-Matrix'!I536,'Target Artifacts'!$A$2:$E$50000,3,FALSE)&amp;" : "&amp;VLOOKUP('Traceability-Matrix'!I536,'Target Artifacts'!$A$2:$E$50000,2,FALSE)))</f>
        <v>-</v>
      </c>
      <c r="K537" s="6" t="str">
        <f>IF('Traceability-Matrix'!J536="","-",(VLOOKUP('Traceability-Matrix'!J536,'Target Artifacts'!$A$2:$E$50000,3,FALSE)&amp;" : "&amp;VLOOKUP('Traceability-Matrix'!J536,'Target Artifacts'!$A$2:$E$50000,2,FALSE)))</f>
        <v>-</v>
      </c>
      <c r="L537" s="6" t="str">
        <f>IF('Traceability-Matrix'!K536="","-",(VLOOKUP('Traceability-Matrix'!K536,'Target Artifacts'!$A$2:$E$50000,3,FALSE)&amp;" : "&amp;VLOOKUP('Traceability-Matrix'!K536,'Target Artifacts'!$A$2:$E$50000,2,FALSE)))</f>
        <v>-</v>
      </c>
      <c r="M537" s="6" t="str">
        <f>IF('Traceability-Matrix'!L536="","-",(VLOOKUP('Traceability-Matrix'!L536,'Target Artifacts'!$A$2:$E$50000,3,FALSE)&amp;" : "&amp;VLOOKUP('Traceability-Matrix'!L536,'Target Artifacts'!$A$2:$E$50000,2,FALSE)))</f>
        <v>-</v>
      </c>
      <c r="N537" s="6" t="str">
        <f>IF('Traceability-Matrix'!M536="","-",(VLOOKUP('Traceability-Matrix'!M536,'Target Artifacts'!$A$2:$E$50000,3,FALSE)&amp;" : "&amp;VLOOKUP('Traceability-Matrix'!M536,'Target Artifacts'!$A$2:$E$50000,2,FALSE)))</f>
        <v>-</v>
      </c>
      <c r="O537" s="6" t="str">
        <f>IF('Traceability-Matrix'!N536="","-",(VLOOKUP('Traceability-Matrix'!N536,'Target Artifacts'!$A$2:$E$50000,3,FALSE)&amp;" : "&amp;VLOOKUP('Traceability-Matrix'!N536,'Target Artifacts'!$A$2:$E$50000,2,FALSE)))</f>
        <v>-</v>
      </c>
      <c r="P537" s="6" t="str">
        <f>IF('Traceability-Matrix'!O536="","-",(VLOOKUP('Traceability-Matrix'!O536,'Target Artifacts'!$A$2:$E$50000,3,FALSE)&amp;" : "&amp;VLOOKUP('Traceability-Matrix'!O536,'Target Artifacts'!$A$2:$E$50000,2,FALSE)))</f>
        <v>-</v>
      </c>
      <c r="Q537" s="6" t="str">
        <f>IF('Traceability-Matrix'!P536="","-",(VLOOKUP('Traceability-Matrix'!P536,'Target Artifacts'!$A$2:$E$50000,3,FALSE)&amp;" : "&amp;VLOOKUP('Traceability-Matrix'!P536,'Target Artifacts'!$A$2:$E$50000,2,FALSE)))</f>
        <v>-</v>
      </c>
      <c r="R537" s="6" t="str">
        <f>IF('Traceability-Matrix'!Q536="","-",(VLOOKUP('Traceability-Matrix'!Q536,'Target Artifacts'!$A$2:$E$50000,3,FALSE)&amp;" : "&amp;VLOOKUP('Traceability-Matrix'!Q536,'Target Artifacts'!$A$2:$E$50000,2,FALSE)))</f>
        <v>-</v>
      </c>
      <c r="S537" s="6" t="str">
        <f>IF('Traceability-Matrix'!R536="","-",(VLOOKUP('Traceability-Matrix'!R536,'Target Artifacts'!$A$2:$E$50000,3,FALSE)&amp;" : "&amp;VLOOKUP('Traceability-Matrix'!R536,'Target Artifacts'!$A$2:$E$50000,2,FALSE)))</f>
        <v>-</v>
      </c>
      <c r="T537" s="6" t="str">
        <f>IF('Traceability-Matrix'!S536="","-",(VLOOKUP('Traceability-Matrix'!S536,'Target Artifacts'!$A$2:$E$50000,3,FALSE)&amp;" : "&amp;VLOOKUP('Traceability-Matrix'!S536,'Target Artifacts'!$A$2:$E$50000,2,FALSE)))</f>
        <v>-</v>
      </c>
      <c r="U537" s="6" t="str">
        <f>IF('Traceability-Matrix'!T536="","-",(VLOOKUP('Traceability-Matrix'!T536,'Target Artifacts'!$A$2:$E$50000,3,FALSE)&amp;" : "&amp;VLOOKUP('Traceability-Matrix'!T536,'Target Artifacts'!$A$2:$E$50000,2,FALSE)))</f>
        <v>-</v>
      </c>
    </row>
    <row r="538" spans="1:21" x14ac:dyDescent="0.55000000000000004">
      <c r="A538" s="11">
        <f>'Traceability-Matrix'!A537</f>
        <v>0</v>
      </c>
      <c r="B538" s="6" t="str">
        <f>IF(A538=0,"-",VLOOKUP(Traces_interpreted!A538,'Source Artifacts'!$B$2:$E$50000,2,FALSE)&amp;"---"&amp;VLOOKUP(Traces_interpreted!A538,'Source Artifacts'!$B$2:$E$50000,3,FALSE))</f>
        <v>-</v>
      </c>
      <c r="C538" s="6" t="str">
        <f>IF('Traceability-Matrix'!B537="","-",(VLOOKUP('Traceability-Matrix'!B537,'Target Artifacts'!$A$2:$E$50000,3,FALSE)&amp;" : "&amp;VLOOKUP('Traceability-Matrix'!B537,'Target Artifacts'!$A$2:$E$50000,2,FALSE)))</f>
        <v>-</v>
      </c>
      <c r="D538" s="6" t="str">
        <f>IF('Traceability-Matrix'!C537="","-",(VLOOKUP('Traceability-Matrix'!C537,'Target Artifacts'!$A$2:$E$50000,3,FALSE)&amp;" : "&amp;VLOOKUP('Traceability-Matrix'!C537,'Target Artifacts'!$A$2:$E$50000,2,FALSE)))</f>
        <v>-</v>
      </c>
      <c r="E538" s="6" t="str">
        <f>IF('Traceability-Matrix'!D537="","-",(VLOOKUP('Traceability-Matrix'!D537,'Target Artifacts'!$A$2:$E$50000,3,FALSE)&amp;" : "&amp;VLOOKUP('Traceability-Matrix'!D537,'Target Artifacts'!$A$2:$E$50000,2,FALSE)))</f>
        <v>-</v>
      </c>
      <c r="F538" s="6" t="str">
        <f>IF('Traceability-Matrix'!E537="","-",(VLOOKUP('Traceability-Matrix'!E537,'Target Artifacts'!$A$2:$E$50000,3,FALSE)&amp;" : "&amp;VLOOKUP('Traceability-Matrix'!E537,'Target Artifacts'!$A$2:$E$50000,2,FALSE)))</f>
        <v>-</v>
      </c>
      <c r="G538" s="6" t="str">
        <f>IF('Traceability-Matrix'!F537="","-",(VLOOKUP('Traceability-Matrix'!F537,'Target Artifacts'!$A$2:$E$50000,3,FALSE)&amp;" : "&amp;VLOOKUP('Traceability-Matrix'!F537,'Target Artifacts'!$A$2:$E$50000,2,FALSE)))</f>
        <v>-</v>
      </c>
      <c r="H538" s="6" t="str">
        <f>IF('Traceability-Matrix'!G537="","-",(VLOOKUP('Traceability-Matrix'!G537,'Target Artifacts'!$A$2:$E$50000,3,FALSE)&amp;" : "&amp;VLOOKUP('Traceability-Matrix'!G537,'Target Artifacts'!$A$2:$E$50000,2,FALSE)))</f>
        <v>-</v>
      </c>
      <c r="I538" s="6" t="str">
        <f>IF('Traceability-Matrix'!H537="","-",(VLOOKUP('Traceability-Matrix'!H537,'Target Artifacts'!$A$2:$E$50000,3,FALSE)&amp;" : "&amp;VLOOKUP('Traceability-Matrix'!H537,'Target Artifacts'!$A$2:$E$50000,2,FALSE)))</f>
        <v>-</v>
      </c>
      <c r="J538" s="6" t="str">
        <f>IF('Traceability-Matrix'!I537="","-",(VLOOKUP('Traceability-Matrix'!I537,'Target Artifacts'!$A$2:$E$50000,3,FALSE)&amp;" : "&amp;VLOOKUP('Traceability-Matrix'!I537,'Target Artifacts'!$A$2:$E$50000,2,FALSE)))</f>
        <v>-</v>
      </c>
      <c r="K538" s="6" t="str">
        <f>IF('Traceability-Matrix'!J537="","-",(VLOOKUP('Traceability-Matrix'!J537,'Target Artifacts'!$A$2:$E$50000,3,FALSE)&amp;" : "&amp;VLOOKUP('Traceability-Matrix'!J537,'Target Artifacts'!$A$2:$E$50000,2,FALSE)))</f>
        <v>-</v>
      </c>
      <c r="L538" s="6" t="str">
        <f>IF('Traceability-Matrix'!K537="","-",(VLOOKUP('Traceability-Matrix'!K537,'Target Artifacts'!$A$2:$E$50000,3,FALSE)&amp;" : "&amp;VLOOKUP('Traceability-Matrix'!K537,'Target Artifacts'!$A$2:$E$50000,2,FALSE)))</f>
        <v>-</v>
      </c>
      <c r="M538" s="6" t="str">
        <f>IF('Traceability-Matrix'!L537="","-",(VLOOKUP('Traceability-Matrix'!L537,'Target Artifacts'!$A$2:$E$50000,3,FALSE)&amp;" : "&amp;VLOOKUP('Traceability-Matrix'!L537,'Target Artifacts'!$A$2:$E$50000,2,FALSE)))</f>
        <v>-</v>
      </c>
      <c r="N538" s="6" t="str">
        <f>IF('Traceability-Matrix'!M537="","-",(VLOOKUP('Traceability-Matrix'!M537,'Target Artifacts'!$A$2:$E$50000,3,FALSE)&amp;" : "&amp;VLOOKUP('Traceability-Matrix'!M537,'Target Artifacts'!$A$2:$E$50000,2,FALSE)))</f>
        <v>-</v>
      </c>
      <c r="O538" s="6" t="str">
        <f>IF('Traceability-Matrix'!N537="","-",(VLOOKUP('Traceability-Matrix'!N537,'Target Artifacts'!$A$2:$E$50000,3,FALSE)&amp;" : "&amp;VLOOKUP('Traceability-Matrix'!N537,'Target Artifacts'!$A$2:$E$50000,2,FALSE)))</f>
        <v>-</v>
      </c>
      <c r="P538" s="6" t="str">
        <f>IF('Traceability-Matrix'!O537="","-",(VLOOKUP('Traceability-Matrix'!O537,'Target Artifacts'!$A$2:$E$50000,3,FALSE)&amp;" : "&amp;VLOOKUP('Traceability-Matrix'!O537,'Target Artifacts'!$A$2:$E$50000,2,FALSE)))</f>
        <v>-</v>
      </c>
      <c r="Q538" s="6" t="str">
        <f>IF('Traceability-Matrix'!P537="","-",(VLOOKUP('Traceability-Matrix'!P537,'Target Artifacts'!$A$2:$E$50000,3,FALSE)&amp;" : "&amp;VLOOKUP('Traceability-Matrix'!P537,'Target Artifacts'!$A$2:$E$50000,2,FALSE)))</f>
        <v>-</v>
      </c>
      <c r="R538" s="6" t="str">
        <f>IF('Traceability-Matrix'!Q537="","-",(VLOOKUP('Traceability-Matrix'!Q537,'Target Artifacts'!$A$2:$E$50000,3,FALSE)&amp;" : "&amp;VLOOKUP('Traceability-Matrix'!Q537,'Target Artifacts'!$A$2:$E$50000,2,FALSE)))</f>
        <v>-</v>
      </c>
      <c r="S538" s="6" t="str">
        <f>IF('Traceability-Matrix'!R537="","-",(VLOOKUP('Traceability-Matrix'!R537,'Target Artifacts'!$A$2:$E$50000,3,FALSE)&amp;" : "&amp;VLOOKUP('Traceability-Matrix'!R537,'Target Artifacts'!$A$2:$E$50000,2,FALSE)))</f>
        <v>-</v>
      </c>
      <c r="T538" s="6" t="str">
        <f>IF('Traceability-Matrix'!S537="","-",(VLOOKUP('Traceability-Matrix'!S537,'Target Artifacts'!$A$2:$E$50000,3,FALSE)&amp;" : "&amp;VLOOKUP('Traceability-Matrix'!S537,'Target Artifacts'!$A$2:$E$50000,2,FALSE)))</f>
        <v>-</v>
      </c>
      <c r="U538" s="6" t="str">
        <f>IF('Traceability-Matrix'!T537="","-",(VLOOKUP('Traceability-Matrix'!T537,'Target Artifacts'!$A$2:$E$50000,3,FALSE)&amp;" : "&amp;VLOOKUP('Traceability-Matrix'!T537,'Target Artifacts'!$A$2:$E$50000,2,FALSE)))</f>
        <v>-</v>
      </c>
    </row>
    <row r="539" spans="1:21" x14ac:dyDescent="0.55000000000000004">
      <c r="A539" s="11">
        <f>'Traceability-Matrix'!A538</f>
        <v>0</v>
      </c>
      <c r="B539" s="6" t="str">
        <f>IF(A539=0,"-",VLOOKUP(Traces_interpreted!A539,'Source Artifacts'!$B$2:$E$50000,2,FALSE)&amp;"---"&amp;VLOOKUP(Traces_interpreted!A539,'Source Artifacts'!$B$2:$E$50000,3,FALSE))</f>
        <v>-</v>
      </c>
      <c r="C539" s="6" t="str">
        <f>IF('Traceability-Matrix'!B538="","-",(VLOOKUP('Traceability-Matrix'!B538,'Target Artifacts'!$A$2:$E$50000,3,FALSE)&amp;" : "&amp;VLOOKUP('Traceability-Matrix'!B538,'Target Artifacts'!$A$2:$E$50000,2,FALSE)))</f>
        <v>-</v>
      </c>
      <c r="D539" s="6" t="str">
        <f>IF('Traceability-Matrix'!C538="","-",(VLOOKUP('Traceability-Matrix'!C538,'Target Artifacts'!$A$2:$E$50000,3,FALSE)&amp;" : "&amp;VLOOKUP('Traceability-Matrix'!C538,'Target Artifacts'!$A$2:$E$50000,2,FALSE)))</f>
        <v>-</v>
      </c>
      <c r="E539" s="6" t="str">
        <f>IF('Traceability-Matrix'!D538="","-",(VLOOKUP('Traceability-Matrix'!D538,'Target Artifacts'!$A$2:$E$50000,3,FALSE)&amp;" : "&amp;VLOOKUP('Traceability-Matrix'!D538,'Target Artifacts'!$A$2:$E$50000,2,FALSE)))</f>
        <v>-</v>
      </c>
      <c r="F539" s="6" t="str">
        <f>IF('Traceability-Matrix'!E538="","-",(VLOOKUP('Traceability-Matrix'!E538,'Target Artifacts'!$A$2:$E$50000,3,FALSE)&amp;" : "&amp;VLOOKUP('Traceability-Matrix'!E538,'Target Artifacts'!$A$2:$E$50000,2,FALSE)))</f>
        <v>-</v>
      </c>
      <c r="G539" s="6" t="str">
        <f>IF('Traceability-Matrix'!F538="","-",(VLOOKUP('Traceability-Matrix'!F538,'Target Artifacts'!$A$2:$E$50000,3,FALSE)&amp;" : "&amp;VLOOKUP('Traceability-Matrix'!F538,'Target Artifacts'!$A$2:$E$50000,2,FALSE)))</f>
        <v>-</v>
      </c>
      <c r="H539" s="6" t="str">
        <f>IF('Traceability-Matrix'!G538="","-",(VLOOKUP('Traceability-Matrix'!G538,'Target Artifacts'!$A$2:$E$50000,3,FALSE)&amp;" : "&amp;VLOOKUP('Traceability-Matrix'!G538,'Target Artifacts'!$A$2:$E$50000,2,FALSE)))</f>
        <v>-</v>
      </c>
      <c r="I539" s="6" t="str">
        <f>IF('Traceability-Matrix'!H538="","-",(VLOOKUP('Traceability-Matrix'!H538,'Target Artifacts'!$A$2:$E$50000,3,FALSE)&amp;" : "&amp;VLOOKUP('Traceability-Matrix'!H538,'Target Artifacts'!$A$2:$E$50000,2,FALSE)))</f>
        <v>-</v>
      </c>
      <c r="J539" s="6" t="str">
        <f>IF('Traceability-Matrix'!I538="","-",(VLOOKUP('Traceability-Matrix'!I538,'Target Artifacts'!$A$2:$E$50000,3,FALSE)&amp;" : "&amp;VLOOKUP('Traceability-Matrix'!I538,'Target Artifacts'!$A$2:$E$50000,2,FALSE)))</f>
        <v>-</v>
      </c>
      <c r="K539" s="6" t="str">
        <f>IF('Traceability-Matrix'!J538="","-",(VLOOKUP('Traceability-Matrix'!J538,'Target Artifacts'!$A$2:$E$50000,3,FALSE)&amp;" : "&amp;VLOOKUP('Traceability-Matrix'!J538,'Target Artifacts'!$A$2:$E$50000,2,FALSE)))</f>
        <v>-</v>
      </c>
      <c r="L539" s="6" t="str">
        <f>IF('Traceability-Matrix'!K538="","-",(VLOOKUP('Traceability-Matrix'!K538,'Target Artifacts'!$A$2:$E$50000,3,FALSE)&amp;" : "&amp;VLOOKUP('Traceability-Matrix'!K538,'Target Artifacts'!$A$2:$E$50000,2,FALSE)))</f>
        <v>-</v>
      </c>
      <c r="M539" s="6" t="str">
        <f>IF('Traceability-Matrix'!L538="","-",(VLOOKUP('Traceability-Matrix'!L538,'Target Artifacts'!$A$2:$E$50000,3,FALSE)&amp;" : "&amp;VLOOKUP('Traceability-Matrix'!L538,'Target Artifacts'!$A$2:$E$50000,2,FALSE)))</f>
        <v>-</v>
      </c>
      <c r="N539" s="6" t="str">
        <f>IF('Traceability-Matrix'!M538="","-",(VLOOKUP('Traceability-Matrix'!M538,'Target Artifacts'!$A$2:$E$50000,3,FALSE)&amp;" : "&amp;VLOOKUP('Traceability-Matrix'!M538,'Target Artifacts'!$A$2:$E$50000,2,FALSE)))</f>
        <v>-</v>
      </c>
      <c r="O539" s="6" t="str">
        <f>IF('Traceability-Matrix'!N538="","-",(VLOOKUP('Traceability-Matrix'!N538,'Target Artifacts'!$A$2:$E$50000,3,FALSE)&amp;" : "&amp;VLOOKUP('Traceability-Matrix'!N538,'Target Artifacts'!$A$2:$E$50000,2,FALSE)))</f>
        <v>-</v>
      </c>
      <c r="P539" s="6" t="str">
        <f>IF('Traceability-Matrix'!O538="","-",(VLOOKUP('Traceability-Matrix'!O538,'Target Artifacts'!$A$2:$E$50000,3,FALSE)&amp;" : "&amp;VLOOKUP('Traceability-Matrix'!O538,'Target Artifacts'!$A$2:$E$50000,2,FALSE)))</f>
        <v>-</v>
      </c>
      <c r="Q539" s="6" t="str">
        <f>IF('Traceability-Matrix'!P538="","-",(VLOOKUP('Traceability-Matrix'!P538,'Target Artifacts'!$A$2:$E$50000,3,FALSE)&amp;" : "&amp;VLOOKUP('Traceability-Matrix'!P538,'Target Artifacts'!$A$2:$E$50000,2,FALSE)))</f>
        <v>-</v>
      </c>
      <c r="R539" s="6" t="str">
        <f>IF('Traceability-Matrix'!Q538="","-",(VLOOKUP('Traceability-Matrix'!Q538,'Target Artifacts'!$A$2:$E$50000,3,FALSE)&amp;" : "&amp;VLOOKUP('Traceability-Matrix'!Q538,'Target Artifacts'!$A$2:$E$50000,2,FALSE)))</f>
        <v>-</v>
      </c>
      <c r="S539" s="6" t="str">
        <f>IF('Traceability-Matrix'!R538="","-",(VLOOKUP('Traceability-Matrix'!R538,'Target Artifacts'!$A$2:$E$50000,3,FALSE)&amp;" : "&amp;VLOOKUP('Traceability-Matrix'!R538,'Target Artifacts'!$A$2:$E$50000,2,FALSE)))</f>
        <v>-</v>
      </c>
      <c r="T539" s="6" t="str">
        <f>IF('Traceability-Matrix'!S538="","-",(VLOOKUP('Traceability-Matrix'!S538,'Target Artifacts'!$A$2:$E$50000,3,FALSE)&amp;" : "&amp;VLOOKUP('Traceability-Matrix'!S538,'Target Artifacts'!$A$2:$E$50000,2,FALSE)))</f>
        <v>-</v>
      </c>
      <c r="U539" s="6" t="str">
        <f>IF('Traceability-Matrix'!T538="","-",(VLOOKUP('Traceability-Matrix'!T538,'Target Artifacts'!$A$2:$E$50000,3,FALSE)&amp;" : "&amp;VLOOKUP('Traceability-Matrix'!T538,'Target Artifacts'!$A$2:$E$50000,2,FALSE)))</f>
        <v>-</v>
      </c>
    </row>
    <row r="540" spans="1:21" x14ac:dyDescent="0.55000000000000004">
      <c r="A540" s="11">
        <f>'Traceability-Matrix'!A539</f>
        <v>0</v>
      </c>
      <c r="B540" s="6" t="str">
        <f>IF(A540=0,"-",VLOOKUP(Traces_interpreted!A540,'Source Artifacts'!$B$2:$E$50000,2,FALSE)&amp;"---"&amp;VLOOKUP(Traces_interpreted!A540,'Source Artifacts'!$B$2:$E$50000,3,FALSE))</f>
        <v>-</v>
      </c>
      <c r="C540" s="6" t="str">
        <f>IF('Traceability-Matrix'!B539="","-",(VLOOKUP('Traceability-Matrix'!B539,'Target Artifacts'!$A$2:$E$50000,3,FALSE)&amp;" : "&amp;VLOOKUP('Traceability-Matrix'!B539,'Target Artifacts'!$A$2:$E$50000,2,FALSE)))</f>
        <v>-</v>
      </c>
      <c r="D540" s="6" t="str">
        <f>IF('Traceability-Matrix'!C539="","-",(VLOOKUP('Traceability-Matrix'!C539,'Target Artifacts'!$A$2:$E$50000,3,FALSE)&amp;" : "&amp;VLOOKUP('Traceability-Matrix'!C539,'Target Artifacts'!$A$2:$E$50000,2,FALSE)))</f>
        <v>-</v>
      </c>
      <c r="E540" s="6" t="str">
        <f>IF('Traceability-Matrix'!D539="","-",(VLOOKUP('Traceability-Matrix'!D539,'Target Artifacts'!$A$2:$E$50000,3,FALSE)&amp;" : "&amp;VLOOKUP('Traceability-Matrix'!D539,'Target Artifacts'!$A$2:$E$50000,2,FALSE)))</f>
        <v>-</v>
      </c>
      <c r="F540" s="6" t="str">
        <f>IF('Traceability-Matrix'!E539="","-",(VLOOKUP('Traceability-Matrix'!E539,'Target Artifacts'!$A$2:$E$50000,3,FALSE)&amp;" : "&amp;VLOOKUP('Traceability-Matrix'!E539,'Target Artifacts'!$A$2:$E$50000,2,FALSE)))</f>
        <v>-</v>
      </c>
      <c r="G540" s="6" t="str">
        <f>IF('Traceability-Matrix'!F539="","-",(VLOOKUP('Traceability-Matrix'!F539,'Target Artifacts'!$A$2:$E$50000,3,FALSE)&amp;" : "&amp;VLOOKUP('Traceability-Matrix'!F539,'Target Artifacts'!$A$2:$E$50000,2,FALSE)))</f>
        <v>-</v>
      </c>
      <c r="H540" s="6" t="str">
        <f>IF('Traceability-Matrix'!G539="","-",(VLOOKUP('Traceability-Matrix'!G539,'Target Artifacts'!$A$2:$E$50000,3,FALSE)&amp;" : "&amp;VLOOKUP('Traceability-Matrix'!G539,'Target Artifacts'!$A$2:$E$50000,2,FALSE)))</f>
        <v>-</v>
      </c>
      <c r="I540" s="6" t="str">
        <f>IF('Traceability-Matrix'!H539="","-",(VLOOKUP('Traceability-Matrix'!H539,'Target Artifacts'!$A$2:$E$50000,3,FALSE)&amp;" : "&amp;VLOOKUP('Traceability-Matrix'!H539,'Target Artifacts'!$A$2:$E$50000,2,FALSE)))</f>
        <v>-</v>
      </c>
      <c r="J540" s="6" t="str">
        <f>IF('Traceability-Matrix'!I539="","-",(VLOOKUP('Traceability-Matrix'!I539,'Target Artifacts'!$A$2:$E$50000,3,FALSE)&amp;" : "&amp;VLOOKUP('Traceability-Matrix'!I539,'Target Artifacts'!$A$2:$E$50000,2,FALSE)))</f>
        <v>-</v>
      </c>
      <c r="K540" s="6" t="str">
        <f>IF('Traceability-Matrix'!J539="","-",(VLOOKUP('Traceability-Matrix'!J539,'Target Artifacts'!$A$2:$E$50000,3,FALSE)&amp;" : "&amp;VLOOKUP('Traceability-Matrix'!J539,'Target Artifacts'!$A$2:$E$50000,2,FALSE)))</f>
        <v>-</v>
      </c>
      <c r="L540" s="6" t="str">
        <f>IF('Traceability-Matrix'!K539="","-",(VLOOKUP('Traceability-Matrix'!K539,'Target Artifacts'!$A$2:$E$50000,3,FALSE)&amp;" : "&amp;VLOOKUP('Traceability-Matrix'!K539,'Target Artifacts'!$A$2:$E$50000,2,FALSE)))</f>
        <v>-</v>
      </c>
      <c r="M540" s="6" t="str">
        <f>IF('Traceability-Matrix'!L539="","-",(VLOOKUP('Traceability-Matrix'!L539,'Target Artifacts'!$A$2:$E$50000,3,FALSE)&amp;" : "&amp;VLOOKUP('Traceability-Matrix'!L539,'Target Artifacts'!$A$2:$E$50000,2,FALSE)))</f>
        <v>-</v>
      </c>
      <c r="N540" s="6" t="str">
        <f>IF('Traceability-Matrix'!M539="","-",(VLOOKUP('Traceability-Matrix'!M539,'Target Artifacts'!$A$2:$E$50000,3,FALSE)&amp;" : "&amp;VLOOKUP('Traceability-Matrix'!M539,'Target Artifacts'!$A$2:$E$50000,2,FALSE)))</f>
        <v>-</v>
      </c>
      <c r="O540" s="6" t="str">
        <f>IF('Traceability-Matrix'!N539="","-",(VLOOKUP('Traceability-Matrix'!N539,'Target Artifacts'!$A$2:$E$50000,3,FALSE)&amp;" : "&amp;VLOOKUP('Traceability-Matrix'!N539,'Target Artifacts'!$A$2:$E$50000,2,FALSE)))</f>
        <v>-</v>
      </c>
      <c r="P540" s="6" t="str">
        <f>IF('Traceability-Matrix'!O539="","-",(VLOOKUP('Traceability-Matrix'!O539,'Target Artifacts'!$A$2:$E$50000,3,FALSE)&amp;" : "&amp;VLOOKUP('Traceability-Matrix'!O539,'Target Artifacts'!$A$2:$E$50000,2,FALSE)))</f>
        <v>-</v>
      </c>
      <c r="Q540" s="6" t="str">
        <f>IF('Traceability-Matrix'!P539="","-",(VLOOKUP('Traceability-Matrix'!P539,'Target Artifacts'!$A$2:$E$50000,3,FALSE)&amp;" : "&amp;VLOOKUP('Traceability-Matrix'!P539,'Target Artifacts'!$A$2:$E$50000,2,FALSE)))</f>
        <v>-</v>
      </c>
      <c r="R540" s="6" t="str">
        <f>IF('Traceability-Matrix'!Q539="","-",(VLOOKUP('Traceability-Matrix'!Q539,'Target Artifacts'!$A$2:$E$50000,3,FALSE)&amp;" : "&amp;VLOOKUP('Traceability-Matrix'!Q539,'Target Artifacts'!$A$2:$E$50000,2,FALSE)))</f>
        <v>-</v>
      </c>
      <c r="S540" s="6" t="str">
        <f>IF('Traceability-Matrix'!R539="","-",(VLOOKUP('Traceability-Matrix'!R539,'Target Artifacts'!$A$2:$E$50000,3,FALSE)&amp;" : "&amp;VLOOKUP('Traceability-Matrix'!R539,'Target Artifacts'!$A$2:$E$50000,2,FALSE)))</f>
        <v>-</v>
      </c>
      <c r="T540" s="6" t="str">
        <f>IF('Traceability-Matrix'!S539="","-",(VLOOKUP('Traceability-Matrix'!S539,'Target Artifacts'!$A$2:$E$50000,3,FALSE)&amp;" : "&amp;VLOOKUP('Traceability-Matrix'!S539,'Target Artifacts'!$A$2:$E$50000,2,FALSE)))</f>
        <v>-</v>
      </c>
      <c r="U540" s="6" t="str">
        <f>IF('Traceability-Matrix'!T539="","-",(VLOOKUP('Traceability-Matrix'!T539,'Target Artifacts'!$A$2:$E$50000,3,FALSE)&amp;" : "&amp;VLOOKUP('Traceability-Matrix'!T539,'Target Artifacts'!$A$2:$E$50000,2,FALSE)))</f>
        <v>-</v>
      </c>
    </row>
    <row r="541" spans="1:21" x14ac:dyDescent="0.55000000000000004">
      <c r="A541" s="11">
        <f>'Traceability-Matrix'!A540</f>
        <v>0</v>
      </c>
      <c r="B541" s="6" t="str">
        <f>IF(A541=0,"-",VLOOKUP(Traces_interpreted!A541,'Source Artifacts'!$B$2:$E$50000,2,FALSE)&amp;"---"&amp;VLOOKUP(Traces_interpreted!A541,'Source Artifacts'!$B$2:$E$50000,3,FALSE))</f>
        <v>-</v>
      </c>
      <c r="C541" s="6" t="str">
        <f>IF('Traceability-Matrix'!B540="","-",(VLOOKUP('Traceability-Matrix'!B540,'Target Artifacts'!$A$2:$E$50000,3,FALSE)&amp;" : "&amp;VLOOKUP('Traceability-Matrix'!B540,'Target Artifacts'!$A$2:$E$50000,2,FALSE)))</f>
        <v>-</v>
      </c>
      <c r="D541" s="6" t="str">
        <f>IF('Traceability-Matrix'!C540="","-",(VLOOKUP('Traceability-Matrix'!C540,'Target Artifacts'!$A$2:$E$50000,3,FALSE)&amp;" : "&amp;VLOOKUP('Traceability-Matrix'!C540,'Target Artifacts'!$A$2:$E$50000,2,FALSE)))</f>
        <v>-</v>
      </c>
      <c r="E541" s="6" t="str">
        <f>IF('Traceability-Matrix'!D540="","-",(VLOOKUP('Traceability-Matrix'!D540,'Target Artifacts'!$A$2:$E$50000,3,FALSE)&amp;" : "&amp;VLOOKUP('Traceability-Matrix'!D540,'Target Artifacts'!$A$2:$E$50000,2,FALSE)))</f>
        <v>-</v>
      </c>
      <c r="F541" s="6" t="str">
        <f>IF('Traceability-Matrix'!E540="","-",(VLOOKUP('Traceability-Matrix'!E540,'Target Artifacts'!$A$2:$E$50000,3,FALSE)&amp;" : "&amp;VLOOKUP('Traceability-Matrix'!E540,'Target Artifacts'!$A$2:$E$50000,2,FALSE)))</f>
        <v>-</v>
      </c>
      <c r="G541" s="6" t="str">
        <f>IF('Traceability-Matrix'!F540="","-",(VLOOKUP('Traceability-Matrix'!F540,'Target Artifacts'!$A$2:$E$50000,3,FALSE)&amp;" : "&amp;VLOOKUP('Traceability-Matrix'!F540,'Target Artifacts'!$A$2:$E$50000,2,FALSE)))</f>
        <v>-</v>
      </c>
      <c r="H541" s="6" t="str">
        <f>IF('Traceability-Matrix'!G540="","-",(VLOOKUP('Traceability-Matrix'!G540,'Target Artifacts'!$A$2:$E$50000,3,FALSE)&amp;" : "&amp;VLOOKUP('Traceability-Matrix'!G540,'Target Artifacts'!$A$2:$E$50000,2,FALSE)))</f>
        <v>-</v>
      </c>
      <c r="I541" s="6" t="str">
        <f>IF('Traceability-Matrix'!H540="","-",(VLOOKUP('Traceability-Matrix'!H540,'Target Artifacts'!$A$2:$E$50000,3,FALSE)&amp;" : "&amp;VLOOKUP('Traceability-Matrix'!H540,'Target Artifacts'!$A$2:$E$50000,2,FALSE)))</f>
        <v>-</v>
      </c>
      <c r="J541" s="6" t="str">
        <f>IF('Traceability-Matrix'!I540="","-",(VLOOKUP('Traceability-Matrix'!I540,'Target Artifacts'!$A$2:$E$50000,3,FALSE)&amp;" : "&amp;VLOOKUP('Traceability-Matrix'!I540,'Target Artifacts'!$A$2:$E$50000,2,FALSE)))</f>
        <v>-</v>
      </c>
      <c r="K541" s="6" t="str">
        <f>IF('Traceability-Matrix'!J540="","-",(VLOOKUP('Traceability-Matrix'!J540,'Target Artifacts'!$A$2:$E$50000,3,FALSE)&amp;" : "&amp;VLOOKUP('Traceability-Matrix'!J540,'Target Artifacts'!$A$2:$E$50000,2,FALSE)))</f>
        <v>-</v>
      </c>
      <c r="L541" s="6" t="str">
        <f>IF('Traceability-Matrix'!K540="","-",(VLOOKUP('Traceability-Matrix'!K540,'Target Artifacts'!$A$2:$E$50000,3,FALSE)&amp;" : "&amp;VLOOKUP('Traceability-Matrix'!K540,'Target Artifacts'!$A$2:$E$50000,2,FALSE)))</f>
        <v>-</v>
      </c>
      <c r="M541" s="6" t="str">
        <f>IF('Traceability-Matrix'!L540="","-",(VLOOKUP('Traceability-Matrix'!L540,'Target Artifacts'!$A$2:$E$50000,3,FALSE)&amp;" : "&amp;VLOOKUP('Traceability-Matrix'!L540,'Target Artifacts'!$A$2:$E$50000,2,FALSE)))</f>
        <v>-</v>
      </c>
      <c r="N541" s="6" t="str">
        <f>IF('Traceability-Matrix'!M540="","-",(VLOOKUP('Traceability-Matrix'!M540,'Target Artifacts'!$A$2:$E$50000,3,FALSE)&amp;" : "&amp;VLOOKUP('Traceability-Matrix'!M540,'Target Artifacts'!$A$2:$E$50000,2,FALSE)))</f>
        <v>-</v>
      </c>
      <c r="O541" s="6" t="str">
        <f>IF('Traceability-Matrix'!N540="","-",(VLOOKUP('Traceability-Matrix'!N540,'Target Artifacts'!$A$2:$E$50000,3,FALSE)&amp;" : "&amp;VLOOKUP('Traceability-Matrix'!N540,'Target Artifacts'!$A$2:$E$50000,2,FALSE)))</f>
        <v>-</v>
      </c>
      <c r="P541" s="6" t="str">
        <f>IF('Traceability-Matrix'!O540="","-",(VLOOKUP('Traceability-Matrix'!O540,'Target Artifacts'!$A$2:$E$50000,3,FALSE)&amp;" : "&amp;VLOOKUP('Traceability-Matrix'!O540,'Target Artifacts'!$A$2:$E$50000,2,FALSE)))</f>
        <v>-</v>
      </c>
      <c r="Q541" s="6" t="str">
        <f>IF('Traceability-Matrix'!P540="","-",(VLOOKUP('Traceability-Matrix'!P540,'Target Artifacts'!$A$2:$E$50000,3,FALSE)&amp;" : "&amp;VLOOKUP('Traceability-Matrix'!P540,'Target Artifacts'!$A$2:$E$50000,2,FALSE)))</f>
        <v>-</v>
      </c>
      <c r="R541" s="6" t="str">
        <f>IF('Traceability-Matrix'!Q540="","-",(VLOOKUP('Traceability-Matrix'!Q540,'Target Artifacts'!$A$2:$E$50000,3,FALSE)&amp;" : "&amp;VLOOKUP('Traceability-Matrix'!Q540,'Target Artifacts'!$A$2:$E$50000,2,FALSE)))</f>
        <v>-</v>
      </c>
      <c r="S541" s="6" t="str">
        <f>IF('Traceability-Matrix'!R540="","-",(VLOOKUP('Traceability-Matrix'!R540,'Target Artifacts'!$A$2:$E$50000,3,FALSE)&amp;" : "&amp;VLOOKUP('Traceability-Matrix'!R540,'Target Artifacts'!$A$2:$E$50000,2,FALSE)))</f>
        <v>-</v>
      </c>
      <c r="T541" s="6" t="str">
        <f>IF('Traceability-Matrix'!S540="","-",(VLOOKUP('Traceability-Matrix'!S540,'Target Artifacts'!$A$2:$E$50000,3,FALSE)&amp;" : "&amp;VLOOKUP('Traceability-Matrix'!S540,'Target Artifacts'!$A$2:$E$50000,2,FALSE)))</f>
        <v>-</v>
      </c>
      <c r="U541" s="6" t="str">
        <f>IF('Traceability-Matrix'!T540="","-",(VLOOKUP('Traceability-Matrix'!T540,'Target Artifacts'!$A$2:$E$50000,3,FALSE)&amp;" : "&amp;VLOOKUP('Traceability-Matrix'!T540,'Target Artifacts'!$A$2:$E$50000,2,FALSE)))</f>
        <v>-</v>
      </c>
    </row>
    <row r="542" spans="1:21" x14ac:dyDescent="0.55000000000000004">
      <c r="A542" s="11">
        <f>'Traceability-Matrix'!A541</f>
        <v>0</v>
      </c>
      <c r="B542" s="6" t="str">
        <f>IF(A542=0,"-",VLOOKUP(Traces_interpreted!A542,'Source Artifacts'!$B$2:$E$50000,2,FALSE)&amp;"---"&amp;VLOOKUP(Traces_interpreted!A542,'Source Artifacts'!$B$2:$E$50000,3,FALSE))</f>
        <v>-</v>
      </c>
      <c r="C542" s="6" t="str">
        <f>IF('Traceability-Matrix'!B541="","-",(VLOOKUP('Traceability-Matrix'!B541,'Target Artifacts'!$A$2:$E$50000,3,FALSE)&amp;" : "&amp;VLOOKUP('Traceability-Matrix'!B541,'Target Artifacts'!$A$2:$E$50000,2,FALSE)))</f>
        <v>-</v>
      </c>
      <c r="D542" s="6" t="str">
        <f>IF('Traceability-Matrix'!C541="","-",(VLOOKUP('Traceability-Matrix'!C541,'Target Artifacts'!$A$2:$E$50000,3,FALSE)&amp;" : "&amp;VLOOKUP('Traceability-Matrix'!C541,'Target Artifacts'!$A$2:$E$50000,2,FALSE)))</f>
        <v>-</v>
      </c>
      <c r="E542" s="6" t="str">
        <f>IF('Traceability-Matrix'!D541="","-",(VLOOKUP('Traceability-Matrix'!D541,'Target Artifacts'!$A$2:$E$50000,3,FALSE)&amp;" : "&amp;VLOOKUP('Traceability-Matrix'!D541,'Target Artifacts'!$A$2:$E$50000,2,FALSE)))</f>
        <v>-</v>
      </c>
      <c r="F542" s="6" t="str">
        <f>IF('Traceability-Matrix'!E541="","-",(VLOOKUP('Traceability-Matrix'!E541,'Target Artifacts'!$A$2:$E$50000,3,FALSE)&amp;" : "&amp;VLOOKUP('Traceability-Matrix'!E541,'Target Artifacts'!$A$2:$E$50000,2,FALSE)))</f>
        <v>-</v>
      </c>
      <c r="G542" s="6" t="str">
        <f>IF('Traceability-Matrix'!F541="","-",(VLOOKUP('Traceability-Matrix'!F541,'Target Artifacts'!$A$2:$E$50000,3,FALSE)&amp;" : "&amp;VLOOKUP('Traceability-Matrix'!F541,'Target Artifacts'!$A$2:$E$50000,2,FALSE)))</f>
        <v>-</v>
      </c>
      <c r="H542" s="6" t="str">
        <f>IF('Traceability-Matrix'!G541="","-",(VLOOKUP('Traceability-Matrix'!G541,'Target Artifacts'!$A$2:$E$50000,3,FALSE)&amp;" : "&amp;VLOOKUP('Traceability-Matrix'!G541,'Target Artifacts'!$A$2:$E$50000,2,FALSE)))</f>
        <v>-</v>
      </c>
      <c r="I542" s="6" t="str">
        <f>IF('Traceability-Matrix'!H541="","-",(VLOOKUP('Traceability-Matrix'!H541,'Target Artifacts'!$A$2:$E$50000,3,FALSE)&amp;" : "&amp;VLOOKUP('Traceability-Matrix'!H541,'Target Artifacts'!$A$2:$E$50000,2,FALSE)))</f>
        <v>-</v>
      </c>
      <c r="J542" s="6" t="str">
        <f>IF('Traceability-Matrix'!I541="","-",(VLOOKUP('Traceability-Matrix'!I541,'Target Artifacts'!$A$2:$E$50000,3,FALSE)&amp;" : "&amp;VLOOKUP('Traceability-Matrix'!I541,'Target Artifacts'!$A$2:$E$50000,2,FALSE)))</f>
        <v>-</v>
      </c>
      <c r="K542" s="6" t="str">
        <f>IF('Traceability-Matrix'!J541="","-",(VLOOKUP('Traceability-Matrix'!J541,'Target Artifacts'!$A$2:$E$50000,3,FALSE)&amp;" : "&amp;VLOOKUP('Traceability-Matrix'!J541,'Target Artifacts'!$A$2:$E$50000,2,FALSE)))</f>
        <v>-</v>
      </c>
      <c r="L542" s="6" t="str">
        <f>IF('Traceability-Matrix'!K541="","-",(VLOOKUP('Traceability-Matrix'!K541,'Target Artifacts'!$A$2:$E$50000,3,FALSE)&amp;" : "&amp;VLOOKUP('Traceability-Matrix'!K541,'Target Artifacts'!$A$2:$E$50000,2,FALSE)))</f>
        <v>-</v>
      </c>
      <c r="M542" s="6" t="str">
        <f>IF('Traceability-Matrix'!L541="","-",(VLOOKUP('Traceability-Matrix'!L541,'Target Artifacts'!$A$2:$E$50000,3,FALSE)&amp;" : "&amp;VLOOKUP('Traceability-Matrix'!L541,'Target Artifacts'!$A$2:$E$50000,2,FALSE)))</f>
        <v>-</v>
      </c>
      <c r="N542" s="6" t="str">
        <f>IF('Traceability-Matrix'!M541="","-",(VLOOKUP('Traceability-Matrix'!M541,'Target Artifacts'!$A$2:$E$50000,3,FALSE)&amp;" : "&amp;VLOOKUP('Traceability-Matrix'!M541,'Target Artifacts'!$A$2:$E$50000,2,FALSE)))</f>
        <v>-</v>
      </c>
      <c r="O542" s="6" t="str">
        <f>IF('Traceability-Matrix'!N541="","-",(VLOOKUP('Traceability-Matrix'!N541,'Target Artifacts'!$A$2:$E$50000,3,FALSE)&amp;" : "&amp;VLOOKUP('Traceability-Matrix'!N541,'Target Artifacts'!$A$2:$E$50000,2,FALSE)))</f>
        <v>-</v>
      </c>
      <c r="P542" s="6" t="str">
        <f>IF('Traceability-Matrix'!O541="","-",(VLOOKUP('Traceability-Matrix'!O541,'Target Artifacts'!$A$2:$E$50000,3,FALSE)&amp;" : "&amp;VLOOKUP('Traceability-Matrix'!O541,'Target Artifacts'!$A$2:$E$50000,2,FALSE)))</f>
        <v>-</v>
      </c>
      <c r="Q542" s="6" t="str">
        <f>IF('Traceability-Matrix'!P541="","-",(VLOOKUP('Traceability-Matrix'!P541,'Target Artifacts'!$A$2:$E$50000,3,FALSE)&amp;" : "&amp;VLOOKUP('Traceability-Matrix'!P541,'Target Artifacts'!$A$2:$E$50000,2,FALSE)))</f>
        <v>-</v>
      </c>
      <c r="R542" s="6" t="str">
        <f>IF('Traceability-Matrix'!Q541="","-",(VLOOKUP('Traceability-Matrix'!Q541,'Target Artifacts'!$A$2:$E$50000,3,FALSE)&amp;" : "&amp;VLOOKUP('Traceability-Matrix'!Q541,'Target Artifacts'!$A$2:$E$50000,2,FALSE)))</f>
        <v>-</v>
      </c>
      <c r="S542" s="6" t="str">
        <f>IF('Traceability-Matrix'!R541="","-",(VLOOKUP('Traceability-Matrix'!R541,'Target Artifacts'!$A$2:$E$50000,3,FALSE)&amp;" : "&amp;VLOOKUP('Traceability-Matrix'!R541,'Target Artifacts'!$A$2:$E$50000,2,FALSE)))</f>
        <v>-</v>
      </c>
      <c r="T542" s="6" t="str">
        <f>IF('Traceability-Matrix'!S541="","-",(VLOOKUP('Traceability-Matrix'!S541,'Target Artifacts'!$A$2:$E$50000,3,FALSE)&amp;" : "&amp;VLOOKUP('Traceability-Matrix'!S541,'Target Artifacts'!$A$2:$E$50000,2,FALSE)))</f>
        <v>-</v>
      </c>
      <c r="U542" s="6" t="str">
        <f>IF('Traceability-Matrix'!T541="","-",(VLOOKUP('Traceability-Matrix'!T541,'Target Artifacts'!$A$2:$E$50000,3,FALSE)&amp;" : "&amp;VLOOKUP('Traceability-Matrix'!T541,'Target Artifacts'!$A$2:$E$50000,2,FALSE)))</f>
        <v>-</v>
      </c>
    </row>
    <row r="543" spans="1:21" x14ac:dyDescent="0.55000000000000004">
      <c r="A543" s="11">
        <f>'Traceability-Matrix'!A542</f>
        <v>0</v>
      </c>
      <c r="B543" s="6" t="str">
        <f>IF(A543=0,"-",VLOOKUP(Traces_interpreted!A543,'Source Artifacts'!$B$2:$E$50000,2,FALSE)&amp;"---"&amp;VLOOKUP(Traces_interpreted!A543,'Source Artifacts'!$B$2:$E$50000,3,FALSE))</f>
        <v>-</v>
      </c>
      <c r="C543" s="6" t="str">
        <f>IF('Traceability-Matrix'!B542="","-",(VLOOKUP('Traceability-Matrix'!B542,'Target Artifacts'!$A$2:$E$50000,3,FALSE)&amp;" : "&amp;VLOOKUP('Traceability-Matrix'!B542,'Target Artifacts'!$A$2:$E$50000,2,FALSE)))</f>
        <v>-</v>
      </c>
      <c r="D543" s="6" t="str">
        <f>IF('Traceability-Matrix'!C542="","-",(VLOOKUP('Traceability-Matrix'!C542,'Target Artifacts'!$A$2:$E$50000,3,FALSE)&amp;" : "&amp;VLOOKUP('Traceability-Matrix'!C542,'Target Artifacts'!$A$2:$E$50000,2,FALSE)))</f>
        <v>-</v>
      </c>
      <c r="E543" s="6" t="str">
        <f>IF('Traceability-Matrix'!D542="","-",(VLOOKUP('Traceability-Matrix'!D542,'Target Artifacts'!$A$2:$E$50000,3,FALSE)&amp;" : "&amp;VLOOKUP('Traceability-Matrix'!D542,'Target Artifacts'!$A$2:$E$50000,2,FALSE)))</f>
        <v>-</v>
      </c>
      <c r="F543" s="6" t="str">
        <f>IF('Traceability-Matrix'!E542="","-",(VLOOKUP('Traceability-Matrix'!E542,'Target Artifacts'!$A$2:$E$50000,3,FALSE)&amp;" : "&amp;VLOOKUP('Traceability-Matrix'!E542,'Target Artifacts'!$A$2:$E$50000,2,FALSE)))</f>
        <v>-</v>
      </c>
      <c r="G543" s="6" t="str">
        <f>IF('Traceability-Matrix'!F542="","-",(VLOOKUP('Traceability-Matrix'!F542,'Target Artifacts'!$A$2:$E$50000,3,FALSE)&amp;" : "&amp;VLOOKUP('Traceability-Matrix'!F542,'Target Artifacts'!$A$2:$E$50000,2,FALSE)))</f>
        <v>-</v>
      </c>
      <c r="H543" s="6" t="str">
        <f>IF('Traceability-Matrix'!G542="","-",(VLOOKUP('Traceability-Matrix'!G542,'Target Artifacts'!$A$2:$E$50000,3,FALSE)&amp;" : "&amp;VLOOKUP('Traceability-Matrix'!G542,'Target Artifacts'!$A$2:$E$50000,2,FALSE)))</f>
        <v>-</v>
      </c>
      <c r="I543" s="6" t="str">
        <f>IF('Traceability-Matrix'!H542="","-",(VLOOKUP('Traceability-Matrix'!H542,'Target Artifacts'!$A$2:$E$50000,3,FALSE)&amp;" : "&amp;VLOOKUP('Traceability-Matrix'!H542,'Target Artifacts'!$A$2:$E$50000,2,FALSE)))</f>
        <v>-</v>
      </c>
      <c r="J543" s="6" t="str">
        <f>IF('Traceability-Matrix'!I542="","-",(VLOOKUP('Traceability-Matrix'!I542,'Target Artifacts'!$A$2:$E$50000,3,FALSE)&amp;" : "&amp;VLOOKUP('Traceability-Matrix'!I542,'Target Artifacts'!$A$2:$E$50000,2,FALSE)))</f>
        <v>-</v>
      </c>
      <c r="K543" s="6" t="str">
        <f>IF('Traceability-Matrix'!J542="","-",(VLOOKUP('Traceability-Matrix'!J542,'Target Artifacts'!$A$2:$E$50000,3,FALSE)&amp;" : "&amp;VLOOKUP('Traceability-Matrix'!J542,'Target Artifacts'!$A$2:$E$50000,2,FALSE)))</f>
        <v>-</v>
      </c>
      <c r="L543" s="6" t="str">
        <f>IF('Traceability-Matrix'!K542="","-",(VLOOKUP('Traceability-Matrix'!K542,'Target Artifacts'!$A$2:$E$50000,3,FALSE)&amp;" : "&amp;VLOOKUP('Traceability-Matrix'!K542,'Target Artifacts'!$A$2:$E$50000,2,FALSE)))</f>
        <v>-</v>
      </c>
      <c r="M543" s="6" t="str">
        <f>IF('Traceability-Matrix'!L542="","-",(VLOOKUP('Traceability-Matrix'!L542,'Target Artifacts'!$A$2:$E$50000,3,FALSE)&amp;" : "&amp;VLOOKUP('Traceability-Matrix'!L542,'Target Artifacts'!$A$2:$E$50000,2,FALSE)))</f>
        <v>-</v>
      </c>
      <c r="N543" s="6" t="str">
        <f>IF('Traceability-Matrix'!M542="","-",(VLOOKUP('Traceability-Matrix'!M542,'Target Artifacts'!$A$2:$E$50000,3,FALSE)&amp;" : "&amp;VLOOKUP('Traceability-Matrix'!M542,'Target Artifacts'!$A$2:$E$50000,2,FALSE)))</f>
        <v>-</v>
      </c>
      <c r="O543" s="6" t="str">
        <f>IF('Traceability-Matrix'!N542="","-",(VLOOKUP('Traceability-Matrix'!N542,'Target Artifacts'!$A$2:$E$50000,3,FALSE)&amp;" : "&amp;VLOOKUP('Traceability-Matrix'!N542,'Target Artifacts'!$A$2:$E$50000,2,FALSE)))</f>
        <v>-</v>
      </c>
      <c r="P543" s="6" t="str">
        <f>IF('Traceability-Matrix'!O542="","-",(VLOOKUP('Traceability-Matrix'!O542,'Target Artifacts'!$A$2:$E$50000,3,FALSE)&amp;" : "&amp;VLOOKUP('Traceability-Matrix'!O542,'Target Artifacts'!$A$2:$E$50000,2,FALSE)))</f>
        <v>-</v>
      </c>
      <c r="Q543" s="6" t="str">
        <f>IF('Traceability-Matrix'!P542="","-",(VLOOKUP('Traceability-Matrix'!P542,'Target Artifacts'!$A$2:$E$50000,3,FALSE)&amp;" : "&amp;VLOOKUP('Traceability-Matrix'!P542,'Target Artifacts'!$A$2:$E$50000,2,FALSE)))</f>
        <v>-</v>
      </c>
      <c r="R543" s="6" t="str">
        <f>IF('Traceability-Matrix'!Q542="","-",(VLOOKUP('Traceability-Matrix'!Q542,'Target Artifacts'!$A$2:$E$50000,3,FALSE)&amp;" : "&amp;VLOOKUP('Traceability-Matrix'!Q542,'Target Artifacts'!$A$2:$E$50000,2,FALSE)))</f>
        <v>-</v>
      </c>
      <c r="S543" s="6" t="str">
        <f>IF('Traceability-Matrix'!R542="","-",(VLOOKUP('Traceability-Matrix'!R542,'Target Artifacts'!$A$2:$E$50000,3,FALSE)&amp;" : "&amp;VLOOKUP('Traceability-Matrix'!R542,'Target Artifacts'!$A$2:$E$50000,2,FALSE)))</f>
        <v>-</v>
      </c>
      <c r="T543" s="6" t="str">
        <f>IF('Traceability-Matrix'!S542="","-",(VLOOKUP('Traceability-Matrix'!S542,'Target Artifacts'!$A$2:$E$50000,3,FALSE)&amp;" : "&amp;VLOOKUP('Traceability-Matrix'!S542,'Target Artifacts'!$A$2:$E$50000,2,FALSE)))</f>
        <v>-</v>
      </c>
      <c r="U543" s="6" t="str">
        <f>IF('Traceability-Matrix'!T542="","-",(VLOOKUP('Traceability-Matrix'!T542,'Target Artifacts'!$A$2:$E$50000,3,FALSE)&amp;" : "&amp;VLOOKUP('Traceability-Matrix'!T542,'Target Artifacts'!$A$2:$E$50000,2,FALSE)))</f>
        <v>-</v>
      </c>
    </row>
    <row r="544" spans="1:21" x14ac:dyDescent="0.55000000000000004">
      <c r="A544" s="11">
        <f>'Traceability-Matrix'!A543</f>
        <v>0</v>
      </c>
      <c r="B544" s="6" t="str">
        <f>IF(A544=0,"-",VLOOKUP(Traces_interpreted!A544,'Source Artifacts'!$B$2:$E$50000,2,FALSE)&amp;"---"&amp;VLOOKUP(Traces_interpreted!A544,'Source Artifacts'!$B$2:$E$50000,3,FALSE))</f>
        <v>-</v>
      </c>
      <c r="C544" s="6" t="str">
        <f>IF('Traceability-Matrix'!B543="","-",(VLOOKUP('Traceability-Matrix'!B543,'Target Artifacts'!$A$2:$E$50000,3,FALSE)&amp;" : "&amp;VLOOKUP('Traceability-Matrix'!B543,'Target Artifacts'!$A$2:$E$50000,2,FALSE)))</f>
        <v>-</v>
      </c>
      <c r="D544" s="6" t="str">
        <f>IF('Traceability-Matrix'!C543="","-",(VLOOKUP('Traceability-Matrix'!C543,'Target Artifacts'!$A$2:$E$50000,3,FALSE)&amp;" : "&amp;VLOOKUP('Traceability-Matrix'!C543,'Target Artifacts'!$A$2:$E$50000,2,FALSE)))</f>
        <v>-</v>
      </c>
      <c r="E544" s="6" t="str">
        <f>IF('Traceability-Matrix'!D543="","-",(VLOOKUP('Traceability-Matrix'!D543,'Target Artifacts'!$A$2:$E$50000,3,FALSE)&amp;" : "&amp;VLOOKUP('Traceability-Matrix'!D543,'Target Artifacts'!$A$2:$E$50000,2,FALSE)))</f>
        <v>-</v>
      </c>
      <c r="F544" s="6" t="str">
        <f>IF('Traceability-Matrix'!E543="","-",(VLOOKUP('Traceability-Matrix'!E543,'Target Artifacts'!$A$2:$E$50000,3,FALSE)&amp;" : "&amp;VLOOKUP('Traceability-Matrix'!E543,'Target Artifacts'!$A$2:$E$50000,2,FALSE)))</f>
        <v>-</v>
      </c>
      <c r="G544" s="6" t="str">
        <f>IF('Traceability-Matrix'!F543="","-",(VLOOKUP('Traceability-Matrix'!F543,'Target Artifacts'!$A$2:$E$50000,3,FALSE)&amp;" : "&amp;VLOOKUP('Traceability-Matrix'!F543,'Target Artifacts'!$A$2:$E$50000,2,FALSE)))</f>
        <v>-</v>
      </c>
      <c r="H544" s="6" t="str">
        <f>IF('Traceability-Matrix'!G543="","-",(VLOOKUP('Traceability-Matrix'!G543,'Target Artifacts'!$A$2:$E$50000,3,FALSE)&amp;" : "&amp;VLOOKUP('Traceability-Matrix'!G543,'Target Artifacts'!$A$2:$E$50000,2,FALSE)))</f>
        <v>-</v>
      </c>
      <c r="I544" s="6" t="str">
        <f>IF('Traceability-Matrix'!H543="","-",(VLOOKUP('Traceability-Matrix'!H543,'Target Artifacts'!$A$2:$E$50000,3,FALSE)&amp;" : "&amp;VLOOKUP('Traceability-Matrix'!H543,'Target Artifacts'!$A$2:$E$50000,2,FALSE)))</f>
        <v>-</v>
      </c>
      <c r="J544" s="6" t="str">
        <f>IF('Traceability-Matrix'!I543="","-",(VLOOKUP('Traceability-Matrix'!I543,'Target Artifacts'!$A$2:$E$50000,3,FALSE)&amp;" : "&amp;VLOOKUP('Traceability-Matrix'!I543,'Target Artifacts'!$A$2:$E$50000,2,FALSE)))</f>
        <v>-</v>
      </c>
      <c r="K544" s="6" t="str">
        <f>IF('Traceability-Matrix'!J543="","-",(VLOOKUP('Traceability-Matrix'!J543,'Target Artifacts'!$A$2:$E$50000,3,FALSE)&amp;" : "&amp;VLOOKUP('Traceability-Matrix'!J543,'Target Artifacts'!$A$2:$E$50000,2,FALSE)))</f>
        <v>-</v>
      </c>
      <c r="L544" s="6" t="str">
        <f>IF('Traceability-Matrix'!K543="","-",(VLOOKUP('Traceability-Matrix'!K543,'Target Artifacts'!$A$2:$E$50000,3,FALSE)&amp;" : "&amp;VLOOKUP('Traceability-Matrix'!K543,'Target Artifacts'!$A$2:$E$50000,2,FALSE)))</f>
        <v>-</v>
      </c>
      <c r="M544" s="6" t="str">
        <f>IF('Traceability-Matrix'!L543="","-",(VLOOKUP('Traceability-Matrix'!L543,'Target Artifacts'!$A$2:$E$50000,3,FALSE)&amp;" : "&amp;VLOOKUP('Traceability-Matrix'!L543,'Target Artifacts'!$A$2:$E$50000,2,FALSE)))</f>
        <v>-</v>
      </c>
      <c r="N544" s="6" t="str">
        <f>IF('Traceability-Matrix'!M543="","-",(VLOOKUP('Traceability-Matrix'!M543,'Target Artifacts'!$A$2:$E$50000,3,FALSE)&amp;" : "&amp;VLOOKUP('Traceability-Matrix'!M543,'Target Artifacts'!$A$2:$E$50000,2,FALSE)))</f>
        <v>-</v>
      </c>
      <c r="O544" s="6" t="str">
        <f>IF('Traceability-Matrix'!N543="","-",(VLOOKUP('Traceability-Matrix'!N543,'Target Artifacts'!$A$2:$E$50000,3,FALSE)&amp;" : "&amp;VLOOKUP('Traceability-Matrix'!N543,'Target Artifacts'!$A$2:$E$50000,2,FALSE)))</f>
        <v>-</v>
      </c>
      <c r="P544" s="6" t="str">
        <f>IF('Traceability-Matrix'!O543="","-",(VLOOKUP('Traceability-Matrix'!O543,'Target Artifacts'!$A$2:$E$50000,3,FALSE)&amp;" : "&amp;VLOOKUP('Traceability-Matrix'!O543,'Target Artifacts'!$A$2:$E$50000,2,FALSE)))</f>
        <v>-</v>
      </c>
      <c r="Q544" s="6" t="str">
        <f>IF('Traceability-Matrix'!P543="","-",(VLOOKUP('Traceability-Matrix'!P543,'Target Artifacts'!$A$2:$E$50000,3,FALSE)&amp;" : "&amp;VLOOKUP('Traceability-Matrix'!P543,'Target Artifacts'!$A$2:$E$50000,2,FALSE)))</f>
        <v>-</v>
      </c>
      <c r="R544" s="6" t="str">
        <f>IF('Traceability-Matrix'!Q543="","-",(VLOOKUP('Traceability-Matrix'!Q543,'Target Artifacts'!$A$2:$E$50000,3,FALSE)&amp;" : "&amp;VLOOKUP('Traceability-Matrix'!Q543,'Target Artifacts'!$A$2:$E$50000,2,FALSE)))</f>
        <v>-</v>
      </c>
      <c r="S544" s="6" t="str">
        <f>IF('Traceability-Matrix'!R543="","-",(VLOOKUP('Traceability-Matrix'!R543,'Target Artifacts'!$A$2:$E$50000,3,FALSE)&amp;" : "&amp;VLOOKUP('Traceability-Matrix'!R543,'Target Artifacts'!$A$2:$E$50000,2,FALSE)))</f>
        <v>-</v>
      </c>
      <c r="T544" s="6" t="str">
        <f>IF('Traceability-Matrix'!S543="","-",(VLOOKUP('Traceability-Matrix'!S543,'Target Artifacts'!$A$2:$E$50000,3,FALSE)&amp;" : "&amp;VLOOKUP('Traceability-Matrix'!S543,'Target Artifacts'!$A$2:$E$50000,2,FALSE)))</f>
        <v>-</v>
      </c>
      <c r="U544" s="6" t="str">
        <f>IF('Traceability-Matrix'!T543="","-",(VLOOKUP('Traceability-Matrix'!T543,'Target Artifacts'!$A$2:$E$50000,3,FALSE)&amp;" : "&amp;VLOOKUP('Traceability-Matrix'!T543,'Target Artifacts'!$A$2:$E$50000,2,FALSE)))</f>
        <v>-</v>
      </c>
    </row>
    <row r="545" spans="1:21" x14ac:dyDescent="0.55000000000000004">
      <c r="A545" s="11">
        <f>'Traceability-Matrix'!A544</f>
        <v>0</v>
      </c>
      <c r="B545" s="6" t="str">
        <f>IF(A545=0,"-",VLOOKUP(Traces_interpreted!A545,'Source Artifacts'!$B$2:$E$50000,2,FALSE)&amp;"---"&amp;VLOOKUP(Traces_interpreted!A545,'Source Artifacts'!$B$2:$E$50000,3,FALSE))</f>
        <v>-</v>
      </c>
      <c r="C545" s="6" t="str">
        <f>IF('Traceability-Matrix'!B544="","-",(VLOOKUP('Traceability-Matrix'!B544,'Target Artifacts'!$A$2:$E$50000,3,FALSE)&amp;" : "&amp;VLOOKUP('Traceability-Matrix'!B544,'Target Artifacts'!$A$2:$E$50000,2,FALSE)))</f>
        <v>-</v>
      </c>
      <c r="D545" s="6" t="str">
        <f>IF('Traceability-Matrix'!C544="","-",(VLOOKUP('Traceability-Matrix'!C544,'Target Artifacts'!$A$2:$E$50000,3,FALSE)&amp;" : "&amp;VLOOKUP('Traceability-Matrix'!C544,'Target Artifacts'!$A$2:$E$50000,2,FALSE)))</f>
        <v>-</v>
      </c>
      <c r="E545" s="6" t="str">
        <f>IF('Traceability-Matrix'!D544="","-",(VLOOKUP('Traceability-Matrix'!D544,'Target Artifacts'!$A$2:$E$50000,3,FALSE)&amp;" : "&amp;VLOOKUP('Traceability-Matrix'!D544,'Target Artifacts'!$A$2:$E$50000,2,FALSE)))</f>
        <v>-</v>
      </c>
      <c r="F545" s="6" t="str">
        <f>IF('Traceability-Matrix'!E544="","-",(VLOOKUP('Traceability-Matrix'!E544,'Target Artifacts'!$A$2:$E$50000,3,FALSE)&amp;" : "&amp;VLOOKUP('Traceability-Matrix'!E544,'Target Artifacts'!$A$2:$E$50000,2,FALSE)))</f>
        <v>-</v>
      </c>
      <c r="G545" s="6" t="str">
        <f>IF('Traceability-Matrix'!F544="","-",(VLOOKUP('Traceability-Matrix'!F544,'Target Artifacts'!$A$2:$E$50000,3,FALSE)&amp;" : "&amp;VLOOKUP('Traceability-Matrix'!F544,'Target Artifacts'!$A$2:$E$50000,2,FALSE)))</f>
        <v>-</v>
      </c>
      <c r="H545" s="6" t="str">
        <f>IF('Traceability-Matrix'!G544="","-",(VLOOKUP('Traceability-Matrix'!G544,'Target Artifacts'!$A$2:$E$50000,3,FALSE)&amp;" : "&amp;VLOOKUP('Traceability-Matrix'!G544,'Target Artifacts'!$A$2:$E$50000,2,FALSE)))</f>
        <v>-</v>
      </c>
      <c r="I545" s="6" t="str">
        <f>IF('Traceability-Matrix'!H544="","-",(VLOOKUP('Traceability-Matrix'!H544,'Target Artifacts'!$A$2:$E$50000,3,FALSE)&amp;" : "&amp;VLOOKUP('Traceability-Matrix'!H544,'Target Artifacts'!$A$2:$E$50000,2,FALSE)))</f>
        <v>-</v>
      </c>
      <c r="J545" s="6" t="str">
        <f>IF('Traceability-Matrix'!I544="","-",(VLOOKUP('Traceability-Matrix'!I544,'Target Artifacts'!$A$2:$E$50000,3,FALSE)&amp;" : "&amp;VLOOKUP('Traceability-Matrix'!I544,'Target Artifacts'!$A$2:$E$50000,2,FALSE)))</f>
        <v>-</v>
      </c>
      <c r="K545" s="6" t="str">
        <f>IF('Traceability-Matrix'!J544="","-",(VLOOKUP('Traceability-Matrix'!J544,'Target Artifacts'!$A$2:$E$50000,3,FALSE)&amp;" : "&amp;VLOOKUP('Traceability-Matrix'!J544,'Target Artifacts'!$A$2:$E$50000,2,FALSE)))</f>
        <v>-</v>
      </c>
      <c r="L545" s="6" t="str">
        <f>IF('Traceability-Matrix'!K544="","-",(VLOOKUP('Traceability-Matrix'!K544,'Target Artifacts'!$A$2:$E$50000,3,FALSE)&amp;" : "&amp;VLOOKUP('Traceability-Matrix'!K544,'Target Artifacts'!$A$2:$E$50000,2,FALSE)))</f>
        <v>-</v>
      </c>
      <c r="M545" s="6" t="str">
        <f>IF('Traceability-Matrix'!L544="","-",(VLOOKUP('Traceability-Matrix'!L544,'Target Artifacts'!$A$2:$E$50000,3,FALSE)&amp;" : "&amp;VLOOKUP('Traceability-Matrix'!L544,'Target Artifacts'!$A$2:$E$50000,2,FALSE)))</f>
        <v>-</v>
      </c>
      <c r="N545" s="6" t="str">
        <f>IF('Traceability-Matrix'!M544="","-",(VLOOKUP('Traceability-Matrix'!M544,'Target Artifacts'!$A$2:$E$50000,3,FALSE)&amp;" : "&amp;VLOOKUP('Traceability-Matrix'!M544,'Target Artifacts'!$A$2:$E$50000,2,FALSE)))</f>
        <v>-</v>
      </c>
      <c r="O545" s="6" t="str">
        <f>IF('Traceability-Matrix'!N544="","-",(VLOOKUP('Traceability-Matrix'!N544,'Target Artifacts'!$A$2:$E$50000,3,FALSE)&amp;" : "&amp;VLOOKUP('Traceability-Matrix'!N544,'Target Artifacts'!$A$2:$E$50000,2,FALSE)))</f>
        <v>-</v>
      </c>
      <c r="P545" s="6" t="str">
        <f>IF('Traceability-Matrix'!O544="","-",(VLOOKUP('Traceability-Matrix'!O544,'Target Artifacts'!$A$2:$E$50000,3,FALSE)&amp;" : "&amp;VLOOKUP('Traceability-Matrix'!O544,'Target Artifacts'!$A$2:$E$50000,2,FALSE)))</f>
        <v>-</v>
      </c>
      <c r="Q545" s="6" t="str">
        <f>IF('Traceability-Matrix'!P544="","-",(VLOOKUP('Traceability-Matrix'!P544,'Target Artifacts'!$A$2:$E$50000,3,FALSE)&amp;" : "&amp;VLOOKUP('Traceability-Matrix'!P544,'Target Artifacts'!$A$2:$E$50000,2,FALSE)))</f>
        <v>-</v>
      </c>
      <c r="R545" s="6" t="str">
        <f>IF('Traceability-Matrix'!Q544="","-",(VLOOKUP('Traceability-Matrix'!Q544,'Target Artifacts'!$A$2:$E$50000,3,FALSE)&amp;" : "&amp;VLOOKUP('Traceability-Matrix'!Q544,'Target Artifacts'!$A$2:$E$50000,2,FALSE)))</f>
        <v>-</v>
      </c>
      <c r="S545" s="6" t="str">
        <f>IF('Traceability-Matrix'!R544="","-",(VLOOKUP('Traceability-Matrix'!R544,'Target Artifacts'!$A$2:$E$50000,3,FALSE)&amp;" : "&amp;VLOOKUP('Traceability-Matrix'!R544,'Target Artifacts'!$A$2:$E$50000,2,FALSE)))</f>
        <v>-</v>
      </c>
      <c r="T545" s="6" t="str">
        <f>IF('Traceability-Matrix'!S544="","-",(VLOOKUP('Traceability-Matrix'!S544,'Target Artifacts'!$A$2:$E$50000,3,FALSE)&amp;" : "&amp;VLOOKUP('Traceability-Matrix'!S544,'Target Artifacts'!$A$2:$E$50000,2,FALSE)))</f>
        <v>-</v>
      </c>
      <c r="U545" s="6" t="str">
        <f>IF('Traceability-Matrix'!T544="","-",(VLOOKUP('Traceability-Matrix'!T544,'Target Artifacts'!$A$2:$E$50000,3,FALSE)&amp;" : "&amp;VLOOKUP('Traceability-Matrix'!T544,'Target Artifacts'!$A$2:$E$50000,2,FALSE)))</f>
        <v>-</v>
      </c>
    </row>
    <row r="546" spans="1:21" x14ac:dyDescent="0.55000000000000004">
      <c r="A546" s="11">
        <f>'Traceability-Matrix'!A545</f>
        <v>0</v>
      </c>
      <c r="B546" s="6" t="str">
        <f>IF(A546=0,"-",VLOOKUP(Traces_interpreted!A546,'Source Artifacts'!$B$2:$E$50000,2,FALSE)&amp;"---"&amp;VLOOKUP(Traces_interpreted!A546,'Source Artifacts'!$B$2:$E$50000,3,FALSE))</f>
        <v>-</v>
      </c>
      <c r="C546" s="6" t="str">
        <f>IF('Traceability-Matrix'!B545="","-",(VLOOKUP('Traceability-Matrix'!B545,'Target Artifacts'!$A$2:$E$50000,3,FALSE)&amp;" : "&amp;VLOOKUP('Traceability-Matrix'!B545,'Target Artifacts'!$A$2:$E$50000,2,FALSE)))</f>
        <v>-</v>
      </c>
      <c r="D546" s="6" t="str">
        <f>IF('Traceability-Matrix'!C545="","-",(VLOOKUP('Traceability-Matrix'!C545,'Target Artifacts'!$A$2:$E$50000,3,FALSE)&amp;" : "&amp;VLOOKUP('Traceability-Matrix'!C545,'Target Artifacts'!$A$2:$E$50000,2,FALSE)))</f>
        <v>-</v>
      </c>
      <c r="E546" s="6" t="str">
        <f>IF('Traceability-Matrix'!D545="","-",(VLOOKUP('Traceability-Matrix'!D545,'Target Artifacts'!$A$2:$E$50000,3,FALSE)&amp;" : "&amp;VLOOKUP('Traceability-Matrix'!D545,'Target Artifacts'!$A$2:$E$50000,2,FALSE)))</f>
        <v>-</v>
      </c>
      <c r="F546" s="6" t="str">
        <f>IF('Traceability-Matrix'!E545="","-",(VLOOKUP('Traceability-Matrix'!E545,'Target Artifacts'!$A$2:$E$50000,3,FALSE)&amp;" : "&amp;VLOOKUP('Traceability-Matrix'!E545,'Target Artifacts'!$A$2:$E$50000,2,FALSE)))</f>
        <v>-</v>
      </c>
      <c r="G546" s="6" t="str">
        <f>IF('Traceability-Matrix'!F545="","-",(VLOOKUP('Traceability-Matrix'!F545,'Target Artifacts'!$A$2:$E$50000,3,FALSE)&amp;" : "&amp;VLOOKUP('Traceability-Matrix'!F545,'Target Artifacts'!$A$2:$E$50000,2,FALSE)))</f>
        <v>-</v>
      </c>
      <c r="H546" s="6" t="str">
        <f>IF('Traceability-Matrix'!G545="","-",(VLOOKUP('Traceability-Matrix'!G545,'Target Artifacts'!$A$2:$E$50000,3,FALSE)&amp;" : "&amp;VLOOKUP('Traceability-Matrix'!G545,'Target Artifacts'!$A$2:$E$50000,2,FALSE)))</f>
        <v>-</v>
      </c>
      <c r="I546" s="6" t="str">
        <f>IF('Traceability-Matrix'!H545="","-",(VLOOKUP('Traceability-Matrix'!H545,'Target Artifacts'!$A$2:$E$50000,3,FALSE)&amp;" : "&amp;VLOOKUP('Traceability-Matrix'!H545,'Target Artifacts'!$A$2:$E$50000,2,FALSE)))</f>
        <v>-</v>
      </c>
      <c r="J546" s="6" t="str">
        <f>IF('Traceability-Matrix'!I545="","-",(VLOOKUP('Traceability-Matrix'!I545,'Target Artifacts'!$A$2:$E$50000,3,FALSE)&amp;" : "&amp;VLOOKUP('Traceability-Matrix'!I545,'Target Artifacts'!$A$2:$E$50000,2,FALSE)))</f>
        <v>-</v>
      </c>
      <c r="K546" s="6" t="str">
        <f>IF('Traceability-Matrix'!J545="","-",(VLOOKUP('Traceability-Matrix'!J545,'Target Artifacts'!$A$2:$E$50000,3,FALSE)&amp;" : "&amp;VLOOKUP('Traceability-Matrix'!J545,'Target Artifacts'!$A$2:$E$50000,2,FALSE)))</f>
        <v>-</v>
      </c>
      <c r="L546" s="6" t="str">
        <f>IF('Traceability-Matrix'!K545="","-",(VLOOKUP('Traceability-Matrix'!K545,'Target Artifacts'!$A$2:$E$50000,3,FALSE)&amp;" : "&amp;VLOOKUP('Traceability-Matrix'!K545,'Target Artifacts'!$A$2:$E$50000,2,FALSE)))</f>
        <v>-</v>
      </c>
      <c r="M546" s="6" t="str">
        <f>IF('Traceability-Matrix'!L545="","-",(VLOOKUP('Traceability-Matrix'!L545,'Target Artifacts'!$A$2:$E$50000,3,FALSE)&amp;" : "&amp;VLOOKUP('Traceability-Matrix'!L545,'Target Artifacts'!$A$2:$E$50000,2,FALSE)))</f>
        <v>-</v>
      </c>
      <c r="N546" s="6" t="str">
        <f>IF('Traceability-Matrix'!M545="","-",(VLOOKUP('Traceability-Matrix'!M545,'Target Artifacts'!$A$2:$E$50000,3,FALSE)&amp;" : "&amp;VLOOKUP('Traceability-Matrix'!M545,'Target Artifacts'!$A$2:$E$50000,2,FALSE)))</f>
        <v>-</v>
      </c>
      <c r="O546" s="6" t="str">
        <f>IF('Traceability-Matrix'!N545="","-",(VLOOKUP('Traceability-Matrix'!N545,'Target Artifacts'!$A$2:$E$50000,3,FALSE)&amp;" : "&amp;VLOOKUP('Traceability-Matrix'!N545,'Target Artifacts'!$A$2:$E$50000,2,FALSE)))</f>
        <v>-</v>
      </c>
      <c r="P546" s="6" t="str">
        <f>IF('Traceability-Matrix'!O545="","-",(VLOOKUP('Traceability-Matrix'!O545,'Target Artifacts'!$A$2:$E$50000,3,FALSE)&amp;" : "&amp;VLOOKUP('Traceability-Matrix'!O545,'Target Artifacts'!$A$2:$E$50000,2,FALSE)))</f>
        <v>-</v>
      </c>
      <c r="Q546" s="6" t="str">
        <f>IF('Traceability-Matrix'!P545="","-",(VLOOKUP('Traceability-Matrix'!P545,'Target Artifacts'!$A$2:$E$50000,3,FALSE)&amp;" : "&amp;VLOOKUP('Traceability-Matrix'!P545,'Target Artifacts'!$A$2:$E$50000,2,FALSE)))</f>
        <v>-</v>
      </c>
      <c r="R546" s="6" t="str">
        <f>IF('Traceability-Matrix'!Q545="","-",(VLOOKUP('Traceability-Matrix'!Q545,'Target Artifacts'!$A$2:$E$50000,3,FALSE)&amp;" : "&amp;VLOOKUP('Traceability-Matrix'!Q545,'Target Artifacts'!$A$2:$E$50000,2,FALSE)))</f>
        <v>-</v>
      </c>
      <c r="S546" s="6" t="str">
        <f>IF('Traceability-Matrix'!R545="","-",(VLOOKUP('Traceability-Matrix'!R545,'Target Artifacts'!$A$2:$E$50000,3,FALSE)&amp;" : "&amp;VLOOKUP('Traceability-Matrix'!R545,'Target Artifacts'!$A$2:$E$50000,2,FALSE)))</f>
        <v>-</v>
      </c>
      <c r="T546" s="6" t="str">
        <f>IF('Traceability-Matrix'!S545="","-",(VLOOKUP('Traceability-Matrix'!S545,'Target Artifacts'!$A$2:$E$50000,3,FALSE)&amp;" : "&amp;VLOOKUP('Traceability-Matrix'!S545,'Target Artifacts'!$A$2:$E$50000,2,FALSE)))</f>
        <v>-</v>
      </c>
      <c r="U546" s="6" t="str">
        <f>IF('Traceability-Matrix'!T545="","-",(VLOOKUP('Traceability-Matrix'!T545,'Target Artifacts'!$A$2:$E$50000,3,FALSE)&amp;" : "&amp;VLOOKUP('Traceability-Matrix'!T545,'Target Artifacts'!$A$2:$E$50000,2,FALSE)))</f>
        <v>-</v>
      </c>
    </row>
    <row r="547" spans="1:21" x14ac:dyDescent="0.55000000000000004">
      <c r="A547" s="11">
        <f>'Traceability-Matrix'!A546</f>
        <v>0</v>
      </c>
      <c r="B547" s="6" t="str">
        <f>IF(A547=0,"-",VLOOKUP(Traces_interpreted!A547,'Source Artifacts'!$B$2:$E$50000,2,FALSE)&amp;"---"&amp;VLOOKUP(Traces_interpreted!A547,'Source Artifacts'!$B$2:$E$50000,3,FALSE))</f>
        <v>-</v>
      </c>
      <c r="C547" s="6" t="str">
        <f>IF('Traceability-Matrix'!B546="","-",(VLOOKUP('Traceability-Matrix'!B546,'Target Artifacts'!$A$2:$E$50000,3,FALSE)&amp;" : "&amp;VLOOKUP('Traceability-Matrix'!B546,'Target Artifacts'!$A$2:$E$50000,2,FALSE)))</f>
        <v>-</v>
      </c>
      <c r="D547" s="6" t="str">
        <f>IF('Traceability-Matrix'!C546="","-",(VLOOKUP('Traceability-Matrix'!C546,'Target Artifacts'!$A$2:$E$50000,3,FALSE)&amp;" : "&amp;VLOOKUP('Traceability-Matrix'!C546,'Target Artifacts'!$A$2:$E$50000,2,FALSE)))</f>
        <v>-</v>
      </c>
      <c r="E547" s="6" t="str">
        <f>IF('Traceability-Matrix'!D546="","-",(VLOOKUP('Traceability-Matrix'!D546,'Target Artifacts'!$A$2:$E$50000,3,FALSE)&amp;" : "&amp;VLOOKUP('Traceability-Matrix'!D546,'Target Artifacts'!$A$2:$E$50000,2,FALSE)))</f>
        <v>-</v>
      </c>
      <c r="F547" s="6" t="str">
        <f>IF('Traceability-Matrix'!E546="","-",(VLOOKUP('Traceability-Matrix'!E546,'Target Artifacts'!$A$2:$E$50000,3,FALSE)&amp;" : "&amp;VLOOKUP('Traceability-Matrix'!E546,'Target Artifacts'!$A$2:$E$50000,2,FALSE)))</f>
        <v>-</v>
      </c>
      <c r="G547" s="6" t="str">
        <f>IF('Traceability-Matrix'!F546="","-",(VLOOKUP('Traceability-Matrix'!F546,'Target Artifacts'!$A$2:$E$50000,3,FALSE)&amp;" : "&amp;VLOOKUP('Traceability-Matrix'!F546,'Target Artifacts'!$A$2:$E$50000,2,FALSE)))</f>
        <v>-</v>
      </c>
      <c r="H547" s="6" t="str">
        <f>IF('Traceability-Matrix'!G546="","-",(VLOOKUP('Traceability-Matrix'!G546,'Target Artifacts'!$A$2:$E$50000,3,FALSE)&amp;" : "&amp;VLOOKUP('Traceability-Matrix'!G546,'Target Artifacts'!$A$2:$E$50000,2,FALSE)))</f>
        <v>-</v>
      </c>
      <c r="I547" s="6" t="str">
        <f>IF('Traceability-Matrix'!H546="","-",(VLOOKUP('Traceability-Matrix'!H546,'Target Artifacts'!$A$2:$E$50000,3,FALSE)&amp;" : "&amp;VLOOKUP('Traceability-Matrix'!H546,'Target Artifacts'!$A$2:$E$50000,2,FALSE)))</f>
        <v>-</v>
      </c>
      <c r="J547" s="6" t="str">
        <f>IF('Traceability-Matrix'!I546="","-",(VLOOKUP('Traceability-Matrix'!I546,'Target Artifacts'!$A$2:$E$50000,3,FALSE)&amp;" : "&amp;VLOOKUP('Traceability-Matrix'!I546,'Target Artifacts'!$A$2:$E$50000,2,FALSE)))</f>
        <v>-</v>
      </c>
      <c r="K547" s="6" t="str">
        <f>IF('Traceability-Matrix'!J546="","-",(VLOOKUP('Traceability-Matrix'!J546,'Target Artifacts'!$A$2:$E$50000,3,FALSE)&amp;" : "&amp;VLOOKUP('Traceability-Matrix'!J546,'Target Artifacts'!$A$2:$E$50000,2,FALSE)))</f>
        <v>-</v>
      </c>
      <c r="L547" s="6" t="str">
        <f>IF('Traceability-Matrix'!K546="","-",(VLOOKUP('Traceability-Matrix'!K546,'Target Artifacts'!$A$2:$E$50000,3,FALSE)&amp;" : "&amp;VLOOKUP('Traceability-Matrix'!K546,'Target Artifacts'!$A$2:$E$50000,2,FALSE)))</f>
        <v>-</v>
      </c>
      <c r="M547" s="6" t="str">
        <f>IF('Traceability-Matrix'!L546="","-",(VLOOKUP('Traceability-Matrix'!L546,'Target Artifacts'!$A$2:$E$50000,3,FALSE)&amp;" : "&amp;VLOOKUP('Traceability-Matrix'!L546,'Target Artifacts'!$A$2:$E$50000,2,FALSE)))</f>
        <v>-</v>
      </c>
      <c r="N547" s="6" t="str">
        <f>IF('Traceability-Matrix'!M546="","-",(VLOOKUP('Traceability-Matrix'!M546,'Target Artifacts'!$A$2:$E$50000,3,FALSE)&amp;" : "&amp;VLOOKUP('Traceability-Matrix'!M546,'Target Artifacts'!$A$2:$E$50000,2,FALSE)))</f>
        <v>-</v>
      </c>
      <c r="O547" s="6" t="str">
        <f>IF('Traceability-Matrix'!N546="","-",(VLOOKUP('Traceability-Matrix'!N546,'Target Artifacts'!$A$2:$E$50000,3,FALSE)&amp;" : "&amp;VLOOKUP('Traceability-Matrix'!N546,'Target Artifacts'!$A$2:$E$50000,2,FALSE)))</f>
        <v>-</v>
      </c>
      <c r="P547" s="6" t="str">
        <f>IF('Traceability-Matrix'!O546="","-",(VLOOKUP('Traceability-Matrix'!O546,'Target Artifacts'!$A$2:$E$50000,3,FALSE)&amp;" : "&amp;VLOOKUP('Traceability-Matrix'!O546,'Target Artifacts'!$A$2:$E$50000,2,FALSE)))</f>
        <v>-</v>
      </c>
      <c r="Q547" s="6" t="str">
        <f>IF('Traceability-Matrix'!P546="","-",(VLOOKUP('Traceability-Matrix'!P546,'Target Artifacts'!$A$2:$E$50000,3,FALSE)&amp;" : "&amp;VLOOKUP('Traceability-Matrix'!P546,'Target Artifacts'!$A$2:$E$50000,2,FALSE)))</f>
        <v>-</v>
      </c>
      <c r="R547" s="6" t="str">
        <f>IF('Traceability-Matrix'!Q546="","-",(VLOOKUP('Traceability-Matrix'!Q546,'Target Artifacts'!$A$2:$E$50000,3,FALSE)&amp;" : "&amp;VLOOKUP('Traceability-Matrix'!Q546,'Target Artifacts'!$A$2:$E$50000,2,FALSE)))</f>
        <v>-</v>
      </c>
      <c r="S547" s="6" t="str">
        <f>IF('Traceability-Matrix'!R546="","-",(VLOOKUP('Traceability-Matrix'!R546,'Target Artifacts'!$A$2:$E$50000,3,FALSE)&amp;" : "&amp;VLOOKUP('Traceability-Matrix'!R546,'Target Artifacts'!$A$2:$E$50000,2,FALSE)))</f>
        <v>-</v>
      </c>
      <c r="T547" s="6" t="str">
        <f>IF('Traceability-Matrix'!S546="","-",(VLOOKUP('Traceability-Matrix'!S546,'Target Artifacts'!$A$2:$E$50000,3,FALSE)&amp;" : "&amp;VLOOKUP('Traceability-Matrix'!S546,'Target Artifacts'!$A$2:$E$50000,2,FALSE)))</f>
        <v>-</v>
      </c>
      <c r="U547" s="6" t="str">
        <f>IF('Traceability-Matrix'!T546="","-",(VLOOKUP('Traceability-Matrix'!T546,'Target Artifacts'!$A$2:$E$50000,3,FALSE)&amp;" : "&amp;VLOOKUP('Traceability-Matrix'!T546,'Target Artifacts'!$A$2:$E$50000,2,FALSE)))</f>
        <v>-</v>
      </c>
    </row>
    <row r="548" spans="1:21" x14ac:dyDescent="0.55000000000000004">
      <c r="A548" s="11">
        <f>'Traceability-Matrix'!A547</f>
        <v>0</v>
      </c>
      <c r="B548" s="6" t="str">
        <f>IF(A548=0,"-",VLOOKUP(Traces_interpreted!A548,'Source Artifacts'!$B$2:$E$50000,2,FALSE)&amp;"---"&amp;VLOOKUP(Traces_interpreted!A548,'Source Artifacts'!$B$2:$E$50000,3,FALSE))</f>
        <v>-</v>
      </c>
      <c r="C548" s="6" t="str">
        <f>IF('Traceability-Matrix'!B547="","-",(VLOOKUP('Traceability-Matrix'!B547,'Target Artifacts'!$A$2:$E$50000,3,FALSE)&amp;" : "&amp;VLOOKUP('Traceability-Matrix'!B547,'Target Artifacts'!$A$2:$E$50000,2,FALSE)))</f>
        <v>-</v>
      </c>
      <c r="D548" s="6" t="str">
        <f>IF('Traceability-Matrix'!C547="","-",(VLOOKUP('Traceability-Matrix'!C547,'Target Artifacts'!$A$2:$E$50000,3,FALSE)&amp;" : "&amp;VLOOKUP('Traceability-Matrix'!C547,'Target Artifacts'!$A$2:$E$50000,2,FALSE)))</f>
        <v>-</v>
      </c>
      <c r="E548" s="6" t="str">
        <f>IF('Traceability-Matrix'!D547="","-",(VLOOKUP('Traceability-Matrix'!D547,'Target Artifacts'!$A$2:$E$50000,3,FALSE)&amp;" : "&amp;VLOOKUP('Traceability-Matrix'!D547,'Target Artifacts'!$A$2:$E$50000,2,FALSE)))</f>
        <v>-</v>
      </c>
      <c r="F548" s="6" t="str">
        <f>IF('Traceability-Matrix'!E547="","-",(VLOOKUP('Traceability-Matrix'!E547,'Target Artifacts'!$A$2:$E$50000,3,FALSE)&amp;" : "&amp;VLOOKUP('Traceability-Matrix'!E547,'Target Artifacts'!$A$2:$E$50000,2,FALSE)))</f>
        <v>-</v>
      </c>
      <c r="G548" s="6" t="str">
        <f>IF('Traceability-Matrix'!F547="","-",(VLOOKUP('Traceability-Matrix'!F547,'Target Artifacts'!$A$2:$E$50000,3,FALSE)&amp;" : "&amp;VLOOKUP('Traceability-Matrix'!F547,'Target Artifacts'!$A$2:$E$50000,2,FALSE)))</f>
        <v>-</v>
      </c>
      <c r="H548" s="6" t="str">
        <f>IF('Traceability-Matrix'!G547="","-",(VLOOKUP('Traceability-Matrix'!G547,'Target Artifacts'!$A$2:$E$50000,3,FALSE)&amp;" : "&amp;VLOOKUP('Traceability-Matrix'!G547,'Target Artifacts'!$A$2:$E$50000,2,FALSE)))</f>
        <v>-</v>
      </c>
      <c r="I548" s="6" t="str">
        <f>IF('Traceability-Matrix'!H547="","-",(VLOOKUP('Traceability-Matrix'!H547,'Target Artifacts'!$A$2:$E$50000,3,FALSE)&amp;" : "&amp;VLOOKUP('Traceability-Matrix'!H547,'Target Artifacts'!$A$2:$E$50000,2,FALSE)))</f>
        <v>-</v>
      </c>
      <c r="J548" s="6" t="str">
        <f>IF('Traceability-Matrix'!I547="","-",(VLOOKUP('Traceability-Matrix'!I547,'Target Artifacts'!$A$2:$E$50000,3,FALSE)&amp;" : "&amp;VLOOKUP('Traceability-Matrix'!I547,'Target Artifacts'!$A$2:$E$50000,2,FALSE)))</f>
        <v>-</v>
      </c>
      <c r="K548" s="6" t="str">
        <f>IF('Traceability-Matrix'!J547="","-",(VLOOKUP('Traceability-Matrix'!J547,'Target Artifacts'!$A$2:$E$50000,3,FALSE)&amp;" : "&amp;VLOOKUP('Traceability-Matrix'!J547,'Target Artifacts'!$A$2:$E$50000,2,FALSE)))</f>
        <v>-</v>
      </c>
      <c r="L548" s="6" t="str">
        <f>IF('Traceability-Matrix'!K547="","-",(VLOOKUP('Traceability-Matrix'!K547,'Target Artifacts'!$A$2:$E$50000,3,FALSE)&amp;" : "&amp;VLOOKUP('Traceability-Matrix'!K547,'Target Artifacts'!$A$2:$E$50000,2,FALSE)))</f>
        <v>-</v>
      </c>
      <c r="M548" s="6" t="str">
        <f>IF('Traceability-Matrix'!L547="","-",(VLOOKUP('Traceability-Matrix'!L547,'Target Artifacts'!$A$2:$E$50000,3,FALSE)&amp;" : "&amp;VLOOKUP('Traceability-Matrix'!L547,'Target Artifacts'!$A$2:$E$50000,2,FALSE)))</f>
        <v>-</v>
      </c>
      <c r="N548" s="6" t="str">
        <f>IF('Traceability-Matrix'!M547="","-",(VLOOKUP('Traceability-Matrix'!M547,'Target Artifacts'!$A$2:$E$50000,3,FALSE)&amp;" : "&amp;VLOOKUP('Traceability-Matrix'!M547,'Target Artifacts'!$A$2:$E$50000,2,FALSE)))</f>
        <v>-</v>
      </c>
      <c r="O548" s="6" t="str">
        <f>IF('Traceability-Matrix'!N547="","-",(VLOOKUP('Traceability-Matrix'!N547,'Target Artifacts'!$A$2:$E$50000,3,FALSE)&amp;" : "&amp;VLOOKUP('Traceability-Matrix'!N547,'Target Artifacts'!$A$2:$E$50000,2,FALSE)))</f>
        <v>-</v>
      </c>
      <c r="P548" s="6" t="str">
        <f>IF('Traceability-Matrix'!O547="","-",(VLOOKUP('Traceability-Matrix'!O547,'Target Artifacts'!$A$2:$E$50000,3,FALSE)&amp;" : "&amp;VLOOKUP('Traceability-Matrix'!O547,'Target Artifacts'!$A$2:$E$50000,2,FALSE)))</f>
        <v>-</v>
      </c>
      <c r="Q548" s="6" t="str">
        <f>IF('Traceability-Matrix'!P547="","-",(VLOOKUP('Traceability-Matrix'!P547,'Target Artifacts'!$A$2:$E$50000,3,FALSE)&amp;" : "&amp;VLOOKUP('Traceability-Matrix'!P547,'Target Artifacts'!$A$2:$E$50000,2,FALSE)))</f>
        <v>-</v>
      </c>
      <c r="R548" s="6" t="str">
        <f>IF('Traceability-Matrix'!Q547="","-",(VLOOKUP('Traceability-Matrix'!Q547,'Target Artifacts'!$A$2:$E$50000,3,FALSE)&amp;" : "&amp;VLOOKUP('Traceability-Matrix'!Q547,'Target Artifacts'!$A$2:$E$50000,2,FALSE)))</f>
        <v>-</v>
      </c>
      <c r="S548" s="6" t="str">
        <f>IF('Traceability-Matrix'!R547="","-",(VLOOKUP('Traceability-Matrix'!R547,'Target Artifacts'!$A$2:$E$50000,3,FALSE)&amp;" : "&amp;VLOOKUP('Traceability-Matrix'!R547,'Target Artifacts'!$A$2:$E$50000,2,FALSE)))</f>
        <v>-</v>
      </c>
      <c r="T548" s="6" t="str">
        <f>IF('Traceability-Matrix'!S547="","-",(VLOOKUP('Traceability-Matrix'!S547,'Target Artifacts'!$A$2:$E$50000,3,FALSE)&amp;" : "&amp;VLOOKUP('Traceability-Matrix'!S547,'Target Artifacts'!$A$2:$E$50000,2,FALSE)))</f>
        <v>-</v>
      </c>
      <c r="U548" s="6" t="str">
        <f>IF('Traceability-Matrix'!T547="","-",(VLOOKUP('Traceability-Matrix'!T547,'Target Artifacts'!$A$2:$E$50000,3,FALSE)&amp;" : "&amp;VLOOKUP('Traceability-Matrix'!T547,'Target Artifacts'!$A$2:$E$50000,2,FALSE)))</f>
        <v>-</v>
      </c>
    </row>
    <row r="549" spans="1:21" x14ac:dyDescent="0.55000000000000004">
      <c r="A549" s="11">
        <f>'Traceability-Matrix'!A548</f>
        <v>0</v>
      </c>
      <c r="B549" s="6" t="str">
        <f>IF(A549=0,"-",VLOOKUP(Traces_interpreted!A549,'Source Artifacts'!$B$2:$E$50000,2,FALSE)&amp;"---"&amp;VLOOKUP(Traces_interpreted!A549,'Source Artifacts'!$B$2:$E$50000,3,FALSE))</f>
        <v>-</v>
      </c>
      <c r="C549" s="6" t="str">
        <f>IF('Traceability-Matrix'!B548="","-",(VLOOKUP('Traceability-Matrix'!B548,'Target Artifacts'!$A$2:$E$50000,3,FALSE)&amp;" : "&amp;VLOOKUP('Traceability-Matrix'!B548,'Target Artifacts'!$A$2:$E$50000,2,FALSE)))</f>
        <v>-</v>
      </c>
      <c r="D549" s="6" t="str">
        <f>IF('Traceability-Matrix'!C548="","-",(VLOOKUP('Traceability-Matrix'!C548,'Target Artifacts'!$A$2:$E$50000,3,FALSE)&amp;" : "&amp;VLOOKUP('Traceability-Matrix'!C548,'Target Artifacts'!$A$2:$E$50000,2,FALSE)))</f>
        <v>-</v>
      </c>
      <c r="E549" s="6" t="str">
        <f>IF('Traceability-Matrix'!D548="","-",(VLOOKUP('Traceability-Matrix'!D548,'Target Artifacts'!$A$2:$E$50000,3,FALSE)&amp;" : "&amp;VLOOKUP('Traceability-Matrix'!D548,'Target Artifacts'!$A$2:$E$50000,2,FALSE)))</f>
        <v>-</v>
      </c>
      <c r="F549" s="6" t="str">
        <f>IF('Traceability-Matrix'!E548="","-",(VLOOKUP('Traceability-Matrix'!E548,'Target Artifacts'!$A$2:$E$50000,3,FALSE)&amp;" : "&amp;VLOOKUP('Traceability-Matrix'!E548,'Target Artifacts'!$A$2:$E$50000,2,FALSE)))</f>
        <v>-</v>
      </c>
      <c r="G549" s="6" t="str">
        <f>IF('Traceability-Matrix'!F548="","-",(VLOOKUP('Traceability-Matrix'!F548,'Target Artifacts'!$A$2:$E$50000,3,FALSE)&amp;" : "&amp;VLOOKUP('Traceability-Matrix'!F548,'Target Artifacts'!$A$2:$E$50000,2,FALSE)))</f>
        <v>-</v>
      </c>
      <c r="H549" s="6" t="str">
        <f>IF('Traceability-Matrix'!G548="","-",(VLOOKUP('Traceability-Matrix'!G548,'Target Artifacts'!$A$2:$E$50000,3,FALSE)&amp;" : "&amp;VLOOKUP('Traceability-Matrix'!G548,'Target Artifacts'!$A$2:$E$50000,2,FALSE)))</f>
        <v>-</v>
      </c>
      <c r="I549" s="6" t="str">
        <f>IF('Traceability-Matrix'!H548="","-",(VLOOKUP('Traceability-Matrix'!H548,'Target Artifacts'!$A$2:$E$50000,3,FALSE)&amp;" : "&amp;VLOOKUP('Traceability-Matrix'!H548,'Target Artifacts'!$A$2:$E$50000,2,FALSE)))</f>
        <v>-</v>
      </c>
      <c r="J549" s="6" t="str">
        <f>IF('Traceability-Matrix'!I548="","-",(VLOOKUP('Traceability-Matrix'!I548,'Target Artifacts'!$A$2:$E$50000,3,FALSE)&amp;" : "&amp;VLOOKUP('Traceability-Matrix'!I548,'Target Artifacts'!$A$2:$E$50000,2,FALSE)))</f>
        <v>-</v>
      </c>
      <c r="K549" s="6" t="str">
        <f>IF('Traceability-Matrix'!J548="","-",(VLOOKUP('Traceability-Matrix'!J548,'Target Artifacts'!$A$2:$E$50000,3,FALSE)&amp;" : "&amp;VLOOKUP('Traceability-Matrix'!J548,'Target Artifacts'!$A$2:$E$50000,2,FALSE)))</f>
        <v>-</v>
      </c>
      <c r="L549" s="6" t="str">
        <f>IF('Traceability-Matrix'!K548="","-",(VLOOKUP('Traceability-Matrix'!K548,'Target Artifacts'!$A$2:$E$50000,3,FALSE)&amp;" : "&amp;VLOOKUP('Traceability-Matrix'!K548,'Target Artifacts'!$A$2:$E$50000,2,FALSE)))</f>
        <v>-</v>
      </c>
      <c r="M549" s="6" t="str">
        <f>IF('Traceability-Matrix'!L548="","-",(VLOOKUP('Traceability-Matrix'!L548,'Target Artifacts'!$A$2:$E$50000,3,FALSE)&amp;" : "&amp;VLOOKUP('Traceability-Matrix'!L548,'Target Artifacts'!$A$2:$E$50000,2,FALSE)))</f>
        <v>-</v>
      </c>
      <c r="N549" s="6" t="str">
        <f>IF('Traceability-Matrix'!M548="","-",(VLOOKUP('Traceability-Matrix'!M548,'Target Artifacts'!$A$2:$E$50000,3,FALSE)&amp;" : "&amp;VLOOKUP('Traceability-Matrix'!M548,'Target Artifacts'!$A$2:$E$50000,2,FALSE)))</f>
        <v>-</v>
      </c>
      <c r="O549" s="6" t="str">
        <f>IF('Traceability-Matrix'!N548="","-",(VLOOKUP('Traceability-Matrix'!N548,'Target Artifacts'!$A$2:$E$50000,3,FALSE)&amp;" : "&amp;VLOOKUP('Traceability-Matrix'!N548,'Target Artifacts'!$A$2:$E$50000,2,FALSE)))</f>
        <v>-</v>
      </c>
      <c r="P549" s="6" t="str">
        <f>IF('Traceability-Matrix'!O548="","-",(VLOOKUP('Traceability-Matrix'!O548,'Target Artifacts'!$A$2:$E$50000,3,FALSE)&amp;" : "&amp;VLOOKUP('Traceability-Matrix'!O548,'Target Artifacts'!$A$2:$E$50000,2,FALSE)))</f>
        <v>-</v>
      </c>
      <c r="Q549" s="6" t="str">
        <f>IF('Traceability-Matrix'!P548="","-",(VLOOKUP('Traceability-Matrix'!P548,'Target Artifacts'!$A$2:$E$50000,3,FALSE)&amp;" : "&amp;VLOOKUP('Traceability-Matrix'!P548,'Target Artifacts'!$A$2:$E$50000,2,FALSE)))</f>
        <v>-</v>
      </c>
      <c r="R549" s="6" t="str">
        <f>IF('Traceability-Matrix'!Q548="","-",(VLOOKUP('Traceability-Matrix'!Q548,'Target Artifacts'!$A$2:$E$50000,3,FALSE)&amp;" : "&amp;VLOOKUP('Traceability-Matrix'!Q548,'Target Artifacts'!$A$2:$E$50000,2,FALSE)))</f>
        <v>-</v>
      </c>
      <c r="S549" s="6" t="str">
        <f>IF('Traceability-Matrix'!R548="","-",(VLOOKUP('Traceability-Matrix'!R548,'Target Artifacts'!$A$2:$E$50000,3,FALSE)&amp;" : "&amp;VLOOKUP('Traceability-Matrix'!R548,'Target Artifacts'!$A$2:$E$50000,2,FALSE)))</f>
        <v>-</v>
      </c>
      <c r="T549" s="6" t="str">
        <f>IF('Traceability-Matrix'!S548="","-",(VLOOKUP('Traceability-Matrix'!S548,'Target Artifacts'!$A$2:$E$50000,3,FALSE)&amp;" : "&amp;VLOOKUP('Traceability-Matrix'!S548,'Target Artifacts'!$A$2:$E$50000,2,FALSE)))</f>
        <v>-</v>
      </c>
      <c r="U549" s="6" t="str">
        <f>IF('Traceability-Matrix'!T548="","-",(VLOOKUP('Traceability-Matrix'!T548,'Target Artifacts'!$A$2:$E$50000,3,FALSE)&amp;" : "&amp;VLOOKUP('Traceability-Matrix'!T548,'Target Artifacts'!$A$2:$E$50000,2,FALSE)))</f>
        <v>-</v>
      </c>
    </row>
    <row r="550" spans="1:21" x14ac:dyDescent="0.55000000000000004">
      <c r="A550" s="11">
        <f>'Traceability-Matrix'!A549</f>
        <v>0</v>
      </c>
      <c r="B550" s="6" t="str">
        <f>IF(A550=0,"-",VLOOKUP(Traces_interpreted!A550,'Source Artifacts'!$B$2:$E$50000,2,FALSE)&amp;"---"&amp;VLOOKUP(Traces_interpreted!A550,'Source Artifacts'!$B$2:$E$50000,3,FALSE))</f>
        <v>-</v>
      </c>
      <c r="C550" s="6" t="str">
        <f>IF('Traceability-Matrix'!B549="","-",(VLOOKUP('Traceability-Matrix'!B549,'Target Artifacts'!$A$2:$E$50000,3,FALSE)&amp;" : "&amp;VLOOKUP('Traceability-Matrix'!B549,'Target Artifacts'!$A$2:$E$50000,2,FALSE)))</f>
        <v>-</v>
      </c>
      <c r="D550" s="6" t="str">
        <f>IF('Traceability-Matrix'!C549="","-",(VLOOKUP('Traceability-Matrix'!C549,'Target Artifacts'!$A$2:$E$50000,3,FALSE)&amp;" : "&amp;VLOOKUP('Traceability-Matrix'!C549,'Target Artifacts'!$A$2:$E$50000,2,FALSE)))</f>
        <v>-</v>
      </c>
      <c r="E550" s="6" t="str">
        <f>IF('Traceability-Matrix'!D549="","-",(VLOOKUP('Traceability-Matrix'!D549,'Target Artifacts'!$A$2:$E$50000,3,FALSE)&amp;" : "&amp;VLOOKUP('Traceability-Matrix'!D549,'Target Artifacts'!$A$2:$E$50000,2,FALSE)))</f>
        <v>-</v>
      </c>
      <c r="F550" s="6" t="str">
        <f>IF('Traceability-Matrix'!E549="","-",(VLOOKUP('Traceability-Matrix'!E549,'Target Artifacts'!$A$2:$E$50000,3,FALSE)&amp;" : "&amp;VLOOKUP('Traceability-Matrix'!E549,'Target Artifacts'!$A$2:$E$50000,2,FALSE)))</f>
        <v>-</v>
      </c>
      <c r="G550" s="6" t="str">
        <f>IF('Traceability-Matrix'!F549="","-",(VLOOKUP('Traceability-Matrix'!F549,'Target Artifacts'!$A$2:$E$50000,3,FALSE)&amp;" : "&amp;VLOOKUP('Traceability-Matrix'!F549,'Target Artifacts'!$A$2:$E$50000,2,FALSE)))</f>
        <v>-</v>
      </c>
      <c r="H550" s="6" t="str">
        <f>IF('Traceability-Matrix'!G549="","-",(VLOOKUP('Traceability-Matrix'!G549,'Target Artifacts'!$A$2:$E$50000,3,FALSE)&amp;" : "&amp;VLOOKUP('Traceability-Matrix'!G549,'Target Artifacts'!$A$2:$E$50000,2,FALSE)))</f>
        <v>-</v>
      </c>
      <c r="I550" s="6" t="str">
        <f>IF('Traceability-Matrix'!H549="","-",(VLOOKUP('Traceability-Matrix'!H549,'Target Artifacts'!$A$2:$E$50000,3,FALSE)&amp;" : "&amp;VLOOKUP('Traceability-Matrix'!H549,'Target Artifacts'!$A$2:$E$50000,2,FALSE)))</f>
        <v>-</v>
      </c>
      <c r="J550" s="6" t="str">
        <f>IF('Traceability-Matrix'!I549="","-",(VLOOKUP('Traceability-Matrix'!I549,'Target Artifacts'!$A$2:$E$50000,3,FALSE)&amp;" : "&amp;VLOOKUP('Traceability-Matrix'!I549,'Target Artifacts'!$A$2:$E$50000,2,FALSE)))</f>
        <v>-</v>
      </c>
      <c r="K550" s="6" t="str">
        <f>IF('Traceability-Matrix'!J549="","-",(VLOOKUP('Traceability-Matrix'!J549,'Target Artifacts'!$A$2:$E$50000,3,FALSE)&amp;" : "&amp;VLOOKUP('Traceability-Matrix'!J549,'Target Artifacts'!$A$2:$E$50000,2,FALSE)))</f>
        <v>-</v>
      </c>
      <c r="L550" s="6" t="str">
        <f>IF('Traceability-Matrix'!K549="","-",(VLOOKUP('Traceability-Matrix'!K549,'Target Artifacts'!$A$2:$E$50000,3,FALSE)&amp;" : "&amp;VLOOKUP('Traceability-Matrix'!K549,'Target Artifacts'!$A$2:$E$50000,2,FALSE)))</f>
        <v>-</v>
      </c>
      <c r="M550" s="6" t="str">
        <f>IF('Traceability-Matrix'!L549="","-",(VLOOKUP('Traceability-Matrix'!L549,'Target Artifacts'!$A$2:$E$50000,3,FALSE)&amp;" : "&amp;VLOOKUP('Traceability-Matrix'!L549,'Target Artifacts'!$A$2:$E$50000,2,FALSE)))</f>
        <v>-</v>
      </c>
      <c r="N550" s="6" t="str">
        <f>IF('Traceability-Matrix'!M549="","-",(VLOOKUP('Traceability-Matrix'!M549,'Target Artifacts'!$A$2:$E$50000,3,FALSE)&amp;" : "&amp;VLOOKUP('Traceability-Matrix'!M549,'Target Artifacts'!$A$2:$E$50000,2,FALSE)))</f>
        <v>-</v>
      </c>
      <c r="O550" s="6" t="str">
        <f>IF('Traceability-Matrix'!N549="","-",(VLOOKUP('Traceability-Matrix'!N549,'Target Artifacts'!$A$2:$E$50000,3,FALSE)&amp;" : "&amp;VLOOKUP('Traceability-Matrix'!N549,'Target Artifacts'!$A$2:$E$50000,2,FALSE)))</f>
        <v>-</v>
      </c>
      <c r="P550" s="6" t="str">
        <f>IF('Traceability-Matrix'!O549="","-",(VLOOKUP('Traceability-Matrix'!O549,'Target Artifacts'!$A$2:$E$50000,3,FALSE)&amp;" : "&amp;VLOOKUP('Traceability-Matrix'!O549,'Target Artifacts'!$A$2:$E$50000,2,FALSE)))</f>
        <v>-</v>
      </c>
      <c r="Q550" s="6" t="str">
        <f>IF('Traceability-Matrix'!P549="","-",(VLOOKUP('Traceability-Matrix'!P549,'Target Artifacts'!$A$2:$E$50000,3,FALSE)&amp;" : "&amp;VLOOKUP('Traceability-Matrix'!P549,'Target Artifacts'!$A$2:$E$50000,2,FALSE)))</f>
        <v>-</v>
      </c>
      <c r="R550" s="6" t="str">
        <f>IF('Traceability-Matrix'!Q549="","-",(VLOOKUP('Traceability-Matrix'!Q549,'Target Artifacts'!$A$2:$E$50000,3,FALSE)&amp;" : "&amp;VLOOKUP('Traceability-Matrix'!Q549,'Target Artifacts'!$A$2:$E$50000,2,FALSE)))</f>
        <v>-</v>
      </c>
      <c r="S550" s="6" t="str">
        <f>IF('Traceability-Matrix'!R549="","-",(VLOOKUP('Traceability-Matrix'!R549,'Target Artifacts'!$A$2:$E$50000,3,FALSE)&amp;" : "&amp;VLOOKUP('Traceability-Matrix'!R549,'Target Artifacts'!$A$2:$E$50000,2,FALSE)))</f>
        <v>-</v>
      </c>
      <c r="T550" s="6" t="str">
        <f>IF('Traceability-Matrix'!S549="","-",(VLOOKUP('Traceability-Matrix'!S549,'Target Artifacts'!$A$2:$E$50000,3,FALSE)&amp;" : "&amp;VLOOKUP('Traceability-Matrix'!S549,'Target Artifacts'!$A$2:$E$50000,2,FALSE)))</f>
        <v>-</v>
      </c>
      <c r="U550" s="6" t="str">
        <f>IF('Traceability-Matrix'!T549="","-",(VLOOKUP('Traceability-Matrix'!T549,'Target Artifacts'!$A$2:$E$50000,3,FALSE)&amp;" : "&amp;VLOOKUP('Traceability-Matrix'!T549,'Target Artifacts'!$A$2:$E$50000,2,FALSE)))</f>
        <v>-</v>
      </c>
    </row>
    <row r="551" spans="1:21" x14ac:dyDescent="0.55000000000000004">
      <c r="A551" s="11">
        <f>'Traceability-Matrix'!A550</f>
        <v>0</v>
      </c>
      <c r="B551" s="6" t="str">
        <f>IF(A551=0,"-",VLOOKUP(Traces_interpreted!A551,'Source Artifacts'!$B$2:$E$50000,2,FALSE)&amp;"---"&amp;VLOOKUP(Traces_interpreted!A551,'Source Artifacts'!$B$2:$E$50000,3,FALSE))</f>
        <v>-</v>
      </c>
      <c r="C551" s="6" t="str">
        <f>IF('Traceability-Matrix'!B550="","-",(VLOOKUP('Traceability-Matrix'!B550,'Target Artifacts'!$A$2:$E$50000,3,FALSE)&amp;" : "&amp;VLOOKUP('Traceability-Matrix'!B550,'Target Artifacts'!$A$2:$E$50000,2,FALSE)))</f>
        <v>-</v>
      </c>
      <c r="D551" s="6" t="str">
        <f>IF('Traceability-Matrix'!C550="","-",(VLOOKUP('Traceability-Matrix'!C550,'Target Artifacts'!$A$2:$E$50000,3,FALSE)&amp;" : "&amp;VLOOKUP('Traceability-Matrix'!C550,'Target Artifacts'!$A$2:$E$50000,2,FALSE)))</f>
        <v>-</v>
      </c>
      <c r="E551" s="6" t="str">
        <f>IF('Traceability-Matrix'!D550="","-",(VLOOKUP('Traceability-Matrix'!D550,'Target Artifacts'!$A$2:$E$50000,3,FALSE)&amp;" : "&amp;VLOOKUP('Traceability-Matrix'!D550,'Target Artifacts'!$A$2:$E$50000,2,FALSE)))</f>
        <v>-</v>
      </c>
      <c r="F551" s="6" t="str">
        <f>IF('Traceability-Matrix'!E550="","-",(VLOOKUP('Traceability-Matrix'!E550,'Target Artifacts'!$A$2:$E$50000,3,FALSE)&amp;" : "&amp;VLOOKUP('Traceability-Matrix'!E550,'Target Artifacts'!$A$2:$E$50000,2,FALSE)))</f>
        <v>-</v>
      </c>
      <c r="G551" s="6" t="str">
        <f>IF('Traceability-Matrix'!F550="","-",(VLOOKUP('Traceability-Matrix'!F550,'Target Artifacts'!$A$2:$E$50000,3,FALSE)&amp;" : "&amp;VLOOKUP('Traceability-Matrix'!F550,'Target Artifacts'!$A$2:$E$50000,2,FALSE)))</f>
        <v>-</v>
      </c>
      <c r="H551" s="6" t="str">
        <f>IF('Traceability-Matrix'!G550="","-",(VLOOKUP('Traceability-Matrix'!G550,'Target Artifacts'!$A$2:$E$50000,3,FALSE)&amp;" : "&amp;VLOOKUP('Traceability-Matrix'!G550,'Target Artifacts'!$A$2:$E$50000,2,FALSE)))</f>
        <v>-</v>
      </c>
      <c r="I551" s="6" t="str">
        <f>IF('Traceability-Matrix'!H550="","-",(VLOOKUP('Traceability-Matrix'!H550,'Target Artifacts'!$A$2:$E$50000,3,FALSE)&amp;" : "&amp;VLOOKUP('Traceability-Matrix'!H550,'Target Artifacts'!$A$2:$E$50000,2,FALSE)))</f>
        <v>-</v>
      </c>
      <c r="J551" s="6" t="str">
        <f>IF('Traceability-Matrix'!I550="","-",(VLOOKUP('Traceability-Matrix'!I550,'Target Artifacts'!$A$2:$E$50000,3,FALSE)&amp;" : "&amp;VLOOKUP('Traceability-Matrix'!I550,'Target Artifacts'!$A$2:$E$50000,2,FALSE)))</f>
        <v>-</v>
      </c>
      <c r="K551" s="6" t="str">
        <f>IF('Traceability-Matrix'!J550="","-",(VLOOKUP('Traceability-Matrix'!J550,'Target Artifacts'!$A$2:$E$50000,3,FALSE)&amp;" : "&amp;VLOOKUP('Traceability-Matrix'!J550,'Target Artifacts'!$A$2:$E$50000,2,FALSE)))</f>
        <v>-</v>
      </c>
      <c r="L551" s="6" t="str">
        <f>IF('Traceability-Matrix'!K550="","-",(VLOOKUP('Traceability-Matrix'!K550,'Target Artifacts'!$A$2:$E$50000,3,FALSE)&amp;" : "&amp;VLOOKUP('Traceability-Matrix'!K550,'Target Artifacts'!$A$2:$E$50000,2,FALSE)))</f>
        <v>-</v>
      </c>
      <c r="M551" s="6" t="str">
        <f>IF('Traceability-Matrix'!L550="","-",(VLOOKUP('Traceability-Matrix'!L550,'Target Artifacts'!$A$2:$E$50000,3,FALSE)&amp;" : "&amp;VLOOKUP('Traceability-Matrix'!L550,'Target Artifacts'!$A$2:$E$50000,2,FALSE)))</f>
        <v>-</v>
      </c>
      <c r="N551" s="6" t="str">
        <f>IF('Traceability-Matrix'!M550="","-",(VLOOKUP('Traceability-Matrix'!M550,'Target Artifacts'!$A$2:$E$50000,3,FALSE)&amp;" : "&amp;VLOOKUP('Traceability-Matrix'!M550,'Target Artifacts'!$A$2:$E$50000,2,FALSE)))</f>
        <v>-</v>
      </c>
      <c r="O551" s="6" t="str">
        <f>IF('Traceability-Matrix'!N550="","-",(VLOOKUP('Traceability-Matrix'!N550,'Target Artifacts'!$A$2:$E$50000,3,FALSE)&amp;" : "&amp;VLOOKUP('Traceability-Matrix'!N550,'Target Artifacts'!$A$2:$E$50000,2,FALSE)))</f>
        <v>-</v>
      </c>
      <c r="P551" s="6" t="str">
        <f>IF('Traceability-Matrix'!O550="","-",(VLOOKUP('Traceability-Matrix'!O550,'Target Artifacts'!$A$2:$E$50000,3,FALSE)&amp;" : "&amp;VLOOKUP('Traceability-Matrix'!O550,'Target Artifacts'!$A$2:$E$50000,2,FALSE)))</f>
        <v>-</v>
      </c>
      <c r="Q551" s="6" t="str">
        <f>IF('Traceability-Matrix'!P550="","-",(VLOOKUP('Traceability-Matrix'!P550,'Target Artifacts'!$A$2:$E$50000,3,FALSE)&amp;" : "&amp;VLOOKUP('Traceability-Matrix'!P550,'Target Artifacts'!$A$2:$E$50000,2,FALSE)))</f>
        <v>-</v>
      </c>
      <c r="R551" s="6" t="str">
        <f>IF('Traceability-Matrix'!Q550="","-",(VLOOKUP('Traceability-Matrix'!Q550,'Target Artifacts'!$A$2:$E$50000,3,FALSE)&amp;" : "&amp;VLOOKUP('Traceability-Matrix'!Q550,'Target Artifacts'!$A$2:$E$50000,2,FALSE)))</f>
        <v>-</v>
      </c>
      <c r="S551" s="6" t="str">
        <f>IF('Traceability-Matrix'!R550="","-",(VLOOKUP('Traceability-Matrix'!R550,'Target Artifacts'!$A$2:$E$50000,3,FALSE)&amp;" : "&amp;VLOOKUP('Traceability-Matrix'!R550,'Target Artifacts'!$A$2:$E$50000,2,FALSE)))</f>
        <v>-</v>
      </c>
      <c r="T551" s="6" t="str">
        <f>IF('Traceability-Matrix'!S550="","-",(VLOOKUP('Traceability-Matrix'!S550,'Target Artifacts'!$A$2:$E$50000,3,FALSE)&amp;" : "&amp;VLOOKUP('Traceability-Matrix'!S550,'Target Artifacts'!$A$2:$E$50000,2,FALSE)))</f>
        <v>-</v>
      </c>
      <c r="U551" s="6" t="str">
        <f>IF('Traceability-Matrix'!T550="","-",(VLOOKUP('Traceability-Matrix'!T550,'Target Artifacts'!$A$2:$E$50000,3,FALSE)&amp;" : "&amp;VLOOKUP('Traceability-Matrix'!T550,'Target Artifacts'!$A$2:$E$50000,2,FALSE)))</f>
        <v>-</v>
      </c>
    </row>
    <row r="552" spans="1:21" x14ac:dyDescent="0.55000000000000004">
      <c r="A552" s="11">
        <f>'Traceability-Matrix'!A551</f>
        <v>0</v>
      </c>
      <c r="B552" s="6" t="str">
        <f>IF(A552=0,"-",VLOOKUP(Traces_interpreted!A552,'Source Artifacts'!$B$2:$E$50000,2,FALSE)&amp;"---"&amp;VLOOKUP(Traces_interpreted!A552,'Source Artifacts'!$B$2:$E$50000,3,FALSE))</f>
        <v>-</v>
      </c>
      <c r="C552" s="6" t="str">
        <f>IF('Traceability-Matrix'!B551="","-",(VLOOKUP('Traceability-Matrix'!B551,'Target Artifacts'!$A$2:$E$50000,3,FALSE)&amp;" : "&amp;VLOOKUP('Traceability-Matrix'!B551,'Target Artifacts'!$A$2:$E$50000,2,FALSE)))</f>
        <v>-</v>
      </c>
      <c r="D552" s="6" t="str">
        <f>IF('Traceability-Matrix'!C551="","-",(VLOOKUP('Traceability-Matrix'!C551,'Target Artifacts'!$A$2:$E$50000,3,FALSE)&amp;" : "&amp;VLOOKUP('Traceability-Matrix'!C551,'Target Artifacts'!$A$2:$E$50000,2,FALSE)))</f>
        <v>-</v>
      </c>
      <c r="E552" s="6" t="str">
        <f>IF('Traceability-Matrix'!D551="","-",(VLOOKUP('Traceability-Matrix'!D551,'Target Artifacts'!$A$2:$E$50000,3,FALSE)&amp;" : "&amp;VLOOKUP('Traceability-Matrix'!D551,'Target Artifacts'!$A$2:$E$50000,2,FALSE)))</f>
        <v>-</v>
      </c>
      <c r="F552" s="6" t="str">
        <f>IF('Traceability-Matrix'!E551="","-",(VLOOKUP('Traceability-Matrix'!E551,'Target Artifacts'!$A$2:$E$50000,3,FALSE)&amp;" : "&amp;VLOOKUP('Traceability-Matrix'!E551,'Target Artifacts'!$A$2:$E$50000,2,FALSE)))</f>
        <v>-</v>
      </c>
      <c r="G552" s="6" t="str">
        <f>IF('Traceability-Matrix'!F551="","-",(VLOOKUP('Traceability-Matrix'!F551,'Target Artifacts'!$A$2:$E$50000,3,FALSE)&amp;" : "&amp;VLOOKUP('Traceability-Matrix'!F551,'Target Artifacts'!$A$2:$E$50000,2,FALSE)))</f>
        <v>-</v>
      </c>
      <c r="H552" s="6" t="str">
        <f>IF('Traceability-Matrix'!G551="","-",(VLOOKUP('Traceability-Matrix'!G551,'Target Artifacts'!$A$2:$E$50000,3,FALSE)&amp;" : "&amp;VLOOKUP('Traceability-Matrix'!G551,'Target Artifacts'!$A$2:$E$50000,2,FALSE)))</f>
        <v>-</v>
      </c>
      <c r="I552" s="6" t="str">
        <f>IF('Traceability-Matrix'!H551="","-",(VLOOKUP('Traceability-Matrix'!H551,'Target Artifacts'!$A$2:$E$50000,3,FALSE)&amp;" : "&amp;VLOOKUP('Traceability-Matrix'!H551,'Target Artifacts'!$A$2:$E$50000,2,FALSE)))</f>
        <v>-</v>
      </c>
      <c r="J552" s="6" t="str">
        <f>IF('Traceability-Matrix'!I551="","-",(VLOOKUP('Traceability-Matrix'!I551,'Target Artifacts'!$A$2:$E$50000,3,FALSE)&amp;" : "&amp;VLOOKUP('Traceability-Matrix'!I551,'Target Artifacts'!$A$2:$E$50000,2,FALSE)))</f>
        <v>-</v>
      </c>
      <c r="K552" s="6" t="str">
        <f>IF('Traceability-Matrix'!J551="","-",(VLOOKUP('Traceability-Matrix'!J551,'Target Artifacts'!$A$2:$E$50000,3,FALSE)&amp;" : "&amp;VLOOKUP('Traceability-Matrix'!J551,'Target Artifacts'!$A$2:$E$50000,2,FALSE)))</f>
        <v>-</v>
      </c>
      <c r="L552" s="6" t="str">
        <f>IF('Traceability-Matrix'!K551="","-",(VLOOKUP('Traceability-Matrix'!K551,'Target Artifacts'!$A$2:$E$50000,3,FALSE)&amp;" : "&amp;VLOOKUP('Traceability-Matrix'!K551,'Target Artifacts'!$A$2:$E$50000,2,FALSE)))</f>
        <v>-</v>
      </c>
      <c r="M552" s="6" t="str">
        <f>IF('Traceability-Matrix'!L551="","-",(VLOOKUP('Traceability-Matrix'!L551,'Target Artifacts'!$A$2:$E$50000,3,FALSE)&amp;" : "&amp;VLOOKUP('Traceability-Matrix'!L551,'Target Artifacts'!$A$2:$E$50000,2,FALSE)))</f>
        <v>-</v>
      </c>
      <c r="N552" s="6" t="str">
        <f>IF('Traceability-Matrix'!M551="","-",(VLOOKUP('Traceability-Matrix'!M551,'Target Artifacts'!$A$2:$E$50000,3,FALSE)&amp;" : "&amp;VLOOKUP('Traceability-Matrix'!M551,'Target Artifacts'!$A$2:$E$50000,2,FALSE)))</f>
        <v>-</v>
      </c>
      <c r="O552" s="6" t="str">
        <f>IF('Traceability-Matrix'!N551="","-",(VLOOKUP('Traceability-Matrix'!N551,'Target Artifacts'!$A$2:$E$50000,3,FALSE)&amp;" : "&amp;VLOOKUP('Traceability-Matrix'!N551,'Target Artifacts'!$A$2:$E$50000,2,FALSE)))</f>
        <v>-</v>
      </c>
      <c r="P552" s="6" t="str">
        <f>IF('Traceability-Matrix'!O551="","-",(VLOOKUP('Traceability-Matrix'!O551,'Target Artifacts'!$A$2:$E$50000,3,FALSE)&amp;" : "&amp;VLOOKUP('Traceability-Matrix'!O551,'Target Artifacts'!$A$2:$E$50000,2,FALSE)))</f>
        <v>-</v>
      </c>
      <c r="Q552" s="6" t="str">
        <f>IF('Traceability-Matrix'!P551="","-",(VLOOKUP('Traceability-Matrix'!P551,'Target Artifacts'!$A$2:$E$50000,3,FALSE)&amp;" : "&amp;VLOOKUP('Traceability-Matrix'!P551,'Target Artifacts'!$A$2:$E$50000,2,FALSE)))</f>
        <v>-</v>
      </c>
      <c r="R552" s="6" t="str">
        <f>IF('Traceability-Matrix'!Q551="","-",(VLOOKUP('Traceability-Matrix'!Q551,'Target Artifacts'!$A$2:$E$50000,3,FALSE)&amp;" : "&amp;VLOOKUP('Traceability-Matrix'!Q551,'Target Artifacts'!$A$2:$E$50000,2,FALSE)))</f>
        <v>-</v>
      </c>
      <c r="S552" s="6" t="str">
        <f>IF('Traceability-Matrix'!R551="","-",(VLOOKUP('Traceability-Matrix'!R551,'Target Artifacts'!$A$2:$E$50000,3,FALSE)&amp;" : "&amp;VLOOKUP('Traceability-Matrix'!R551,'Target Artifacts'!$A$2:$E$50000,2,FALSE)))</f>
        <v>-</v>
      </c>
      <c r="T552" s="6" t="str">
        <f>IF('Traceability-Matrix'!S551="","-",(VLOOKUP('Traceability-Matrix'!S551,'Target Artifacts'!$A$2:$E$50000,3,FALSE)&amp;" : "&amp;VLOOKUP('Traceability-Matrix'!S551,'Target Artifacts'!$A$2:$E$50000,2,FALSE)))</f>
        <v>-</v>
      </c>
      <c r="U552" s="6" t="str">
        <f>IF('Traceability-Matrix'!T551="","-",(VLOOKUP('Traceability-Matrix'!T551,'Target Artifacts'!$A$2:$E$50000,3,FALSE)&amp;" : "&amp;VLOOKUP('Traceability-Matrix'!T551,'Target Artifacts'!$A$2:$E$50000,2,FALSE)))</f>
        <v>-</v>
      </c>
    </row>
    <row r="553" spans="1:21" x14ac:dyDescent="0.55000000000000004">
      <c r="A553" s="11">
        <f>'Traceability-Matrix'!A552</f>
        <v>0</v>
      </c>
      <c r="B553" s="6" t="str">
        <f>IF(A553=0,"-",VLOOKUP(Traces_interpreted!A553,'Source Artifacts'!$B$2:$E$50000,2,FALSE)&amp;"---"&amp;VLOOKUP(Traces_interpreted!A553,'Source Artifacts'!$B$2:$E$50000,3,FALSE))</f>
        <v>-</v>
      </c>
      <c r="C553" s="6" t="str">
        <f>IF('Traceability-Matrix'!B552="","-",(VLOOKUP('Traceability-Matrix'!B552,'Target Artifacts'!$A$2:$E$50000,3,FALSE)&amp;" : "&amp;VLOOKUP('Traceability-Matrix'!B552,'Target Artifacts'!$A$2:$E$50000,2,FALSE)))</f>
        <v>-</v>
      </c>
      <c r="D553" s="6" t="str">
        <f>IF('Traceability-Matrix'!C552="","-",(VLOOKUP('Traceability-Matrix'!C552,'Target Artifacts'!$A$2:$E$50000,3,FALSE)&amp;" : "&amp;VLOOKUP('Traceability-Matrix'!C552,'Target Artifacts'!$A$2:$E$50000,2,FALSE)))</f>
        <v>-</v>
      </c>
      <c r="E553" s="6" t="str">
        <f>IF('Traceability-Matrix'!D552="","-",(VLOOKUP('Traceability-Matrix'!D552,'Target Artifacts'!$A$2:$E$50000,3,FALSE)&amp;" : "&amp;VLOOKUP('Traceability-Matrix'!D552,'Target Artifacts'!$A$2:$E$50000,2,FALSE)))</f>
        <v>-</v>
      </c>
      <c r="F553" s="6" t="str">
        <f>IF('Traceability-Matrix'!E552="","-",(VLOOKUP('Traceability-Matrix'!E552,'Target Artifacts'!$A$2:$E$50000,3,FALSE)&amp;" : "&amp;VLOOKUP('Traceability-Matrix'!E552,'Target Artifacts'!$A$2:$E$50000,2,FALSE)))</f>
        <v>-</v>
      </c>
      <c r="G553" s="6" t="str">
        <f>IF('Traceability-Matrix'!F552="","-",(VLOOKUP('Traceability-Matrix'!F552,'Target Artifacts'!$A$2:$E$50000,3,FALSE)&amp;" : "&amp;VLOOKUP('Traceability-Matrix'!F552,'Target Artifacts'!$A$2:$E$50000,2,FALSE)))</f>
        <v>-</v>
      </c>
      <c r="H553" s="6" t="str">
        <f>IF('Traceability-Matrix'!G552="","-",(VLOOKUP('Traceability-Matrix'!G552,'Target Artifacts'!$A$2:$E$50000,3,FALSE)&amp;" : "&amp;VLOOKUP('Traceability-Matrix'!G552,'Target Artifacts'!$A$2:$E$50000,2,FALSE)))</f>
        <v>-</v>
      </c>
      <c r="I553" s="6" t="str">
        <f>IF('Traceability-Matrix'!H552="","-",(VLOOKUP('Traceability-Matrix'!H552,'Target Artifacts'!$A$2:$E$50000,3,FALSE)&amp;" : "&amp;VLOOKUP('Traceability-Matrix'!H552,'Target Artifacts'!$A$2:$E$50000,2,FALSE)))</f>
        <v>-</v>
      </c>
      <c r="J553" s="6" t="str">
        <f>IF('Traceability-Matrix'!I552="","-",(VLOOKUP('Traceability-Matrix'!I552,'Target Artifacts'!$A$2:$E$50000,3,FALSE)&amp;" : "&amp;VLOOKUP('Traceability-Matrix'!I552,'Target Artifacts'!$A$2:$E$50000,2,FALSE)))</f>
        <v>-</v>
      </c>
      <c r="K553" s="6" t="str">
        <f>IF('Traceability-Matrix'!J552="","-",(VLOOKUP('Traceability-Matrix'!J552,'Target Artifacts'!$A$2:$E$50000,3,FALSE)&amp;" : "&amp;VLOOKUP('Traceability-Matrix'!J552,'Target Artifacts'!$A$2:$E$50000,2,FALSE)))</f>
        <v>-</v>
      </c>
      <c r="L553" s="6" t="str">
        <f>IF('Traceability-Matrix'!K552="","-",(VLOOKUP('Traceability-Matrix'!K552,'Target Artifacts'!$A$2:$E$50000,3,FALSE)&amp;" : "&amp;VLOOKUP('Traceability-Matrix'!K552,'Target Artifacts'!$A$2:$E$50000,2,FALSE)))</f>
        <v>-</v>
      </c>
      <c r="M553" s="6" t="str">
        <f>IF('Traceability-Matrix'!L552="","-",(VLOOKUP('Traceability-Matrix'!L552,'Target Artifacts'!$A$2:$E$50000,3,FALSE)&amp;" : "&amp;VLOOKUP('Traceability-Matrix'!L552,'Target Artifacts'!$A$2:$E$50000,2,FALSE)))</f>
        <v>-</v>
      </c>
      <c r="N553" s="6" t="str">
        <f>IF('Traceability-Matrix'!M552="","-",(VLOOKUP('Traceability-Matrix'!M552,'Target Artifacts'!$A$2:$E$50000,3,FALSE)&amp;" : "&amp;VLOOKUP('Traceability-Matrix'!M552,'Target Artifacts'!$A$2:$E$50000,2,FALSE)))</f>
        <v>-</v>
      </c>
      <c r="O553" s="6" t="str">
        <f>IF('Traceability-Matrix'!N552="","-",(VLOOKUP('Traceability-Matrix'!N552,'Target Artifacts'!$A$2:$E$50000,3,FALSE)&amp;" : "&amp;VLOOKUP('Traceability-Matrix'!N552,'Target Artifacts'!$A$2:$E$50000,2,FALSE)))</f>
        <v>-</v>
      </c>
      <c r="P553" s="6" t="str">
        <f>IF('Traceability-Matrix'!O552="","-",(VLOOKUP('Traceability-Matrix'!O552,'Target Artifacts'!$A$2:$E$50000,3,FALSE)&amp;" : "&amp;VLOOKUP('Traceability-Matrix'!O552,'Target Artifacts'!$A$2:$E$50000,2,FALSE)))</f>
        <v>-</v>
      </c>
      <c r="Q553" s="6" t="str">
        <f>IF('Traceability-Matrix'!P552="","-",(VLOOKUP('Traceability-Matrix'!P552,'Target Artifacts'!$A$2:$E$50000,3,FALSE)&amp;" : "&amp;VLOOKUP('Traceability-Matrix'!P552,'Target Artifacts'!$A$2:$E$50000,2,FALSE)))</f>
        <v>-</v>
      </c>
      <c r="R553" s="6" t="str">
        <f>IF('Traceability-Matrix'!Q552="","-",(VLOOKUP('Traceability-Matrix'!Q552,'Target Artifacts'!$A$2:$E$50000,3,FALSE)&amp;" : "&amp;VLOOKUP('Traceability-Matrix'!Q552,'Target Artifacts'!$A$2:$E$50000,2,FALSE)))</f>
        <v>-</v>
      </c>
      <c r="S553" s="6" t="str">
        <f>IF('Traceability-Matrix'!R552="","-",(VLOOKUP('Traceability-Matrix'!R552,'Target Artifacts'!$A$2:$E$50000,3,FALSE)&amp;" : "&amp;VLOOKUP('Traceability-Matrix'!R552,'Target Artifacts'!$A$2:$E$50000,2,FALSE)))</f>
        <v>-</v>
      </c>
      <c r="T553" s="6" t="str">
        <f>IF('Traceability-Matrix'!S552="","-",(VLOOKUP('Traceability-Matrix'!S552,'Target Artifacts'!$A$2:$E$50000,3,FALSE)&amp;" : "&amp;VLOOKUP('Traceability-Matrix'!S552,'Target Artifacts'!$A$2:$E$50000,2,FALSE)))</f>
        <v>-</v>
      </c>
      <c r="U553" s="6" t="str">
        <f>IF('Traceability-Matrix'!T552="","-",(VLOOKUP('Traceability-Matrix'!T552,'Target Artifacts'!$A$2:$E$50000,3,FALSE)&amp;" : "&amp;VLOOKUP('Traceability-Matrix'!T552,'Target Artifacts'!$A$2:$E$50000,2,FALSE)))</f>
        <v>-</v>
      </c>
    </row>
    <row r="554" spans="1:21" x14ac:dyDescent="0.55000000000000004">
      <c r="A554" s="11">
        <f>'Traceability-Matrix'!A553</f>
        <v>0</v>
      </c>
      <c r="B554" s="6" t="str">
        <f>IF(A554=0,"-",VLOOKUP(Traces_interpreted!A554,'Source Artifacts'!$B$2:$E$50000,2,FALSE)&amp;"---"&amp;VLOOKUP(Traces_interpreted!A554,'Source Artifacts'!$B$2:$E$50000,3,FALSE))</f>
        <v>-</v>
      </c>
      <c r="C554" s="6" t="str">
        <f>IF('Traceability-Matrix'!B553="","-",(VLOOKUP('Traceability-Matrix'!B553,'Target Artifacts'!$A$2:$E$50000,3,FALSE)&amp;" : "&amp;VLOOKUP('Traceability-Matrix'!B553,'Target Artifacts'!$A$2:$E$50000,2,FALSE)))</f>
        <v>-</v>
      </c>
      <c r="D554" s="6" t="str">
        <f>IF('Traceability-Matrix'!C553="","-",(VLOOKUP('Traceability-Matrix'!C553,'Target Artifacts'!$A$2:$E$50000,3,FALSE)&amp;" : "&amp;VLOOKUP('Traceability-Matrix'!C553,'Target Artifacts'!$A$2:$E$50000,2,FALSE)))</f>
        <v>-</v>
      </c>
      <c r="E554" s="6" t="str">
        <f>IF('Traceability-Matrix'!D553="","-",(VLOOKUP('Traceability-Matrix'!D553,'Target Artifacts'!$A$2:$E$50000,3,FALSE)&amp;" : "&amp;VLOOKUP('Traceability-Matrix'!D553,'Target Artifacts'!$A$2:$E$50000,2,FALSE)))</f>
        <v>-</v>
      </c>
      <c r="F554" s="6" t="str">
        <f>IF('Traceability-Matrix'!E553="","-",(VLOOKUP('Traceability-Matrix'!E553,'Target Artifacts'!$A$2:$E$50000,3,FALSE)&amp;" : "&amp;VLOOKUP('Traceability-Matrix'!E553,'Target Artifacts'!$A$2:$E$50000,2,FALSE)))</f>
        <v>-</v>
      </c>
      <c r="G554" s="6" t="str">
        <f>IF('Traceability-Matrix'!F553="","-",(VLOOKUP('Traceability-Matrix'!F553,'Target Artifacts'!$A$2:$E$50000,3,FALSE)&amp;" : "&amp;VLOOKUP('Traceability-Matrix'!F553,'Target Artifacts'!$A$2:$E$50000,2,FALSE)))</f>
        <v>-</v>
      </c>
      <c r="H554" s="6" t="str">
        <f>IF('Traceability-Matrix'!G553="","-",(VLOOKUP('Traceability-Matrix'!G553,'Target Artifacts'!$A$2:$E$50000,3,FALSE)&amp;" : "&amp;VLOOKUP('Traceability-Matrix'!G553,'Target Artifacts'!$A$2:$E$50000,2,FALSE)))</f>
        <v>-</v>
      </c>
      <c r="I554" s="6" t="str">
        <f>IF('Traceability-Matrix'!H553="","-",(VLOOKUP('Traceability-Matrix'!H553,'Target Artifacts'!$A$2:$E$50000,3,FALSE)&amp;" : "&amp;VLOOKUP('Traceability-Matrix'!H553,'Target Artifacts'!$A$2:$E$50000,2,FALSE)))</f>
        <v>-</v>
      </c>
      <c r="J554" s="6" t="str">
        <f>IF('Traceability-Matrix'!I553="","-",(VLOOKUP('Traceability-Matrix'!I553,'Target Artifacts'!$A$2:$E$50000,3,FALSE)&amp;" : "&amp;VLOOKUP('Traceability-Matrix'!I553,'Target Artifacts'!$A$2:$E$50000,2,FALSE)))</f>
        <v>-</v>
      </c>
      <c r="K554" s="6" t="str">
        <f>IF('Traceability-Matrix'!J553="","-",(VLOOKUP('Traceability-Matrix'!J553,'Target Artifacts'!$A$2:$E$50000,3,FALSE)&amp;" : "&amp;VLOOKUP('Traceability-Matrix'!J553,'Target Artifacts'!$A$2:$E$50000,2,FALSE)))</f>
        <v>-</v>
      </c>
      <c r="L554" s="6" t="str">
        <f>IF('Traceability-Matrix'!K553="","-",(VLOOKUP('Traceability-Matrix'!K553,'Target Artifacts'!$A$2:$E$50000,3,FALSE)&amp;" : "&amp;VLOOKUP('Traceability-Matrix'!K553,'Target Artifacts'!$A$2:$E$50000,2,FALSE)))</f>
        <v>-</v>
      </c>
      <c r="M554" s="6" t="str">
        <f>IF('Traceability-Matrix'!L553="","-",(VLOOKUP('Traceability-Matrix'!L553,'Target Artifacts'!$A$2:$E$50000,3,FALSE)&amp;" : "&amp;VLOOKUP('Traceability-Matrix'!L553,'Target Artifacts'!$A$2:$E$50000,2,FALSE)))</f>
        <v>-</v>
      </c>
      <c r="N554" s="6" t="str">
        <f>IF('Traceability-Matrix'!M553="","-",(VLOOKUP('Traceability-Matrix'!M553,'Target Artifacts'!$A$2:$E$50000,3,FALSE)&amp;" : "&amp;VLOOKUP('Traceability-Matrix'!M553,'Target Artifacts'!$A$2:$E$50000,2,FALSE)))</f>
        <v>-</v>
      </c>
      <c r="O554" s="6" t="str">
        <f>IF('Traceability-Matrix'!N553="","-",(VLOOKUP('Traceability-Matrix'!N553,'Target Artifacts'!$A$2:$E$50000,3,FALSE)&amp;" : "&amp;VLOOKUP('Traceability-Matrix'!N553,'Target Artifacts'!$A$2:$E$50000,2,FALSE)))</f>
        <v>-</v>
      </c>
      <c r="P554" s="6" t="str">
        <f>IF('Traceability-Matrix'!O553="","-",(VLOOKUP('Traceability-Matrix'!O553,'Target Artifacts'!$A$2:$E$50000,3,FALSE)&amp;" : "&amp;VLOOKUP('Traceability-Matrix'!O553,'Target Artifacts'!$A$2:$E$50000,2,FALSE)))</f>
        <v>-</v>
      </c>
      <c r="Q554" s="6" t="str">
        <f>IF('Traceability-Matrix'!P553="","-",(VLOOKUP('Traceability-Matrix'!P553,'Target Artifacts'!$A$2:$E$50000,3,FALSE)&amp;" : "&amp;VLOOKUP('Traceability-Matrix'!P553,'Target Artifacts'!$A$2:$E$50000,2,FALSE)))</f>
        <v>-</v>
      </c>
      <c r="R554" s="6" t="str">
        <f>IF('Traceability-Matrix'!Q553="","-",(VLOOKUP('Traceability-Matrix'!Q553,'Target Artifacts'!$A$2:$E$50000,3,FALSE)&amp;" : "&amp;VLOOKUP('Traceability-Matrix'!Q553,'Target Artifacts'!$A$2:$E$50000,2,FALSE)))</f>
        <v>-</v>
      </c>
      <c r="S554" s="6" t="str">
        <f>IF('Traceability-Matrix'!R553="","-",(VLOOKUP('Traceability-Matrix'!R553,'Target Artifacts'!$A$2:$E$50000,3,FALSE)&amp;" : "&amp;VLOOKUP('Traceability-Matrix'!R553,'Target Artifacts'!$A$2:$E$50000,2,FALSE)))</f>
        <v>-</v>
      </c>
      <c r="T554" s="6" t="str">
        <f>IF('Traceability-Matrix'!S553="","-",(VLOOKUP('Traceability-Matrix'!S553,'Target Artifacts'!$A$2:$E$50000,3,FALSE)&amp;" : "&amp;VLOOKUP('Traceability-Matrix'!S553,'Target Artifacts'!$A$2:$E$50000,2,FALSE)))</f>
        <v>-</v>
      </c>
      <c r="U554" s="6" t="str">
        <f>IF('Traceability-Matrix'!T553="","-",(VLOOKUP('Traceability-Matrix'!T553,'Target Artifacts'!$A$2:$E$50000,3,FALSE)&amp;" : "&amp;VLOOKUP('Traceability-Matrix'!T553,'Target Artifacts'!$A$2:$E$50000,2,FALSE)))</f>
        <v>-</v>
      </c>
    </row>
    <row r="555" spans="1:21" x14ac:dyDescent="0.55000000000000004">
      <c r="A555" s="11">
        <f>'Traceability-Matrix'!A554</f>
        <v>0</v>
      </c>
      <c r="B555" s="6" t="str">
        <f>IF(A555=0,"-",VLOOKUP(Traces_interpreted!A555,'Source Artifacts'!$B$2:$E$50000,2,FALSE)&amp;"---"&amp;VLOOKUP(Traces_interpreted!A555,'Source Artifacts'!$B$2:$E$50000,3,FALSE))</f>
        <v>-</v>
      </c>
      <c r="C555" s="6" t="str">
        <f>IF('Traceability-Matrix'!B554="","-",(VLOOKUP('Traceability-Matrix'!B554,'Target Artifacts'!$A$2:$E$50000,3,FALSE)&amp;" : "&amp;VLOOKUP('Traceability-Matrix'!B554,'Target Artifacts'!$A$2:$E$50000,2,FALSE)))</f>
        <v>-</v>
      </c>
      <c r="D555" s="6" t="str">
        <f>IF('Traceability-Matrix'!C554="","-",(VLOOKUP('Traceability-Matrix'!C554,'Target Artifacts'!$A$2:$E$50000,3,FALSE)&amp;" : "&amp;VLOOKUP('Traceability-Matrix'!C554,'Target Artifacts'!$A$2:$E$50000,2,FALSE)))</f>
        <v>-</v>
      </c>
      <c r="E555" s="6" t="str">
        <f>IF('Traceability-Matrix'!D554="","-",(VLOOKUP('Traceability-Matrix'!D554,'Target Artifacts'!$A$2:$E$50000,3,FALSE)&amp;" : "&amp;VLOOKUP('Traceability-Matrix'!D554,'Target Artifacts'!$A$2:$E$50000,2,FALSE)))</f>
        <v>-</v>
      </c>
      <c r="F555" s="6" t="str">
        <f>IF('Traceability-Matrix'!E554="","-",(VLOOKUP('Traceability-Matrix'!E554,'Target Artifacts'!$A$2:$E$50000,3,FALSE)&amp;" : "&amp;VLOOKUP('Traceability-Matrix'!E554,'Target Artifacts'!$A$2:$E$50000,2,FALSE)))</f>
        <v>-</v>
      </c>
      <c r="G555" s="6" t="str">
        <f>IF('Traceability-Matrix'!F554="","-",(VLOOKUP('Traceability-Matrix'!F554,'Target Artifacts'!$A$2:$E$50000,3,FALSE)&amp;" : "&amp;VLOOKUP('Traceability-Matrix'!F554,'Target Artifacts'!$A$2:$E$50000,2,FALSE)))</f>
        <v>-</v>
      </c>
      <c r="H555" s="6" t="str">
        <f>IF('Traceability-Matrix'!G554="","-",(VLOOKUP('Traceability-Matrix'!G554,'Target Artifacts'!$A$2:$E$50000,3,FALSE)&amp;" : "&amp;VLOOKUP('Traceability-Matrix'!G554,'Target Artifacts'!$A$2:$E$50000,2,FALSE)))</f>
        <v>-</v>
      </c>
      <c r="I555" s="6" t="str">
        <f>IF('Traceability-Matrix'!H554="","-",(VLOOKUP('Traceability-Matrix'!H554,'Target Artifacts'!$A$2:$E$50000,3,FALSE)&amp;" : "&amp;VLOOKUP('Traceability-Matrix'!H554,'Target Artifacts'!$A$2:$E$50000,2,FALSE)))</f>
        <v>-</v>
      </c>
      <c r="J555" s="6" t="str">
        <f>IF('Traceability-Matrix'!I554="","-",(VLOOKUP('Traceability-Matrix'!I554,'Target Artifacts'!$A$2:$E$50000,3,FALSE)&amp;" : "&amp;VLOOKUP('Traceability-Matrix'!I554,'Target Artifacts'!$A$2:$E$50000,2,FALSE)))</f>
        <v>-</v>
      </c>
      <c r="K555" s="6" t="str">
        <f>IF('Traceability-Matrix'!J554="","-",(VLOOKUP('Traceability-Matrix'!J554,'Target Artifacts'!$A$2:$E$50000,3,FALSE)&amp;" : "&amp;VLOOKUP('Traceability-Matrix'!J554,'Target Artifacts'!$A$2:$E$50000,2,FALSE)))</f>
        <v>-</v>
      </c>
      <c r="L555" s="6" t="str">
        <f>IF('Traceability-Matrix'!K554="","-",(VLOOKUP('Traceability-Matrix'!K554,'Target Artifacts'!$A$2:$E$50000,3,FALSE)&amp;" : "&amp;VLOOKUP('Traceability-Matrix'!K554,'Target Artifacts'!$A$2:$E$50000,2,FALSE)))</f>
        <v>-</v>
      </c>
      <c r="M555" s="6" t="str">
        <f>IF('Traceability-Matrix'!L554="","-",(VLOOKUP('Traceability-Matrix'!L554,'Target Artifacts'!$A$2:$E$50000,3,FALSE)&amp;" : "&amp;VLOOKUP('Traceability-Matrix'!L554,'Target Artifacts'!$A$2:$E$50000,2,FALSE)))</f>
        <v>-</v>
      </c>
      <c r="N555" s="6" t="str">
        <f>IF('Traceability-Matrix'!M554="","-",(VLOOKUP('Traceability-Matrix'!M554,'Target Artifacts'!$A$2:$E$50000,3,FALSE)&amp;" : "&amp;VLOOKUP('Traceability-Matrix'!M554,'Target Artifacts'!$A$2:$E$50000,2,FALSE)))</f>
        <v>-</v>
      </c>
      <c r="O555" s="6" t="str">
        <f>IF('Traceability-Matrix'!N554="","-",(VLOOKUP('Traceability-Matrix'!N554,'Target Artifacts'!$A$2:$E$50000,3,FALSE)&amp;" : "&amp;VLOOKUP('Traceability-Matrix'!N554,'Target Artifacts'!$A$2:$E$50000,2,FALSE)))</f>
        <v>-</v>
      </c>
      <c r="P555" s="6" t="str">
        <f>IF('Traceability-Matrix'!O554="","-",(VLOOKUP('Traceability-Matrix'!O554,'Target Artifacts'!$A$2:$E$50000,3,FALSE)&amp;" : "&amp;VLOOKUP('Traceability-Matrix'!O554,'Target Artifacts'!$A$2:$E$50000,2,FALSE)))</f>
        <v>-</v>
      </c>
      <c r="Q555" s="6" t="str">
        <f>IF('Traceability-Matrix'!P554="","-",(VLOOKUP('Traceability-Matrix'!P554,'Target Artifacts'!$A$2:$E$50000,3,FALSE)&amp;" : "&amp;VLOOKUP('Traceability-Matrix'!P554,'Target Artifacts'!$A$2:$E$50000,2,FALSE)))</f>
        <v>-</v>
      </c>
      <c r="R555" s="6" t="str">
        <f>IF('Traceability-Matrix'!Q554="","-",(VLOOKUP('Traceability-Matrix'!Q554,'Target Artifacts'!$A$2:$E$50000,3,FALSE)&amp;" : "&amp;VLOOKUP('Traceability-Matrix'!Q554,'Target Artifacts'!$A$2:$E$50000,2,FALSE)))</f>
        <v>-</v>
      </c>
      <c r="S555" s="6" t="str">
        <f>IF('Traceability-Matrix'!R554="","-",(VLOOKUP('Traceability-Matrix'!R554,'Target Artifacts'!$A$2:$E$50000,3,FALSE)&amp;" : "&amp;VLOOKUP('Traceability-Matrix'!R554,'Target Artifacts'!$A$2:$E$50000,2,FALSE)))</f>
        <v>-</v>
      </c>
      <c r="T555" s="6" t="str">
        <f>IF('Traceability-Matrix'!S554="","-",(VLOOKUP('Traceability-Matrix'!S554,'Target Artifacts'!$A$2:$E$50000,3,FALSE)&amp;" : "&amp;VLOOKUP('Traceability-Matrix'!S554,'Target Artifacts'!$A$2:$E$50000,2,FALSE)))</f>
        <v>-</v>
      </c>
      <c r="U555" s="6" t="str">
        <f>IF('Traceability-Matrix'!T554="","-",(VLOOKUP('Traceability-Matrix'!T554,'Target Artifacts'!$A$2:$E$50000,3,FALSE)&amp;" : "&amp;VLOOKUP('Traceability-Matrix'!T554,'Target Artifacts'!$A$2:$E$50000,2,FALSE)))</f>
        <v>-</v>
      </c>
    </row>
    <row r="556" spans="1:21" x14ac:dyDescent="0.55000000000000004">
      <c r="A556" s="11">
        <f>'Traceability-Matrix'!A555</f>
        <v>0</v>
      </c>
      <c r="B556" s="6" t="str">
        <f>IF(A556=0,"-",VLOOKUP(Traces_interpreted!A556,'Source Artifacts'!$B$2:$E$50000,2,FALSE)&amp;"---"&amp;VLOOKUP(Traces_interpreted!A556,'Source Artifacts'!$B$2:$E$50000,3,FALSE))</f>
        <v>-</v>
      </c>
      <c r="C556" s="6" t="str">
        <f>IF('Traceability-Matrix'!B555="","-",(VLOOKUP('Traceability-Matrix'!B555,'Target Artifacts'!$A$2:$E$50000,3,FALSE)&amp;" : "&amp;VLOOKUP('Traceability-Matrix'!B555,'Target Artifacts'!$A$2:$E$50000,2,FALSE)))</f>
        <v>-</v>
      </c>
      <c r="D556" s="6" t="str">
        <f>IF('Traceability-Matrix'!C555="","-",(VLOOKUP('Traceability-Matrix'!C555,'Target Artifacts'!$A$2:$E$50000,3,FALSE)&amp;" : "&amp;VLOOKUP('Traceability-Matrix'!C555,'Target Artifacts'!$A$2:$E$50000,2,FALSE)))</f>
        <v>-</v>
      </c>
      <c r="E556" s="6" t="str">
        <f>IF('Traceability-Matrix'!D555="","-",(VLOOKUP('Traceability-Matrix'!D555,'Target Artifacts'!$A$2:$E$50000,3,FALSE)&amp;" : "&amp;VLOOKUP('Traceability-Matrix'!D555,'Target Artifacts'!$A$2:$E$50000,2,FALSE)))</f>
        <v>-</v>
      </c>
      <c r="F556" s="6" t="str">
        <f>IF('Traceability-Matrix'!E555="","-",(VLOOKUP('Traceability-Matrix'!E555,'Target Artifacts'!$A$2:$E$50000,3,FALSE)&amp;" : "&amp;VLOOKUP('Traceability-Matrix'!E555,'Target Artifacts'!$A$2:$E$50000,2,FALSE)))</f>
        <v>-</v>
      </c>
      <c r="G556" s="6" t="str">
        <f>IF('Traceability-Matrix'!F555="","-",(VLOOKUP('Traceability-Matrix'!F555,'Target Artifacts'!$A$2:$E$50000,3,FALSE)&amp;" : "&amp;VLOOKUP('Traceability-Matrix'!F555,'Target Artifacts'!$A$2:$E$50000,2,FALSE)))</f>
        <v>-</v>
      </c>
      <c r="H556" s="6" t="str">
        <f>IF('Traceability-Matrix'!G555="","-",(VLOOKUP('Traceability-Matrix'!G555,'Target Artifacts'!$A$2:$E$50000,3,FALSE)&amp;" : "&amp;VLOOKUP('Traceability-Matrix'!G555,'Target Artifacts'!$A$2:$E$50000,2,FALSE)))</f>
        <v>-</v>
      </c>
      <c r="I556" s="6" t="str">
        <f>IF('Traceability-Matrix'!H555="","-",(VLOOKUP('Traceability-Matrix'!H555,'Target Artifacts'!$A$2:$E$50000,3,FALSE)&amp;" : "&amp;VLOOKUP('Traceability-Matrix'!H555,'Target Artifacts'!$A$2:$E$50000,2,FALSE)))</f>
        <v>-</v>
      </c>
      <c r="J556" s="6" t="str">
        <f>IF('Traceability-Matrix'!I555="","-",(VLOOKUP('Traceability-Matrix'!I555,'Target Artifacts'!$A$2:$E$50000,3,FALSE)&amp;" : "&amp;VLOOKUP('Traceability-Matrix'!I555,'Target Artifacts'!$A$2:$E$50000,2,FALSE)))</f>
        <v>-</v>
      </c>
      <c r="K556" s="6" t="str">
        <f>IF('Traceability-Matrix'!J555="","-",(VLOOKUP('Traceability-Matrix'!J555,'Target Artifacts'!$A$2:$E$50000,3,FALSE)&amp;" : "&amp;VLOOKUP('Traceability-Matrix'!J555,'Target Artifacts'!$A$2:$E$50000,2,FALSE)))</f>
        <v>-</v>
      </c>
      <c r="L556" s="6" t="str">
        <f>IF('Traceability-Matrix'!K555="","-",(VLOOKUP('Traceability-Matrix'!K555,'Target Artifacts'!$A$2:$E$50000,3,FALSE)&amp;" : "&amp;VLOOKUP('Traceability-Matrix'!K555,'Target Artifacts'!$A$2:$E$50000,2,FALSE)))</f>
        <v>-</v>
      </c>
      <c r="M556" s="6" t="str">
        <f>IF('Traceability-Matrix'!L555="","-",(VLOOKUP('Traceability-Matrix'!L555,'Target Artifacts'!$A$2:$E$50000,3,FALSE)&amp;" : "&amp;VLOOKUP('Traceability-Matrix'!L555,'Target Artifacts'!$A$2:$E$50000,2,FALSE)))</f>
        <v>-</v>
      </c>
      <c r="N556" s="6" t="str">
        <f>IF('Traceability-Matrix'!M555="","-",(VLOOKUP('Traceability-Matrix'!M555,'Target Artifacts'!$A$2:$E$50000,3,FALSE)&amp;" : "&amp;VLOOKUP('Traceability-Matrix'!M555,'Target Artifacts'!$A$2:$E$50000,2,FALSE)))</f>
        <v>-</v>
      </c>
      <c r="O556" s="6" t="str">
        <f>IF('Traceability-Matrix'!N555="","-",(VLOOKUP('Traceability-Matrix'!N555,'Target Artifacts'!$A$2:$E$50000,3,FALSE)&amp;" : "&amp;VLOOKUP('Traceability-Matrix'!N555,'Target Artifacts'!$A$2:$E$50000,2,FALSE)))</f>
        <v>-</v>
      </c>
      <c r="P556" s="6" t="str">
        <f>IF('Traceability-Matrix'!O555="","-",(VLOOKUP('Traceability-Matrix'!O555,'Target Artifacts'!$A$2:$E$50000,3,FALSE)&amp;" : "&amp;VLOOKUP('Traceability-Matrix'!O555,'Target Artifacts'!$A$2:$E$50000,2,FALSE)))</f>
        <v>-</v>
      </c>
      <c r="Q556" s="6" t="str">
        <f>IF('Traceability-Matrix'!P555="","-",(VLOOKUP('Traceability-Matrix'!P555,'Target Artifacts'!$A$2:$E$50000,3,FALSE)&amp;" : "&amp;VLOOKUP('Traceability-Matrix'!P555,'Target Artifacts'!$A$2:$E$50000,2,FALSE)))</f>
        <v>-</v>
      </c>
      <c r="R556" s="6" t="str">
        <f>IF('Traceability-Matrix'!Q555="","-",(VLOOKUP('Traceability-Matrix'!Q555,'Target Artifacts'!$A$2:$E$50000,3,FALSE)&amp;" : "&amp;VLOOKUP('Traceability-Matrix'!Q555,'Target Artifacts'!$A$2:$E$50000,2,FALSE)))</f>
        <v>-</v>
      </c>
      <c r="S556" s="6" t="str">
        <f>IF('Traceability-Matrix'!R555="","-",(VLOOKUP('Traceability-Matrix'!R555,'Target Artifacts'!$A$2:$E$50000,3,FALSE)&amp;" : "&amp;VLOOKUP('Traceability-Matrix'!R555,'Target Artifacts'!$A$2:$E$50000,2,FALSE)))</f>
        <v>-</v>
      </c>
      <c r="T556" s="6" t="str">
        <f>IF('Traceability-Matrix'!S555="","-",(VLOOKUP('Traceability-Matrix'!S555,'Target Artifacts'!$A$2:$E$50000,3,FALSE)&amp;" : "&amp;VLOOKUP('Traceability-Matrix'!S555,'Target Artifacts'!$A$2:$E$50000,2,FALSE)))</f>
        <v>-</v>
      </c>
      <c r="U556" s="6" t="str">
        <f>IF('Traceability-Matrix'!T555="","-",(VLOOKUP('Traceability-Matrix'!T555,'Target Artifacts'!$A$2:$E$50000,3,FALSE)&amp;" : "&amp;VLOOKUP('Traceability-Matrix'!T555,'Target Artifacts'!$A$2:$E$50000,2,FALSE)))</f>
        <v>-</v>
      </c>
    </row>
    <row r="557" spans="1:21" x14ac:dyDescent="0.55000000000000004">
      <c r="A557" s="11">
        <f>'Traceability-Matrix'!A556</f>
        <v>0</v>
      </c>
      <c r="B557" s="6" t="str">
        <f>IF(A557=0,"-",VLOOKUP(Traces_interpreted!A557,'Source Artifacts'!$B$2:$E$50000,2,FALSE)&amp;"---"&amp;VLOOKUP(Traces_interpreted!A557,'Source Artifacts'!$B$2:$E$50000,3,FALSE))</f>
        <v>-</v>
      </c>
      <c r="C557" s="6" t="str">
        <f>IF('Traceability-Matrix'!B556="","-",(VLOOKUP('Traceability-Matrix'!B556,'Target Artifacts'!$A$2:$E$50000,3,FALSE)&amp;" : "&amp;VLOOKUP('Traceability-Matrix'!B556,'Target Artifacts'!$A$2:$E$50000,2,FALSE)))</f>
        <v>-</v>
      </c>
      <c r="D557" s="6" t="str">
        <f>IF('Traceability-Matrix'!C556="","-",(VLOOKUP('Traceability-Matrix'!C556,'Target Artifacts'!$A$2:$E$50000,3,FALSE)&amp;" : "&amp;VLOOKUP('Traceability-Matrix'!C556,'Target Artifacts'!$A$2:$E$50000,2,FALSE)))</f>
        <v>-</v>
      </c>
      <c r="E557" s="6" t="str">
        <f>IF('Traceability-Matrix'!D556="","-",(VLOOKUP('Traceability-Matrix'!D556,'Target Artifacts'!$A$2:$E$50000,3,FALSE)&amp;" : "&amp;VLOOKUP('Traceability-Matrix'!D556,'Target Artifacts'!$A$2:$E$50000,2,FALSE)))</f>
        <v>-</v>
      </c>
      <c r="F557" s="6" t="str">
        <f>IF('Traceability-Matrix'!E556="","-",(VLOOKUP('Traceability-Matrix'!E556,'Target Artifacts'!$A$2:$E$50000,3,FALSE)&amp;" : "&amp;VLOOKUP('Traceability-Matrix'!E556,'Target Artifacts'!$A$2:$E$50000,2,FALSE)))</f>
        <v>-</v>
      </c>
      <c r="G557" s="6" t="str">
        <f>IF('Traceability-Matrix'!F556="","-",(VLOOKUP('Traceability-Matrix'!F556,'Target Artifacts'!$A$2:$E$50000,3,FALSE)&amp;" : "&amp;VLOOKUP('Traceability-Matrix'!F556,'Target Artifacts'!$A$2:$E$50000,2,FALSE)))</f>
        <v>-</v>
      </c>
      <c r="H557" s="6" t="str">
        <f>IF('Traceability-Matrix'!G556="","-",(VLOOKUP('Traceability-Matrix'!G556,'Target Artifacts'!$A$2:$E$50000,3,FALSE)&amp;" : "&amp;VLOOKUP('Traceability-Matrix'!G556,'Target Artifacts'!$A$2:$E$50000,2,FALSE)))</f>
        <v>-</v>
      </c>
      <c r="I557" s="6" t="str">
        <f>IF('Traceability-Matrix'!H556="","-",(VLOOKUP('Traceability-Matrix'!H556,'Target Artifacts'!$A$2:$E$50000,3,FALSE)&amp;" : "&amp;VLOOKUP('Traceability-Matrix'!H556,'Target Artifacts'!$A$2:$E$50000,2,FALSE)))</f>
        <v>-</v>
      </c>
      <c r="J557" s="6" t="str">
        <f>IF('Traceability-Matrix'!I556="","-",(VLOOKUP('Traceability-Matrix'!I556,'Target Artifacts'!$A$2:$E$50000,3,FALSE)&amp;" : "&amp;VLOOKUP('Traceability-Matrix'!I556,'Target Artifacts'!$A$2:$E$50000,2,FALSE)))</f>
        <v>-</v>
      </c>
      <c r="K557" s="6" t="str">
        <f>IF('Traceability-Matrix'!J556="","-",(VLOOKUP('Traceability-Matrix'!J556,'Target Artifacts'!$A$2:$E$50000,3,FALSE)&amp;" : "&amp;VLOOKUP('Traceability-Matrix'!J556,'Target Artifacts'!$A$2:$E$50000,2,FALSE)))</f>
        <v>-</v>
      </c>
      <c r="L557" s="6" t="str">
        <f>IF('Traceability-Matrix'!K556="","-",(VLOOKUP('Traceability-Matrix'!K556,'Target Artifacts'!$A$2:$E$50000,3,FALSE)&amp;" : "&amp;VLOOKUP('Traceability-Matrix'!K556,'Target Artifacts'!$A$2:$E$50000,2,FALSE)))</f>
        <v>-</v>
      </c>
      <c r="M557" s="6" t="str">
        <f>IF('Traceability-Matrix'!L556="","-",(VLOOKUP('Traceability-Matrix'!L556,'Target Artifacts'!$A$2:$E$50000,3,FALSE)&amp;" : "&amp;VLOOKUP('Traceability-Matrix'!L556,'Target Artifacts'!$A$2:$E$50000,2,FALSE)))</f>
        <v>-</v>
      </c>
      <c r="N557" s="6" t="str">
        <f>IF('Traceability-Matrix'!M556="","-",(VLOOKUP('Traceability-Matrix'!M556,'Target Artifacts'!$A$2:$E$50000,3,FALSE)&amp;" : "&amp;VLOOKUP('Traceability-Matrix'!M556,'Target Artifacts'!$A$2:$E$50000,2,FALSE)))</f>
        <v>-</v>
      </c>
      <c r="O557" s="6" t="str">
        <f>IF('Traceability-Matrix'!N556="","-",(VLOOKUP('Traceability-Matrix'!N556,'Target Artifacts'!$A$2:$E$50000,3,FALSE)&amp;" : "&amp;VLOOKUP('Traceability-Matrix'!N556,'Target Artifacts'!$A$2:$E$50000,2,FALSE)))</f>
        <v>-</v>
      </c>
      <c r="P557" s="6" t="str">
        <f>IF('Traceability-Matrix'!O556="","-",(VLOOKUP('Traceability-Matrix'!O556,'Target Artifacts'!$A$2:$E$50000,3,FALSE)&amp;" : "&amp;VLOOKUP('Traceability-Matrix'!O556,'Target Artifacts'!$A$2:$E$50000,2,FALSE)))</f>
        <v>-</v>
      </c>
      <c r="Q557" s="6" t="str">
        <f>IF('Traceability-Matrix'!P556="","-",(VLOOKUP('Traceability-Matrix'!P556,'Target Artifacts'!$A$2:$E$50000,3,FALSE)&amp;" : "&amp;VLOOKUP('Traceability-Matrix'!P556,'Target Artifacts'!$A$2:$E$50000,2,FALSE)))</f>
        <v>-</v>
      </c>
      <c r="R557" s="6" t="str">
        <f>IF('Traceability-Matrix'!Q556="","-",(VLOOKUP('Traceability-Matrix'!Q556,'Target Artifacts'!$A$2:$E$50000,3,FALSE)&amp;" : "&amp;VLOOKUP('Traceability-Matrix'!Q556,'Target Artifacts'!$A$2:$E$50000,2,FALSE)))</f>
        <v>-</v>
      </c>
      <c r="S557" s="6" t="str">
        <f>IF('Traceability-Matrix'!R556="","-",(VLOOKUP('Traceability-Matrix'!R556,'Target Artifacts'!$A$2:$E$50000,3,FALSE)&amp;" : "&amp;VLOOKUP('Traceability-Matrix'!R556,'Target Artifacts'!$A$2:$E$50000,2,FALSE)))</f>
        <v>-</v>
      </c>
      <c r="T557" s="6" t="str">
        <f>IF('Traceability-Matrix'!S556="","-",(VLOOKUP('Traceability-Matrix'!S556,'Target Artifacts'!$A$2:$E$50000,3,FALSE)&amp;" : "&amp;VLOOKUP('Traceability-Matrix'!S556,'Target Artifacts'!$A$2:$E$50000,2,FALSE)))</f>
        <v>-</v>
      </c>
      <c r="U557" s="6" t="str">
        <f>IF('Traceability-Matrix'!T556="","-",(VLOOKUP('Traceability-Matrix'!T556,'Target Artifacts'!$A$2:$E$50000,3,FALSE)&amp;" : "&amp;VLOOKUP('Traceability-Matrix'!T556,'Target Artifacts'!$A$2:$E$50000,2,FALSE)))</f>
        <v>-</v>
      </c>
    </row>
    <row r="558" spans="1:21" x14ac:dyDescent="0.55000000000000004">
      <c r="A558" s="11">
        <f>'Traceability-Matrix'!A557</f>
        <v>0</v>
      </c>
      <c r="B558" s="6" t="str">
        <f>IF(A558=0,"-",VLOOKUP(Traces_interpreted!A558,'Source Artifacts'!$B$2:$E$50000,2,FALSE)&amp;"---"&amp;VLOOKUP(Traces_interpreted!A558,'Source Artifacts'!$B$2:$E$50000,3,FALSE))</f>
        <v>-</v>
      </c>
      <c r="C558" s="6" t="str">
        <f>IF('Traceability-Matrix'!B557="","-",(VLOOKUP('Traceability-Matrix'!B557,'Target Artifacts'!$A$2:$E$50000,3,FALSE)&amp;" : "&amp;VLOOKUP('Traceability-Matrix'!B557,'Target Artifacts'!$A$2:$E$50000,2,FALSE)))</f>
        <v>-</v>
      </c>
      <c r="D558" s="6" t="str">
        <f>IF('Traceability-Matrix'!C557="","-",(VLOOKUP('Traceability-Matrix'!C557,'Target Artifacts'!$A$2:$E$50000,3,FALSE)&amp;" : "&amp;VLOOKUP('Traceability-Matrix'!C557,'Target Artifacts'!$A$2:$E$50000,2,FALSE)))</f>
        <v>-</v>
      </c>
      <c r="E558" s="6" t="str">
        <f>IF('Traceability-Matrix'!D557="","-",(VLOOKUP('Traceability-Matrix'!D557,'Target Artifacts'!$A$2:$E$50000,3,FALSE)&amp;" : "&amp;VLOOKUP('Traceability-Matrix'!D557,'Target Artifacts'!$A$2:$E$50000,2,FALSE)))</f>
        <v>-</v>
      </c>
      <c r="F558" s="6" t="str">
        <f>IF('Traceability-Matrix'!E557="","-",(VLOOKUP('Traceability-Matrix'!E557,'Target Artifacts'!$A$2:$E$50000,3,FALSE)&amp;" : "&amp;VLOOKUP('Traceability-Matrix'!E557,'Target Artifacts'!$A$2:$E$50000,2,FALSE)))</f>
        <v>-</v>
      </c>
      <c r="G558" s="6" t="str">
        <f>IF('Traceability-Matrix'!F557="","-",(VLOOKUP('Traceability-Matrix'!F557,'Target Artifacts'!$A$2:$E$50000,3,FALSE)&amp;" : "&amp;VLOOKUP('Traceability-Matrix'!F557,'Target Artifacts'!$A$2:$E$50000,2,FALSE)))</f>
        <v>-</v>
      </c>
      <c r="H558" s="6" t="str">
        <f>IF('Traceability-Matrix'!G557="","-",(VLOOKUP('Traceability-Matrix'!G557,'Target Artifacts'!$A$2:$E$50000,3,FALSE)&amp;" : "&amp;VLOOKUP('Traceability-Matrix'!G557,'Target Artifacts'!$A$2:$E$50000,2,FALSE)))</f>
        <v>-</v>
      </c>
      <c r="I558" s="6" t="str">
        <f>IF('Traceability-Matrix'!H557="","-",(VLOOKUP('Traceability-Matrix'!H557,'Target Artifacts'!$A$2:$E$50000,3,FALSE)&amp;" : "&amp;VLOOKUP('Traceability-Matrix'!H557,'Target Artifacts'!$A$2:$E$50000,2,FALSE)))</f>
        <v>-</v>
      </c>
      <c r="J558" s="6" t="str">
        <f>IF('Traceability-Matrix'!I557="","-",(VLOOKUP('Traceability-Matrix'!I557,'Target Artifacts'!$A$2:$E$50000,3,FALSE)&amp;" : "&amp;VLOOKUP('Traceability-Matrix'!I557,'Target Artifacts'!$A$2:$E$50000,2,FALSE)))</f>
        <v>-</v>
      </c>
      <c r="K558" s="6" t="str">
        <f>IF('Traceability-Matrix'!J557="","-",(VLOOKUP('Traceability-Matrix'!J557,'Target Artifacts'!$A$2:$E$50000,3,FALSE)&amp;" : "&amp;VLOOKUP('Traceability-Matrix'!J557,'Target Artifacts'!$A$2:$E$50000,2,FALSE)))</f>
        <v>-</v>
      </c>
      <c r="L558" s="6" t="str">
        <f>IF('Traceability-Matrix'!K557="","-",(VLOOKUP('Traceability-Matrix'!K557,'Target Artifacts'!$A$2:$E$50000,3,FALSE)&amp;" : "&amp;VLOOKUP('Traceability-Matrix'!K557,'Target Artifacts'!$A$2:$E$50000,2,FALSE)))</f>
        <v>-</v>
      </c>
      <c r="M558" s="6" t="str">
        <f>IF('Traceability-Matrix'!L557="","-",(VLOOKUP('Traceability-Matrix'!L557,'Target Artifacts'!$A$2:$E$50000,3,FALSE)&amp;" : "&amp;VLOOKUP('Traceability-Matrix'!L557,'Target Artifacts'!$A$2:$E$50000,2,FALSE)))</f>
        <v>-</v>
      </c>
      <c r="N558" s="6" t="str">
        <f>IF('Traceability-Matrix'!M557="","-",(VLOOKUP('Traceability-Matrix'!M557,'Target Artifacts'!$A$2:$E$50000,3,FALSE)&amp;" : "&amp;VLOOKUP('Traceability-Matrix'!M557,'Target Artifacts'!$A$2:$E$50000,2,FALSE)))</f>
        <v>-</v>
      </c>
      <c r="O558" s="6" t="str">
        <f>IF('Traceability-Matrix'!N557="","-",(VLOOKUP('Traceability-Matrix'!N557,'Target Artifacts'!$A$2:$E$50000,3,FALSE)&amp;" : "&amp;VLOOKUP('Traceability-Matrix'!N557,'Target Artifacts'!$A$2:$E$50000,2,FALSE)))</f>
        <v>-</v>
      </c>
      <c r="P558" s="6" t="str">
        <f>IF('Traceability-Matrix'!O557="","-",(VLOOKUP('Traceability-Matrix'!O557,'Target Artifacts'!$A$2:$E$50000,3,FALSE)&amp;" : "&amp;VLOOKUP('Traceability-Matrix'!O557,'Target Artifacts'!$A$2:$E$50000,2,FALSE)))</f>
        <v>-</v>
      </c>
      <c r="Q558" s="6" t="str">
        <f>IF('Traceability-Matrix'!P557="","-",(VLOOKUP('Traceability-Matrix'!P557,'Target Artifacts'!$A$2:$E$50000,3,FALSE)&amp;" : "&amp;VLOOKUP('Traceability-Matrix'!P557,'Target Artifacts'!$A$2:$E$50000,2,FALSE)))</f>
        <v>-</v>
      </c>
      <c r="R558" s="6" t="str">
        <f>IF('Traceability-Matrix'!Q557="","-",(VLOOKUP('Traceability-Matrix'!Q557,'Target Artifacts'!$A$2:$E$50000,3,FALSE)&amp;" : "&amp;VLOOKUP('Traceability-Matrix'!Q557,'Target Artifacts'!$A$2:$E$50000,2,FALSE)))</f>
        <v>-</v>
      </c>
      <c r="S558" s="6" t="str">
        <f>IF('Traceability-Matrix'!R557="","-",(VLOOKUP('Traceability-Matrix'!R557,'Target Artifacts'!$A$2:$E$50000,3,FALSE)&amp;" : "&amp;VLOOKUP('Traceability-Matrix'!R557,'Target Artifacts'!$A$2:$E$50000,2,FALSE)))</f>
        <v>-</v>
      </c>
      <c r="T558" s="6" t="str">
        <f>IF('Traceability-Matrix'!S557="","-",(VLOOKUP('Traceability-Matrix'!S557,'Target Artifacts'!$A$2:$E$50000,3,FALSE)&amp;" : "&amp;VLOOKUP('Traceability-Matrix'!S557,'Target Artifacts'!$A$2:$E$50000,2,FALSE)))</f>
        <v>-</v>
      </c>
      <c r="U558" s="6" t="str">
        <f>IF('Traceability-Matrix'!T557="","-",(VLOOKUP('Traceability-Matrix'!T557,'Target Artifacts'!$A$2:$E$50000,3,FALSE)&amp;" : "&amp;VLOOKUP('Traceability-Matrix'!T557,'Target Artifacts'!$A$2:$E$50000,2,FALSE)))</f>
        <v>-</v>
      </c>
    </row>
    <row r="559" spans="1:21" x14ac:dyDescent="0.55000000000000004">
      <c r="A559" s="11">
        <f>'Traceability-Matrix'!A558</f>
        <v>0</v>
      </c>
      <c r="B559" s="6" t="str">
        <f>IF(A559=0,"-",VLOOKUP(Traces_interpreted!A559,'Source Artifacts'!$B$2:$E$50000,2,FALSE)&amp;"---"&amp;VLOOKUP(Traces_interpreted!A559,'Source Artifacts'!$B$2:$E$50000,3,FALSE))</f>
        <v>-</v>
      </c>
      <c r="C559" s="6" t="str">
        <f>IF('Traceability-Matrix'!B558="","-",(VLOOKUP('Traceability-Matrix'!B558,'Target Artifacts'!$A$2:$E$50000,3,FALSE)&amp;" : "&amp;VLOOKUP('Traceability-Matrix'!B558,'Target Artifacts'!$A$2:$E$50000,2,FALSE)))</f>
        <v>-</v>
      </c>
      <c r="D559" s="6" t="str">
        <f>IF('Traceability-Matrix'!C558="","-",(VLOOKUP('Traceability-Matrix'!C558,'Target Artifacts'!$A$2:$E$50000,3,FALSE)&amp;" : "&amp;VLOOKUP('Traceability-Matrix'!C558,'Target Artifacts'!$A$2:$E$50000,2,FALSE)))</f>
        <v>-</v>
      </c>
      <c r="E559" s="6" t="str">
        <f>IF('Traceability-Matrix'!D558="","-",(VLOOKUP('Traceability-Matrix'!D558,'Target Artifacts'!$A$2:$E$50000,3,FALSE)&amp;" : "&amp;VLOOKUP('Traceability-Matrix'!D558,'Target Artifacts'!$A$2:$E$50000,2,FALSE)))</f>
        <v>-</v>
      </c>
      <c r="F559" s="6" t="str">
        <f>IF('Traceability-Matrix'!E558="","-",(VLOOKUP('Traceability-Matrix'!E558,'Target Artifacts'!$A$2:$E$50000,3,FALSE)&amp;" : "&amp;VLOOKUP('Traceability-Matrix'!E558,'Target Artifacts'!$A$2:$E$50000,2,FALSE)))</f>
        <v>-</v>
      </c>
      <c r="G559" s="6" t="str">
        <f>IF('Traceability-Matrix'!F558="","-",(VLOOKUP('Traceability-Matrix'!F558,'Target Artifacts'!$A$2:$E$50000,3,FALSE)&amp;" : "&amp;VLOOKUP('Traceability-Matrix'!F558,'Target Artifacts'!$A$2:$E$50000,2,FALSE)))</f>
        <v>-</v>
      </c>
      <c r="H559" s="6" t="str">
        <f>IF('Traceability-Matrix'!G558="","-",(VLOOKUP('Traceability-Matrix'!G558,'Target Artifacts'!$A$2:$E$50000,3,FALSE)&amp;" : "&amp;VLOOKUP('Traceability-Matrix'!G558,'Target Artifacts'!$A$2:$E$50000,2,FALSE)))</f>
        <v>-</v>
      </c>
      <c r="I559" s="6" t="str">
        <f>IF('Traceability-Matrix'!H558="","-",(VLOOKUP('Traceability-Matrix'!H558,'Target Artifacts'!$A$2:$E$50000,3,FALSE)&amp;" : "&amp;VLOOKUP('Traceability-Matrix'!H558,'Target Artifacts'!$A$2:$E$50000,2,FALSE)))</f>
        <v>-</v>
      </c>
      <c r="J559" s="6" t="str">
        <f>IF('Traceability-Matrix'!I558="","-",(VLOOKUP('Traceability-Matrix'!I558,'Target Artifacts'!$A$2:$E$50000,3,FALSE)&amp;" : "&amp;VLOOKUP('Traceability-Matrix'!I558,'Target Artifacts'!$A$2:$E$50000,2,FALSE)))</f>
        <v>-</v>
      </c>
      <c r="K559" s="6" t="str">
        <f>IF('Traceability-Matrix'!J558="","-",(VLOOKUP('Traceability-Matrix'!J558,'Target Artifacts'!$A$2:$E$50000,3,FALSE)&amp;" : "&amp;VLOOKUP('Traceability-Matrix'!J558,'Target Artifacts'!$A$2:$E$50000,2,FALSE)))</f>
        <v>-</v>
      </c>
      <c r="L559" s="6" t="str">
        <f>IF('Traceability-Matrix'!K558="","-",(VLOOKUP('Traceability-Matrix'!K558,'Target Artifacts'!$A$2:$E$50000,3,FALSE)&amp;" : "&amp;VLOOKUP('Traceability-Matrix'!K558,'Target Artifacts'!$A$2:$E$50000,2,FALSE)))</f>
        <v>-</v>
      </c>
      <c r="M559" s="6" t="str">
        <f>IF('Traceability-Matrix'!L558="","-",(VLOOKUP('Traceability-Matrix'!L558,'Target Artifacts'!$A$2:$E$50000,3,FALSE)&amp;" : "&amp;VLOOKUP('Traceability-Matrix'!L558,'Target Artifacts'!$A$2:$E$50000,2,FALSE)))</f>
        <v>-</v>
      </c>
      <c r="N559" s="6" t="str">
        <f>IF('Traceability-Matrix'!M558="","-",(VLOOKUP('Traceability-Matrix'!M558,'Target Artifacts'!$A$2:$E$50000,3,FALSE)&amp;" : "&amp;VLOOKUP('Traceability-Matrix'!M558,'Target Artifacts'!$A$2:$E$50000,2,FALSE)))</f>
        <v>-</v>
      </c>
      <c r="O559" s="6" t="str">
        <f>IF('Traceability-Matrix'!N558="","-",(VLOOKUP('Traceability-Matrix'!N558,'Target Artifacts'!$A$2:$E$50000,3,FALSE)&amp;" : "&amp;VLOOKUP('Traceability-Matrix'!N558,'Target Artifacts'!$A$2:$E$50000,2,FALSE)))</f>
        <v>-</v>
      </c>
      <c r="P559" s="6" t="str">
        <f>IF('Traceability-Matrix'!O558="","-",(VLOOKUP('Traceability-Matrix'!O558,'Target Artifacts'!$A$2:$E$50000,3,FALSE)&amp;" : "&amp;VLOOKUP('Traceability-Matrix'!O558,'Target Artifacts'!$A$2:$E$50000,2,FALSE)))</f>
        <v>-</v>
      </c>
      <c r="Q559" s="6" t="str">
        <f>IF('Traceability-Matrix'!P558="","-",(VLOOKUP('Traceability-Matrix'!P558,'Target Artifacts'!$A$2:$E$50000,3,FALSE)&amp;" : "&amp;VLOOKUP('Traceability-Matrix'!P558,'Target Artifacts'!$A$2:$E$50000,2,FALSE)))</f>
        <v>-</v>
      </c>
      <c r="R559" s="6" t="str">
        <f>IF('Traceability-Matrix'!Q558="","-",(VLOOKUP('Traceability-Matrix'!Q558,'Target Artifacts'!$A$2:$E$50000,3,FALSE)&amp;" : "&amp;VLOOKUP('Traceability-Matrix'!Q558,'Target Artifacts'!$A$2:$E$50000,2,FALSE)))</f>
        <v>-</v>
      </c>
      <c r="S559" s="6" t="str">
        <f>IF('Traceability-Matrix'!R558="","-",(VLOOKUP('Traceability-Matrix'!R558,'Target Artifacts'!$A$2:$E$50000,3,FALSE)&amp;" : "&amp;VLOOKUP('Traceability-Matrix'!R558,'Target Artifacts'!$A$2:$E$50000,2,FALSE)))</f>
        <v>-</v>
      </c>
      <c r="T559" s="6" t="str">
        <f>IF('Traceability-Matrix'!S558="","-",(VLOOKUP('Traceability-Matrix'!S558,'Target Artifacts'!$A$2:$E$50000,3,FALSE)&amp;" : "&amp;VLOOKUP('Traceability-Matrix'!S558,'Target Artifacts'!$A$2:$E$50000,2,FALSE)))</f>
        <v>-</v>
      </c>
      <c r="U559" s="6" t="str">
        <f>IF('Traceability-Matrix'!T558="","-",(VLOOKUP('Traceability-Matrix'!T558,'Target Artifacts'!$A$2:$E$50000,3,FALSE)&amp;" : "&amp;VLOOKUP('Traceability-Matrix'!T558,'Target Artifacts'!$A$2:$E$50000,2,FALSE)))</f>
        <v>-</v>
      </c>
    </row>
    <row r="560" spans="1:21" x14ac:dyDescent="0.55000000000000004">
      <c r="A560" s="11">
        <f>'Traceability-Matrix'!A559</f>
        <v>0</v>
      </c>
      <c r="B560" s="6" t="str">
        <f>IF(A560=0,"-",VLOOKUP(Traces_interpreted!A560,'Source Artifacts'!$B$2:$E$50000,2,FALSE)&amp;"---"&amp;VLOOKUP(Traces_interpreted!A560,'Source Artifacts'!$B$2:$E$50000,3,FALSE))</f>
        <v>-</v>
      </c>
      <c r="C560" s="6" t="str">
        <f>IF('Traceability-Matrix'!B559="","-",(VLOOKUP('Traceability-Matrix'!B559,'Target Artifacts'!$A$2:$E$50000,3,FALSE)&amp;" : "&amp;VLOOKUP('Traceability-Matrix'!B559,'Target Artifacts'!$A$2:$E$50000,2,FALSE)))</f>
        <v>-</v>
      </c>
      <c r="D560" s="6" t="str">
        <f>IF('Traceability-Matrix'!C559="","-",(VLOOKUP('Traceability-Matrix'!C559,'Target Artifacts'!$A$2:$E$50000,3,FALSE)&amp;" : "&amp;VLOOKUP('Traceability-Matrix'!C559,'Target Artifacts'!$A$2:$E$50000,2,FALSE)))</f>
        <v>-</v>
      </c>
      <c r="E560" s="6" t="str">
        <f>IF('Traceability-Matrix'!D559="","-",(VLOOKUP('Traceability-Matrix'!D559,'Target Artifacts'!$A$2:$E$50000,3,FALSE)&amp;" : "&amp;VLOOKUP('Traceability-Matrix'!D559,'Target Artifacts'!$A$2:$E$50000,2,FALSE)))</f>
        <v>-</v>
      </c>
      <c r="F560" s="6" t="str">
        <f>IF('Traceability-Matrix'!E559="","-",(VLOOKUP('Traceability-Matrix'!E559,'Target Artifacts'!$A$2:$E$50000,3,FALSE)&amp;" : "&amp;VLOOKUP('Traceability-Matrix'!E559,'Target Artifacts'!$A$2:$E$50000,2,FALSE)))</f>
        <v>-</v>
      </c>
      <c r="G560" s="6" t="str">
        <f>IF('Traceability-Matrix'!F559="","-",(VLOOKUP('Traceability-Matrix'!F559,'Target Artifacts'!$A$2:$E$50000,3,FALSE)&amp;" : "&amp;VLOOKUP('Traceability-Matrix'!F559,'Target Artifacts'!$A$2:$E$50000,2,FALSE)))</f>
        <v>-</v>
      </c>
      <c r="H560" s="6" t="str">
        <f>IF('Traceability-Matrix'!G559="","-",(VLOOKUP('Traceability-Matrix'!G559,'Target Artifacts'!$A$2:$E$50000,3,FALSE)&amp;" : "&amp;VLOOKUP('Traceability-Matrix'!G559,'Target Artifacts'!$A$2:$E$50000,2,FALSE)))</f>
        <v>-</v>
      </c>
      <c r="I560" s="6" t="str">
        <f>IF('Traceability-Matrix'!H559="","-",(VLOOKUP('Traceability-Matrix'!H559,'Target Artifacts'!$A$2:$E$50000,3,FALSE)&amp;" : "&amp;VLOOKUP('Traceability-Matrix'!H559,'Target Artifacts'!$A$2:$E$50000,2,FALSE)))</f>
        <v>-</v>
      </c>
      <c r="J560" s="6" t="str">
        <f>IF('Traceability-Matrix'!I559="","-",(VLOOKUP('Traceability-Matrix'!I559,'Target Artifacts'!$A$2:$E$50000,3,FALSE)&amp;" : "&amp;VLOOKUP('Traceability-Matrix'!I559,'Target Artifacts'!$A$2:$E$50000,2,FALSE)))</f>
        <v>-</v>
      </c>
      <c r="K560" s="6" t="str">
        <f>IF('Traceability-Matrix'!J559="","-",(VLOOKUP('Traceability-Matrix'!J559,'Target Artifacts'!$A$2:$E$50000,3,FALSE)&amp;" : "&amp;VLOOKUP('Traceability-Matrix'!J559,'Target Artifacts'!$A$2:$E$50000,2,FALSE)))</f>
        <v>-</v>
      </c>
      <c r="L560" s="6" t="str">
        <f>IF('Traceability-Matrix'!K559="","-",(VLOOKUP('Traceability-Matrix'!K559,'Target Artifacts'!$A$2:$E$50000,3,FALSE)&amp;" : "&amp;VLOOKUP('Traceability-Matrix'!K559,'Target Artifacts'!$A$2:$E$50000,2,FALSE)))</f>
        <v>-</v>
      </c>
      <c r="M560" s="6" t="str">
        <f>IF('Traceability-Matrix'!L559="","-",(VLOOKUP('Traceability-Matrix'!L559,'Target Artifacts'!$A$2:$E$50000,3,FALSE)&amp;" : "&amp;VLOOKUP('Traceability-Matrix'!L559,'Target Artifacts'!$A$2:$E$50000,2,FALSE)))</f>
        <v>-</v>
      </c>
      <c r="N560" s="6" t="str">
        <f>IF('Traceability-Matrix'!M559="","-",(VLOOKUP('Traceability-Matrix'!M559,'Target Artifacts'!$A$2:$E$50000,3,FALSE)&amp;" : "&amp;VLOOKUP('Traceability-Matrix'!M559,'Target Artifacts'!$A$2:$E$50000,2,FALSE)))</f>
        <v>-</v>
      </c>
      <c r="O560" s="6" t="str">
        <f>IF('Traceability-Matrix'!N559="","-",(VLOOKUP('Traceability-Matrix'!N559,'Target Artifacts'!$A$2:$E$50000,3,FALSE)&amp;" : "&amp;VLOOKUP('Traceability-Matrix'!N559,'Target Artifacts'!$A$2:$E$50000,2,FALSE)))</f>
        <v>-</v>
      </c>
      <c r="P560" s="6" t="str">
        <f>IF('Traceability-Matrix'!O559="","-",(VLOOKUP('Traceability-Matrix'!O559,'Target Artifacts'!$A$2:$E$50000,3,FALSE)&amp;" : "&amp;VLOOKUP('Traceability-Matrix'!O559,'Target Artifacts'!$A$2:$E$50000,2,FALSE)))</f>
        <v>-</v>
      </c>
      <c r="Q560" s="6" t="str">
        <f>IF('Traceability-Matrix'!P559="","-",(VLOOKUP('Traceability-Matrix'!P559,'Target Artifacts'!$A$2:$E$50000,3,FALSE)&amp;" : "&amp;VLOOKUP('Traceability-Matrix'!P559,'Target Artifacts'!$A$2:$E$50000,2,FALSE)))</f>
        <v>-</v>
      </c>
      <c r="R560" s="6" t="str">
        <f>IF('Traceability-Matrix'!Q559="","-",(VLOOKUP('Traceability-Matrix'!Q559,'Target Artifacts'!$A$2:$E$50000,3,FALSE)&amp;" : "&amp;VLOOKUP('Traceability-Matrix'!Q559,'Target Artifacts'!$A$2:$E$50000,2,FALSE)))</f>
        <v>-</v>
      </c>
      <c r="S560" s="6" t="str">
        <f>IF('Traceability-Matrix'!R559="","-",(VLOOKUP('Traceability-Matrix'!R559,'Target Artifacts'!$A$2:$E$50000,3,FALSE)&amp;" : "&amp;VLOOKUP('Traceability-Matrix'!R559,'Target Artifacts'!$A$2:$E$50000,2,FALSE)))</f>
        <v>-</v>
      </c>
      <c r="T560" s="6" t="str">
        <f>IF('Traceability-Matrix'!S559="","-",(VLOOKUP('Traceability-Matrix'!S559,'Target Artifacts'!$A$2:$E$50000,3,FALSE)&amp;" : "&amp;VLOOKUP('Traceability-Matrix'!S559,'Target Artifacts'!$A$2:$E$50000,2,FALSE)))</f>
        <v>-</v>
      </c>
      <c r="U560" s="6" t="str">
        <f>IF('Traceability-Matrix'!T559="","-",(VLOOKUP('Traceability-Matrix'!T559,'Target Artifacts'!$A$2:$E$50000,3,FALSE)&amp;" : "&amp;VLOOKUP('Traceability-Matrix'!T559,'Target Artifacts'!$A$2:$E$50000,2,FALSE)))</f>
        <v>-</v>
      </c>
    </row>
    <row r="561" spans="1:21" x14ac:dyDescent="0.55000000000000004">
      <c r="A561" s="11">
        <f>'Traceability-Matrix'!A560</f>
        <v>0</v>
      </c>
      <c r="B561" s="6" t="str">
        <f>IF(A561=0,"-",VLOOKUP(Traces_interpreted!A561,'Source Artifacts'!$B$2:$E$50000,2,FALSE)&amp;"---"&amp;VLOOKUP(Traces_interpreted!A561,'Source Artifacts'!$B$2:$E$50000,3,FALSE))</f>
        <v>-</v>
      </c>
      <c r="C561" s="6" t="str">
        <f>IF('Traceability-Matrix'!B560="","-",(VLOOKUP('Traceability-Matrix'!B560,'Target Artifacts'!$A$2:$E$50000,3,FALSE)&amp;" : "&amp;VLOOKUP('Traceability-Matrix'!B560,'Target Artifacts'!$A$2:$E$50000,2,FALSE)))</f>
        <v>-</v>
      </c>
      <c r="D561" s="6" t="str">
        <f>IF('Traceability-Matrix'!C560="","-",(VLOOKUP('Traceability-Matrix'!C560,'Target Artifacts'!$A$2:$E$50000,3,FALSE)&amp;" : "&amp;VLOOKUP('Traceability-Matrix'!C560,'Target Artifacts'!$A$2:$E$50000,2,FALSE)))</f>
        <v>-</v>
      </c>
      <c r="E561" s="6" t="str">
        <f>IF('Traceability-Matrix'!D560="","-",(VLOOKUP('Traceability-Matrix'!D560,'Target Artifacts'!$A$2:$E$50000,3,FALSE)&amp;" : "&amp;VLOOKUP('Traceability-Matrix'!D560,'Target Artifacts'!$A$2:$E$50000,2,FALSE)))</f>
        <v>-</v>
      </c>
      <c r="F561" s="6" t="str">
        <f>IF('Traceability-Matrix'!E560="","-",(VLOOKUP('Traceability-Matrix'!E560,'Target Artifacts'!$A$2:$E$50000,3,FALSE)&amp;" : "&amp;VLOOKUP('Traceability-Matrix'!E560,'Target Artifacts'!$A$2:$E$50000,2,FALSE)))</f>
        <v>-</v>
      </c>
      <c r="G561" s="6" t="str">
        <f>IF('Traceability-Matrix'!F560="","-",(VLOOKUP('Traceability-Matrix'!F560,'Target Artifacts'!$A$2:$E$50000,3,FALSE)&amp;" : "&amp;VLOOKUP('Traceability-Matrix'!F560,'Target Artifacts'!$A$2:$E$50000,2,FALSE)))</f>
        <v>-</v>
      </c>
      <c r="H561" s="6" t="str">
        <f>IF('Traceability-Matrix'!G560="","-",(VLOOKUP('Traceability-Matrix'!G560,'Target Artifacts'!$A$2:$E$50000,3,FALSE)&amp;" : "&amp;VLOOKUP('Traceability-Matrix'!G560,'Target Artifacts'!$A$2:$E$50000,2,FALSE)))</f>
        <v>-</v>
      </c>
      <c r="I561" s="6" t="str">
        <f>IF('Traceability-Matrix'!H560="","-",(VLOOKUP('Traceability-Matrix'!H560,'Target Artifacts'!$A$2:$E$50000,3,FALSE)&amp;" : "&amp;VLOOKUP('Traceability-Matrix'!H560,'Target Artifacts'!$A$2:$E$50000,2,FALSE)))</f>
        <v>-</v>
      </c>
      <c r="J561" s="6" t="str">
        <f>IF('Traceability-Matrix'!I560="","-",(VLOOKUP('Traceability-Matrix'!I560,'Target Artifacts'!$A$2:$E$50000,3,FALSE)&amp;" : "&amp;VLOOKUP('Traceability-Matrix'!I560,'Target Artifacts'!$A$2:$E$50000,2,FALSE)))</f>
        <v>-</v>
      </c>
      <c r="K561" s="6" t="str">
        <f>IF('Traceability-Matrix'!J560="","-",(VLOOKUP('Traceability-Matrix'!J560,'Target Artifacts'!$A$2:$E$50000,3,FALSE)&amp;" : "&amp;VLOOKUP('Traceability-Matrix'!J560,'Target Artifacts'!$A$2:$E$50000,2,FALSE)))</f>
        <v>-</v>
      </c>
      <c r="L561" s="6" t="str">
        <f>IF('Traceability-Matrix'!K560="","-",(VLOOKUP('Traceability-Matrix'!K560,'Target Artifacts'!$A$2:$E$50000,3,FALSE)&amp;" : "&amp;VLOOKUP('Traceability-Matrix'!K560,'Target Artifacts'!$A$2:$E$50000,2,FALSE)))</f>
        <v>-</v>
      </c>
      <c r="M561" s="6" t="str">
        <f>IF('Traceability-Matrix'!L560="","-",(VLOOKUP('Traceability-Matrix'!L560,'Target Artifacts'!$A$2:$E$50000,3,FALSE)&amp;" : "&amp;VLOOKUP('Traceability-Matrix'!L560,'Target Artifacts'!$A$2:$E$50000,2,FALSE)))</f>
        <v>-</v>
      </c>
      <c r="N561" s="6" t="str">
        <f>IF('Traceability-Matrix'!M560="","-",(VLOOKUP('Traceability-Matrix'!M560,'Target Artifacts'!$A$2:$E$50000,3,FALSE)&amp;" : "&amp;VLOOKUP('Traceability-Matrix'!M560,'Target Artifacts'!$A$2:$E$50000,2,FALSE)))</f>
        <v>-</v>
      </c>
      <c r="O561" s="6" t="str">
        <f>IF('Traceability-Matrix'!N560="","-",(VLOOKUP('Traceability-Matrix'!N560,'Target Artifacts'!$A$2:$E$50000,3,FALSE)&amp;" : "&amp;VLOOKUP('Traceability-Matrix'!N560,'Target Artifacts'!$A$2:$E$50000,2,FALSE)))</f>
        <v>-</v>
      </c>
      <c r="P561" s="6" t="str">
        <f>IF('Traceability-Matrix'!O560="","-",(VLOOKUP('Traceability-Matrix'!O560,'Target Artifacts'!$A$2:$E$50000,3,FALSE)&amp;" : "&amp;VLOOKUP('Traceability-Matrix'!O560,'Target Artifacts'!$A$2:$E$50000,2,FALSE)))</f>
        <v>-</v>
      </c>
      <c r="Q561" s="6" t="str">
        <f>IF('Traceability-Matrix'!P560="","-",(VLOOKUP('Traceability-Matrix'!P560,'Target Artifacts'!$A$2:$E$50000,3,FALSE)&amp;" : "&amp;VLOOKUP('Traceability-Matrix'!P560,'Target Artifacts'!$A$2:$E$50000,2,FALSE)))</f>
        <v>-</v>
      </c>
      <c r="R561" s="6" t="str">
        <f>IF('Traceability-Matrix'!Q560="","-",(VLOOKUP('Traceability-Matrix'!Q560,'Target Artifacts'!$A$2:$E$50000,3,FALSE)&amp;" : "&amp;VLOOKUP('Traceability-Matrix'!Q560,'Target Artifacts'!$A$2:$E$50000,2,FALSE)))</f>
        <v>-</v>
      </c>
      <c r="S561" s="6" t="str">
        <f>IF('Traceability-Matrix'!R560="","-",(VLOOKUP('Traceability-Matrix'!R560,'Target Artifacts'!$A$2:$E$50000,3,FALSE)&amp;" : "&amp;VLOOKUP('Traceability-Matrix'!R560,'Target Artifacts'!$A$2:$E$50000,2,FALSE)))</f>
        <v>-</v>
      </c>
      <c r="T561" s="6" t="str">
        <f>IF('Traceability-Matrix'!S560="","-",(VLOOKUP('Traceability-Matrix'!S560,'Target Artifacts'!$A$2:$E$50000,3,FALSE)&amp;" : "&amp;VLOOKUP('Traceability-Matrix'!S560,'Target Artifacts'!$A$2:$E$50000,2,FALSE)))</f>
        <v>-</v>
      </c>
      <c r="U561" s="6" t="str">
        <f>IF('Traceability-Matrix'!T560="","-",(VLOOKUP('Traceability-Matrix'!T560,'Target Artifacts'!$A$2:$E$50000,3,FALSE)&amp;" : "&amp;VLOOKUP('Traceability-Matrix'!T560,'Target Artifacts'!$A$2:$E$50000,2,FALSE)))</f>
        <v>-</v>
      </c>
    </row>
    <row r="562" spans="1:21" x14ac:dyDescent="0.55000000000000004">
      <c r="A562" s="11">
        <f>'Traceability-Matrix'!A561</f>
        <v>0</v>
      </c>
      <c r="B562" s="6" t="str">
        <f>IF(A562=0,"-",VLOOKUP(Traces_interpreted!A562,'Source Artifacts'!$B$2:$E$50000,2,FALSE)&amp;"---"&amp;VLOOKUP(Traces_interpreted!A562,'Source Artifacts'!$B$2:$E$50000,3,FALSE))</f>
        <v>-</v>
      </c>
      <c r="C562" s="6" t="str">
        <f>IF('Traceability-Matrix'!B561="","-",(VLOOKUP('Traceability-Matrix'!B561,'Target Artifacts'!$A$2:$E$50000,3,FALSE)&amp;" : "&amp;VLOOKUP('Traceability-Matrix'!B561,'Target Artifacts'!$A$2:$E$50000,2,FALSE)))</f>
        <v>-</v>
      </c>
      <c r="D562" s="6" t="str">
        <f>IF('Traceability-Matrix'!C561="","-",(VLOOKUP('Traceability-Matrix'!C561,'Target Artifacts'!$A$2:$E$50000,3,FALSE)&amp;" : "&amp;VLOOKUP('Traceability-Matrix'!C561,'Target Artifacts'!$A$2:$E$50000,2,FALSE)))</f>
        <v>-</v>
      </c>
      <c r="E562" s="6" t="str">
        <f>IF('Traceability-Matrix'!D561="","-",(VLOOKUP('Traceability-Matrix'!D561,'Target Artifacts'!$A$2:$E$50000,3,FALSE)&amp;" : "&amp;VLOOKUP('Traceability-Matrix'!D561,'Target Artifacts'!$A$2:$E$50000,2,FALSE)))</f>
        <v>-</v>
      </c>
      <c r="F562" s="6" t="str">
        <f>IF('Traceability-Matrix'!E561="","-",(VLOOKUP('Traceability-Matrix'!E561,'Target Artifacts'!$A$2:$E$50000,3,FALSE)&amp;" : "&amp;VLOOKUP('Traceability-Matrix'!E561,'Target Artifacts'!$A$2:$E$50000,2,FALSE)))</f>
        <v>-</v>
      </c>
      <c r="G562" s="6" t="str">
        <f>IF('Traceability-Matrix'!F561="","-",(VLOOKUP('Traceability-Matrix'!F561,'Target Artifacts'!$A$2:$E$50000,3,FALSE)&amp;" : "&amp;VLOOKUP('Traceability-Matrix'!F561,'Target Artifacts'!$A$2:$E$50000,2,FALSE)))</f>
        <v>-</v>
      </c>
      <c r="H562" s="6" t="str">
        <f>IF('Traceability-Matrix'!G561="","-",(VLOOKUP('Traceability-Matrix'!G561,'Target Artifacts'!$A$2:$E$50000,3,FALSE)&amp;" : "&amp;VLOOKUP('Traceability-Matrix'!G561,'Target Artifacts'!$A$2:$E$50000,2,FALSE)))</f>
        <v>-</v>
      </c>
      <c r="I562" s="6" t="str">
        <f>IF('Traceability-Matrix'!H561="","-",(VLOOKUP('Traceability-Matrix'!H561,'Target Artifacts'!$A$2:$E$50000,3,FALSE)&amp;" : "&amp;VLOOKUP('Traceability-Matrix'!H561,'Target Artifacts'!$A$2:$E$50000,2,FALSE)))</f>
        <v>-</v>
      </c>
      <c r="J562" s="6" t="str">
        <f>IF('Traceability-Matrix'!I561="","-",(VLOOKUP('Traceability-Matrix'!I561,'Target Artifacts'!$A$2:$E$50000,3,FALSE)&amp;" : "&amp;VLOOKUP('Traceability-Matrix'!I561,'Target Artifacts'!$A$2:$E$50000,2,FALSE)))</f>
        <v>-</v>
      </c>
      <c r="K562" s="6" t="str">
        <f>IF('Traceability-Matrix'!J561="","-",(VLOOKUP('Traceability-Matrix'!J561,'Target Artifacts'!$A$2:$E$50000,3,FALSE)&amp;" : "&amp;VLOOKUP('Traceability-Matrix'!J561,'Target Artifacts'!$A$2:$E$50000,2,FALSE)))</f>
        <v>-</v>
      </c>
      <c r="L562" s="6" t="str">
        <f>IF('Traceability-Matrix'!K561="","-",(VLOOKUP('Traceability-Matrix'!K561,'Target Artifacts'!$A$2:$E$50000,3,FALSE)&amp;" : "&amp;VLOOKUP('Traceability-Matrix'!K561,'Target Artifacts'!$A$2:$E$50000,2,FALSE)))</f>
        <v>-</v>
      </c>
      <c r="M562" s="6" t="str">
        <f>IF('Traceability-Matrix'!L561="","-",(VLOOKUP('Traceability-Matrix'!L561,'Target Artifacts'!$A$2:$E$50000,3,FALSE)&amp;" : "&amp;VLOOKUP('Traceability-Matrix'!L561,'Target Artifacts'!$A$2:$E$50000,2,FALSE)))</f>
        <v>-</v>
      </c>
      <c r="N562" s="6" t="str">
        <f>IF('Traceability-Matrix'!M561="","-",(VLOOKUP('Traceability-Matrix'!M561,'Target Artifacts'!$A$2:$E$50000,3,FALSE)&amp;" : "&amp;VLOOKUP('Traceability-Matrix'!M561,'Target Artifacts'!$A$2:$E$50000,2,FALSE)))</f>
        <v>-</v>
      </c>
      <c r="O562" s="6" t="str">
        <f>IF('Traceability-Matrix'!N561="","-",(VLOOKUP('Traceability-Matrix'!N561,'Target Artifacts'!$A$2:$E$50000,3,FALSE)&amp;" : "&amp;VLOOKUP('Traceability-Matrix'!N561,'Target Artifacts'!$A$2:$E$50000,2,FALSE)))</f>
        <v>-</v>
      </c>
      <c r="P562" s="6" t="str">
        <f>IF('Traceability-Matrix'!O561="","-",(VLOOKUP('Traceability-Matrix'!O561,'Target Artifacts'!$A$2:$E$50000,3,FALSE)&amp;" : "&amp;VLOOKUP('Traceability-Matrix'!O561,'Target Artifacts'!$A$2:$E$50000,2,FALSE)))</f>
        <v>-</v>
      </c>
      <c r="Q562" s="6" t="str">
        <f>IF('Traceability-Matrix'!P561="","-",(VLOOKUP('Traceability-Matrix'!P561,'Target Artifacts'!$A$2:$E$50000,3,FALSE)&amp;" : "&amp;VLOOKUP('Traceability-Matrix'!P561,'Target Artifacts'!$A$2:$E$50000,2,FALSE)))</f>
        <v>-</v>
      </c>
      <c r="R562" s="6" t="str">
        <f>IF('Traceability-Matrix'!Q561="","-",(VLOOKUP('Traceability-Matrix'!Q561,'Target Artifacts'!$A$2:$E$50000,3,FALSE)&amp;" : "&amp;VLOOKUP('Traceability-Matrix'!Q561,'Target Artifacts'!$A$2:$E$50000,2,FALSE)))</f>
        <v>-</v>
      </c>
      <c r="S562" s="6" t="str">
        <f>IF('Traceability-Matrix'!R561="","-",(VLOOKUP('Traceability-Matrix'!R561,'Target Artifacts'!$A$2:$E$50000,3,FALSE)&amp;" : "&amp;VLOOKUP('Traceability-Matrix'!R561,'Target Artifacts'!$A$2:$E$50000,2,FALSE)))</f>
        <v>-</v>
      </c>
      <c r="T562" s="6" t="str">
        <f>IF('Traceability-Matrix'!S561="","-",(VLOOKUP('Traceability-Matrix'!S561,'Target Artifacts'!$A$2:$E$50000,3,FALSE)&amp;" : "&amp;VLOOKUP('Traceability-Matrix'!S561,'Target Artifacts'!$A$2:$E$50000,2,FALSE)))</f>
        <v>-</v>
      </c>
      <c r="U562" s="6" t="str">
        <f>IF('Traceability-Matrix'!T561="","-",(VLOOKUP('Traceability-Matrix'!T561,'Target Artifacts'!$A$2:$E$50000,3,FALSE)&amp;" : "&amp;VLOOKUP('Traceability-Matrix'!T561,'Target Artifacts'!$A$2:$E$50000,2,FALSE)))</f>
        <v>-</v>
      </c>
    </row>
    <row r="563" spans="1:21" x14ac:dyDescent="0.55000000000000004">
      <c r="A563" s="11">
        <f>'Traceability-Matrix'!A562</f>
        <v>0</v>
      </c>
      <c r="B563" s="6" t="str">
        <f>IF(A563=0,"-",VLOOKUP(Traces_interpreted!A563,'Source Artifacts'!$B$2:$E$50000,2,FALSE)&amp;"---"&amp;VLOOKUP(Traces_interpreted!A563,'Source Artifacts'!$B$2:$E$50000,3,FALSE))</f>
        <v>-</v>
      </c>
      <c r="C563" s="6" t="str">
        <f>IF('Traceability-Matrix'!B562="","-",(VLOOKUP('Traceability-Matrix'!B562,'Target Artifacts'!$A$2:$E$50000,3,FALSE)&amp;" : "&amp;VLOOKUP('Traceability-Matrix'!B562,'Target Artifacts'!$A$2:$E$50000,2,FALSE)))</f>
        <v>-</v>
      </c>
      <c r="D563" s="6" t="str">
        <f>IF('Traceability-Matrix'!C562="","-",(VLOOKUP('Traceability-Matrix'!C562,'Target Artifacts'!$A$2:$E$50000,3,FALSE)&amp;" : "&amp;VLOOKUP('Traceability-Matrix'!C562,'Target Artifacts'!$A$2:$E$50000,2,FALSE)))</f>
        <v>-</v>
      </c>
      <c r="E563" s="6" t="str">
        <f>IF('Traceability-Matrix'!D562="","-",(VLOOKUP('Traceability-Matrix'!D562,'Target Artifacts'!$A$2:$E$50000,3,FALSE)&amp;" : "&amp;VLOOKUP('Traceability-Matrix'!D562,'Target Artifacts'!$A$2:$E$50000,2,FALSE)))</f>
        <v>-</v>
      </c>
      <c r="F563" s="6" t="str">
        <f>IF('Traceability-Matrix'!E562="","-",(VLOOKUP('Traceability-Matrix'!E562,'Target Artifacts'!$A$2:$E$50000,3,FALSE)&amp;" : "&amp;VLOOKUP('Traceability-Matrix'!E562,'Target Artifacts'!$A$2:$E$50000,2,FALSE)))</f>
        <v>-</v>
      </c>
      <c r="G563" s="6" t="str">
        <f>IF('Traceability-Matrix'!F562="","-",(VLOOKUP('Traceability-Matrix'!F562,'Target Artifacts'!$A$2:$E$50000,3,FALSE)&amp;" : "&amp;VLOOKUP('Traceability-Matrix'!F562,'Target Artifacts'!$A$2:$E$50000,2,FALSE)))</f>
        <v>-</v>
      </c>
      <c r="H563" s="6" t="str">
        <f>IF('Traceability-Matrix'!G562="","-",(VLOOKUP('Traceability-Matrix'!G562,'Target Artifacts'!$A$2:$E$50000,3,FALSE)&amp;" : "&amp;VLOOKUP('Traceability-Matrix'!G562,'Target Artifacts'!$A$2:$E$50000,2,FALSE)))</f>
        <v>-</v>
      </c>
      <c r="I563" s="6" t="str">
        <f>IF('Traceability-Matrix'!H562="","-",(VLOOKUP('Traceability-Matrix'!H562,'Target Artifacts'!$A$2:$E$50000,3,FALSE)&amp;" : "&amp;VLOOKUP('Traceability-Matrix'!H562,'Target Artifacts'!$A$2:$E$50000,2,FALSE)))</f>
        <v>-</v>
      </c>
      <c r="J563" s="6" t="str">
        <f>IF('Traceability-Matrix'!I562="","-",(VLOOKUP('Traceability-Matrix'!I562,'Target Artifacts'!$A$2:$E$50000,3,FALSE)&amp;" : "&amp;VLOOKUP('Traceability-Matrix'!I562,'Target Artifacts'!$A$2:$E$50000,2,FALSE)))</f>
        <v>-</v>
      </c>
      <c r="K563" s="6" t="str">
        <f>IF('Traceability-Matrix'!J562="","-",(VLOOKUP('Traceability-Matrix'!J562,'Target Artifacts'!$A$2:$E$50000,3,FALSE)&amp;" : "&amp;VLOOKUP('Traceability-Matrix'!J562,'Target Artifacts'!$A$2:$E$50000,2,FALSE)))</f>
        <v>-</v>
      </c>
      <c r="L563" s="6" t="str">
        <f>IF('Traceability-Matrix'!K562="","-",(VLOOKUP('Traceability-Matrix'!K562,'Target Artifacts'!$A$2:$E$50000,3,FALSE)&amp;" : "&amp;VLOOKUP('Traceability-Matrix'!K562,'Target Artifacts'!$A$2:$E$50000,2,FALSE)))</f>
        <v>-</v>
      </c>
      <c r="M563" s="6" t="str">
        <f>IF('Traceability-Matrix'!L562="","-",(VLOOKUP('Traceability-Matrix'!L562,'Target Artifacts'!$A$2:$E$50000,3,FALSE)&amp;" : "&amp;VLOOKUP('Traceability-Matrix'!L562,'Target Artifacts'!$A$2:$E$50000,2,FALSE)))</f>
        <v>-</v>
      </c>
      <c r="N563" s="6" t="str">
        <f>IF('Traceability-Matrix'!M562="","-",(VLOOKUP('Traceability-Matrix'!M562,'Target Artifacts'!$A$2:$E$50000,3,FALSE)&amp;" : "&amp;VLOOKUP('Traceability-Matrix'!M562,'Target Artifacts'!$A$2:$E$50000,2,FALSE)))</f>
        <v>-</v>
      </c>
      <c r="O563" s="6" t="str">
        <f>IF('Traceability-Matrix'!N562="","-",(VLOOKUP('Traceability-Matrix'!N562,'Target Artifacts'!$A$2:$E$50000,3,FALSE)&amp;" : "&amp;VLOOKUP('Traceability-Matrix'!N562,'Target Artifacts'!$A$2:$E$50000,2,FALSE)))</f>
        <v>-</v>
      </c>
      <c r="P563" s="6" t="str">
        <f>IF('Traceability-Matrix'!O562="","-",(VLOOKUP('Traceability-Matrix'!O562,'Target Artifacts'!$A$2:$E$50000,3,FALSE)&amp;" : "&amp;VLOOKUP('Traceability-Matrix'!O562,'Target Artifacts'!$A$2:$E$50000,2,FALSE)))</f>
        <v>-</v>
      </c>
      <c r="Q563" s="6" t="str">
        <f>IF('Traceability-Matrix'!P562="","-",(VLOOKUP('Traceability-Matrix'!P562,'Target Artifacts'!$A$2:$E$50000,3,FALSE)&amp;" : "&amp;VLOOKUP('Traceability-Matrix'!P562,'Target Artifacts'!$A$2:$E$50000,2,FALSE)))</f>
        <v>-</v>
      </c>
      <c r="R563" s="6" t="str">
        <f>IF('Traceability-Matrix'!Q562="","-",(VLOOKUP('Traceability-Matrix'!Q562,'Target Artifacts'!$A$2:$E$50000,3,FALSE)&amp;" : "&amp;VLOOKUP('Traceability-Matrix'!Q562,'Target Artifacts'!$A$2:$E$50000,2,FALSE)))</f>
        <v>-</v>
      </c>
      <c r="S563" s="6" t="str">
        <f>IF('Traceability-Matrix'!R562="","-",(VLOOKUP('Traceability-Matrix'!R562,'Target Artifacts'!$A$2:$E$50000,3,FALSE)&amp;" : "&amp;VLOOKUP('Traceability-Matrix'!R562,'Target Artifacts'!$A$2:$E$50000,2,FALSE)))</f>
        <v>-</v>
      </c>
      <c r="T563" s="6" t="str">
        <f>IF('Traceability-Matrix'!S562="","-",(VLOOKUP('Traceability-Matrix'!S562,'Target Artifacts'!$A$2:$E$50000,3,FALSE)&amp;" : "&amp;VLOOKUP('Traceability-Matrix'!S562,'Target Artifacts'!$A$2:$E$50000,2,FALSE)))</f>
        <v>-</v>
      </c>
      <c r="U563" s="6" t="str">
        <f>IF('Traceability-Matrix'!T562="","-",(VLOOKUP('Traceability-Matrix'!T562,'Target Artifacts'!$A$2:$E$50000,3,FALSE)&amp;" : "&amp;VLOOKUP('Traceability-Matrix'!T562,'Target Artifacts'!$A$2:$E$50000,2,FALSE)))</f>
        <v>-</v>
      </c>
    </row>
    <row r="564" spans="1:21" x14ac:dyDescent="0.55000000000000004">
      <c r="A564" s="11">
        <f>'Traceability-Matrix'!A563</f>
        <v>0</v>
      </c>
      <c r="B564" s="6" t="str">
        <f>IF(A564=0,"-",VLOOKUP(Traces_interpreted!A564,'Source Artifacts'!$B$2:$E$50000,2,FALSE)&amp;"---"&amp;VLOOKUP(Traces_interpreted!A564,'Source Artifacts'!$B$2:$E$50000,3,FALSE))</f>
        <v>-</v>
      </c>
      <c r="C564" s="6" t="str">
        <f>IF('Traceability-Matrix'!B563="","-",(VLOOKUP('Traceability-Matrix'!B563,'Target Artifacts'!$A$2:$E$50000,3,FALSE)&amp;" : "&amp;VLOOKUP('Traceability-Matrix'!B563,'Target Artifacts'!$A$2:$E$50000,2,FALSE)))</f>
        <v>-</v>
      </c>
      <c r="D564" s="6" t="str">
        <f>IF('Traceability-Matrix'!C563="","-",(VLOOKUP('Traceability-Matrix'!C563,'Target Artifacts'!$A$2:$E$50000,3,FALSE)&amp;" : "&amp;VLOOKUP('Traceability-Matrix'!C563,'Target Artifacts'!$A$2:$E$50000,2,FALSE)))</f>
        <v>-</v>
      </c>
      <c r="E564" s="6" t="str">
        <f>IF('Traceability-Matrix'!D563="","-",(VLOOKUP('Traceability-Matrix'!D563,'Target Artifacts'!$A$2:$E$50000,3,FALSE)&amp;" : "&amp;VLOOKUP('Traceability-Matrix'!D563,'Target Artifacts'!$A$2:$E$50000,2,FALSE)))</f>
        <v>-</v>
      </c>
      <c r="F564" s="6" t="str">
        <f>IF('Traceability-Matrix'!E563="","-",(VLOOKUP('Traceability-Matrix'!E563,'Target Artifacts'!$A$2:$E$50000,3,FALSE)&amp;" : "&amp;VLOOKUP('Traceability-Matrix'!E563,'Target Artifacts'!$A$2:$E$50000,2,FALSE)))</f>
        <v>-</v>
      </c>
      <c r="G564" s="6" t="str">
        <f>IF('Traceability-Matrix'!F563="","-",(VLOOKUP('Traceability-Matrix'!F563,'Target Artifacts'!$A$2:$E$50000,3,FALSE)&amp;" : "&amp;VLOOKUP('Traceability-Matrix'!F563,'Target Artifacts'!$A$2:$E$50000,2,FALSE)))</f>
        <v>-</v>
      </c>
      <c r="H564" s="6" t="str">
        <f>IF('Traceability-Matrix'!G563="","-",(VLOOKUP('Traceability-Matrix'!G563,'Target Artifacts'!$A$2:$E$50000,3,FALSE)&amp;" : "&amp;VLOOKUP('Traceability-Matrix'!G563,'Target Artifacts'!$A$2:$E$50000,2,FALSE)))</f>
        <v>-</v>
      </c>
      <c r="I564" s="6" t="str">
        <f>IF('Traceability-Matrix'!H563="","-",(VLOOKUP('Traceability-Matrix'!H563,'Target Artifacts'!$A$2:$E$50000,3,FALSE)&amp;" : "&amp;VLOOKUP('Traceability-Matrix'!H563,'Target Artifacts'!$A$2:$E$50000,2,FALSE)))</f>
        <v>-</v>
      </c>
      <c r="J564" s="6" t="str">
        <f>IF('Traceability-Matrix'!I563="","-",(VLOOKUP('Traceability-Matrix'!I563,'Target Artifacts'!$A$2:$E$50000,3,FALSE)&amp;" : "&amp;VLOOKUP('Traceability-Matrix'!I563,'Target Artifacts'!$A$2:$E$50000,2,FALSE)))</f>
        <v>-</v>
      </c>
      <c r="K564" s="6" t="str">
        <f>IF('Traceability-Matrix'!J563="","-",(VLOOKUP('Traceability-Matrix'!J563,'Target Artifacts'!$A$2:$E$50000,3,FALSE)&amp;" : "&amp;VLOOKUP('Traceability-Matrix'!J563,'Target Artifacts'!$A$2:$E$50000,2,FALSE)))</f>
        <v>-</v>
      </c>
      <c r="L564" s="6" t="str">
        <f>IF('Traceability-Matrix'!K563="","-",(VLOOKUP('Traceability-Matrix'!K563,'Target Artifacts'!$A$2:$E$50000,3,FALSE)&amp;" : "&amp;VLOOKUP('Traceability-Matrix'!K563,'Target Artifacts'!$A$2:$E$50000,2,FALSE)))</f>
        <v>-</v>
      </c>
      <c r="M564" s="6" t="str">
        <f>IF('Traceability-Matrix'!L563="","-",(VLOOKUP('Traceability-Matrix'!L563,'Target Artifacts'!$A$2:$E$50000,3,FALSE)&amp;" : "&amp;VLOOKUP('Traceability-Matrix'!L563,'Target Artifacts'!$A$2:$E$50000,2,FALSE)))</f>
        <v>-</v>
      </c>
      <c r="N564" s="6" t="str">
        <f>IF('Traceability-Matrix'!M563="","-",(VLOOKUP('Traceability-Matrix'!M563,'Target Artifacts'!$A$2:$E$50000,3,FALSE)&amp;" : "&amp;VLOOKUP('Traceability-Matrix'!M563,'Target Artifacts'!$A$2:$E$50000,2,FALSE)))</f>
        <v>-</v>
      </c>
      <c r="O564" s="6" t="str">
        <f>IF('Traceability-Matrix'!N563="","-",(VLOOKUP('Traceability-Matrix'!N563,'Target Artifacts'!$A$2:$E$50000,3,FALSE)&amp;" : "&amp;VLOOKUP('Traceability-Matrix'!N563,'Target Artifacts'!$A$2:$E$50000,2,FALSE)))</f>
        <v>-</v>
      </c>
      <c r="P564" s="6" t="str">
        <f>IF('Traceability-Matrix'!O563="","-",(VLOOKUP('Traceability-Matrix'!O563,'Target Artifacts'!$A$2:$E$50000,3,FALSE)&amp;" : "&amp;VLOOKUP('Traceability-Matrix'!O563,'Target Artifacts'!$A$2:$E$50000,2,FALSE)))</f>
        <v>-</v>
      </c>
      <c r="Q564" s="6" t="str">
        <f>IF('Traceability-Matrix'!P563="","-",(VLOOKUP('Traceability-Matrix'!P563,'Target Artifacts'!$A$2:$E$50000,3,FALSE)&amp;" : "&amp;VLOOKUP('Traceability-Matrix'!P563,'Target Artifacts'!$A$2:$E$50000,2,FALSE)))</f>
        <v>-</v>
      </c>
      <c r="R564" s="6" t="str">
        <f>IF('Traceability-Matrix'!Q563="","-",(VLOOKUP('Traceability-Matrix'!Q563,'Target Artifacts'!$A$2:$E$50000,3,FALSE)&amp;" : "&amp;VLOOKUP('Traceability-Matrix'!Q563,'Target Artifacts'!$A$2:$E$50000,2,FALSE)))</f>
        <v>-</v>
      </c>
      <c r="S564" s="6" t="str">
        <f>IF('Traceability-Matrix'!R563="","-",(VLOOKUP('Traceability-Matrix'!R563,'Target Artifacts'!$A$2:$E$50000,3,FALSE)&amp;" : "&amp;VLOOKUP('Traceability-Matrix'!R563,'Target Artifacts'!$A$2:$E$50000,2,FALSE)))</f>
        <v>-</v>
      </c>
      <c r="T564" s="6" t="str">
        <f>IF('Traceability-Matrix'!S563="","-",(VLOOKUP('Traceability-Matrix'!S563,'Target Artifacts'!$A$2:$E$50000,3,FALSE)&amp;" : "&amp;VLOOKUP('Traceability-Matrix'!S563,'Target Artifacts'!$A$2:$E$50000,2,FALSE)))</f>
        <v>-</v>
      </c>
      <c r="U564" s="6" t="str">
        <f>IF('Traceability-Matrix'!T563="","-",(VLOOKUP('Traceability-Matrix'!T563,'Target Artifacts'!$A$2:$E$50000,3,FALSE)&amp;" : "&amp;VLOOKUP('Traceability-Matrix'!T563,'Target Artifacts'!$A$2:$E$50000,2,FALSE)))</f>
        <v>-</v>
      </c>
    </row>
    <row r="565" spans="1:21" x14ac:dyDescent="0.55000000000000004">
      <c r="A565" s="11">
        <f>'Traceability-Matrix'!A564</f>
        <v>0</v>
      </c>
      <c r="B565" s="6" t="str">
        <f>IF(A565=0,"-",VLOOKUP(Traces_interpreted!A565,'Source Artifacts'!$B$2:$E$50000,2,FALSE)&amp;"---"&amp;VLOOKUP(Traces_interpreted!A565,'Source Artifacts'!$B$2:$E$50000,3,FALSE))</f>
        <v>-</v>
      </c>
      <c r="C565" s="6" t="str">
        <f>IF('Traceability-Matrix'!B564="","-",(VLOOKUP('Traceability-Matrix'!B564,'Target Artifacts'!$A$2:$E$50000,3,FALSE)&amp;" : "&amp;VLOOKUP('Traceability-Matrix'!B564,'Target Artifacts'!$A$2:$E$50000,2,FALSE)))</f>
        <v>-</v>
      </c>
      <c r="D565" s="6" t="str">
        <f>IF('Traceability-Matrix'!C564="","-",(VLOOKUP('Traceability-Matrix'!C564,'Target Artifacts'!$A$2:$E$50000,3,FALSE)&amp;" : "&amp;VLOOKUP('Traceability-Matrix'!C564,'Target Artifacts'!$A$2:$E$50000,2,FALSE)))</f>
        <v>-</v>
      </c>
      <c r="E565" s="6" t="str">
        <f>IF('Traceability-Matrix'!D564="","-",(VLOOKUP('Traceability-Matrix'!D564,'Target Artifacts'!$A$2:$E$50000,3,FALSE)&amp;" : "&amp;VLOOKUP('Traceability-Matrix'!D564,'Target Artifacts'!$A$2:$E$50000,2,FALSE)))</f>
        <v>-</v>
      </c>
      <c r="F565" s="6" t="str">
        <f>IF('Traceability-Matrix'!E564="","-",(VLOOKUP('Traceability-Matrix'!E564,'Target Artifacts'!$A$2:$E$50000,3,FALSE)&amp;" : "&amp;VLOOKUP('Traceability-Matrix'!E564,'Target Artifacts'!$A$2:$E$50000,2,FALSE)))</f>
        <v>-</v>
      </c>
      <c r="G565" s="6" t="str">
        <f>IF('Traceability-Matrix'!F564="","-",(VLOOKUP('Traceability-Matrix'!F564,'Target Artifacts'!$A$2:$E$50000,3,FALSE)&amp;" : "&amp;VLOOKUP('Traceability-Matrix'!F564,'Target Artifacts'!$A$2:$E$50000,2,FALSE)))</f>
        <v>-</v>
      </c>
      <c r="H565" s="6" t="str">
        <f>IF('Traceability-Matrix'!G564="","-",(VLOOKUP('Traceability-Matrix'!G564,'Target Artifacts'!$A$2:$E$50000,3,FALSE)&amp;" : "&amp;VLOOKUP('Traceability-Matrix'!G564,'Target Artifacts'!$A$2:$E$50000,2,FALSE)))</f>
        <v>-</v>
      </c>
      <c r="I565" s="6" t="str">
        <f>IF('Traceability-Matrix'!H564="","-",(VLOOKUP('Traceability-Matrix'!H564,'Target Artifacts'!$A$2:$E$50000,3,FALSE)&amp;" : "&amp;VLOOKUP('Traceability-Matrix'!H564,'Target Artifacts'!$A$2:$E$50000,2,FALSE)))</f>
        <v>-</v>
      </c>
      <c r="J565" s="6" t="str">
        <f>IF('Traceability-Matrix'!I564="","-",(VLOOKUP('Traceability-Matrix'!I564,'Target Artifacts'!$A$2:$E$50000,3,FALSE)&amp;" : "&amp;VLOOKUP('Traceability-Matrix'!I564,'Target Artifacts'!$A$2:$E$50000,2,FALSE)))</f>
        <v>-</v>
      </c>
      <c r="K565" s="6" t="str">
        <f>IF('Traceability-Matrix'!J564="","-",(VLOOKUP('Traceability-Matrix'!J564,'Target Artifacts'!$A$2:$E$50000,3,FALSE)&amp;" : "&amp;VLOOKUP('Traceability-Matrix'!J564,'Target Artifacts'!$A$2:$E$50000,2,FALSE)))</f>
        <v>-</v>
      </c>
      <c r="L565" s="6" t="str">
        <f>IF('Traceability-Matrix'!K564="","-",(VLOOKUP('Traceability-Matrix'!K564,'Target Artifacts'!$A$2:$E$50000,3,FALSE)&amp;" : "&amp;VLOOKUP('Traceability-Matrix'!K564,'Target Artifacts'!$A$2:$E$50000,2,FALSE)))</f>
        <v>-</v>
      </c>
      <c r="M565" s="6" t="str">
        <f>IF('Traceability-Matrix'!L564="","-",(VLOOKUP('Traceability-Matrix'!L564,'Target Artifacts'!$A$2:$E$50000,3,FALSE)&amp;" : "&amp;VLOOKUP('Traceability-Matrix'!L564,'Target Artifacts'!$A$2:$E$50000,2,FALSE)))</f>
        <v>-</v>
      </c>
      <c r="N565" s="6" t="str">
        <f>IF('Traceability-Matrix'!M564="","-",(VLOOKUP('Traceability-Matrix'!M564,'Target Artifacts'!$A$2:$E$50000,3,FALSE)&amp;" : "&amp;VLOOKUP('Traceability-Matrix'!M564,'Target Artifacts'!$A$2:$E$50000,2,FALSE)))</f>
        <v>-</v>
      </c>
      <c r="O565" s="6" t="str">
        <f>IF('Traceability-Matrix'!N564="","-",(VLOOKUP('Traceability-Matrix'!N564,'Target Artifacts'!$A$2:$E$50000,3,FALSE)&amp;" : "&amp;VLOOKUP('Traceability-Matrix'!N564,'Target Artifacts'!$A$2:$E$50000,2,FALSE)))</f>
        <v>-</v>
      </c>
      <c r="P565" s="6" t="str">
        <f>IF('Traceability-Matrix'!O564="","-",(VLOOKUP('Traceability-Matrix'!O564,'Target Artifacts'!$A$2:$E$50000,3,FALSE)&amp;" : "&amp;VLOOKUP('Traceability-Matrix'!O564,'Target Artifacts'!$A$2:$E$50000,2,FALSE)))</f>
        <v>-</v>
      </c>
      <c r="Q565" s="6" t="str">
        <f>IF('Traceability-Matrix'!P564="","-",(VLOOKUP('Traceability-Matrix'!P564,'Target Artifacts'!$A$2:$E$50000,3,FALSE)&amp;" : "&amp;VLOOKUP('Traceability-Matrix'!P564,'Target Artifacts'!$A$2:$E$50000,2,FALSE)))</f>
        <v>-</v>
      </c>
      <c r="R565" s="6" t="str">
        <f>IF('Traceability-Matrix'!Q564="","-",(VLOOKUP('Traceability-Matrix'!Q564,'Target Artifacts'!$A$2:$E$50000,3,FALSE)&amp;" : "&amp;VLOOKUP('Traceability-Matrix'!Q564,'Target Artifacts'!$A$2:$E$50000,2,FALSE)))</f>
        <v>-</v>
      </c>
      <c r="S565" s="6" t="str">
        <f>IF('Traceability-Matrix'!R564="","-",(VLOOKUP('Traceability-Matrix'!R564,'Target Artifacts'!$A$2:$E$50000,3,FALSE)&amp;" : "&amp;VLOOKUP('Traceability-Matrix'!R564,'Target Artifacts'!$A$2:$E$50000,2,FALSE)))</f>
        <v>-</v>
      </c>
      <c r="T565" s="6" t="str">
        <f>IF('Traceability-Matrix'!S564="","-",(VLOOKUP('Traceability-Matrix'!S564,'Target Artifacts'!$A$2:$E$50000,3,FALSE)&amp;" : "&amp;VLOOKUP('Traceability-Matrix'!S564,'Target Artifacts'!$A$2:$E$50000,2,FALSE)))</f>
        <v>-</v>
      </c>
      <c r="U565" s="6" t="str">
        <f>IF('Traceability-Matrix'!T564="","-",(VLOOKUP('Traceability-Matrix'!T564,'Target Artifacts'!$A$2:$E$50000,3,FALSE)&amp;" : "&amp;VLOOKUP('Traceability-Matrix'!T564,'Target Artifacts'!$A$2:$E$50000,2,FALSE)))</f>
        <v>-</v>
      </c>
    </row>
    <row r="566" spans="1:21" x14ac:dyDescent="0.55000000000000004">
      <c r="A566" s="11">
        <f>'Traceability-Matrix'!A565</f>
        <v>0</v>
      </c>
      <c r="B566" s="6" t="str">
        <f>IF(A566=0,"-",VLOOKUP(Traces_interpreted!A566,'Source Artifacts'!$B$2:$E$50000,2,FALSE)&amp;"---"&amp;VLOOKUP(Traces_interpreted!A566,'Source Artifacts'!$B$2:$E$50000,3,FALSE))</f>
        <v>-</v>
      </c>
      <c r="C566" s="6" t="str">
        <f>IF('Traceability-Matrix'!B565="","-",(VLOOKUP('Traceability-Matrix'!B565,'Target Artifacts'!$A$2:$E$50000,3,FALSE)&amp;" : "&amp;VLOOKUP('Traceability-Matrix'!B565,'Target Artifacts'!$A$2:$E$50000,2,FALSE)))</f>
        <v>-</v>
      </c>
      <c r="D566" s="6" t="str">
        <f>IF('Traceability-Matrix'!C565="","-",(VLOOKUP('Traceability-Matrix'!C565,'Target Artifacts'!$A$2:$E$50000,3,FALSE)&amp;" : "&amp;VLOOKUP('Traceability-Matrix'!C565,'Target Artifacts'!$A$2:$E$50000,2,FALSE)))</f>
        <v>-</v>
      </c>
      <c r="E566" s="6" t="str">
        <f>IF('Traceability-Matrix'!D565="","-",(VLOOKUP('Traceability-Matrix'!D565,'Target Artifacts'!$A$2:$E$50000,3,FALSE)&amp;" : "&amp;VLOOKUP('Traceability-Matrix'!D565,'Target Artifacts'!$A$2:$E$50000,2,FALSE)))</f>
        <v>-</v>
      </c>
      <c r="F566" s="6" t="str">
        <f>IF('Traceability-Matrix'!E565="","-",(VLOOKUP('Traceability-Matrix'!E565,'Target Artifacts'!$A$2:$E$50000,3,FALSE)&amp;" : "&amp;VLOOKUP('Traceability-Matrix'!E565,'Target Artifacts'!$A$2:$E$50000,2,FALSE)))</f>
        <v>-</v>
      </c>
      <c r="G566" s="6" t="str">
        <f>IF('Traceability-Matrix'!F565="","-",(VLOOKUP('Traceability-Matrix'!F565,'Target Artifacts'!$A$2:$E$50000,3,FALSE)&amp;" : "&amp;VLOOKUP('Traceability-Matrix'!F565,'Target Artifacts'!$A$2:$E$50000,2,FALSE)))</f>
        <v>-</v>
      </c>
      <c r="H566" s="6" t="str">
        <f>IF('Traceability-Matrix'!G565="","-",(VLOOKUP('Traceability-Matrix'!G565,'Target Artifacts'!$A$2:$E$50000,3,FALSE)&amp;" : "&amp;VLOOKUP('Traceability-Matrix'!G565,'Target Artifacts'!$A$2:$E$50000,2,FALSE)))</f>
        <v>-</v>
      </c>
      <c r="I566" s="6" t="str">
        <f>IF('Traceability-Matrix'!H565="","-",(VLOOKUP('Traceability-Matrix'!H565,'Target Artifacts'!$A$2:$E$50000,3,FALSE)&amp;" : "&amp;VLOOKUP('Traceability-Matrix'!H565,'Target Artifacts'!$A$2:$E$50000,2,FALSE)))</f>
        <v>-</v>
      </c>
      <c r="J566" s="6" t="str">
        <f>IF('Traceability-Matrix'!I565="","-",(VLOOKUP('Traceability-Matrix'!I565,'Target Artifacts'!$A$2:$E$50000,3,FALSE)&amp;" : "&amp;VLOOKUP('Traceability-Matrix'!I565,'Target Artifacts'!$A$2:$E$50000,2,FALSE)))</f>
        <v>-</v>
      </c>
      <c r="K566" s="6" t="str">
        <f>IF('Traceability-Matrix'!J565="","-",(VLOOKUP('Traceability-Matrix'!J565,'Target Artifacts'!$A$2:$E$50000,3,FALSE)&amp;" : "&amp;VLOOKUP('Traceability-Matrix'!J565,'Target Artifacts'!$A$2:$E$50000,2,FALSE)))</f>
        <v>-</v>
      </c>
      <c r="L566" s="6" t="str">
        <f>IF('Traceability-Matrix'!K565="","-",(VLOOKUP('Traceability-Matrix'!K565,'Target Artifacts'!$A$2:$E$50000,3,FALSE)&amp;" : "&amp;VLOOKUP('Traceability-Matrix'!K565,'Target Artifacts'!$A$2:$E$50000,2,FALSE)))</f>
        <v>-</v>
      </c>
      <c r="M566" s="6" t="str">
        <f>IF('Traceability-Matrix'!L565="","-",(VLOOKUP('Traceability-Matrix'!L565,'Target Artifacts'!$A$2:$E$50000,3,FALSE)&amp;" : "&amp;VLOOKUP('Traceability-Matrix'!L565,'Target Artifacts'!$A$2:$E$50000,2,FALSE)))</f>
        <v>-</v>
      </c>
      <c r="N566" s="6" t="str">
        <f>IF('Traceability-Matrix'!M565="","-",(VLOOKUP('Traceability-Matrix'!M565,'Target Artifacts'!$A$2:$E$50000,3,FALSE)&amp;" : "&amp;VLOOKUP('Traceability-Matrix'!M565,'Target Artifacts'!$A$2:$E$50000,2,FALSE)))</f>
        <v>-</v>
      </c>
      <c r="O566" s="6" t="str">
        <f>IF('Traceability-Matrix'!N565="","-",(VLOOKUP('Traceability-Matrix'!N565,'Target Artifacts'!$A$2:$E$50000,3,FALSE)&amp;" : "&amp;VLOOKUP('Traceability-Matrix'!N565,'Target Artifacts'!$A$2:$E$50000,2,FALSE)))</f>
        <v>-</v>
      </c>
      <c r="P566" s="6" t="str">
        <f>IF('Traceability-Matrix'!O565="","-",(VLOOKUP('Traceability-Matrix'!O565,'Target Artifacts'!$A$2:$E$50000,3,FALSE)&amp;" : "&amp;VLOOKUP('Traceability-Matrix'!O565,'Target Artifacts'!$A$2:$E$50000,2,FALSE)))</f>
        <v>-</v>
      </c>
      <c r="Q566" s="6" t="str">
        <f>IF('Traceability-Matrix'!P565="","-",(VLOOKUP('Traceability-Matrix'!P565,'Target Artifacts'!$A$2:$E$50000,3,FALSE)&amp;" : "&amp;VLOOKUP('Traceability-Matrix'!P565,'Target Artifacts'!$A$2:$E$50000,2,FALSE)))</f>
        <v>-</v>
      </c>
      <c r="R566" s="6" t="str">
        <f>IF('Traceability-Matrix'!Q565="","-",(VLOOKUP('Traceability-Matrix'!Q565,'Target Artifacts'!$A$2:$E$50000,3,FALSE)&amp;" : "&amp;VLOOKUP('Traceability-Matrix'!Q565,'Target Artifacts'!$A$2:$E$50000,2,FALSE)))</f>
        <v>-</v>
      </c>
      <c r="S566" s="6" t="str">
        <f>IF('Traceability-Matrix'!R565="","-",(VLOOKUP('Traceability-Matrix'!R565,'Target Artifacts'!$A$2:$E$50000,3,FALSE)&amp;" : "&amp;VLOOKUP('Traceability-Matrix'!R565,'Target Artifacts'!$A$2:$E$50000,2,FALSE)))</f>
        <v>-</v>
      </c>
      <c r="T566" s="6" t="str">
        <f>IF('Traceability-Matrix'!S565="","-",(VLOOKUP('Traceability-Matrix'!S565,'Target Artifacts'!$A$2:$E$50000,3,FALSE)&amp;" : "&amp;VLOOKUP('Traceability-Matrix'!S565,'Target Artifacts'!$A$2:$E$50000,2,FALSE)))</f>
        <v>-</v>
      </c>
      <c r="U566" s="6" t="str">
        <f>IF('Traceability-Matrix'!T565="","-",(VLOOKUP('Traceability-Matrix'!T565,'Target Artifacts'!$A$2:$E$50000,3,FALSE)&amp;" : "&amp;VLOOKUP('Traceability-Matrix'!T565,'Target Artifacts'!$A$2:$E$50000,2,FALSE)))</f>
        <v>-</v>
      </c>
    </row>
    <row r="567" spans="1:21" x14ac:dyDescent="0.55000000000000004">
      <c r="A567" s="11">
        <f>'Traceability-Matrix'!A566</f>
        <v>0</v>
      </c>
      <c r="B567" s="6" t="str">
        <f>IF(A567=0,"-",VLOOKUP(Traces_interpreted!A567,'Source Artifacts'!$B$2:$E$50000,2,FALSE)&amp;"---"&amp;VLOOKUP(Traces_interpreted!A567,'Source Artifacts'!$B$2:$E$50000,3,FALSE))</f>
        <v>-</v>
      </c>
      <c r="C567" s="6" t="str">
        <f>IF('Traceability-Matrix'!B566="","-",(VLOOKUP('Traceability-Matrix'!B566,'Target Artifacts'!$A$2:$E$50000,3,FALSE)&amp;" : "&amp;VLOOKUP('Traceability-Matrix'!B566,'Target Artifacts'!$A$2:$E$50000,2,FALSE)))</f>
        <v>-</v>
      </c>
      <c r="D567" s="6" t="str">
        <f>IF('Traceability-Matrix'!C566="","-",(VLOOKUP('Traceability-Matrix'!C566,'Target Artifacts'!$A$2:$E$50000,3,FALSE)&amp;" : "&amp;VLOOKUP('Traceability-Matrix'!C566,'Target Artifacts'!$A$2:$E$50000,2,FALSE)))</f>
        <v>-</v>
      </c>
      <c r="E567" s="6" t="str">
        <f>IF('Traceability-Matrix'!D566="","-",(VLOOKUP('Traceability-Matrix'!D566,'Target Artifacts'!$A$2:$E$50000,3,FALSE)&amp;" : "&amp;VLOOKUP('Traceability-Matrix'!D566,'Target Artifacts'!$A$2:$E$50000,2,FALSE)))</f>
        <v>-</v>
      </c>
      <c r="F567" s="6" t="str">
        <f>IF('Traceability-Matrix'!E566="","-",(VLOOKUP('Traceability-Matrix'!E566,'Target Artifacts'!$A$2:$E$50000,3,FALSE)&amp;" : "&amp;VLOOKUP('Traceability-Matrix'!E566,'Target Artifacts'!$A$2:$E$50000,2,FALSE)))</f>
        <v>-</v>
      </c>
      <c r="G567" s="6" t="str">
        <f>IF('Traceability-Matrix'!F566="","-",(VLOOKUP('Traceability-Matrix'!F566,'Target Artifacts'!$A$2:$E$50000,3,FALSE)&amp;" : "&amp;VLOOKUP('Traceability-Matrix'!F566,'Target Artifacts'!$A$2:$E$50000,2,FALSE)))</f>
        <v>-</v>
      </c>
      <c r="H567" s="6" t="str">
        <f>IF('Traceability-Matrix'!G566="","-",(VLOOKUP('Traceability-Matrix'!G566,'Target Artifacts'!$A$2:$E$50000,3,FALSE)&amp;" : "&amp;VLOOKUP('Traceability-Matrix'!G566,'Target Artifacts'!$A$2:$E$50000,2,FALSE)))</f>
        <v>-</v>
      </c>
      <c r="I567" s="6" t="str">
        <f>IF('Traceability-Matrix'!H566="","-",(VLOOKUP('Traceability-Matrix'!H566,'Target Artifacts'!$A$2:$E$50000,3,FALSE)&amp;" : "&amp;VLOOKUP('Traceability-Matrix'!H566,'Target Artifacts'!$A$2:$E$50000,2,FALSE)))</f>
        <v>-</v>
      </c>
      <c r="J567" s="6" t="str">
        <f>IF('Traceability-Matrix'!I566="","-",(VLOOKUP('Traceability-Matrix'!I566,'Target Artifacts'!$A$2:$E$50000,3,FALSE)&amp;" : "&amp;VLOOKUP('Traceability-Matrix'!I566,'Target Artifacts'!$A$2:$E$50000,2,FALSE)))</f>
        <v>-</v>
      </c>
      <c r="K567" s="6" t="str">
        <f>IF('Traceability-Matrix'!J566="","-",(VLOOKUP('Traceability-Matrix'!J566,'Target Artifacts'!$A$2:$E$50000,3,FALSE)&amp;" : "&amp;VLOOKUP('Traceability-Matrix'!J566,'Target Artifacts'!$A$2:$E$50000,2,FALSE)))</f>
        <v>-</v>
      </c>
      <c r="L567" s="6" t="str">
        <f>IF('Traceability-Matrix'!K566="","-",(VLOOKUP('Traceability-Matrix'!K566,'Target Artifacts'!$A$2:$E$50000,3,FALSE)&amp;" : "&amp;VLOOKUP('Traceability-Matrix'!K566,'Target Artifacts'!$A$2:$E$50000,2,FALSE)))</f>
        <v>-</v>
      </c>
      <c r="M567" s="6" t="str">
        <f>IF('Traceability-Matrix'!L566="","-",(VLOOKUP('Traceability-Matrix'!L566,'Target Artifacts'!$A$2:$E$50000,3,FALSE)&amp;" : "&amp;VLOOKUP('Traceability-Matrix'!L566,'Target Artifacts'!$A$2:$E$50000,2,FALSE)))</f>
        <v>-</v>
      </c>
      <c r="N567" s="6" t="str">
        <f>IF('Traceability-Matrix'!M566="","-",(VLOOKUP('Traceability-Matrix'!M566,'Target Artifacts'!$A$2:$E$50000,3,FALSE)&amp;" : "&amp;VLOOKUP('Traceability-Matrix'!M566,'Target Artifacts'!$A$2:$E$50000,2,FALSE)))</f>
        <v>-</v>
      </c>
      <c r="O567" s="6" t="str">
        <f>IF('Traceability-Matrix'!N566="","-",(VLOOKUP('Traceability-Matrix'!N566,'Target Artifacts'!$A$2:$E$50000,3,FALSE)&amp;" : "&amp;VLOOKUP('Traceability-Matrix'!N566,'Target Artifacts'!$A$2:$E$50000,2,FALSE)))</f>
        <v>-</v>
      </c>
      <c r="P567" s="6" t="str">
        <f>IF('Traceability-Matrix'!O566="","-",(VLOOKUP('Traceability-Matrix'!O566,'Target Artifacts'!$A$2:$E$50000,3,FALSE)&amp;" : "&amp;VLOOKUP('Traceability-Matrix'!O566,'Target Artifacts'!$A$2:$E$50000,2,FALSE)))</f>
        <v>-</v>
      </c>
      <c r="Q567" s="6" t="str">
        <f>IF('Traceability-Matrix'!P566="","-",(VLOOKUP('Traceability-Matrix'!P566,'Target Artifacts'!$A$2:$E$50000,3,FALSE)&amp;" : "&amp;VLOOKUP('Traceability-Matrix'!P566,'Target Artifacts'!$A$2:$E$50000,2,FALSE)))</f>
        <v>-</v>
      </c>
      <c r="R567" s="6" t="str">
        <f>IF('Traceability-Matrix'!Q566="","-",(VLOOKUP('Traceability-Matrix'!Q566,'Target Artifacts'!$A$2:$E$50000,3,FALSE)&amp;" : "&amp;VLOOKUP('Traceability-Matrix'!Q566,'Target Artifacts'!$A$2:$E$50000,2,FALSE)))</f>
        <v>-</v>
      </c>
      <c r="S567" s="6" t="str">
        <f>IF('Traceability-Matrix'!R566="","-",(VLOOKUP('Traceability-Matrix'!R566,'Target Artifacts'!$A$2:$E$50000,3,FALSE)&amp;" : "&amp;VLOOKUP('Traceability-Matrix'!R566,'Target Artifacts'!$A$2:$E$50000,2,FALSE)))</f>
        <v>-</v>
      </c>
      <c r="T567" s="6" t="str">
        <f>IF('Traceability-Matrix'!S566="","-",(VLOOKUP('Traceability-Matrix'!S566,'Target Artifacts'!$A$2:$E$50000,3,FALSE)&amp;" : "&amp;VLOOKUP('Traceability-Matrix'!S566,'Target Artifacts'!$A$2:$E$50000,2,FALSE)))</f>
        <v>-</v>
      </c>
      <c r="U567" s="6" t="str">
        <f>IF('Traceability-Matrix'!T566="","-",(VLOOKUP('Traceability-Matrix'!T566,'Target Artifacts'!$A$2:$E$50000,3,FALSE)&amp;" : "&amp;VLOOKUP('Traceability-Matrix'!T566,'Target Artifacts'!$A$2:$E$50000,2,FALSE)))</f>
        <v>-</v>
      </c>
    </row>
    <row r="568" spans="1:21" x14ac:dyDescent="0.55000000000000004">
      <c r="A568" s="11">
        <f>'Traceability-Matrix'!A567</f>
        <v>0</v>
      </c>
      <c r="B568" s="6" t="str">
        <f>IF(A568=0,"-",VLOOKUP(Traces_interpreted!A568,'Source Artifacts'!$B$2:$E$50000,2,FALSE)&amp;"---"&amp;VLOOKUP(Traces_interpreted!A568,'Source Artifacts'!$B$2:$E$50000,3,FALSE))</f>
        <v>-</v>
      </c>
      <c r="C568" s="6" t="str">
        <f>IF('Traceability-Matrix'!B567="","-",(VLOOKUP('Traceability-Matrix'!B567,'Target Artifacts'!$A$2:$E$50000,3,FALSE)&amp;" : "&amp;VLOOKUP('Traceability-Matrix'!B567,'Target Artifacts'!$A$2:$E$50000,2,FALSE)))</f>
        <v>-</v>
      </c>
      <c r="D568" s="6" t="str">
        <f>IF('Traceability-Matrix'!C567="","-",(VLOOKUP('Traceability-Matrix'!C567,'Target Artifacts'!$A$2:$E$50000,3,FALSE)&amp;" : "&amp;VLOOKUP('Traceability-Matrix'!C567,'Target Artifacts'!$A$2:$E$50000,2,FALSE)))</f>
        <v>-</v>
      </c>
      <c r="E568" s="6" t="str">
        <f>IF('Traceability-Matrix'!D567="","-",(VLOOKUP('Traceability-Matrix'!D567,'Target Artifacts'!$A$2:$E$50000,3,FALSE)&amp;" : "&amp;VLOOKUP('Traceability-Matrix'!D567,'Target Artifacts'!$A$2:$E$50000,2,FALSE)))</f>
        <v>-</v>
      </c>
      <c r="F568" s="6" t="str">
        <f>IF('Traceability-Matrix'!E567="","-",(VLOOKUP('Traceability-Matrix'!E567,'Target Artifacts'!$A$2:$E$50000,3,FALSE)&amp;" : "&amp;VLOOKUP('Traceability-Matrix'!E567,'Target Artifacts'!$A$2:$E$50000,2,FALSE)))</f>
        <v>-</v>
      </c>
      <c r="G568" s="6" t="str">
        <f>IF('Traceability-Matrix'!F567="","-",(VLOOKUP('Traceability-Matrix'!F567,'Target Artifacts'!$A$2:$E$50000,3,FALSE)&amp;" : "&amp;VLOOKUP('Traceability-Matrix'!F567,'Target Artifacts'!$A$2:$E$50000,2,FALSE)))</f>
        <v>-</v>
      </c>
      <c r="H568" s="6" t="str">
        <f>IF('Traceability-Matrix'!G567="","-",(VLOOKUP('Traceability-Matrix'!G567,'Target Artifacts'!$A$2:$E$50000,3,FALSE)&amp;" : "&amp;VLOOKUP('Traceability-Matrix'!G567,'Target Artifacts'!$A$2:$E$50000,2,FALSE)))</f>
        <v>-</v>
      </c>
      <c r="I568" s="6" t="str">
        <f>IF('Traceability-Matrix'!H567="","-",(VLOOKUP('Traceability-Matrix'!H567,'Target Artifacts'!$A$2:$E$50000,3,FALSE)&amp;" : "&amp;VLOOKUP('Traceability-Matrix'!H567,'Target Artifacts'!$A$2:$E$50000,2,FALSE)))</f>
        <v>-</v>
      </c>
      <c r="J568" s="6" t="str">
        <f>IF('Traceability-Matrix'!I567="","-",(VLOOKUP('Traceability-Matrix'!I567,'Target Artifacts'!$A$2:$E$50000,3,FALSE)&amp;" : "&amp;VLOOKUP('Traceability-Matrix'!I567,'Target Artifacts'!$A$2:$E$50000,2,FALSE)))</f>
        <v>-</v>
      </c>
      <c r="K568" s="6" t="str">
        <f>IF('Traceability-Matrix'!J567="","-",(VLOOKUP('Traceability-Matrix'!J567,'Target Artifacts'!$A$2:$E$50000,3,FALSE)&amp;" : "&amp;VLOOKUP('Traceability-Matrix'!J567,'Target Artifacts'!$A$2:$E$50000,2,FALSE)))</f>
        <v>-</v>
      </c>
      <c r="L568" s="6" t="str">
        <f>IF('Traceability-Matrix'!K567="","-",(VLOOKUP('Traceability-Matrix'!K567,'Target Artifacts'!$A$2:$E$50000,3,FALSE)&amp;" : "&amp;VLOOKUP('Traceability-Matrix'!K567,'Target Artifacts'!$A$2:$E$50000,2,FALSE)))</f>
        <v>-</v>
      </c>
      <c r="M568" s="6" t="str">
        <f>IF('Traceability-Matrix'!L567="","-",(VLOOKUP('Traceability-Matrix'!L567,'Target Artifacts'!$A$2:$E$50000,3,FALSE)&amp;" : "&amp;VLOOKUP('Traceability-Matrix'!L567,'Target Artifacts'!$A$2:$E$50000,2,FALSE)))</f>
        <v>-</v>
      </c>
      <c r="N568" s="6" t="str">
        <f>IF('Traceability-Matrix'!M567="","-",(VLOOKUP('Traceability-Matrix'!M567,'Target Artifacts'!$A$2:$E$50000,3,FALSE)&amp;" : "&amp;VLOOKUP('Traceability-Matrix'!M567,'Target Artifacts'!$A$2:$E$50000,2,FALSE)))</f>
        <v>-</v>
      </c>
      <c r="O568" s="6" t="str">
        <f>IF('Traceability-Matrix'!N567="","-",(VLOOKUP('Traceability-Matrix'!N567,'Target Artifacts'!$A$2:$E$50000,3,FALSE)&amp;" : "&amp;VLOOKUP('Traceability-Matrix'!N567,'Target Artifacts'!$A$2:$E$50000,2,FALSE)))</f>
        <v>-</v>
      </c>
      <c r="P568" s="6" t="str">
        <f>IF('Traceability-Matrix'!O567="","-",(VLOOKUP('Traceability-Matrix'!O567,'Target Artifacts'!$A$2:$E$50000,3,FALSE)&amp;" : "&amp;VLOOKUP('Traceability-Matrix'!O567,'Target Artifacts'!$A$2:$E$50000,2,FALSE)))</f>
        <v>-</v>
      </c>
      <c r="Q568" s="6" t="str">
        <f>IF('Traceability-Matrix'!P567="","-",(VLOOKUP('Traceability-Matrix'!P567,'Target Artifacts'!$A$2:$E$50000,3,FALSE)&amp;" : "&amp;VLOOKUP('Traceability-Matrix'!P567,'Target Artifacts'!$A$2:$E$50000,2,FALSE)))</f>
        <v>-</v>
      </c>
      <c r="R568" s="6" t="str">
        <f>IF('Traceability-Matrix'!Q567="","-",(VLOOKUP('Traceability-Matrix'!Q567,'Target Artifacts'!$A$2:$E$50000,3,FALSE)&amp;" : "&amp;VLOOKUP('Traceability-Matrix'!Q567,'Target Artifacts'!$A$2:$E$50000,2,FALSE)))</f>
        <v>-</v>
      </c>
      <c r="S568" s="6" t="str">
        <f>IF('Traceability-Matrix'!R567="","-",(VLOOKUP('Traceability-Matrix'!R567,'Target Artifacts'!$A$2:$E$50000,3,FALSE)&amp;" : "&amp;VLOOKUP('Traceability-Matrix'!R567,'Target Artifacts'!$A$2:$E$50000,2,FALSE)))</f>
        <v>-</v>
      </c>
      <c r="T568" s="6" t="str">
        <f>IF('Traceability-Matrix'!S567="","-",(VLOOKUP('Traceability-Matrix'!S567,'Target Artifacts'!$A$2:$E$50000,3,FALSE)&amp;" : "&amp;VLOOKUP('Traceability-Matrix'!S567,'Target Artifacts'!$A$2:$E$50000,2,FALSE)))</f>
        <v>-</v>
      </c>
      <c r="U568" s="6" t="str">
        <f>IF('Traceability-Matrix'!T567="","-",(VLOOKUP('Traceability-Matrix'!T567,'Target Artifacts'!$A$2:$E$50000,3,FALSE)&amp;" : "&amp;VLOOKUP('Traceability-Matrix'!T567,'Target Artifacts'!$A$2:$E$50000,2,FALSE)))</f>
        <v>-</v>
      </c>
    </row>
    <row r="569" spans="1:21" x14ac:dyDescent="0.55000000000000004">
      <c r="A569" s="11">
        <f>'Traceability-Matrix'!A568</f>
        <v>0</v>
      </c>
      <c r="B569" s="6" t="str">
        <f>IF(A569=0,"-",VLOOKUP(Traces_interpreted!A569,'Source Artifacts'!$B$2:$E$50000,2,FALSE)&amp;"---"&amp;VLOOKUP(Traces_interpreted!A569,'Source Artifacts'!$B$2:$E$50000,3,FALSE))</f>
        <v>-</v>
      </c>
      <c r="C569" s="6" t="str">
        <f>IF('Traceability-Matrix'!B568="","-",(VLOOKUP('Traceability-Matrix'!B568,'Target Artifacts'!$A$2:$E$50000,3,FALSE)&amp;" : "&amp;VLOOKUP('Traceability-Matrix'!B568,'Target Artifacts'!$A$2:$E$50000,2,FALSE)))</f>
        <v>-</v>
      </c>
      <c r="D569" s="6" t="str">
        <f>IF('Traceability-Matrix'!C568="","-",(VLOOKUP('Traceability-Matrix'!C568,'Target Artifacts'!$A$2:$E$50000,3,FALSE)&amp;" : "&amp;VLOOKUP('Traceability-Matrix'!C568,'Target Artifacts'!$A$2:$E$50000,2,FALSE)))</f>
        <v>-</v>
      </c>
      <c r="E569" s="6" t="str">
        <f>IF('Traceability-Matrix'!D568="","-",(VLOOKUP('Traceability-Matrix'!D568,'Target Artifacts'!$A$2:$E$50000,3,FALSE)&amp;" : "&amp;VLOOKUP('Traceability-Matrix'!D568,'Target Artifacts'!$A$2:$E$50000,2,FALSE)))</f>
        <v>-</v>
      </c>
      <c r="F569" s="6" t="str">
        <f>IF('Traceability-Matrix'!E568="","-",(VLOOKUP('Traceability-Matrix'!E568,'Target Artifacts'!$A$2:$E$50000,3,FALSE)&amp;" : "&amp;VLOOKUP('Traceability-Matrix'!E568,'Target Artifacts'!$A$2:$E$50000,2,FALSE)))</f>
        <v>-</v>
      </c>
      <c r="G569" s="6" t="str">
        <f>IF('Traceability-Matrix'!F568="","-",(VLOOKUP('Traceability-Matrix'!F568,'Target Artifacts'!$A$2:$E$50000,3,FALSE)&amp;" : "&amp;VLOOKUP('Traceability-Matrix'!F568,'Target Artifacts'!$A$2:$E$50000,2,FALSE)))</f>
        <v>-</v>
      </c>
      <c r="H569" s="6" t="str">
        <f>IF('Traceability-Matrix'!G568="","-",(VLOOKUP('Traceability-Matrix'!G568,'Target Artifacts'!$A$2:$E$50000,3,FALSE)&amp;" : "&amp;VLOOKUP('Traceability-Matrix'!G568,'Target Artifacts'!$A$2:$E$50000,2,FALSE)))</f>
        <v>-</v>
      </c>
      <c r="I569" s="6" t="str">
        <f>IF('Traceability-Matrix'!H568="","-",(VLOOKUP('Traceability-Matrix'!H568,'Target Artifacts'!$A$2:$E$50000,3,FALSE)&amp;" : "&amp;VLOOKUP('Traceability-Matrix'!H568,'Target Artifacts'!$A$2:$E$50000,2,FALSE)))</f>
        <v>-</v>
      </c>
      <c r="J569" s="6" t="str">
        <f>IF('Traceability-Matrix'!I568="","-",(VLOOKUP('Traceability-Matrix'!I568,'Target Artifacts'!$A$2:$E$50000,3,FALSE)&amp;" : "&amp;VLOOKUP('Traceability-Matrix'!I568,'Target Artifacts'!$A$2:$E$50000,2,FALSE)))</f>
        <v>-</v>
      </c>
      <c r="K569" s="6" t="str">
        <f>IF('Traceability-Matrix'!J568="","-",(VLOOKUP('Traceability-Matrix'!J568,'Target Artifacts'!$A$2:$E$50000,3,FALSE)&amp;" : "&amp;VLOOKUP('Traceability-Matrix'!J568,'Target Artifacts'!$A$2:$E$50000,2,FALSE)))</f>
        <v>-</v>
      </c>
      <c r="L569" s="6" t="str">
        <f>IF('Traceability-Matrix'!K568="","-",(VLOOKUP('Traceability-Matrix'!K568,'Target Artifacts'!$A$2:$E$50000,3,FALSE)&amp;" : "&amp;VLOOKUP('Traceability-Matrix'!K568,'Target Artifacts'!$A$2:$E$50000,2,FALSE)))</f>
        <v>-</v>
      </c>
      <c r="M569" s="6" t="str">
        <f>IF('Traceability-Matrix'!L568="","-",(VLOOKUP('Traceability-Matrix'!L568,'Target Artifacts'!$A$2:$E$50000,3,FALSE)&amp;" : "&amp;VLOOKUP('Traceability-Matrix'!L568,'Target Artifacts'!$A$2:$E$50000,2,FALSE)))</f>
        <v>-</v>
      </c>
      <c r="N569" s="6" t="str">
        <f>IF('Traceability-Matrix'!M568="","-",(VLOOKUP('Traceability-Matrix'!M568,'Target Artifacts'!$A$2:$E$50000,3,FALSE)&amp;" : "&amp;VLOOKUP('Traceability-Matrix'!M568,'Target Artifacts'!$A$2:$E$50000,2,FALSE)))</f>
        <v>-</v>
      </c>
      <c r="O569" s="6" t="str">
        <f>IF('Traceability-Matrix'!N568="","-",(VLOOKUP('Traceability-Matrix'!N568,'Target Artifacts'!$A$2:$E$50000,3,FALSE)&amp;" : "&amp;VLOOKUP('Traceability-Matrix'!N568,'Target Artifacts'!$A$2:$E$50000,2,FALSE)))</f>
        <v>-</v>
      </c>
      <c r="P569" s="6" t="str">
        <f>IF('Traceability-Matrix'!O568="","-",(VLOOKUP('Traceability-Matrix'!O568,'Target Artifacts'!$A$2:$E$50000,3,FALSE)&amp;" : "&amp;VLOOKUP('Traceability-Matrix'!O568,'Target Artifacts'!$A$2:$E$50000,2,FALSE)))</f>
        <v>-</v>
      </c>
      <c r="Q569" s="6" t="str">
        <f>IF('Traceability-Matrix'!P568="","-",(VLOOKUP('Traceability-Matrix'!P568,'Target Artifacts'!$A$2:$E$50000,3,FALSE)&amp;" : "&amp;VLOOKUP('Traceability-Matrix'!P568,'Target Artifacts'!$A$2:$E$50000,2,FALSE)))</f>
        <v>-</v>
      </c>
      <c r="R569" s="6" t="str">
        <f>IF('Traceability-Matrix'!Q568="","-",(VLOOKUP('Traceability-Matrix'!Q568,'Target Artifacts'!$A$2:$E$50000,3,FALSE)&amp;" : "&amp;VLOOKUP('Traceability-Matrix'!Q568,'Target Artifacts'!$A$2:$E$50000,2,FALSE)))</f>
        <v>-</v>
      </c>
      <c r="S569" s="6" t="str">
        <f>IF('Traceability-Matrix'!R568="","-",(VLOOKUP('Traceability-Matrix'!R568,'Target Artifacts'!$A$2:$E$50000,3,FALSE)&amp;" : "&amp;VLOOKUP('Traceability-Matrix'!R568,'Target Artifacts'!$A$2:$E$50000,2,FALSE)))</f>
        <v>-</v>
      </c>
      <c r="T569" s="6" t="str">
        <f>IF('Traceability-Matrix'!S568="","-",(VLOOKUP('Traceability-Matrix'!S568,'Target Artifacts'!$A$2:$E$50000,3,FALSE)&amp;" : "&amp;VLOOKUP('Traceability-Matrix'!S568,'Target Artifacts'!$A$2:$E$50000,2,FALSE)))</f>
        <v>-</v>
      </c>
      <c r="U569" s="6" t="str">
        <f>IF('Traceability-Matrix'!T568="","-",(VLOOKUP('Traceability-Matrix'!T568,'Target Artifacts'!$A$2:$E$50000,3,FALSE)&amp;" : "&amp;VLOOKUP('Traceability-Matrix'!T568,'Target Artifacts'!$A$2:$E$50000,2,FALSE)))</f>
        <v>-</v>
      </c>
    </row>
    <row r="570" spans="1:21" x14ac:dyDescent="0.55000000000000004">
      <c r="A570" s="11">
        <f>'Traceability-Matrix'!A569</f>
        <v>0</v>
      </c>
      <c r="B570" s="6" t="str">
        <f>IF(A570=0,"-",VLOOKUP(Traces_interpreted!A570,'Source Artifacts'!$B$2:$E$50000,2,FALSE)&amp;"---"&amp;VLOOKUP(Traces_interpreted!A570,'Source Artifacts'!$B$2:$E$50000,3,FALSE))</f>
        <v>-</v>
      </c>
      <c r="C570" s="6" t="str">
        <f>IF('Traceability-Matrix'!B569="","-",(VLOOKUP('Traceability-Matrix'!B569,'Target Artifacts'!$A$2:$E$50000,3,FALSE)&amp;" : "&amp;VLOOKUP('Traceability-Matrix'!B569,'Target Artifacts'!$A$2:$E$50000,2,FALSE)))</f>
        <v>-</v>
      </c>
      <c r="D570" s="6" t="str">
        <f>IF('Traceability-Matrix'!C569="","-",(VLOOKUP('Traceability-Matrix'!C569,'Target Artifacts'!$A$2:$E$50000,3,FALSE)&amp;" : "&amp;VLOOKUP('Traceability-Matrix'!C569,'Target Artifacts'!$A$2:$E$50000,2,FALSE)))</f>
        <v>-</v>
      </c>
      <c r="E570" s="6" t="str">
        <f>IF('Traceability-Matrix'!D569="","-",(VLOOKUP('Traceability-Matrix'!D569,'Target Artifacts'!$A$2:$E$50000,3,FALSE)&amp;" : "&amp;VLOOKUP('Traceability-Matrix'!D569,'Target Artifacts'!$A$2:$E$50000,2,FALSE)))</f>
        <v>-</v>
      </c>
      <c r="F570" s="6" t="str">
        <f>IF('Traceability-Matrix'!E569="","-",(VLOOKUP('Traceability-Matrix'!E569,'Target Artifacts'!$A$2:$E$50000,3,FALSE)&amp;" : "&amp;VLOOKUP('Traceability-Matrix'!E569,'Target Artifacts'!$A$2:$E$50000,2,FALSE)))</f>
        <v>-</v>
      </c>
      <c r="G570" s="6" t="str">
        <f>IF('Traceability-Matrix'!F569="","-",(VLOOKUP('Traceability-Matrix'!F569,'Target Artifacts'!$A$2:$E$50000,3,FALSE)&amp;" : "&amp;VLOOKUP('Traceability-Matrix'!F569,'Target Artifacts'!$A$2:$E$50000,2,FALSE)))</f>
        <v>-</v>
      </c>
      <c r="H570" s="6" t="str">
        <f>IF('Traceability-Matrix'!G569="","-",(VLOOKUP('Traceability-Matrix'!G569,'Target Artifacts'!$A$2:$E$50000,3,FALSE)&amp;" : "&amp;VLOOKUP('Traceability-Matrix'!G569,'Target Artifacts'!$A$2:$E$50000,2,FALSE)))</f>
        <v>-</v>
      </c>
      <c r="I570" s="6" t="str">
        <f>IF('Traceability-Matrix'!H569="","-",(VLOOKUP('Traceability-Matrix'!H569,'Target Artifacts'!$A$2:$E$50000,3,FALSE)&amp;" : "&amp;VLOOKUP('Traceability-Matrix'!H569,'Target Artifacts'!$A$2:$E$50000,2,FALSE)))</f>
        <v>-</v>
      </c>
      <c r="J570" s="6" t="str">
        <f>IF('Traceability-Matrix'!I569="","-",(VLOOKUP('Traceability-Matrix'!I569,'Target Artifacts'!$A$2:$E$50000,3,FALSE)&amp;" : "&amp;VLOOKUP('Traceability-Matrix'!I569,'Target Artifacts'!$A$2:$E$50000,2,FALSE)))</f>
        <v>-</v>
      </c>
      <c r="K570" s="6" t="str">
        <f>IF('Traceability-Matrix'!J569="","-",(VLOOKUP('Traceability-Matrix'!J569,'Target Artifacts'!$A$2:$E$50000,3,FALSE)&amp;" : "&amp;VLOOKUP('Traceability-Matrix'!J569,'Target Artifacts'!$A$2:$E$50000,2,FALSE)))</f>
        <v>-</v>
      </c>
      <c r="L570" s="6" t="str">
        <f>IF('Traceability-Matrix'!K569="","-",(VLOOKUP('Traceability-Matrix'!K569,'Target Artifacts'!$A$2:$E$50000,3,FALSE)&amp;" : "&amp;VLOOKUP('Traceability-Matrix'!K569,'Target Artifacts'!$A$2:$E$50000,2,FALSE)))</f>
        <v>-</v>
      </c>
      <c r="M570" s="6" t="str">
        <f>IF('Traceability-Matrix'!L569="","-",(VLOOKUP('Traceability-Matrix'!L569,'Target Artifacts'!$A$2:$E$50000,3,FALSE)&amp;" : "&amp;VLOOKUP('Traceability-Matrix'!L569,'Target Artifacts'!$A$2:$E$50000,2,FALSE)))</f>
        <v>-</v>
      </c>
      <c r="N570" s="6" t="str">
        <f>IF('Traceability-Matrix'!M569="","-",(VLOOKUP('Traceability-Matrix'!M569,'Target Artifacts'!$A$2:$E$50000,3,FALSE)&amp;" : "&amp;VLOOKUP('Traceability-Matrix'!M569,'Target Artifacts'!$A$2:$E$50000,2,FALSE)))</f>
        <v>-</v>
      </c>
      <c r="O570" s="6" t="str">
        <f>IF('Traceability-Matrix'!N569="","-",(VLOOKUP('Traceability-Matrix'!N569,'Target Artifacts'!$A$2:$E$50000,3,FALSE)&amp;" : "&amp;VLOOKUP('Traceability-Matrix'!N569,'Target Artifacts'!$A$2:$E$50000,2,FALSE)))</f>
        <v>-</v>
      </c>
      <c r="P570" s="6" t="str">
        <f>IF('Traceability-Matrix'!O569="","-",(VLOOKUP('Traceability-Matrix'!O569,'Target Artifacts'!$A$2:$E$50000,3,FALSE)&amp;" : "&amp;VLOOKUP('Traceability-Matrix'!O569,'Target Artifacts'!$A$2:$E$50000,2,FALSE)))</f>
        <v>-</v>
      </c>
      <c r="Q570" s="6" t="str">
        <f>IF('Traceability-Matrix'!P569="","-",(VLOOKUP('Traceability-Matrix'!P569,'Target Artifacts'!$A$2:$E$50000,3,FALSE)&amp;" : "&amp;VLOOKUP('Traceability-Matrix'!P569,'Target Artifacts'!$A$2:$E$50000,2,FALSE)))</f>
        <v>-</v>
      </c>
      <c r="R570" s="6" t="str">
        <f>IF('Traceability-Matrix'!Q569="","-",(VLOOKUP('Traceability-Matrix'!Q569,'Target Artifacts'!$A$2:$E$50000,3,FALSE)&amp;" : "&amp;VLOOKUP('Traceability-Matrix'!Q569,'Target Artifacts'!$A$2:$E$50000,2,FALSE)))</f>
        <v>-</v>
      </c>
      <c r="S570" s="6" t="str">
        <f>IF('Traceability-Matrix'!R569="","-",(VLOOKUP('Traceability-Matrix'!R569,'Target Artifacts'!$A$2:$E$50000,3,FALSE)&amp;" : "&amp;VLOOKUP('Traceability-Matrix'!R569,'Target Artifacts'!$A$2:$E$50000,2,FALSE)))</f>
        <v>-</v>
      </c>
      <c r="T570" s="6" t="str">
        <f>IF('Traceability-Matrix'!S569="","-",(VLOOKUP('Traceability-Matrix'!S569,'Target Artifacts'!$A$2:$E$50000,3,FALSE)&amp;" : "&amp;VLOOKUP('Traceability-Matrix'!S569,'Target Artifacts'!$A$2:$E$50000,2,FALSE)))</f>
        <v>-</v>
      </c>
      <c r="U570" s="6" t="str">
        <f>IF('Traceability-Matrix'!T569="","-",(VLOOKUP('Traceability-Matrix'!T569,'Target Artifacts'!$A$2:$E$50000,3,FALSE)&amp;" : "&amp;VLOOKUP('Traceability-Matrix'!T569,'Target Artifacts'!$A$2:$E$50000,2,FALSE)))</f>
        <v>-</v>
      </c>
    </row>
    <row r="571" spans="1:21" x14ac:dyDescent="0.55000000000000004">
      <c r="A571" s="11">
        <f>'Traceability-Matrix'!A570</f>
        <v>0</v>
      </c>
      <c r="B571" s="6" t="str">
        <f>IF(A571=0,"-",VLOOKUP(Traces_interpreted!A571,'Source Artifacts'!$B$2:$E$50000,2,FALSE)&amp;"---"&amp;VLOOKUP(Traces_interpreted!A571,'Source Artifacts'!$B$2:$E$50000,3,FALSE))</f>
        <v>-</v>
      </c>
      <c r="C571" s="6" t="str">
        <f>IF('Traceability-Matrix'!B570="","-",(VLOOKUP('Traceability-Matrix'!B570,'Target Artifacts'!$A$2:$E$50000,3,FALSE)&amp;" : "&amp;VLOOKUP('Traceability-Matrix'!B570,'Target Artifacts'!$A$2:$E$50000,2,FALSE)))</f>
        <v>-</v>
      </c>
      <c r="D571" s="6" t="str">
        <f>IF('Traceability-Matrix'!C570="","-",(VLOOKUP('Traceability-Matrix'!C570,'Target Artifacts'!$A$2:$E$50000,3,FALSE)&amp;" : "&amp;VLOOKUP('Traceability-Matrix'!C570,'Target Artifacts'!$A$2:$E$50000,2,FALSE)))</f>
        <v>-</v>
      </c>
      <c r="E571" s="6" t="str">
        <f>IF('Traceability-Matrix'!D570="","-",(VLOOKUP('Traceability-Matrix'!D570,'Target Artifacts'!$A$2:$E$50000,3,FALSE)&amp;" : "&amp;VLOOKUP('Traceability-Matrix'!D570,'Target Artifacts'!$A$2:$E$50000,2,FALSE)))</f>
        <v>-</v>
      </c>
      <c r="F571" s="6" t="str">
        <f>IF('Traceability-Matrix'!E570="","-",(VLOOKUP('Traceability-Matrix'!E570,'Target Artifacts'!$A$2:$E$50000,3,FALSE)&amp;" : "&amp;VLOOKUP('Traceability-Matrix'!E570,'Target Artifacts'!$A$2:$E$50000,2,FALSE)))</f>
        <v>-</v>
      </c>
      <c r="G571" s="6" t="str">
        <f>IF('Traceability-Matrix'!F570="","-",(VLOOKUP('Traceability-Matrix'!F570,'Target Artifacts'!$A$2:$E$50000,3,FALSE)&amp;" : "&amp;VLOOKUP('Traceability-Matrix'!F570,'Target Artifacts'!$A$2:$E$50000,2,FALSE)))</f>
        <v>-</v>
      </c>
      <c r="H571" s="6" t="str">
        <f>IF('Traceability-Matrix'!G570="","-",(VLOOKUP('Traceability-Matrix'!G570,'Target Artifacts'!$A$2:$E$50000,3,FALSE)&amp;" : "&amp;VLOOKUP('Traceability-Matrix'!G570,'Target Artifacts'!$A$2:$E$50000,2,FALSE)))</f>
        <v>-</v>
      </c>
      <c r="I571" s="6" t="str">
        <f>IF('Traceability-Matrix'!H570="","-",(VLOOKUP('Traceability-Matrix'!H570,'Target Artifacts'!$A$2:$E$50000,3,FALSE)&amp;" : "&amp;VLOOKUP('Traceability-Matrix'!H570,'Target Artifacts'!$A$2:$E$50000,2,FALSE)))</f>
        <v>-</v>
      </c>
      <c r="J571" s="6" t="str">
        <f>IF('Traceability-Matrix'!I570="","-",(VLOOKUP('Traceability-Matrix'!I570,'Target Artifacts'!$A$2:$E$50000,3,FALSE)&amp;" : "&amp;VLOOKUP('Traceability-Matrix'!I570,'Target Artifacts'!$A$2:$E$50000,2,FALSE)))</f>
        <v>-</v>
      </c>
      <c r="K571" s="6" t="str">
        <f>IF('Traceability-Matrix'!J570="","-",(VLOOKUP('Traceability-Matrix'!J570,'Target Artifacts'!$A$2:$E$50000,3,FALSE)&amp;" : "&amp;VLOOKUP('Traceability-Matrix'!J570,'Target Artifacts'!$A$2:$E$50000,2,FALSE)))</f>
        <v>-</v>
      </c>
      <c r="L571" s="6" t="str">
        <f>IF('Traceability-Matrix'!K570="","-",(VLOOKUP('Traceability-Matrix'!K570,'Target Artifacts'!$A$2:$E$50000,3,FALSE)&amp;" : "&amp;VLOOKUP('Traceability-Matrix'!K570,'Target Artifacts'!$A$2:$E$50000,2,FALSE)))</f>
        <v>-</v>
      </c>
      <c r="M571" s="6" t="str">
        <f>IF('Traceability-Matrix'!L570="","-",(VLOOKUP('Traceability-Matrix'!L570,'Target Artifacts'!$A$2:$E$50000,3,FALSE)&amp;" : "&amp;VLOOKUP('Traceability-Matrix'!L570,'Target Artifacts'!$A$2:$E$50000,2,FALSE)))</f>
        <v>-</v>
      </c>
      <c r="N571" s="6" t="str">
        <f>IF('Traceability-Matrix'!M570="","-",(VLOOKUP('Traceability-Matrix'!M570,'Target Artifacts'!$A$2:$E$50000,3,FALSE)&amp;" : "&amp;VLOOKUP('Traceability-Matrix'!M570,'Target Artifacts'!$A$2:$E$50000,2,FALSE)))</f>
        <v>-</v>
      </c>
      <c r="O571" s="6" t="str">
        <f>IF('Traceability-Matrix'!N570="","-",(VLOOKUP('Traceability-Matrix'!N570,'Target Artifacts'!$A$2:$E$50000,3,FALSE)&amp;" : "&amp;VLOOKUP('Traceability-Matrix'!N570,'Target Artifacts'!$A$2:$E$50000,2,FALSE)))</f>
        <v>-</v>
      </c>
      <c r="P571" s="6" t="str">
        <f>IF('Traceability-Matrix'!O570="","-",(VLOOKUP('Traceability-Matrix'!O570,'Target Artifacts'!$A$2:$E$50000,3,FALSE)&amp;" : "&amp;VLOOKUP('Traceability-Matrix'!O570,'Target Artifacts'!$A$2:$E$50000,2,FALSE)))</f>
        <v>-</v>
      </c>
      <c r="Q571" s="6" t="str">
        <f>IF('Traceability-Matrix'!P570="","-",(VLOOKUP('Traceability-Matrix'!P570,'Target Artifacts'!$A$2:$E$50000,3,FALSE)&amp;" : "&amp;VLOOKUP('Traceability-Matrix'!P570,'Target Artifacts'!$A$2:$E$50000,2,FALSE)))</f>
        <v>-</v>
      </c>
      <c r="R571" s="6" t="str">
        <f>IF('Traceability-Matrix'!Q570="","-",(VLOOKUP('Traceability-Matrix'!Q570,'Target Artifacts'!$A$2:$E$50000,3,FALSE)&amp;" : "&amp;VLOOKUP('Traceability-Matrix'!Q570,'Target Artifacts'!$A$2:$E$50000,2,FALSE)))</f>
        <v>-</v>
      </c>
      <c r="S571" s="6" t="str">
        <f>IF('Traceability-Matrix'!R570="","-",(VLOOKUP('Traceability-Matrix'!R570,'Target Artifacts'!$A$2:$E$50000,3,FALSE)&amp;" : "&amp;VLOOKUP('Traceability-Matrix'!R570,'Target Artifacts'!$A$2:$E$50000,2,FALSE)))</f>
        <v>-</v>
      </c>
      <c r="T571" s="6" t="str">
        <f>IF('Traceability-Matrix'!S570="","-",(VLOOKUP('Traceability-Matrix'!S570,'Target Artifacts'!$A$2:$E$50000,3,FALSE)&amp;" : "&amp;VLOOKUP('Traceability-Matrix'!S570,'Target Artifacts'!$A$2:$E$50000,2,FALSE)))</f>
        <v>-</v>
      </c>
      <c r="U571" s="6" t="str">
        <f>IF('Traceability-Matrix'!T570="","-",(VLOOKUP('Traceability-Matrix'!T570,'Target Artifacts'!$A$2:$E$50000,3,FALSE)&amp;" : "&amp;VLOOKUP('Traceability-Matrix'!T570,'Target Artifacts'!$A$2:$E$50000,2,FALSE)))</f>
        <v>-</v>
      </c>
    </row>
    <row r="572" spans="1:21" x14ac:dyDescent="0.55000000000000004">
      <c r="A572" s="11">
        <f>'Traceability-Matrix'!A571</f>
        <v>0</v>
      </c>
      <c r="B572" s="6" t="str">
        <f>IF(A572=0,"-",VLOOKUP(Traces_interpreted!A572,'Source Artifacts'!$B$2:$E$50000,2,FALSE)&amp;"---"&amp;VLOOKUP(Traces_interpreted!A572,'Source Artifacts'!$B$2:$E$50000,3,FALSE))</f>
        <v>-</v>
      </c>
      <c r="C572" s="6" t="str">
        <f>IF('Traceability-Matrix'!B571="","-",(VLOOKUP('Traceability-Matrix'!B571,'Target Artifacts'!$A$2:$E$50000,3,FALSE)&amp;" : "&amp;VLOOKUP('Traceability-Matrix'!B571,'Target Artifacts'!$A$2:$E$50000,2,FALSE)))</f>
        <v>-</v>
      </c>
      <c r="D572" s="6" t="str">
        <f>IF('Traceability-Matrix'!C571="","-",(VLOOKUP('Traceability-Matrix'!C571,'Target Artifacts'!$A$2:$E$50000,3,FALSE)&amp;" : "&amp;VLOOKUP('Traceability-Matrix'!C571,'Target Artifacts'!$A$2:$E$50000,2,FALSE)))</f>
        <v>-</v>
      </c>
      <c r="E572" s="6" t="str">
        <f>IF('Traceability-Matrix'!D571="","-",(VLOOKUP('Traceability-Matrix'!D571,'Target Artifacts'!$A$2:$E$50000,3,FALSE)&amp;" : "&amp;VLOOKUP('Traceability-Matrix'!D571,'Target Artifacts'!$A$2:$E$50000,2,FALSE)))</f>
        <v>-</v>
      </c>
      <c r="F572" s="6" t="str">
        <f>IF('Traceability-Matrix'!E571="","-",(VLOOKUP('Traceability-Matrix'!E571,'Target Artifacts'!$A$2:$E$50000,3,FALSE)&amp;" : "&amp;VLOOKUP('Traceability-Matrix'!E571,'Target Artifacts'!$A$2:$E$50000,2,FALSE)))</f>
        <v>-</v>
      </c>
      <c r="G572" s="6" t="str">
        <f>IF('Traceability-Matrix'!F571="","-",(VLOOKUP('Traceability-Matrix'!F571,'Target Artifacts'!$A$2:$E$50000,3,FALSE)&amp;" : "&amp;VLOOKUP('Traceability-Matrix'!F571,'Target Artifacts'!$A$2:$E$50000,2,FALSE)))</f>
        <v>-</v>
      </c>
      <c r="H572" s="6" t="str">
        <f>IF('Traceability-Matrix'!G571="","-",(VLOOKUP('Traceability-Matrix'!G571,'Target Artifacts'!$A$2:$E$50000,3,FALSE)&amp;" : "&amp;VLOOKUP('Traceability-Matrix'!G571,'Target Artifacts'!$A$2:$E$50000,2,FALSE)))</f>
        <v>-</v>
      </c>
      <c r="I572" s="6" t="str">
        <f>IF('Traceability-Matrix'!H571="","-",(VLOOKUP('Traceability-Matrix'!H571,'Target Artifacts'!$A$2:$E$50000,3,FALSE)&amp;" : "&amp;VLOOKUP('Traceability-Matrix'!H571,'Target Artifacts'!$A$2:$E$50000,2,FALSE)))</f>
        <v>-</v>
      </c>
      <c r="J572" s="6" t="str">
        <f>IF('Traceability-Matrix'!I571="","-",(VLOOKUP('Traceability-Matrix'!I571,'Target Artifacts'!$A$2:$E$50000,3,FALSE)&amp;" : "&amp;VLOOKUP('Traceability-Matrix'!I571,'Target Artifacts'!$A$2:$E$50000,2,FALSE)))</f>
        <v>-</v>
      </c>
      <c r="K572" s="6" t="str">
        <f>IF('Traceability-Matrix'!J571="","-",(VLOOKUP('Traceability-Matrix'!J571,'Target Artifacts'!$A$2:$E$50000,3,FALSE)&amp;" : "&amp;VLOOKUP('Traceability-Matrix'!J571,'Target Artifacts'!$A$2:$E$50000,2,FALSE)))</f>
        <v>-</v>
      </c>
      <c r="L572" s="6" t="str">
        <f>IF('Traceability-Matrix'!K571="","-",(VLOOKUP('Traceability-Matrix'!K571,'Target Artifacts'!$A$2:$E$50000,3,FALSE)&amp;" : "&amp;VLOOKUP('Traceability-Matrix'!K571,'Target Artifacts'!$A$2:$E$50000,2,FALSE)))</f>
        <v>-</v>
      </c>
      <c r="M572" s="6" t="str">
        <f>IF('Traceability-Matrix'!L571="","-",(VLOOKUP('Traceability-Matrix'!L571,'Target Artifacts'!$A$2:$E$50000,3,FALSE)&amp;" : "&amp;VLOOKUP('Traceability-Matrix'!L571,'Target Artifacts'!$A$2:$E$50000,2,FALSE)))</f>
        <v>-</v>
      </c>
      <c r="N572" s="6" t="str">
        <f>IF('Traceability-Matrix'!M571="","-",(VLOOKUP('Traceability-Matrix'!M571,'Target Artifacts'!$A$2:$E$50000,3,FALSE)&amp;" : "&amp;VLOOKUP('Traceability-Matrix'!M571,'Target Artifacts'!$A$2:$E$50000,2,FALSE)))</f>
        <v>-</v>
      </c>
      <c r="O572" s="6" t="str">
        <f>IF('Traceability-Matrix'!N571="","-",(VLOOKUP('Traceability-Matrix'!N571,'Target Artifacts'!$A$2:$E$50000,3,FALSE)&amp;" : "&amp;VLOOKUP('Traceability-Matrix'!N571,'Target Artifacts'!$A$2:$E$50000,2,FALSE)))</f>
        <v>-</v>
      </c>
      <c r="P572" s="6" t="str">
        <f>IF('Traceability-Matrix'!O571="","-",(VLOOKUP('Traceability-Matrix'!O571,'Target Artifacts'!$A$2:$E$50000,3,FALSE)&amp;" : "&amp;VLOOKUP('Traceability-Matrix'!O571,'Target Artifacts'!$A$2:$E$50000,2,FALSE)))</f>
        <v>-</v>
      </c>
      <c r="Q572" s="6" t="str">
        <f>IF('Traceability-Matrix'!P571="","-",(VLOOKUP('Traceability-Matrix'!P571,'Target Artifacts'!$A$2:$E$50000,3,FALSE)&amp;" : "&amp;VLOOKUP('Traceability-Matrix'!P571,'Target Artifacts'!$A$2:$E$50000,2,FALSE)))</f>
        <v>-</v>
      </c>
      <c r="R572" s="6" t="str">
        <f>IF('Traceability-Matrix'!Q571="","-",(VLOOKUP('Traceability-Matrix'!Q571,'Target Artifacts'!$A$2:$E$50000,3,FALSE)&amp;" : "&amp;VLOOKUP('Traceability-Matrix'!Q571,'Target Artifacts'!$A$2:$E$50000,2,FALSE)))</f>
        <v>-</v>
      </c>
      <c r="S572" s="6" t="str">
        <f>IF('Traceability-Matrix'!R571="","-",(VLOOKUP('Traceability-Matrix'!R571,'Target Artifacts'!$A$2:$E$50000,3,FALSE)&amp;" : "&amp;VLOOKUP('Traceability-Matrix'!R571,'Target Artifacts'!$A$2:$E$50000,2,FALSE)))</f>
        <v>-</v>
      </c>
      <c r="T572" s="6" t="str">
        <f>IF('Traceability-Matrix'!S571="","-",(VLOOKUP('Traceability-Matrix'!S571,'Target Artifacts'!$A$2:$E$50000,3,FALSE)&amp;" : "&amp;VLOOKUP('Traceability-Matrix'!S571,'Target Artifacts'!$A$2:$E$50000,2,FALSE)))</f>
        <v>-</v>
      </c>
      <c r="U572" s="6" t="str">
        <f>IF('Traceability-Matrix'!T571="","-",(VLOOKUP('Traceability-Matrix'!T571,'Target Artifacts'!$A$2:$E$50000,3,FALSE)&amp;" : "&amp;VLOOKUP('Traceability-Matrix'!T571,'Target Artifacts'!$A$2:$E$50000,2,FALSE)))</f>
        <v>-</v>
      </c>
    </row>
    <row r="573" spans="1:21" x14ac:dyDescent="0.55000000000000004">
      <c r="A573" s="11">
        <f>'Traceability-Matrix'!A572</f>
        <v>0</v>
      </c>
      <c r="B573" s="6" t="str">
        <f>IF(A573=0,"-",VLOOKUP(Traces_interpreted!A573,'Source Artifacts'!$B$2:$E$50000,2,FALSE)&amp;"---"&amp;VLOOKUP(Traces_interpreted!A573,'Source Artifacts'!$B$2:$E$50000,3,FALSE))</f>
        <v>-</v>
      </c>
      <c r="C573" s="6" t="str">
        <f>IF('Traceability-Matrix'!B572="","-",(VLOOKUP('Traceability-Matrix'!B572,'Target Artifacts'!$A$2:$E$50000,3,FALSE)&amp;" : "&amp;VLOOKUP('Traceability-Matrix'!B572,'Target Artifacts'!$A$2:$E$50000,2,FALSE)))</f>
        <v>-</v>
      </c>
      <c r="D573" s="6" t="str">
        <f>IF('Traceability-Matrix'!C572="","-",(VLOOKUP('Traceability-Matrix'!C572,'Target Artifacts'!$A$2:$E$50000,3,FALSE)&amp;" : "&amp;VLOOKUP('Traceability-Matrix'!C572,'Target Artifacts'!$A$2:$E$50000,2,FALSE)))</f>
        <v>-</v>
      </c>
      <c r="E573" s="6" t="str">
        <f>IF('Traceability-Matrix'!D572="","-",(VLOOKUP('Traceability-Matrix'!D572,'Target Artifacts'!$A$2:$E$50000,3,FALSE)&amp;" : "&amp;VLOOKUP('Traceability-Matrix'!D572,'Target Artifacts'!$A$2:$E$50000,2,FALSE)))</f>
        <v>-</v>
      </c>
      <c r="F573" s="6" t="str">
        <f>IF('Traceability-Matrix'!E572="","-",(VLOOKUP('Traceability-Matrix'!E572,'Target Artifacts'!$A$2:$E$50000,3,FALSE)&amp;" : "&amp;VLOOKUP('Traceability-Matrix'!E572,'Target Artifacts'!$A$2:$E$50000,2,FALSE)))</f>
        <v>-</v>
      </c>
      <c r="G573" s="6" t="str">
        <f>IF('Traceability-Matrix'!F572="","-",(VLOOKUP('Traceability-Matrix'!F572,'Target Artifacts'!$A$2:$E$50000,3,FALSE)&amp;" : "&amp;VLOOKUP('Traceability-Matrix'!F572,'Target Artifacts'!$A$2:$E$50000,2,FALSE)))</f>
        <v>-</v>
      </c>
      <c r="H573" s="6" t="str">
        <f>IF('Traceability-Matrix'!G572="","-",(VLOOKUP('Traceability-Matrix'!G572,'Target Artifacts'!$A$2:$E$50000,3,FALSE)&amp;" : "&amp;VLOOKUP('Traceability-Matrix'!G572,'Target Artifacts'!$A$2:$E$50000,2,FALSE)))</f>
        <v>-</v>
      </c>
      <c r="I573" s="6" t="str">
        <f>IF('Traceability-Matrix'!H572="","-",(VLOOKUP('Traceability-Matrix'!H572,'Target Artifacts'!$A$2:$E$50000,3,FALSE)&amp;" : "&amp;VLOOKUP('Traceability-Matrix'!H572,'Target Artifacts'!$A$2:$E$50000,2,FALSE)))</f>
        <v>-</v>
      </c>
      <c r="J573" s="6" t="str">
        <f>IF('Traceability-Matrix'!I572="","-",(VLOOKUP('Traceability-Matrix'!I572,'Target Artifacts'!$A$2:$E$50000,3,FALSE)&amp;" : "&amp;VLOOKUP('Traceability-Matrix'!I572,'Target Artifacts'!$A$2:$E$50000,2,FALSE)))</f>
        <v>-</v>
      </c>
      <c r="K573" s="6" t="str">
        <f>IF('Traceability-Matrix'!J572="","-",(VLOOKUP('Traceability-Matrix'!J572,'Target Artifacts'!$A$2:$E$50000,3,FALSE)&amp;" : "&amp;VLOOKUP('Traceability-Matrix'!J572,'Target Artifacts'!$A$2:$E$50000,2,FALSE)))</f>
        <v>-</v>
      </c>
      <c r="L573" s="6" t="str">
        <f>IF('Traceability-Matrix'!K572="","-",(VLOOKUP('Traceability-Matrix'!K572,'Target Artifacts'!$A$2:$E$50000,3,FALSE)&amp;" : "&amp;VLOOKUP('Traceability-Matrix'!K572,'Target Artifacts'!$A$2:$E$50000,2,FALSE)))</f>
        <v>-</v>
      </c>
      <c r="M573" s="6" t="str">
        <f>IF('Traceability-Matrix'!L572="","-",(VLOOKUP('Traceability-Matrix'!L572,'Target Artifacts'!$A$2:$E$50000,3,FALSE)&amp;" : "&amp;VLOOKUP('Traceability-Matrix'!L572,'Target Artifacts'!$A$2:$E$50000,2,FALSE)))</f>
        <v>-</v>
      </c>
      <c r="N573" s="6" t="str">
        <f>IF('Traceability-Matrix'!M572="","-",(VLOOKUP('Traceability-Matrix'!M572,'Target Artifacts'!$A$2:$E$50000,3,FALSE)&amp;" : "&amp;VLOOKUP('Traceability-Matrix'!M572,'Target Artifacts'!$A$2:$E$50000,2,FALSE)))</f>
        <v>-</v>
      </c>
      <c r="O573" s="6" t="str">
        <f>IF('Traceability-Matrix'!N572="","-",(VLOOKUP('Traceability-Matrix'!N572,'Target Artifacts'!$A$2:$E$50000,3,FALSE)&amp;" : "&amp;VLOOKUP('Traceability-Matrix'!N572,'Target Artifacts'!$A$2:$E$50000,2,FALSE)))</f>
        <v>-</v>
      </c>
      <c r="P573" s="6" t="str">
        <f>IF('Traceability-Matrix'!O572="","-",(VLOOKUP('Traceability-Matrix'!O572,'Target Artifacts'!$A$2:$E$50000,3,FALSE)&amp;" : "&amp;VLOOKUP('Traceability-Matrix'!O572,'Target Artifacts'!$A$2:$E$50000,2,FALSE)))</f>
        <v>-</v>
      </c>
      <c r="Q573" s="6" t="str">
        <f>IF('Traceability-Matrix'!P572="","-",(VLOOKUP('Traceability-Matrix'!P572,'Target Artifacts'!$A$2:$E$50000,3,FALSE)&amp;" : "&amp;VLOOKUP('Traceability-Matrix'!P572,'Target Artifacts'!$A$2:$E$50000,2,FALSE)))</f>
        <v>-</v>
      </c>
      <c r="R573" s="6" t="str">
        <f>IF('Traceability-Matrix'!Q572="","-",(VLOOKUP('Traceability-Matrix'!Q572,'Target Artifacts'!$A$2:$E$50000,3,FALSE)&amp;" : "&amp;VLOOKUP('Traceability-Matrix'!Q572,'Target Artifacts'!$A$2:$E$50000,2,FALSE)))</f>
        <v>-</v>
      </c>
      <c r="S573" s="6" t="str">
        <f>IF('Traceability-Matrix'!R572="","-",(VLOOKUP('Traceability-Matrix'!R572,'Target Artifacts'!$A$2:$E$50000,3,FALSE)&amp;" : "&amp;VLOOKUP('Traceability-Matrix'!R572,'Target Artifacts'!$A$2:$E$50000,2,FALSE)))</f>
        <v>-</v>
      </c>
      <c r="T573" s="6" t="str">
        <f>IF('Traceability-Matrix'!S572="","-",(VLOOKUP('Traceability-Matrix'!S572,'Target Artifacts'!$A$2:$E$50000,3,FALSE)&amp;" : "&amp;VLOOKUP('Traceability-Matrix'!S572,'Target Artifacts'!$A$2:$E$50000,2,FALSE)))</f>
        <v>-</v>
      </c>
      <c r="U573" s="6" t="str">
        <f>IF('Traceability-Matrix'!T572="","-",(VLOOKUP('Traceability-Matrix'!T572,'Target Artifacts'!$A$2:$E$50000,3,FALSE)&amp;" : "&amp;VLOOKUP('Traceability-Matrix'!T572,'Target Artifacts'!$A$2:$E$50000,2,FALSE)))</f>
        <v>-</v>
      </c>
    </row>
    <row r="574" spans="1:21" x14ac:dyDescent="0.55000000000000004">
      <c r="A574" s="11">
        <f>'Traceability-Matrix'!A573</f>
        <v>0</v>
      </c>
      <c r="B574" s="6" t="str">
        <f>IF(A574=0,"-",VLOOKUP(Traces_interpreted!A574,'Source Artifacts'!$B$2:$E$50000,2,FALSE)&amp;"---"&amp;VLOOKUP(Traces_interpreted!A574,'Source Artifacts'!$B$2:$E$50000,3,FALSE))</f>
        <v>-</v>
      </c>
      <c r="C574" s="6" t="str">
        <f>IF('Traceability-Matrix'!B573="","-",(VLOOKUP('Traceability-Matrix'!B573,'Target Artifacts'!$A$2:$E$50000,3,FALSE)&amp;" : "&amp;VLOOKUP('Traceability-Matrix'!B573,'Target Artifacts'!$A$2:$E$50000,2,FALSE)))</f>
        <v>-</v>
      </c>
      <c r="D574" s="6" t="str">
        <f>IF('Traceability-Matrix'!C573="","-",(VLOOKUP('Traceability-Matrix'!C573,'Target Artifacts'!$A$2:$E$50000,3,FALSE)&amp;" : "&amp;VLOOKUP('Traceability-Matrix'!C573,'Target Artifacts'!$A$2:$E$50000,2,FALSE)))</f>
        <v>-</v>
      </c>
      <c r="E574" s="6" t="str">
        <f>IF('Traceability-Matrix'!D573="","-",(VLOOKUP('Traceability-Matrix'!D573,'Target Artifacts'!$A$2:$E$50000,3,FALSE)&amp;" : "&amp;VLOOKUP('Traceability-Matrix'!D573,'Target Artifacts'!$A$2:$E$50000,2,FALSE)))</f>
        <v>-</v>
      </c>
      <c r="F574" s="6" t="str">
        <f>IF('Traceability-Matrix'!E573="","-",(VLOOKUP('Traceability-Matrix'!E573,'Target Artifacts'!$A$2:$E$50000,3,FALSE)&amp;" : "&amp;VLOOKUP('Traceability-Matrix'!E573,'Target Artifacts'!$A$2:$E$50000,2,FALSE)))</f>
        <v>-</v>
      </c>
      <c r="G574" s="6" t="str">
        <f>IF('Traceability-Matrix'!F573="","-",(VLOOKUP('Traceability-Matrix'!F573,'Target Artifacts'!$A$2:$E$50000,3,FALSE)&amp;" : "&amp;VLOOKUP('Traceability-Matrix'!F573,'Target Artifacts'!$A$2:$E$50000,2,FALSE)))</f>
        <v>-</v>
      </c>
      <c r="H574" s="6" t="str">
        <f>IF('Traceability-Matrix'!G573="","-",(VLOOKUP('Traceability-Matrix'!G573,'Target Artifacts'!$A$2:$E$50000,3,FALSE)&amp;" : "&amp;VLOOKUP('Traceability-Matrix'!G573,'Target Artifacts'!$A$2:$E$50000,2,FALSE)))</f>
        <v>-</v>
      </c>
      <c r="I574" s="6" t="str">
        <f>IF('Traceability-Matrix'!H573="","-",(VLOOKUP('Traceability-Matrix'!H573,'Target Artifacts'!$A$2:$E$50000,3,FALSE)&amp;" : "&amp;VLOOKUP('Traceability-Matrix'!H573,'Target Artifacts'!$A$2:$E$50000,2,FALSE)))</f>
        <v>-</v>
      </c>
      <c r="J574" s="6" t="str">
        <f>IF('Traceability-Matrix'!I573="","-",(VLOOKUP('Traceability-Matrix'!I573,'Target Artifacts'!$A$2:$E$50000,3,FALSE)&amp;" : "&amp;VLOOKUP('Traceability-Matrix'!I573,'Target Artifacts'!$A$2:$E$50000,2,FALSE)))</f>
        <v>-</v>
      </c>
      <c r="K574" s="6" t="str">
        <f>IF('Traceability-Matrix'!J573="","-",(VLOOKUP('Traceability-Matrix'!J573,'Target Artifacts'!$A$2:$E$50000,3,FALSE)&amp;" : "&amp;VLOOKUP('Traceability-Matrix'!J573,'Target Artifacts'!$A$2:$E$50000,2,FALSE)))</f>
        <v>-</v>
      </c>
      <c r="L574" s="6" t="str">
        <f>IF('Traceability-Matrix'!K573="","-",(VLOOKUP('Traceability-Matrix'!K573,'Target Artifacts'!$A$2:$E$50000,3,FALSE)&amp;" : "&amp;VLOOKUP('Traceability-Matrix'!K573,'Target Artifacts'!$A$2:$E$50000,2,FALSE)))</f>
        <v>-</v>
      </c>
      <c r="M574" s="6" t="str">
        <f>IF('Traceability-Matrix'!L573="","-",(VLOOKUP('Traceability-Matrix'!L573,'Target Artifacts'!$A$2:$E$50000,3,FALSE)&amp;" : "&amp;VLOOKUP('Traceability-Matrix'!L573,'Target Artifacts'!$A$2:$E$50000,2,FALSE)))</f>
        <v>-</v>
      </c>
      <c r="N574" s="6" t="str">
        <f>IF('Traceability-Matrix'!M573="","-",(VLOOKUP('Traceability-Matrix'!M573,'Target Artifacts'!$A$2:$E$50000,3,FALSE)&amp;" : "&amp;VLOOKUP('Traceability-Matrix'!M573,'Target Artifacts'!$A$2:$E$50000,2,FALSE)))</f>
        <v>-</v>
      </c>
      <c r="O574" s="6" t="str">
        <f>IF('Traceability-Matrix'!N573="","-",(VLOOKUP('Traceability-Matrix'!N573,'Target Artifacts'!$A$2:$E$50000,3,FALSE)&amp;" : "&amp;VLOOKUP('Traceability-Matrix'!N573,'Target Artifacts'!$A$2:$E$50000,2,FALSE)))</f>
        <v>-</v>
      </c>
      <c r="P574" s="6" t="str">
        <f>IF('Traceability-Matrix'!O573="","-",(VLOOKUP('Traceability-Matrix'!O573,'Target Artifacts'!$A$2:$E$50000,3,FALSE)&amp;" : "&amp;VLOOKUP('Traceability-Matrix'!O573,'Target Artifacts'!$A$2:$E$50000,2,FALSE)))</f>
        <v>-</v>
      </c>
      <c r="Q574" s="6" t="str">
        <f>IF('Traceability-Matrix'!P573="","-",(VLOOKUP('Traceability-Matrix'!P573,'Target Artifacts'!$A$2:$E$50000,3,FALSE)&amp;" : "&amp;VLOOKUP('Traceability-Matrix'!P573,'Target Artifacts'!$A$2:$E$50000,2,FALSE)))</f>
        <v>-</v>
      </c>
      <c r="R574" s="6" t="str">
        <f>IF('Traceability-Matrix'!Q573="","-",(VLOOKUP('Traceability-Matrix'!Q573,'Target Artifacts'!$A$2:$E$50000,3,FALSE)&amp;" : "&amp;VLOOKUP('Traceability-Matrix'!Q573,'Target Artifacts'!$A$2:$E$50000,2,FALSE)))</f>
        <v>-</v>
      </c>
      <c r="S574" s="6" t="str">
        <f>IF('Traceability-Matrix'!R573="","-",(VLOOKUP('Traceability-Matrix'!R573,'Target Artifacts'!$A$2:$E$50000,3,FALSE)&amp;" : "&amp;VLOOKUP('Traceability-Matrix'!R573,'Target Artifacts'!$A$2:$E$50000,2,FALSE)))</f>
        <v>-</v>
      </c>
      <c r="T574" s="6" t="str">
        <f>IF('Traceability-Matrix'!S573="","-",(VLOOKUP('Traceability-Matrix'!S573,'Target Artifacts'!$A$2:$E$50000,3,FALSE)&amp;" : "&amp;VLOOKUP('Traceability-Matrix'!S573,'Target Artifacts'!$A$2:$E$50000,2,FALSE)))</f>
        <v>-</v>
      </c>
      <c r="U574" s="6" t="str">
        <f>IF('Traceability-Matrix'!T573="","-",(VLOOKUP('Traceability-Matrix'!T573,'Target Artifacts'!$A$2:$E$50000,3,FALSE)&amp;" : "&amp;VLOOKUP('Traceability-Matrix'!T573,'Target Artifacts'!$A$2:$E$50000,2,FALSE)))</f>
        <v>-</v>
      </c>
    </row>
    <row r="575" spans="1:21" x14ac:dyDescent="0.55000000000000004">
      <c r="A575" s="11">
        <f>'Traceability-Matrix'!A574</f>
        <v>0</v>
      </c>
      <c r="B575" s="6" t="str">
        <f>IF(A575=0,"-",VLOOKUP(Traces_interpreted!A575,'Source Artifacts'!$B$2:$E$50000,2,FALSE)&amp;"---"&amp;VLOOKUP(Traces_interpreted!A575,'Source Artifacts'!$B$2:$E$50000,3,FALSE))</f>
        <v>-</v>
      </c>
      <c r="C575" s="6" t="str">
        <f>IF('Traceability-Matrix'!B574="","-",(VLOOKUP('Traceability-Matrix'!B574,'Target Artifacts'!$A$2:$E$50000,3,FALSE)&amp;" : "&amp;VLOOKUP('Traceability-Matrix'!B574,'Target Artifacts'!$A$2:$E$50000,2,FALSE)))</f>
        <v>-</v>
      </c>
      <c r="D575" s="6" t="str">
        <f>IF('Traceability-Matrix'!C574="","-",(VLOOKUP('Traceability-Matrix'!C574,'Target Artifacts'!$A$2:$E$50000,3,FALSE)&amp;" : "&amp;VLOOKUP('Traceability-Matrix'!C574,'Target Artifacts'!$A$2:$E$50000,2,FALSE)))</f>
        <v>-</v>
      </c>
      <c r="E575" s="6" t="str">
        <f>IF('Traceability-Matrix'!D574="","-",(VLOOKUP('Traceability-Matrix'!D574,'Target Artifacts'!$A$2:$E$50000,3,FALSE)&amp;" : "&amp;VLOOKUP('Traceability-Matrix'!D574,'Target Artifacts'!$A$2:$E$50000,2,FALSE)))</f>
        <v>-</v>
      </c>
      <c r="F575" s="6" t="str">
        <f>IF('Traceability-Matrix'!E574="","-",(VLOOKUP('Traceability-Matrix'!E574,'Target Artifacts'!$A$2:$E$50000,3,FALSE)&amp;" : "&amp;VLOOKUP('Traceability-Matrix'!E574,'Target Artifacts'!$A$2:$E$50000,2,FALSE)))</f>
        <v>-</v>
      </c>
      <c r="G575" s="6" t="str">
        <f>IF('Traceability-Matrix'!F574="","-",(VLOOKUP('Traceability-Matrix'!F574,'Target Artifacts'!$A$2:$E$50000,3,FALSE)&amp;" : "&amp;VLOOKUP('Traceability-Matrix'!F574,'Target Artifacts'!$A$2:$E$50000,2,FALSE)))</f>
        <v>-</v>
      </c>
      <c r="H575" s="6" t="str">
        <f>IF('Traceability-Matrix'!G574="","-",(VLOOKUP('Traceability-Matrix'!G574,'Target Artifacts'!$A$2:$E$50000,3,FALSE)&amp;" : "&amp;VLOOKUP('Traceability-Matrix'!G574,'Target Artifacts'!$A$2:$E$50000,2,FALSE)))</f>
        <v>-</v>
      </c>
      <c r="I575" s="6" t="str">
        <f>IF('Traceability-Matrix'!H574="","-",(VLOOKUP('Traceability-Matrix'!H574,'Target Artifacts'!$A$2:$E$50000,3,FALSE)&amp;" : "&amp;VLOOKUP('Traceability-Matrix'!H574,'Target Artifacts'!$A$2:$E$50000,2,FALSE)))</f>
        <v>-</v>
      </c>
      <c r="J575" s="6" t="str">
        <f>IF('Traceability-Matrix'!I574="","-",(VLOOKUP('Traceability-Matrix'!I574,'Target Artifacts'!$A$2:$E$50000,3,FALSE)&amp;" : "&amp;VLOOKUP('Traceability-Matrix'!I574,'Target Artifacts'!$A$2:$E$50000,2,FALSE)))</f>
        <v>-</v>
      </c>
      <c r="K575" s="6" t="str">
        <f>IF('Traceability-Matrix'!J574="","-",(VLOOKUP('Traceability-Matrix'!J574,'Target Artifacts'!$A$2:$E$50000,3,FALSE)&amp;" : "&amp;VLOOKUP('Traceability-Matrix'!J574,'Target Artifacts'!$A$2:$E$50000,2,FALSE)))</f>
        <v>-</v>
      </c>
      <c r="L575" s="6" t="str">
        <f>IF('Traceability-Matrix'!K574="","-",(VLOOKUP('Traceability-Matrix'!K574,'Target Artifacts'!$A$2:$E$50000,3,FALSE)&amp;" : "&amp;VLOOKUP('Traceability-Matrix'!K574,'Target Artifacts'!$A$2:$E$50000,2,FALSE)))</f>
        <v>-</v>
      </c>
      <c r="M575" s="6" t="str">
        <f>IF('Traceability-Matrix'!L574="","-",(VLOOKUP('Traceability-Matrix'!L574,'Target Artifacts'!$A$2:$E$50000,3,FALSE)&amp;" : "&amp;VLOOKUP('Traceability-Matrix'!L574,'Target Artifacts'!$A$2:$E$50000,2,FALSE)))</f>
        <v>-</v>
      </c>
      <c r="N575" s="6" t="str">
        <f>IF('Traceability-Matrix'!M574="","-",(VLOOKUP('Traceability-Matrix'!M574,'Target Artifacts'!$A$2:$E$50000,3,FALSE)&amp;" : "&amp;VLOOKUP('Traceability-Matrix'!M574,'Target Artifacts'!$A$2:$E$50000,2,FALSE)))</f>
        <v>-</v>
      </c>
      <c r="O575" s="6" t="str">
        <f>IF('Traceability-Matrix'!N574="","-",(VLOOKUP('Traceability-Matrix'!N574,'Target Artifacts'!$A$2:$E$50000,3,FALSE)&amp;" : "&amp;VLOOKUP('Traceability-Matrix'!N574,'Target Artifacts'!$A$2:$E$50000,2,FALSE)))</f>
        <v>-</v>
      </c>
      <c r="P575" s="6" t="str">
        <f>IF('Traceability-Matrix'!O574="","-",(VLOOKUP('Traceability-Matrix'!O574,'Target Artifacts'!$A$2:$E$50000,3,FALSE)&amp;" : "&amp;VLOOKUP('Traceability-Matrix'!O574,'Target Artifacts'!$A$2:$E$50000,2,FALSE)))</f>
        <v>-</v>
      </c>
      <c r="Q575" s="6" t="str">
        <f>IF('Traceability-Matrix'!P574="","-",(VLOOKUP('Traceability-Matrix'!P574,'Target Artifacts'!$A$2:$E$50000,3,FALSE)&amp;" : "&amp;VLOOKUP('Traceability-Matrix'!P574,'Target Artifacts'!$A$2:$E$50000,2,FALSE)))</f>
        <v>-</v>
      </c>
      <c r="R575" s="6" t="str">
        <f>IF('Traceability-Matrix'!Q574="","-",(VLOOKUP('Traceability-Matrix'!Q574,'Target Artifacts'!$A$2:$E$50000,3,FALSE)&amp;" : "&amp;VLOOKUP('Traceability-Matrix'!Q574,'Target Artifacts'!$A$2:$E$50000,2,FALSE)))</f>
        <v>-</v>
      </c>
      <c r="S575" s="6" t="str">
        <f>IF('Traceability-Matrix'!R574="","-",(VLOOKUP('Traceability-Matrix'!R574,'Target Artifacts'!$A$2:$E$50000,3,FALSE)&amp;" : "&amp;VLOOKUP('Traceability-Matrix'!R574,'Target Artifacts'!$A$2:$E$50000,2,FALSE)))</f>
        <v>-</v>
      </c>
      <c r="T575" s="6" t="str">
        <f>IF('Traceability-Matrix'!S574="","-",(VLOOKUP('Traceability-Matrix'!S574,'Target Artifacts'!$A$2:$E$50000,3,FALSE)&amp;" : "&amp;VLOOKUP('Traceability-Matrix'!S574,'Target Artifacts'!$A$2:$E$50000,2,FALSE)))</f>
        <v>-</v>
      </c>
      <c r="U575" s="6" t="str">
        <f>IF('Traceability-Matrix'!T574="","-",(VLOOKUP('Traceability-Matrix'!T574,'Target Artifacts'!$A$2:$E$50000,3,FALSE)&amp;" : "&amp;VLOOKUP('Traceability-Matrix'!T574,'Target Artifacts'!$A$2:$E$50000,2,FALSE)))</f>
        <v>-</v>
      </c>
    </row>
    <row r="576" spans="1:21" x14ac:dyDescent="0.55000000000000004">
      <c r="A576" s="11">
        <f>'Traceability-Matrix'!A575</f>
        <v>0</v>
      </c>
      <c r="B576" s="6" t="str">
        <f>IF(A576=0,"-",VLOOKUP(Traces_interpreted!A576,'Source Artifacts'!$B$2:$E$50000,2,FALSE)&amp;"---"&amp;VLOOKUP(Traces_interpreted!A576,'Source Artifacts'!$B$2:$E$50000,3,FALSE))</f>
        <v>-</v>
      </c>
      <c r="C576" s="6" t="str">
        <f>IF('Traceability-Matrix'!B575="","-",(VLOOKUP('Traceability-Matrix'!B575,'Target Artifacts'!$A$2:$E$50000,3,FALSE)&amp;" : "&amp;VLOOKUP('Traceability-Matrix'!B575,'Target Artifacts'!$A$2:$E$50000,2,FALSE)))</f>
        <v>-</v>
      </c>
      <c r="D576" s="6" t="str">
        <f>IF('Traceability-Matrix'!C575="","-",(VLOOKUP('Traceability-Matrix'!C575,'Target Artifacts'!$A$2:$E$50000,3,FALSE)&amp;" : "&amp;VLOOKUP('Traceability-Matrix'!C575,'Target Artifacts'!$A$2:$E$50000,2,FALSE)))</f>
        <v>-</v>
      </c>
      <c r="E576" s="6" t="str">
        <f>IF('Traceability-Matrix'!D575="","-",(VLOOKUP('Traceability-Matrix'!D575,'Target Artifacts'!$A$2:$E$50000,3,FALSE)&amp;" : "&amp;VLOOKUP('Traceability-Matrix'!D575,'Target Artifacts'!$A$2:$E$50000,2,FALSE)))</f>
        <v>-</v>
      </c>
      <c r="F576" s="6" t="str">
        <f>IF('Traceability-Matrix'!E575="","-",(VLOOKUP('Traceability-Matrix'!E575,'Target Artifacts'!$A$2:$E$50000,3,FALSE)&amp;" : "&amp;VLOOKUP('Traceability-Matrix'!E575,'Target Artifacts'!$A$2:$E$50000,2,FALSE)))</f>
        <v>-</v>
      </c>
      <c r="G576" s="6" t="str">
        <f>IF('Traceability-Matrix'!F575="","-",(VLOOKUP('Traceability-Matrix'!F575,'Target Artifacts'!$A$2:$E$50000,3,FALSE)&amp;" : "&amp;VLOOKUP('Traceability-Matrix'!F575,'Target Artifacts'!$A$2:$E$50000,2,FALSE)))</f>
        <v>-</v>
      </c>
      <c r="H576" s="6" t="str">
        <f>IF('Traceability-Matrix'!G575="","-",(VLOOKUP('Traceability-Matrix'!G575,'Target Artifacts'!$A$2:$E$50000,3,FALSE)&amp;" : "&amp;VLOOKUP('Traceability-Matrix'!G575,'Target Artifacts'!$A$2:$E$50000,2,FALSE)))</f>
        <v>-</v>
      </c>
      <c r="I576" s="6" t="str">
        <f>IF('Traceability-Matrix'!H575="","-",(VLOOKUP('Traceability-Matrix'!H575,'Target Artifacts'!$A$2:$E$50000,3,FALSE)&amp;" : "&amp;VLOOKUP('Traceability-Matrix'!H575,'Target Artifacts'!$A$2:$E$50000,2,FALSE)))</f>
        <v>-</v>
      </c>
      <c r="J576" s="6" t="str">
        <f>IF('Traceability-Matrix'!I575="","-",(VLOOKUP('Traceability-Matrix'!I575,'Target Artifacts'!$A$2:$E$50000,3,FALSE)&amp;" : "&amp;VLOOKUP('Traceability-Matrix'!I575,'Target Artifacts'!$A$2:$E$50000,2,FALSE)))</f>
        <v>-</v>
      </c>
      <c r="K576" s="6" t="str">
        <f>IF('Traceability-Matrix'!J575="","-",(VLOOKUP('Traceability-Matrix'!J575,'Target Artifacts'!$A$2:$E$50000,3,FALSE)&amp;" : "&amp;VLOOKUP('Traceability-Matrix'!J575,'Target Artifacts'!$A$2:$E$50000,2,FALSE)))</f>
        <v>-</v>
      </c>
      <c r="L576" s="6" t="str">
        <f>IF('Traceability-Matrix'!K575="","-",(VLOOKUP('Traceability-Matrix'!K575,'Target Artifacts'!$A$2:$E$50000,3,FALSE)&amp;" : "&amp;VLOOKUP('Traceability-Matrix'!K575,'Target Artifacts'!$A$2:$E$50000,2,FALSE)))</f>
        <v>-</v>
      </c>
      <c r="M576" s="6" t="str">
        <f>IF('Traceability-Matrix'!L575="","-",(VLOOKUP('Traceability-Matrix'!L575,'Target Artifacts'!$A$2:$E$50000,3,FALSE)&amp;" : "&amp;VLOOKUP('Traceability-Matrix'!L575,'Target Artifacts'!$A$2:$E$50000,2,FALSE)))</f>
        <v>-</v>
      </c>
      <c r="N576" s="6" t="str">
        <f>IF('Traceability-Matrix'!M575="","-",(VLOOKUP('Traceability-Matrix'!M575,'Target Artifacts'!$A$2:$E$50000,3,FALSE)&amp;" : "&amp;VLOOKUP('Traceability-Matrix'!M575,'Target Artifacts'!$A$2:$E$50000,2,FALSE)))</f>
        <v>-</v>
      </c>
      <c r="O576" s="6" t="str">
        <f>IF('Traceability-Matrix'!N575="","-",(VLOOKUP('Traceability-Matrix'!N575,'Target Artifacts'!$A$2:$E$50000,3,FALSE)&amp;" : "&amp;VLOOKUP('Traceability-Matrix'!N575,'Target Artifacts'!$A$2:$E$50000,2,FALSE)))</f>
        <v>-</v>
      </c>
      <c r="P576" s="6" t="str">
        <f>IF('Traceability-Matrix'!O575="","-",(VLOOKUP('Traceability-Matrix'!O575,'Target Artifacts'!$A$2:$E$50000,3,FALSE)&amp;" : "&amp;VLOOKUP('Traceability-Matrix'!O575,'Target Artifacts'!$A$2:$E$50000,2,FALSE)))</f>
        <v>-</v>
      </c>
      <c r="Q576" s="6" t="str">
        <f>IF('Traceability-Matrix'!P575="","-",(VLOOKUP('Traceability-Matrix'!P575,'Target Artifacts'!$A$2:$E$50000,3,FALSE)&amp;" : "&amp;VLOOKUP('Traceability-Matrix'!P575,'Target Artifacts'!$A$2:$E$50000,2,FALSE)))</f>
        <v>-</v>
      </c>
      <c r="R576" s="6" t="str">
        <f>IF('Traceability-Matrix'!Q575="","-",(VLOOKUP('Traceability-Matrix'!Q575,'Target Artifacts'!$A$2:$E$50000,3,FALSE)&amp;" : "&amp;VLOOKUP('Traceability-Matrix'!Q575,'Target Artifacts'!$A$2:$E$50000,2,FALSE)))</f>
        <v>-</v>
      </c>
      <c r="S576" s="6" t="str">
        <f>IF('Traceability-Matrix'!R575="","-",(VLOOKUP('Traceability-Matrix'!R575,'Target Artifacts'!$A$2:$E$50000,3,FALSE)&amp;" : "&amp;VLOOKUP('Traceability-Matrix'!R575,'Target Artifacts'!$A$2:$E$50000,2,FALSE)))</f>
        <v>-</v>
      </c>
      <c r="T576" s="6" t="str">
        <f>IF('Traceability-Matrix'!S575="","-",(VLOOKUP('Traceability-Matrix'!S575,'Target Artifacts'!$A$2:$E$50000,3,FALSE)&amp;" : "&amp;VLOOKUP('Traceability-Matrix'!S575,'Target Artifacts'!$A$2:$E$50000,2,FALSE)))</f>
        <v>-</v>
      </c>
      <c r="U576" s="6" t="str">
        <f>IF('Traceability-Matrix'!T575="","-",(VLOOKUP('Traceability-Matrix'!T575,'Target Artifacts'!$A$2:$E$50000,3,FALSE)&amp;" : "&amp;VLOOKUP('Traceability-Matrix'!T575,'Target Artifacts'!$A$2:$E$50000,2,FALSE)))</f>
        <v>-</v>
      </c>
    </row>
    <row r="577" spans="1:21" x14ac:dyDescent="0.55000000000000004">
      <c r="A577" s="11">
        <f>'Traceability-Matrix'!A576</f>
        <v>0</v>
      </c>
      <c r="B577" s="6" t="str">
        <f>IF(A577=0,"-",VLOOKUP(Traces_interpreted!A577,'Source Artifacts'!$B$2:$E$50000,2,FALSE)&amp;"---"&amp;VLOOKUP(Traces_interpreted!A577,'Source Artifacts'!$B$2:$E$50000,3,FALSE))</f>
        <v>-</v>
      </c>
      <c r="C577" s="6" t="str">
        <f>IF('Traceability-Matrix'!B576="","-",(VLOOKUP('Traceability-Matrix'!B576,'Target Artifacts'!$A$2:$E$50000,3,FALSE)&amp;" : "&amp;VLOOKUP('Traceability-Matrix'!B576,'Target Artifacts'!$A$2:$E$50000,2,FALSE)))</f>
        <v>-</v>
      </c>
      <c r="D577" s="6" t="str">
        <f>IF('Traceability-Matrix'!C576="","-",(VLOOKUP('Traceability-Matrix'!C576,'Target Artifacts'!$A$2:$E$50000,3,FALSE)&amp;" : "&amp;VLOOKUP('Traceability-Matrix'!C576,'Target Artifacts'!$A$2:$E$50000,2,FALSE)))</f>
        <v>-</v>
      </c>
      <c r="E577" s="6" t="str">
        <f>IF('Traceability-Matrix'!D576="","-",(VLOOKUP('Traceability-Matrix'!D576,'Target Artifacts'!$A$2:$E$50000,3,FALSE)&amp;" : "&amp;VLOOKUP('Traceability-Matrix'!D576,'Target Artifacts'!$A$2:$E$50000,2,FALSE)))</f>
        <v>-</v>
      </c>
      <c r="F577" s="6" t="str">
        <f>IF('Traceability-Matrix'!E576="","-",(VLOOKUP('Traceability-Matrix'!E576,'Target Artifacts'!$A$2:$E$50000,3,FALSE)&amp;" : "&amp;VLOOKUP('Traceability-Matrix'!E576,'Target Artifacts'!$A$2:$E$50000,2,FALSE)))</f>
        <v>-</v>
      </c>
      <c r="G577" s="6" t="str">
        <f>IF('Traceability-Matrix'!F576="","-",(VLOOKUP('Traceability-Matrix'!F576,'Target Artifacts'!$A$2:$E$50000,3,FALSE)&amp;" : "&amp;VLOOKUP('Traceability-Matrix'!F576,'Target Artifacts'!$A$2:$E$50000,2,FALSE)))</f>
        <v>-</v>
      </c>
      <c r="H577" s="6" t="str">
        <f>IF('Traceability-Matrix'!G576="","-",(VLOOKUP('Traceability-Matrix'!G576,'Target Artifacts'!$A$2:$E$50000,3,FALSE)&amp;" : "&amp;VLOOKUP('Traceability-Matrix'!G576,'Target Artifacts'!$A$2:$E$50000,2,FALSE)))</f>
        <v>-</v>
      </c>
      <c r="I577" s="6" t="str">
        <f>IF('Traceability-Matrix'!H576="","-",(VLOOKUP('Traceability-Matrix'!H576,'Target Artifacts'!$A$2:$E$50000,3,FALSE)&amp;" : "&amp;VLOOKUP('Traceability-Matrix'!H576,'Target Artifacts'!$A$2:$E$50000,2,FALSE)))</f>
        <v>-</v>
      </c>
      <c r="J577" s="6" t="str">
        <f>IF('Traceability-Matrix'!I576="","-",(VLOOKUP('Traceability-Matrix'!I576,'Target Artifacts'!$A$2:$E$50000,3,FALSE)&amp;" : "&amp;VLOOKUP('Traceability-Matrix'!I576,'Target Artifacts'!$A$2:$E$50000,2,FALSE)))</f>
        <v>-</v>
      </c>
      <c r="K577" s="6" t="str">
        <f>IF('Traceability-Matrix'!J576="","-",(VLOOKUP('Traceability-Matrix'!J576,'Target Artifacts'!$A$2:$E$50000,3,FALSE)&amp;" : "&amp;VLOOKUP('Traceability-Matrix'!J576,'Target Artifacts'!$A$2:$E$50000,2,FALSE)))</f>
        <v>-</v>
      </c>
      <c r="L577" s="6" t="str">
        <f>IF('Traceability-Matrix'!K576="","-",(VLOOKUP('Traceability-Matrix'!K576,'Target Artifacts'!$A$2:$E$50000,3,FALSE)&amp;" : "&amp;VLOOKUP('Traceability-Matrix'!K576,'Target Artifacts'!$A$2:$E$50000,2,FALSE)))</f>
        <v>-</v>
      </c>
      <c r="M577" s="6" t="str">
        <f>IF('Traceability-Matrix'!L576="","-",(VLOOKUP('Traceability-Matrix'!L576,'Target Artifacts'!$A$2:$E$50000,3,FALSE)&amp;" : "&amp;VLOOKUP('Traceability-Matrix'!L576,'Target Artifacts'!$A$2:$E$50000,2,FALSE)))</f>
        <v>-</v>
      </c>
      <c r="N577" s="6" t="str">
        <f>IF('Traceability-Matrix'!M576="","-",(VLOOKUP('Traceability-Matrix'!M576,'Target Artifacts'!$A$2:$E$50000,3,FALSE)&amp;" : "&amp;VLOOKUP('Traceability-Matrix'!M576,'Target Artifacts'!$A$2:$E$50000,2,FALSE)))</f>
        <v>-</v>
      </c>
      <c r="O577" s="6" t="str">
        <f>IF('Traceability-Matrix'!N576="","-",(VLOOKUP('Traceability-Matrix'!N576,'Target Artifacts'!$A$2:$E$50000,3,FALSE)&amp;" : "&amp;VLOOKUP('Traceability-Matrix'!N576,'Target Artifacts'!$A$2:$E$50000,2,FALSE)))</f>
        <v>-</v>
      </c>
      <c r="P577" s="6" t="str">
        <f>IF('Traceability-Matrix'!O576="","-",(VLOOKUP('Traceability-Matrix'!O576,'Target Artifacts'!$A$2:$E$50000,3,FALSE)&amp;" : "&amp;VLOOKUP('Traceability-Matrix'!O576,'Target Artifacts'!$A$2:$E$50000,2,FALSE)))</f>
        <v>-</v>
      </c>
      <c r="Q577" s="6" t="str">
        <f>IF('Traceability-Matrix'!P576="","-",(VLOOKUP('Traceability-Matrix'!P576,'Target Artifacts'!$A$2:$E$50000,3,FALSE)&amp;" : "&amp;VLOOKUP('Traceability-Matrix'!P576,'Target Artifacts'!$A$2:$E$50000,2,FALSE)))</f>
        <v>-</v>
      </c>
      <c r="R577" s="6" t="str">
        <f>IF('Traceability-Matrix'!Q576="","-",(VLOOKUP('Traceability-Matrix'!Q576,'Target Artifacts'!$A$2:$E$50000,3,FALSE)&amp;" : "&amp;VLOOKUP('Traceability-Matrix'!Q576,'Target Artifacts'!$A$2:$E$50000,2,FALSE)))</f>
        <v>-</v>
      </c>
      <c r="S577" s="6" t="str">
        <f>IF('Traceability-Matrix'!R576="","-",(VLOOKUP('Traceability-Matrix'!R576,'Target Artifacts'!$A$2:$E$50000,3,FALSE)&amp;" : "&amp;VLOOKUP('Traceability-Matrix'!R576,'Target Artifacts'!$A$2:$E$50000,2,FALSE)))</f>
        <v>-</v>
      </c>
      <c r="T577" s="6" t="str">
        <f>IF('Traceability-Matrix'!S576="","-",(VLOOKUP('Traceability-Matrix'!S576,'Target Artifacts'!$A$2:$E$50000,3,FALSE)&amp;" : "&amp;VLOOKUP('Traceability-Matrix'!S576,'Target Artifacts'!$A$2:$E$50000,2,FALSE)))</f>
        <v>-</v>
      </c>
      <c r="U577" s="6" t="str">
        <f>IF('Traceability-Matrix'!T576="","-",(VLOOKUP('Traceability-Matrix'!T576,'Target Artifacts'!$A$2:$E$50000,3,FALSE)&amp;" : "&amp;VLOOKUP('Traceability-Matrix'!T576,'Target Artifacts'!$A$2:$E$50000,2,FALSE)))</f>
        <v>-</v>
      </c>
    </row>
    <row r="578" spans="1:21" x14ac:dyDescent="0.55000000000000004">
      <c r="A578" s="11">
        <f>'Traceability-Matrix'!A577</f>
        <v>0</v>
      </c>
      <c r="B578" s="6" t="str">
        <f>IF(A578=0,"-",VLOOKUP(Traces_interpreted!A578,'Source Artifacts'!$B$2:$E$50000,2,FALSE)&amp;"---"&amp;VLOOKUP(Traces_interpreted!A578,'Source Artifacts'!$B$2:$E$50000,3,FALSE))</f>
        <v>-</v>
      </c>
      <c r="C578" s="6" t="str">
        <f>IF('Traceability-Matrix'!B577="","-",(VLOOKUP('Traceability-Matrix'!B577,'Target Artifacts'!$A$2:$E$50000,3,FALSE)&amp;" : "&amp;VLOOKUP('Traceability-Matrix'!B577,'Target Artifacts'!$A$2:$E$50000,2,FALSE)))</f>
        <v>-</v>
      </c>
      <c r="D578" s="6" t="str">
        <f>IF('Traceability-Matrix'!C577="","-",(VLOOKUP('Traceability-Matrix'!C577,'Target Artifacts'!$A$2:$E$50000,3,FALSE)&amp;" : "&amp;VLOOKUP('Traceability-Matrix'!C577,'Target Artifacts'!$A$2:$E$50000,2,FALSE)))</f>
        <v>-</v>
      </c>
      <c r="E578" s="6" t="str">
        <f>IF('Traceability-Matrix'!D577="","-",(VLOOKUP('Traceability-Matrix'!D577,'Target Artifacts'!$A$2:$E$50000,3,FALSE)&amp;" : "&amp;VLOOKUP('Traceability-Matrix'!D577,'Target Artifacts'!$A$2:$E$50000,2,FALSE)))</f>
        <v>-</v>
      </c>
      <c r="F578" s="6" t="str">
        <f>IF('Traceability-Matrix'!E577="","-",(VLOOKUP('Traceability-Matrix'!E577,'Target Artifacts'!$A$2:$E$50000,3,FALSE)&amp;" : "&amp;VLOOKUP('Traceability-Matrix'!E577,'Target Artifacts'!$A$2:$E$50000,2,FALSE)))</f>
        <v>-</v>
      </c>
      <c r="G578" s="6" t="str">
        <f>IF('Traceability-Matrix'!F577="","-",(VLOOKUP('Traceability-Matrix'!F577,'Target Artifacts'!$A$2:$E$50000,3,FALSE)&amp;" : "&amp;VLOOKUP('Traceability-Matrix'!F577,'Target Artifacts'!$A$2:$E$50000,2,FALSE)))</f>
        <v>-</v>
      </c>
      <c r="H578" s="6" t="str">
        <f>IF('Traceability-Matrix'!G577="","-",(VLOOKUP('Traceability-Matrix'!G577,'Target Artifacts'!$A$2:$E$50000,3,FALSE)&amp;" : "&amp;VLOOKUP('Traceability-Matrix'!G577,'Target Artifacts'!$A$2:$E$50000,2,FALSE)))</f>
        <v>-</v>
      </c>
      <c r="I578" s="6" t="str">
        <f>IF('Traceability-Matrix'!H577="","-",(VLOOKUP('Traceability-Matrix'!H577,'Target Artifacts'!$A$2:$E$50000,3,FALSE)&amp;" : "&amp;VLOOKUP('Traceability-Matrix'!H577,'Target Artifacts'!$A$2:$E$50000,2,FALSE)))</f>
        <v>-</v>
      </c>
      <c r="J578" s="6" t="str">
        <f>IF('Traceability-Matrix'!I577="","-",(VLOOKUP('Traceability-Matrix'!I577,'Target Artifacts'!$A$2:$E$50000,3,FALSE)&amp;" : "&amp;VLOOKUP('Traceability-Matrix'!I577,'Target Artifacts'!$A$2:$E$50000,2,FALSE)))</f>
        <v>-</v>
      </c>
      <c r="K578" s="6" t="str">
        <f>IF('Traceability-Matrix'!J577="","-",(VLOOKUP('Traceability-Matrix'!J577,'Target Artifacts'!$A$2:$E$50000,3,FALSE)&amp;" : "&amp;VLOOKUP('Traceability-Matrix'!J577,'Target Artifacts'!$A$2:$E$50000,2,FALSE)))</f>
        <v>-</v>
      </c>
      <c r="L578" s="6" t="str">
        <f>IF('Traceability-Matrix'!K577="","-",(VLOOKUP('Traceability-Matrix'!K577,'Target Artifacts'!$A$2:$E$50000,3,FALSE)&amp;" : "&amp;VLOOKUP('Traceability-Matrix'!K577,'Target Artifacts'!$A$2:$E$50000,2,FALSE)))</f>
        <v>-</v>
      </c>
      <c r="M578" s="6" t="str">
        <f>IF('Traceability-Matrix'!L577="","-",(VLOOKUP('Traceability-Matrix'!L577,'Target Artifacts'!$A$2:$E$50000,3,FALSE)&amp;" : "&amp;VLOOKUP('Traceability-Matrix'!L577,'Target Artifacts'!$A$2:$E$50000,2,FALSE)))</f>
        <v>-</v>
      </c>
      <c r="N578" s="6" t="str">
        <f>IF('Traceability-Matrix'!M577="","-",(VLOOKUP('Traceability-Matrix'!M577,'Target Artifacts'!$A$2:$E$50000,3,FALSE)&amp;" : "&amp;VLOOKUP('Traceability-Matrix'!M577,'Target Artifacts'!$A$2:$E$50000,2,FALSE)))</f>
        <v>-</v>
      </c>
      <c r="O578" s="6" t="str">
        <f>IF('Traceability-Matrix'!N577="","-",(VLOOKUP('Traceability-Matrix'!N577,'Target Artifacts'!$A$2:$E$50000,3,FALSE)&amp;" : "&amp;VLOOKUP('Traceability-Matrix'!N577,'Target Artifacts'!$A$2:$E$50000,2,FALSE)))</f>
        <v>-</v>
      </c>
      <c r="P578" s="6" t="str">
        <f>IF('Traceability-Matrix'!O577="","-",(VLOOKUP('Traceability-Matrix'!O577,'Target Artifacts'!$A$2:$E$50000,3,FALSE)&amp;" : "&amp;VLOOKUP('Traceability-Matrix'!O577,'Target Artifacts'!$A$2:$E$50000,2,FALSE)))</f>
        <v>-</v>
      </c>
      <c r="Q578" s="6" t="str">
        <f>IF('Traceability-Matrix'!P577="","-",(VLOOKUP('Traceability-Matrix'!P577,'Target Artifacts'!$A$2:$E$50000,3,FALSE)&amp;" : "&amp;VLOOKUP('Traceability-Matrix'!P577,'Target Artifacts'!$A$2:$E$50000,2,FALSE)))</f>
        <v>-</v>
      </c>
      <c r="R578" s="6" t="str">
        <f>IF('Traceability-Matrix'!Q577="","-",(VLOOKUP('Traceability-Matrix'!Q577,'Target Artifacts'!$A$2:$E$50000,3,FALSE)&amp;" : "&amp;VLOOKUP('Traceability-Matrix'!Q577,'Target Artifacts'!$A$2:$E$50000,2,FALSE)))</f>
        <v>-</v>
      </c>
      <c r="S578" s="6" t="str">
        <f>IF('Traceability-Matrix'!R577="","-",(VLOOKUP('Traceability-Matrix'!R577,'Target Artifacts'!$A$2:$E$50000,3,FALSE)&amp;" : "&amp;VLOOKUP('Traceability-Matrix'!R577,'Target Artifacts'!$A$2:$E$50000,2,FALSE)))</f>
        <v>-</v>
      </c>
      <c r="T578" s="6" t="str">
        <f>IF('Traceability-Matrix'!S577="","-",(VLOOKUP('Traceability-Matrix'!S577,'Target Artifacts'!$A$2:$E$50000,3,FALSE)&amp;" : "&amp;VLOOKUP('Traceability-Matrix'!S577,'Target Artifacts'!$A$2:$E$50000,2,FALSE)))</f>
        <v>-</v>
      </c>
      <c r="U578" s="6" t="str">
        <f>IF('Traceability-Matrix'!T577="","-",(VLOOKUP('Traceability-Matrix'!T577,'Target Artifacts'!$A$2:$E$50000,3,FALSE)&amp;" : "&amp;VLOOKUP('Traceability-Matrix'!T577,'Target Artifacts'!$A$2:$E$50000,2,FALSE)))</f>
        <v>-</v>
      </c>
    </row>
    <row r="579" spans="1:21" x14ac:dyDescent="0.55000000000000004">
      <c r="A579" s="11">
        <f>'Traceability-Matrix'!A578</f>
        <v>0</v>
      </c>
      <c r="B579" s="6" t="str">
        <f>IF(A579=0,"-",VLOOKUP(Traces_interpreted!A579,'Source Artifacts'!$B$2:$E$50000,2,FALSE)&amp;"---"&amp;VLOOKUP(Traces_interpreted!A579,'Source Artifacts'!$B$2:$E$50000,3,FALSE))</f>
        <v>-</v>
      </c>
      <c r="C579" s="6" t="str">
        <f>IF('Traceability-Matrix'!B578="","-",(VLOOKUP('Traceability-Matrix'!B578,'Target Artifacts'!$A$2:$E$50000,3,FALSE)&amp;" : "&amp;VLOOKUP('Traceability-Matrix'!B578,'Target Artifacts'!$A$2:$E$50000,2,FALSE)))</f>
        <v>-</v>
      </c>
      <c r="D579" s="6" t="str">
        <f>IF('Traceability-Matrix'!C578="","-",(VLOOKUP('Traceability-Matrix'!C578,'Target Artifacts'!$A$2:$E$50000,3,FALSE)&amp;" : "&amp;VLOOKUP('Traceability-Matrix'!C578,'Target Artifacts'!$A$2:$E$50000,2,FALSE)))</f>
        <v>-</v>
      </c>
      <c r="E579" s="6" t="str">
        <f>IF('Traceability-Matrix'!D578="","-",(VLOOKUP('Traceability-Matrix'!D578,'Target Artifacts'!$A$2:$E$50000,3,FALSE)&amp;" : "&amp;VLOOKUP('Traceability-Matrix'!D578,'Target Artifacts'!$A$2:$E$50000,2,FALSE)))</f>
        <v>-</v>
      </c>
      <c r="F579" s="6" t="str">
        <f>IF('Traceability-Matrix'!E578="","-",(VLOOKUP('Traceability-Matrix'!E578,'Target Artifacts'!$A$2:$E$50000,3,FALSE)&amp;" : "&amp;VLOOKUP('Traceability-Matrix'!E578,'Target Artifacts'!$A$2:$E$50000,2,FALSE)))</f>
        <v>-</v>
      </c>
      <c r="G579" s="6" t="str">
        <f>IF('Traceability-Matrix'!F578="","-",(VLOOKUP('Traceability-Matrix'!F578,'Target Artifacts'!$A$2:$E$50000,3,FALSE)&amp;" : "&amp;VLOOKUP('Traceability-Matrix'!F578,'Target Artifacts'!$A$2:$E$50000,2,FALSE)))</f>
        <v>-</v>
      </c>
      <c r="H579" s="6" t="str">
        <f>IF('Traceability-Matrix'!G578="","-",(VLOOKUP('Traceability-Matrix'!G578,'Target Artifacts'!$A$2:$E$50000,3,FALSE)&amp;" : "&amp;VLOOKUP('Traceability-Matrix'!G578,'Target Artifacts'!$A$2:$E$50000,2,FALSE)))</f>
        <v>-</v>
      </c>
      <c r="I579" s="6" t="str">
        <f>IF('Traceability-Matrix'!H578="","-",(VLOOKUP('Traceability-Matrix'!H578,'Target Artifacts'!$A$2:$E$50000,3,FALSE)&amp;" : "&amp;VLOOKUP('Traceability-Matrix'!H578,'Target Artifacts'!$A$2:$E$50000,2,FALSE)))</f>
        <v>-</v>
      </c>
      <c r="J579" s="6" t="str">
        <f>IF('Traceability-Matrix'!I578="","-",(VLOOKUP('Traceability-Matrix'!I578,'Target Artifacts'!$A$2:$E$50000,3,FALSE)&amp;" : "&amp;VLOOKUP('Traceability-Matrix'!I578,'Target Artifacts'!$A$2:$E$50000,2,FALSE)))</f>
        <v>-</v>
      </c>
      <c r="K579" s="6" t="str">
        <f>IF('Traceability-Matrix'!J578="","-",(VLOOKUP('Traceability-Matrix'!J578,'Target Artifacts'!$A$2:$E$50000,3,FALSE)&amp;" : "&amp;VLOOKUP('Traceability-Matrix'!J578,'Target Artifacts'!$A$2:$E$50000,2,FALSE)))</f>
        <v>-</v>
      </c>
      <c r="L579" s="6" t="str">
        <f>IF('Traceability-Matrix'!K578="","-",(VLOOKUP('Traceability-Matrix'!K578,'Target Artifacts'!$A$2:$E$50000,3,FALSE)&amp;" : "&amp;VLOOKUP('Traceability-Matrix'!K578,'Target Artifacts'!$A$2:$E$50000,2,FALSE)))</f>
        <v>-</v>
      </c>
      <c r="M579" s="6" t="str">
        <f>IF('Traceability-Matrix'!L578="","-",(VLOOKUP('Traceability-Matrix'!L578,'Target Artifacts'!$A$2:$E$50000,3,FALSE)&amp;" : "&amp;VLOOKUP('Traceability-Matrix'!L578,'Target Artifacts'!$A$2:$E$50000,2,FALSE)))</f>
        <v>-</v>
      </c>
      <c r="N579" s="6" t="str">
        <f>IF('Traceability-Matrix'!M578="","-",(VLOOKUP('Traceability-Matrix'!M578,'Target Artifacts'!$A$2:$E$50000,3,FALSE)&amp;" : "&amp;VLOOKUP('Traceability-Matrix'!M578,'Target Artifacts'!$A$2:$E$50000,2,FALSE)))</f>
        <v>-</v>
      </c>
      <c r="O579" s="6" t="str">
        <f>IF('Traceability-Matrix'!N578="","-",(VLOOKUP('Traceability-Matrix'!N578,'Target Artifacts'!$A$2:$E$50000,3,FALSE)&amp;" : "&amp;VLOOKUP('Traceability-Matrix'!N578,'Target Artifacts'!$A$2:$E$50000,2,FALSE)))</f>
        <v>-</v>
      </c>
      <c r="P579" s="6" t="str">
        <f>IF('Traceability-Matrix'!O578="","-",(VLOOKUP('Traceability-Matrix'!O578,'Target Artifacts'!$A$2:$E$50000,3,FALSE)&amp;" : "&amp;VLOOKUP('Traceability-Matrix'!O578,'Target Artifacts'!$A$2:$E$50000,2,FALSE)))</f>
        <v>-</v>
      </c>
      <c r="Q579" s="6" t="str">
        <f>IF('Traceability-Matrix'!P578="","-",(VLOOKUP('Traceability-Matrix'!P578,'Target Artifacts'!$A$2:$E$50000,3,FALSE)&amp;" : "&amp;VLOOKUP('Traceability-Matrix'!P578,'Target Artifacts'!$A$2:$E$50000,2,FALSE)))</f>
        <v>-</v>
      </c>
      <c r="R579" s="6" t="str">
        <f>IF('Traceability-Matrix'!Q578="","-",(VLOOKUP('Traceability-Matrix'!Q578,'Target Artifacts'!$A$2:$E$50000,3,FALSE)&amp;" : "&amp;VLOOKUP('Traceability-Matrix'!Q578,'Target Artifacts'!$A$2:$E$50000,2,FALSE)))</f>
        <v>-</v>
      </c>
      <c r="S579" s="6" t="str">
        <f>IF('Traceability-Matrix'!R578="","-",(VLOOKUP('Traceability-Matrix'!R578,'Target Artifacts'!$A$2:$E$50000,3,FALSE)&amp;" : "&amp;VLOOKUP('Traceability-Matrix'!R578,'Target Artifacts'!$A$2:$E$50000,2,FALSE)))</f>
        <v>-</v>
      </c>
      <c r="T579" s="6" t="str">
        <f>IF('Traceability-Matrix'!S578="","-",(VLOOKUP('Traceability-Matrix'!S578,'Target Artifacts'!$A$2:$E$50000,3,FALSE)&amp;" : "&amp;VLOOKUP('Traceability-Matrix'!S578,'Target Artifacts'!$A$2:$E$50000,2,FALSE)))</f>
        <v>-</v>
      </c>
      <c r="U579" s="6" t="str">
        <f>IF('Traceability-Matrix'!T578="","-",(VLOOKUP('Traceability-Matrix'!T578,'Target Artifacts'!$A$2:$E$50000,3,FALSE)&amp;" : "&amp;VLOOKUP('Traceability-Matrix'!T578,'Target Artifacts'!$A$2:$E$50000,2,FALSE)))</f>
        <v>-</v>
      </c>
    </row>
    <row r="580" spans="1:21" x14ac:dyDescent="0.55000000000000004">
      <c r="A580" s="11">
        <f>'Traceability-Matrix'!A579</f>
        <v>0</v>
      </c>
      <c r="B580" s="6" t="str">
        <f>IF(A580=0,"-",VLOOKUP(Traces_interpreted!A580,'Source Artifacts'!$B$2:$E$50000,2,FALSE)&amp;"---"&amp;VLOOKUP(Traces_interpreted!A580,'Source Artifacts'!$B$2:$E$50000,3,FALSE))</f>
        <v>-</v>
      </c>
      <c r="C580" s="6" t="str">
        <f>IF('Traceability-Matrix'!B579="","-",(VLOOKUP('Traceability-Matrix'!B579,'Target Artifacts'!$A$2:$E$50000,3,FALSE)&amp;" : "&amp;VLOOKUP('Traceability-Matrix'!B579,'Target Artifacts'!$A$2:$E$50000,2,FALSE)))</f>
        <v>-</v>
      </c>
      <c r="D580" s="6" t="str">
        <f>IF('Traceability-Matrix'!C579="","-",(VLOOKUP('Traceability-Matrix'!C579,'Target Artifacts'!$A$2:$E$50000,3,FALSE)&amp;" : "&amp;VLOOKUP('Traceability-Matrix'!C579,'Target Artifacts'!$A$2:$E$50000,2,FALSE)))</f>
        <v>-</v>
      </c>
      <c r="E580" s="6" t="str">
        <f>IF('Traceability-Matrix'!D579="","-",(VLOOKUP('Traceability-Matrix'!D579,'Target Artifacts'!$A$2:$E$50000,3,FALSE)&amp;" : "&amp;VLOOKUP('Traceability-Matrix'!D579,'Target Artifacts'!$A$2:$E$50000,2,FALSE)))</f>
        <v>-</v>
      </c>
      <c r="F580" s="6" t="str">
        <f>IF('Traceability-Matrix'!E579="","-",(VLOOKUP('Traceability-Matrix'!E579,'Target Artifacts'!$A$2:$E$50000,3,FALSE)&amp;" : "&amp;VLOOKUP('Traceability-Matrix'!E579,'Target Artifacts'!$A$2:$E$50000,2,FALSE)))</f>
        <v>-</v>
      </c>
      <c r="G580" s="6" t="str">
        <f>IF('Traceability-Matrix'!F579="","-",(VLOOKUP('Traceability-Matrix'!F579,'Target Artifacts'!$A$2:$E$50000,3,FALSE)&amp;" : "&amp;VLOOKUP('Traceability-Matrix'!F579,'Target Artifacts'!$A$2:$E$50000,2,FALSE)))</f>
        <v>-</v>
      </c>
      <c r="H580" s="6" t="str">
        <f>IF('Traceability-Matrix'!G579="","-",(VLOOKUP('Traceability-Matrix'!G579,'Target Artifacts'!$A$2:$E$50000,3,FALSE)&amp;" : "&amp;VLOOKUP('Traceability-Matrix'!G579,'Target Artifacts'!$A$2:$E$50000,2,FALSE)))</f>
        <v>-</v>
      </c>
      <c r="I580" s="6" t="str">
        <f>IF('Traceability-Matrix'!H579="","-",(VLOOKUP('Traceability-Matrix'!H579,'Target Artifacts'!$A$2:$E$50000,3,FALSE)&amp;" : "&amp;VLOOKUP('Traceability-Matrix'!H579,'Target Artifacts'!$A$2:$E$50000,2,FALSE)))</f>
        <v>-</v>
      </c>
      <c r="J580" s="6" t="str">
        <f>IF('Traceability-Matrix'!I579="","-",(VLOOKUP('Traceability-Matrix'!I579,'Target Artifacts'!$A$2:$E$50000,3,FALSE)&amp;" : "&amp;VLOOKUP('Traceability-Matrix'!I579,'Target Artifacts'!$A$2:$E$50000,2,FALSE)))</f>
        <v>-</v>
      </c>
      <c r="K580" s="6" t="str">
        <f>IF('Traceability-Matrix'!J579="","-",(VLOOKUP('Traceability-Matrix'!J579,'Target Artifacts'!$A$2:$E$50000,3,FALSE)&amp;" : "&amp;VLOOKUP('Traceability-Matrix'!J579,'Target Artifacts'!$A$2:$E$50000,2,FALSE)))</f>
        <v>-</v>
      </c>
      <c r="L580" s="6" t="str">
        <f>IF('Traceability-Matrix'!K579="","-",(VLOOKUP('Traceability-Matrix'!K579,'Target Artifacts'!$A$2:$E$50000,3,FALSE)&amp;" : "&amp;VLOOKUP('Traceability-Matrix'!K579,'Target Artifacts'!$A$2:$E$50000,2,FALSE)))</f>
        <v>-</v>
      </c>
      <c r="M580" s="6" t="str">
        <f>IF('Traceability-Matrix'!L579="","-",(VLOOKUP('Traceability-Matrix'!L579,'Target Artifacts'!$A$2:$E$50000,3,FALSE)&amp;" : "&amp;VLOOKUP('Traceability-Matrix'!L579,'Target Artifacts'!$A$2:$E$50000,2,FALSE)))</f>
        <v>-</v>
      </c>
      <c r="N580" s="6" t="str">
        <f>IF('Traceability-Matrix'!M579="","-",(VLOOKUP('Traceability-Matrix'!M579,'Target Artifacts'!$A$2:$E$50000,3,FALSE)&amp;" : "&amp;VLOOKUP('Traceability-Matrix'!M579,'Target Artifacts'!$A$2:$E$50000,2,FALSE)))</f>
        <v>-</v>
      </c>
      <c r="O580" s="6" t="str">
        <f>IF('Traceability-Matrix'!N579="","-",(VLOOKUP('Traceability-Matrix'!N579,'Target Artifacts'!$A$2:$E$50000,3,FALSE)&amp;" : "&amp;VLOOKUP('Traceability-Matrix'!N579,'Target Artifacts'!$A$2:$E$50000,2,FALSE)))</f>
        <v>-</v>
      </c>
      <c r="P580" s="6" t="str">
        <f>IF('Traceability-Matrix'!O579="","-",(VLOOKUP('Traceability-Matrix'!O579,'Target Artifacts'!$A$2:$E$50000,3,FALSE)&amp;" : "&amp;VLOOKUP('Traceability-Matrix'!O579,'Target Artifacts'!$A$2:$E$50000,2,FALSE)))</f>
        <v>-</v>
      </c>
      <c r="Q580" s="6" t="str">
        <f>IF('Traceability-Matrix'!P579="","-",(VLOOKUP('Traceability-Matrix'!P579,'Target Artifacts'!$A$2:$E$50000,3,FALSE)&amp;" : "&amp;VLOOKUP('Traceability-Matrix'!P579,'Target Artifacts'!$A$2:$E$50000,2,FALSE)))</f>
        <v>-</v>
      </c>
      <c r="R580" s="6" t="str">
        <f>IF('Traceability-Matrix'!Q579="","-",(VLOOKUP('Traceability-Matrix'!Q579,'Target Artifacts'!$A$2:$E$50000,3,FALSE)&amp;" : "&amp;VLOOKUP('Traceability-Matrix'!Q579,'Target Artifacts'!$A$2:$E$50000,2,FALSE)))</f>
        <v>-</v>
      </c>
      <c r="S580" s="6" t="str">
        <f>IF('Traceability-Matrix'!R579="","-",(VLOOKUP('Traceability-Matrix'!R579,'Target Artifacts'!$A$2:$E$50000,3,FALSE)&amp;" : "&amp;VLOOKUP('Traceability-Matrix'!R579,'Target Artifacts'!$A$2:$E$50000,2,FALSE)))</f>
        <v>-</v>
      </c>
      <c r="T580" s="6" t="str">
        <f>IF('Traceability-Matrix'!S579="","-",(VLOOKUP('Traceability-Matrix'!S579,'Target Artifacts'!$A$2:$E$50000,3,FALSE)&amp;" : "&amp;VLOOKUP('Traceability-Matrix'!S579,'Target Artifacts'!$A$2:$E$50000,2,FALSE)))</f>
        <v>-</v>
      </c>
      <c r="U580" s="6" t="str">
        <f>IF('Traceability-Matrix'!T579="","-",(VLOOKUP('Traceability-Matrix'!T579,'Target Artifacts'!$A$2:$E$50000,3,FALSE)&amp;" : "&amp;VLOOKUP('Traceability-Matrix'!T579,'Target Artifacts'!$A$2:$E$50000,2,FALSE)))</f>
        <v>-</v>
      </c>
    </row>
    <row r="581" spans="1:21" x14ac:dyDescent="0.55000000000000004">
      <c r="A581" s="11">
        <f>'Traceability-Matrix'!A580</f>
        <v>0</v>
      </c>
      <c r="B581" s="6" t="str">
        <f>IF(A581=0,"-",VLOOKUP(Traces_interpreted!A581,'Source Artifacts'!$B$2:$E$50000,2,FALSE)&amp;"---"&amp;VLOOKUP(Traces_interpreted!A581,'Source Artifacts'!$B$2:$E$50000,3,FALSE))</f>
        <v>-</v>
      </c>
      <c r="C581" s="6" t="str">
        <f>IF('Traceability-Matrix'!B580="","-",(VLOOKUP('Traceability-Matrix'!B580,'Target Artifacts'!$A$2:$E$50000,3,FALSE)&amp;" : "&amp;VLOOKUP('Traceability-Matrix'!B580,'Target Artifacts'!$A$2:$E$50000,2,FALSE)))</f>
        <v>-</v>
      </c>
      <c r="D581" s="6" t="str">
        <f>IF('Traceability-Matrix'!C580="","-",(VLOOKUP('Traceability-Matrix'!C580,'Target Artifacts'!$A$2:$E$50000,3,FALSE)&amp;" : "&amp;VLOOKUP('Traceability-Matrix'!C580,'Target Artifacts'!$A$2:$E$50000,2,FALSE)))</f>
        <v>-</v>
      </c>
      <c r="E581" s="6" t="str">
        <f>IF('Traceability-Matrix'!D580="","-",(VLOOKUP('Traceability-Matrix'!D580,'Target Artifacts'!$A$2:$E$50000,3,FALSE)&amp;" : "&amp;VLOOKUP('Traceability-Matrix'!D580,'Target Artifacts'!$A$2:$E$50000,2,FALSE)))</f>
        <v>-</v>
      </c>
      <c r="F581" s="6" t="str">
        <f>IF('Traceability-Matrix'!E580="","-",(VLOOKUP('Traceability-Matrix'!E580,'Target Artifacts'!$A$2:$E$50000,3,FALSE)&amp;" : "&amp;VLOOKUP('Traceability-Matrix'!E580,'Target Artifacts'!$A$2:$E$50000,2,FALSE)))</f>
        <v>-</v>
      </c>
      <c r="G581" s="6" t="str">
        <f>IF('Traceability-Matrix'!F580="","-",(VLOOKUP('Traceability-Matrix'!F580,'Target Artifacts'!$A$2:$E$50000,3,FALSE)&amp;" : "&amp;VLOOKUP('Traceability-Matrix'!F580,'Target Artifacts'!$A$2:$E$50000,2,FALSE)))</f>
        <v>-</v>
      </c>
      <c r="H581" s="6" t="str">
        <f>IF('Traceability-Matrix'!G580="","-",(VLOOKUP('Traceability-Matrix'!G580,'Target Artifacts'!$A$2:$E$50000,3,FALSE)&amp;" : "&amp;VLOOKUP('Traceability-Matrix'!G580,'Target Artifacts'!$A$2:$E$50000,2,FALSE)))</f>
        <v>-</v>
      </c>
      <c r="I581" s="6" t="str">
        <f>IF('Traceability-Matrix'!H580="","-",(VLOOKUP('Traceability-Matrix'!H580,'Target Artifacts'!$A$2:$E$50000,3,FALSE)&amp;" : "&amp;VLOOKUP('Traceability-Matrix'!H580,'Target Artifacts'!$A$2:$E$50000,2,FALSE)))</f>
        <v>-</v>
      </c>
      <c r="J581" s="6" t="str">
        <f>IF('Traceability-Matrix'!I580="","-",(VLOOKUP('Traceability-Matrix'!I580,'Target Artifacts'!$A$2:$E$50000,3,FALSE)&amp;" : "&amp;VLOOKUP('Traceability-Matrix'!I580,'Target Artifacts'!$A$2:$E$50000,2,FALSE)))</f>
        <v>-</v>
      </c>
      <c r="K581" s="6" t="str">
        <f>IF('Traceability-Matrix'!J580="","-",(VLOOKUP('Traceability-Matrix'!J580,'Target Artifacts'!$A$2:$E$50000,3,FALSE)&amp;" : "&amp;VLOOKUP('Traceability-Matrix'!J580,'Target Artifacts'!$A$2:$E$50000,2,FALSE)))</f>
        <v>-</v>
      </c>
      <c r="L581" s="6" t="str">
        <f>IF('Traceability-Matrix'!K580="","-",(VLOOKUP('Traceability-Matrix'!K580,'Target Artifacts'!$A$2:$E$50000,3,FALSE)&amp;" : "&amp;VLOOKUP('Traceability-Matrix'!K580,'Target Artifacts'!$A$2:$E$50000,2,FALSE)))</f>
        <v>-</v>
      </c>
      <c r="M581" s="6" t="str">
        <f>IF('Traceability-Matrix'!L580="","-",(VLOOKUP('Traceability-Matrix'!L580,'Target Artifacts'!$A$2:$E$50000,3,FALSE)&amp;" : "&amp;VLOOKUP('Traceability-Matrix'!L580,'Target Artifacts'!$A$2:$E$50000,2,FALSE)))</f>
        <v>-</v>
      </c>
      <c r="N581" s="6" t="str">
        <f>IF('Traceability-Matrix'!M580="","-",(VLOOKUP('Traceability-Matrix'!M580,'Target Artifacts'!$A$2:$E$50000,3,FALSE)&amp;" : "&amp;VLOOKUP('Traceability-Matrix'!M580,'Target Artifacts'!$A$2:$E$50000,2,FALSE)))</f>
        <v>-</v>
      </c>
      <c r="O581" s="6" t="str">
        <f>IF('Traceability-Matrix'!N580="","-",(VLOOKUP('Traceability-Matrix'!N580,'Target Artifacts'!$A$2:$E$50000,3,FALSE)&amp;" : "&amp;VLOOKUP('Traceability-Matrix'!N580,'Target Artifacts'!$A$2:$E$50000,2,FALSE)))</f>
        <v>-</v>
      </c>
      <c r="P581" s="6" t="str">
        <f>IF('Traceability-Matrix'!O580="","-",(VLOOKUP('Traceability-Matrix'!O580,'Target Artifacts'!$A$2:$E$50000,3,FALSE)&amp;" : "&amp;VLOOKUP('Traceability-Matrix'!O580,'Target Artifacts'!$A$2:$E$50000,2,FALSE)))</f>
        <v>-</v>
      </c>
      <c r="Q581" s="6" t="str">
        <f>IF('Traceability-Matrix'!P580="","-",(VLOOKUP('Traceability-Matrix'!P580,'Target Artifacts'!$A$2:$E$50000,3,FALSE)&amp;" : "&amp;VLOOKUP('Traceability-Matrix'!P580,'Target Artifacts'!$A$2:$E$50000,2,FALSE)))</f>
        <v>-</v>
      </c>
      <c r="R581" s="6" t="str">
        <f>IF('Traceability-Matrix'!Q580="","-",(VLOOKUP('Traceability-Matrix'!Q580,'Target Artifacts'!$A$2:$E$50000,3,FALSE)&amp;" : "&amp;VLOOKUP('Traceability-Matrix'!Q580,'Target Artifacts'!$A$2:$E$50000,2,FALSE)))</f>
        <v>-</v>
      </c>
      <c r="S581" s="6" t="str">
        <f>IF('Traceability-Matrix'!R580="","-",(VLOOKUP('Traceability-Matrix'!R580,'Target Artifacts'!$A$2:$E$50000,3,FALSE)&amp;" : "&amp;VLOOKUP('Traceability-Matrix'!R580,'Target Artifacts'!$A$2:$E$50000,2,FALSE)))</f>
        <v>-</v>
      </c>
      <c r="T581" s="6" t="str">
        <f>IF('Traceability-Matrix'!S580="","-",(VLOOKUP('Traceability-Matrix'!S580,'Target Artifacts'!$A$2:$E$50000,3,FALSE)&amp;" : "&amp;VLOOKUP('Traceability-Matrix'!S580,'Target Artifacts'!$A$2:$E$50000,2,FALSE)))</f>
        <v>-</v>
      </c>
      <c r="U581" s="6" t="str">
        <f>IF('Traceability-Matrix'!T580="","-",(VLOOKUP('Traceability-Matrix'!T580,'Target Artifacts'!$A$2:$E$50000,3,FALSE)&amp;" : "&amp;VLOOKUP('Traceability-Matrix'!T580,'Target Artifacts'!$A$2:$E$50000,2,FALSE)))</f>
        <v>-</v>
      </c>
    </row>
    <row r="582" spans="1:21" x14ac:dyDescent="0.55000000000000004">
      <c r="A582" s="11">
        <f>'Traceability-Matrix'!A581</f>
        <v>0</v>
      </c>
      <c r="B582" s="6" t="str">
        <f>IF(A582=0,"-",VLOOKUP(Traces_interpreted!A582,'Source Artifacts'!$B$2:$E$50000,2,FALSE)&amp;"---"&amp;VLOOKUP(Traces_interpreted!A582,'Source Artifacts'!$B$2:$E$50000,3,FALSE))</f>
        <v>-</v>
      </c>
      <c r="C582" s="6" t="str">
        <f>IF('Traceability-Matrix'!B581="","-",(VLOOKUP('Traceability-Matrix'!B581,'Target Artifacts'!$A$2:$E$50000,3,FALSE)&amp;" : "&amp;VLOOKUP('Traceability-Matrix'!B581,'Target Artifacts'!$A$2:$E$50000,2,FALSE)))</f>
        <v>-</v>
      </c>
      <c r="D582" s="6" t="str">
        <f>IF('Traceability-Matrix'!C581="","-",(VLOOKUP('Traceability-Matrix'!C581,'Target Artifacts'!$A$2:$E$50000,3,FALSE)&amp;" : "&amp;VLOOKUP('Traceability-Matrix'!C581,'Target Artifacts'!$A$2:$E$50000,2,FALSE)))</f>
        <v>-</v>
      </c>
      <c r="E582" s="6" t="str">
        <f>IF('Traceability-Matrix'!D581="","-",(VLOOKUP('Traceability-Matrix'!D581,'Target Artifacts'!$A$2:$E$50000,3,FALSE)&amp;" : "&amp;VLOOKUP('Traceability-Matrix'!D581,'Target Artifacts'!$A$2:$E$50000,2,FALSE)))</f>
        <v>-</v>
      </c>
      <c r="F582" s="6" t="str">
        <f>IF('Traceability-Matrix'!E581="","-",(VLOOKUP('Traceability-Matrix'!E581,'Target Artifacts'!$A$2:$E$50000,3,FALSE)&amp;" : "&amp;VLOOKUP('Traceability-Matrix'!E581,'Target Artifacts'!$A$2:$E$50000,2,FALSE)))</f>
        <v>-</v>
      </c>
      <c r="G582" s="6" t="str">
        <f>IF('Traceability-Matrix'!F581="","-",(VLOOKUP('Traceability-Matrix'!F581,'Target Artifacts'!$A$2:$E$50000,3,FALSE)&amp;" : "&amp;VLOOKUP('Traceability-Matrix'!F581,'Target Artifacts'!$A$2:$E$50000,2,FALSE)))</f>
        <v>-</v>
      </c>
      <c r="H582" s="6" t="str">
        <f>IF('Traceability-Matrix'!G581="","-",(VLOOKUP('Traceability-Matrix'!G581,'Target Artifacts'!$A$2:$E$50000,3,FALSE)&amp;" : "&amp;VLOOKUP('Traceability-Matrix'!G581,'Target Artifacts'!$A$2:$E$50000,2,FALSE)))</f>
        <v>-</v>
      </c>
      <c r="I582" s="6" t="str">
        <f>IF('Traceability-Matrix'!H581="","-",(VLOOKUP('Traceability-Matrix'!H581,'Target Artifacts'!$A$2:$E$50000,3,FALSE)&amp;" : "&amp;VLOOKUP('Traceability-Matrix'!H581,'Target Artifacts'!$A$2:$E$50000,2,FALSE)))</f>
        <v>-</v>
      </c>
      <c r="J582" s="6" t="str">
        <f>IF('Traceability-Matrix'!I581="","-",(VLOOKUP('Traceability-Matrix'!I581,'Target Artifacts'!$A$2:$E$50000,3,FALSE)&amp;" : "&amp;VLOOKUP('Traceability-Matrix'!I581,'Target Artifacts'!$A$2:$E$50000,2,FALSE)))</f>
        <v>-</v>
      </c>
      <c r="K582" s="6" t="str">
        <f>IF('Traceability-Matrix'!J581="","-",(VLOOKUP('Traceability-Matrix'!J581,'Target Artifacts'!$A$2:$E$50000,3,FALSE)&amp;" : "&amp;VLOOKUP('Traceability-Matrix'!J581,'Target Artifacts'!$A$2:$E$50000,2,FALSE)))</f>
        <v>-</v>
      </c>
      <c r="L582" s="6" t="str">
        <f>IF('Traceability-Matrix'!K581="","-",(VLOOKUP('Traceability-Matrix'!K581,'Target Artifacts'!$A$2:$E$50000,3,FALSE)&amp;" : "&amp;VLOOKUP('Traceability-Matrix'!K581,'Target Artifacts'!$A$2:$E$50000,2,FALSE)))</f>
        <v>-</v>
      </c>
      <c r="M582" s="6" t="str">
        <f>IF('Traceability-Matrix'!L581="","-",(VLOOKUP('Traceability-Matrix'!L581,'Target Artifacts'!$A$2:$E$50000,3,FALSE)&amp;" : "&amp;VLOOKUP('Traceability-Matrix'!L581,'Target Artifacts'!$A$2:$E$50000,2,FALSE)))</f>
        <v>-</v>
      </c>
      <c r="N582" s="6" t="str">
        <f>IF('Traceability-Matrix'!M581="","-",(VLOOKUP('Traceability-Matrix'!M581,'Target Artifacts'!$A$2:$E$50000,3,FALSE)&amp;" : "&amp;VLOOKUP('Traceability-Matrix'!M581,'Target Artifacts'!$A$2:$E$50000,2,FALSE)))</f>
        <v>-</v>
      </c>
      <c r="O582" s="6" t="str">
        <f>IF('Traceability-Matrix'!N581="","-",(VLOOKUP('Traceability-Matrix'!N581,'Target Artifacts'!$A$2:$E$50000,3,FALSE)&amp;" : "&amp;VLOOKUP('Traceability-Matrix'!N581,'Target Artifacts'!$A$2:$E$50000,2,FALSE)))</f>
        <v>-</v>
      </c>
      <c r="P582" s="6" t="str">
        <f>IF('Traceability-Matrix'!O581="","-",(VLOOKUP('Traceability-Matrix'!O581,'Target Artifacts'!$A$2:$E$50000,3,FALSE)&amp;" : "&amp;VLOOKUP('Traceability-Matrix'!O581,'Target Artifacts'!$A$2:$E$50000,2,FALSE)))</f>
        <v>-</v>
      </c>
      <c r="Q582" s="6" t="str">
        <f>IF('Traceability-Matrix'!P581="","-",(VLOOKUP('Traceability-Matrix'!P581,'Target Artifacts'!$A$2:$E$50000,3,FALSE)&amp;" : "&amp;VLOOKUP('Traceability-Matrix'!P581,'Target Artifacts'!$A$2:$E$50000,2,FALSE)))</f>
        <v>-</v>
      </c>
      <c r="R582" s="6" t="str">
        <f>IF('Traceability-Matrix'!Q581="","-",(VLOOKUP('Traceability-Matrix'!Q581,'Target Artifacts'!$A$2:$E$50000,3,FALSE)&amp;" : "&amp;VLOOKUP('Traceability-Matrix'!Q581,'Target Artifacts'!$A$2:$E$50000,2,FALSE)))</f>
        <v>-</v>
      </c>
      <c r="S582" s="6" t="str">
        <f>IF('Traceability-Matrix'!R581="","-",(VLOOKUP('Traceability-Matrix'!R581,'Target Artifacts'!$A$2:$E$50000,3,FALSE)&amp;" : "&amp;VLOOKUP('Traceability-Matrix'!R581,'Target Artifacts'!$A$2:$E$50000,2,FALSE)))</f>
        <v>-</v>
      </c>
      <c r="T582" s="6" t="str">
        <f>IF('Traceability-Matrix'!S581="","-",(VLOOKUP('Traceability-Matrix'!S581,'Target Artifacts'!$A$2:$E$50000,3,FALSE)&amp;" : "&amp;VLOOKUP('Traceability-Matrix'!S581,'Target Artifacts'!$A$2:$E$50000,2,FALSE)))</f>
        <v>-</v>
      </c>
      <c r="U582" s="6" t="str">
        <f>IF('Traceability-Matrix'!T581="","-",(VLOOKUP('Traceability-Matrix'!T581,'Target Artifacts'!$A$2:$E$50000,3,FALSE)&amp;" : "&amp;VLOOKUP('Traceability-Matrix'!T581,'Target Artifacts'!$A$2:$E$50000,2,FALSE)))</f>
        <v>-</v>
      </c>
    </row>
    <row r="583" spans="1:21" x14ac:dyDescent="0.55000000000000004">
      <c r="A583" s="11">
        <f>'Traceability-Matrix'!A582</f>
        <v>0</v>
      </c>
      <c r="B583" s="6" t="str">
        <f>IF(A583=0,"-",VLOOKUP(Traces_interpreted!A583,'Source Artifacts'!$B$2:$E$50000,2,FALSE)&amp;"---"&amp;VLOOKUP(Traces_interpreted!A583,'Source Artifacts'!$B$2:$E$50000,3,FALSE))</f>
        <v>-</v>
      </c>
      <c r="C583" s="6" t="str">
        <f>IF('Traceability-Matrix'!B582="","-",(VLOOKUP('Traceability-Matrix'!B582,'Target Artifacts'!$A$2:$E$50000,3,FALSE)&amp;" : "&amp;VLOOKUP('Traceability-Matrix'!B582,'Target Artifacts'!$A$2:$E$50000,2,FALSE)))</f>
        <v>-</v>
      </c>
      <c r="D583" s="6" t="str">
        <f>IF('Traceability-Matrix'!C582="","-",(VLOOKUP('Traceability-Matrix'!C582,'Target Artifacts'!$A$2:$E$50000,3,FALSE)&amp;" : "&amp;VLOOKUP('Traceability-Matrix'!C582,'Target Artifacts'!$A$2:$E$50000,2,FALSE)))</f>
        <v>-</v>
      </c>
      <c r="E583" s="6" t="str">
        <f>IF('Traceability-Matrix'!D582="","-",(VLOOKUP('Traceability-Matrix'!D582,'Target Artifacts'!$A$2:$E$50000,3,FALSE)&amp;" : "&amp;VLOOKUP('Traceability-Matrix'!D582,'Target Artifacts'!$A$2:$E$50000,2,FALSE)))</f>
        <v>-</v>
      </c>
      <c r="F583" s="6" t="str">
        <f>IF('Traceability-Matrix'!E582="","-",(VLOOKUP('Traceability-Matrix'!E582,'Target Artifacts'!$A$2:$E$50000,3,FALSE)&amp;" : "&amp;VLOOKUP('Traceability-Matrix'!E582,'Target Artifacts'!$A$2:$E$50000,2,FALSE)))</f>
        <v>-</v>
      </c>
      <c r="G583" s="6" t="str">
        <f>IF('Traceability-Matrix'!F582="","-",(VLOOKUP('Traceability-Matrix'!F582,'Target Artifacts'!$A$2:$E$50000,3,FALSE)&amp;" : "&amp;VLOOKUP('Traceability-Matrix'!F582,'Target Artifacts'!$A$2:$E$50000,2,FALSE)))</f>
        <v>-</v>
      </c>
      <c r="H583" s="6" t="str">
        <f>IF('Traceability-Matrix'!G582="","-",(VLOOKUP('Traceability-Matrix'!G582,'Target Artifacts'!$A$2:$E$50000,3,FALSE)&amp;" : "&amp;VLOOKUP('Traceability-Matrix'!G582,'Target Artifacts'!$A$2:$E$50000,2,FALSE)))</f>
        <v>-</v>
      </c>
      <c r="I583" s="6" t="str">
        <f>IF('Traceability-Matrix'!H582="","-",(VLOOKUP('Traceability-Matrix'!H582,'Target Artifacts'!$A$2:$E$50000,3,FALSE)&amp;" : "&amp;VLOOKUP('Traceability-Matrix'!H582,'Target Artifacts'!$A$2:$E$50000,2,FALSE)))</f>
        <v>-</v>
      </c>
      <c r="J583" s="6" t="str">
        <f>IF('Traceability-Matrix'!I582="","-",(VLOOKUP('Traceability-Matrix'!I582,'Target Artifacts'!$A$2:$E$50000,3,FALSE)&amp;" : "&amp;VLOOKUP('Traceability-Matrix'!I582,'Target Artifacts'!$A$2:$E$50000,2,FALSE)))</f>
        <v>-</v>
      </c>
      <c r="K583" s="6" t="str">
        <f>IF('Traceability-Matrix'!J582="","-",(VLOOKUP('Traceability-Matrix'!J582,'Target Artifacts'!$A$2:$E$50000,3,FALSE)&amp;" : "&amp;VLOOKUP('Traceability-Matrix'!J582,'Target Artifacts'!$A$2:$E$50000,2,FALSE)))</f>
        <v>-</v>
      </c>
      <c r="L583" s="6" t="str">
        <f>IF('Traceability-Matrix'!K582="","-",(VLOOKUP('Traceability-Matrix'!K582,'Target Artifacts'!$A$2:$E$50000,3,FALSE)&amp;" : "&amp;VLOOKUP('Traceability-Matrix'!K582,'Target Artifacts'!$A$2:$E$50000,2,FALSE)))</f>
        <v>-</v>
      </c>
      <c r="M583" s="6" t="str">
        <f>IF('Traceability-Matrix'!L582="","-",(VLOOKUP('Traceability-Matrix'!L582,'Target Artifacts'!$A$2:$E$50000,3,FALSE)&amp;" : "&amp;VLOOKUP('Traceability-Matrix'!L582,'Target Artifacts'!$A$2:$E$50000,2,FALSE)))</f>
        <v>-</v>
      </c>
      <c r="N583" s="6" t="str">
        <f>IF('Traceability-Matrix'!M582="","-",(VLOOKUP('Traceability-Matrix'!M582,'Target Artifacts'!$A$2:$E$50000,3,FALSE)&amp;" : "&amp;VLOOKUP('Traceability-Matrix'!M582,'Target Artifacts'!$A$2:$E$50000,2,FALSE)))</f>
        <v>-</v>
      </c>
      <c r="O583" s="6" t="str">
        <f>IF('Traceability-Matrix'!N582="","-",(VLOOKUP('Traceability-Matrix'!N582,'Target Artifacts'!$A$2:$E$50000,3,FALSE)&amp;" : "&amp;VLOOKUP('Traceability-Matrix'!N582,'Target Artifacts'!$A$2:$E$50000,2,FALSE)))</f>
        <v>-</v>
      </c>
      <c r="P583" s="6" t="str">
        <f>IF('Traceability-Matrix'!O582="","-",(VLOOKUP('Traceability-Matrix'!O582,'Target Artifacts'!$A$2:$E$50000,3,FALSE)&amp;" : "&amp;VLOOKUP('Traceability-Matrix'!O582,'Target Artifacts'!$A$2:$E$50000,2,FALSE)))</f>
        <v>-</v>
      </c>
      <c r="Q583" s="6" t="str">
        <f>IF('Traceability-Matrix'!P582="","-",(VLOOKUP('Traceability-Matrix'!P582,'Target Artifacts'!$A$2:$E$50000,3,FALSE)&amp;" : "&amp;VLOOKUP('Traceability-Matrix'!P582,'Target Artifacts'!$A$2:$E$50000,2,FALSE)))</f>
        <v>-</v>
      </c>
      <c r="R583" s="6" t="str">
        <f>IF('Traceability-Matrix'!Q582="","-",(VLOOKUP('Traceability-Matrix'!Q582,'Target Artifacts'!$A$2:$E$50000,3,FALSE)&amp;" : "&amp;VLOOKUP('Traceability-Matrix'!Q582,'Target Artifacts'!$A$2:$E$50000,2,FALSE)))</f>
        <v>-</v>
      </c>
      <c r="S583" s="6" t="str">
        <f>IF('Traceability-Matrix'!R582="","-",(VLOOKUP('Traceability-Matrix'!R582,'Target Artifacts'!$A$2:$E$50000,3,FALSE)&amp;" : "&amp;VLOOKUP('Traceability-Matrix'!R582,'Target Artifacts'!$A$2:$E$50000,2,FALSE)))</f>
        <v>-</v>
      </c>
      <c r="T583" s="6" t="str">
        <f>IF('Traceability-Matrix'!S582="","-",(VLOOKUP('Traceability-Matrix'!S582,'Target Artifacts'!$A$2:$E$50000,3,FALSE)&amp;" : "&amp;VLOOKUP('Traceability-Matrix'!S582,'Target Artifacts'!$A$2:$E$50000,2,FALSE)))</f>
        <v>-</v>
      </c>
      <c r="U583" s="6" t="str">
        <f>IF('Traceability-Matrix'!T582="","-",(VLOOKUP('Traceability-Matrix'!T582,'Target Artifacts'!$A$2:$E$50000,3,FALSE)&amp;" : "&amp;VLOOKUP('Traceability-Matrix'!T582,'Target Artifacts'!$A$2:$E$50000,2,FALSE)))</f>
        <v>-</v>
      </c>
    </row>
    <row r="584" spans="1:21" x14ac:dyDescent="0.55000000000000004">
      <c r="A584" s="11">
        <f>'Traceability-Matrix'!A583</f>
        <v>0</v>
      </c>
      <c r="B584" s="6" t="str">
        <f>IF(A584=0,"-",VLOOKUP(Traces_interpreted!A584,'Source Artifacts'!$B$2:$E$50000,2,FALSE)&amp;"---"&amp;VLOOKUP(Traces_interpreted!A584,'Source Artifacts'!$B$2:$E$50000,3,FALSE))</f>
        <v>-</v>
      </c>
      <c r="C584" s="6" t="str">
        <f>IF('Traceability-Matrix'!B583="","-",(VLOOKUP('Traceability-Matrix'!B583,'Target Artifacts'!$A$2:$E$50000,3,FALSE)&amp;" : "&amp;VLOOKUP('Traceability-Matrix'!B583,'Target Artifacts'!$A$2:$E$50000,2,FALSE)))</f>
        <v>-</v>
      </c>
      <c r="D584" s="6" t="str">
        <f>IF('Traceability-Matrix'!C583="","-",(VLOOKUP('Traceability-Matrix'!C583,'Target Artifacts'!$A$2:$E$50000,3,FALSE)&amp;" : "&amp;VLOOKUP('Traceability-Matrix'!C583,'Target Artifacts'!$A$2:$E$50000,2,FALSE)))</f>
        <v>-</v>
      </c>
      <c r="E584" s="6" t="str">
        <f>IF('Traceability-Matrix'!D583="","-",(VLOOKUP('Traceability-Matrix'!D583,'Target Artifacts'!$A$2:$E$50000,3,FALSE)&amp;" : "&amp;VLOOKUP('Traceability-Matrix'!D583,'Target Artifacts'!$A$2:$E$50000,2,FALSE)))</f>
        <v>-</v>
      </c>
      <c r="F584" s="6" t="str">
        <f>IF('Traceability-Matrix'!E583="","-",(VLOOKUP('Traceability-Matrix'!E583,'Target Artifacts'!$A$2:$E$50000,3,FALSE)&amp;" : "&amp;VLOOKUP('Traceability-Matrix'!E583,'Target Artifacts'!$A$2:$E$50000,2,FALSE)))</f>
        <v>-</v>
      </c>
      <c r="G584" s="6" t="str">
        <f>IF('Traceability-Matrix'!F583="","-",(VLOOKUP('Traceability-Matrix'!F583,'Target Artifacts'!$A$2:$E$50000,3,FALSE)&amp;" : "&amp;VLOOKUP('Traceability-Matrix'!F583,'Target Artifacts'!$A$2:$E$50000,2,FALSE)))</f>
        <v>-</v>
      </c>
      <c r="H584" s="6" t="str">
        <f>IF('Traceability-Matrix'!G583="","-",(VLOOKUP('Traceability-Matrix'!G583,'Target Artifacts'!$A$2:$E$50000,3,FALSE)&amp;" : "&amp;VLOOKUP('Traceability-Matrix'!G583,'Target Artifacts'!$A$2:$E$50000,2,FALSE)))</f>
        <v>-</v>
      </c>
      <c r="I584" s="6" t="str">
        <f>IF('Traceability-Matrix'!H583="","-",(VLOOKUP('Traceability-Matrix'!H583,'Target Artifacts'!$A$2:$E$50000,3,FALSE)&amp;" : "&amp;VLOOKUP('Traceability-Matrix'!H583,'Target Artifacts'!$A$2:$E$50000,2,FALSE)))</f>
        <v>-</v>
      </c>
      <c r="J584" s="6" t="str">
        <f>IF('Traceability-Matrix'!I583="","-",(VLOOKUP('Traceability-Matrix'!I583,'Target Artifacts'!$A$2:$E$50000,3,FALSE)&amp;" : "&amp;VLOOKUP('Traceability-Matrix'!I583,'Target Artifacts'!$A$2:$E$50000,2,FALSE)))</f>
        <v>-</v>
      </c>
      <c r="K584" s="6" t="str">
        <f>IF('Traceability-Matrix'!J583="","-",(VLOOKUP('Traceability-Matrix'!J583,'Target Artifacts'!$A$2:$E$50000,3,FALSE)&amp;" : "&amp;VLOOKUP('Traceability-Matrix'!J583,'Target Artifacts'!$A$2:$E$50000,2,FALSE)))</f>
        <v>-</v>
      </c>
      <c r="L584" s="6" t="str">
        <f>IF('Traceability-Matrix'!K583="","-",(VLOOKUP('Traceability-Matrix'!K583,'Target Artifacts'!$A$2:$E$50000,3,FALSE)&amp;" : "&amp;VLOOKUP('Traceability-Matrix'!K583,'Target Artifacts'!$A$2:$E$50000,2,FALSE)))</f>
        <v>-</v>
      </c>
      <c r="M584" s="6" t="str">
        <f>IF('Traceability-Matrix'!L583="","-",(VLOOKUP('Traceability-Matrix'!L583,'Target Artifacts'!$A$2:$E$50000,3,FALSE)&amp;" : "&amp;VLOOKUP('Traceability-Matrix'!L583,'Target Artifacts'!$A$2:$E$50000,2,FALSE)))</f>
        <v>-</v>
      </c>
      <c r="N584" s="6" t="str">
        <f>IF('Traceability-Matrix'!M583="","-",(VLOOKUP('Traceability-Matrix'!M583,'Target Artifacts'!$A$2:$E$50000,3,FALSE)&amp;" : "&amp;VLOOKUP('Traceability-Matrix'!M583,'Target Artifacts'!$A$2:$E$50000,2,FALSE)))</f>
        <v>-</v>
      </c>
      <c r="O584" s="6" t="str">
        <f>IF('Traceability-Matrix'!N583="","-",(VLOOKUP('Traceability-Matrix'!N583,'Target Artifacts'!$A$2:$E$50000,3,FALSE)&amp;" : "&amp;VLOOKUP('Traceability-Matrix'!N583,'Target Artifacts'!$A$2:$E$50000,2,FALSE)))</f>
        <v>-</v>
      </c>
      <c r="P584" s="6" t="str">
        <f>IF('Traceability-Matrix'!O583="","-",(VLOOKUP('Traceability-Matrix'!O583,'Target Artifacts'!$A$2:$E$50000,3,FALSE)&amp;" : "&amp;VLOOKUP('Traceability-Matrix'!O583,'Target Artifacts'!$A$2:$E$50000,2,FALSE)))</f>
        <v>-</v>
      </c>
      <c r="Q584" s="6" t="str">
        <f>IF('Traceability-Matrix'!P583="","-",(VLOOKUP('Traceability-Matrix'!P583,'Target Artifacts'!$A$2:$E$50000,3,FALSE)&amp;" : "&amp;VLOOKUP('Traceability-Matrix'!P583,'Target Artifacts'!$A$2:$E$50000,2,FALSE)))</f>
        <v>-</v>
      </c>
      <c r="R584" s="6" t="str">
        <f>IF('Traceability-Matrix'!Q583="","-",(VLOOKUP('Traceability-Matrix'!Q583,'Target Artifacts'!$A$2:$E$50000,3,FALSE)&amp;" : "&amp;VLOOKUP('Traceability-Matrix'!Q583,'Target Artifacts'!$A$2:$E$50000,2,FALSE)))</f>
        <v>-</v>
      </c>
      <c r="S584" s="6" t="str">
        <f>IF('Traceability-Matrix'!R583="","-",(VLOOKUP('Traceability-Matrix'!R583,'Target Artifacts'!$A$2:$E$50000,3,FALSE)&amp;" : "&amp;VLOOKUP('Traceability-Matrix'!R583,'Target Artifacts'!$A$2:$E$50000,2,FALSE)))</f>
        <v>-</v>
      </c>
      <c r="T584" s="6" t="str">
        <f>IF('Traceability-Matrix'!S583="","-",(VLOOKUP('Traceability-Matrix'!S583,'Target Artifacts'!$A$2:$E$50000,3,FALSE)&amp;" : "&amp;VLOOKUP('Traceability-Matrix'!S583,'Target Artifacts'!$A$2:$E$50000,2,FALSE)))</f>
        <v>-</v>
      </c>
      <c r="U584" s="6" t="str">
        <f>IF('Traceability-Matrix'!T583="","-",(VLOOKUP('Traceability-Matrix'!T583,'Target Artifacts'!$A$2:$E$50000,3,FALSE)&amp;" : "&amp;VLOOKUP('Traceability-Matrix'!T583,'Target Artifacts'!$A$2:$E$50000,2,FALSE)))</f>
        <v>-</v>
      </c>
    </row>
    <row r="585" spans="1:21" x14ac:dyDescent="0.55000000000000004">
      <c r="A585" s="11">
        <f>'Traceability-Matrix'!A584</f>
        <v>0</v>
      </c>
      <c r="B585" s="6" t="str">
        <f>IF(A585=0,"-",VLOOKUP(Traces_interpreted!A585,'Source Artifacts'!$B$2:$E$50000,2,FALSE)&amp;"---"&amp;VLOOKUP(Traces_interpreted!A585,'Source Artifacts'!$B$2:$E$50000,3,FALSE))</f>
        <v>-</v>
      </c>
      <c r="C585" s="6" t="str">
        <f>IF('Traceability-Matrix'!B584="","-",(VLOOKUP('Traceability-Matrix'!B584,'Target Artifacts'!$A$2:$E$50000,3,FALSE)&amp;" : "&amp;VLOOKUP('Traceability-Matrix'!B584,'Target Artifacts'!$A$2:$E$50000,2,FALSE)))</f>
        <v>-</v>
      </c>
      <c r="D585" s="6" t="str">
        <f>IF('Traceability-Matrix'!C584="","-",(VLOOKUP('Traceability-Matrix'!C584,'Target Artifacts'!$A$2:$E$50000,3,FALSE)&amp;" : "&amp;VLOOKUP('Traceability-Matrix'!C584,'Target Artifacts'!$A$2:$E$50000,2,FALSE)))</f>
        <v>-</v>
      </c>
      <c r="E585" s="6" t="str">
        <f>IF('Traceability-Matrix'!D584="","-",(VLOOKUP('Traceability-Matrix'!D584,'Target Artifacts'!$A$2:$E$50000,3,FALSE)&amp;" : "&amp;VLOOKUP('Traceability-Matrix'!D584,'Target Artifacts'!$A$2:$E$50000,2,FALSE)))</f>
        <v>-</v>
      </c>
      <c r="F585" s="6" t="str">
        <f>IF('Traceability-Matrix'!E584="","-",(VLOOKUP('Traceability-Matrix'!E584,'Target Artifacts'!$A$2:$E$50000,3,FALSE)&amp;" : "&amp;VLOOKUP('Traceability-Matrix'!E584,'Target Artifacts'!$A$2:$E$50000,2,FALSE)))</f>
        <v>-</v>
      </c>
      <c r="G585" s="6" t="str">
        <f>IF('Traceability-Matrix'!F584="","-",(VLOOKUP('Traceability-Matrix'!F584,'Target Artifacts'!$A$2:$E$50000,3,FALSE)&amp;" : "&amp;VLOOKUP('Traceability-Matrix'!F584,'Target Artifacts'!$A$2:$E$50000,2,FALSE)))</f>
        <v>-</v>
      </c>
      <c r="H585" s="6" t="str">
        <f>IF('Traceability-Matrix'!G584="","-",(VLOOKUP('Traceability-Matrix'!G584,'Target Artifacts'!$A$2:$E$50000,3,FALSE)&amp;" : "&amp;VLOOKUP('Traceability-Matrix'!G584,'Target Artifacts'!$A$2:$E$50000,2,FALSE)))</f>
        <v>-</v>
      </c>
      <c r="I585" s="6" t="str">
        <f>IF('Traceability-Matrix'!H584="","-",(VLOOKUP('Traceability-Matrix'!H584,'Target Artifacts'!$A$2:$E$50000,3,FALSE)&amp;" : "&amp;VLOOKUP('Traceability-Matrix'!H584,'Target Artifacts'!$A$2:$E$50000,2,FALSE)))</f>
        <v>-</v>
      </c>
      <c r="J585" s="6" t="str">
        <f>IF('Traceability-Matrix'!I584="","-",(VLOOKUP('Traceability-Matrix'!I584,'Target Artifacts'!$A$2:$E$50000,3,FALSE)&amp;" : "&amp;VLOOKUP('Traceability-Matrix'!I584,'Target Artifacts'!$A$2:$E$50000,2,FALSE)))</f>
        <v>-</v>
      </c>
      <c r="K585" s="6" t="str">
        <f>IF('Traceability-Matrix'!J584="","-",(VLOOKUP('Traceability-Matrix'!J584,'Target Artifacts'!$A$2:$E$50000,3,FALSE)&amp;" : "&amp;VLOOKUP('Traceability-Matrix'!J584,'Target Artifacts'!$A$2:$E$50000,2,FALSE)))</f>
        <v>-</v>
      </c>
      <c r="L585" s="6" t="str">
        <f>IF('Traceability-Matrix'!K584="","-",(VLOOKUP('Traceability-Matrix'!K584,'Target Artifacts'!$A$2:$E$50000,3,FALSE)&amp;" : "&amp;VLOOKUP('Traceability-Matrix'!K584,'Target Artifacts'!$A$2:$E$50000,2,FALSE)))</f>
        <v>-</v>
      </c>
      <c r="M585" s="6" t="str">
        <f>IF('Traceability-Matrix'!L584="","-",(VLOOKUP('Traceability-Matrix'!L584,'Target Artifacts'!$A$2:$E$50000,3,FALSE)&amp;" : "&amp;VLOOKUP('Traceability-Matrix'!L584,'Target Artifacts'!$A$2:$E$50000,2,FALSE)))</f>
        <v>-</v>
      </c>
      <c r="N585" s="6" t="str">
        <f>IF('Traceability-Matrix'!M584="","-",(VLOOKUP('Traceability-Matrix'!M584,'Target Artifacts'!$A$2:$E$50000,3,FALSE)&amp;" : "&amp;VLOOKUP('Traceability-Matrix'!M584,'Target Artifacts'!$A$2:$E$50000,2,FALSE)))</f>
        <v>-</v>
      </c>
      <c r="O585" s="6" t="str">
        <f>IF('Traceability-Matrix'!N584="","-",(VLOOKUP('Traceability-Matrix'!N584,'Target Artifacts'!$A$2:$E$50000,3,FALSE)&amp;" : "&amp;VLOOKUP('Traceability-Matrix'!N584,'Target Artifacts'!$A$2:$E$50000,2,FALSE)))</f>
        <v>-</v>
      </c>
      <c r="P585" s="6" t="str">
        <f>IF('Traceability-Matrix'!O584="","-",(VLOOKUP('Traceability-Matrix'!O584,'Target Artifacts'!$A$2:$E$50000,3,FALSE)&amp;" : "&amp;VLOOKUP('Traceability-Matrix'!O584,'Target Artifacts'!$A$2:$E$50000,2,FALSE)))</f>
        <v>-</v>
      </c>
      <c r="Q585" s="6" t="str">
        <f>IF('Traceability-Matrix'!P584="","-",(VLOOKUP('Traceability-Matrix'!P584,'Target Artifacts'!$A$2:$E$50000,3,FALSE)&amp;" : "&amp;VLOOKUP('Traceability-Matrix'!P584,'Target Artifacts'!$A$2:$E$50000,2,FALSE)))</f>
        <v>-</v>
      </c>
      <c r="R585" s="6" t="str">
        <f>IF('Traceability-Matrix'!Q584="","-",(VLOOKUP('Traceability-Matrix'!Q584,'Target Artifacts'!$A$2:$E$50000,3,FALSE)&amp;" : "&amp;VLOOKUP('Traceability-Matrix'!Q584,'Target Artifacts'!$A$2:$E$50000,2,FALSE)))</f>
        <v>-</v>
      </c>
      <c r="S585" s="6" t="str">
        <f>IF('Traceability-Matrix'!R584="","-",(VLOOKUP('Traceability-Matrix'!R584,'Target Artifacts'!$A$2:$E$50000,3,FALSE)&amp;" : "&amp;VLOOKUP('Traceability-Matrix'!R584,'Target Artifacts'!$A$2:$E$50000,2,FALSE)))</f>
        <v>-</v>
      </c>
      <c r="T585" s="6" t="str">
        <f>IF('Traceability-Matrix'!S584="","-",(VLOOKUP('Traceability-Matrix'!S584,'Target Artifacts'!$A$2:$E$50000,3,FALSE)&amp;" : "&amp;VLOOKUP('Traceability-Matrix'!S584,'Target Artifacts'!$A$2:$E$50000,2,FALSE)))</f>
        <v>-</v>
      </c>
      <c r="U585" s="6" t="str">
        <f>IF('Traceability-Matrix'!T584="","-",(VLOOKUP('Traceability-Matrix'!T584,'Target Artifacts'!$A$2:$E$50000,3,FALSE)&amp;" : "&amp;VLOOKUP('Traceability-Matrix'!T584,'Target Artifacts'!$A$2:$E$50000,2,FALSE)))</f>
        <v>-</v>
      </c>
    </row>
    <row r="586" spans="1:21" x14ac:dyDescent="0.55000000000000004">
      <c r="A586" s="11">
        <f>'Traceability-Matrix'!A585</f>
        <v>0</v>
      </c>
      <c r="B586" s="6" t="str">
        <f>IF(A586=0,"-",VLOOKUP(Traces_interpreted!A586,'Source Artifacts'!$B$2:$E$50000,2,FALSE)&amp;"---"&amp;VLOOKUP(Traces_interpreted!A586,'Source Artifacts'!$B$2:$E$50000,3,FALSE))</f>
        <v>-</v>
      </c>
      <c r="C586" s="6" t="str">
        <f>IF('Traceability-Matrix'!B585="","-",(VLOOKUP('Traceability-Matrix'!B585,'Target Artifacts'!$A$2:$E$50000,3,FALSE)&amp;" : "&amp;VLOOKUP('Traceability-Matrix'!B585,'Target Artifacts'!$A$2:$E$50000,2,FALSE)))</f>
        <v>-</v>
      </c>
      <c r="D586" s="6" t="str">
        <f>IF('Traceability-Matrix'!C585="","-",(VLOOKUP('Traceability-Matrix'!C585,'Target Artifacts'!$A$2:$E$50000,3,FALSE)&amp;" : "&amp;VLOOKUP('Traceability-Matrix'!C585,'Target Artifacts'!$A$2:$E$50000,2,FALSE)))</f>
        <v>-</v>
      </c>
      <c r="E586" s="6" t="str">
        <f>IF('Traceability-Matrix'!D585="","-",(VLOOKUP('Traceability-Matrix'!D585,'Target Artifacts'!$A$2:$E$50000,3,FALSE)&amp;" : "&amp;VLOOKUP('Traceability-Matrix'!D585,'Target Artifacts'!$A$2:$E$50000,2,FALSE)))</f>
        <v>-</v>
      </c>
      <c r="F586" s="6" t="str">
        <f>IF('Traceability-Matrix'!E585="","-",(VLOOKUP('Traceability-Matrix'!E585,'Target Artifacts'!$A$2:$E$50000,3,FALSE)&amp;" : "&amp;VLOOKUP('Traceability-Matrix'!E585,'Target Artifacts'!$A$2:$E$50000,2,FALSE)))</f>
        <v>-</v>
      </c>
      <c r="G586" s="6" t="str">
        <f>IF('Traceability-Matrix'!F585="","-",(VLOOKUP('Traceability-Matrix'!F585,'Target Artifacts'!$A$2:$E$50000,3,FALSE)&amp;" : "&amp;VLOOKUP('Traceability-Matrix'!F585,'Target Artifacts'!$A$2:$E$50000,2,FALSE)))</f>
        <v>-</v>
      </c>
      <c r="H586" s="6" t="str">
        <f>IF('Traceability-Matrix'!G585="","-",(VLOOKUP('Traceability-Matrix'!G585,'Target Artifacts'!$A$2:$E$50000,3,FALSE)&amp;" : "&amp;VLOOKUP('Traceability-Matrix'!G585,'Target Artifacts'!$A$2:$E$50000,2,FALSE)))</f>
        <v>-</v>
      </c>
      <c r="I586" s="6" t="str">
        <f>IF('Traceability-Matrix'!H585="","-",(VLOOKUP('Traceability-Matrix'!H585,'Target Artifacts'!$A$2:$E$50000,3,FALSE)&amp;" : "&amp;VLOOKUP('Traceability-Matrix'!H585,'Target Artifacts'!$A$2:$E$50000,2,FALSE)))</f>
        <v>-</v>
      </c>
      <c r="J586" s="6" t="str">
        <f>IF('Traceability-Matrix'!I585="","-",(VLOOKUP('Traceability-Matrix'!I585,'Target Artifacts'!$A$2:$E$50000,3,FALSE)&amp;" : "&amp;VLOOKUP('Traceability-Matrix'!I585,'Target Artifacts'!$A$2:$E$50000,2,FALSE)))</f>
        <v>-</v>
      </c>
      <c r="K586" s="6" t="str">
        <f>IF('Traceability-Matrix'!J585="","-",(VLOOKUP('Traceability-Matrix'!J585,'Target Artifacts'!$A$2:$E$50000,3,FALSE)&amp;" : "&amp;VLOOKUP('Traceability-Matrix'!J585,'Target Artifacts'!$A$2:$E$50000,2,FALSE)))</f>
        <v>-</v>
      </c>
      <c r="L586" s="6" t="str">
        <f>IF('Traceability-Matrix'!K585="","-",(VLOOKUP('Traceability-Matrix'!K585,'Target Artifacts'!$A$2:$E$50000,3,FALSE)&amp;" : "&amp;VLOOKUP('Traceability-Matrix'!K585,'Target Artifacts'!$A$2:$E$50000,2,FALSE)))</f>
        <v>-</v>
      </c>
      <c r="M586" s="6" t="str">
        <f>IF('Traceability-Matrix'!L585="","-",(VLOOKUP('Traceability-Matrix'!L585,'Target Artifacts'!$A$2:$E$50000,3,FALSE)&amp;" : "&amp;VLOOKUP('Traceability-Matrix'!L585,'Target Artifacts'!$A$2:$E$50000,2,FALSE)))</f>
        <v>-</v>
      </c>
      <c r="N586" s="6" t="str">
        <f>IF('Traceability-Matrix'!M585="","-",(VLOOKUP('Traceability-Matrix'!M585,'Target Artifacts'!$A$2:$E$50000,3,FALSE)&amp;" : "&amp;VLOOKUP('Traceability-Matrix'!M585,'Target Artifacts'!$A$2:$E$50000,2,FALSE)))</f>
        <v>-</v>
      </c>
      <c r="O586" s="6" t="str">
        <f>IF('Traceability-Matrix'!N585="","-",(VLOOKUP('Traceability-Matrix'!N585,'Target Artifacts'!$A$2:$E$50000,3,FALSE)&amp;" : "&amp;VLOOKUP('Traceability-Matrix'!N585,'Target Artifacts'!$A$2:$E$50000,2,FALSE)))</f>
        <v>-</v>
      </c>
      <c r="P586" s="6" t="str">
        <f>IF('Traceability-Matrix'!O585="","-",(VLOOKUP('Traceability-Matrix'!O585,'Target Artifacts'!$A$2:$E$50000,3,FALSE)&amp;" : "&amp;VLOOKUP('Traceability-Matrix'!O585,'Target Artifacts'!$A$2:$E$50000,2,FALSE)))</f>
        <v>-</v>
      </c>
      <c r="Q586" s="6" t="str">
        <f>IF('Traceability-Matrix'!P585="","-",(VLOOKUP('Traceability-Matrix'!P585,'Target Artifacts'!$A$2:$E$50000,3,FALSE)&amp;" : "&amp;VLOOKUP('Traceability-Matrix'!P585,'Target Artifacts'!$A$2:$E$50000,2,FALSE)))</f>
        <v>-</v>
      </c>
      <c r="R586" s="6" t="str">
        <f>IF('Traceability-Matrix'!Q585="","-",(VLOOKUP('Traceability-Matrix'!Q585,'Target Artifacts'!$A$2:$E$50000,3,FALSE)&amp;" : "&amp;VLOOKUP('Traceability-Matrix'!Q585,'Target Artifacts'!$A$2:$E$50000,2,FALSE)))</f>
        <v>-</v>
      </c>
      <c r="S586" s="6" t="str">
        <f>IF('Traceability-Matrix'!R585="","-",(VLOOKUP('Traceability-Matrix'!R585,'Target Artifacts'!$A$2:$E$50000,3,FALSE)&amp;" : "&amp;VLOOKUP('Traceability-Matrix'!R585,'Target Artifacts'!$A$2:$E$50000,2,FALSE)))</f>
        <v>-</v>
      </c>
      <c r="T586" s="6" t="str">
        <f>IF('Traceability-Matrix'!S585="","-",(VLOOKUP('Traceability-Matrix'!S585,'Target Artifacts'!$A$2:$E$50000,3,FALSE)&amp;" : "&amp;VLOOKUP('Traceability-Matrix'!S585,'Target Artifacts'!$A$2:$E$50000,2,FALSE)))</f>
        <v>-</v>
      </c>
      <c r="U586" s="6" t="str">
        <f>IF('Traceability-Matrix'!T585="","-",(VLOOKUP('Traceability-Matrix'!T585,'Target Artifacts'!$A$2:$E$50000,3,FALSE)&amp;" : "&amp;VLOOKUP('Traceability-Matrix'!T585,'Target Artifacts'!$A$2:$E$50000,2,FALSE)))</f>
        <v>-</v>
      </c>
    </row>
    <row r="587" spans="1:21" x14ac:dyDescent="0.55000000000000004">
      <c r="A587" s="11">
        <f>'Traceability-Matrix'!A586</f>
        <v>0</v>
      </c>
      <c r="B587" s="6" t="str">
        <f>IF(A587=0,"-",VLOOKUP(Traces_interpreted!A587,'Source Artifacts'!$B$2:$E$50000,2,FALSE)&amp;"---"&amp;VLOOKUP(Traces_interpreted!A587,'Source Artifacts'!$B$2:$E$50000,3,FALSE))</f>
        <v>-</v>
      </c>
      <c r="C587" s="6" t="str">
        <f>IF('Traceability-Matrix'!B586="","-",(VLOOKUP('Traceability-Matrix'!B586,'Target Artifacts'!$A$2:$E$50000,3,FALSE)&amp;" : "&amp;VLOOKUP('Traceability-Matrix'!B586,'Target Artifacts'!$A$2:$E$50000,2,FALSE)))</f>
        <v>-</v>
      </c>
      <c r="D587" s="6" t="str">
        <f>IF('Traceability-Matrix'!C586="","-",(VLOOKUP('Traceability-Matrix'!C586,'Target Artifacts'!$A$2:$E$50000,3,FALSE)&amp;" : "&amp;VLOOKUP('Traceability-Matrix'!C586,'Target Artifacts'!$A$2:$E$50000,2,FALSE)))</f>
        <v>-</v>
      </c>
      <c r="E587" s="6" t="str">
        <f>IF('Traceability-Matrix'!D586="","-",(VLOOKUP('Traceability-Matrix'!D586,'Target Artifacts'!$A$2:$E$50000,3,FALSE)&amp;" : "&amp;VLOOKUP('Traceability-Matrix'!D586,'Target Artifacts'!$A$2:$E$50000,2,FALSE)))</f>
        <v>-</v>
      </c>
      <c r="F587" s="6" t="str">
        <f>IF('Traceability-Matrix'!E586="","-",(VLOOKUP('Traceability-Matrix'!E586,'Target Artifacts'!$A$2:$E$50000,3,FALSE)&amp;" : "&amp;VLOOKUP('Traceability-Matrix'!E586,'Target Artifacts'!$A$2:$E$50000,2,FALSE)))</f>
        <v>-</v>
      </c>
      <c r="G587" s="6" t="str">
        <f>IF('Traceability-Matrix'!F586="","-",(VLOOKUP('Traceability-Matrix'!F586,'Target Artifacts'!$A$2:$E$50000,3,FALSE)&amp;" : "&amp;VLOOKUP('Traceability-Matrix'!F586,'Target Artifacts'!$A$2:$E$50000,2,FALSE)))</f>
        <v>-</v>
      </c>
      <c r="H587" s="6" t="str">
        <f>IF('Traceability-Matrix'!G586="","-",(VLOOKUP('Traceability-Matrix'!G586,'Target Artifacts'!$A$2:$E$50000,3,FALSE)&amp;" : "&amp;VLOOKUP('Traceability-Matrix'!G586,'Target Artifacts'!$A$2:$E$50000,2,FALSE)))</f>
        <v>-</v>
      </c>
      <c r="I587" s="6" t="str">
        <f>IF('Traceability-Matrix'!H586="","-",(VLOOKUP('Traceability-Matrix'!H586,'Target Artifacts'!$A$2:$E$50000,3,FALSE)&amp;" : "&amp;VLOOKUP('Traceability-Matrix'!H586,'Target Artifacts'!$A$2:$E$50000,2,FALSE)))</f>
        <v>-</v>
      </c>
      <c r="J587" s="6" t="str">
        <f>IF('Traceability-Matrix'!I586="","-",(VLOOKUP('Traceability-Matrix'!I586,'Target Artifacts'!$A$2:$E$50000,3,FALSE)&amp;" : "&amp;VLOOKUP('Traceability-Matrix'!I586,'Target Artifacts'!$A$2:$E$50000,2,FALSE)))</f>
        <v>-</v>
      </c>
      <c r="K587" s="6" t="str">
        <f>IF('Traceability-Matrix'!J586="","-",(VLOOKUP('Traceability-Matrix'!J586,'Target Artifacts'!$A$2:$E$50000,3,FALSE)&amp;" : "&amp;VLOOKUP('Traceability-Matrix'!J586,'Target Artifacts'!$A$2:$E$50000,2,FALSE)))</f>
        <v>-</v>
      </c>
      <c r="L587" s="6" t="str">
        <f>IF('Traceability-Matrix'!K586="","-",(VLOOKUP('Traceability-Matrix'!K586,'Target Artifacts'!$A$2:$E$50000,3,FALSE)&amp;" : "&amp;VLOOKUP('Traceability-Matrix'!K586,'Target Artifacts'!$A$2:$E$50000,2,FALSE)))</f>
        <v>-</v>
      </c>
      <c r="M587" s="6" t="str">
        <f>IF('Traceability-Matrix'!L586="","-",(VLOOKUP('Traceability-Matrix'!L586,'Target Artifacts'!$A$2:$E$50000,3,FALSE)&amp;" : "&amp;VLOOKUP('Traceability-Matrix'!L586,'Target Artifacts'!$A$2:$E$50000,2,FALSE)))</f>
        <v>-</v>
      </c>
      <c r="N587" s="6" t="str">
        <f>IF('Traceability-Matrix'!M586="","-",(VLOOKUP('Traceability-Matrix'!M586,'Target Artifacts'!$A$2:$E$50000,3,FALSE)&amp;" : "&amp;VLOOKUP('Traceability-Matrix'!M586,'Target Artifacts'!$A$2:$E$50000,2,FALSE)))</f>
        <v>-</v>
      </c>
      <c r="O587" s="6" t="str">
        <f>IF('Traceability-Matrix'!N586="","-",(VLOOKUP('Traceability-Matrix'!N586,'Target Artifacts'!$A$2:$E$50000,3,FALSE)&amp;" : "&amp;VLOOKUP('Traceability-Matrix'!N586,'Target Artifacts'!$A$2:$E$50000,2,FALSE)))</f>
        <v>-</v>
      </c>
      <c r="P587" s="6" t="str">
        <f>IF('Traceability-Matrix'!O586="","-",(VLOOKUP('Traceability-Matrix'!O586,'Target Artifacts'!$A$2:$E$50000,3,FALSE)&amp;" : "&amp;VLOOKUP('Traceability-Matrix'!O586,'Target Artifacts'!$A$2:$E$50000,2,FALSE)))</f>
        <v>-</v>
      </c>
      <c r="Q587" s="6" t="str">
        <f>IF('Traceability-Matrix'!P586="","-",(VLOOKUP('Traceability-Matrix'!P586,'Target Artifacts'!$A$2:$E$50000,3,FALSE)&amp;" : "&amp;VLOOKUP('Traceability-Matrix'!P586,'Target Artifacts'!$A$2:$E$50000,2,FALSE)))</f>
        <v>-</v>
      </c>
      <c r="R587" s="6" t="str">
        <f>IF('Traceability-Matrix'!Q586="","-",(VLOOKUP('Traceability-Matrix'!Q586,'Target Artifacts'!$A$2:$E$50000,3,FALSE)&amp;" : "&amp;VLOOKUP('Traceability-Matrix'!Q586,'Target Artifacts'!$A$2:$E$50000,2,FALSE)))</f>
        <v>-</v>
      </c>
      <c r="S587" s="6" t="str">
        <f>IF('Traceability-Matrix'!R586="","-",(VLOOKUP('Traceability-Matrix'!R586,'Target Artifacts'!$A$2:$E$50000,3,FALSE)&amp;" : "&amp;VLOOKUP('Traceability-Matrix'!R586,'Target Artifacts'!$A$2:$E$50000,2,FALSE)))</f>
        <v>-</v>
      </c>
      <c r="T587" s="6" t="str">
        <f>IF('Traceability-Matrix'!S586="","-",(VLOOKUP('Traceability-Matrix'!S586,'Target Artifacts'!$A$2:$E$50000,3,FALSE)&amp;" : "&amp;VLOOKUP('Traceability-Matrix'!S586,'Target Artifacts'!$A$2:$E$50000,2,FALSE)))</f>
        <v>-</v>
      </c>
      <c r="U587" s="6" t="str">
        <f>IF('Traceability-Matrix'!T586="","-",(VLOOKUP('Traceability-Matrix'!T586,'Target Artifacts'!$A$2:$E$50000,3,FALSE)&amp;" : "&amp;VLOOKUP('Traceability-Matrix'!T586,'Target Artifacts'!$A$2:$E$50000,2,FALSE)))</f>
        <v>-</v>
      </c>
    </row>
    <row r="588" spans="1:21" x14ac:dyDescent="0.55000000000000004">
      <c r="A588" s="11">
        <f>'Traceability-Matrix'!A587</f>
        <v>0</v>
      </c>
      <c r="B588" s="6" t="str">
        <f>IF(A588=0,"-",VLOOKUP(Traces_interpreted!A588,'Source Artifacts'!$B$2:$E$50000,2,FALSE)&amp;"---"&amp;VLOOKUP(Traces_interpreted!A588,'Source Artifacts'!$B$2:$E$50000,3,FALSE))</f>
        <v>-</v>
      </c>
      <c r="C588" s="6" t="str">
        <f>IF('Traceability-Matrix'!B587="","-",(VLOOKUP('Traceability-Matrix'!B587,'Target Artifacts'!$A$2:$E$50000,3,FALSE)&amp;" : "&amp;VLOOKUP('Traceability-Matrix'!B587,'Target Artifacts'!$A$2:$E$50000,2,FALSE)))</f>
        <v>-</v>
      </c>
      <c r="D588" s="6" t="str">
        <f>IF('Traceability-Matrix'!C587="","-",(VLOOKUP('Traceability-Matrix'!C587,'Target Artifacts'!$A$2:$E$50000,3,FALSE)&amp;" : "&amp;VLOOKUP('Traceability-Matrix'!C587,'Target Artifacts'!$A$2:$E$50000,2,FALSE)))</f>
        <v>-</v>
      </c>
      <c r="E588" s="6" t="str">
        <f>IF('Traceability-Matrix'!D587="","-",(VLOOKUP('Traceability-Matrix'!D587,'Target Artifacts'!$A$2:$E$50000,3,FALSE)&amp;" : "&amp;VLOOKUP('Traceability-Matrix'!D587,'Target Artifacts'!$A$2:$E$50000,2,FALSE)))</f>
        <v>-</v>
      </c>
      <c r="F588" s="6" t="str">
        <f>IF('Traceability-Matrix'!E587="","-",(VLOOKUP('Traceability-Matrix'!E587,'Target Artifacts'!$A$2:$E$50000,3,FALSE)&amp;" : "&amp;VLOOKUP('Traceability-Matrix'!E587,'Target Artifacts'!$A$2:$E$50000,2,FALSE)))</f>
        <v>-</v>
      </c>
      <c r="G588" s="6" t="str">
        <f>IF('Traceability-Matrix'!F587="","-",(VLOOKUP('Traceability-Matrix'!F587,'Target Artifacts'!$A$2:$E$50000,3,FALSE)&amp;" : "&amp;VLOOKUP('Traceability-Matrix'!F587,'Target Artifacts'!$A$2:$E$50000,2,FALSE)))</f>
        <v>-</v>
      </c>
      <c r="H588" s="6" t="str">
        <f>IF('Traceability-Matrix'!G587="","-",(VLOOKUP('Traceability-Matrix'!G587,'Target Artifacts'!$A$2:$E$50000,3,FALSE)&amp;" : "&amp;VLOOKUP('Traceability-Matrix'!G587,'Target Artifacts'!$A$2:$E$50000,2,FALSE)))</f>
        <v>-</v>
      </c>
      <c r="I588" s="6" t="str">
        <f>IF('Traceability-Matrix'!H587="","-",(VLOOKUP('Traceability-Matrix'!H587,'Target Artifacts'!$A$2:$E$50000,3,FALSE)&amp;" : "&amp;VLOOKUP('Traceability-Matrix'!H587,'Target Artifacts'!$A$2:$E$50000,2,FALSE)))</f>
        <v>-</v>
      </c>
      <c r="J588" s="6" t="str">
        <f>IF('Traceability-Matrix'!I587="","-",(VLOOKUP('Traceability-Matrix'!I587,'Target Artifacts'!$A$2:$E$50000,3,FALSE)&amp;" : "&amp;VLOOKUP('Traceability-Matrix'!I587,'Target Artifacts'!$A$2:$E$50000,2,FALSE)))</f>
        <v>-</v>
      </c>
      <c r="K588" s="6" t="str">
        <f>IF('Traceability-Matrix'!J587="","-",(VLOOKUP('Traceability-Matrix'!J587,'Target Artifacts'!$A$2:$E$50000,3,FALSE)&amp;" : "&amp;VLOOKUP('Traceability-Matrix'!J587,'Target Artifacts'!$A$2:$E$50000,2,FALSE)))</f>
        <v>-</v>
      </c>
      <c r="L588" s="6" t="str">
        <f>IF('Traceability-Matrix'!K587="","-",(VLOOKUP('Traceability-Matrix'!K587,'Target Artifacts'!$A$2:$E$50000,3,FALSE)&amp;" : "&amp;VLOOKUP('Traceability-Matrix'!K587,'Target Artifacts'!$A$2:$E$50000,2,FALSE)))</f>
        <v>-</v>
      </c>
      <c r="M588" s="6" t="str">
        <f>IF('Traceability-Matrix'!L587="","-",(VLOOKUP('Traceability-Matrix'!L587,'Target Artifacts'!$A$2:$E$50000,3,FALSE)&amp;" : "&amp;VLOOKUP('Traceability-Matrix'!L587,'Target Artifacts'!$A$2:$E$50000,2,FALSE)))</f>
        <v>-</v>
      </c>
      <c r="N588" s="6" t="str">
        <f>IF('Traceability-Matrix'!M587="","-",(VLOOKUP('Traceability-Matrix'!M587,'Target Artifacts'!$A$2:$E$50000,3,FALSE)&amp;" : "&amp;VLOOKUP('Traceability-Matrix'!M587,'Target Artifacts'!$A$2:$E$50000,2,FALSE)))</f>
        <v>-</v>
      </c>
      <c r="O588" s="6" t="str">
        <f>IF('Traceability-Matrix'!N587="","-",(VLOOKUP('Traceability-Matrix'!N587,'Target Artifacts'!$A$2:$E$50000,3,FALSE)&amp;" : "&amp;VLOOKUP('Traceability-Matrix'!N587,'Target Artifacts'!$A$2:$E$50000,2,FALSE)))</f>
        <v>-</v>
      </c>
      <c r="P588" s="6" t="str">
        <f>IF('Traceability-Matrix'!O587="","-",(VLOOKUP('Traceability-Matrix'!O587,'Target Artifacts'!$A$2:$E$50000,3,FALSE)&amp;" : "&amp;VLOOKUP('Traceability-Matrix'!O587,'Target Artifacts'!$A$2:$E$50000,2,FALSE)))</f>
        <v>-</v>
      </c>
      <c r="Q588" s="6" t="str">
        <f>IF('Traceability-Matrix'!P587="","-",(VLOOKUP('Traceability-Matrix'!P587,'Target Artifacts'!$A$2:$E$50000,3,FALSE)&amp;" : "&amp;VLOOKUP('Traceability-Matrix'!P587,'Target Artifacts'!$A$2:$E$50000,2,FALSE)))</f>
        <v>-</v>
      </c>
      <c r="R588" s="6" t="str">
        <f>IF('Traceability-Matrix'!Q587="","-",(VLOOKUP('Traceability-Matrix'!Q587,'Target Artifacts'!$A$2:$E$50000,3,FALSE)&amp;" : "&amp;VLOOKUP('Traceability-Matrix'!Q587,'Target Artifacts'!$A$2:$E$50000,2,FALSE)))</f>
        <v>-</v>
      </c>
      <c r="S588" s="6" t="str">
        <f>IF('Traceability-Matrix'!R587="","-",(VLOOKUP('Traceability-Matrix'!R587,'Target Artifacts'!$A$2:$E$50000,3,FALSE)&amp;" : "&amp;VLOOKUP('Traceability-Matrix'!R587,'Target Artifacts'!$A$2:$E$50000,2,FALSE)))</f>
        <v>-</v>
      </c>
      <c r="T588" s="6" t="str">
        <f>IF('Traceability-Matrix'!S587="","-",(VLOOKUP('Traceability-Matrix'!S587,'Target Artifacts'!$A$2:$E$50000,3,FALSE)&amp;" : "&amp;VLOOKUP('Traceability-Matrix'!S587,'Target Artifacts'!$A$2:$E$50000,2,FALSE)))</f>
        <v>-</v>
      </c>
      <c r="U588" s="6" t="str">
        <f>IF('Traceability-Matrix'!T587="","-",(VLOOKUP('Traceability-Matrix'!T587,'Target Artifacts'!$A$2:$E$50000,3,FALSE)&amp;" : "&amp;VLOOKUP('Traceability-Matrix'!T587,'Target Artifacts'!$A$2:$E$50000,2,FALSE)))</f>
        <v>-</v>
      </c>
    </row>
    <row r="589" spans="1:21" x14ac:dyDescent="0.55000000000000004">
      <c r="A589" s="11">
        <f>'Traceability-Matrix'!A588</f>
        <v>0</v>
      </c>
      <c r="B589" s="6" t="str">
        <f>IF(A589=0,"-",VLOOKUP(Traces_interpreted!A589,'Source Artifacts'!$B$2:$E$50000,2,FALSE)&amp;"---"&amp;VLOOKUP(Traces_interpreted!A589,'Source Artifacts'!$B$2:$E$50000,3,FALSE))</f>
        <v>-</v>
      </c>
      <c r="C589" s="6" t="str">
        <f>IF('Traceability-Matrix'!B588="","-",(VLOOKUP('Traceability-Matrix'!B588,'Target Artifacts'!$A$2:$E$50000,3,FALSE)&amp;" : "&amp;VLOOKUP('Traceability-Matrix'!B588,'Target Artifacts'!$A$2:$E$50000,2,FALSE)))</f>
        <v>-</v>
      </c>
      <c r="D589" s="6" t="str">
        <f>IF('Traceability-Matrix'!C588="","-",(VLOOKUP('Traceability-Matrix'!C588,'Target Artifacts'!$A$2:$E$50000,3,FALSE)&amp;" : "&amp;VLOOKUP('Traceability-Matrix'!C588,'Target Artifacts'!$A$2:$E$50000,2,FALSE)))</f>
        <v>-</v>
      </c>
      <c r="E589" s="6" t="str">
        <f>IF('Traceability-Matrix'!D588="","-",(VLOOKUP('Traceability-Matrix'!D588,'Target Artifacts'!$A$2:$E$50000,3,FALSE)&amp;" : "&amp;VLOOKUP('Traceability-Matrix'!D588,'Target Artifacts'!$A$2:$E$50000,2,FALSE)))</f>
        <v>-</v>
      </c>
      <c r="F589" s="6" t="str">
        <f>IF('Traceability-Matrix'!E588="","-",(VLOOKUP('Traceability-Matrix'!E588,'Target Artifacts'!$A$2:$E$50000,3,FALSE)&amp;" : "&amp;VLOOKUP('Traceability-Matrix'!E588,'Target Artifacts'!$A$2:$E$50000,2,FALSE)))</f>
        <v>-</v>
      </c>
      <c r="G589" s="6" t="str">
        <f>IF('Traceability-Matrix'!F588="","-",(VLOOKUP('Traceability-Matrix'!F588,'Target Artifacts'!$A$2:$E$50000,3,FALSE)&amp;" : "&amp;VLOOKUP('Traceability-Matrix'!F588,'Target Artifacts'!$A$2:$E$50000,2,FALSE)))</f>
        <v>-</v>
      </c>
      <c r="H589" s="6" t="str">
        <f>IF('Traceability-Matrix'!G588="","-",(VLOOKUP('Traceability-Matrix'!G588,'Target Artifacts'!$A$2:$E$50000,3,FALSE)&amp;" : "&amp;VLOOKUP('Traceability-Matrix'!G588,'Target Artifacts'!$A$2:$E$50000,2,FALSE)))</f>
        <v>-</v>
      </c>
      <c r="I589" s="6" t="str">
        <f>IF('Traceability-Matrix'!H588="","-",(VLOOKUP('Traceability-Matrix'!H588,'Target Artifacts'!$A$2:$E$50000,3,FALSE)&amp;" : "&amp;VLOOKUP('Traceability-Matrix'!H588,'Target Artifacts'!$A$2:$E$50000,2,FALSE)))</f>
        <v>-</v>
      </c>
      <c r="J589" s="6" t="str">
        <f>IF('Traceability-Matrix'!I588="","-",(VLOOKUP('Traceability-Matrix'!I588,'Target Artifacts'!$A$2:$E$50000,3,FALSE)&amp;" : "&amp;VLOOKUP('Traceability-Matrix'!I588,'Target Artifacts'!$A$2:$E$50000,2,FALSE)))</f>
        <v>-</v>
      </c>
      <c r="K589" s="6" t="str">
        <f>IF('Traceability-Matrix'!J588="","-",(VLOOKUP('Traceability-Matrix'!J588,'Target Artifacts'!$A$2:$E$50000,3,FALSE)&amp;" : "&amp;VLOOKUP('Traceability-Matrix'!J588,'Target Artifacts'!$A$2:$E$50000,2,FALSE)))</f>
        <v>-</v>
      </c>
      <c r="L589" s="6" t="str">
        <f>IF('Traceability-Matrix'!K588="","-",(VLOOKUP('Traceability-Matrix'!K588,'Target Artifacts'!$A$2:$E$50000,3,FALSE)&amp;" : "&amp;VLOOKUP('Traceability-Matrix'!K588,'Target Artifacts'!$A$2:$E$50000,2,FALSE)))</f>
        <v>-</v>
      </c>
      <c r="M589" s="6" t="str">
        <f>IF('Traceability-Matrix'!L588="","-",(VLOOKUP('Traceability-Matrix'!L588,'Target Artifacts'!$A$2:$E$50000,3,FALSE)&amp;" : "&amp;VLOOKUP('Traceability-Matrix'!L588,'Target Artifacts'!$A$2:$E$50000,2,FALSE)))</f>
        <v>-</v>
      </c>
      <c r="N589" s="6" t="str">
        <f>IF('Traceability-Matrix'!M588="","-",(VLOOKUP('Traceability-Matrix'!M588,'Target Artifacts'!$A$2:$E$50000,3,FALSE)&amp;" : "&amp;VLOOKUP('Traceability-Matrix'!M588,'Target Artifacts'!$A$2:$E$50000,2,FALSE)))</f>
        <v>-</v>
      </c>
      <c r="O589" s="6" t="str">
        <f>IF('Traceability-Matrix'!N588="","-",(VLOOKUP('Traceability-Matrix'!N588,'Target Artifacts'!$A$2:$E$50000,3,FALSE)&amp;" : "&amp;VLOOKUP('Traceability-Matrix'!N588,'Target Artifacts'!$A$2:$E$50000,2,FALSE)))</f>
        <v>-</v>
      </c>
      <c r="P589" s="6" t="str">
        <f>IF('Traceability-Matrix'!O588="","-",(VLOOKUP('Traceability-Matrix'!O588,'Target Artifacts'!$A$2:$E$50000,3,FALSE)&amp;" : "&amp;VLOOKUP('Traceability-Matrix'!O588,'Target Artifacts'!$A$2:$E$50000,2,FALSE)))</f>
        <v>-</v>
      </c>
      <c r="Q589" s="6" t="str">
        <f>IF('Traceability-Matrix'!P588="","-",(VLOOKUP('Traceability-Matrix'!P588,'Target Artifacts'!$A$2:$E$50000,3,FALSE)&amp;" : "&amp;VLOOKUP('Traceability-Matrix'!P588,'Target Artifacts'!$A$2:$E$50000,2,FALSE)))</f>
        <v>-</v>
      </c>
      <c r="R589" s="6" t="str">
        <f>IF('Traceability-Matrix'!Q588="","-",(VLOOKUP('Traceability-Matrix'!Q588,'Target Artifacts'!$A$2:$E$50000,3,FALSE)&amp;" : "&amp;VLOOKUP('Traceability-Matrix'!Q588,'Target Artifacts'!$A$2:$E$50000,2,FALSE)))</f>
        <v>-</v>
      </c>
      <c r="S589" s="6" t="str">
        <f>IF('Traceability-Matrix'!R588="","-",(VLOOKUP('Traceability-Matrix'!R588,'Target Artifacts'!$A$2:$E$50000,3,FALSE)&amp;" : "&amp;VLOOKUP('Traceability-Matrix'!R588,'Target Artifacts'!$A$2:$E$50000,2,FALSE)))</f>
        <v>-</v>
      </c>
      <c r="T589" s="6" t="str">
        <f>IF('Traceability-Matrix'!S588="","-",(VLOOKUP('Traceability-Matrix'!S588,'Target Artifacts'!$A$2:$E$50000,3,FALSE)&amp;" : "&amp;VLOOKUP('Traceability-Matrix'!S588,'Target Artifacts'!$A$2:$E$50000,2,FALSE)))</f>
        <v>-</v>
      </c>
      <c r="U589" s="6" t="str">
        <f>IF('Traceability-Matrix'!T588="","-",(VLOOKUP('Traceability-Matrix'!T588,'Target Artifacts'!$A$2:$E$50000,3,FALSE)&amp;" : "&amp;VLOOKUP('Traceability-Matrix'!T588,'Target Artifacts'!$A$2:$E$50000,2,FALSE)))</f>
        <v>-</v>
      </c>
    </row>
    <row r="590" spans="1:21" x14ac:dyDescent="0.55000000000000004">
      <c r="A590" s="11">
        <f>'Traceability-Matrix'!A589</f>
        <v>0</v>
      </c>
      <c r="B590" s="6" t="str">
        <f>IF(A590=0,"-",VLOOKUP(Traces_interpreted!A590,'Source Artifacts'!$B$2:$E$50000,2,FALSE)&amp;"---"&amp;VLOOKUP(Traces_interpreted!A590,'Source Artifacts'!$B$2:$E$50000,3,FALSE))</f>
        <v>-</v>
      </c>
      <c r="C590" s="6" t="str">
        <f>IF('Traceability-Matrix'!B589="","-",(VLOOKUP('Traceability-Matrix'!B589,'Target Artifacts'!$A$2:$E$50000,3,FALSE)&amp;" : "&amp;VLOOKUP('Traceability-Matrix'!B589,'Target Artifacts'!$A$2:$E$50000,2,FALSE)))</f>
        <v>-</v>
      </c>
      <c r="D590" s="6" t="str">
        <f>IF('Traceability-Matrix'!C589="","-",(VLOOKUP('Traceability-Matrix'!C589,'Target Artifacts'!$A$2:$E$50000,3,FALSE)&amp;" : "&amp;VLOOKUP('Traceability-Matrix'!C589,'Target Artifacts'!$A$2:$E$50000,2,FALSE)))</f>
        <v>-</v>
      </c>
      <c r="E590" s="6" t="str">
        <f>IF('Traceability-Matrix'!D589="","-",(VLOOKUP('Traceability-Matrix'!D589,'Target Artifacts'!$A$2:$E$50000,3,FALSE)&amp;" : "&amp;VLOOKUP('Traceability-Matrix'!D589,'Target Artifacts'!$A$2:$E$50000,2,FALSE)))</f>
        <v>-</v>
      </c>
      <c r="F590" s="6" t="str">
        <f>IF('Traceability-Matrix'!E589="","-",(VLOOKUP('Traceability-Matrix'!E589,'Target Artifacts'!$A$2:$E$50000,3,FALSE)&amp;" : "&amp;VLOOKUP('Traceability-Matrix'!E589,'Target Artifacts'!$A$2:$E$50000,2,FALSE)))</f>
        <v>-</v>
      </c>
      <c r="G590" s="6" t="str">
        <f>IF('Traceability-Matrix'!F589="","-",(VLOOKUP('Traceability-Matrix'!F589,'Target Artifacts'!$A$2:$E$50000,3,FALSE)&amp;" : "&amp;VLOOKUP('Traceability-Matrix'!F589,'Target Artifacts'!$A$2:$E$50000,2,FALSE)))</f>
        <v>-</v>
      </c>
      <c r="H590" s="6" t="str">
        <f>IF('Traceability-Matrix'!G589="","-",(VLOOKUP('Traceability-Matrix'!G589,'Target Artifacts'!$A$2:$E$50000,3,FALSE)&amp;" : "&amp;VLOOKUP('Traceability-Matrix'!G589,'Target Artifacts'!$A$2:$E$50000,2,FALSE)))</f>
        <v>-</v>
      </c>
      <c r="I590" s="6" t="str">
        <f>IF('Traceability-Matrix'!H589="","-",(VLOOKUP('Traceability-Matrix'!H589,'Target Artifacts'!$A$2:$E$50000,3,FALSE)&amp;" : "&amp;VLOOKUP('Traceability-Matrix'!H589,'Target Artifacts'!$A$2:$E$50000,2,FALSE)))</f>
        <v>-</v>
      </c>
      <c r="J590" s="6" t="str">
        <f>IF('Traceability-Matrix'!I589="","-",(VLOOKUP('Traceability-Matrix'!I589,'Target Artifacts'!$A$2:$E$50000,3,FALSE)&amp;" : "&amp;VLOOKUP('Traceability-Matrix'!I589,'Target Artifacts'!$A$2:$E$50000,2,FALSE)))</f>
        <v>-</v>
      </c>
      <c r="K590" s="6" t="str">
        <f>IF('Traceability-Matrix'!J589="","-",(VLOOKUP('Traceability-Matrix'!J589,'Target Artifacts'!$A$2:$E$50000,3,FALSE)&amp;" : "&amp;VLOOKUP('Traceability-Matrix'!J589,'Target Artifacts'!$A$2:$E$50000,2,FALSE)))</f>
        <v>-</v>
      </c>
      <c r="L590" s="6" t="str">
        <f>IF('Traceability-Matrix'!K589="","-",(VLOOKUP('Traceability-Matrix'!K589,'Target Artifacts'!$A$2:$E$50000,3,FALSE)&amp;" : "&amp;VLOOKUP('Traceability-Matrix'!K589,'Target Artifacts'!$A$2:$E$50000,2,FALSE)))</f>
        <v>-</v>
      </c>
      <c r="M590" s="6" t="str">
        <f>IF('Traceability-Matrix'!L589="","-",(VLOOKUP('Traceability-Matrix'!L589,'Target Artifacts'!$A$2:$E$50000,3,FALSE)&amp;" : "&amp;VLOOKUP('Traceability-Matrix'!L589,'Target Artifacts'!$A$2:$E$50000,2,FALSE)))</f>
        <v>-</v>
      </c>
      <c r="N590" s="6" t="str">
        <f>IF('Traceability-Matrix'!M589="","-",(VLOOKUP('Traceability-Matrix'!M589,'Target Artifacts'!$A$2:$E$50000,3,FALSE)&amp;" : "&amp;VLOOKUP('Traceability-Matrix'!M589,'Target Artifacts'!$A$2:$E$50000,2,FALSE)))</f>
        <v>-</v>
      </c>
      <c r="O590" s="6" t="str">
        <f>IF('Traceability-Matrix'!N589="","-",(VLOOKUP('Traceability-Matrix'!N589,'Target Artifacts'!$A$2:$E$50000,3,FALSE)&amp;" : "&amp;VLOOKUP('Traceability-Matrix'!N589,'Target Artifacts'!$A$2:$E$50000,2,FALSE)))</f>
        <v>-</v>
      </c>
      <c r="P590" s="6" t="str">
        <f>IF('Traceability-Matrix'!O589="","-",(VLOOKUP('Traceability-Matrix'!O589,'Target Artifacts'!$A$2:$E$50000,3,FALSE)&amp;" : "&amp;VLOOKUP('Traceability-Matrix'!O589,'Target Artifacts'!$A$2:$E$50000,2,FALSE)))</f>
        <v>-</v>
      </c>
      <c r="Q590" s="6" t="str">
        <f>IF('Traceability-Matrix'!P589="","-",(VLOOKUP('Traceability-Matrix'!P589,'Target Artifacts'!$A$2:$E$50000,3,FALSE)&amp;" : "&amp;VLOOKUP('Traceability-Matrix'!P589,'Target Artifacts'!$A$2:$E$50000,2,FALSE)))</f>
        <v>-</v>
      </c>
      <c r="R590" s="6" t="str">
        <f>IF('Traceability-Matrix'!Q589="","-",(VLOOKUP('Traceability-Matrix'!Q589,'Target Artifacts'!$A$2:$E$50000,3,FALSE)&amp;" : "&amp;VLOOKUP('Traceability-Matrix'!Q589,'Target Artifacts'!$A$2:$E$50000,2,FALSE)))</f>
        <v>-</v>
      </c>
      <c r="S590" s="6" t="str">
        <f>IF('Traceability-Matrix'!R589="","-",(VLOOKUP('Traceability-Matrix'!R589,'Target Artifacts'!$A$2:$E$50000,3,FALSE)&amp;" : "&amp;VLOOKUP('Traceability-Matrix'!R589,'Target Artifacts'!$A$2:$E$50000,2,FALSE)))</f>
        <v>-</v>
      </c>
      <c r="T590" s="6" t="str">
        <f>IF('Traceability-Matrix'!S589="","-",(VLOOKUP('Traceability-Matrix'!S589,'Target Artifacts'!$A$2:$E$50000,3,FALSE)&amp;" : "&amp;VLOOKUP('Traceability-Matrix'!S589,'Target Artifacts'!$A$2:$E$50000,2,FALSE)))</f>
        <v>-</v>
      </c>
      <c r="U590" s="6" t="str">
        <f>IF('Traceability-Matrix'!T589="","-",(VLOOKUP('Traceability-Matrix'!T589,'Target Artifacts'!$A$2:$E$50000,3,FALSE)&amp;" : "&amp;VLOOKUP('Traceability-Matrix'!T589,'Target Artifacts'!$A$2:$E$50000,2,FALSE)))</f>
        <v>-</v>
      </c>
    </row>
    <row r="591" spans="1:21" x14ac:dyDescent="0.55000000000000004">
      <c r="A591" s="11">
        <f>'Traceability-Matrix'!A590</f>
        <v>0</v>
      </c>
      <c r="B591" s="6" t="str">
        <f>IF(A591=0,"-",VLOOKUP(Traces_interpreted!A591,'Source Artifacts'!$B$2:$E$50000,2,FALSE)&amp;"---"&amp;VLOOKUP(Traces_interpreted!A591,'Source Artifacts'!$B$2:$E$50000,3,FALSE))</f>
        <v>-</v>
      </c>
      <c r="C591" s="6" t="str">
        <f>IF('Traceability-Matrix'!B590="","-",(VLOOKUP('Traceability-Matrix'!B590,'Target Artifacts'!$A$2:$E$50000,3,FALSE)&amp;" : "&amp;VLOOKUP('Traceability-Matrix'!B590,'Target Artifacts'!$A$2:$E$50000,2,FALSE)))</f>
        <v>-</v>
      </c>
      <c r="D591" s="6" t="str">
        <f>IF('Traceability-Matrix'!C590="","-",(VLOOKUP('Traceability-Matrix'!C590,'Target Artifacts'!$A$2:$E$50000,3,FALSE)&amp;" : "&amp;VLOOKUP('Traceability-Matrix'!C590,'Target Artifacts'!$A$2:$E$50000,2,FALSE)))</f>
        <v>-</v>
      </c>
      <c r="E591" s="6" t="str">
        <f>IF('Traceability-Matrix'!D590="","-",(VLOOKUP('Traceability-Matrix'!D590,'Target Artifacts'!$A$2:$E$50000,3,FALSE)&amp;" : "&amp;VLOOKUP('Traceability-Matrix'!D590,'Target Artifacts'!$A$2:$E$50000,2,FALSE)))</f>
        <v>-</v>
      </c>
      <c r="F591" s="6" t="str">
        <f>IF('Traceability-Matrix'!E590="","-",(VLOOKUP('Traceability-Matrix'!E590,'Target Artifacts'!$A$2:$E$50000,3,FALSE)&amp;" : "&amp;VLOOKUP('Traceability-Matrix'!E590,'Target Artifacts'!$A$2:$E$50000,2,FALSE)))</f>
        <v>-</v>
      </c>
      <c r="G591" s="6" t="str">
        <f>IF('Traceability-Matrix'!F590="","-",(VLOOKUP('Traceability-Matrix'!F590,'Target Artifacts'!$A$2:$E$50000,3,FALSE)&amp;" : "&amp;VLOOKUP('Traceability-Matrix'!F590,'Target Artifacts'!$A$2:$E$50000,2,FALSE)))</f>
        <v>-</v>
      </c>
      <c r="H591" s="6" t="str">
        <f>IF('Traceability-Matrix'!G590="","-",(VLOOKUP('Traceability-Matrix'!G590,'Target Artifacts'!$A$2:$E$50000,3,FALSE)&amp;" : "&amp;VLOOKUP('Traceability-Matrix'!G590,'Target Artifacts'!$A$2:$E$50000,2,FALSE)))</f>
        <v>-</v>
      </c>
      <c r="I591" s="6" t="str">
        <f>IF('Traceability-Matrix'!H590="","-",(VLOOKUP('Traceability-Matrix'!H590,'Target Artifacts'!$A$2:$E$50000,3,FALSE)&amp;" : "&amp;VLOOKUP('Traceability-Matrix'!H590,'Target Artifacts'!$A$2:$E$50000,2,FALSE)))</f>
        <v>-</v>
      </c>
      <c r="J591" s="6" t="str">
        <f>IF('Traceability-Matrix'!I590="","-",(VLOOKUP('Traceability-Matrix'!I590,'Target Artifacts'!$A$2:$E$50000,3,FALSE)&amp;" : "&amp;VLOOKUP('Traceability-Matrix'!I590,'Target Artifacts'!$A$2:$E$50000,2,FALSE)))</f>
        <v>-</v>
      </c>
      <c r="K591" s="6" t="str">
        <f>IF('Traceability-Matrix'!J590="","-",(VLOOKUP('Traceability-Matrix'!J590,'Target Artifacts'!$A$2:$E$50000,3,FALSE)&amp;" : "&amp;VLOOKUP('Traceability-Matrix'!J590,'Target Artifacts'!$A$2:$E$50000,2,FALSE)))</f>
        <v>-</v>
      </c>
      <c r="L591" s="6" t="str">
        <f>IF('Traceability-Matrix'!K590="","-",(VLOOKUP('Traceability-Matrix'!K590,'Target Artifacts'!$A$2:$E$50000,3,FALSE)&amp;" : "&amp;VLOOKUP('Traceability-Matrix'!K590,'Target Artifacts'!$A$2:$E$50000,2,FALSE)))</f>
        <v>-</v>
      </c>
      <c r="M591" s="6" t="str">
        <f>IF('Traceability-Matrix'!L590="","-",(VLOOKUP('Traceability-Matrix'!L590,'Target Artifacts'!$A$2:$E$50000,3,FALSE)&amp;" : "&amp;VLOOKUP('Traceability-Matrix'!L590,'Target Artifacts'!$A$2:$E$50000,2,FALSE)))</f>
        <v>-</v>
      </c>
      <c r="N591" s="6" t="str">
        <f>IF('Traceability-Matrix'!M590="","-",(VLOOKUP('Traceability-Matrix'!M590,'Target Artifacts'!$A$2:$E$50000,3,FALSE)&amp;" : "&amp;VLOOKUP('Traceability-Matrix'!M590,'Target Artifacts'!$A$2:$E$50000,2,FALSE)))</f>
        <v>-</v>
      </c>
      <c r="O591" s="6" t="str">
        <f>IF('Traceability-Matrix'!N590="","-",(VLOOKUP('Traceability-Matrix'!N590,'Target Artifacts'!$A$2:$E$50000,3,FALSE)&amp;" : "&amp;VLOOKUP('Traceability-Matrix'!N590,'Target Artifacts'!$A$2:$E$50000,2,FALSE)))</f>
        <v>-</v>
      </c>
      <c r="P591" s="6" t="str">
        <f>IF('Traceability-Matrix'!O590="","-",(VLOOKUP('Traceability-Matrix'!O590,'Target Artifacts'!$A$2:$E$50000,3,FALSE)&amp;" : "&amp;VLOOKUP('Traceability-Matrix'!O590,'Target Artifacts'!$A$2:$E$50000,2,FALSE)))</f>
        <v>-</v>
      </c>
      <c r="Q591" s="6" t="str">
        <f>IF('Traceability-Matrix'!P590="","-",(VLOOKUP('Traceability-Matrix'!P590,'Target Artifacts'!$A$2:$E$50000,3,FALSE)&amp;" : "&amp;VLOOKUP('Traceability-Matrix'!P590,'Target Artifacts'!$A$2:$E$50000,2,FALSE)))</f>
        <v>-</v>
      </c>
      <c r="R591" s="6" t="str">
        <f>IF('Traceability-Matrix'!Q590="","-",(VLOOKUP('Traceability-Matrix'!Q590,'Target Artifacts'!$A$2:$E$50000,3,FALSE)&amp;" : "&amp;VLOOKUP('Traceability-Matrix'!Q590,'Target Artifacts'!$A$2:$E$50000,2,FALSE)))</f>
        <v>-</v>
      </c>
      <c r="S591" s="6" t="str">
        <f>IF('Traceability-Matrix'!R590="","-",(VLOOKUP('Traceability-Matrix'!R590,'Target Artifacts'!$A$2:$E$50000,3,FALSE)&amp;" : "&amp;VLOOKUP('Traceability-Matrix'!R590,'Target Artifacts'!$A$2:$E$50000,2,FALSE)))</f>
        <v>-</v>
      </c>
      <c r="T591" s="6" t="str">
        <f>IF('Traceability-Matrix'!S590="","-",(VLOOKUP('Traceability-Matrix'!S590,'Target Artifacts'!$A$2:$E$50000,3,FALSE)&amp;" : "&amp;VLOOKUP('Traceability-Matrix'!S590,'Target Artifacts'!$A$2:$E$50000,2,FALSE)))</f>
        <v>-</v>
      </c>
      <c r="U591" s="6" t="str">
        <f>IF('Traceability-Matrix'!T590="","-",(VLOOKUP('Traceability-Matrix'!T590,'Target Artifacts'!$A$2:$E$50000,3,FALSE)&amp;" : "&amp;VLOOKUP('Traceability-Matrix'!T590,'Target Artifacts'!$A$2:$E$50000,2,FALSE)))</f>
        <v>-</v>
      </c>
    </row>
    <row r="592" spans="1:21" x14ac:dyDescent="0.55000000000000004">
      <c r="A592" s="11">
        <f>'Traceability-Matrix'!A591</f>
        <v>0</v>
      </c>
      <c r="B592" s="6" t="str">
        <f>IF(A592=0,"-",VLOOKUP(Traces_interpreted!A592,'Source Artifacts'!$B$2:$E$50000,2,FALSE)&amp;"---"&amp;VLOOKUP(Traces_interpreted!A592,'Source Artifacts'!$B$2:$E$50000,3,FALSE))</f>
        <v>-</v>
      </c>
      <c r="C592" s="6" t="str">
        <f>IF('Traceability-Matrix'!B591="","-",(VLOOKUP('Traceability-Matrix'!B591,'Target Artifacts'!$A$2:$E$50000,3,FALSE)&amp;" : "&amp;VLOOKUP('Traceability-Matrix'!B591,'Target Artifacts'!$A$2:$E$50000,2,FALSE)))</f>
        <v>-</v>
      </c>
      <c r="D592" s="6" t="str">
        <f>IF('Traceability-Matrix'!C591="","-",(VLOOKUP('Traceability-Matrix'!C591,'Target Artifacts'!$A$2:$E$50000,3,FALSE)&amp;" : "&amp;VLOOKUP('Traceability-Matrix'!C591,'Target Artifacts'!$A$2:$E$50000,2,FALSE)))</f>
        <v>-</v>
      </c>
      <c r="E592" s="6" t="str">
        <f>IF('Traceability-Matrix'!D591="","-",(VLOOKUP('Traceability-Matrix'!D591,'Target Artifacts'!$A$2:$E$50000,3,FALSE)&amp;" : "&amp;VLOOKUP('Traceability-Matrix'!D591,'Target Artifacts'!$A$2:$E$50000,2,FALSE)))</f>
        <v>-</v>
      </c>
      <c r="F592" s="6" t="str">
        <f>IF('Traceability-Matrix'!E591="","-",(VLOOKUP('Traceability-Matrix'!E591,'Target Artifacts'!$A$2:$E$50000,3,FALSE)&amp;" : "&amp;VLOOKUP('Traceability-Matrix'!E591,'Target Artifacts'!$A$2:$E$50000,2,FALSE)))</f>
        <v>-</v>
      </c>
      <c r="G592" s="6" t="str">
        <f>IF('Traceability-Matrix'!F591="","-",(VLOOKUP('Traceability-Matrix'!F591,'Target Artifacts'!$A$2:$E$50000,3,FALSE)&amp;" : "&amp;VLOOKUP('Traceability-Matrix'!F591,'Target Artifacts'!$A$2:$E$50000,2,FALSE)))</f>
        <v>-</v>
      </c>
      <c r="H592" s="6" t="str">
        <f>IF('Traceability-Matrix'!G591="","-",(VLOOKUP('Traceability-Matrix'!G591,'Target Artifacts'!$A$2:$E$50000,3,FALSE)&amp;" : "&amp;VLOOKUP('Traceability-Matrix'!G591,'Target Artifacts'!$A$2:$E$50000,2,FALSE)))</f>
        <v>-</v>
      </c>
      <c r="I592" s="6" t="str">
        <f>IF('Traceability-Matrix'!H591="","-",(VLOOKUP('Traceability-Matrix'!H591,'Target Artifacts'!$A$2:$E$50000,3,FALSE)&amp;" : "&amp;VLOOKUP('Traceability-Matrix'!H591,'Target Artifacts'!$A$2:$E$50000,2,FALSE)))</f>
        <v>-</v>
      </c>
      <c r="J592" s="6" t="str">
        <f>IF('Traceability-Matrix'!I591="","-",(VLOOKUP('Traceability-Matrix'!I591,'Target Artifacts'!$A$2:$E$50000,3,FALSE)&amp;" : "&amp;VLOOKUP('Traceability-Matrix'!I591,'Target Artifacts'!$A$2:$E$50000,2,FALSE)))</f>
        <v>-</v>
      </c>
      <c r="K592" s="6" t="str">
        <f>IF('Traceability-Matrix'!J591="","-",(VLOOKUP('Traceability-Matrix'!J591,'Target Artifacts'!$A$2:$E$50000,3,FALSE)&amp;" : "&amp;VLOOKUP('Traceability-Matrix'!J591,'Target Artifacts'!$A$2:$E$50000,2,FALSE)))</f>
        <v>-</v>
      </c>
      <c r="L592" s="6" t="str">
        <f>IF('Traceability-Matrix'!K591="","-",(VLOOKUP('Traceability-Matrix'!K591,'Target Artifacts'!$A$2:$E$50000,3,FALSE)&amp;" : "&amp;VLOOKUP('Traceability-Matrix'!K591,'Target Artifacts'!$A$2:$E$50000,2,FALSE)))</f>
        <v>-</v>
      </c>
      <c r="M592" s="6" t="str">
        <f>IF('Traceability-Matrix'!L591="","-",(VLOOKUP('Traceability-Matrix'!L591,'Target Artifacts'!$A$2:$E$50000,3,FALSE)&amp;" : "&amp;VLOOKUP('Traceability-Matrix'!L591,'Target Artifacts'!$A$2:$E$50000,2,FALSE)))</f>
        <v>-</v>
      </c>
      <c r="N592" s="6" t="str">
        <f>IF('Traceability-Matrix'!M591="","-",(VLOOKUP('Traceability-Matrix'!M591,'Target Artifacts'!$A$2:$E$50000,3,FALSE)&amp;" : "&amp;VLOOKUP('Traceability-Matrix'!M591,'Target Artifacts'!$A$2:$E$50000,2,FALSE)))</f>
        <v>-</v>
      </c>
      <c r="O592" s="6" t="str">
        <f>IF('Traceability-Matrix'!N591="","-",(VLOOKUP('Traceability-Matrix'!N591,'Target Artifacts'!$A$2:$E$50000,3,FALSE)&amp;" : "&amp;VLOOKUP('Traceability-Matrix'!N591,'Target Artifacts'!$A$2:$E$50000,2,FALSE)))</f>
        <v>-</v>
      </c>
      <c r="P592" s="6" t="str">
        <f>IF('Traceability-Matrix'!O591="","-",(VLOOKUP('Traceability-Matrix'!O591,'Target Artifacts'!$A$2:$E$50000,3,FALSE)&amp;" : "&amp;VLOOKUP('Traceability-Matrix'!O591,'Target Artifacts'!$A$2:$E$50000,2,FALSE)))</f>
        <v>-</v>
      </c>
      <c r="Q592" s="6" t="str">
        <f>IF('Traceability-Matrix'!P591="","-",(VLOOKUP('Traceability-Matrix'!P591,'Target Artifacts'!$A$2:$E$50000,3,FALSE)&amp;" : "&amp;VLOOKUP('Traceability-Matrix'!P591,'Target Artifacts'!$A$2:$E$50000,2,FALSE)))</f>
        <v>-</v>
      </c>
      <c r="R592" s="6" t="str">
        <f>IF('Traceability-Matrix'!Q591="","-",(VLOOKUP('Traceability-Matrix'!Q591,'Target Artifacts'!$A$2:$E$50000,3,FALSE)&amp;" : "&amp;VLOOKUP('Traceability-Matrix'!Q591,'Target Artifacts'!$A$2:$E$50000,2,FALSE)))</f>
        <v>-</v>
      </c>
      <c r="S592" s="6" t="str">
        <f>IF('Traceability-Matrix'!R591="","-",(VLOOKUP('Traceability-Matrix'!R591,'Target Artifacts'!$A$2:$E$50000,3,FALSE)&amp;" : "&amp;VLOOKUP('Traceability-Matrix'!R591,'Target Artifacts'!$A$2:$E$50000,2,FALSE)))</f>
        <v>-</v>
      </c>
      <c r="T592" s="6" t="str">
        <f>IF('Traceability-Matrix'!S591="","-",(VLOOKUP('Traceability-Matrix'!S591,'Target Artifacts'!$A$2:$E$50000,3,FALSE)&amp;" : "&amp;VLOOKUP('Traceability-Matrix'!S591,'Target Artifacts'!$A$2:$E$50000,2,FALSE)))</f>
        <v>-</v>
      </c>
      <c r="U592" s="6" t="str">
        <f>IF('Traceability-Matrix'!T591="","-",(VLOOKUP('Traceability-Matrix'!T591,'Target Artifacts'!$A$2:$E$50000,3,FALSE)&amp;" : "&amp;VLOOKUP('Traceability-Matrix'!T591,'Target Artifacts'!$A$2:$E$50000,2,FALSE)))</f>
        <v>-</v>
      </c>
    </row>
    <row r="593" spans="1:21" x14ac:dyDescent="0.55000000000000004">
      <c r="A593" s="11">
        <f>'Traceability-Matrix'!A592</f>
        <v>0</v>
      </c>
      <c r="B593" s="6" t="str">
        <f>IF(A593=0,"-",VLOOKUP(Traces_interpreted!A593,'Source Artifacts'!$B$2:$E$50000,2,FALSE)&amp;"---"&amp;VLOOKUP(Traces_interpreted!A593,'Source Artifacts'!$B$2:$E$50000,3,FALSE))</f>
        <v>-</v>
      </c>
      <c r="C593" s="6" t="str">
        <f>IF('Traceability-Matrix'!B592="","-",(VLOOKUP('Traceability-Matrix'!B592,'Target Artifacts'!$A$2:$E$50000,3,FALSE)&amp;" : "&amp;VLOOKUP('Traceability-Matrix'!B592,'Target Artifacts'!$A$2:$E$50000,2,FALSE)))</f>
        <v>-</v>
      </c>
      <c r="D593" s="6" t="str">
        <f>IF('Traceability-Matrix'!C592="","-",(VLOOKUP('Traceability-Matrix'!C592,'Target Artifacts'!$A$2:$E$50000,3,FALSE)&amp;" : "&amp;VLOOKUP('Traceability-Matrix'!C592,'Target Artifacts'!$A$2:$E$50000,2,FALSE)))</f>
        <v>-</v>
      </c>
      <c r="E593" s="6" t="str">
        <f>IF('Traceability-Matrix'!D592="","-",(VLOOKUP('Traceability-Matrix'!D592,'Target Artifacts'!$A$2:$E$50000,3,FALSE)&amp;" : "&amp;VLOOKUP('Traceability-Matrix'!D592,'Target Artifacts'!$A$2:$E$50000,2,FALSE)))</f>
        <v>-</v>
      </c>
      <c r="F593" s="6" t="str">
        <f>IF('Traceability-Matrix'!E592="","-",(VLOOKUP('Traceability-Matrix'!E592,'Target Artifacts'!$A$2:$E$50000,3,FALSE)&amp;" : "&amp;VLOOKUP('Traceability-Matrix'!E592,'Target Artifacts'!$A$2:$E$50000,2,FALSE)))</f>
        <v>-</v>
      </c>
      <c r="G593" s="6" t="str">
        <f>IF('Traceability-Matrix'!F592="","-",(VLOOKUP('Traceability-Matrix'!F592,'Target Artifacts'!$A$2:$E$50000,3,FALSE)&amp;" : "&amp;VLOOKUP('Traceability-Matrix'!F592,'Target Artifacts'!$A$2:$E$50000,2,FALSE)))</f>
        <v>-</v>
      </c>
      <c r="H593" s="6" t="str">
        <f>IF('Traceability-Matrix'!G592="","-",(VLOOKUP('Traceability-Matrix'!G592,'Target Artifacts'!$A$2:$E$50000,3,FALSE)&amp;" : "&amp;VLOOKUP('Traceability-Matrix'!G592,'Target Artifacts'!$A$2:$E$50000,2,FALSE)))</f>
        <v>-</v>
      </c>
      <c r="I593" s="6" t="str">
        <f>IF('Traceability-Matrix'!H592="","-",(VLOOKUP('Traceability-Matrix'!H592,'Target Artifacts'!$A$2:$E$50000,3,FALSE)&amp;" : "&amp;VLOOKUP('Traceability-Matrix'!H592,'Target Artifacts'!$A$2:$E$50000,2,FALSE)))</f>
        <v>-</v>
      </c>
      <c r="J593" s="6" t="str">
        <f>IF('Traceability-Matrix'!I592="","-",(VLOOKUP('Traceability-Matrix'!I592,'Target Artifacts'!$A$2:$E$50000,3,FALSE)&amp;" : "&amp;VLOOKUP('Traceability-Matrix'!I592,'Target Artifacts'!$A$2:$E$50000,2,FALSE)))</f>
        <v>-</v>
      </c>
      <c r="K593" s="6" t="str">
        <f>IF('Traceability-Matrix'!J592="","-",(VLOOKUP('Traceability-Matrix'!J592,'Target Artifacts'!$A$2:$E$50000,3,FALSE)&amp;" : "&amp;VLOOKUP('Traceability-Matrix'!J592,'Target Artifacts'!$A$2:$E$50000,2,FALSE)))</f>
        <v>-</v>
      </c>
      <c r="L593" s="6" t="str">
        <f>IF('Traceability-Matrix'!K592="","-",(VLOOKUP('Traceability-Matrix'!K592,'Target Artifacts'!$A$2:$E$50000,3,FALSE)&amp;" : "&amp;VLOOKUP('Traceability-Matrix'!K592,'Target Artifacts'!$A$2:$E$50000,2,FALSE)))</f>
        <v>-</v>
      </c>
      <c r="M593" s="6" t="str">
        <f>IF('Traceability-Matrix'!L592="","-",(VLOOKUP('Traceability-Matrix'!L592,'Target Artifacts'!$A$2:$E$50000,3,FALSE)&amp;" : "&amp;VLOOKUP('Traceability-Matrix'!L592,'Target Artifacts'!$A$2:$E$50000,2,FALSE)))</f>
        <v>-</v>
      </c>
      <c r="N593" s="6" t="str">
        <f>IF('Traceability-Matrix'!M592="","-",(VLOOKUP('Traceability-Matrix'!M592,'Target Artifacts'!$A$2:$E$50000,3,FALSE)&amp;" : "&amp;VLOOKUP('Traceability-Matrix'!M592,'Target Artifacts'!$A$2:$E$50000,2,FALSE)))</f>
        <v>-</v>
      </c>
      <c r="O593" s="6" t="str">
        <f>IF('Traceability-Matrix'!N592="","-",(VLOOKUP('Traceability-Matrix'!N592,'Target Artifacts'!$A$2:$E$50000,3,FALSE)&amp;" : "&amp;VLOOKUP('Traceability-Matrix'!N592,'Target Artifacts'!$A$2:$E$50000,2,FALSE)))</f>
        <v>-</v>
      </c>
      <c r="P593" s="6" t="str">
        <f>IF('Traceability-Matrix'!O592="","-",(VLOOKUP('Traceability-Matrix'!O592,'Target Artifacts'!$A$2:$E$50000,3,FALSE)&amp;" : "&amp;VLOOKUP('Traceability-Matrix'!O592,'Target Artifacts'!$A$2:$E$50000,2,FALSE)))</f>
        <v>-</v>
      </c>
      <c r="Q593" s="6" t="str">
        <f>IF('Traceability-Matrix'!P592="","-",(VLOOKUP('Traceability-Matrix'!P592,'Target Artifacts'!$A$2:$E$50000,3,FALSE)&amp;" : "&amp;VLOOKUP('Traceability-Matrix'!P592,'Target Artifacts'!$A$2:$E$50000,2,FALSE)))</f>
        <v>-</v>
      </c>
      <c r="R593" s="6" t="str">
        <f>IF('Traceability-Matrix'!Q592="","-",(VLOOKUP('Traceability-Matrix'!Q592,'Target Artifacts'!$A$2:$E$50000,3,FALSE)&amp;" : "&amp;VLOOKUP('Traceability-Matrix'!Q592,'Target Artifacts'!$A$2:$E$50000,2,FALSE)))</f>
        <v>-</v>
      </c>
      <c r="S593" s="6" t="str">
        <f>IF('Traceability-Matrix'!R592="","-",(VLOOKUP('Traceability-Matrix'!R592,'Target Artifacts'!$A$2:$E$50000,3,FALSE)&amp;" : "&amp;VLOOKUP('Traceability-Matrix'!R592,'Target Artifacts'!$A$2:$E$50000,2,FALSE)))</f>
        <v>-</v>
      </c>
      <c r="T593" s="6" t="str">
        <f>IF('Traceability-Matrix'!S592="","-",(VLOOKUP('Traceability-Matrix'!S592,'Target Artifacts'!$A$2:$E$50000,3,FALSE)&amp;" : "&amp;VLOOKUP('Traceability-Matrix'!S592,'Target Artifacts'!$A$2:$E$50000,2,FALSE)))</f>
        <v>-</v>
      </c>
      <c r="U593" s="6" t="str">
        <f>IF('Traceability-Matrix'!T592="","-",(VLOOKUP('Traceability-Matrix'!T592,'Target Artifacts'!$A$2:$E$50000,3,FALSE)&amp;" : "&amp;VLOOKUP('Traceability-Matrix'!T592,'Target Artifacts'!$A$2:$E$50000,2,FALSE)))</f>
        <v>-</v>
      </c>
    </row>
    <row r="594" spans="1:21" x14ac:dyDescent="0.55000000000000004">
      <c r="A594" s="11">
        <f>'Traceability-Matrix'!A593</f>
        <v>0</v>
      </c>
      <c r="B594" s="6" t="str">
        <f>IF(A594=0,"-",VLOOKUP(Traces_interpreted!A594,'Source Artifacts'!$B$2:$E$50000,2,FALSE)&amp;"---"&amp;VLOOKUP(Traces_interpreted!A594,'Source Artifacts'!$B$2:$E$50000,3,FALSE))</f>
        <v>-</v>
      </c>
      <c r="C594" s="6" t="str">
        <f>IF('Traceability-Matrix'!B593="","-",(VLOOKUP('Traceability-Matrix'!B593,'Target Artifacts'!$A$2:$E$50000,3,FALSE)&amp;" : "&amp;VLOOKUP('Traceability-Matrix'!B593,'Target Artifacts'!$A$2:$E$50000,2,FALSE)))</f>
        <v>-</v>
      </c>
      <c r="D594" s="6" t="str">
        <f>IF('Traceability-Matrix'!C593="","-",(VLOOKUP('Traceability-Matrix'!C593,'Target Artifacts'!$A$2:$E$50000,3,FALSE)&amp;" : "&amp;VLOOKUP('Traceability-Matrix'!C593,'Target Artifacts'!$A$2:$E$50000,2,FALSE)))</f>
        <v>-</v>
      </c>
      <c r="E594" s="6" t="str">
        <f>IF('Traceability-Matrix'!D593="","-",(VLOOKUP('Traceability-Matrix'!D593,'Target Artifacts'!$A$2:$E$50000,3,FALSE)&amp;" : "&amp;VLOOKUP('Traceability-Matrix'!D593,'Target Artifacts'!$A$2:$E$50000,2,FALSE)))</f>
        <v>-</v>
      </c>
      <c r="F594" s="6" t="str">
        <f>IF('Traceability-Matrix'!E593="","-",(VLOOKUP('Traceability-Matrix'!E593,'Target Artifacts'!$A$2:$E$50000,3,FALSE)&amp;" : "&amp;VLOOKUP('Traceability-Matrix'!E593,'Target Artifacts'!$A$2:$E$50000,2,FALSE)))</f>
        <v>-</v>
      </c>
      <c r="G594" s="6" t="str">
        <f>IF('Traceability-Matrix'!F593="","-",(VLOOKUP('Traceability-Matrix'!F593,'Target Artifacts'!$A$2:$E$50000,3,FALSE)&amp;" : "&amp;VLOOKUP('Traceability-Matrix'!F593,'Target Artifacts'!$A$2:$E$50000,2,FALSE)))</f>
        <v>-</v>
      </c>
      <c r="H594" s="6" t="str">
        <f>IF('Traceability-Matrix'!G593="","-",(VLOOKUP('Traceability-Matrix'!G593,'Target Artifacts'!$A$2:$E$50000,3,FALSE)&amp;" : "&amp;VLOOKUP('Traceability-Matrix'!G593,'Target Artifacts'!$A$2:$E$50000,2,FALSE)))</f>
        <v>-</v>
      </c>
      <c r="I594" s="6" t="str">
        <f>IF('Traceability-Matrix'!H593="","-",(VLOOKUP('Traceability-Matrix'!H593,'Target Artifacts'!$A$2:$E$50000,3,FALSE)&amp;" : "&amp;VLOOKUP('Traceability-Matrix'!H593,'Target Artifacts'!$A$2:$E$50000,2,FALSE)))</f>
        <v>-</v>
      </c>
      <c r="J594" s="6" t="str">
        <f>IF('Traceability-Matrix'!I593="","-",(VLOOKUP('Traceability-Matrix'!I593,'Target Artifacts'!$A$2:$E$50000,3,FALSE)&amp;" : "&amp;VLOOKUP('Traceability-Matrix'!I593,'Target Artifacts'!$A$2:$E$50000,2,FALSE)))</f>
        <v>-</v>
      </c>
      <c r="K594" s="6" t="str">
        <f>IF('Traceability-Matrix'!J593="","-",(VLOOKUP('Traceability-Matrix'!J593,'Target Artifacts'!$A$2:$E$50000,3,FALSE)&amp;" : "&amp;VLOOKUP('Traceability-Matrix'!J593,'Target Artifacts'!$A$2:$E$50000,2,FALSE)))</f>
        <v>-</v>
      </c>
      <c r="L594" s="6" t="str">
        <f>IF('Traceability-Matrix'!K593="","-",(VLOOKUP('Traceability-Matrix'!K593,'Target Artifacts'!$A$2:$E$50000,3,FALSE)&amp;" : "&amp;VLOOKUP('Traceability-Matrix'!K593,'Target Artifacts'!$A$2:$E$50000,2,FALSE)))</f>
        <v>-</v>
      </c>
      <c r="M594" s="6" t="str">
        <f>IF('Traceability-Matrix'!L593="","-",(VLOOKUP('Traceability-Matrix'!L593,'Target Artifacts'!$A$2:$E$50000,3,FALSE)&amp;" : "&amp;VLOOKUP('Traceability-Matrix'!L593,'Target Artifacts'!$A$2:$E$50000,2,FALSE)))</f>
        <v>-</v>
      </c>
      <c r="N594" s="6" t="str">
        <f>IF('Traceability-Matrix'!M593="","-",(VLOOKUP('Traceability-Matrix'!M593,'Target Artifacts'!$A$2:$E$50000,3,FALSE)&amp;" : "&amp;VLOOKUP('Traceability-Matrix'!M593,'Target Artifacts'!$A$2:$E$50000,2,FALSE)))</f>
        <v>-</v>
      </c>
      <c r="O594" s="6" t="str">
        <f>IF('Traceability-Matrix'!N593="","-",(VLOOKUP('Traceability-Matrix'!N593,'Target Artifacts'!$A$2:$E$50000,3,FALSE)&amp;" : "&amp;VLOOKUP('Traceability-Matrix'!N593,'Target Artifacts'!$A$2:$E$50000,2,FALSE)))</f>
        <v>-</v>
      </c>
      <c r="P594" s="6" t="str">
        <f>IF('Traceability-Matrix'!O593="","-",(VLOOKUP('Traceability-Matrix'!O593,'Target Artifacts'!$A$2:$E$50000,3,FALSE)&amp;" : "&amp;VLOOKUP('Traceability-Matrix'!O593,'Target Artifacts'!$A$2:$E$50000,2,FALSE)))</f>
        <v>-</v>
      </c>
      <c r="Q594" s="6" t="str">
        <f>IF('Traceability-Matrix'!P593="","-",(VLOOKUP('Traceability-Matrix'!P593,'Target Artifacts'!$A$2:$E$50000,3,FALSE)&amp;" : "&amp;VLOOKUP('Traceability-Matrix'!P593,'Target Artifacts'!$A$2:$E$50000,2,FALSE)))</f>
        <v>-</v>
      </c>
      <c r="R594" s="6" t="str">
        <f>IF('Traceability-Matrix'!Q593="","-",(VLOOKUP('Traceability-Matrix'!Q593,'Target Artifacts'!$A$2:$E$50000,3,FALSE)&amp;" : "&amp;VLOOKUP('Traceability-Matrix'!Q593,'Target Artifacts'!$A$2:$E$50000,2,FALSE)))</f>
        <v>-</v>
      </c>
      <c r="S594" s="6" t="str">
        <f>IF('Traceability-Matrix'!R593="","-",(VLOOKUP('Traceability-Matrix'!R593,'Target Artifacts'!$A$2:$E$50000,3,FALSE)&amp;" : "&amp;VLOOKUP('Traceability-Matrix'!R593,'Target Artifacts'!$A$2:$E$50000,2,FALSE)))</f>
        <v>-</v>
      </c>
      <c r="T594" s="6" t="str">
        <f>IF('Traceability-Matrix'!S593="","-",(VLOOKUP('Traceability-Matrix'!S593,'Target Artifacts'!$A$2:$E$50000,3,FALSE)&amp;" : "&amp;VLOOKUP('Traceability-Matrix'!S593,'Target Artifacts'!$A$2:$E$50000,2,FALSE)))</f>
        <v>-</v>
      </c>
      <c r="U594" s="6" t="str">
        <f>IF('Traceability-Matrix'!T593="","-",(VLOOKUP('Traceability-Matrix'!T593,'Target Artifacts'!$A$2:$E$50000,3,FALSE)&amp;" : "&amp;VLOOKUP('Traceability-Matrix'!T593,'Target Artifacts'!$A$2:$E$50000,2,FALSE)))</f>
        <v>-</v>
      </c>
    </row>
    <row r="595" spans="1:21" x14ac:dyDescent="0.55000000000000004">
      <c r="A595" s="11">
        <f>'Traceability-Matrix'!A594</f>
        <v>0</v>
      </c>
      <c r="B595" s="6" t="str">
        <f>IF(A595=0,"-",VLOOKUP(Traces_interpreted!A595,'Source Artifacts'!$B$2:$E$50000,2,FALSE)&amp;"---"&amp;VLOOKUP(Traces_interpreted!A595,'Source Artifacts'!$B$2:$E$50000,3,FALSE))</f>
        <v>-</v>
      </c>
      <c r="C595" s="6" t="str">
        <f>IF('Traceability-Matrix'!B594="","-",(VLOOKUP('Traceability-Matrix'!B594,'Target Artifacts'!$A$2:$E$50000,3,FALSE)&amp;" : "&amp;VLOOKUP('Traceability-Matrix'!B594,'Target Artifacts'!$A$2:$E$50000,2,FALSE)))</f>
        <v>-</v>
      </c>
      <c r="D595" s="6" t="str">
        <f>IF('Traceability-Matrix'!C594="","-",(VLOOKUP('Traceability-Matrix'!C594,'Target Artifacts'!$A$2:$E$50000,3,FALSE)&amp;" : "&amp;VLOOKUP('Traceability-Matrix'!C594,'Target Artifacts'!$A$2:$E$50000,2,FALSE)))</f>
        <v>-</v>
      </c>
      <c r="E595" s="6" t="str">
        <f>IF('Traceability-Matrix'!D594="","-",(VLOOKUP('Traceability-Matrix'!D594,'Target Artifacts'!$A$2:$E$50000,3,FALSE)&amp;" : "&amp;VLOOKUP('Traceability-Matrix'!D594,'Target Artifacts'!$A$2:$E$50000,2,FALSE)))</f>
        <v>-</v>
      </c>
      <c r="F595" s="6" t="str">
        <f>IF('Traceability-Matrix'!E594="","-",(VLOOKUP('Traceability-Matrix'!E594,'Target Artifacts'!$A$2:$E$50000,3,FALSE)&amp;" : "&amp;VLOOKUP('Traceability-Matrix'!E594,'Target Artifacts'!$A$2:$E$50000,2,FALSE)))</f>
        <v>-</v>
      </c>
      <c r="G595" s="6" t="str">
        <f>IF('Traceability-Matrix'!F594="","-",(VLOOKUP('Traceability-Matrix'!F594,'Target Artifacts'!$A$2:$E$50000,3,FALSE)&amp;" : "&amp;VLOOKUP('Traceability-Matrix'!F594,'Target Artifacts'!$A$2:$E$50000,2,FALSE)))</f>
        <v>-</v>
      </c>
      <c r="H595" s="6" t="str">
        <f>IF('Traceability-Matrix'!G594="","-",(VLOOKUP('Traceability-Matrix'!G594,'Target Artifacts'!$A$2:$E$50000,3,FALSE)&amp;" : "&amp;VLOOKUP('Traceability-Matrix'!G594,'Target Artifacts'!$A$2:$E$50000,2,FALSE)))</f>
        <v>-</v>
      </c>
      <c r="I595" s="6" t="str">
        <f>IF('Traceability-Matrix'!H594="","-",(VLOOKUP('Traceability-Matrix'!H594,'Target Artifacts'!$A$2:$E$50000,3,FALSE)&amp;" : "&amp;VLOOKUP('Traceability-Matrix'!H594,'Target Artifacts'!$A$2:$E$50000,2,FALSE)))</f>
        <v>-</v>
      </c>
      <c r="J595" s="6" t="str">
        <f>IF('Traceability-Matrix'!I594="","-",(VLOOKUP('Traceability-Matrix'!I594,'Target Artifacts'!$A$2:$E$50000,3,FALSE)&amp;" : "&amp;VLOOKUP('Traceability-Matrix'!I594,'Target Artifacts'!$A$2:$E$50000,2,FALSE)))</f>
        <v>-</v>
      </c>
      <c r="K595" s="6" t="str">
        <f>IF('Traceability-Matrix'!J594="","-",(VLOOKUP('Traceability-Matrix'!J594,'Target Artifacts'!$A$2:$E$50000,3,FALSE)&amp;" : "&amp;VLOOKUP('Traceability-Matrix'!J594,'Target Artifacts'!$A$2:$E$50000,2,FALSE)))</f>
        <v>-</v>
      </c>
      <c r="L595" s="6" t="str">
        <f>IF('Traceability-Matrix'!K594="","-",(VLOOKUP('Traceability-Matrix'!K594,'Target Artifacts'!$A$2:$E$50000,3,FALSE)&amp;" : "&amp;VLOOKUP('Traceability-Matrix'!K594,'Target Artifacts'!$A$2:$E$50000,2,FALSE)))</f>
        <v>-</v>
      </c>
      <c r="M595" s="6" t="str">
        <f>IF('Traceability-Matrix'!L594="","-",(VLOOKUP('Traceability-Matrix'!L594,'Target Artifacts'!$A$2:$E$50000,3,FALSE)&amp;" : "&amp;VLOOKUP('Traceability-Matrix'!L594,'Target Artifacts'!$A$2:$E$50000,2,FALSE)))</f>
        <v>-</v>
      </c>
      <c r="N595" s="6" t="str">
        <f>IF('Traceability-Matrix'!M594="","-",(VLOOKUP('Traceability-Matrix'!M594,'Target Artifacts'!$A$2:$E$50000,3,FALSE)&amp;" : "&amp;VLOOKUP('Traceability-Matrix'!M594,'Target Artifacts'!$A$2:$E$50000,2,FALSE)))</f>
        <v>-</v>
      </c>
      <c r="O595" s="6" t="str">
        <f>IF('Traceability-Matrix'!N594="","-",(VLOOKUP('Traceability-Matrix'!N594,'Target Artifacts'!$A$2:$E$50000,3,FALSE)&amp;" : "&amp;VLOOKUP('Traceability-Matrix'!N594,'Target Artifacts'!$A$2:$E$50000,2,FALSE)))</f>
        <v>-</v>
      </c>
      <c r="P595" s="6" t="str">
        <f>IF('Traceability-Matrix'!O594="","-",(VLOOKUP('Traceability-Matrix'!O594,'Target Artifacts'!$A$2:$E$50000,3,FALSE)&amp;" : "&amp;VLOOKUP('Traceability-Matrix'!O594,'Target Artifacts'!$A$2:$E$50000,2,FALSE)))</f>
        <v>-</v>
      </c>
      <c r="Q595" s="6" t="str">
        <f>IF('Traceability-Matrix'!P594="","-",(VLOOKUP('Traceability-Matrix'!P594,'Target Artifacts'!$A$2:$E$50000,3,FALSE)&amp;" : "&amp;VLOOKUP('Traceability-Matrix'!P594,'Target Artifacts'!$A$2:$E$50000,2,FALSE)))</f>
        <v>-</v>
      </c>
      <c r="R595" s="6" t="str">
        <f>IF('Traceability-Matrix'!Q594="","-",(VLOOKUP('Traceability-Matrix'!Q594,'Target Artifacts'!$A$2:$E$50000,3,FALSE)&amp;" : "&amp;VLOOKUP('Traceability-Matrix'!Q594,'Target Artifacts'!$A$2:$E$50000,2,FALSE)))</f>
        <v>-</v>
      </c>
      <c r="S595" s="6" t="str">
        <f>IF('Traceability-Matrix'!R594="","-",(VLOOKUP('Traceability-Matrix'!R594,'Target Artifacts'!$A$2:$E$50000,3,FALSE)&amp;" : "&amp;VLOOKUP('Traceability-Matrix'!R594,'Target Artifacts'!$A$2:$E$50000,2,FALSE)))</f>
        <v>-</v>
      </c>
      <c r="T595" s="6" t="str">
        <f>IF('Traceability-Matrix'!S594="","-",(VLOOKUP('Traceability-Matrix'!S594,'Target Artifacts'!$A$2:$E$50000,3,FALSE)&amp;" : "&amp;VLOOKUP('Traceability-Matrix'!S594,'Target Artifacts'!$A$2:$E$50000,2,FALSE)))</f>
        <v>-</v>
      </c>
      <c r="U595" s="6" t="str">
        <f>IF('Traceability-Matrix'!T594="","-",(VLOOKUP('Traceability-Matrix'!T594,'Target Artifacts'!$A$2:$E$50000,3,FALSE)&amp;" : "&amp;VLOOKUP('Traceability-Matrix'!T594,'Target Artifacts'!$A$2:$E$50000,2,FALSE)))</f>
        <v>-</v>
      </c>
    </row>
    <row r="596" spans="1:21" x14ac:dyDescent="0.55000000000000004">
      <c r="A596" s="11">
        <f>'Traceability-Matrix'!A595</f>
        <v>0</v>
      </c>
      <c r="B596" s="6" t="str">
        <f>IF(A596=0,"-",VLOOKUP(Traces_interpreted!A596,'Source Artifacts'!$B$2:$E$50000,2,FALSE)&amp;"---"&amp;VLOOKUP(Traces_interpreted!A596,'Source Artifacts'!$B$2:$E$50000,3,FALSE))</f>
        <v>-</v>
      </c>
      <c r="C596" s="6" t="str">
        <f>IF('Traceability-Matrix'!B595="","-",(VLOOKUP('Traceability-Matrix'!B595,'Target Artifacts'!$A$2:$E$50000,3,FALSE)&amp;" : "&amp;VLOOKUP('Traceability-Matrix'!B595,'Target Artifacts'!$A$2:$E$50000,2,FALSE)))</f>
        <v>-</v>
      </c>
      <c r="D596" s="6" t="str">
        <f>IF('Traceability-Matrix'!C595="","-",(VLOOKUP('Traceability-Matrix'!C595,'Target Artifacts'!$A$2:$E$50000,3,FALSE)&amp;" : "&amp;VLOOKUP('Traceability-Matrix'!C595,'Target Artifacts'!$A$2:$E$50000,2,FALSE)))</f>
        <v>-</v>
      </c>
      <c r="E596" s="6" t="str">
        <f>IF('Traceability-Matrix'!D595="","-",(VLOOKUP('Traceability-Matrix'!D595,'Target Artifacts'!$A$2:$E$50000,3,FALSE)&amp;" : "&amp;VLOOKUP('Traceability-Matrix'!D595,'Target Artifacts'!$A$2:$E$50000,2,FALSE)))</f>
        <v>-</v>
      </c>
      <c r="F596" s="6" t="str">
        <f>IF('Traceability-Matrix'!E595="","-",(VLOOKUP('Traceability-Matrix'!E595,'Target Artifacts'!$A$2:$E$50000,3,FALSE)&amp;" : "&amp;VLOOKUP('Traceability-Matrix'!E595,'Target Artifacts'!$A$2:$E$50000,2,FALSE)))</f>
        <v>-</v>
      </c>
      <c r="G596" s="6" t="str">
        <f>IF('Traceability-Matrix'!F595="","-",(VLOOKUP('Traceability-Matrix'!F595,'Target Artifacts'!$A$2:$E$50000,3,FALSE)&amp;" : "&amp;VLOOKUP('Traceability-Matrix'!F595,'Target Artifacts'!$A$2:$E$50000,2,FALSE)))</f>
        <v>-</v>
      </c>
      <c r="H596" s="6" t="str">
        <f>IF('Traceability-Matrix'!G595="","-",(VLOOKUP('Traceability-Matrix'!G595,'Target Artifacts'!$A$2:$E$50000,3,FALSE)&amp;" : "&amp;VLOOKUP('Traceability-Matrix'!G595,'Target Artifacts'!$A$2:$E$50000,2,FALSE)))</f>
        <v>-</v>
      </c>
      <c r="I596" s="6" t="str">
        <f>IF('Traceability-Matrix'!H595="","-",(VLOOKUP('Traceability-Matrix'!H595,'Target Artifacts'!$A$2:$E$50000,3,FALSE)&amp;" : "&amp;VLOOKUP('Traceability-Matrix'!H595,'Target Artifacts'!$A$2:$E$50000,2,FALSE)))</f>
        <v>-</v>
      </c>
      <c r="J596" s="6" t="str">
        <f>IF('Traceability-Matrix'!I595="","-",(VLOOKUP('Traceability-Matrix'!I595,'Target Artifacts'!$A$2:$E$50000,3,FALSE)&amp;" : "&amp;VLOOKUP('Traceability-Matrix'!I595,'Target Artifacts'!$A$2:$E$50000,2,FALSE)))</f>
        <v>-</v>
      </c>
      <c r="K596" s="6" t="str">
        <f>IF('Traceability-Matrix'!J595="","-",(VLOOKUP('Traceability-Matrix'!J595,'Target Artifacts'!$A$2:$E$50000,3,FALSE)&amp;" : "&amp;VLOOKUP('Traceability-Matrix'!J595,'Target Artifacts'!$A$2:$E$50000,2,FALSE)))</f>
        <v>-</v>
      </c>
      <c r="L596" s="6" t="str">
        <f>IF('Traceability-Matrix'!K595="","-",(VLOOKUP('Traceability-Matrix'!K595,'Target Artifacts'!$A$2:$E$50000,3,FALSE)&amp;" : "&amp;VLOOKUP('Traceability-Matrix'!K595,'Target Artifacts'!$A$2:$E$50000,2,FALSE)))</f>
        <v>-</v>
      </c>
      <c r="M596" s="6" t="str">
        <f>IF('Traceability-Matrix'!L595="","-",(VLOOKUP('Traceability-Matrix'!L595,'Target Artifacts'!$A$2:$E$50000,3,FALSE)&amp;" : "&amp;VLOOKUP('Traceability-Matrix'!L595,'Target Artifacts'!$A$2:$E$50000,2,FALSE)))</f>
        <v>-</v>
      </c>
      <c r="N596" s="6" t="str">
        <f>IF('Traceability-Matrix'!M595="","-",(VLOOKUP('Traceability-Matrix'!M595,'Target Artifacts'!$A$2:$E$50000,3,FALSE)&amp;" : "&amp;VLOOKUP('Traceability-Matrix'!M595,'Target Artifacts'!$A$2:$E$50000,2,FALSE)))</f>
        <v>-</v>
      </c>
      <c r="O596" s="6" t="str">
        <f>IF('Traceability-Matrix'!N595="","-",(VLOOKUP('Traceability-Matrix'!N595,'Target Artifacts'!$A$2:$E$50000,3,FALSE)&amp;" : "&amp;VLOOKUP('Traceability-Matrix'!N595,'Target Artifacts'!$A$2:$E$50000,2,FALSE)))</f>
        <v>-</v>
      </c>
      <c r="P596" s="6" t="str">
        <f>IF('Traceability-Matrix'!O595="","-",(VLOOKUP('Traceability-Matrix'!O595,'Target Artifacts'!$A$2:$E$50000,3,FALSE)&amp;" : "&amp;VLOOKUP('Traceability-Matrix'!O595,'Target Artifacts'!$A$2:$E$50000,2,FALSE)))</f>
        <v>-</v>
      </c>
      <c r="Q596" s="6" t="str">
        <f>IF('Traceability-Matrix'!P595="","-",(VLOOKUP('Traceability-Matrix'!P595,'Target Artifacts'!$A$2:$E$50000,3,FALSE)&amp;" : "&amp;VLOOKUP('Traceability-Matrix'!P595,'Target Artifacts'!$A$2:$E$50000,2,FALSE)))</f>
        <v>-</v>
      </c>
      <c r="R596" s="6" t="str">
        <f>IF('Traceability-Matrix'!Q595="","-",(VLOOKUP('Traceability-Matrix'!Q595,'Target Artifacts'!$A$2:$E$50000,3,FALSE)&amp;" : "&amp;VLOOKUP('Traceability-Matrix'!Q595,'Target Artifacts'!$A$2:$E$50000,2,FALSE)))</f>
        <v>-</v>
      </c>
      <c r="S596" s="6" t="str">
        <f>IF('Traceability-Matrix'!R595="","-",(VLOOKUP('Traceability-Matrix'!R595,'Target Artifacts'!$A$2:$E$50000,3,FALSE)&amp;" : "&amp;VLOOKUP('Traceability-Matrix'!R595,'Target Artifacts'!$A$2:$E$50000,2,FALSE)))</f>
        <v>-</v>
      </c>
      <c r="T596" s="6" t="str">
        <f>IF('Traceability-Matrix'!S595="","-",(VLOOKUP('Traceability-Matrix'!S595,'Target Artifacts'!$A$2:$E$50000,3,FALSE)&amp;" : "&amp;VLOOKUP('Traceability-Matrix'!S595,'Target Artifacts'!$A$2:$E$50000,2,FALSE)))</f>
        <v>-</v>
      </c>
      <c r="U596" s="6" t="str">
        <f>IF('Traceability-Matrix'!T595="","-",(VLOOKUP('Traceability-Matrix'!T595,'Target Artifacts'!$A$2:$E$50000,3,FALSE)&amp;" : "&amp;VLOOKUP('Traceability-Matrix'!T595,'Target Artifacts'!$A$2:$E$50000,2,FALSE)))</f>
        <v>-</v>
      </c>
    </row>
    <row r="597" spans="1:21" x14ac:dyDescent="0.55000000000000004">
      <c r="A597" s="11">
        <f>'Traceability-Matrix'!A596</f>
        <v>0</v>
      </c>
      <c r="B597" s="6" t="str">
        <f>IF(A597=0,"-",VLOOKUP(Traces_interpreted!A597,'Source Artifacts'!$B$2:$E$50000,2,FALSE)&amp;"---"&amp;VLOOKUP(Traces_interpreted!A597,'Source Artifacts'!$B$2:$E$50000,3,FALSE))</f>
        <v>-</v>
      </c>
      <c r="C597" s="6" t="str">
        <f>IF('Traceability-Matrix'!B596="","-",(VLOOKUP('Traceability-Matrix'!B596,'Target Artifacts'!$A$2:$E$50000,3,FALSE)&amp;" : "&amp;VLOOKUP('Traceability-Matrix'!B596,'Target Artifacts'!$A$2:$E$50000,2,FALSE)))</f>
        <v>-</v>
      </c>
      <c r="D597" s="6" t="str">
        <f>IF('Traceability-Matrix'!C596="","-",(VLOOKUP('Traceability-Matrix'!C596,'Target Artifacts'!$A$2:$E$50000,3,FALSE)&amp;" : "&amp;VLOOKUP('Traceability-Matrix'!C596,'Target Artifacts'!$A$2:$E$50000,2,FALSE)))</f>
        <v>-</v>
      </c>
      <c r="E597" s="6" t="str">
        <f>IF('Traceability-Matrix'!D596="","-",(VLOOKUP('Traceability-Matrix'!D596,'Target Artifacts'!$A$2:$E$50000,3,FALSE)&amp;" : "&amp;VLOOKUP('Traceability-Matrix'!D596,'Target Artifacts'!$A$2:$E$50000,2,FALSE)))</f>
        <v>-</v>
      </c>
      <c r="F597" s="6" t="str">
        <f>IF('Traceability-Matrix'!E596="","-",(VLOOKUP('Traceability-Matrix'!E596,'Target Artifacts'!$A$2:$E$50000,3,FALSE)&amp;" : "&amp;VLOOKUP('Traceability-Matrix'!E596,'Target Artifacts'!$A$2:$E$50000,2,FALSE)))</f>
        <v>-</v>
      </c>
      <c r="G597" s="6" t="str">
        <f>IF('Traceability-Matrix'!F596="","-",(VLOOKUP('Traceability-Matrix'!F596,'Target Artifacts'!$A$2:$E$50000,3,FALSE)&amp;" : "&amp;VLOOKUP('Traceability-Matrix'!F596,'Target Artifacts'!$A$2:$E$50000,2,FALSE)))</f>
        <v>-</v>
      </c>
      <c r="H597" s="6" t="str">
        <f>IF('Traceability-Matrix'!G596="","-",(VLOOKUP('Traceability-Matrix'!G596,'Target Artifacts'!$A$2:$E$50000,3,FALSE)&amp;" : "&amp;VLOOKUP('Traceability-Matrix'!G596,'Target Artifacts'!$A$2:$E$50000,2,FALSE)))</f>
        <v>-</v>
      </c>
      <c r="I597" s="6" t="str">
        <f>IF('Traceability-Matrix'!H596="","-",(VLOOKUP('Traceability-Matrix'!H596,'Target Artifacts'!$A$2:$E$50000,3,FALSE)&amp;" : "&amp;VLOOKUP('Traceability-Matrix'!H596,'Target Artifacts'!$A$2:$E$50000,2,FALSE)))</f>
        <v>-</v>
      </c>
      <c r="J597" s="6" t="str">
        <f>IF('Traceability-Matrix'!I596="","-",(VLOOKUP('Traceability-Matrix'!I596,'Target Artifacts'!$A$2:$E$50000,3,FALSE)&amp;" : "&amp;VLOOKUP('Traceability-Matrix'!I596,'Target Artifacts'!$A$2:$E$50000,2,FALSE)))</f>
        <v>-</v>
      </c>
      <c r="K597" s="6" t="str">
        <f>IF('Traceability-Matrix'!J596="","-",(VLOOKUP('Traceability-Matrix'!J596,'Target Artifacts'!$A$2:$E$50000,3,FALSE)&amp;" : "&amp;VLOOKUP('Traceability-Matrix'!J596,'Target Artifacts'!$A$2:$E$50000,2,FALSE)))</f>
        <v>-</v>
      </c>
      <c r="L597" s="6" t="str">
        <f>IF('Traceability-Matrix'!K596="","-",(VLOOKUP('Traceability-Matrix'!K596,'Target Artifacts'!$A$2:$E$50000,3,FALSE)&amp;" : "&amp;VLOOKUP('Traceability-Matrix'!K596,'Target Artifacts'!$A$2:$E$50000,2,FALSE)))</f>
        <v>-</v>
      </c>
      <c r="M597" s="6" t="str">
        <f>IF('Traceability-Matrix'!L596="","-",(VLOOKUP('Traceability-Matrix'!L596,'Target Artifacts'!$A$2:$E$50000,3,FALSE)&amp;" : "&amp;VLOOKUP('Traceability-Matrix'!L596,'Target Artifacts'!$A$2:$E$50000,2,FALSE)))</f>
        <v>-</v>
      </c>
      <c r="N597" s="6" t="str">
        <f>IF('Traceability-Matrix'!M596="","-",(VLOOKUP('Traceability-Matrix'!M596,'Target Artifacts'!$A$2:$E$50000,3,FALSE)&amp;" : "&amp;VLOOKUP('Traceability-Matrix'!M596,'Target Artifacts'!$A$2:$E$50000,2,FALSE)))</f>
        <v>-</v>
      </c>
      <c r="O597" s="6" t="str">
        <f>IF('Traceability-Matrix'!N596="","-",(VLOOKUP('Traceability-Matrix'!N596,'Target Artifacts'!$A$2:$E$50000,3,FALSE)&amp;" : "&amp;VLOOKUP('Traceability-Matrix'!N596,'Target Artifacts'!$A$2:$E$50000,2,FALSE)))</f>
        <v>-</v>
      </c>
      <c r="P597" s="6" t="str">
        <f>IF('Traceability-Matrix'!O596="","-",(VLOOKUP('Traceability-Matrix'!O596,'Target Artifacts'!$A$2:$E$50000,3,FALSE)&amp;" : "&amp;VLOOKUP('Traceability-Matrix'!O596,'Target Artifacts'!$A$2:$E$50000,2,FALSE)))</f>
        <v>-</v>
      </c>
      <c r="Q597" s="6" t="str">
        <f>IF('Traceability-Matrix'!P596="","-",(VLOOKUP('Traceability-Matrix'!P596,'Target Artifacts'!$A$2:$E$50000,3,FALSE)&amp;" : "&amp;VLOOKUP('Traceability-Matrix'!P596,'Target Artifacts'!$A$2:$E$50000,2,FALSE)))</f>
        <v>-</v>
      </c>
      <c r="R597" s="6" t="str">
        <f>IF('Traceability-Matrix'!Q596="","-",(VLOOKUP('Traceability-Matrix'!Q596,'Target Artifacts'!$A$2:$E$50000,3,FALSE)&amp;" : "&amp;VLOOKUP('Traceability-Matrix'!Q596,'Target Artifacts'!$A$2:$E$50000,2,FALSE)))</f>
        <v>-</v>
      </c>
      <c r="S597" s="6" t="str">
        <f>IF('Traceability-Matrix'!R596="","-",(VLOOKUP('Traceability-Matrix'!R596,'Target Artifacts'!$A$2:$E$50000,3,FALSE)&amp;" : "&amp;VLOOKUP('Traceability-Matrix'!R596,'Target Artifacts'!$A$2:$E$50000,2,FALSE)))</f>
        <v>-</v>
      </c>
      <c r="T597" s="6" t="str">
        <f>IF('Traceability-Matrix'!S596="","-",(VLOOKUP('Traceability-Matrix'!S596,'Target Artifacts'!$A$2:$E$50000,3,FALSE)&amp;" : "&amp;VLOOKUP('Traceability-Matrix'!S596,'Target Artifacts'!$A$2:$E$50000,2,FALSE)))</f>
        <v>-</v>
      </c>
      <c r="U597" s="6" t="str">
        <f>IF('Traceability-Matrix'!T596="","-",(VLOOKUP('Traceability-Matrix'!T596,'Target Artifacts'!$A$2:$E$50000,3,FALSE)&amp;" : "&amp;VLOOKUP('Traceability-Matrix'!T596,'Target Artifacts'!$A$2:$E$50000,2,FALSE)))</f>
        <v>-</v>
      </c>
    </row>
    <row r="598" spans="1:21" x14ac:dyDescent="0.55000000000000004">
      <c r="A598" s="11">
        <f>'Traceability-Matrix'!A597</f>
        <v>0</v>
      </c>
      <c r="B598" s="6" t="str">
        <f>IF(A598=0,"-",VLOOKUP(Traces_interpreted!A598,'Source Artifacts'!$B$2:$E$50000,2,FALSE)&amp;"---"&amp;VLOOKUP(Traces_interpreted!A598,'Source Artifacts'!$B$2:$E$50000,3,FALSE))</f>
        <v>-</v>
      </c>
      <c r="C598" s="6" t="str">
        <f>IF('Traceability-Matrix'!B597="","-",(VLOOKUP('Traceability-Matrix'!B597,'Target Artifacts'!$A$2:$E$50000,3,FALSE)&amp;" : "&amp;VLOOKUP('Traceability-Matrix'!B597,'Target Artifacts'!$A$2:$E$50000,2,FALSE)))</f>
        <v>-</v>
      </c>
      <c r="D598" s="6" t="str">
        <f>IF('Traceability-Matrix'!C597="","-",(VLOOKUP('Traceability-Matrix'!C597,'Target Artifacts'!$A$2:$E$50000,3,FALSE)&amp;" : "&amp;VLOOKUP('Traceability-Matrix'!C597,'Target Artifacts'!$A$2:$E$50000,2,FALSE)))</f>
        <v>-</v>
      </c>
      <c r="E598" s="6" t="str">
        <f>IF('Traceability-Matrix'!D597="","-",(VLOOKUP('Traceability-Matrix'!D597,'Target Artifacts'!$A$2:$E$50000,3,FALSE)&amp;" : "&amp;VLOOKUP('Traceability-Matrix'!D597,'Target Artifacts'!$A$2:$E$50000,2,FALSE)))</f>
        <v>-</v>
      </c>
      <c r="F598" s="6" t="str">
        <f>IF('Traceability-Matrix'!E597="","-",(VLOOKUP('Traceability-Matrix'!E597,'Target Artifacts'!$A$2:$E$50000,3,FALSE)&amp;" : "&amp;VLOOKUP('Traceability-Matrix'!E597,'Target Artifacts'!$A$2:$E$50000,2,FALSE)))</f>
        <v>-</v>
      </c>
      <c r="G598" s="6" t="str">
        <f>IF('Traceability-Matrix'!F597="","-",(VLOOKUP('Traceability-Matrix'!F597,'Target Artifacts'!$A$2:$E$50000,3,FALSE)&amp;" : "&amp;VLOOKUP('Traceability-Matrix'!F597,'Target Artifacts'!$A$2:$E$50000,2,FALSE)))</f>
        <v>-</v>
      </c>
      <c r="H598" s="6" t="str">
        <f>IF('Traceability-Matrix'!G597="","-",(VLOOKUP('Traceability-Matrix'!G597,'Target Artifacts'!$A$2:$E$50000,3,FALSE)&amp;" : "&amp;VLOOKUP('Traceability-Matrix'!G597,'Target Artifacts'!$A$2:$E$50000,2,FALSE)))</f>
        <v>-</v>
      </c>
      <c r="I598" s="6" t="str">
        <f>IF('Traceability-Matrix'!H597="","-",(VLOOKUP('Traceability-Matrix'!H597,'Target Artifacts'!$A$2:$E$50000,3,FALSE)&amp;" : "&amp;VLOOKUP('Traceability-Matrix'!H597,'Target Artifacts'!$A$2:$E$50000,2,FALSE)))</f>
        <v>-</v>
      </c>
      <c r="J598" s="6" t="str">
        <f>IF('Traceability-Matrix'!I597="","-",(VLOOKUP('Traceability-Matrix'!I597,'Target Artifacts'!$A$2:$E$50000,3,FALSE)&amp;" : "&amp;VLOOKUP('Traceability-Matrix'!I597,'Target Artifacts'!$A$2:$E$50000,2,FALSE)))</f>
        <v>-</v>
      </c>
      <c r="K598" s="6" t="str">
        <f>IF('Traceability-Matrix'!J597="","-",(VLOOKUP('Traceability-Matrix'!J597,'Target Artifacts'!$A$2:$E$50000,3,FALSE)&amp;" : "&amp;VLOOKUP('Traceability-Matrix'!J597,'Target Artifacts'!$A$2:$E$50000,2,FALSE)))</f>
        <v>-</v>
      </c>
      <c r="L598" s="6" t="str">
        <f>IF('Traceability-Matrix'!K597="","-",(VLOOKUP('Traceability-Matrix'!K597,'Target Artifacts'!$A$2:$E$50000,3,FALSE)&amp;" : "&amp;VLOOKUP('Traceability-Matrix'!K597,'Target Artifacts'!$A$2:$E$50000,2,FALSE)))</f>
        <v>-</v>
      </c>
      <c r="M598" s="6" t="str">
        <f>IF('Traceability-Matrix'!L597="","-",(VLOOKUP('Traceability-Matrix'!L597,'Target Artifacts'!$A$2:$E$50000,3,FALSE)&amp;" : "&amp;VLOOKUP('Traceability-Matrix'!L597,'Target Artifacts'!$A$2:$E$50000,2,FALSE)))</f>
        <v>-</v>
      </c>
      <c r="N598" s="6" t="str">
        <f>IF('Traceability-Matrix'!M597="","-",(VLOOKUP('Traceability-Matrix'!M597,'Target Artifacts'!$A$2:$E$50000,3,FALSE)&amp;" : "&amp;VLOOKUP('Traceability-Matrix'!M597,'Target Artifacts'!$A$2:$E$50000,2,FALSE)))</f>
        <v>-</v>
      </c>
      <c r="O598" s="6" t="str">
        <f>IF('Traceability-Matrix'!N597="","-",(VLOOKUP('Traceability-Matrix'!N597,'Target Artifacts'!$A$2:$E$50000,3,FALSE)&amp;" : "&amp;VLOOKUP('Traceability-Matrix'!N597,'Target Artifacts'!$A$2:$E$50000,2,FALSE)))</f>
        <v>-</v>
      </c>
      <c r="P598" s="6" t="str">
        <f>IF('Traceability-Matrix'!O597="","-",(VLOOKUP('Traceability-Matrix'!O597,'Target Artifacts'!$A$2:$E$50000,3,FALSE)&amp;" : "&amp;VLOOKUP('Traceability-Matrix'!O597,'Target Artifacts'!$A$2:$E$50000,2,FALSE)))</f>
        <v>-</v>
      </c>
      <c r="Q598" s="6" t="str">
        <f>IF('Traceability-Matrix'!P597="","-",(VLOOKUP('Traceability-Matrix'!P597,'Target Artifacts'!$A$2:$E$50000,3,FALSE)&amp;" : "&amp;VLOOKUP('Traceability-Matrix'!P597,'Target Artifacts'!$A$2:$E$50000,2,FALSE)))</f>
        <v>-</v>
      </c>
      <c r="R598" s="6" t="str">
        <f>IF('Traceability-Matrix'!Q597="","-",(VLOOKUP('Traceability-Matrix'!Q597,'Target Artifacts'!$A$2:$E$50000,3,FALSE)&amp;" : "&amp;VLOOKUP('Traceability-Matrix'!Q597,'Target Artifacts'!$A$2:$E$50000,2,FALSE)))</f>
        <v>-</v>
      </c>
      <c r="S598" s="6" t="str">
        <f>IF('Traceability-Matrix'!R597="","-",(VLOOKUP('Traceability-Matrix'!R597,'Target Artifacts'!$A$2:$E$50000,3,FALSE)&amp;" : "&amp;VLOOKUP('Traceability-Matrix'!R597,'Target Artifacts'!$A$2:$E$50000,2,FALSE)))</f>
        <v>-</v>
      </c>
      <c r="T598" s="6" t="str">
        <f>IF('Traceability-Matrix'!S597="","-",(VLOOKUP('Traceability-Matrix'!S597,'Target Artifacts'!$A$2:$E$50000,3,FALSE)&amp;" : "&amp;VLOOKUP('Traceability-Matrix'!S597,'Target Artifacts'!$A$2:$E$50000,2,FALSE)))</f>
        <v>-</v>
      </c>
      <c r="U598" s="6" t="str">
        <f>IF('Traceability-Matrix'!T597="","-",(VLOOKUP('Traceability-Matrix'!T597,'Target Artifacts'!$A$2:$E$50000,3,FALSE)&amp;" : "&amp;VLOOKUP('Traceability-Matrix'!T597,'Target Artifacts'!$A$2:$E$50000,2,FALSE)))</f>
        <v>-</v>
      </c>
    </row>
    <row r="599" spans="1:21" x14ac:dyDescent="0.55000000000000004">
      <c r="A599" s="11">
        <f>'Traceability-Matrix'!A598</f>
        <v>0</v>
      </c>
      <c r="B599" s="6" t="str">
        <f>IF(A599=0,"-",VLOOKUP(Traces_interpreted!A599,'Source Artifacts'!$B$2:$E$50000,2,FALSE)&amp;"---"&amp;VLOOKUP(Traces_interpreted!A599,'Source Artifacts'!$B$2:$E$50000,3,FALSE))</f>
        <v>-</v>
      </c>
      <c r="C599" s="6" t="str">
        <f>IF('Traceability-Matrix'!B598="","-",(VLOOKUP('Traceability-Matrix'!B598,'Target Artifacts'!$A$2:$E$50000,3,FALSE)&amp;" : "&amp;VLOOKUP('Traceability-Matrix'!B598,'Target Artifacts'!$A$2:$E$50000,2,FALSE)))</f>
        <v>-</v>
      </c>
      <c r="D599" s="6" t="str">
        <f>IF('Traceability-Matrix'!C598="","-",(VLOOKUP('Traceability-Matrix'!C598,'Target Artifacts'!$A$2:$E$50000,3,FALSE)&amp;" : "&amp;VLOOKUP('Traceability-Matrix'!C598,'Target Artifacts'!$A$2:$E$50000,2,FALSE)))</f>
        <v>-</v>
      </c>
      <c r="E599" s="6" t="str">
        <f>IF('Traceability-Matrix'!D598="","-",(VLOOKUP('Traceability-Matrix'!D598,'Target Artifacts'!$A$2:$E$50000,3,FALSE)&amp;" : "&amp;VLOOKUP('Traceability-Matrix'!D598,'Target Artifacts'!$A$2:$E$50000,2,FALSE)))</f>
        <v>-</v>
      </c>
      <c r="F599" s="6" t="str">
        <f>IF('Traceability-Matrix'!E598="","-",(VLOOKUP('Traceability-Matrix'!E598,'Target Artifacts'!$A$2:$E$50000,3,FALSE)&amp;" : "&amp;VLOOKUP('Traceability-Matrix'!E598,'Target Artifacts'!$A$2:$E$50000,2,FALSE)))</f>
        <v>-</v>
      </c>
      <c r="G599" s="6" t="str">
        <f>IF('Traceability-Matrix'!F598="","-",(VLOOKUP('Traceability-Matrix'!F598,'Target Artifacts'!$A$2:$E$50000,3,FALSE)&amp;" : "&amp;VLOOKUP('Traceability-Matrix'!F598,'Target Artifacts'!$A$2:$E$50000,2,FALSE)))</f>
        <v>-</v>
      </c>
      <c r="H599" s="6" t="str">
        <f>IF('Traceability-Matrix'!G598="","-",(VLOOKUP('Traceability-Matrix'!G598,'Target Artifacts'!$A$2:$E$50000,3,FALSE)&amp;" : "&amp;VLOOKUP('Traceability-Matrix'!G598,'Target Artifacts'!$A$2:$E$50000,2,FALSE)))</f>
        <v>-</v>
      </c>
      <c r="I599" s="6" t="str">
        <f>IF('Traceability-Matrix'!H598="","-",(VLOOKUP('Traceability-Matrix'!H598,'Target Artifacts'!$A$2:$E$50000,3,FALSE)&amp;" : "&amp;VLOOKUP('Traceability-Matrix'!H598,'Target Artifacts'!$A$2:$E$50000,2,FALSE)))</f>
        <v>-</v>
      </c>
      <c r="J599" s="6" t="str">
        <f>IF('Traceability-Matrix'!I598="","-",(VLOOKUP('Traceability-Matrix'!I598,'Target Artifacts'!$A$2:$E$50000,3,FALSE)&amp;" : "&amp;VLOOKUP('Traceability-Matrix'!I598,'Target Artifacts'!$A$2:$E$50000,2,FALSE)))</f>
        <v>-</v>
      </c>
      <c r="K599" s="6" t="str">
        <f>IF('Traceability-Matrix'!J598="","-",(VLOOKUP('Traceability-Matrix'!J598,'Target Artifacts'!$A$2:$E$50000,3,FALSE)&amp;" : "&amp;VLOOKUP('Traceability-Matrix'!J598,'Target Artifacts'!$A$2:$E$50000,2,FALSE)))</f>
        <v>-</v>
      </c>
      <c r="L599" s="6" t="str">
        <f>IF('Traceability-Matrix'!K598="","-",(VLOOKUP('Traceability-Matrix'!K598,'Target Artifacts'!$A$2:$E$50000,3,FALSE)&amp;" : "&amp;VLOOKUP('Traceability-Matrix'!K598,'Target Artifacts'!$A$2:$E$50000,2,FALSE)))</f>
        <v>-</v>
      </c>
      <c r="M599" s="6" t="str">
        <f>IF('Traceability-Matrix'!L598="","-",(VLOOKUP('Traceability-Matrix'!L598,'Target Artifacts'!$A$2:$E$50000,3,FALSE)&amp;" : "&amp;VLOOKUP('Traceability-Matrix'!L598,'Target Artifacts'!$A$2:$E$50000,2,FALSE)))</f>
        <v>-</v>
      </c>
      <c r="N599" s="6" t="str">
        <f>IF('Traceability-Matrix'!M598="","-",(VLOOKUP('Traceability-Matrix'!M598,'Target Artifacts'!$A$2:$E$50000,3,FALSE)&amp;" : "&amp;VLOOKUP('Traceability-Matrix'!M598,'Target Artifacts'!$A$2:$E$50000,2,FALSE)))</f>
        <v>-</v>
      </c>
      <c r="O599" s="6" t="str">
        <f>IF('Traceability-Matrix'!N598="","-",(VLOOKUP('Traceability-Matrix'!N598,'Target Artifacts'!$A$2:$E$50000,3,FALSE)&amp;" : "&amp;VLOOKUP('Traceability-Matrix'!N598,'Target Artifacts'!$A$2:$E$50000,2,FALSE)))</f>
        <v>-</v>
      </c>
      <c r="P599" s="6" t="str">
        <f>IF('Traceability-Matrix'!O598="","-",(VLOOKUP('Traceability-Matrix'!O598,'Target Artifacts'!$A$2:$E$50000,3,FALSE)&amp;" : "&amp;VLOOKUP('Traceability-Matrix'!O598,'Target Artifacts'!$A$2:$E$50000,2,FALSE)))</f>
        <v>-</v>
      </c>
      <c r="Q599" s="6" t="str">
        <f>IF('Traceability-Matrix'!P598="","-",(VLOOKUP('Traceability-Matrix'!P598,'Target Artifacts'!$A$2:$E$50000,3,FALSE)&amp;" : "&amp;VLOOKUP('Traceability-Matrix'!P598,'Target Artifacts'!$A$2:$E$50000,2,FALSE)))</f>
        <v>-</v>
      </c>
      <c r="R599" s="6" t="str">
        <f>IF('Traceability-Matrix'!Q598="","-",(VLOOKUP('Traceability-Matrix'!Q598,'Target Artifacts'!$A$2:$E$50000,3,FALSE)&amp;" : "&amp;VLOOKUP('Traceability-Matrix'!Q598,'Target Artifacts'!$A$2:$E$50000,2,FALSE)))</f>
        <v>-</v>
      </c>
      <c r="S599" s="6" t="str">
        <f>IF('Traceability-Matrix'!R598="","-",(VLOOKUP('Traceability-Matrix'!R598,'Target Artifacts'!$A$2:$E$50000,3,FALSE)&amp;" : "&amp;VLOOKUP('Traceability-Matrix'!R598,'Target Artifacts'!$A$2:$E$50000,2,FALSE)))</f>
        <v>-</v>
      </c>
      <c r="T599" s="6" t="str">
        <f>IF('Traceability-Matrix'!S598="","-",(VLOOKUP('Traceability-Matrix'!S598,'Target Artifacts'!$A$2:$E$50000,3,FALSE)&amp;" : "&amp;VLOOKUP('Traceability-Matrix'!S598,'Target Artifacts'!$A$2:$E$50000,2,FALSE)))</f>
        <v>-</v>
      </c>
      <c r="U599" s="6" t="str">
        <f>IF('Traceability-Matrix'!T598="","-",(VLOOKUP('Traceability-Matrix'!T598,'Target Artifacts'!$A$2:$E$50000,3,FALSE)&amp;" : "&amp;VLOOKUP('Traceability-Matrix'!T598,'Target Artifacts'!$A$2:$E$50000,2,FALSE)))</f>
        <v>-</v>
      </c>
    </row>
    <row r="600" spans="1:21" x14ac:dyDescent="0.55000000000000004">
      <c r="A600" s="11">
        <f>'Traceability-Matrix'!A599</f>
        <v>0</v>
      </c>
      <c r="B600" s="6" t="str">
        <f>IF(A600=0,"-",VLOOKUP(Traces_interpreted!A600,'Source Artifacts'!$B$2:$E$50000,2,FALSE)&amp;"---"&amp;VLOOKUP(Traces_interpreted!A600,'Source Artifacts'!$B$2:$E$50000,3,FALSE))</f>
        <v>-</v>
      </c>
      <c r="C600" s="6" t="str">
        <f>IF('Traceability-Matrix'!B599="","-",(VLOOKUP('Traceability-Matrix'!B599,'Target Artifacts'!$A$2:$E$50000,3,FALSE)&amp;" : "&amp;VLOOKUP('Traceability-Matrix'!B599,'Target Artifacts'!$A$2:$E$50000,2,FALSE)))</f>
        <v>-</v>
      </c>
      <c r="D600" s="6" t="str">
        <f>IF('Traceability-Matrix'!C599="","-",(VLOOKUP('Traceability-Matrix'!C599,'Target Artifacts'!$A$2:$E$50000,3,FALSE)&amp;" : "&amp;VLOOKUP('Traceability-Matrix'!C599,'Target Artifacts'!$A$2:$E$50000,2,FALSE)))</f>
        <v>-</v>
      </c>
      <c r="E600" s="6" t="str">
        <f>IF('Traceability-Matrix'!D599="","-",(VLOOKUP('Traceability-Matrix'!D599,'Target Artifacts'!$A$2:$E$50000,3,FALSE)&amp;" : "&amp;VLOOKUP('Traceability-Matrix'!D599,'Target Artifacts'!$A$2:$E$50000,2,FALSE)))</f>
        <v>-</v>
      </c>
      <c r="F600" s="6" t="str">
        <f>IF('Traceability-Matrix'!E599="","-",(VLOOKUP('Traceability-Matrix'!E599,'Target Artifacts'!$A$2:$E$50000,3,FALSE)&amp;" : "&amp;VLOOKUP('Traceability-Matrix'!E599,'Target Artifacts'!$A$2:$E$50000,2,FALSE)))</f>
        <v>-</v>
      </c>
      <c r="G600" s="6" t="str">
        <f>IF('Traceability-Matrix'!F599="","-",(VLOOKUP('Traceability-Matrix'!F599,'Target Artifacts'!$A$2:$E$50000,3,FALSE)&amp;" : "&amp;VLOOKUP('Traceability-Matrix'!F599,'Target Artifacts'!$A$2:$E$50000,2,FALSE)))</f>
        <v>-</v>
      </c>
      <c r="H600" s="6" t="str">
        <f>IF('Traceability-Matrix'!G599="","-",(VLOOKUP('Traceability-Matrix'!G599,'Target Artifacts'!$A$2:$E$50000,3,FALSE)&amp;" : "&amp;VLOOKUP('Traceability-Matrix'!G599,'Target Artifacts'!$A$2:$E$50000,2,FALSE)))</f>
        <v>-</v>
      </c>
      <c r="I600" s="6" t="str">
        <f>IF('Traceability-Matrix'!H599="","-",(VLOOKUP('Traceability-Matrix'!H599,'Target Artifacts'!$A$2:$E$50000,3,FALSE)&amp;" : "&amp;VLOOKUP('Traceability-Matrix'!H599,'Target Artifacts'!$A$2:$E$50000,2,FALSE)))</f>
        <v>-</v>
      </c>
      <c r="J600" s="6" t="str">
        <f>IF('Traceability-Matrix'!I599="","-",(VLOOKUP('Traceability-Matrix'!I599,'Target Artifacts'!$A$2:$E$50000,3,FALSE)&amp;" : "&amp;VLOOKUP('Traceability-Matrix'!I599,'Target Artifacts'!$A$2:$E$50000,2,FALSE)))</f>
        <v>-</v>
      </c>
      <c r="K600" s="6" t="str">
        <f>IF('Traceability-Matrix'!J599="","-",(VLOOKUP('Traceability-Matrix'!J599,'Target Artifacts'!$A$2:$E$50000,3,FALSE)&amp;" : "&amp;VLOOKUP('Traceability-Matrix'!J599,'Target Artifacts'!$A$2:$E$50000,2,FALSE)))</f>
        <v>-</v>
      </c>
      <c r="L600" s="6" t="str">
        <f>IF('Traceability-Matrix'!K599="","-",(VLOOKUP('Traceability-Matrix'!K599,'Target Artifacts'!$A$2:$E$50000,3,FALSE)&amp;" : "&amp;VLOOKUP('Traceability-Matrix'!K599,'Target Artifacts'!$A$2:$E$50000,2,FALSE)))</f>
        <v>-</v>
      </c>
      <c r="M600" s="6" t="str">
        <f>IF('Traceability-Matrix'!L599="","-",(VLOOKUP('Traceability-Matrix'!L599,'Target Artifacts'!$A$2:$E$50000,3,FALSE)&amp;" : "&amp;VLOOKUP('Traceability-Matrix'!L599,'Target Artifacts'!$A$2:$E$50000,2,FALSE)))</f>
        <v>-</v>
      </c>
      <c r="N600" s="6" t="str">
        <f>IF('Traceability-Matrix'!M599="","-",(VLOOKUP('Traceability-Matrix'!M599,'Target Artifacts'!$A$2:$E$50000,3,FALSE)&amp;" : "&amp;VLOOKUP('Traceability-Matrix'!M599,'Target Artifacts'!$A$2:$E$50000,2,FALSE)))</f>
        <v>-</v>
      </c>
      <c r="O600" s="6" t="str">
        <f>IF('Traceability-Matrix'!N599="","-",(VLOOKUP('Traceability-Matrix'!N599,'Target Artifacts'!$A$2:$E$50000,3,FALSE)&amp;" : "&amp;VLOOKUP('Traceability-Matrix'!N599,'Target Artifacts'!$A$2:$E$50000,2,FALSE)))</f>
        <v>-</v>
      </c>
      <c r="P600" s="6" t="str">
        <f>IF('Traceability-Matrix'!O599="","-",(VLOOKUP('Traceability-Matrix'!O599,'Target Artifacts'!$A$2:$E$50000,3,FALSE)&amp;" : "&amp;VLOOKUP('Traceability-Matrix'!O599,'Target Artifacts'!$A$2:$E$50000,2,FALSE)))</f>
        <v>-</v>
      </c>
      <c r="Q600" s="6" t="str">
        <f>IF('Traceability-Matrix'!P599="","-",(VLOOKUP('Traceability-Matrix'!P599,'Target Artifacts'!$A$2:$E$50000,3,FALSE)&amp;" : "&amp;VLOOKUP('Traceability-Matrix'!P599,'Target Artifacts'!$A$2:$E$50000,2,FALSE)))</f>
        <v>-</v>
      </c>
      <c r="R600" s="6" t="str">
        <f>IF('Traceability-Matrix'!Q599="","-",(VLOOKUP('Traceability-Matrix'!Q599,'Target Artifacts'!$A$2:$E$50000,3,FALSE)&amp;" : "&amp;VLOOKUP('Traceability-Matrix'!Q599,'Target Artifacts'!$A$2:$E$50000,2,FALSE)))</f>
        <v>-</v>
      </c>
      <c r="S600" s="6" t="str">
        <f>IF('Traceability-Matrix'!R599="","-",(VLOOKUP('Traceability-Matrix'!R599,'Target Artifacts'!$A$2:$E$50000,3,FALSE)&amp;" : "&amp;VLOOKUP('Traceability-Matrix'!R599,'Target Artifacts'!$A$2:$E$50000,2,FALSE)))</f>
        <v>-</v>
      </c>
      <c r="T600" s="6" t="str">
        <f>IF('Traceability-Matrix'!S599="","-",(VLOOKUP('Traceability-Matrix'!S599,'Target Artifacts'!$A$2:$E$50000,3,FALSE)&amp;" : "&amp;VLOOKUP('Traceability-Matrix'!S599,'Target Artifacts'!$A$2:$E$50000,2,FALSE)))</f>
        <v>-</v>
      </c>
      <c r="U600" s="6" t="str">
        <f>IF('Traceability-Matrix'!T599="","-",(VLOOKUP('Traceability-Matrix'!T599,'Target Artifacts'!$A$2:$E$50000,3,FALSE)&amp;" : "&amp;VLOOKUP('Traceability-Matrix'!T599,'Target Artifacts'!$A$2:$E$50000,2,FALSE)))</f>
        <v>-</v>
      </c>
    </row>
    <row r="601" spans="1:21" x14ac:dyDescent="0.55000000000000004">
      <c r="A601" s="11">
        <f>'Traceability-Matrix'!A600</f>
        <v>0</v>
      </c>
      <c r="B601" s="6" t="str">
        <f>IF(A601=0,"-",VLOOKUP(Traces_interpreted!A601,'Source Artifacts'!$B$2:$E$50000,2,FALSE)&amp;"---"&amp;VLOOKUP(Traces_interpreted!A601,'Source Artifacts'!$B$2:$E$50000,3,FALSE))</f>
        <v>-</v>
      </c>
      <c r="C601" s="6" t="str">
        <f>IF('Traceability-Matrix'!B600="","-",(VLOOKUP('Traceability-Matrix'!B600,'Target Artifacts'!$A$2:$E$50000,3,FALSE)&amp;" : "&amp;VLOOKUP('Traceability-Matrix'!B600,'Target Artifacts'!$A$2:$E$50000,2,FALSE)))</f>
        <v>-</v>
      </c>
      <c r="D601" s="6" t="str">
        <f>IF('Traceability-Matrix'!C600="","-",(VLOOKUP('Traceability-Matrix'!C600,'Target Artifacts'!$A$2:$E$50000,3,FALSE)&amp;" : "&amp;VLOOKUP('Traceability-Matrix'!C600,'Target Artifacts'!$A$2:$E$50000,2,FALSE)))</f>
        <v>-</v>
      </c>
      <c r="E601" s="6" t="str">
        <f>IF('Traceability-Matrix'!D600="","-",(VLOOKUP('Traceability-Matrix'!D600,'Target Artifacts'!$A$2:$E$50000,3,FALSE)&amp;" : "&amp;VLOOKUP('Traceability-Matrix'!D600,'Target Artifacts'!$A$2:$E$50000,2,FALSE)))</f>
        <v>-</v>
      </c>
      <c r="F601" s="6" t="str">
        <f>IF('Traceability-Matrix'!E600="","-",(VLOOKUP('Traceability-Matrix'!E600,'Target Artifacts'!$A$2:$E$50000,3,FALSE)&amp;" : "&amp;VLOOKUP('Traceability-Matrix'!E600,'Target Artifacts'!$A$2:$E$50000,2,FALSE)))</f>
        <v>-</v>
      </c>
      <c r="G601" s="6" t="str">
        <f>IF('Traceability-Matrix'!F600="","-",(VLOOKUP('Traceability-Matrix'!F600,'Target Artifacts'!$A$2:$E$50000,3,FALSE)&amp;" : "&amp;VLOOKUP('Traceability-Matrix'!F600,'Target Artifacts'!$A$2:$E$50000,2,FALSE)))</f>
        <v>-</v>
      </c>
      <c r="H601" s="6" t="str">
        <f>IF('Traceability-Matrix'!G600="","-",(VLOOKUP('Traceability-Matrix'!G600,'Target Artifacts'!$A$2:$E$50000,3,FALSE)&amp;" : "&amp;VLOOKUP('Traceability-Matrix'!G600,'Target Artifacts'!$A$2:$E$50000,2,FALSE)))</f>
        <v>-</v>
      </c>
      <c r="I601" s="6" t="str">
        <f>IF('Traceability-Matrix'!H600="","-",(VLOOKUP('Traceability-Matrix'!H600,'Target Artifacts'!$A$2:$E$50000,3,FALSE)&amp;" : "&amp;VLOOKUP('Traceability-Matrix'!H600,'Target Artifacts'!$A$2:$E$50000,2,FALSE)))</f>
        <v>-</v>
      </c>
      <c r="J601" s="6" t="str">
        <f>IF('Traceability-Matrix'!I600="","-",(VLOOKUP('Traceability-Matrix'!I600,'Target Artifacts'!$A$2:$E$50000,3,FALSE)&amp;" : "&amp;VLOOKUP('Traceability-Matrix'!I600,'Target Artifacts'!$A$2:$E$50000,2,FALSE)))</f>
        <v>-</v>
      </c>
      <c r="K601" s="6" t="str">
        <f>IF('Traceability-Matrix'!J600="","-",(VLOOKUP('Traceability-Matrix'!J600,'Target Artifacts'!$A$2:$E$50000,3,FALSE)&amp;" : "&amp;VLOOKUP('Traceability-Matrix'!J600,'Target Artifacts'!$A$2:$E$50000,2,FALSE)))</f>
        <v>-</v>
      </c>
      <c r="L601" s="6" t="str">
        <f>IF('Traceability-Matrix'!K600="","-",(VLOOKUP('Traceability-Matrix'!K600,'Target Artifacts'!$A$2:$E$50000,3,FALSE)&amp;" : "&amp;VLOOKUP('Traceability-Matrix'!K600,'Target Artifacts'!$A$2:$E$50000,2,FALSE)))</f>
        <v>-</v>
      </c>
      <c r="M601" s="6" t="str">
        <f>IF('Traceability-Matrix'!L600="","-",(VLOOKUP('Traceability-Matrix'!L600,'Target Artifacts'!$A$2:$E$50000,3,FALSE)&amp;" : "&amp;VLOOKUP('Traceability-Matrix'!L600,'Target Artifacts'!$A$2:$E$50000,2,FALSE)))</f>
        <v>-</v>
      </c>
      <c r="N601" s="6" t="str">
        <f>IF('Traceability-Matrix'!M600="","-",(VLOOKUP('Traceability-Matrix'!M600,'Target Artifacts'!$A$2:$E$50000,3,FALSE)&amp;" : "&amp;VLOOKUP('Traceability-Matrix'!M600,'Target Artifacts'!$A$2:$E$50000,2,FALSE)))</f>
        <v>-</v>
      </c>
      <c r="O601" s="6" t="str">
        <f>IF('Traceability-Matrix'!N600="","-",(VLOOKUP('Traceability-Matrix'!N600,'Target Artifacts'!$A$2:$E$50000,3,FALSE)&amp;" : "&amp;VLOOKUP('Traceability-Matrix'!N600,'Target Artifacts'!$A$2:$E$50000,2,FALSE)))</f>
        <v>-</v>
      </c>
      <c r="P601" s="6" t="str">
        <f>IF('Traceability-Matrix'!O600="","-",(VLOOKUP('Traceability-Matrix'!O600,'Target Artifacts'!$A$2:$E$50000,3,FALSE)&amp;" : "&amp;VLOOKUP('Traceability-Matrix'!O600,'Target Artifacts'!$A$2:$E$50000,2,FALSE)))</f>
        <v>-</v>
      </c>
      <c r="Q601" s="6" t="str">
        <f>IF('Traceability-Matrix'!P600="","-",(VLOOKUP('Traceability-Matrix'!P600,'Target Artifacts'!$A$2:$E$50000,3,FALSE)&amp;" : "&amp;VLOOKUP('Traceability-Matrix'!P600,'Target Artifacts'!$A$2:$E$50000,2,FALSE)))</f>
        <v>-</v>
      </c>
      <c r="R601" s="6" t="str">
        <f>IF('Traceability-Matrix'!Q600="","-",(VLOOKUP('Traceability-Matrix'!Q600,'Target Artifacts'!$A$2:$E$50000,3,FALSE)&amp;" : "&amp;VLOOKUP('Traceability-Matrix'!Q600,'Target Artifacts'!$A$2:$E$50000,2,FALSE)))</f>
        <v>-</v>
      </c>
      <c r="S601" s="6" t="str">
        <f>IF('Traceability-Matrix'!R600="","-",(VLOOKUP('Traceability-Matrix'!R600,'Target Artifacts'!$A$2:$E$50000,3,FALSE)&amp;" : "&amp;VLOOKUP('Traceability-Matrix'!R600,'Target Artifacts'!$A$2:$E$50000,2,FALSE)))</f>
        <v>-</v>
      </c>
      <c r="T601" s="6" t="str">
        <f>IF('Traceability-Matrix'!S600="","-",(VLOOKUP('Traceability-Matrix'!S600,'Target Artifacts'!$A$2:$E$50000,3,FALSE)&amp;" : "&amp;VLOOKUP('Traceability-Matrix'!S600,'Target Artifacts'!$A$2:$E$50000,2,FALSE)))</f>
        <v>-</v>
      </c>
      <c r="U601" s="6" t="str">
        <f>IF('Traceability-Matrix'!T600="","-",(VLOOKUP('Traceability-Matrix'!T600,'Target Artifacts'!$A$2:$E$50000,3,FALSE)&amp;" : "&amp;VLOOKUP('Traceability-Matrix'!T600,'Target Artifacts'!$A$2:$E$50000,2,FALSE)))</f>
        <v>-</v>
      </c>
    </row>
    <row r="602" spans="1:21" x14ac:dyDescent="0.55000000000000004">
      <c r="A602" s="11">
        <f>'Traceability-Matrix'!A601</f>
        <v>0</v>
      </c>
      <c r="B602" s="6" t="str">
        <f>IF(A602=0,"-",VLOOKUP(Traces_interpreted!A602,'Source Artifacts'!$B$2:$E$50000,2,FALSE)&amp;"---"&amp;VLOOKUP(Traces_interpreted!A602,'Source Artifacts'!$B$2:$E$50000,3,FALSE))</f>
        <v>-</v>
      </c>
      <c r="C602" s="6" t="str">
        <f>IF('Traceability-Matrix'!B601="","-",(VLOOKUP('Traceability-Matrix'!B601,'Target Artifacts'!$A$2:$E$50000,3,FALSE)&amp;" : "&amp;VLOOKUP('Traceability-Matrix'!B601,'Target Artifacts'!$A$2:$E$50000,2,FALSE)))</f>
        <v>-</v>
      </c>
      <c r="D602" s="6" t="str">
        <f>IF('Traceability-Matrix'!C601="","-",(VLOOKUP('Traceability-Matrix'!C601,'Target Artifacts'!$A$2:$E$50000,3,FALSE)&amp;" : "&amp;VLOOKUP('Traceability-Matrix'!C601,'Target Artifacts'!$A$2:$E$50000,2,FALSE)))</f>
        <v>-</v>
      </c>
      <c r="E602" s="6" t="str">
        <f>IF('Traceability-Matrix'!D601="","-",(VLOOKUP('Traceability-Matrix'!D601,'Target Artifacts'!$A$2:$E$50000,3,FALSE)&amp;" : "&amp;VLOOKUP('Traceability-Matrix'!D601,'Target Artifacts'!$A$2:$E$50000,2,FALSE)))</f>
        <v>-</v>
      </c>
      <c r="F602" s="6" t="str">
        <f>IF('Traceability-Matrix'!E601="","-",(VLOOKUP('Traceability-Matrix'!E601,'Target Artifacts'!$A$2:$E$50000,3,FALSE)&amp;" : "&amp;VLOOKUP('Traceability-Matrix'!E601,'Target Artifacts'!$A$2:$E$50000,2,FALSE)))</f>
        <v>-</v>
      </c>
      <c r="G602" s="6" t="str">
        <f>IF('Traceability-Matrix'!F601="","-",(VLOOKUP('Traceability-Matrix'!F601,'Target Artifacts'!$A$2:$E$50000,3,FALSE)&amp;" : "&amp;VLOOKUP('Traceability-Matrix'!F601,'Target Artifacts'!$A$2:$E$50000,2,FALSE)))</f>
        <v>-</v>
      </c>
      <c r="H602" s="6" t="str">
        <f>IF('Traceability-Matrix'!G601="","-",(VLOOKUP('Traceability-Matrix'!G601,'Target Artifacts'!$A$2:$E$50000,3,FALSE)&amp;" : "&amp;VLOOKUP('Traceability-Matrix'!G601,'Target Artifacts'!$A$2:$E$50000,2,FALSE)))</f>
        <v>-</v>
      </c>
      <c r="I602" s="6" t="str">
        <f>IF('Traceability-Matrix'!H601="","-",(VLOOKUP('Traceability-Matrix'!H601,'Target Artifacts'!$A$2:$E$50000,3,FALSE)&amp;" : "&amp;VLOOKUP('Traceability-Matrix'!H601,'Target Artifacts'!$A$2:$E$50000,2,FALSE)))</f>
        <v>-</v>
      </c>
      <c r="J602" s="6" t="str">
        <f>IF('Traceability-Matrix'!I601="","-",(VLOOKUP('Traceability-Matrix'!I601,'Target Artifacts'!$A$2:$E$50000,3,FALSE)&amp;" : "&amp;VLOOKUP('Traceability-Matrix'!I601,'Target Artifacts'!$A$2:$E$50000,2,FALSE)))</f>
        <v>-</v>
      </c>
      <c r="K602" s="6" t="str">
        <f>IF('Traceability-Matrix'!J601="","-",(VLOOKUP('Traceability-Matrix'!J601,'Target Artifacts'!$A$2:$E$50000,3,FALSE)&amp;" : "&amp;VLOOKUP('Traceability-Matrix'!J601,'Target Artifacts'!$A$2:$E$50000,2,FALSE)))</f>
        <v>-</v>
      </c>
      <c r="L602" s="6" t="str">
        <f>IF('Traceability-Matrix'!K601="","-",(VLOOKUP('Traceability-Matrix'!K601,'Target Artifacts'!$A$2:$E$50000,3,FALSE)&amp;" : "&amp;VLOOKUP('Traceability-Matrix'!K601,'Target Artifacts'!$A$2:$E$50000,2,FALSE)))</f>
        <v>-</v>
      </c>
      <c r="M602" s="6" t="str">
        <f>IF('Traceability-Matrix'!L601="","-",(VLOOKUP('Traceability-Matrix'!L601,'Target Artifacts'!$A$2:$E$50000,3,FALSE)&amp;" : "&amp;VLOOKUP('Traceability-Matrix'!L601,'Target Artifacts'!$A$2:$E$50000,2,FALSE)))</f>
        <v>-</v>
      </c>
      <c r="N602" s="6" t="str">
        <f>IF('Traceability-Matrix'!M601="","-",(VLOOKUP('Traceability-Matrix'!M601,'Target Artifacts'!$A$2:$E$50000,3,FALSE)&amp;" : "&amp;VLOOKUP('Traceability-Matrix'!M601,'Target Artifacts'!$A$2:$E$50000,2,FALSE)))</f>
        <v>-</v>
      </c>
      <c r="O602" s="6" t="str">
        <f>IF('Traceability-Matrix'!N601="","-",(VLOOKUP('Traceability-Matrix'!N601,'Target Artifacts'!$A$2:$E$50000,3,FALSE)&amp;" : "&amp;VLOOKUP('Traceability-Matrix'!N601,'Target Artifacts'!$A$2:$E$50000,2,FALSE)))</f>
        <v>-</v>
      </c>
      <c r="P602" s="6" t="str">
        <f>IF('Traceability-Matrix'!O601="","-",(VLOOKUP('Traceability-Matrix'!O601,'Target Artifacts'!$A$2:$E$50000,3,FALSE)&amp;" : "&amp;VLOOKUP('Traceability-Matrix'!O601,'Target Artifacts'!$A$2:$E$50000,2,FALSE)))</f>
        <v>-</v>
      </c>
      <c r="Q602" s="6" t="str">
        <f>IF('Traceability-Matrix'!P601="","-",(VLOOKUP('Traceability-Matrix'!P601,'Target Artifacts'!$A$2:$E$50000,3,FALSE)&amp;" : "&amp;VLOOKUP('Traceability-Matrix'!P601,'Target Artifacts'!$A$2:$E$50000,2,FALSE)))</f>
        <v>-</v>
      </c>
      <c r="R602" s="6" t="str">
        <f>IF('Traceability-Matrix'!Q601="","-",(VLOOKUP('Traceability-Matrix'!Q601,'Target Artifacts'!$A$2:$E$50000,3,FALSE)&amp;" : "&amp;VLOOKUP('Traceability-Matrix'!Q601,'Target Artifacts'!$A$2:$E$50000,2,FALSE)))</f>
        <v>-</v>
      </c>
      <c r="S602" s="6" t="str">
        <f>IF('Traceability-Matrix'!R601="","-",(VLOOKUP('Traceability-Matrix'!R601,'Target Artifacts'!$A$2:$E$50000,3,FALSE)&amp;" : "&amp;VLOOKUP('Traceability-Matrix'!R601,'Target Artifacts'!$A$2:$E$50000,2,FALSE)))</f>
        <v>-</v>
      </c>
      <c r="T602" s="6" t="str">
        <f>IF('Traceability-Matrix'!S601="","-",(VLOOKUP('Traceability-Matrix'!S601,'Target Artifacts'!$A$2:$E$50000,3,FALSE)&amp;" : "&amp;VLOOKUP('Traceability-Matrix'!S601,'Target Artifacts'!$A$2:$E$50000,2,FALSE)))</f>
        <v>-</v>
      </c>
      <c r="U602" s="6" t="str">
        <f>IF('Traceability-Matrix'!T601="","-",(VLOOKUP('Traceability-Matrix'!T601,'Target Artifacts'!$A$2:$E$50000,3,FALSE)&amp;" : "&amp;VLOOKUP('Traceability-Matrix'!T601,'Target Artifacts'!$A$2:$E$50000,2,FALSE)))</f>
        <v>-</v>
      </c>
    </row>
    <row r="603" spans="1:21" x14ac:dyDescent="0.55000000000000004">
      <c r="A603" s="11">
        <f>'Traceability-Matrix'!A602</f>
        <v>0</v>
      </c>
      <c r="B603" s="6" t="str">
        <f>IF(A603=0,"-",VLOOKUP(Traces_interpreted!A603,'Source Artifacts'!$B$2:$E$50000,2,FALSE)&amp;"---"&amp;VLOOKUP(Traces_interpreted!A603,'Source Artifacts'!$B$2:$E$50000,3,FALSE))</f>
        <v>-</v>
      </c>
      <c r="C603" s="6" t="str">
        <f>IF('Traceability-Matrix'!B602="","-",(VLOOKUP('Traceability-Matrix'!B602,'Target Artifacts'!$A$2:$E$50000,3,FALSE)&amp;" : "&amp;VLOOKUP('Traceability-Matrix'!B602,'Target Artifacts'!$A$2:$E$50000,2,FALSE)))</f>
        <v>-</v>
      </c>
      <c r="D603" s="6" t="str">
        <f>IF('Traceability-Matrix'!C602="","-",(VLOOKUP('Traceability-Matrix'!C602,'Target Artifacts'!$A$2:$E$50000,3,FALSE)&amp;" : "&amp;VLOOKUP('Traceability-Matrix'!C602,'Target Artifacts'!$A$2:$E$50000,2,FALSE)))</f>
        <v>-</v>
      </c>
      <c r="E603" s="6" t="str">
        <f>IF('Traceability-Matrix'!D602="","-",(VLOOKUP('Traceability-Matrix'!D602,'Target Artifacts'!$A$2:$E$50000,3,FALSE)&amp;" : "&amp;VLOOKUP('Traceability-Matrix'!D602,'Target Artifacts'!$A$2:$E$50000,2,FALSE)))</f>
        <v>-</v>
      </c>
      <c r="F603" s="6" t="str">
        <f>IF('Traceability-Matrix'!E602="","-",(VLOOKUP('Traceability-Matrix'!E602,'Target Artifacts'!$A$2:$E$50000,3,FALSE)&amp;" : "&amp;VLOOKUP('Traceability-Matrix'!E602,'Target Artifacts'!$A$2:$E$50000,2,FALSE)))</f>
        <v>-</v>
      </c>
      <c r="G603" s="6" t="str">
        <f>IF('Traceability-Matrix'!F602="","-",(VLOOKUP('Traceability-Matrix'!F602,'Target Artifacts'!$A$2:$E$50000,3,FALSE)&amp;" : "&amp;VLOOKUP('Traceability-Matrix'!F602,'Target Artifacts'!$A$2:$E$50000,2,FALSE)))</f>
        <v>-</v>
      </c>
      <c r="H603" s="6" t="str">
        <f>IF('Traceability-Matrix'!G602="","-",(VLOOKUP('Traceability-Matrix'!G602,'Target Artifacts'!$A$2:$E$50000,3,FALSE)&amp;" : "&amp;VLOOKUP('Traceability-Matrix'!G602,'Target Artifacts'!$A$2:$E$50000,2,FALSE)))</f>
        <v>-</v>
      </c>
      <c r="I603" s="6" t="str">
        <f>IF('Traceability-Matrix'!H602="","-",(VLOOKUP('Traceability-Matrix'!H602,'Target Artifacts'!$A$2:$E$50000,3,FALSE)&amp;" : "&amp;VLOOKUP('Traceability-Matrix'!H602,'Target Artifacts'!$A$2:$E$50000,2,FALSE)))</f>
        <v>-</v>
      </c>
      <c r="J603" s="6" t="str">
        <f>IF('Traceability-Matrix'!I602="","-",(VLOOKUP('Traceability-Matrix'!I602,'Target Artifacts'!$A$2:$E$50000,3,FALSE)&amp;" : "&amp;VLOOKUP('Traceability-Matrix'!I602,'Target Artifacts'!$A$2:$E$50000,2,FALSE)))</f>
        <v>-</v>
      </c>
      <c r="K603" s="6" t="str">
        <f>IF('Traceability-Matrix'!J602="","-",(VLOOKUP('Traceability-Matrix'!J602,'Target Artifacts'!$A$2:$E$50000,3,FALSE)&amp;" : "&amp;VLOOKUP('Traceability-Matrix'!J602,'Target Artifacts'!$A$2:$E$50000,2,FALSE)))</f>
        <v>-</v>
      </c>
      <c r="L603" s="6" t="str">
        <f>IF('Traceability-Matrix'!K602="","-",(VLOOKUP('Traceability-Matrix'!K602,'Target Artifacts'!$A$2:$E$50000,3,FALSE)&amp;" : "&amp;VLOOKUP('Traceability-Matrix'!K602,'Target Artifacts'!$A$2:$E$50000,2,FALSE)))</f>
        <v>-</v>
      </c>
      <c r="M603" s="6" t="str">
        <f>IF('Traceability-Matrix'!L602="","-",(VLOOKUP('Traceability-Matrix'!L602,'Target Artifacts'!$A$2:$E$50000,3,FALSE)&amp;" : "&amp;VLOOKUP('Traceability-Matrix'!L602,'Target Artifacts'!$A$2:$E$50000,2,FALSE)))</f>
        <v>-</v>
      </c>
      <c r="N603" s="6" t="str">
        <f>IF('Traceability-Matrix'!M602="","-",(VLOOKUP('Traceability-Matrix'!M602,'Target Artifacts'!$A$2:$E$50000,3,FALSE)&amp;" : "&amp;VLOOKUP('Traceability-Matrix'!M602,'Target Artifacts'!$A$2:$E$50000,2,FALSE)))</f>
        <v>-</v>
      </c>
      <c r="O603" s="6" t="str">
        <f>IF('Traceability-Matrix'!N602="","-",(VLOOKUP('Traceability-Matrix'!N602,'Target Artifacts'!$A$2:$E$50000,3,FALSE)&amp;" : "&amp;VLOOKUP('Traceability-Matrix'!N602,'Target Artifacts'!$A$2:$E$50000,2,FALSE)))</f>
        <v>-</v>
      </c>
      <c r="P603" s="6" t="str">
        <f>IF('Traceability-Matrix'!O602="","-",(VLOOKUP('Traceability-Matrix'!O602,'Target Artifacts'!$A$2:$E$50000,3,FALSE)&amp;" : "&amp;VLOOKUP('Traceability-Matrix'!O602,'Target Artifacts'!$A$2:$E$50000,2,FALSE)))</f>
        <v>-</v>
      </c>
      <c r="Q603" s="6" t="str">
        <f>IF('Traceability-Matrix'!P602="","-",(VLOOKUP('Traceability-Matrix'!P602,'Target Artifacts'!$A$2:$E$50000,3,FALSE)&amp;" : "&amp;VLOOKUP('Traceability-Matrix'!P602,'Target Artifacts'!$A$2:$E$50000,2,FALSE)))</f>
        <v>-</v>
      </c>
      <c r="R603" s="6" t="str">
        <f>IF('Traceability-Matrix'!Q602="","-",(VLOOKUP('Traceability-Matrix'!Q602,'Target Artifacts'!$A$2:$E$50000,3,FALSE)&amp;" : "&amp;VLOOKUP('Traceability-Matrix'!Q602,'Target Artifacts'!$A$2:$E$50000,2,FALSE)))</f>
        <v>-</v>
      </c>
      <c r="S603" s="6" t="str">
        <f>IF('Traceability-Matrix'!R602="","-",(VLOOKUP('Traceability-Matrix'!R602,'Target Artifacts'!$A$2:$E$50000,3,FALSE)&amp;" : "&amp;VLOOKUP('Traceability-Matrix'!R602,'Target Artifacts'!$A$2:$E$50000,2,FALSE)))</f>
        <v>-</v>
      </c>
      <c r="T603" s="6" t="str">
        <f>IF('Traceability-Matrix'!S602="","-",(VLOOKUP('Traceability-Matrix'!S602,'Target Artifacts'!$A$2:$E$50000,3,FALSE)&amp;" : "&amp;VLOOKUP('Traceability-Matrix'!S602,'Target Artifacts'!$A$2:$E$50000,2,FALSE)))</f>
        <v>-</v>
      </c>
      <c r="U603" s="6" t="str">
        <f>IF('Traceability-Matrix'!T602="","-",(VLOOKUP('Traceability-Matrix'!T602,'Target Artifacts'!$A$2:$E$50000,3,FALSE)&amp;" : "&amp;VLOOKUP('Traceability-Matrix'!T602,'Target Artifacts'!$A$2:$E$50000,2,FALSE)))</f>
        <v>-</v>
      </c>
    </row>
    <row r="604" spans="1:21" x14ac:dyDescent="0.55000000000000004">
      <c r="A604" s="11">
        <f>'Traceability-Matrix'!A603</f>
        <v>0</v>
      </c>
      <c r="B604" s="6" t="str">
        <f>IF(A604=0,"-",VLOOKUP(Traces_interpreted!A604,'Source Artifacts'!$B$2:$E$50000,2,FALSE)&amp;"---"&amp;VLOOKUP(Traces_interpreted!A604,'Source Artifacts'!$B$2:$E$50000,3,FALSE))</f>
        <v>-</v>
      </c>
      <c r="C604" s="6" t="str">
        <f>IF('Traceability-Matrix'!B603="","-",(VLOOKUP('Traceability-Matrix'!B603,'Target Artifacts'!$A$2:$E$50000,3,FALSE)&amp;" : "&amp;VLOOKUP('Traceability-Matrix'!B603,'Target Artifacts'!$A$2:$E$50000,2,FALSE)))</f>
        <v>-</v>
      </c>
      <c r="D604" s="6" t="str">
        <f>IF('Traceability-Matrix'!C603="","-",(VLOOKUP('Traceability-Matrix'!C603,'Target Artifacts'!$A$2:$E$50000,3,FALSE)&amp;" : "&amp;VLOOKUP('Traceability-Matrix'!C603,'Target Artifacts'!$A$2:$E$50000,2,FALSE)))</f>
        <v>-</v>
      </c>
      <c r="E604" s="6" t="str">
        <f>IF('Traceability-Matrix'!D603="","-",(VLOOKUP('Traceability-Matrix'!D603,'Target Artifacts'!$A$2:$E$50000,3,FALSE)&amp;" : "&amp;VLOOKUP('Traceability-Matrix'!D603,'Target Artifacts'!$A$2:$E$50000,2,FALSE)))</f>
        <v>-</v>
      </c>
      <c r="F604" s="6" t="str">
        <f>IF('Traceability-Matrix'!E603="","-",(VLOOKUP('Traceability-Matrix'!E603,'Target Artifacts'!$A$2:$E$50000,3,FALSE)&amp;" : "&amp;VLOOKUP('Traceability-Matrix'!E603,'Target Artifacts'!$A$2:$E$50000,2,FALSE)))</f>
        <v>-</v>
      </c>
      <c r="G604" s="6" t="str">
        <f>IF('Traceability-Matrix'!F603="","-",(VLOOKUP('Traceability-Matrix'!F603,'Target Artifacts'!$A$2:$E$50000,3,FALSE)&amp;" : "&amp;VLOOKUP('Traceability-Matrix'!F603,'Target Artifacts'!$A$2:$E$50000,2,FALSE)))</f>
        <v>-</v>
      </c>
      <c r="H604" s="6" t="str">
        <f>IF('Traceability-Matrix'!G603="","-",(VLOOKUP('Traceability-Matrix'!G603,'Target Artifacts'!$A$2:$E$50000,3,FALSE)&amp;" : "&amp;VLOOKUP('Traceability-Matrix'!G603,'Target Artifacts'!$A$2:$E$50000,2,FALSE)))</f>
        <v>-</v>
      </c>
      <c r="I604" s="6" t="str">
        <f>IF('Traceability-Matrix'!H603="","-",(VLOOKUP('Traceability-Matrix'!H603,'Target Artifacts'!$A$2:$E$50000,3,FALSE)&amp;" : "&amp;VLOOKUP('Traceability-Matrix'!H603,'Target Artifacts'!$A$2:$E$50000,2,FALSE)))</f>
        <v>-</v>
      </c>
      <c r="J604" s="6" t="str">
        <f>IF('Traceability-Matrix'!I603="","-",(VLOOKUP('Traceability-Matrix'!I603,'Target Artifacts'!$A$2:$E$50000,3,FALSE)&amp;" : "&amp;VLOOKUP('Traceability-Matrix'!I603,'Target Artifacts'!$A$2:$E$50000,2,FALSE)))</f>
        <v>-</v>
      </c>
      <c r="K604" s="6" t="str">
        <f>IF('Traceability-Matrix'!J603="","-",(VLOOKUP('Traceability-Matrix'!J603,'Target Artifacts'!$A$2:$E$50000,3,FALSE)&amp;" : "&amp;VLOOKUP('Traceability-Matrix'!J603,'Target Artifacts'!$A$2:$E$50000,2,FALSE)))</f>
        <v>-</v>
      </c>
      <c r="L604" s="6" t="str">
        <f>IF('Traceability-Matrix'!K603="","-",(VLOOKUP('Traceability-Matrix'!K603,'Target Artifacts'!$A$2:$E$50000,3,FALSE)&amp;" : "&amp;VLOOKUP('Traceability-Matrix'!K603,'Target Artifacts'!$A$2:$E$50000,2,FALSE)))</f>
        <v>-</v>
      </c>
      <c r="M604" s="6" t="str">
        <f>IF('Traceability-Matrix'!L603="","-",(VLOOKUP('Traceability-Matrix'!L603,'Target Artifacts'!$A$2:$E$50000,3,FALSE)&amp;" : "&amp;VLOOKUP('Traceability-Matrix'!L603,'Target Artifacts'!$A$2:$E$50000,2,FALSE)))</f>
        <v>-</v>
      </c>
      <c r="N604" s="6" t="str">
        <f>IF('Traceability-Matrix'!M603="","-",(VLOOKUP('Traceability-Matrix'!M603,'Target Artifacts'!$A$2:$E$50000,3,FALSE)&amp;" : "&amp;VLOOKUP('Traceability-Matrix'!M603,'Target Artifacts'!$A$2:$E$50000,2,FALSE)))</f>
        <v>-</v>
      </c>
      <c r="O604" s="6" t="str">
        <f>IF('Traceability-Matrix'!N603="","-",(VLOOKUP('Traceability-Matrix'!N603,'Target Artifacts'!$A$2:$E$50000,3,FALSE)&amp;" : "&amp;VLOOKUP('Traceability-Matrix'!N603,'Target Artifacts'!$A$2:$E$50000,2,FALSE)))</f>
        <v>-</v>
      </c>
      <c r="P604" s="6" t="str">
        <f>IF('Traceability-Matrix'!O603="","-",(VLOOKUP('Traceability-Matrix'!O603,'Target Artifacts'!$A$2:$E$50000,3,FALSE)&amp;" : "&amp;VLOOKUP('Traceability-Matrix'!O603,'Target Artifacts'!$A$2:$E$50000,2,FALSE)))</f>
        <v>-</v>
      </c>
      <c r="Q604" s="6" t="str">
        <f>IF('Traceability-Matrix'!P603="","-",(VLOOKUP('Traceability-Matrix'!P603,'Target Artifacts'!$A$2:$E$50000,3,FALSE)&amp;" : "&amp;VLOOKUP('Traceability-Matrix'!P603,'Target Artifacts'!$A$2:$E$50000,2,FALSE)))</f>
        <v>-</v>
      </c>
      <c r="R604" s="6" t="str">
        <f>IF('Traceability-Matrix'!Q603="","-",(VLOOKUP('Traceability-Matrix'!Q603,'Target Artifacts'!$A$2:$E$50000,3,FALSE)&amp;" : "&amp;VLOOKUP('Traceability-Matrix'!Q603,'Target Artifacts'!$A$2:$E$50000,2,FALSE)))</f>
        <v>-</v>
      </c>
      <c r="S604" s="6" t="str">
        <f>IF('Traceability-Matrix'!R603="","-",(VLOOKUP('Traceability-Matrix'!R603,'Target Artifacts'!$A$2:$E$50000,3,FALSE)&amp;" : "&amp;VLOOKUP('Traceability-Matrix'!R603,'Target Artifacts'!$A$2:$E$50000,2,FALSE)))</f>
        <v>-</v>
      </c>
      <c r="T604" s="6" t="str">
        <f>IF('Traceability-Matrix'!S603="","-",(VLOOKUP('Traceability-Matrix'!S603,'Target Artifacts'!$A$2:$E$50000,3,FALSE)&amp;" : "&amp;VLOOKUP('Traceability-Matrix'!S603,'Target Artifacts'!$A$2:$E$50000,2,FALSE)))</f>
        <v>-</v>
      </c>
      <c r="U604" s="6" t="str">
        <f>IF('Traceability-Matrix'!T603="","-",(VLOOKUP('Traceability-Matrix'!T603,'Target Artifacts'!$A$2:$E$50000,3,FALSE)&amp;" : "&amp;VLOOKUP('Traceability-Matrix'!T603,'Target Artifacts'!$A$2:$E$50000,2,FALSE)))</f>
        <v>-</v>
      </c>
    </row>
    <row r="605" spans="1:21" x14ac:dyDescent="0.55000000000000004">
      <c r="A605" s="11">
        <f>'Traceability-Matrix'!A604</f>
        <v>0</v>
      </c>
      <c r="B605" s="6" t="str">
        <f>IF(A605=0,"-",VLOOKUP(Traces_interpreted!A605,'Source Artifacts'!$B$2:$E$50000,2,FALSE)&amp;"---"&amp;VLOOKUP(Traces_interpreted!A605,'Source Artifacts'!$B$2:$E$50000,3,FALSE))</f>
        <v>-</v>
      </c>
      <c r="C605" s="6" t="str">
        <f>IF('Traceability-Matrix'!B604="","-",(VLOOKUP('Traceability-Matrix'!B604,'Target Artifacts'!$A$2:$E$50000,3,FALSE)&amp;" : "&amp;VLOOKUP('Traceability-Matrix'!B604,'Target Artifacts'!$A$2:$E$50000,2,FALSE)))</f>
        <v>-</v>
      </c>
      <c r="D605" s="6" t="str">
        <f>IF('Traceability-Matrix'!C604="","-",(VLOOKUP('Traceability-Matrix'!C604,'Target Artifacts'!$A$2:$E$50000,3,FALSE)&amp;" : "&amp;VLOOKUP('Traceability-Matrix'!C604,'Target Artifacts'!$A$2:$E$50000,2,FALSE)))</f>
        <v>-</v>
      </c>
      <c r="E605" s="6" t="str">
        <f>IF('Traceability-Matrix'!D604="","-",(VLOOKUP('Traceability-Matrix'!D604,'Target Artifacts'!$A$2:$E$50000,3,FALSE)&amp;" : "&amp;VLOOKUP('Traceability-Matrix'!D604,'Target Artifacts'!$A$2:$E$50000,2,FALSE)))</f>
        <v>-</v>
      </c>
      <c r="F605" s="6" t="str">
        <f>IF('Traceability-Matrix'!E604="","-",(VLOOKUP('Traceability-Matrix'!E604,'Target Artifacts'!$A$2:$E$50000,3,FALSE)&amp;" : "&amp;VLOOKUP('Traceability-Matrix'!E604,'Target Artifacts'!$A$2:$E$50000,2,FALSE)))</f>
        <v>-</v>
      </c>
      <c r="G605" s="6" t="str">
        <f>IF('Traceability-Matrix'!F604="","-",(VLOOKUP('Traceability-Matrix'!F604,'Target Artifacts'!$A$2:$E$50000,3,FALSE)&amp;" : "&amp;VLOOKUP('Traceability-Matrix'!F604,'Target Artifacts'!$A$2:$E$50000,2,FALSE)))</f>
        <v>-</v>
      </c>
      <c r="H605" s="6" t="str">
        <f>IF('Traceability-Matrix'!G604="","-",(VLOOKUP('Traceability-Matrix'!G604,'Target Artifacts'!$A$2:$E$50000,3,FALSE)&amp;" : "&amp;VLOOKUP('Traceability-Matrix'!G604,'Target Artifacts'!$A$2:$E$50000,2,FALSE)))</f>
        <v>-</v>
      </c>
      <c r="I605" s="6" t="str">
        <f>IF('Traceability-Matrix'!H604="","-",(VLOOKUP('Traceability-Matrix'!H604,'Target Artifacts'!$A$2:$E$50000,3,FALSE)&amp;" : "&amp;VLOOKUP('Traceability-Matrix'!H604,'Target Artifacts'!$A$2:$E$50000,2,FALSE)))</f>
        <v>-</v>
      </c>
      <c r="J605" s="6" t="str">
        <f>IF('Traceability-Matrix'!I604="","-",(VLOOKUP('Traceability-Matrix'!I604,'Target Artifacts'!$A$2:$E$50000,3,FALSE)&amp;" : "&amp;VLOOKUP('Traceability-Matrix'!I604,'Target Artifacts'!$A$2:$E$50000,2,FALSE)))</f>
        <v>-</v>
      </c>
      <c r="K605" s="6" t="str">
        <f>IF('Traceability-Matrix'!J604="","-",(VLOOKUP('Traceability-Matrix'!J604,'Target Artifacts'!$A$2:$E$50000,3,FALSE)&amp;" : "&amp;VLOOKUP('Traceability-Matrix'!J604,'Target Artifacts'!$A$2:$E$50000,2,FALSE)))</f>
        <v>-</v>
      </c>
      <c r="L605" s="6" t="str">
        <f>IF('Traceability-Matrix'!K604="","-",(VLOOKUP('Traceability-Matrix'!K604,'Target Artifacts'!$A$2:$E$50000,3,FALSE)&amp;" : "&amp;VLOOKUP('Traceability-Matrix'!K604,'Target Artifacts'!$A$2:$E$50000,2,FALSE)))</f>
        <v>-</v>
      </c>
      <c r="M605" s="6" t="str">
        <f>IF('Traceability-Matrix'!L604="","-",(VLOOKUP('Traceability-Matrix'!L604,'Target Artifacts'!$A$2:$E$50000,3,FALSE)&amp;" : "&amp;VLOOKUP('Traceability-Matrix'!L604,'Target Artifacts'!$A$2:$E$50000,2,FALSE)))</f>
        <v>-</v>
      </c>
      <c r="N605" s="6" t="str">
        <f>IF('Traceability-Matrix'!M604="","-",(VLOOKUP('Traceability-Matrix'!M604,'Target Artifacts'!$A$2:$E$50000,3,FALSE)&amp;" : "&amp;VLOOKUP('Traceability-Matrix'!M604,'Target Artifacts'!$A$2:$E$50000,2,FALSE)))</f>
        <v>-</v>
      </c>
      <c r="O605" s="6" t="str">
        <f>IF('Traceability-Matrix'!N604="","-",(VLOOKUP('Traceability-Matrix'!N604,'Target Artifacts'!$A$2:$E$50000,3,FALSE)&amp;" : "&amp;VLOOKUP('Traceability-Matrix'!N604,'Target Artifacts'!$A$2:$E$50000,2,FALSE)))</f>
        <v>-</v>
      </c>
      <c r="P605" s="6" t="str">
        <f>IF('Traceability-Matrix'!O604="","-",(VLOOKUP('Traceability-Matrix'!O604,'Target Artifacts'!$A$2:$E$50000,3,FALSE)&amp;" : "&amp;VLOOKUP('Traceability-Matrix'!O604,'Target Artifacts'!$A$2:$E$50000,2,FALSE)))</f>
        <v>-</v>
      </c>
      <c r="Q605" s="6" t="str">
        <f>IF('Traceability-Matrix'!P604="","-",(VLOOKUP('Traceability-Matrix'!P604,'Target Artifacts'!$A$2:$E$50000,3,FALSE)&amp;" : "&amp;VLOOKUP('Traceability-Matrix'!P604,'Target Artifacts'!$A$2:$E$50000,2,FALSE)))</f>
        <v>-</v>
      </c>
      <c r="R605" s="6" t="str">
        <f>IF('Traceability-Matrix'!Q604="","-",(VLOOKUP('Traceability-Matrix'!Q604,'Target Artifacts'!$A$2:$E$50000,3,FALSE)&amp;" : "&amp;VLOOKUP('Traceability-Matrix'!Q604,'Target Artifacts'!$A$2:$E$50000,2,FALSE)))</f>
        <v>-</v>
      </c>
      <c r="S605" s="6" t="str">
        <f>IF('Traceability-Matrix'!R604="","-",(VLOOKUP('Traceability-Matrix'!R604,'Target Artifacts'!$A$2:$E$50000,3,FALSE)&amp;" : "&amp;VLOOKUP('Traceability-Matrix'!R604,'Target Artifacts'!$A$2:$E$50000,2,FALSE)))</f>
        <v>-</v>
      </c>
      <c r="T605" s="6" t="str">
        <f>IF('Traceability-Matrix'!S604="","-",(VLOOKUP('Traceability-Matrix'!S604,'Target Artifacts'!$A$2:$E$50000,3,FALSE)&amp;" : "&amp;VLOOKUP('Traceability-Matrix'!S604,'Target Artifacts'!$A$2:$E$50000,2,FALSE)))</f>
        <v>-</v>
      </c>
      <c r="U605" s="6" t="str">
        <f>IF('Traceability-Matrix'!T604="","-",(VLOOKUP('Traceability-Matrix'!T604,'Target Artifacts'!$A$2:$E$50000,3,FALSE)&amp;" : "&amp;VLOOKUP('Traceability-Matrix'!T604,'Target Artifacts'!$A$2:$E$50000,2,FALSE)))</f>
        <v>-</v>
      </c>
    </row>
    <row r="606" spans="1:21" x14ac:dyDescent="0.55000000000000004">
      <c r="A606" s="11">
        <f>'Traceability-Matrix'!A605</f>
        <v>0</v>
      </c>
      <c r="B606" s="6" t="str">
        <f>IF(A606=0,"-",VLOOKUP(Traces_interpreted!A606,'Source Artifacts'!$B$2:$E$50000,2,FALSE)&amp;"---"&amp;VLOOKUP(Traces_interpreted!A606,'Source Artifacts'!$B$2:$E$50000,3,FALSE))</f>
        <v>-</v>
      </c>
      <c r="C606" s="6" t="str">
        <f>IF('Traceability-Matrix'!B605="","-",(VLOOKUP('Traceability-Matrix'!B605,'Target Artifacts'!$A$2:$E$50000,3,FALSE)&amp;" : "&amp;VLOOKUP('Traceability-Matrix'!B605,'Target Artifacts'!$A$2:$E$50000,2,FALSE)))</f>
        <v>-</v>
      </c>
      <c r="D606" s="6" t="str">
        <f>IF('Traceability-Matrix'!C605="","-",(VLOOKUP('Traceability-Matrix'!C605,'Target Artifacts'!$A$2:$E$50000,3,FALSE)&amp;" : "&amp;VLOOKUP('Traceability-Matrix'!C605,'Target Artifacts'!$A$2:$E$50000,2,FALSE)))</f>
        <v>-</v>
      </c>
      <c r="E606" s="6" t="str">
        <f>IF('Traceability-Matrix'!D605="","-",(VLOOKUP('Traceability-Matrix'!D605,'Target Artifacts'!$A$2:$E$50000,3,FALSE)&amp;" : "&amp;VLOOKUP('Traceability-Matrix'!D605,'Target Artifacts'!$A$2:$E$50000,2,FALSE)))</f>
        <v>-</v>
      </c>
      <c r="F606" s="6" t="str">
        <f>IF('Traceability-Matrix'!E605="","-",(VLOOKUP('Traceability-Matrix'!E605,'Target Artifacts'!$A$2:$E$50000,3,FALSE)&amp;" : "&amp;VLOOKUP('Traceability-Matrix'!E605,'Target Artifacts'!$A$2:$E$50000,2,FALSE)))</f>
        <v>-</v>
      </c>
      <c r="G606" s="6" t="str">
        <f>IF('Traceability-Matrix'!F605="","-",(VLOOKUP('Traceability-Matrix'!F605,'Target Artifacts'!$A$2:$E$50000,3,FALSE)&amp;" : "&amp;VLOOKUP('Traceability-Matrix'!F605,'Target Artifacts'!$A$2:$E$50000,2,FALSE)))</f>
        <v>-</v>
      </c>
      <c r="H606" s="6" t="str">
        <f>IF('Traceability-Matrix'!G605="","-",(VLOOKUP('Traceability-Matrix'!G605,'Target Artifacts'!$A$2:$E$50000,3,FALSE)&amp;" : "&amp;VLOOKUP('Traceability-Matrix'!G605,'Target Artifacts'!$A$2:$E$50000,2,FALSE)))</f>
        <v>-</v>
      </c>
      <c r="I606" s="6" t="str">
        <f>IF('Traceability-Matrix'!H605="","-",(VLOOKUP('Traceability-Matrix'!H605,'Target Artifacts'!$A$2:$E$50000,3,FALSE)&amp;" : "&amp;VLOOKUP('Traceability-Matrix'!H605,'Target Artifacts'!$A$2:$E$50000,2,FALSE)))</f>
        <v>-</v>
      </c>
      <c r="J606" s="6" t="str">
        <f>IF('Traceability-Matrix'!I605="","-",(VLOOKUP('Traceability-Matrix'!I605,'Target Artifacts'!$A$2:$E$50000,3,FALSE)&amp;" : "&amp;VLOOKUP('Traceability-Matrix'!I605,'Target Artifacts'!$A$2:$E$50000,2,FALSE)))</f>
        <v>-</v>
      </c>
      <c r="K606" s="6" t="str">
        <f>IF('Traceability-Matrix'!J605="","-",(VLOOKUP('Traceability-Matrix'!J605,'Target Artifacts'!$A$2:$E$50000,3,FALSE)&amp;" : "&amp;VLOOKUP('Traceability-Matrix'!J605,'Target Artifacts'!$A$2:$E$50000,2,FALSE)))</f>
        <v>-</v>
      </c>
      <c r="L606" s="6" t="str">
        <f>IF('Traceability-Matrix'!K605="","-",(VLOOKUP('Traceability-Matrix'!K605,'Target Artifacts'!$A$2:$E$50000,3,FALSE)&amp;" : "&amp;VLOOKUP('Traceability-Matrix'!K605,'Target Artifacts'!$A$2:$E$50000,2,FALSE)))</f>
        <v>-</v>
      </c>
      <c r="M606" s="6" t="str">
        <f>IF('Traceability-Matrix'!L605="","-",(VLOOKUP('Traceability-Matrix'!L605,'Target Artifacts'!$A$2:$E$50000,3,FALSE)&amp;" : "&amp;VLOOKUP('Traceability-Matrix'!L605,'Target Artifacts'!$A$2:$E$50000,2,FALSE)))</f>
        <v>-</v>
      </c>
      <c r="N606" s="6" t="str">
        <f>IF('Traceability-Matrix'!M605="","-",(VLOOKUP('Traceability-Matrix'!M605,'Target Artifacts'!$A$2:$E$50000,3,FALSE)&amp;" : "&amp;VLOOKUP('Traceability-Matrix'!M605,'Target Artifacts'!$A$2:$E$50000,2,FALSE)))</f>
        <v>-</v>
      </c>
      <c r="O606" s="6" t="str">
        <f>IF('Traceability-Matrix'!N605="","-",(VLOOKUP('Traceability-Matrix'!N605,'Target Artifacts'!$A$2:$E$50000,3,FALSE)&amp;" : "&amp;VLOOKUP('Traceability-Matrix'!N605,'Target Artifacts'!$A$2:$E$50000,2,FALSE)))</f>
        <v>-</v>
      </c>
      <c r="P606" s="6" t="str">
        <f>IF('Traceability-Matrix'!O605="","-",(VLOOKUP('Traceability-Matrix'!O605,'Target Artifacts'!$A$2:$E$50000,3,FALSE)&amp;" : "&amp;VLOOKUP('Traceability-Matrix'!O605,'Target Artifacts'!$A$2:$E$50000,2,FALSE)))</f>
        <v>-</v>
      </c>
      <c r="Q606" s="6" t="str">
        <f>IF('Traceability-Matrix'!P605="","-",(VLOOKUP('Traceability-Matrix'!P605,'Target Artifacts'!$A$2:$E$50000,3,FALSE)&amp;" : "&amp;VLOOKUP('Traceability-Matrix'!P605,'Target Artifacts'!$A$2:$E$50000,2,FALSE)))</f>
        <v>-</v>
      </c>
      <c r="R606" s="6" t="str">
        <f>IF('Traceability-Matrix'!Q605="","-",(VLOOKUP('Traceability-Matrix'!Q605,'Target Artifacts'!$A$2:$E$50000,3,FALSE)&amp;" : "&amp;VLOOKUP('Traceability-Matrix'!Q605,'Target Artifacts'!$A$2:$E$50000,2,FALSE)))</f>
        <v>-</v>
      </c>
      <c r="S606" s="6" t="str">
        <f>IF('Traceability-Matrix'!R605="","-",(VLOOKUP('Traceability-Matrix'!R605,'Target Artifacts'!$A$2:$E$50000,3,FALSE)&amp;" : "&amp;VLOOKUP('Traceability-Matrix'!R605,'Target Artifacts'!$A$2:$E$50000,2,FALSE)))</f>
        <v>-</v>
      </c>
      <c r="T606" s="6" t="str">
        <f>IF('Traceability-Matrix'!S605="","-",(VLOOKUP('Traceability-Matrix'!S605,'Target Artifacts'!$A$2:$E$50000,3,FALSE)&amp;" : "&amp;VLOOKUP('Traceability-Matrix'!S605,'Target Artifacts'!$A$2:$E$50000,2,FALSE)))</f>
        <v>-</v>
      </c>
      <c r="U606" s="6" t="str">
        <f>IF('Traceability-Matrix'!T605="","-",(VLOOKUP('Traceability-Matrix'!T605,'Target Artifacts'!$A$2:$E$50000,3,FALSE)&amp;" : "&amp;VLOOKUP('Traceability-Matrix'!T605,'Target Artifacts'!$A$2:$E$50000,2,FALSE)))</f>
        <v>-</v>
      </c>
    </row>
    <row r="607" spans="1:21" x14ac:dyDescent="0.55000000000000004">
      <c r="A607" s="11">
        <f>'Traceability-Matrix'!A606</f>
        <v>0</v>
      </c>
      <c r="B607" s="6" t="str">
        <f>IF(A607=0,"-",VLOOKUP(Traces_interpreted!A607,'Source Artifacts'!$B$2:$E$50000,2,FALSE)&amp;"---"&amp;VLOOKUP(Traces_interpreted!A607,'Source Artifacts'!$B$2:$E$50000,3,FALSE))</f>
        <v>-</v>
      </c>
      <c r="C607" s="6" t="str">
        <f>IF('Traceability-Matrix'!B606="","-",(VLOOKUP('Traceability-Matrix'!B606,'Target Artifacts'!$A$2:$E$50000,3,FALSE)&amp;" : "&amp;VLOOKUP('Traceability-Matrix'!B606,'Target Artifacts'!$A$2:$E$50000,2,FALSE)))</f>
        <v>-</v>
      </c>
      <c r="D607" s="6" t="str">
        <f>IF('Traceability-Matrix'!C606="","-",(VLOOKUP('Traceability-Matrix'!C606,'Target Artifacts'!$A$2:$E$50000,3,FALSE)&amp;" : "&amp;VLOOKUP('Traceability-Matrix'!C606,'Target Artifacts'!$A$2:$E$50000,2,FALSE)))</f>
        <v>-</v>
      </c>
      <c r="E607" s="6" t="str">
        <f>IF('Traceability-Matrix'!D606="","-",(VLOOKUP('Traceability-Matrix'!D606,'Target Artifacts'!$A$2:$E$50000,3,FALSE)&amp;" : "&amp;VLOOKUP('Traceability-Matrix'!D606,'Target Artifacts'!$A$2:$E$50000,2,FALSE)))</f>
        <v>-</v>
      </c>
      <c r="F607" s="6" t="str">
        <f>IF('Traceability-Matrix'!E606="","-",(VLOOKUP('Traceability-Matrix'!E606,'Target Artifacts'!$A$2:$E$50000,3,FALSE)&amp;" : "&amp;VLOOKUP('Traceability-Matrix'!E606,'Target Artifacts'!$A$2:$E$50000,2,FALSE)))</f>
        <v>-</v>
      </c>
      <c r="G607" s="6" t="str">
        <f>IF('Traceability-Matrix'!F606="","-",(VLOOKUP('Traceability-Matrix'!F606,'Target Artifacts'!$A$2:$E$50000,3,FALSE)&amp;" : "&amp;VLOOKUP('Traceability-Matrix'!F606,'Target Artifacts'!$A$2:$E$50000,2,FALSE)))</f>
        <v>-</v>
      </c>
      <c r="H607" s="6" t="str">
        <f>IF('Traceability-Matrix'!G606="","-",(VLOOKUP('Traceability-Matrix'!G606,'Target Artifacts'!$A$2:$E$50000,3,FALSE)&amp;" : "&amp;VLOOKUP('Traceability-Matrix'!G606,'Target Artifacts'!$A$2:$E$50000,2,FALSE)))</f>
        <v>-</v>
      </c>
      <c r="I607" s="6" t="str">
        <f>IF('Traceability-Matrix'!H606="","-",(VLOOKUP('Traceability-Matrix'!H606,'Target Artifacts'!$A$2:$E$50000,3,FALSE)&amp;" : "&amp;VLOOKUP('Traceability-Matrix'!H606,'Target Artifacts'!$A$2:$E$50000,2,FALSE)))</f>
        <v>-</v>
      </c>
      <c r="J607" s="6" t="str">
        <f>IF('Traceability-Matrix'!I606="","-",(VLOOKUP('Traceability-Matrix'!I606,'Target Artifacts'!$A$2:$E$50000,3,FALSE)&amp;" : "&amp;VLOOKUP('Traceability-Matrix'!I606,'Target Artifacts'!$A$2:$E$50000,2,FALSE)))</f>
        <v>-</v>
      </c>
      <c r="K607" s="6" t="str">
        <f>IF('Traceability-Matrix'!J606="","-",(VLOOKUP('Traceability-Matrix'!J606,'Target Artifacts'!$A$2:$E$50000,3,FALSE)&amp;" : "&amp;VLOOKUP('Traceability-Matrix'!J606,'Target Artifacts'!$A$2:$E$50000,2,FALSE)))</f>
        <v>-</v>
      </c>
      <c r="L607" s="6" t="str">
        <f>IF('Traceability-Matrix'!K606="","-",(VLOOKUP('Traceability-Matrix'!K606,'Target Artifacts'!$A$2:$E$50000,3,FALSE)&amp;" : "&amp;VLOOKUP('Traceability-Matrix'!K606,'Target Artifacts'!$A$2:$E$50000,2,FALSE)))</f>
        <v>-</v>
      </c>
      <c r="M607" s="6" t="str">
        <f>IF('Traceability-Matrix'!L606="","-",(VLOOKUP('Traceability-Matrix'!L606,'Target Artifacts'!$A$2:$E$50000,3,FALSE)&amp;" : "&amp;VLOOKUP('Traceability-Matrix'!L606,'Target Artifacts'!$A$2:$E$50000,2,FALSE)))</f>
        <v>-</v>
      </c>
      <c r="N607" s="6" t="str">
        <f>IF('Traceability-Matrix'!M606="","-",(VLOOKUP('Traceability-Matrix'!M606,'Target Artifacts'!$A$2:$E$50000,3,FALSE)&amp;" : "&amp;VLOOKUP('Traceability-Matrix'!M606,'Target Artifacts'!$A$2:$E$50000,2,FALSE)))</f>
        <v>-</v>
      </c>
      <c r="O607" s="6" t="str">
        <f>IF('Traceability-Matrix'!N606="","-",(VLOOKUP('Traceability-Matrix'!N606,'Target Artifacts'!$A$2:$E$50000,3,FALSE)&amp;" : "&amp;VLOOKUP('Traceability-Matrix'!N606,'Target Artifacts'!$A$2:$E$50000,2,FALSE)))</f>
        <v>-</v>
      </c>
      <c r="P607" s="6" t="str">
        <f>IF('Traceability-Matrix'!O606="","-",(VLOOKUP('Traceability-Matrix'!O606,'Target Artifacts'!$A$2:$E$50000,3,FALSE)&amp;" : "&amp;VLOOKUP('Traceability-Matrix'!O606,'Target Artifacts'!$A$2:$E$50000,2,FALSE)))</f>
        <v>-</v>
      </c>
      <c r="Q607" s="6" t="str">
        <f>IF('Traceability-Matrix'!P606="","-",(VLOOKUP('Traceability-Matrix'!P606,'Target Artifacts'!$A$2:$E$50000,3,FALSE)&amp;" : "&amp;VLOOKUP('Traceability-Matrix'!P606,'Target Artifacts'!$A$2:$E$50000,2,FALSE)))</f>
        <v>-</v>
      </c>
      <c r="R607" s="6" t="str">
        <f>IF('Traceability-Matrix'!Q606="","-",(VLOOKUP('Traceability-Matrix'!Q606,'Target Artifacts'!$A$2:$E$50000,3,FALSE)&amp;" : "&amp;VLOOKUP('Traceability-Matrix'!Q606,'Target Artifacts'!$A$2:$E$50000,2,FALSE)))</f>
        <v>-</v>
      </c>
      <c r="S607" s="6" t="str">
        <f>IF('Traceability-Matrix'!R606="","-",(VLOOKUP('Traceability-Matrix'!R606,'Target Artifacts'!$A$2:$E$50000,3,FALSE)&amp;" : "&amp;VLOOKUP('Traceability-Matrix'!R606,'Target Artifacts'!$A$2:$E$50000,2,FALSE)))</f>
        <v>-</v>
      </c>
      <c r="T607" s="6" t="str">
        <f>IF('Traceability-Matrix'!S606="","-",(VLOOKUP('Traceability-Matrix'!S606,'Target Artifacts'!$A$2:$E$50000,3,FALSE)&amp;" : "&amp;VLOOKUP('Traceability-Matrix'!S606,'Target Artifacts'!$A$2:$E$50000,2,FALSE)))</f>
        <v>-</v>
      </c>
      <c r="U607" s="6" t="str">
        <f>IF('Traceability-Matrix'!T606="","-",(VLOOKUP('Traceability-Matrix'!T606,'Target Artifacts'!$A$2:$E$50000,3,FALSE)&amp;" : "&amp;VLOOKUP('Traceability-Matrix'!T606,'Target Artifacts'!$A$2:$E$50000,2,FALSE)))</f>
        <v>-</v>
      </c>
    </row>
    <row r="608" spans="1:21" x14ac:dyDescent="0.55000000000000004">
      <c r="A608" s="11">
        <f>'Traceability-Matrix'!A607</f>
        <v>0</v>
      </c>
      <c r="B608" s="6" t="str">
        <f>IF(A608=0,"-",VLOOKUP(Traces_interpreted!A608,'Source Artifacts'!$B$2:$E$50000,2,FALSE)&amp;"---"&amp;VLOOKUP(Traces_interpreted!A608,'Source Artifacts'!$B$2:$E$50000,3,FALSE))</f>
        <v>-</v>
      </c>
      <c r="C608" s="6" t="str">
        <f>IF('Traceability-Matrix'!B607="","-",(VLOOKUP('Traceability-Matrix'!B607,'Target Artifacts'!$A$2:$E$50000,3,FALSE)&amp;" : "&amp;VLOOKUP('Traceability-Matrix'!B607,'Target Artifacts'!$A$2:$E$50000,2,FALSE)))</f>
        <v>-</v>
      </c>
      <c r="D608" s="6" t="str">
        <f>IF('Traceability-Matrix'!C607="","-",(VLOOKUP('Traceability-Matrix'!C607,'Target Artifacts'!$A$2:$E$50000,3,FALSE)&amp;" : "&amp;VLOOKUP('Traceability-Matrix'!C607,'Target Artifacts'!$A$2:$E$50000,2,FALSE)))</f>
        <v>-</v>
      </c>
      <c r="E608" s="6" t="str">
        <f>IF('Traceability-Matrix'!D607="","-",(VLOOKUP('Traceability-Matrix'!D607,'Target Artifacts'!$A$2:$E$50000,3,FALSE)&amp;" : "&amp;VLOOKUP('Traceability-Matrix'!D607,'Target Artifacts'!$A$2:$E$50000,2,FALSE)))</f>
        <v>-</v>
      </c>
      <c r="F608" s="6" t="str">
        <f>IF('Traceability-Matrix'!E607="","-",(VLOOKUP('Traceability-Matrix'!E607,'Target Artifacts'!$A$2:$E$50000,3,FALSE)&amp;" : "&amp;VLOOKUP('Traceability-Matrix'!E607,'Target Artifacts'!$A$2:$E$50000,2,FALSE)))</f>
        <v>-</v>
      </c>
      <c r="G608" s="6" t="str">
        <f>IF('Traceability-Matrix'!F607="","-",(VLOOKUP('Traceability-Matrix'!F607,'Target Artifacts'!$A$2:$E$50000,3,FALSE)&amp;" : "&amp;VLOOKUP('Traceability-Matrix'!F607,'Target Artifacts'!$A$2:$E$50000,2,FALSE)))</f>
        <v>-</v>
      </c>
      <c r="H608" s="6" t="str">
        <f>IF('Traceability-Matrix'!G607="","-",(VLOOKUP('Traceability-Matrix'!G607,'Target Artifacts'!$A$2:$E$50000,3,FALSE)&amp;" : "&amp;VLOOKUP('Traceability-Matrix'!G607,'Target Artifacts'!$A$2:$E$50000,2,FALSE)))</f>
        <v>-</v>
      </c>
      <c r="I608" s="6" t="str">
        <f>IF('Traceability-Matrix'!H607="","-",(VLOOKUP('Traceability-Matrix'!H607,'Target Artifacts'!$A$2:$E$50000,3,FALSE)&amp;" : "&amp;VLOOKUP('Traceability-Matrix'!H607,'Target Artifacts'!$A$2:$E$50000,2,FALSE)))</f>
        <v>-</v>
      </c>
      <c r="J608" s="6" t="str">
        <f>IF('Traceability-Matrix'!I607="","-",(VLOOKUP('Traceability-Matrix'!I607,'Target Artifacts'!$A$2:$E$50000,3,FALSE)&amp;" : "&amp;VLOOKUP('Traceability-Matrix'!I607,'Target Artifacts'!$A$2:$E$50000,2,FALSE)))</f>
        <v>-</v>
      </c>
      <c r="K608" s="6" t="str">
        <f>IF('Traceability-Matrix'!J607="","-",(VLOOKUP('Traceability-Matrix'!J607,'Target Artifacts'!$A$2:$E$50000,3,FALSE)&amp;" : "&amp;VLOOKUP('Traceability-Matrix'!J607,'Target Artifacts'!$A$2:$E$50000,2,FALSE)))</f>
        <v>-</v>
      </c>
      <c r="L608" s="6" t="str">
        <f>IF('Traceability-Matrix'!K607="","-",(VLOOKUP('Traceability-Matrix'!K607,'Target Artifacts'!$A$2:$E$50000,3,FALSE)&amp;" : "&amp;VLOOKUP('Traceability-Matrix'!K607,'Target Artifacts'!$A$2:$E$50000,2,FALSE)))</f>
        <v>-</v>
      </c>
      <c r="M608" s="6" t="str">
        <f>IF('Traceability-Matrix'!L607="","-",(VLOOKUP('Traceability-Matrix'!L607,'Target Artifacts'!$A$2:$E$50000,3,FALSE)&amp;" : "&amp;VLOOKUP('Traceability-Matrix'!L607,'Target Artifacts'!$A$2:$E$50000,2,FALSE)))</f>
        <v>-</v>
      </c>
      <c r="N608" s="6" t="str">
        <f>IF('Traceability-Matrix'!M607="","-",(VLOOKUP('Traceability-Matrix'!M607,'Target Artifacts'!$A$2:$E$50000,3,FALSE)&amp;" : "&amp;VLOOKUP('Traceability-Matrix'!M607,'Target Artifacts'!$A$2:$E$50000,2,FALSE)))</f>
        <v>-</v>
      </c>
      <c r="O608" s="6" t="str">
        <f>IF('Traceability-Matrix'!N607="","-",(VLOOKUP('Traceability-Matrix'!N607,'Target Artifacts'!$A$2:$E$50000,3,FALSE)&amp;" : "&amp;VLOOKUP('Traceability-Matrix'!N607,'Target Artifacts'!$A$2:$E$50000,2,FALSE)))</f>
        <v>-</v>
      </c>
      <c r="P608" s="6" t="str">
        <f>IF('Traceability-Matrix'!O607="","-",(VLOOKUP('Traceability-Matrix'!O607,'Target Artifacts'!$A$2:$E$50000,3,FALSE)&amp;" : "&amp;VLOOKUP('Traceability-Matrix'!O607,'Target Artifacts'!$A$2:$E$50000,2,FALSE)))</f>
        <v>-</v>
      </c>
      <c r="Q608" s="6" t="str">
        <f>IF('Traceability-Matrix'!P607="","-",(VLOOKUP('Traceability-Matrix'!P607,'Target Artifacts'!$A$2:$E$50000,3,FALSE)&amp;" : "&amp;VLOOKUP('Traceability-Matrix'!P607,'Target Artifacts'!$A$2:$E$50000,2,FALSE)))</f>
        <v>-</v>
      </c>
      <c r="R608" s="6" t="str">
        <f>IF('Traceability-Matrix'!Q607="","-",(VLOOKUP('Traceability-Matrix'!Q607,'Target Artifacts'!$A$2:$E$50000,3,FALSE)&amp;" : "&amp;VLOOKUP('Traceability-Matrix'!Q607,'Target Artifacts'!$A$2:$E$50000,2,FALSE)))</f>
        <v>-</v>
      </c>
      <c r="S608" s="6" t="str">
        <f>IF('Traceability-Matrix'!R607="","-",(VLOOKUP('Traceability-Matrix'!R607,'Target Artifacts'!$A$2:$E$50000,3,FALSE)&amp;" : "&amp;VLOOKUP('Traceability-Matrix'!R607,'Target Artifacts'!$A$2:$E$50000,2,FALSE)))</f>
        <v>-</v>
      </c>
      <c r="T608" s="6" t="str">
        <f>IF('Traceability-Matrix'!S607="","-",(VLOOKUP('Traceability-Matrix'!S607,'Target Artifacts'!$A$2:$E$50000,3,FALSE)&amp;" : "&amp;VLOOKUP('Traceability-Matrix'!S607,'Target Artifacts'!$A$2:$E$50000,2,FALSE)))</f>
        <v>-</v>
      </c>
      <c r="U608" s="6" t="str">
        <f>IF('Traceability-Matrix'!T607="","-",(VLOOKUP('Traceability-Matrix'!T607,'Target Artifacts'!$A$2:$E$50000,3,FALSE)&amp;" : "&amp;VLOOKUP('Traceability-Matrix'!T607,'Target Artifacts'!$A$2:$E$50000,2,FALSE)))</f>
        <v>-</v>
      </c>
    </row>
    <row r="609" spans="1:21" x14ac:dyDescent="0.55000000000000004">
      <c r="A609" s="11">
        <f>'Traceability-Matrix'!A608</f>
        <v>0</v>
      </c>
      <c r="B609" s="6" t="str">
        <f>IF(A609=0,"-",VLOOKUP(Traces_interpreted!A609,'Source Artifacts'!$B$2:$E$50000,2,FALSE)&amp;"---"&amp;VLOOKUP(Traces_interpreted!A609,'Source Artifacts'!$B$2:$E$50000,3,FALSE))</f>
        <v>-</v>
      </c>
      <c r="C609" s="6" t="str">
        <f>IF('Traceability-Matrix'!B608="","-",(VLOOKUP('Traceability-Matrix'!B608,'Target Artifacts'!$A$2:$E$50000,3,FALSE)&amp;" : "&amp;VLOOKUP('Traceability-Matrix'!B608,'Target Artifacts'!$A$2:$E$50000,2,FALSE)))</f>
        <v>-</v>
      </c>
      <c r="D609" s="6" t="str">
        <f>IF('Traceability-Matrix'!C608="","-",(VLOOKUP('Traceability-Matrix'!C608,'Target Artifacts'!$A$2:$E$50000,3,FALSE)&amp;" : "&amp;VLOOKUP('Traceability-Matrix'!C608,'Target Artifacts'!$A$2:$E$50000,2,FALSE)))</f>
        <v>-</v>
      </c>
      <c r="E609" s="6" t="str">
        <f>IF('Traceability-Matrix'!D608="","-",(VLOOKUP('Traceability-Matrix'!D608,'Target Artifacts'!$A$2:$E$50000,3,FALSE)&amp;" : "&amp;VLOOKUP('Traceability-Matrix'!D608,'Target Artifacts'!$A$2:$E$50000,2,FALSE)))</f>
        <v>-</v>
      </c>
      <c r="F609" s="6" t="str">
        <f>IF('Traceability-Matrix'!E608="","-",(VLOOKUP('Traceability-Matrix'!E608,'Target Artifacts'!$A$2:$E$50000,3,FALSE)&amp;" : "&amp;VLOOKUP('Traceability-Matrix'!E608,'Target Artifacts'!$A$2:$E$50000,2,FALSE)))</f>
        <v>-</v>
      </c>
      <c r="G609" s="6" t="str">
        <f>IF('Traceability-Matrix'!F608="","-",(VLOOKUP('Traceability-Matrix'!F608,'Target Artifacts'!$A$2:$E$50000,3,FALSE)&amp;" : "&amp;VLOOKUP('Traceability-Matrix'!F608,'Target Artifacts'!$A$2:$E$50000,2,FALSE)))</f>
        <v>-</v>
      </c>
      <c r="H609" s="6" t="str">
        <f>IF('Traceability-Matrix'!G608="","-",(VLOOKUP('Traceability-Matrix'!G608,'Target Artifacts'!$A$2:$E$50000,3,FALSE)&amp;" : "&amp;VLOOKUP('Traceability-Matrix'!G608,'Target Artifacts'!$A$2:$E$50000,2,FALSE)))</f>
        <v>-</v>
      </c>
      <c r="I609" s="6" t="str">
        <f>IF('Traceability-Matrix'!H608="","-",(VLOOKUP('Traceability-Matrix'!H608,'Target Artifacts'!$A$2:$E$50000,3,FALSE)&amp;" : "&amp;VLOOKUP('Traceability-Matrix'!H608,'Target Artifacts'!$A$2:$E$50000,2,FALSE)))</f>
        <v>-</v>
      </c>
      <c r="J609" s="6" t="str">
        <f>IF('Traceability-Matrix'!I608="","-",(VLOOKUP('Traceability-Matrix'!I608,'Target Artifacts'!$A$2:$E$50000,3,FALSE)&amp;" : "&amp;VLOOKUP('Traceability-Matrix'!I608,'Target Artifacts'!$A$2:$E$50000,2,FALSE)))</f>
        <v>-</v>
      </c>
      <c r="K609" s="6" t="str">
        <f>IF('Traceability-Matrix'!J608="","-",(VLOOKUP('Traceability-Matrix'!J608,'Target Artifacts'!$A$2:$E$50000,3,FALSE)&amp;" : "&amp;VLOOKUP('Traceability-Matrix'!J608,'Target Artifacts'!$A$2:$E$50000,2,FALSE)))</f>
        <v>-</v>
      </c>
      <c r="L609" s="6" t="str">
        <f>IF('Traceability-Matrix'!K608="","-",(VLOOKUP('Traceability-Matrix'!K608,'Target Artifacts'!$A$2:$E$50000,3,FALSE)&amp;" : "&amp;VLOOKUP('Traceability-Matrix'!K608,'Target Artifacts'!$A$2:$E$50000,2,FALSE)))</f>
        <v>-</v>
      </c>
      <c r="M609" s="6" t="str">
        <f>IF('Traceability-Matrix'!L608="","-",(VLOOKUP('Traceability-Matrix'!L608,'Target Artifacts'!$A$2:$E$50000,3,FALSE)&amp;" : "&amp;VLOOKUP('Traceability-Matrix'!L608,'Target Artifacts'!$A$2:$E$50000,2,FALSE)))</f>
        <v>-</v>
      </c>
      <c r="N609" s="6" t="str">
        <f>IF('Traceability-Matrix'!M608="","-",(VLOOKUP('Traceability-Matrix'!M608,'Target Artifacts'!$A$2:$E$50000,3,FALSE)&amp;" : "&amp;VLOOKUP('Traceability-Matrix'!M608,'Target Artifacts'!$A$2:$E$50000,2,FALSE)))</f>
        <v>-</v>
      </c>
      <c r="O609" s="6" t="str">
        <f>IF('Traceability-Matrix'!N608="","-",(VLOOKUP('Traceability-Matrix'!N608,'Target Artifacts'!$A$2:$E$50000,3,FALSE)&amp;" : "&amp;VLOOKUP('Traceability-Matrix'!N608,'Target Artifacts'!$A$2:$E$50000,2,FALSE)))</f>
        <v>-</v>
      </c>
      <c r="P609" s="6" t="str">
        <f>IF('Traceability-Matrix'!O608="","-",(VLOOKUP('Traceability-Matrix'!O608,'Target Artifacts'!$A$2:$E$50000,3,FALSE)&amp;" : "&amp;VLOOKUP('Traceability-Matrix'!O608,'Target Artifacts'!$A$2:$E$50000,2,FALSE)))</f>
        <v>-</v>
      </c>
      <c r="Q609" s="6" t="str">
        <f>IF('Traceability-Matrix'!P608="","-",(VLOOKUP('Traceability-Matrix'!P608,'Target Artifacts'!$A$2:$E$50000,3,FALSE)&amp;" : "&amp;VLOOKUP('Traceability-Matrix'!P608,'Target Artifacts'!$A$2:$E$50000,2,FALSE)))</f>
        <v>-</v>
      </c>
      <c r="R609" s="6" t="str">
        <f>IF('Traceability-Matrix'!Q608="","-",(VLOOKUP('Traceability-Matrix'!Q608,'Target Artifacts'!$A$2:$E$50000,3,FALSE)&amp;" : "&amp;VLOOKUP('Traceability-Matrix'!Q608,'Target Artifacts'!$A$2:$E$50000,2,FALSE)))</f>
        <v>-</v>
      </c>
      <c r="S609" s="6" t="str">
        <f>IF('Traceability-Matrix'!R608="","-",(VLOOKUP('Traceability-Matrix'!R608,'Target Artifacts'!$A$2:$E$50000,3,FALSE)&amp;" : "&amp;VLOOKUP('Traceability-Matrix'!R608,'Target Artifacts'!$A$2:$E$50000,2,FALSE)))</f>
        <v>-</v>
      </c>
      <c r="T609" s="6" t="str">
        <f>IF('Traceability-Matrix'!S608="","-",(VLOOKUP('Traceability-Matrix'!S608,'Target Artifacts'!$A$2:$E$50000,3,FALSE)&amp;" : "&amp;VLOOKUP('Traceability-Matrix'!S608,'Target Artifacts'!$A$2:$E$50000,2,FALSE)))</f>
        <v>-</v>
      </c>
      <c r="U609" s="6" t="str">
        <f>IF('Traceability-Matrix'!T608="","-",(VLOOKUP('Traceability-Matrix'!T608,'Target Artifacts'!$A$2:$E$50000,3,FALSE)&amp;" : "&amp;VLOOKUP('Traceability-Matrix'!T608,'Target Artifacts'!$A$2:$E$50000,2,FALSE)))</f>
        <v>-</v>
      </c>
    </row>
    <row r="610" spans="1:21" x14ac:dyDescent="0.55000000000000004">
      <c r="A610" s="11">
        <f>'Traceability-Matrix'!A609</f>
        <v>0</v>
      </c>
      <c r="B610" s="6" t="str">
        <f>IF(A610=0,"-",VLOOKUP(Traces_interpreted!A610,'Source Artifacts'!$B$2:$E$50000,2,FALSE)&amp;"---"&amp;VLOOKUP(Traces_interpreted!A610,'Source Artifacts'!$B$2:$E$50000,3,FALSE))</f>
        <v>-</v>
      </c>
      <c r="C610" s="6" t="str">
        <f>IF('Traceability-Matrix'!B609="","-",(VLOOKUP('Traceability-Matrix'!B609,'Target Artifacts'!$A$2:$E$50000,3,FALSE)&amp;" : "&amp;VLOOKUP('Traceability-Matrix'!B609,'Target Artifacts'!$A$2:$E$50000,2,FALSE)))</f>
        <v>-</v>
      </c>
      <c r="D610" s="6" t="str">
        <f>IF('Traceability-Matrix'!C609="","-",(VLOOKUP('Traceability-Matrix'!C609,'Target Artifacts'!$A$2:$E$50000,3,FALSE)&amp;" : "&amp;VLOOKUP('Traceability-Matrix'!C609,'Target Artifacts'!$A$2:$E$50000,2,FALSE)))</f>
        <v>-</v>
      </c>
      <c r="E610" s="6" t="str">
        <f>IF('Traceability-Matrix'!D609="","-",(VLOOKUP('Traceability-Matrix'!D609,'Target Artifacts'!$A$2:$E$50000,3,FALSE)&amp;" : "&amp;VLOOKUP('Traceability-Matrix'!D609,'Target Artifacts'!$A$2:$E$50000,2,FALSE)))</f>
        <v>-</v>
      </c>
      <c r="F610" s="6" t="str">
        <f>IF('Traceability-Matrix'!E609="","-",(VLOOKUP('Traceability-Matrix'!E609,'Target Artifacts'!$A$2:$E$50000,3,FALSE)&amp;" : "&amp;VLOOKUP('Traceability-Matrix'!E609,'Target Artifacts'!$A$2:$E$50000,2,FALSE)))</f>
        <v>-</v>
      </c>
      <c r="G610" s="6" t="str">
        <f>IF('Traceability-Matrix'!F609="","-",(VLOOKUP('Traceability-Matrix'!F609,'Target Artifacts'!$A$2:$E$50000,3,FALSE)&amp;" : "&amp;VLOOKUP('Traceability-Matrix'!F609,'Target Artifacts'!$A$2:$E$50000,2,FALSE)))</f>
        <v>-</v>
      </c>
      <c r="H610" s="6" t="str">
        <f>IF('Traceability-Matrix'!G609="","-",(VLOOKUP('Traceability-Matrix'!G609,'Target Artifacts'!$A$2:$E$50000,3,FALSE)&amp;" : "&amp;VLOOKUP('Traceability-Matrix'!G609,'Target Artifacts'!$A$2:$E$50000,2,FALSE)))</f>
        <v>-</v>
      </c>
      <c r="I610" s="6" t="str">
        <f>IF('Traceability-Matrix'!H609="","-",(VLOOKUP('Traceability-Matrix'!H609,'Target Artifacts'!$A$2:$E$50000,3,FALSE)&amp;" : "&amp;VLOOKUP('Traceability-Matrix'!H609,'Target Artifacts'!$A$2:$E$50000,2,FALSE)))</f>
        <v>-</v>
      </c>
      <c r="J610" s="6" t="str">
        <f>IF('Traceability-Matrix'!I609="","-",(VLOOKUP('Traceability-Matrix'!I609,'Target Artifacts'!$A$2:$E$50000,3,FALSE)&amp;" : "&amp;VLOOKUP('Traceability-Matrix'!I609,'Target Artifacts'!$A$2:$E$50000,2,FALSE)))</f>
        <v>-</v>
      </c>
      <c r="K610" s="6" t="str">
        <f>IF('Traceability-Matrix'!J609="","-",(VLOOKUP('Traceability-Matrix'!J609,'Target Artifacts'!$A$2:$E$50000,3,FALSE)&amp;" : "&amp;VLOOKUP('Traceability-Matrix'!J609,'Target Artifacts'!$A$2:$E$50000,2,FALSE)))</f>
        <v>-</v>
      </c>
      <c r="L610" s="6" t="str">
        <f>IF('Traceability-Matrix'!K609="","-",(VLOOKUP('Traceability-Matrix'!K609,'Target Artifacts'!$A$2:$E$50000,3,FALSE)&amp;" : "&amp;VLOOKUP('Traceability-Matrix'!K609,'Target Artifacts'!$A$2:$E$50000,2,FALSE)))</f>
        <v>-</v>
      </c>
      <c r="M610" s="6" t="str">
        <f>IF('Traceability-Matrix'!L609="","-",(VLOOKUP('Traceability-Matrix'!L609,'Target Artifacts'!$A$2:$E$50000,3,FALSE)&amp;" : "&amp;VLOOKUP('Traceability-Matrix'!L609,'Target Artifacts'!$A$2:$E$50000,2,FALSE)))</f>
        <v>-</v>
      </c>
      <c r="N610" s="6" t="str">
        <f>IF('Traceability-Matrix'!M609="","-",(VLOOKUP('Traceability-Matrix'!M609,'Target Artifacts'!$A$2:$E$50000,3,FALSE)&amp;" : "&amp;VLOOKUP('Traceability-Matrix'!M609,'Target Artifacts'!$A$2:$E$50000,2,FALSE)))</f>
        <v>-</v>
      </c>
      <c r="O610" s="6" t="str">
        <f>IF('Traceability-Matrix'!N609="","-",(VLOOKUP('Traceability-Matrix'!N609,'Target Artifacts'!$A$2:$E$50000,3,FALSE)&amp;" : "&amp;VLOOKUP('Traceability-Matrix'!N609,'Target Artifacts'!$A$2:$E$50000,2,FALSE)))</f>
        <v>-</v>
      </c>
      <c r="P610" s="6" t="str">
        <f>IF('Traceability-Matrix'!O609="","-",(VLOOKUP('Traceability-Matrix'!O609,'Target Artifacts'!$A$2:$E$50000,3,FALSE)&amp;" : "&amp;VLOOKUP('Traceability-Matrix'!O609,'Target Artifacts'!$A$2:$E$50000,2,FALSE)))</f>
        <v>-</v>
      </c>
      <c r="Q610" s="6" t="str">
        <f>IF('Traceability-Matrix'!P609="","-",(VLOOKUP('Traceability-Matrix'!P609,'Target Artifacts'!$A$2:$E$50000,3,FALSE)&amp;" : "&amp;VLOOKUP('Traceability-Matrix'!P609,'Target Artifacts'!$A$2:$E$50000,2,FALSE)))</f>
        <v>-</v>
      </c>
      <c r="R610" s="6" t="str">
        <f>IF('Traceability-Matrix'!Q609="","-",(VLOOKUP('Traceability-Matrix'!Q609,'Target Artifacts'!$A$2:$E$50000,3,FALSE)&amp;" : "&amp;VLOOKUP('Traceability-Matrix'!Q609,'Target Artifacts'!$A$2:$E$50000,2,FALSE)))</f>
        <v>-</v>
      </c>
      <c r="S610" s="6" t="str">
        <f>IF('Traceability-Matrix'!R609="","-",(VLOOKUP('Traceability-Matrix'!R609,'Target Artifacts'!$A$2:$E$50000,3,FALSE)&amp;" : "&amp;VLOOKUP('Traceability-Matrix'!R609,'Target Artifacts'!$A$2:$E$50000,2,FALSE)))</f>
        <v>-</v>
      </c>
      <c r="T610" s="6" t="str">
        <f>IF('Traceability-Matrix'!S609="","-",(VLOOKUP('Traceability-Matrix'!S609,'Target Artifacts'!$A$2:$E$50000,3,FALSE)&amp;" : "&amp;VLOOKUP('Traceability-Matrix'!S609,'Target Artifacts'!$A$2:$E$50000,2,FALSE)))</f>
        <v>-</v>
      </c>
      <c r="U610" s="6" t="str">
        <f>IF('Traceability-Matrix'!T609="","-",(VLOOKUP('Traceability-Matrix'!T609,'Target Artifacts'!$A$2:$E$50000,3,FALSE)&amp;" : "&amp;VLOOKUP('Traceability-Matrix'!T609,'Target Artifacts'!$A$2:$E$50000,2,FALSE)))</f>
        <v>-</v>
      </c>
    </row>
    <row r="611" spans="1:21" x14ac:dyDescent="0.55000000000000004">
      <c r="A611" s="11">
        <f>'Traceability-Matrix'!A610</f>
        <v>0</v>
      </c>
      <c r="B611" s="6" t="str">
        <f>IF(A611=0,"-",VLOOKUP(Traces_interpreted!A611,'Source Artifacts'!$B$2:$E$50000,2,FALSE)&amp;"---"&amp;VLOOKUP(Traces_interpreted!A611,'Source Artifacts'!$B$2:$E$50000,3,FALSE))</f>
        <v>-</v>
      </c>
      <c r="C611" s="6" t="str">
        <f>IF('Traceability-Matrix'!B610="","-",(VLOOKUP('Traceability-Matrix'!B610,'Target Artifacts'!$A$2:$E$50000,3,FALSE)&amp;" : "&amp;VLOOKUP('Traceability-Matrix'!B610,'Target Artifacts'!$A$2:$E$50000,2,FALSE)))</f>
        <v>-</v>
      </c>
      <c r="D611" s="6" t="str">
        <f>IF('Traceability-Matrix'!C610="","-",(VLOOKUP('Traceability-Matrix'!C610,'Target Artifacts'!$A$2:$E$50000,3,FALSE)&amp;" : "&amp;VLOOKUP('Traceability-Matrix'!C610,'Target Artifacts'!$A$2:$E$50000,2,FALSE)))</f>
        <v>-</v>
      </c>
      <c r="E611" s="6" t="str">
        <f>IF('Traceability-Matrix'!D610="","-",(VLOOKUP('Traceability-Matrix'!D610,'Target Artifacts'!$A$2:$E$50000,3,FALSE)&amp;" : "&amp;VLOOKUP('Traceability-Matrix'!D610,'Target Artifacts'!$A$2:$E$50000,2,FALSE)))</f>
        <v>-</v>
      </c>
      <c r="F611" s="6" t="str">
        <f>IF('Traceability-Matrix'!E610="","-",(VLOOKUP('Traceability-Matrix'!E610,'Target Artifacts'!$A$2:$E$50000,3,FALSE)&amp;" : "&amp;VLOOKUP('Traceability-Matrix'!E610,'Target Artifacts'!$A$2:$E$50000,2,FALSE)))</f>
        <v>-</v>
      </c>
      <c r="G611" s="6" t="str">
        <f>IF('Traceability-Matrix'!F610="","-",(VLOOKUP('Traceability-Matrix'!F610,'Target Artifacts'!$A$2:$E$50000,3,FALSE)&amp;" : "&amp;VLOOKUP('Traceability-Matrix'!F610,'Target Artifacts'!$A$2:$E$50000,2,FALSE)))</f>
        <v>-</v>
      </c>
      <c r="H611" s="6" t="str">
        <f>IF('Traceability-Matrix'!G610="","-",(VLOOKUP('Traceability-Matrix'!G610,'Target Artifacts'!$A$2:$E$50000,3,FALSE)&amp;" : "&amp;VLOOKUP('Traceability-Matrix'!G610,'Target Artifacts'!$A$2:$E$50000,2,FALSE)))</f>
        <v>-</v>
      </c>
      <c r="I611" s="6" t="str">
        <f>IF('Traceability-Matrix'!H610="","-",(VLOOKUP('Traceability-Matrix'!H610,'Target Artifacts'!$A$2:$E$50000,3,FALSE)&amp;" : "&amp;VLOOKUP('Traceability-Matrix'!H610,'Target Artifacts'!$A$2:$E$50000,2,FALSE)))</f>
        <v>-</v>
      </c>
      <c r="J611" s="6" t="str">
        <f>IF('Traceability-Matrix'!I610="","-",(VLOOKUP('Traceability-Matrix'!I610,'Target Artifacts'!$A$2:$E$50000,3,FALSE)&amp;" : "&amp;VLOOKUP('Traceability-Matrix'!I610,'Target Artifacts'!$A$2:$E$50000,2,FALSE)))</f>
        <v>-</v>
      </c>
      <c r="K611" s="6" t="str">
        <f>IF('Traceability-Matrix'!J610="","-",(VLOOKUP('Traceability-Matrix'!J610,'Target Artifacts'!$A$2:$E$50000,3,FALSE)&amp;" : "&amp;VLOOKUP('Traceability-Matrix'!J610,'Target Artifacts'!$A$2:$E$50000,2,FALSE)))</f>
        <v>-</v>
      </c>
      <c r="L611" s="6" t="str">
        <f>IF('Traceability-Matrix'!K610="","-",(VLOOKUP('Traceability-Matrix'!K610,'Target Artifacts'!$A$2:$E$50000,3,FALSE)&amp;" : "&amp;VLOOKUP('Traceability-Matrix'!K610,'Target Artifacts'!$A$2:$E$50000,2,FALSE)))</f>
        <v>-</v>
      </c>
      <c r="M611" s="6" t="str">
        <f>IF('Traceability-Matrix'!L610="","-",(VLOOKUP('Traceability-Matrix'!L610,'Target Artifacts'!$A$2:$E$50000,3,FALSE)&amp;" : "&amp;VLOOKUP('Traceability-Matrix'!L610,'Target Artifacts'!$A$2:$E$50000,2,FALSE)))</f>
        <v>-</v>
      </c>
      <c r="N611" s="6" t="str">
        <f>IF('Traceability-Matrix'!M610="","-",(VLOOKUP('Traceability-Matrix'!M610,'Target Artifacts'!$A$2:$E$50000,3,FALSE)&amp;" : "&amp;VLOOKUP('Traceability-Matrix'!M610,'Target Artifacts'!$A$2:$E$50000,2,FALSE)))</f>
        <v>-</v>
      </c>
      <c r="O611" s="6" t="str">
        <f>IF('Traceability-Matrix'!N610="","-",(VLOOKUP('Traceability-Matrix'!N610,'Target Artifacts'!$A$2:$E$50000,3,FALSE)&amp;" : "&amp;VLOOKUP('Traceability-Matrix'!N610,'Target Artifacts'!$A$2:$E$50000,2,FALSE)))</f>
        <v>-</v>
      </c>
      <c r="P611" s="6" t="str">
        <f>IF('Traceability-Matrix'!O610="","-",(VLOOKUP('Traceability-Matrix'!O610,'Target Artifacts'!$A$2:$E$50000,3,FALSE)&amp;" : "&amp;VLOOKUP('Traceability-Matrix'!O610,'Target Artifacts'!$A$2:$E$50000,2,FALSE)))</f>
        <v>-</v>
      </c>
      <c r="Q611" s="6" t="str">
        <f>IF('Traceability-Matrix'!P610="","-",(VLOOKUP('Traceability-Matrix'!P610,'Target Artifacts'!$A$2:$E$50000,3,FALSE)&amp;" : "&amp;VLOOKUP('Traceability-Matrix'!P610,'Target Artifacts'!$A$2:$E$50000,2,FALSE)))</f>
        <v>-</v>
      </c>
      <c r="R611" s="6" t="str">
        <f>IF('Traceability-Matrix'!Q610="","-",(VLOOKUP('Traceability-Matrix'!Q610,'Target Artifacts'!$A$2:$E$50000,3,FALSE)&amp;" : "&amp;VLOOKUP('Traceability-Matrix'!Q610,'Target Artifacts'!$A$2:$E$50000,2,FALSE)))</f>
        <v>-</v>
      </c>
      <c r="S611" s="6" t="str">
        <f>IF('Traceability-Matrix'!R610="","-",(VLOOKUP('Traceability-Matrix'!R610,'Target Artifacts'!$A$2:$E$50000,3,FALSE)&amp;" : "&amp;VLOOKUP('Traceability-Matrix'!R610,'Target Artifacts'!$A$2:$E$50000,2,FALSE)))</f>
        <v>-</v>
      </c>
      <c r="T611" s="6" t="str">
        <f>IF('Traceability-Matrix'!S610="","-",(VLOOKUP('Traceability-Matrix'!S610,'Target Artifacts'!$A$2:$E$50000,3,FALSE)&amp;" : "&amp;VLOOKUP('Traceability-Matrix'!S610,'Target Artifacts'!$A$2:$E$50000,2,FALSE)))</f>
        <v>-</v>
      </c>
      <c r="U611" s="6" t="str">
        <f>IF('Traceability-Matrix'!T610="","-",(VLOOKUP('Traceability-Matrix'!T610,'Target Artifacts'!$A$2:$E$50000,3,FALSE)&amp;" : "&amp;VLOOKUP('Traceability-Matrix'!T610,'Target Artifacts'!$A$2:$E$50000,2,FALSE)))</f>
        <v>-</v>
      </c>
    </row>
    <row r="612" spans="1:21" x14ac:dyDescent="0.55000000000000004">
      <c r="A612" s="11">
        <f>'Traceability-Matrix'!A611</f>
        <v>0</v>
      </c>
      <c r="B612" s="6" t="str">
        <f>IF(A612=0,"-",VLOOKUP(Traces_interpreted!A612,'Source Artifacts'!$B$2:$E$50000,2,FALSE)&amp;"---"&amp;VLOOKUP(Traces_interpreted!A612,'Source Artifacts'!$B$2:$E$50000,3,FALSE))</f>
        <v>-</v>
      </c>
      <c r="C612" s="6" t="str">
        <f>IF('Traceability-Matrix'!B611="","-",(VLOOKUP('Traceability-Matrix'!B611,'Target Artifacts'!$A$2:$E$50000,3,FALSE)&amp;" : "&amp;VLOOKUP('Traceability-Matrix'!B611,'Target Artifacts'!$A$2:$E$50000,2,FALSE)))</f>
        <v>-</v>
      </c>
      <c r="D612" s="6" t="str">
        <f>IF('Traceability-Matrix'!C611="","-",(VLOOKUP('Traceability-Matrix'!C611,'Target Artifacts'!$A$2:$E$50000,3,FALSE)&amp;" : "&amp;VLOOKUP('Traceability-Matrix'!C611,'Target Artifacts'!$A$2:$E$50000,2,FALSE)))</f>
        <v>-</v>
      </c>
      <c r="E612" s="6" t="str">
        <f>IF('Traceability-Matrix'!D611="","-",(VLOOKUP('Traceability-Matrix'!D611,'Target Artifacts'!$A$2:$E$50000,3,FALSE)&amp;" : "&amp;VLOOKUP('Traceability-Matrix'!D611,'Target Artifacts'!$A$2:$E$50000,2,FALSE)))</f>
        <v>-</v>
      </c>
      <c r="F612" s="6" t="str">
        <f>IF('Traceability-Matrix'!E611="","-",(VLOOKUP('Traceability-Matrix'!E611,'Target Artifacts'!$A$2:$E$50000,3,FALSE)&amp;" : "&amp;VLOOKUP('Traceability-Matrix'!E611,'Target Artifacts'!$A$2:$E$50000,2,FALSE)))</f>
        <v>-</v>
      </c>
      <c r="G612" s="6" t="str">
        <f>IF('Traceability-Matrix'!F611="","-",(VLOOKUP('Traceability-Matrix'!F611,'Target Artifacts'!$A$2:$E$50000,3,FALSE)&amp;" : "&amp;VLOOKUP('Traceability-Matrix'!F611,'Target Artifacts'!$A$2:$E$50000,2,FALSE)))</f>
        <v>-</v>
      </c>
      <c r="H612" s="6" t="str">
        <f>IF('Traceability-Matrix'!G611="","-",(VLOOKUP('Traceability-Matrix'!G611,'Target Artifacts'!$A$2:$E$50000,3,FALSE)&amp;" : "&amp;VLOOKUP('Traceability-Matrix'!G611,'Target Artifacts'!$A$2:$E$50000,2,FALSE)))</f>
        <v>-</v>
      </c>
      <c r="I612" s="6" t="str">
        <f>IF('Traceability-Matrix'!H611="","-",(VLOOKUP('Traceability-Matrix'!H611,'Target Artifacts'!$A$2:$E$50000,3,FALSE)&amp;" : "&amp;VLOOKUP('Traceability-Matrix'!H611,'Target Artifacts'!$A$2:$E$50000,2,FALSE)))</f>
        <v>-</v>
      </c>
      <c r="J612" s="6" t="str">
        <f>IF('Traceability-Matrix'!I611="","-",(VLOOKUP('Traceability-Matrix'!I611,'Target Artifacts'!$A$2:$E$50000,3,FALSE)&amp;" : "&amp;VLOOKUP('Traceability-Matrix'!I611,'Target Artifacts'!$A$2:$E$50000,2,FALSE)))</f>
        <v>-</v>
      </c>
      <c r="K612" s="6" t="str">
        <f>IF('Traceability-Matrix'!J611="","-",(VLOOKUP('Traceability-Matrix'!J611,'Target Artifacts'!$A$2:$E$50000,3,FALSE)&amp;" : "&amp;VLOOKUP('Traceability-Matrix'!J611,'Target Artifacts'!$A$2:$E$50000,2,FALSE)))</f>
        <v>-</v>
      </c>
      <c r="L612" s="6" t="str">
        <f>IF('Traceability-Matrix'!K611="","-",(VLOOKUP('Traceability-Matrix'!K611,'Target Artifacts'!$A$2:$E$50000,3,FALSE)&amp;" : "&amp;VLOOKUP('Traceability-Matrix'!K611,'Target Artifacts'!$A$2:$E$50000,2,FALSE)))</f>
        <v>-</v>
      </c>
      <c r="M612" s="6" t="str">
        <f>IF('Traceability-Matrix'!L611="","-",(VLOOKUP('Traceability-Matrix'!L611,'Target Artifacts'!$A$2:$E$50000,3,FALSE)&amp;" : "&amp;VLOOKUP('Traceability-Matrix'!L611,'Target Artifacts'!$A$2:$E$50000,2,FALSE)))</f>
        <v>-</v>
      </c>
      <c r="N612" s="6" t="str">
        <f>IF('Traceability-Matrix'!M611="","-",(VLOOKUP('Traceability-Matrix'!M611,'Target Artifacts'!$A$2:$E$50000,3,FALSE)&amp;" : "&amp;VLOOKUP('Traceability-Matrix'!M611,'Target Artifacts'!$A$2:$E$50000,2,FALSE)))</f>
        <v>-</v>
      </c>
      <c r="O612" s="6" t="str">
        <f>IF('Traceability-Matrix'!N611="","-",(VLOOKUP('Traceability-Matrix'!N611,'Target Artifacts'!$A$2:$E$50000,3,FALSE)&amp;" : "&amp;VLOOKUP('Traceability-Matrix'!N611,'Target Artifacts'!$A$2:$E$50000,2,FALSE)))</f>
        <v>-</v>
      </c>
      <c r="P612" s="6" t="str">
        <f>IF('Traceability-Matrix'!O611="","-",(VLOOKUP('Traceability-Matrix'!O611,'Target Artifacts'!$A$2:$E$50000,3,FALSE)&amp;" : "&amp;VLOOKUP('Traceability-Matrix'!O611,'Target Artifacts'!$A$2:$E$50000,2,FALSE)))</f>
        <v>-</v>
      </c>
      <c r="Q612" s="6" t="str">
        <f>IF('Traceability-Matrix'!P611="","-",(VLOOKUP('Traceability-Matrix'!P611,'Target Artifacts'!$A$2:$E$50000,3,FALSE)&amp;" : "&amp;VLOOKUP('Traceability-Matrix'!P611,'Target Artifacts'!$A$2:$E$50000,2,FALSE)))</f>
        <v>-</v>
      </c>
      <c r="R612" s="6" t="str">
        <f>IF('Traceability-Matrix'!Q611="","-",(VLOOKUP('Traceability-Matrix'!Q611,'Target Artifacts'!$A$2:$E$50000,3,FALSE)&amp;" : "&amp;VLOOKUP('Traceability-Matrix'!Q611,'Target Artifacts'!$A$2:$E$50000,2,FALSE)))</f>
        <v>-</v>
      </c>
      <c r="S612" s="6" t="str">
        <f>IF('Traceability-Matrix'!R611="","-",(VLOOKUP('Traceability-Matrix'!R611,'Target Artifacts'!$A$2:$E$50000,3,FALSE)&amp;" : "&amp;VLOOKUP('Traceability-Matrix'!R611,'Target Artifacts'!$A$2:$E$50000,2,FALSE)))</f>
        <v>-</v>
      </c>
      <c r="T612" s="6" t="str">
        <f>IF('Traceability-Matrix'!S611="","-",(VLOOKUP('Traceability-Matrix'!S611,'Target Artifacts'!$A$2:$E$50000,3,FALSE)&amp;" : "&amp;VLOOKUP('Traceability-Matrix'!S611,'Target Artifacts'!$A$2:$E$50000,2,FALSE)))</f>
        <v>-</v>
      </c>
      <c r="U612" s="6" t="str">
        <f>IF('Traceability-Matrix'!T611="","-",(VLOOKUP('Traceability-Matrix'!T611,'Target Artifacts'!$A$2:$E$50000,3,FALSE)&amp;" : "&amp;VLOOKUP('Traceability-Matrix'!T611,'Target Artifacts'!$A$2:$E$50000,2,FALSE)))</f>
        <v>-</v>
      </c>
    </row>
    <row r="613" spans="1:21" x14ac:dyDescent="0.55000000000000004">
      <c r="A613" s="11">
        <f>'Traceability-Matrix'!A612</f>
        <v>0</v>
      </c>
      <c r="B613" s="6" t="str">
        <f>IF(A613=0,"-",VLOOKUP(Traces_interpreted!A613,'Source Artifacts'!$B$2:$E$50000,2,FALSE)&amp;"---"&amp;VLOOKUP(Traces_interpreted!A613,'Source Artifacts'!$B$2:$E$50000,3,FALSE))</f>
        <v>-</v>
      </c>
      <c r="C613" s="6" t="str">
        <f>IF('Traceability-Matrix'!B612="","-",(VLOOKUP('Traceability-Matrix'!B612,'Target Artifacts'!$A$2:$E$50000,3,FALSE)&amp;" : "&amp;VLOOKUP('Traceability-Matrix'!B612,'Target Artifacts'!$A$2:$E$50000,2,FALSE)))</f>
        <v>-</v>
      </c>
      <c r="D613" s="6" t="str">
        <f>IF('Traceability-Matrix'!C612="","-",(VLOOKUP('Traceability-Matrix'!C612,'Target Artifacts'!$A$2:$E$50000,3,FALSE)&amp;" : "&amp;VLOOKUP('Traceability-Matrix'!C612,'Target Artifacts'!$A$2:$E$50000,2,FALSE)))</f>
        <v>-</v>
      </c>
      <c r="E613" s="6" t="str">
        <f>IF('Traceability-Matrix'!D612="","-",(VLOOKUP('Traceability-Matrix'!D612,'Target Artifacts'!$A$2:$E$50000,3,FALSE)&amp;" : "&amp;VLOOKUP('Traceability-Matrix'!D612,'Target Artifacts'!$A$2:$E$50000,2,FALSE)))</f>
        <v>-</v>
      </c>
      <c r="F613" s="6" t="str">
        <f>IF('Traceability-Matrix'!E612="","-",(VLOOKUP('Traceability-Matrix'!E612,'Target Artifacts'!$A$2:$E$50000,3,FALSE)&amp;" : "&amp;VLOOKUP('Traceability-Matrix'!E612,'Target Artifacts'!$A$2:$E$50000,2,FALSE)))</f>
        <v>-</v>
      </c>
      <c r="G613" s="6" t="str">
        <f>IF('Traceability-Matrix'!F612="","-",(VLOOKUP('Traceability-Matrix'!F612,'Target Artifacts'!$A$2:$E$50000,3,FALSE)&amp;" : "&amp;VLOOKUP('Traceability-Matrix'!F612,'Target Artifacts'!$A$2:$E$50000,2,FALSE)))</f>
        <v>-</v>
      </c>
      <c r="H613" s="6" t="str">
        <f>IF('Traceability-Matrix'!G612="","-",(VLOOKUP('Traceability-Matrix'!G612,'Target Artifacts'!$A$2:$E$50000,3,FALSE)&amp;" : "&amp;VLOOKUP('Traceability-Matrix'!G612,'Target Artifacts'!$A$2:$E$50000,2,FALSE)))</f>
        <v>-</v>
      </c>
      <c r="I613" s="6" t="str">
        <f>IF('Traceability-Matrix'!H612="","-",(VLOOKUP('Traceability-Matrix'!H612,'Target Artifacts'!$A$2:$E$50000,3,FALSE)&amp;" : "&amp;VLOOKUP('Traceability-Matrix'!H612,'Target Artifacts'!$A$2:$E$50000,2,FALSE)))</f>
        <v>-</v>
      </c>
      <c r="J613" s="6" t="str">
        <f>IF('Traceability-Matrix'!I612="","-",(VLOOKUP('Traceability-Matrix'!I612,'Target Artifacts'!$A$2:$E$50000,3,FALSE)&amp;" : "&amp;VLOOKUP('Traceability-Matrix'!I612,'Target Artifacts'!$A$2:$E$50000,2,FALSE)))</f>
        <v>-</v>
      </c>
      <c r="K613" s="6" t="str">
        <f>IF('Traceability-Matrix'!J612="","-",(VLOOKUP('Traceability-Matrix'!J612,'Target Artifacts'!$A$2:$E$50000,3,FALSE)&amp;" : "&amp;VLOOKUP('Traceability-Matrix'!J612,'Target Artifacts'!$A$2:$E$50000,2,FALSE)))</f>
        <v>-</v>
      </c>
      <c r="L613" s="6" t="str">
        <f>IF('Traceability-Matrix'!K612="","-",(VLOOKUP('Traceability-Matrix'!K612,'Target Artifacts'!$A$2:$E$50000,3,FALSE)&amp;" : "&amp;VLOOKUP('Traceability-Matrix'!K612,'Target Artifacts'!$A$2:$E$50000,2,FALSE)))</f>
        <v>-</v>
      </c>
      <c r="M613" s="6" t="str">
        <f>IF('Traceability-Matrix'!L612="","-",(VLOOKUP('Traceability-Matrix'!L612,'Target Artifacts'!$A$2:$E$50000,3,FALSE)&amp;" : "&amp;VLOOKUP('Traceability-Matrix'!L612,'Target Artifacts'!$A$2:$E$50000,2,FALSE)))</f>
        <v>-</v>
      </c>
      <c r="N613" s="6" t="str">
        <f>IF('Traceability-Matrix'!M612="","-",(VLOOKUP('Traceability-Matrix'!M612,'Target Artifacts'!$A$2:$E$50000,3,FALSE)&amp;" : "&amp;VLOOKUP('Traceability-Matrix'!M612,'Target Artifacts'!$A$2:$E$50000,2,FALSE)))</f>
        <v>-</v>
      </c>
      <c r="O613" s="6" t="str">
        <f>IF('Traceability-Matrix'!N612="","-",(VLOOKUP('Traceability-Matrix'!N612,'Target Artifacts'!$A$2:$E$50000,3,FALSE)&amp;" : "&amp;VLOOKUP('Traceability-Matrix'!N612,'Target Artifacts'!$A$2:$E$50000,2,FALSE)))</f>
        <v>-</v>
      </c>
      <c r="P613" s="6" t="str">
        <f>IF('Traceability-Matrix'!O612="","-",(VLOOKUP('Traceability-Matrix'!O612,'Target Artifacts'!$A$2:$E$50000,3,FALSE)&amp;" : "&amp;VLOOKUP('Traceability-Matrix'!O612,'Target Artifacts'!$A$2:$E$50000,2,FALSE)))</f>
        <v>-</v>
      </c>
      <c r="Q613" s="6" t="str">
        <f>IF('Traceability-Matrix'!P612="","-",(VLOOKUP('Traceability-Matrix'!P612,'Target Artifacts'!$A$2:$E$50000,3,FALSE)&amp;" : "&amp;VLOOKUP('Traceability-Matrix'!P612,'Target Artifacts'!$A$2:$E$50000,2,FALSE)))</f>
        <v>-</v>
      </c>
      <c r="R613" s="6" t="str">
        <f>IF('Traceability-Matrix'!Q612="","-",(VLOOKUP('Traceability-Matrix'!Q612,'Target Artifacts'!$A$2:$E$50000,3,FALSE)&amp;" : "&amp;VLOOKUP('Traceability-Matrix'!Q612,'Target Artifacts'!$A$2:$E$50000,2,FALSE)))</f>
        <v>-</v>
      </c>
      <c r="S613" s="6" t="str">
        <f>IF('Traceability-Matrix'!R612="","-",(VLOOKUP('Traceability-Matrix'!R612,'Target Artifacts'!$A$2:$E$50000,3,FALSE)&amp;" : "&amp;VLOOKUP('Traceability-Matrix'!R612,'Target Artifacts'!$A$2:$E$50000,2,FALSE)))</f>
        <v>-</v>
      </c>
      <c r="T613" s="6" t="str">
        <f>IF('Traceability-Matrix'!S612="","-",(VLOOKUP('Traceability-Matrix'!S612,'Target Artifacts'!$A$2:$E$50000,3,FALSE)&amp;" : "&amp;VLOOKUP('Traceability-Matrix'!S612,'Target Artifacts'!$A$2:$E$50000,2,FALSE)))</f>
        <v>-</v>
      </c>
      <c r="U613" s="6" t="str">
        <f>IF('Traceability-Matrix'!T612="","-",(VLOOKUP('Traceability-Matrix'!T612,'Target Artifacts'!$A$2:$E$50000,3,FALSE)&amp;" : "&amp;VLOOKUP('Traceability-Matrix'!T612,'Target Artifacts'!$A$2:$E$50000,2,FALSE)))</f>
        <v>-</v>
      </c>
    </row>
    <row r="614" spans="1:21" x14ac:dyDescent="0.55000000000000004">
      <c r="A614" s="11">
        <f>'Traceability-Matrix'!A613</f>
        <v>0</v>
      </c>
      <c r="B614" s="6" t="str">
        <f>IF(A614=0,"-",VLOOKUP(Traces_interpreted!A614,'Source Artifacts'!$B$2:$E$50000,2,FALSE)&amp;"---"&amp;VLOOKUP(Traces_interpreted!A614,'Source Artifacts'!$B$2:$E$50000,3,FALSE))</f>
        <v>-</v>
      </c>
      <c r="C614" s="6" t="str">
        <f>IF('Traceability-Matrix'!B613="","-",(VLOOKUP('Traceability-Matrix'!B613,'Target Artifacts'!$A$2:$E$50000,3,FALSE)&amp;" : "&amp;VLOOKUP('Traceability-Matrix'!B613,'Target Artifacts'!$A$2:$E$50000,2,FALSE)))</f>
        <v>-</v>
      </c>
      <c r="D614" s="6" t="str">
        <f>IF('Traceability-Matrix'!C613="","-",(VLOOKUP('Traceability-Matrix'!C613,'Target Artifacts'!$A$2:$E$50000,3,FALSE)&amp;" : "&amp;VLOOKUP('Traceability-Matrix'!C613,'Target Artifacts'!$A$2:$E$50000,2,FALSE)))</f>
        <v>-</v>
      </c>
      <c r="E614" s="6" t="str">
        <f>IF('Traceability-Matrix'!D613="","-",(VLOOKUP('Traceability-Matrix'!D613,'Target Artifacts'!$A$2:$E$50000,3,FALSE)&amp;" : "&amp;VLOOKUP('Traceability-Matrix'!D613,'Target Artifacts'!$A$2:$E$50000,2,FALSE)))</f>
        <v>-</v>
      </c>
      <c r="F614" s="6" t="str">
        <f>IF('Traceability-Matrix'!E613="","-",(VLOOKUP('Traceability-Matrix'!E613,'Target Artifacts'!$A$2:$E$50000,3,FALSE)&amp;" : "&amp;VLOOKUP('Traceability-Matrix'!E613,'Target Artifacts'!$A$2:$E$50000,2,FALSE)))</f>
        <v>-</v>
      </c>
      <c r="G614" s="6" t="str">
        <f>IF('Traceability-Matrix'!F613="","-",(VLOOKUP('Traceability-Matrix'!F613,'Target Artifacts'!$A$2:$E$50000,3,FALSE)&amp;" : "&amp;VLOOKUP('Traceability-Matrix'!F613,'Target Artifacts'!$A$2:$E$50000,2,FALSE)))</f>
        <v>-</v>
      </c>
      <c r="H614" s="6" t="str">
        <f>IF('Traceability-Matrix'!G613="","-",(VLOOKUP('Traceability-Matrix'!G613,'Target Artifacts'!$A$2:$E$50000,3,FALSE)&amp;" : "&amp;VLOOKUP('Traceability-Matrix'!G613,'Target Artifacts'!$A$2:$E$50000,2,FALSE)))</f>
        <v>-</v>
      </c>
      <c r="I614" s="6" t="str">
        <f>IF('Traceability-Matrix'!H613="","-",(VLOOKUP('Traceability-Matrix'!H613,'Target Artifacts'!$A$2:$E$50000,3,FALSE)&amp;" : "&amp;VLOOKUP('Traceability-Matrix'!H613,'Target Artifacts'!$A$2:$E$50000,2,FALSE)))</f>
        <v>-</v>
      </c>
      <c r="J614" s="6" t="str">
        <f>IF('Traceability-Matrix'!I613="","-",(VLOOKUP('Traceability-Matrix'!I613,'Target Artifacts'!$A$2:$E$50000,3,FALSE)&amp;" : "&amp;VLOOKUP('Traceability-Matrix'!I613,'Target Artifacts'!$A$2:$E$50000,2,FALSE)))</f>
        <v>-</v>
      </c>
      <c r="K614" s="6" t="str">
        <f>IF('Traceability-Matrix'!J613="","-",(VLOOKUP('Traceability-Matrix'!J613,'Target Artifacts'!$A$2:$E$50000,3,FALSE)&amp;" : "&amp;VLOOKUP('Traceability-Matrix'!J613,'Target Artifacts'!$A$2:$E$50000,2,FALSE)))</f>
        <v>-</v>
      </c>
      <c r="L614" s="6" t="str">
        <f>IF('Traceability-Matrix'!K613="","-",(VLOOKUP('Traceability-Matrix'!K613,'Target Artifacts'!$A$2:$E$50000,3,FALSE)&amp;" : "&amp;VLOOKUP('Traceability-Matrix'!K613,'Target Artifacts'!$A$2:$E$50000,2,FALSE)))</f>
        <v>-</v>
      </c>
      <c r="M614" s="6" t="str">
        <f>IF('Traceability-Matrix'!L613="","-",(VLOOKUP('Traceability-Matrix'!L613,'Target Artifacts'!$A$2:$E$50000,3,FALSE)&amp;" : "&amp;VLOOKUP('Traceability-Matrix'!L613,'Target Artifacts'!$A$2:$E$50000,2,FALSE)))</f>
        <v>-</v>
      </c>
      <c r="N614" s="6" t="str">
        <f>IF('Traceability-Matrix'!M613="","-",(VLOOKUP('Traceability-Matrix'!M613,'Target Artifacts'!$A$2:$E$50000,3,FALSE)&amp;" : "&amp;VLOOKUP('Traceability-Matrix'!M613,'Target Artifacts'!$A$2:$E$50000,2,FALSE)))</f>
        <v>-</v>
      </c>
      <c r="O614" s="6" t="str">
        <f>IF('Traceability-Matrix'!N613="","-",(VLOOKUP('Traceability-Matrix'!N613,'Target Artifacts'!$A$2:$E$50000,3,FALSE)&amp;" : "&amp;VLOOKUP('Traceability-Matrix'!N613,'Target Artifacts'!$A$2:$E$50000,2,FALSE)))</f>
        <v>-</v>
      </c>
      <c r="P614" s="6" t="str">
        <f>IF('Traceability-Matrix'!O613="","-",(VLOOKUP('Traceability-Matrix'!O613,'Target Artifacts'!$A$2:$E$50000,3,FALSE)&amp;" : "&amp;VLOOKUP('Traceability-Matrix'!O613,'Target Artifacts'!$A$2:$E$50000,2,FALSE)))</f>
        <v>-</v>
      </c>
      <c r="Q614" s="6" t="str">
        <f>IF('Traceability-Matrix'!P613="","-",(VLOOKUP('Traceability-Matrix'!P613,'Target Artifacts'!$A$2:$E$50000,3,FALSE)&amp;" : "&amp;VLOOKUP('Traceability-Matrix'!P613,'Target Artifacts'!$A$2:$E$50000,2,FALSE)))</f>
        <v>-</v>
      </c>
      <c r="R614" s="6" t="str">
        <f>IF('Traceability-Matrix'!Q613="","-",(VLOOKUP('Traceability-Matrix'!Q613,'Target Artifacts'!$A$2:$E$50000,3,FALSE)&amp;" : "&amp;VLOOKUP('Traceability-Matrix'!Q613,'Target Artifacts'!$A$2:$E$50000,2,FALSE)))</f>
        <v>-</v>
      </c>
      <c r="S614" s="6" t="str">
        <f>IF('Traceability-Matrix'!R613="","-",(VLOOKUP('Traceability-Matrix'!R613,'Target Artifacts'!$A$2:$E$50000,3,FALSE)&amp;" : "&amp;VLOOKUP('Traceability-Matrix'!R613,'Target Artifacts'!$A$2:$E$50000,2,FALSE)))</f>
        <v>-</v>
      </c>
      <c r="T614" s="6" t="str">
        <f>IF('Traceability-Matrix'!S613="","-",(VLOOKUP('Traceability-Matrix'!S613,'Target Artifacts'!$A$2:$E$50000,3,FALSE)&amp;" : "&amp;VLOOKUP('Traceability-Matrix'!S613,'Target Artifacts'!$A$2:$E$50000,2,FALSE)))</f>
        <v>-</v>
      </c>
      <c r="U614" s="6" t="str">
        <f>IF('Traceability-Matrix'!T613="","-",(VLOOKUP('Traceability-Matrix'!T613,'Target Artifacts'!$A$2:$E$50000,3,FALSE)&amp;" : "&amp;VLOOKUP('Traceability-Matrix'!T613,'Target Artifacts'!$A$2:$E$50000,2,FALSE)))</f>
        <v>-</v>
      </c>
    </row>
    <row r="615" spans="1:21" x14ac:dyDescent="0.55000000000000004">
      <c r="A615" s="11">
        <f>'Traceability-Matrix'!A614</f>
        <v>0</v>
      </c>
      <c r="B615" s="6" t="str">
        <f>IF(A615=0,"-",VLOOKUP(Traces_interpreted!A615,'Source Artifacts'!$B$2:$E$50000,2,FALSE)&amp;"---"&amp;VLOOKUP(Traces_interpreted!A615,'Source Artifacts'!$B$2:$E$50000,3,FALSE))</f>
        <v>-</v>
      </c>
      <c r="C615" s="6" t="str">
        <f>IF('Traceability-Matrix'!B614="","-",(VLOOKUP('Traceability-Matrix'!B614,'Target Artifacts'!$A$2:$E$50000,3,FALSE)&amp;" : "&amp;VLOOKUP('Traceability-Matrix'!B614,'Target Artifacts'!$A$2:$E$50000,2,FALSE)))</f>
        <v>-</v>
      </c>
      <c r="D615" s="6" t="str">
        <f>IF('Traceability-Matrix'!C614="","-",(VLOOKUP('Traceability-Matrix'!C614,'Target Artifacts'!$A$2:$E$50000,3,FALSE)&amp;" : "&amp;VLOOKUP('Traceability-Matrix'!C614,'Target Artifacts'!$A$2:$E$50000,2,FALSE)))</f>
        <v>-</v>
      </c>
      <c r="E615" s="6" t="str">
        <f>IF('Traceability-Matrix'!D614="","-",(VLOOKUP('Traceability-Matrix'!D614,'Target Artifacts'!$A$2:$E$50000,3,FALSE)&amp;" : "&amp;VLOOKUP('Traceability-Matrix'!D614,'Target Artifacts'!$A$2:$E$50000,2,FALSE)))</f>
        <v>-</v>
      </c>
      <c r="F615" s="6" t="str">
        <f>IF('Traceability-Matrix'!E614="","-",(VLOOKUP('Traceability-Matrix'!E614,'Target Artifacts'!$A$2:$E$50000,3,FALSE)&amp;" : "&amp;VLOOKUP('Traceability-Matrix'!E614,'Target Artifacts'!$A$2:$E$50000,2,FALSE)))</f>
        <v>-</v>
      </c>
      <c r="G615" s="6" t="str">
        <f>IF('Traceability-Matrix'!F614="","-",(VLOOKUP('Traceability-Matrix'!F614,'Target Artifacts'!$A$2:$E$50000,3,FALSE)&amp;" : "&amp;VLOOKUP('Traceability-Matrix'!F614,'Target Artifacts'!$A$2:$E$50000,2,FALSE)))</f>
        <v>-</v>
      </c>
      <c r="H615" s="6" t="str">
        <f>IF('Traceability-Matrix'!G614="","-",(VLOOKUP('Traceability-Matrix'!G614,'Target Artifacts'!$A$2:$E$50000,3,FALSE)&amp;" : "&amp;VLOOKUP('Traceability-Matrix'!G614,'Target Artifacts'!$A$2:$E$50000,2,FALSE)))</f>
        <v>-</v>
      </c>
      <c r="I615" s="6" t="str">
        <f>IF('Traceability-Matrix'!H614="","-",(VLOOKUP('Traceability-Matrix'!H614,'Target Artifacts'!$A$2:$E$50000,3,FALSE)&amp;" : "&amp;VLOOKUP('Traceability-Matrix'!H614,'Target Artifacts'!$A$2:$E$50000,2,FALSE)))</f>
        <v>-</v>
      </c>
      <c r="J615" s="6" t="str">
        <f>IF('Traceability-Matrix'!I614="","-",(VLOOKUP('Traceability-Matrix'!I614,'Target Artifacts'!$A$2:$E$50000,3,FALSE)&amp;" : "&amp;VLOOKUP('Traceability-Matrix'!I614,'Target Artifacts'!$A$2:$E$50000,2,FALSE)))</f>
        <v>-</v>
      </c>
      <c r="K615" s="6" t="str">
        <f>IF('Traceability-Matrix'!J614="","-",(VLOOKUP('Traceability-Matrix'!J614,'Target Artifacts'!$A$2:$E$50000,3,FALSE)&amp;" : "&amp;VLOOKUP('Traceability-Matrix'!J614,'Target Artifacts'!$A$2:$E$50000,2,FALSE)))</f>
        <v>-</v>
      </c>
      <c r="L615" s="6" t="str">
        <f>IF('Traceability-Matrix'!K614="","-",(VLOOKUP('Traceability-Matrix'!K614,'Target Artifacts'!$A$2:$E$50000,3,FALSE)&amp;" : "&amp;VLOOKUP('Traceability-Matrix'!K614,'Target Artifacts'!$A$2:$E$50000,2,FALSE)))</f>
        <v>-</v>
      </c>
      <c r="M615" s="6" t="str">
        <f>IF('Traceability-Matrix'!L614="","-",(VLOOKUP('Traceability-Matrix'!L614,'Target Artifacts'!$A$2:$E$50000,3,FALSE)&amp;" : "&amp;VLOOKUP('Traceability-Matrix'!L614,'Target Artifacts'!$A$2:$E$50000,2,FALSE)))</f>
        <v>-</v>
      </c>
      <c r="N615" s="6" t="str">
        <f>IF('Traceability-Matrix'!M614="","-",(VLOOKUP('Traceability-Matrix'!M614,'Target Artifacts'!$A$2:$E$50000,3,FALSE)&amp;" : "&amp;VLOOKUP('Traceability-Matrix'!M614,'Target Artifacts'!$A$2:$E$50000,2,FALSE)))</f>
        <v>-</v>
      </c>
      <c r="O615" s="6" t="str">
        <f>IF('Traceability-Matrix'!N614="","-",(VLOOKUP('Traceability-Matrix'!N614,'Target Artifacts'!$A$2:$E$50000,3,FALSE)&amp;" : "&amp;VLOOKUP('Traceability-Matrix'!N614,'Target Artifacts'!$A$2:$E$50000,2,FALSE)))</f>
        <v>-</v>
      </c>
      <c r="P615" s="6" t="str">
        <f>IF('Traceability-Matrix'!O614="","-",(VLOOKUP('Traceability-Matrix'!O614,'Target Artifacts'!$A$2:$E$50000,3,FALSE)&amp;" : "&amp;VLOOKUP('Traceability-Matrix'!O614,'Target Artifacts'!$A$2:$E$50000,2,FALSE)))</f>
        <v>-</v>
      </c>
      <c r="Q615" s="6" t="str">
        <f>IF('Traceability-Matrix'!P614="","-",(VLOOKUP('Traceability-Matrix'!P614,'Target Artifacts'!$A$2:$E$50000,3,FALSE)&amp;" : "&amp;VLOOKUP('Traceability-Matrix'!P614,'Target Artifacts'!$A$2:$E$50000,2,FALSE)))</f>
        <v>-</v>
      </c>
      <c r="R615" s="6" t="str">
        <f>IF('Traceability-Matrix'!Q614="","-",(VLOOKUP('Traceability-Matrix'!Q614,'Target Artifacts'!$A$2:$E$50000,3,FALSE)&amp;" : "&amp;VLOOKUP('Traceability-Matrix'!Q614,'Target Artifacts'!$A$2:$E$50000,2,FALSE)))</f>
        <v>-</v>
      </c>
      <c r="S615" s="6" t="str">
        <f>IF('Traceability-Matrix'!R614="","-",(VLOOKUP('Traceability-Matrix'!R614,'Target Artifacts'!$A$2:$E$50000,3,FALSE)&amp;" : "&amp;VLOOKUP('Traceability-Matrix'!R614,'Target Artifacts'!$A$2:$E$50000,2,FALSE)))</f>
        <v>-</v>
      </c>
      <c r="T615" s="6" t="str">
        <f>IF('Traceability-Matrix'!S614="","-",(VLOOKUP('Traceability-Matrix'!S614,'Target Artifacts'!$A$2:$E$50000,3,FALSE)&amp;" : "&amp;VLOOKUP('Traceability-Matrix'!S614,'Target Artifacts'!$A$2:$E$50000,2,FALSE)))</f>
        <v>-</v>
      </c>
      <c r="U615" s="6" t="str">
        <f>IF('Traceability-Matrix'!T614="","-",(VLOOKUP('Traceability-Matrix'!T614,'Target Artifacts'!$A$2:$E$50000,3,FALSE)&amp;" : "&amp;VLOOKUP('Traceability-Matrix'!T614,'Target Artifacts'!$A$2:$E$50000,2,FALSE)))</f>
        <v>-</v>
      </c>
    </row>
    <row r="616" spans="1:21" x14ac:dyDescent="0.55000000000000004">
      <c r="A616" s="11">
        <f>'Traceability-Matrix'!A615</f>
        <v>0</v>
      </c>
      <c r="B616" s="6" t="str">
        <f>IF(A616=0,"-",VLOOKUP(Traces_interpreted!A616,'Source Artifacts'!$B$2:$E$50000,2,FALSE)&amp;"---"&amp;VLOOKUP(Traces_interpreted!A616,'Source Artifacts'!$B$2:$E$50000,3,FALSE))</f>
        <v>-</v>
      </c>
      <c r="C616" s="6" t="str">
        <f>IF('Traceability-Matrix'!B615="","-",(VLOOKUP('Traceability-Matrix'!B615,'Target Artifacts'!$A$2:$E$50000,3,FALSE)&amp;" : "&amp;VLOOKUP('Traceability-Matrix'!B615,'Target Artifacts'!$A$2:$E$50000,2,FALSE)))</f>
        <v>-</v>
      </c>
      <c r="D616" s="6" t="str">
        <f>IF('Traceability-Matrix'!C615="","-",(VLOOKUP('Traceability-Matrix'!C615,'Target Artifacts'!$A$2:$E$50000,3,FALSE)&amp;" : "&amp;VLOOKUP('Traceability-Matrix'!C615,'Target Artifacts'!$A$2:$E$50000,2,FALSE)))</f>
        <v>-</v>
      </c>
      <c r="E616" s="6" t="str">
        <f>IF('Traceability-Matrix'!D615="","-",(VLOOKUP('Traceability-Matrix'!D615,'Target Artifacts'!$A$2:$E$50000,3,FALSE)&amp;" : "&amp;VLOOKUP('Traceability-Matrix'!D615,'Target Artifacts'!$A$2:$E$50000,2,FALSE)))</f>
        <v>-</v>
      </c>
      <c r="F616" s="6" t="str">
        <f>IF('Traceability-Matrix'!E615="","-",(VLOOKUP('Traceability-Matrix'!E615,'Target Artifacts'!$A$2:$E$50000,3,FALSE)&amp;" : "&amp;VLOOKUP('Traceability-Matrix'!E615,'Target Artifacts'!$A$2:$E$50000,2,FALSE)))</f>
        <v>-</v>
      </c>
      <c r="G616" s="6" t="str">
        <f>IF('Traceability-Matrix'!F615="","-",(VLOOKUP('Traceability-Matrix'!F615,'Target Artifacts'!$A$2:$E$50000,3,FALSE)&amp;" : "&amp;VLOOKUP('Traceability-Matrix'!F615,'Target Artifacts'!$A$2:$E$50000,2,FALSE)))</f>
        <v>-</v>
      </c>
      <c r="H616" s="6" t="str">
        <f>IF('Traceability-Matrix'!G615="","-",(VLOOKUP('Traceability-Matrix'!G615,'Target Artifacts'!$A$2:$E$50000,3,FALSE)&amp;" : "&amp;VLOOKUP('Traceability-Matrix'!G615,'Target Artifacts'!$A$2:$E$50000,2,FALSE)))</f>
        <v>-</v>
      </c>
      <c r="I616" s="6" t="str">
        <f>IF('Traceability-Matrix'!H615="","-",(VLOOKUP('Traceability-Matrix'!H615,'Target Artifacts'!$A$2:$E$50000,3,FALSE)&amp;" : "&amp;VLOOKUP('Traceability-Matrix'!H615,'Target Artifacts'!$A$2:$E$50000,2,FALSE)))</f>
        <v>-</v>
      </c>
      <c r="J616" s="6" t="str">
        <f>IF('Traceability-Matrix'!I615="","-",(VLOOKUP('Traceability-Matrix'!I615,'Target Artifacts'!$A$2:$E$50000,3,FALSE)&amp;" : "&amp;VLOOKUP('Traceability-Matrix'!I615,'Target Artifacts'!$A$2:$E$50000,2,FALSE)))</f>
        <v>-</v>
      </c>
      <c r="K616" s="6" t="str">
        <f>IF('Traceability-Matrix'!J615="","-",(VLOOKUP('Traceability-Matrix'!J615,'Target Artifacts'!$A$2:$E$50000,3,FALSE)&amp;" : "&amp;VLOOKUP('Traceability-Matrix'!J615,'Target Artifacts'!$A$2:$E$50000,2,FALSE)))</f>
        <v>-</v>
      </c>
      <c r="L616" s="6" t="str">
        <f>IF('Traceability-Matrix'!K615="","-",(VLOOKUP('Traceability-Matrix'!K615,'Target Artifacts'!$A$2:$E$50000,3,FALSE)&amp;" : "&amp;VLOOKUP('Traceability-Matrix'!K615,'Target Artifacts'!$A$2:$E$50000,2,FALSE)))</f>
        <v>-</v>
      </c>
      <c r="M616" s="6" t="str">
        <f>IF('Traceability-Matrix'!L615="","-",(VLOOKUP('Traceability-Matrix'!L615,'Target Artifacts'!$A$2:$E$50000,3,FALSE)&amp;" : "&amp;VLOOKUP('Traceability-Matrix'!L615,'Target Artifacts'!$A$2:$E$50000,2,FALSE)))</f>
        <v>-</v>
      </c>
      <c r="N616" s="6" t="str">
        <f>IF('Traceability-Matrix'!M615="","-",(VLOOKUP('Traceability-Matrix'!M615,'Target Artifacts'!$A$2:$E$50000,3,FALSE)&amp;" : "&amp;VLOOKUP('Traceability-Matrix'!M615,'Target Artifacts'!$A$2:$E$50000,2,FALSE)))</f>
        <v>-</v>
      </c>
      <c r="O616" s="6" t="str">
        <f>IF('Traceability-Matrix'!N615="","-",(VLOOKUP('Traceability-Matrix'!N615,'Target Artifacts'!$A$2:$E$50000,3,FALSE)&amp;" : "&amp;VLOOKUP('Traceability-Matrix'!N615,'Target Artifacts'!$A$2:$E$50000,2,FALSE)))</f>
        <v>-</v>
      </c>
      <c r="P616" s="6" t="str">
        <f>IF('Traceability-Matrix'!O615="","-",(VLOOKUP('Traceability-Matrix'!O615,'Target Artifacts'!$A$2:$E$50000,3,FALSE)&amp;" : "&amp;VLOOKUP('Traceability-Matrix'!O615,'Target Artifacts'!$A$2:$E$50000,2,FALSE)))</f>
        <v>-</v>
      </c>
      <c r="Q616" s="6" t="str">
        <f>IF('Traceability-Matrix'!P615="","-",(VLOOKUP('Traceability-Matrix'!P615,'Target Artifacts'!$A$2:$E$50000,3,FALSE)&amp;" : "&amp;VLOOKUP('Traceability-Matrix'!P615,'Target Artifacts'!$A$2:$E$50000,2,FALSE)))</f>
        <v>-</v>
      </c>
      <c r="R616" s="6" t="str">
        <f>IF('Traceability-Matrix'!Q615="","-",(VLOOKUP('Traceability-Matrix'!Q615,'Target Artifacts'!$A$2:$E$50000,3,FALSE)&amp;" : "&amp;VLOOKUP('Traceability-Matrix'!Q615,'Target Artifacts'!$A$2:$E$50000,2,FALSE)))</f>
        <v>-</v>
      </c>
      <c r="S616" s="6" t="str">
        <f>IF('Traceability-Matrix'!R615="","-",(VLOOKUP('Traceability-Matrix'!R615,'Target Artifacts'!$A$2:$E$50000,3,FALSE)&amp;" : "&amp;VLOOKUP('Traceability-Matrix'!R615,'Target Artifacts'!$A$2:$E$50000,2,FALSE)))</f>
        <v>-</v>
      </c>
      <c r="T616" s="6" t="str">
        <f>IF('Traceability-Matrix'!S615="","-",(VLOOKUP('Traceability-Matrix'!S615,'Target Artifacts'!$A$2:$E$50000,3,FALSE)&amp;" : "&amp;VLOOKUP('Traceability-Matrix'!S615,'Target Artifacts'!$A$2:$E$50000,2,FALSE)))</f>
        <v>-</v>
      </c>
      <c r="U616" s="6" t="str">
        <f>IF('Traceability-Matrix'!T615="","-",(VLOOKUP('Traceability-Matrix'!T615,'Target Artifacts'!$A$2:$E$50000,3,FALSE)&amp;" : "&amp;VLOOKUP('Traceability-Matrix'!T615,'Target Artifacts'!$A$2:$E$50000,2,FALSE)))</f>
        <v>-</v>
      </c>
    </row>
    <row r="617" spans="1:21" x14ac:dyDescent="0.55000000000000004">
      <c r="A617" s="11">
        <f>'Traceability-Matrix'!A616</f>
        <v>0</v>
      </c>
      <c r="B617" s="6" t="str">
        <f>IF(A617=0,"-",VLOOKUP(Traces_interpreted!A617,'Source Artifacts'!$B$2:$E$50000,2,FALSE)&amp;"---"&amp;VLOOKUP(Traces_interpreted!A617,'Source Artifacts'!$B$2:$E$50000,3,FALSE))</f>
        <v>-</v>
      </c>
      <c r="C617" s="6" t="str">
        <f>IF('Traceability-Matrix'!B616="","-",(VLOOKUP('Traceability-Matrix'!B616,'Target Artifacts'!$A$2:$E$50000,3,FALSE)&amp;" : "&amp;VLOOKUP('Traceability-Matrix'!B616,'Target Artifacts'!$A$2:$E$50000,2,FALSE)))</f>
        <v>-</v>
      </c>
      <c r="D617" s="6" t="str">
        <f>IF('Traceability-Matrix'!C616="","-",(VLOOKUP('Traceability-Matrix'!C616,'Target Artifacts'!$A$2:$E$50000,3,FALSE)&amp;" : "&amp;VLOOKUP('Traceability-Matrix'!C616,'Target Artifacts'!$A$2:$E$50000,2,FALSE)))</f>
        <v>-</v>
      </c>
      <c r="E617" s="6" t="str">
        <f>IF('Traceability-Matrix'!D616="","-",(VLOOKUP('Traceability-Matrix'!D616,'Target Artifacts'!$A$2:$E$50000,3,FALSE)&amp;" : "&amp;VLOOKUP('Traceability-Matrix'!D616,'Target Artifacts'!$A$2:$E$50000,2,FALSE)))</f>
        <v>-</v>
      </c>
      <c r="F617" s="6" t="str">
        <f>IF('Traceability-Matrix'!E616="","-",(VLOOKUP('Traceability-Matrix'!E616,'Target Artifacts'!$A$2:$E$50000,3,FALSE)&amp;" : "&amp;VLOOKUP('Traceability-Matrix'!E616,'Target Artifacts'!$A$2:$E$50000,2,FALSE)))</f>
        <v>-</v>
      </c>
      <c r="G617" s="6" t="str">
        <f>IF('Traceability-Matrix'!F616="","-",(VLOOKUP('Traceability-Matrix'!F616,'Target Artifacts'!$A$2:$E$50000,3,FALSE)&amp;" : "&amp;VLOOKUP('Traceability-Matrix'!F616,'Target Artifacts'!$A$2:$E$50000,2,FALSE)))</f>
        <v>-</v>
      </c>
      <c r="H617" s="6" t="str">
        <f>IF('Traceability-Matrix'!G616="","-",(VLOOKUP('Traceability-Matrix'!G616,'Target Artifacts'!$A$2:$E$50000,3,FALSE)&amp;" : "&amp;VLOOKUP('Traceability-Matrix'!G616,'Target Artifacts'!$A$2:$E$50000,2,FALSE)))</f>
        <v>-</v>
      </c>
      <c r="I617" s="6" t="str">
        <f>IF('Traceability-Matrix'!H616="","-",(VLOOKUP('Traceability-Matrix'!H616,'Target Artifacts'!$A$2:$E$50000,3,FALSE)&amp;" : "&amp;VLOOKUP('Traceability-Matrix'!H616,'Target Artifacts'!$A$2:$E$50000,2,FALSE)))</f>
        <v>-</v>
      </c>
      <c r="J617" s="6" t="str">
        <f>IF('Traceability-Matrix'!I616="","-",(VLOOKUP('Traceability-Matrix'!I616,'Target Artifacts'!$A$2:$E$50000,3,FALSE)&amp;" : "&amp;VLOOKUP('Traceability-Matrix'!I616,'Target Artifacts'!$A$2:$E$50000,2,FALSE)))</f>
        <v>-</v>
      </c>
      <c r="K617" s="6" t="str">
        <f>IF('Traceability-Matrix'!J616="","-",(VLOOKUP('Traceability-Matrix'!J616,'Target Artifacts'!$A$2:$E$50000,3,FALSE)&amp;" : "&amp;VLOOKUP('Traceability-Matrix'!J616,'Target Artifacts'!$A$2:$E$50000,2,FALSE)))</f>
        <v>-</v>
      </c>
      <c r="L617" s="6" t="str">
        <f>IF('Traceability-Matrix'!K616="","-",(VLOOKUP('Traceability-Matrix'!K616,'Target Artifacts'!$A$2:$E$50000,3,FALSE)&amp;" : "&amp;VLOOKUP('Traceability-Matrix'!K616,'Target Artifacts'!$A$2:$E$50000,2,FALSE)))</f>
        <v>-</v>
      </c>
      <c r="M617" s="6" t="str">
        <f>IF('Traceability-Matrix'!L616="","-",(VLOOKUP('Traceability-Matrix'!L616,'Target Artifacts'!$A$2:$E$50000,3,FALSE)&amp;" : "&amp;VLOOKUP('Traceability-Matrix'!L616,'Target Artifacts'!$A$2:$E$50000,2,FALSE)))</f>
        <v>-</v>
      </c>
      <c r="N617" s="6" t="str">
        <f>IF('Traceability-Matrix'!M616="","-",(VLOOKUP('Traceability-Matrix'!M616,'Target Artifacts'!$A$2:$E$50000,3,FALSE)&amp;" : "&amp;VLOOKUP('Traceability-Matrix'!M616,'Target Artifacts'!$A$2:$E$50000,2,FALSE)))</f>
        <v>-</v>
      </c>
      <c r="O617" s="6" t="str">
        <f>IF('Traceability-Matrix'!N616="","-",(VLOOKUP('Traceability-Matrix'!N616,'Target Artifacts'!$A$2:$E$50000,3,FALSE)&amp;" : "&amp;VLOOKUP('Traceability-Matrix'!N616,'Target Artifacts'!$A$2:$E$50000,2,FALSE)))</f>
        <v>-</v>
      </c>
      <c r="P617" s="6" t="str">
        <f>IF('Traceability-Matrix'!O616="","-",(VLOOKUP('Traceability-Matrix'!O616,'Target Artifacts'!$A$2:$E$50000,3,FALSE)&amp;" : "&amp;VLOOKUP('Traceability-Matrix'!O616,'Target Artifacts'!$A$2:$E$50000,2,FALSE)))</f>
        <v>-</v>
      </c>
      <c r="Q617" s="6" t="str">
        <f>IF('Traceability-Matrix'!P616="","-",(VLOOKUP('Traceability-Matrix'!P616,'Target Artifacts'!$A$2:$E$50000,3,FALSE)&amp;" : "&amp;VLOOKUP('Traceability-Matrix'!P616,'Target Artifacts'!$A$2:$E$50000,2,FALSE)))</f>
        <v>-</v>
      </c>
      <c r="R617" s="6" t="str">
        <f>IF('Traceability-Matrix'!Q616="","-",(VLOOKUP('Traceability-Matrix'!Q616,'Target Artifacts'!$A$2:$E$50000,3,FALSE)&amp;" : "&amp;VLOOKUP('Traceability-Matrix'!Q616,'Target Artifacts'!$A$2:$E$50000,2,FALSE)))</f>
        <v>-</v>
      </c>
      <c r="S617" s="6" t="str">
        <f>IF('Traceability-Matrix'!R616="","-",(VLOOKUP('Traceability-Matrix'!R616,'Target Artifacts'!$A$2:$E$50000,3,FALSE)&amp;" : "&amp;VLOOKUP('Traceability-Matrix'!R616,'Target Artifacts'!$A$2:$E$50000,2,FALSE)))</f>
        <v>-</v>
      </c>
      <c r="T617" s="6" t="str">
        <f>IF('Traceability-Matrix'!S616="","-",(VLOOKUP('Traceability-Matrix'!S616,'Target Artifacts'!$A$2:$E$50000,3,FALSE)&amp;" : "&amp;VLOOKUP('Traceability-Matrix'!S616,'Target Artifacts'!$A$2:$E$50000,2,FALSE)))</f>
        <v>-</v>
      </c>
      <c r="U617" s="6" t="str">
        <f>IF('Traceability-Matrix'!T616="","-",(VLOOKUP('Traceability-Matrix'!T616,'Target Artifacts'!$A$2:$E$50000,3,FALSE)&amp;" : "&amp;VLOOKUP('Traceability-Matrix'!T616,'Target Artifacts'!$A$2:$E$50000,2,FALSE)))</f>
        <v>-</v>
      </c>
    </row>
    <row r="618" spans="1:21" x14ac:dyDescent="0.55000000000000004">
      <c r="A618" s="11">
        <f>'Traceability-Matrix'!A617</f>
        <v>0</v>
      </c>
      <c r="B618" s="6" t="str">
        <f>IF(A618=0,"-",VLOOKUP(Traces_interpreted!A618,'Source Artifacts'!$B$2:$E$50000,2,FALSE)&amp;"---"&amp;VLOOKUP(Traces_interpreted!A618,'Source Artifacts'!$B$2:$E$50000,3,FALSE))</f>
        <v>-</v>
      </c>
      <c r="C618" s="6" t="str">
        <f>IF('Traceability-Matrix'!B617="","-",(VLOOKUP('Traceability-Matrix'!B617,'Target Artifacts'!$A$2:$E$50000,3,FALSE)&amp;" : "&amp;VLOOKUP('Traceability-Matrix'!B617,'Target Artifacts'!$A$2:$E$50000,2,FALSE)))</f>
        <v>-</v>
      </c>
      <c r="D618" s="6" t="str">
        <f>IF('Traceability-Matrix'!C617="","-",(VLOOKUP('Traceability-Matrix'!C617,'Target Artifacts'!$A$2:$E$50000,3,FALSE)&amp;" : "&amp;VLOOKUP('Traceability-Matrix'!C617,'Target Artifacts'!$A$2:$E$50000,2,FALSE)))</f>
        <v>-</v>
      </c>
      <c r="E618" s="6" t="str">
        <f>IF('Traceability-Matrix'!D617="","-",(VLOOKUP('Traceability-Matrix'!D617,'Target Artifacts'!$A$2:$E$50000,3,FALSE)&amp;" : "&amp;VLOOKUP('Traceability-Matrix'!D617,'Target Artifacts'!$A$2:$E$50000,2,FALSE)))</f>
        <v>-</v>
      </c>
      <c r="F618" s="6" t="str">
        <f>IF('Traceability-Matrix'!E617="","-",(VLOOKUP('Traceability-Matrix'!E617,'Target Artifacts'!$A$2:$E$50000,3,FALSE)&amp;" : "&amp;VLOOKUP('Traceability-Matrix'!E617,'Target Artifacts'!$A$2:$E$50000,2,FALSE)))</f>
        <v>-</v>
      </c>
      <c r="G618" s="6" t="str">
        <f>IF('Traceability-Matrix'!F617="","-",(VLOOKUP('Traceability-Matrix'!F617,'Target Artifacts'!$A$2:$E$50000,3,FALSE)&amp;" : "&amp;VLOOKUP('Traceability-Matrix'!F617,'Target Artifacts'!$A$2:$E$50000,2,FALSE)))</f>
        <v>-</v>
      </c>
      <c r="H618" s="6" t="str">
        <f>IF('Traceability-Matrix'!G617="","-",(VLOOKUP('Traceability-Matrix'!G617,'Target Artifacts'!$A$2:$E$50000,3,FALSE)&amp;" : "&amp;VLOOKUP('Traceability-Matrix'!G617,'Target Artifacts'!$A$2:$E$50000,2,FALSE)))</f>
        <v>-</v>
      </c>
      <c r="I618" s="6" t="str">
        <f>IF('Traceability-Matrix'!H617="","-",(VLOOKUP('Traceability-Matrix'!H617,'Target Artifacts'!$A$2:$E$50000,3,FALSE)&amp;" : "&amp;VLOOKUP('Traceability-Matrix'!H617,'Target Artifacts'!$A$2:$E$50000,2,FALSE)))</f>
        <v>-</v>
      </c>
      <c r="J618" s="6" t="str">
        <f>IF('Traceability-Matrix'!I617="","-",(VLOOKUP('Traceability-Matrix'!I617,'Target Artifacts'!$A$2:$E$50000,3,FALSE)&amp;" : "&amp;VLOOKUP('Traceability-Matrix'!I617,'Target Artifacts'!$A$2:$E$50000,2,FALSE)))</f>
        <v>-</v>
      </c>
      <c r="K618" s="6" t="str">
        <f>IF('Traceability-Matrix'!J617="","-",(VLOOKUP('Traceability-Matrix'!J617,'Target Artifacts'!$A$2:$E$50000,3,FALSE)&amp;" : "&amp;VLOOKUP('Traceability-Matrix'!J617,'Target Artifacts'!$A$2:$E$50000,2,FALSE)))</f>
        <v>-</v>
      </c>
      <c r="L618" s="6" t="str">
        <f>IF('Traceability-Matrix'!K617="","-",(VLOOKUP('Traceability-Matrix'!K617,'Target Artifacts'!$A$2:$E$50000,3,FALSE)&amp;" : "&amp;VLOOKUP('Traceability-Matrix'!K617,'Target Artifacts'!$A$2:$E$50000,2,FALSE)))</f>
        <v>-</v>
      </c>
      <c r="M618" s="6" t="str">
        <f>IF('Traceability-Matrix'!L617="","-",(VLOOKUP('Traceability-Matrix'!L617,'Target Artifacts'!$A$2:$E$50000,3,FALSE)&amp;" : "&amp;VLOOKUP('Traceability-Matrix'!L617,'Target Artifacts'!$A$2:$E$50000,2,FALSE)))</f>
        <v>-</v>
      </c>
      <c r="N618" s="6" t="str">
        <f>IF('Traceability-Matrix'!M617="","-",(VLOOKUP('Traceability-Matrix'!M617,'Target Artifacts'!$A$2:$E$50000,3,FALSE)&amp;" : "&amp;VLOOKUP('Traceability-Matrix'!M617,'Target Artifacts'!$A$2:$E$50000,2,FALSE)))</f>
        <v>-</v>
      </c>
      <c r="O618" s="6" t="str">
        <f>IF('Traceability-Matrix'!N617="","-",(VLOOKUP('Traceability-Matrix'!N617,'Target Artifacts'!$A$2:$E$50000,3,FALSE)&amp;" : "&amp;VLOOKUP('Traceability-Matrix'!N617,'Target Artifacts'!$A$2:$E$50000,2,FALSE)))</f>
        <v>-</v>
      </c>
      <c r="P618" s="6" t="str">
        <f>IF('Traceability-Matrix'!O617="","-",(VLOOKUP('Traceability-Matrix'!O617,'Target Artifacts'!$A$2:$E$50000,3,FALSE)&amp;" : "&amp;VLOOKUP('Traceability-Matrix'!O617,'Target Artifacts'!$A$2:$E$50000,2,FALSE)))</f>
        <v>-</v>
      </c>
      <c r="Q618" s="6" t="str">
        <f>IF('Traceability-Matrix'!P617="","-",(VLOOKUP('Traceability-Matrix'!P617,'Target Artifacts'!$A$2:$E$50000,3,FALSE)&amp;" : "&amp;VLOOKUP('Traceability-Matrix'!P617,'Target Artifacts'!$A$2:$E$50000,2,FALSE)))</f>
        <v>-</v>
      </c>
      <c r="R618" s="6" t="str">
        <f>IF('Traceability-Matrix'!Q617="","-",(VLOOKUP('Traceability-Matrix'!Q617,'Target Artifacts'!$A$2:$E$50000,3,FALSE)&amp;" : "&amp;VLOOKUP('Traceability-Matrix'!Q617,'Target Artifacts'!$A$2:$E$50000,2,FALSE)))</f>
        <v>-</v>
      </c>
      <c r="S618" s="6" t="str">
        <f>IF('Traceability-Matrix'!R617="","-",(VLOOKUP('Traceability-Matrix'!R617,'Target Artifacts'!$A$2:$E$50000,3,FALSE)&amp;" : "&amp;VLOOKUP('Traceability-Matrix'!R617,'Target Artifacts'!$A$2:$E$50000,2,FALSE)))</f>
        <v>-</v>
      </c>
      <c r="T618" s="6" t="str">
        <f>IF('Traceability-Matrix'!S617="","-",(VLOOKUP('Traceability-Matrix'!S617,'Target Artifacts'!$A$2:$E$50000,3,FALSE)&amp;" : "&amp;VLOOKUP('Traceability-Matrix'!S617,'Target Artifacts'!$A$2:$E$50000,2,FALSE)))</f>
        <v>-</v>
      </c>
      <c r="U618" s="6" t="str">
        <f>IF('Traceability-Matrix'!T617="","-",(VLOOKUP('Traceability-Matrix'!T617,'Target Artifacts'!$A$2:$E$50000,3,FALSE)&amp;" : "&amp;VLOOKUP('Traceability-Matrix'!T617,'Target Artifacts'!$A$2:$E$50000,2,FALSE)))</f>
        <v>-</v>
      </c>
    </row>
    <row r="619" spans="1:21" x14ac:dyDescent="0.55000000000000004">
      <c r="A619" s="11">
        <f>'Traceability-Matrix'!A618</f>
        <v>0</v>
      </c>
      <c r="B619" s="6" t="str">
        <f>IF(A619=0,"-",VLOOKUP(Traces_interpreted!A619,'Source Artifacts'!$B$2:$E$50000,2,FALSE)&amp;"---"&amp;VLOOKUP(Traces_interpreted!A619,'Source Artifacts'!$B$2:$E$50000,3,FALSE))</f>
        <v>-</v>
      </c>
      <c r="C619" s="6" t="str">
        <f>IF('Traceability-Matrix'!B618="","-",(VLOOKUP('Traceability-Matrix'!B618,'Target Artifacts'!$A$2:$E$50000,3,FALSE)&amp;" : "&amp;VLOOKUP('Traceability-Matrix'!B618,'Target Artifacts'!$A$2:$E$50000,2,FALSE)))</f>
        <v>-</v>
      </c>
      <c r="D619" s="6" t="str">
        <f>IF('Traceability-Matrix'!C618="","-",(VLOOKUP('Traceability-Matrix'!C618,'Target Artifacts'!$A$2:$E$50000,3,FALSE)&amp;" : "&amp;VLOOKUP('Traceability-Matrix'!C618,'Target Artifacts'!$A$2:$E$50000,2,FALSE)))</f>
        <v>-</v>
      </c>
      <c r="E619" s="6" t="str">
        <f>IF('Traceability-Matrix'!D618="","-",(VLOOKUP('Traceability-Matrix'!D618,'Target Artifacts'!$A$2:$E$50000,3,FALSE)&amp;" : "&amp;VLOOKUP('Traceability-Matrix'!D618,'Target Artifacts'!$A$2:$E$50000,2,FALSE)))</f>
        <v>-</v>
      </c>
      <c r="F619" s="6" t="str">
        <f>IF('Traceability-Matrix'!E618="","-",(VLOOKUP('Traceability-Matrix'!E618,'Target Artifacts'!$A$2:$E$50000,3,FALSE)&amp;" : "&amp;VLOOKUP('Traceability-Matrix'!E618,'Target Artifacts'!$A$2:$E$50000,2,FALSE)))</f>
        <v>-</v>
      </c>
      <c r="G619" s="6" t="str">
        <f>IF('Traceability-Matrix'!F618="","-",(VLOOKUP('Traceability-Matrix'!F618,'Target Artifacts'!$A$2:$E$50000,3,FALSE)&amp;" : "&amp;VLOOKUP('Traceability-Matrix'!F618,'Target Artifacts'!$A$2:$E$50000,2,FALSE)))</f>
        <v>-</v>
      </c>
      <c r="H619" s="6" t="str">
        <f>IF('Traceability-Matrix'!G618="","-",(VLOOKUP('Traceability-Matrix'!G618,'Target Artifacts'!$A$2:$E$50000,3,FALSE)&amp;" : "&amp;VLOOKUP('Traceability-Matrix'!G618,'Target Artifacts'!$A$2:$E$50000,2,FALSE)))</f>
        <v>-</v>
      </c>
      <c r="I619" s="6" t="str">
        <f>IF('Traceability-Matrix'!H618="","-",(VLOOKUP('Traceability-Matrix'!H618,'Target Artifacts'!$A$2:$E$50000,3,FALSE)&amp;" : "&amp;VLOOKUP('Traceability-Matrix'!H618,'Target Artifacts'!$A$2:$E$50000,2,FALSE)))</f>
        <v>-</v>
      </c>
      <c r="J619" s="6" t="str">
        <f>IF('Traceability-Matrix'!I618="","-",(VLOOKUP('Traceability-Matrix'!I618,'Target Artifacts'!$A$2:$E$50000,3,FALSE)&amp;" : "&amp;VLOOKUP('Traceability-Matrix'!I618,'Target Artifacts'!$A$2:$E$50000,2,FALSE)))</f>
        <v>-</v>
      </c>
      <c r="K619" s="6" t="str">
        <f>IF('Traceability-Matrix'!J618="","-",(VLOOKUP('Traceability-Matrix'!J618,'Target Artifacts'!$A$2:$E$50000,3,FALSE)&amp;" : "&amp;VLOOKUP('Traceability-Matrix'!J618,'Target Artifacts'!$A$2:$E$50000,2,FALSE)))</f>
        <v>-</v>
      </c>
      <c r="L619" s="6" t="str">
        <f>IF('Traceability-Matrix'!K618="","-",(VLOOKUP('Traceability-Matrix'!K618,'Target Artifacts'!$A$2:$E$50000,3,FALSE)&amp;" : "&amp;VLOOKUP('Traceability-Matrix'!K618,'Target Artifacts'!$A$2:$E$50000,2,FALSE)))</f>
        <v>-</v>
      </c>
      <c r="M619" s="6" t="str">
        <f>IF('Traceability-Matrix'!L618="","-",(VLOOKUP('Traceability-Matrix'!L618,'Target Artifacts'!$A$2:$E$50000,3,FALSE)&amp;" : "&amp;VLOOKUP('Traceability-Matrix'!L618,'Target Artifacts'!$A$2:$E$50000,2,FALSE)))</f>
        <v>-</v>
      </c>
      <c r="N619" s="6" t="str">
        <f>IF('Traceability-Matrix'!M618="","-",(VLOOKUP('Traceability-Matrix'!M618,'Target Artifacts'!$A$2:$E$50000,3,FALSE)&amp;" : "&amp;VLOOKUP('Traceability-Matrix'!M618,'Target Artifacts'!$A$2:$E$50000,2,FALSE)))</f>
        <v>-</v>
      </c>
      <c r="O619" s="6" t="str">
        <f>IF('Traceability-Matrix'!N618="","-",(VLOOKUP('Traceability-Matrix'!N618,'Target Artifacts'!$A$2:$E$50000,3,FALSE)&amp;" : "&amp;VLOOKUP('Traceability-Matrix'!N618,'Target Artifacts'!$A$2:$E$50000,2,FALSE)))</f>
        <v>-</v>
      </c>
      <c r="P619" s="6" t="str">
        <f>IF('Traceability-Matrix'!O618="","-",(VLOOKUP('Traceability-Matrix'!O618,'Target Artifacts'!$A$2:$E$50000,3,FALSE)&amp;" : "&amp;VLOOKUP('Traceability-Matrix'!O618,'Target Artifacts'!$A$2:$E$50000,2,FALSE)))</f>
        <v>-</v>
      </c>
      <c r="Q619" s="6" t="str">
        <f>IF('Traceability-Matrix'!P618="","-",(VLOOKUP('Traceability-Matrix'!P618,'Target Artifacts'!$A$2:$E$50000,3,FALSE)&amp;" : "&amp;VLOOKUP('Traceability-Matrix'!P618,'Target Artifacts'!$A$2:$E$50000,2,FALSE)))</f>
        <v>-</v>
      </c>
      <c r="R619" s="6" t="str">
        <f>IF('Traceability-Matrix'!Q618="","-",(VLOOKUP('Traceability-Matrix'!Q618,'Target Artifacts'!$A$2:$E$50000,3,FALSE)&amp;" : "&amp;VLOOKUP('Traceability-Matrix'!Q618,'Target Artifacts'!$A$2:$E$50000,2,FALSE)))</f>
        <v>-</v>
      </c>
      <c r="S619" s="6" t="str">
        <f>IF('Traceability-Matrix'!R618="","-",(VLOOKUP('Traceability-Matrix'!R618,'Target Artifacts'!$A$2:$E$50000,3,FALSE)&amp;" : "&amp;VLOOKUP('Traceability-Matrix'!R618,'Target Artifacts'!$A$2:$E$50000,2,FALSE)))</f>
        <v>-</v>
      </c>
      <c r="T619" s="6" t="str">
        <f>IF('Traceability-Matrix'!S618="","-",(VLOOKUP('Traceability-Matrix'!S618,'Target Artifacts'!$A$2:$E$50000,3,FALSE)&amp;" : "&amp;VLOOKUP('Traceability-Matrix'!S618,'Target Artifacts'!$A$2:$E$50000,2,FALSE)))</f>
        <v>-</v>
      </c>
      <c r="U619" s="6" t="str">
        <f>IF('Traceability-Matrix'!T618="","-",(VLOOKUP('Traceability-Matrix'!T618,'Target Artifacts'!$A$2:$E$50000,3,FALSE)&amp;" : "&amp;VLOOKUP('Traceability-Matrix'!T618,'Target Artifacts'!$A$2:$E$50000,2,FALSE)))</f>
        <v>-</v>
      </c>
    </row>
    <row r="620" spans="1:21" x14ac:dyDescent="0.55000000000000004">
      <c r="A620" s="11">
        <f>'Traceability-Matrix'!A619</f>
        <v>0</v>
      </c>
      <c r="B620" s="6" t="str">
        <f>IF(A620=0,"-",VLOOKUP(Traces_interpreted!A620,'Source Artifacts'!$B$2:$E$50000,2,FALSE)&amp;"---"&amp;VLOOKUP(Traces_interpreted!A620,'Source Artifacts'!$B$2:$E$50000,3,FALSE))</f>
        <v>-</v>
      </c>
      <c r="C620" s="6" t="str">
        <f>IF('Traceability-Matrix'!B619="","-",(VLOOKUP('Traceability-Matrix'!B619,'Target Artifacts'!$A$2:$E$50000,3,FALSE)&amp;" : "&amp;VLOOKUP('Traceability-Matrix'!B619,'Target Artifacts'!$A$2:$E$50000,2,FALSE)))</f>
        <v>-</v>
      </c>
      <c r="D620" s="6" t="str">
        <f>IF('Traceability-Matrix'!C619="","-",(VLOOKUP('Traceability-Matrix'!C619,'Target Artifacts'!$A$2:$E$50000,3,FALSE)&amp;" : "&amp;VLOOKUP('Traceability-Matrix'!C619,'Target Artifacts'!$A$2:$E$50000,2,FALSE)))</f>
        <v>-</v>
      </c>
      <c r="E620" s="6" t="str">
        <f>IF('Traceability-Matrix'!D619="","-",(VLOOKUP('Traceability-Matrix'!D619,'Target Artifacts'!$A$2:$E$50000,3,FALSE)&amp;" : "&amp;VLOOKUP('Traceability-Matrix'!D619,'Target Artifacts'!$A$2:$E$50000,2,FALSE)))</f>
        <v>-</v>
      </c>
      <c r="F620" s="6" t="str">
        <f>IF('Traceability-Matrix'!E619="","-",(VLOOKUP('Traceability-Matrix'!E619,'Target Artifacts'!$A$2:$E$50000,3,FALSE)&amp;" : "&amp;VLOOKUP('Traceability-Matrix'!E619,'Target Artifacts'!$A$2:$E$50000,2,FALSE)))</f>
        <v>-</v>
      </c>
      <c r="G620" s="6" t="str">
        <f>IF('Traceability-Matrix'!F619="","-",(VLOOKUP('Traceability-Matrix'!F619,'Target Artifacts'!$A$2:$E$50000,3,FALSE)&amp;" : "&amp;VLOOKUP('Traceability-Matrix'!F619,'Target Artifacts'!$A$2:$E$50000,2,FALSE)))</f>
        <v>-</v>
      </c>
      <c r="H620" s="6" t="str">
        <f>IF('Traceability-Matrix'!G619="","-",(VLOOKUP('Traceability-Matrix'!G619,'Target Artifacts'!$A$2:$E$50000,3,FALSE)&amp;" : "&amp;VLOOKUP('Traceability-Matrix'!G619,'Target Artifacts'!$A$2:$E$50000,2,FALSE)))</f>
        <v>-</v>
      </c>
      <c r="I620" s="6" t="str">
        <f>IF('Traceability-Matrix'!H619="","-",(VLOOKUP('Traceability-Matrix'!H619,'Target Artifacts'!$A$2:$E$50000,3,FALSE)&amp;" : "&amp;VLOOKUP('Traceability-Matrix'!H619,'Target Artifacts'!$A$2:$E$50000,2,FALSE)))</f>
        <v>-</v>
      </c>
      <c r="J620" s="6" t="str">
        <f>IF('Traceability-Matrix'!I619="","-",(VLOOKUP('Traceability-Matrix'!I619,'Target Artifacts'!$A$2:$E$50000,3,FALSE)&amp;" : "&amp;VLOOKUP('Traceability-Matrix'!I619,'Target Artifacts'!$A$2:$E$50000,2,FALSE)))</f>
        <v>-</v>
      </c>
      <c r="K620" s="6" t="str">
        <f>IF('Traceability-Matrix'!J619="","-",(VLOOKUP('Traceability-Matrix'!J619,'Target Artifacts'!$A$2:$E$50000,3,FALSE)&amp;" : "&amp;VLOOKUP('Traceability-Matrix'!J619,'Target Artifacts'!$A$2:$E$50000,2,FALSE)))</f>
        <v>-</v>
      </c>
      <c r="L620" s="6" t="str">
        <f>IF('Traceability-Matrix'!K619="","-",(VLOOKUP('Traceability-Matrix'!K619,'Target Artifacts'!$A$2:$E$50000,3,FALSE)&amp;" : "&amp;VLOOKUP('Traceability-Matrix'!K619,'Target Artifacts'!$A$2:$E$50000,2,FALSE)))</f>
        <v>-</v>
      </c>
      <c r="M620" s="6" t="str">
        <f>IF('Traceability-Matrix'!L619="","-",(VLOOKUP('Traceability-Matrix'!L619,'Target Artifacts'!$A$2:$E$50000,3,FALSE)&amp;" : "&amp;VLOOKUP('Traceability-Matrix'!L619,'Target Artifacts'!$A$2:$E$50000,2,FALSE)))</f>
        <v>-</v>
      </c>
      <c r="N620" s="6" t="str">
        <f>IF('Traceability-Matrix'!M619="","-",(VLOOKUP('Traceability-Matrix'!M619,'Target Artifacts'!$A$2:$E$50000,3,FALSE)&amp;" : "&amp;VLOOKUP('Traceability-Matrix'!M619,'Target Artifacts'!$A$2:$E$50000,2,FALSE)))</f>
        <v>-</v>
      </c>
      <c r="O620" s="6" t="str">
        <f>IF('Traceability-Matrix'!N619="","-",(VLOOKUP('Traceability-Matrix'!N619,'Target Artifacts'!$A$2:$E$50000,3,FALSE)&amp;" : "&amp;VLOOKUP('Traceability-Matrix'!N619,'Target Artifacts'!$A$2:$E$50000,2,FALSE)))</f>
        <v>-</v>
      </c>
      <c r="P620" s="6" t="str">
        <f>IF('Traceability-Matrix'!O619="","-",(VLOOKUP('Traceability-Matrix'!O619,'Target Artifacts'!$A$2:$E$50000,3,FALSE)&amp;" : "&amp;VLOOKUP('Traceability-Matrix'!O619,'Target Artifacts'!$A$2:$E$50000,2,FALSE)))</f>
        <v>-</v>
      </c>
      <c r="Q620" s="6" t="str">
        <f>IF('Traceability-Matrix'!P619="","-",(VLOOKUP('Traceability-Matrix'!P619,'Target Artifacts'!$A$2:$E$50000,3,FALSE)&amp;" : "&amp;VLOOKUP('Traceability-Matrix'!P619,'Target Artifacts'!$A$2:$E$50000,2,FALSE)))</f>
        <v>-</v>
      </c>
      <c r="R620" s="6" t="str">
        <f>IF('Traceability-Matrix'!Q619="","-",(VLOOKUP('Traceability-Matrix'!Q619,'Target Artifacts'!$A$2:$E$50000,3,FALSE)&amp;" : "&amp;VLOOKUP('Traceability-Matrix'!Q619,'Target Artifacts'!$A$2:$E$50000,2,FALSE)))</f>
        <v>-</v>
      </c>
      <c r="S620" s="6" t="str">
        <f>IF('Traceability-Matrix'!R619="","-",(VLOOKUP('Traceability-Matrix'!R619,'Target Artifacts'!$A$2:$E$50000,3,FALSE)&amp;" : "&amp;VLOOKUP('Traceability-Matrix'!R619,'Target Artifacts'!$A$2:$E$50000,2,FALSE)))</f>
        <v>-</v>
      </c>
      <c r="T620" s="6" t="str">
        <f>IF('Traceability-Matrix'!S619="","-",(VLOOKUP('Traceability-Matrix'!S619,'Target Artifacts'!$A$2:$E$50000,3,FALSE)&amp;" : "&amp;VLOOKUP('Traceability-Matrix'!S619,'Target Artifacts'!$A$2:$E$50000,2,FALSE)))</f>
        <v>-</v>
      </c>
      <c r="U620" s="6" t="str">
        <f>IF('Traceability-Matrix'!T619="","-",(VLOOKUP('Traceability-Matrix'!T619,'Target Artifacts'!$A$2:$E$50000,3,FALSE)&amp;" : "&amp;VLOOKUP('Traceability-Matrix'!T619,'Target Artifacts'!$A$2:$E$50000,2,FALSE)))</f>
        <v>-</v>
      </c>
    </row>
    <row r="621" spans="1:21" x14ac:dyDescent="0.55000000000000004">
      <c r="A621" s="11">
        <f>'Traceability-Matrix'!A620</f>
        <v>0</v>
      </c>
      <c r="B621" s="6" t="str">
        <f>IF(A621=0,"-",VLOOKUP(Traces_interpreted!A621,'Source Artifacts'!$B$2:$E$50000,2,FALSE)&amp;"---"&amp;VLOOKUP(Traces_interpreted!A621,'Source Artifacts'!$B$2:$E$50000,3,FALSE))</f>
        <v>-</v>
      </c>
      <c r="C621" s="6" t="str">
        <f>IF('Traceability-Matrix'!B620="","-",(VLOOKUP('Traceability-Matrix'!B620,'Target Artifacts'!$A$2:$E$50000,3,FALSE)&amp;" : "&amp;VLOOKUP('Traceability-Matrix'!B620,'Target Artifacts'!$A$2:$E$50000,2,FALSE)))</f>
        <v>-</v>
      </c>
      <c r="D621" s="6" t="str">
        <f>IF('Traceability-Matrix'!C620="","-",(VLOOKUP('Traceability-Matrix'!C620,'Target Artifacts'!$A$2:$E$50000,3,FALSE)&amp;" : "&amp;VLOOKUP('Traceability-Matrix'!C620,'Target Artifacts'!$A$2:$E$50000,2,FALSE)))</f>
        <v>-</v>
      </c>
      <c r="E621" s="6" t="str">
        <f>IF('Traceability-Matrix'!D620="","-",(VLOOKUP('Traceability-Matrix'!D620,'Target Artifacts'!$A$2:$E$50000,3,FALSE)&amp;" : "&amp;VLOOKUP('Traceability-Matrix'!D620,'Target Artifacts'!$A$2:$E$50000,2,FALSE)))</f>
        <v>-</v>
      </c>
      <c r="F621" s="6" t="str">
        <f>IF('Traceability-Matrix'!E620="","-",(VLOOKUP('Traceability-Matrix'!E620,'Target Artifacts'!$A$2:$E$50000,3,FALSE)&amp;" : "&amp;VLOOKUP('Traceability-Matrix'!E620,'Target Artifacts'!$A$2:$E$50000,2,FALSE)))</f>
        <v>-</v>
      </c>
      <c r="G621" s="6" t="str">
        <f>IF('Traceability-Matrix'!F620="","-",(VLOOKUP('Traceability-Matrix'!F620,'Target Artifacts'!$A$2:$E$50000,3,FALSE)&amp;" : "&amp;VLOOKUP('Traceability-Matrix'!F620,'Target Artifacts'!$A$2:$E$50000,2,FALSE)))</f>
        <v>-</v>
      </c>
      <c r="H621" s="6" t="str">
        <f>IF('Traceability-Matrix'!G620="","-",(VLOOKUP('Traceability-Matrix'!G620,'Target Artifacts'!$A$2:$E$50000,3,FALSE)&amp;" : "&amp;VLOOKUP('Traceability-Matrix'!G620,'Target Artifacts'!$A$2:$E$50000,2,FALSE)))</f>
        <v>-</v>
      </c>
      <c r="I621" s="6" t="str">
        <f>IF('Traceability-Matrix'!H620="","-",(VLOOKUP('Traceability-Matrix'!H620,'Target Artifacts'!$A$2:$E$50000,3,FALSE)&amp;" : "&amp;VLOOKUP('Traceability-Matrix'!H620,'Target Artifacts'!$A$2:$E$50000,2,FALSE)))</f>
        <v>-</v>
      </c>
      <c r="J621" s="6" t="str">
        <f>IF('Traceability-Matrix'!I620="","-",(VLOOKUP('Traceability-Matrix'!I620,'Target Artifacts'!$A$2:$E$50000,3,FALSE)&amp;" : "&amp;VLOOKUP('Traceability-Matrix'!I620,'Target Artifacts'!$A$2:$E$50000,2,FALSE)))</f>
        <v>-</v>
      </c>
      <c r="K621" s="6" t="str">
        <f>IF('Traceability-Matrix'!J620="","-",(VLOOKUP('Traceability-Matrix'!J620,'Target Artifacts'!$A$2:$E$50000,3,FALSE)&amp;" : "&amp;VLOOKUP('Traceability-Matrix'!J620,'Target Artifacts'!$A$2:$E$50000,2,FALSE)))</f>
        <v>-</v>
      </c>
      <c r="L621" s="6" t="str">
        <f>IF('Traceability-Matrix'!K620="","-",(VLOOKUP('Traceability-Matrix'!K620,'Target Artifacts'!$A$2:$E$50000,3,FALSE)&amp;" : "&amp;VLOOKUP('Traceability-Matrix'!K620,'Target Artifacts'!$A$2:$E$50000,2,FALSE)))</f>
        <v>-</v>
      </c>
      <c r="M621" s="6" t="str">
        <f>IF('Traceability-Matrix'!L620="","-",(VLOOKUP('Traceability-Matrix'!L620,'Target Artifacts'!$A$2:$E$50000,3,FALSE)&amp;" : "&amp;VLOOKUP('Traceability-Matrix'!L620,'Target Artifacts'!$A$2:$E$50000,2,FALSE)))</f>
        <v>-</v>
      </c>
      <c r="N621" s="6" t="str">
        <f>IF('Traceability-Matrix'!M620="","-",(VLOOKUP('Traceability-Matrix'!M620,'Target Artifacts'!$A$2:$E$50000,3,FALSE)&amp;" : "&amp;VLOOKUP('Traceability-Matrix'!M620,'Target Artifacts'!$A$2:$E$50000,2,FALSE)))</f>
        <v>-</v>
      </c>
      <c r="O621" s="6" t="str">
        <f>IF('Traceability-Matrix'!N620="","-",(VLOOKUP('Traceability-Matrix'!N620,'Target Artifacts'!$A$2:$E$50000,3,FALSE)&amp;" : "&amp;VLOOKUP('Traceability-Matrix'!N620,'Target Artifacts'!$A$2:$E$50000,2,FALSE)))</f>
        <v>-</v>
      </c>
      <c r="P621" s="6" t="str">
        <f>IF('Traceability-Matrix'!O620="","-",(VLOOKUP('Traceability-Matrix'!O620,'Target Artifacts'!$A$2:$E$50000,3,FALSE)&amp;" : "&amp;VLOOKUP('Traceability-Matrix'!O620,'Target Artifacts'!$A$2:$E$50000,2,FALSE)))</f>
        <v>-</v>
      </c>
      <c r="Q621" s="6" t="str">
        <f>IF('Traceability-Matrix'!P620="","-",(VLOOKUP('Traceability-Matrix'!P620,'Target Artifacts'!$A$2:$E$50000,3,FALSE)&amp;" : "&amp;VLOOKUP('Traceability-Matrix'!P620,'Target Artifacts'!$A$2:$E$50000,2,FALSE)))</f>
        <v>-</v>
      </c>
      <c r="R621" s="6" t="str">
        <f>IF('Traceability-Matrix'!Q620="","-",(VLOOKUP('Traceability-Matrix'!Q620,'Target Artifacts'!$A$2:$E$50000,3,FALSE)&amp;" : "&amp;VLOOKUP('Traceability-Matrix'!Q620,'Target Artifacts'!$A$2:$E$50000,2,FALSE)))</f>
        <v>-</v>
      </c>
      <c r="S621" s="6" t="str">
        <f>IF('Traceability-Matrix'!R620="","-",(VLOOKUP('Traceability-Matrix'!R620,'Target Artifacts'!$A$2:$E$50000,3,FALSE)&amp;" : "&amp;VLOOKUP('Traceability-Matrix'!R620,'Target Artifacts'!$A$2:$E$50000,2,FALSE)))</f>
        <v>-</v>
      </c>
      <c r="T621" s="6" t="str">
        <f>IF('Traceability-Matrix'!S620="","-",(VLOOKUP('Traceability-Matrix'!S620,'Target Artifacts'!$A$2:$E$50000,3,FALSE)&amp;" : "&amp;VLOOKUP('Traceability-Matrix'!S620,'Target Artifacts'!$A$2:$E$50000,2,FALSE)))</f>
        <v>-</v>
      </c>
      <c r="U621" s="6" t="str">
        <f>IF('Traceability-Matrix'!T620="","-",(VLOOKUP('Traceability-Matrix'!T620,'Target Artifacts'!$A$2:$E$50000,3,FALSE)&amp;" : "&amp;VLOOKUP('Traceability-Matrix'!T620,'Target Artifacts'!$A$2:$E$50000,2,FALSE)))</f>
        <v>-</v>
      </c>
    </row>
    <row r="622" spans="1:21" x14ac:dyDescent="0.55000000000000004">
      <c r="A622" s="11">
        <f>'Traceability-Matrix'!A621</f>
        <v>0</v>
      </c>
      <c r="B622" s="6" t="str">
        <f>IF(A622=0,"-",VLOOKUP(Traces_interpreted!A622,'Source Artifacts'!$B$2:$E$50000,2,FALSE)&amp;"---"&amp;VLOOKUP(Traces_interpreted!A622,'Source Artifacts'!$B$2:$E$50000,3,FALSE))</f>
        <v>-</v>
      </c>
      <c r="C622" s="6" t="str">
        <f>IF('Traceability-Matrix'!B621="","-",(VLOOKUP('Traceability-Matrix'!B621,'Target Artifacts'!$A$2:$E$50000,3,FALSE)&amp;" : "&amp;VLOOKUP('Traceability-Matrix'!B621,'Target Artifacts'!$A$2:$E$50000,2,FALSE)))</f>
        <v>-</v>
      </c>
      <c r="D622" s="6" t="str">
        <f>IF('Traceability-Matrix'!C621="","-",(VLOOKUP('Traceability-Matrix'!C621,'Target Artifacts'!$A$2:$E$50000,3,FALSE)&amp;" : "&amp;VLOOKUP('Traceability-Matrix'!C621,'Target Artifacts'!$A$2:$E$50000,2,FALSE)))</f>
        <v>-</v>
      </c>
      <c r="E622" s="6" t="str">
        <f>IF('Traceability-Matrix'!D621="","-",(VLOOKUP('Traceability-Matrix'!D621,'Target Artifacts'!$A$2:$E$50000,3,FALSE)&amp;" : "&amp;VLOOKUP('Traceability-Matrix'!D621,'Target Artifacts'!$A$2:$E$50000,2,FALSE)))</f>
        <v>-</v>
      </c>
      <c r="F622" s="6" t="str">
        <f>IF('Traceability-Matrix'!E621="","-",(VLOOKUP('Traceability-Matrix'!E621,'Target Artifacts'!$A$2:$E$50000,3,FALSE)&amp;" : "&amp;VLOOKUP('Traceability-Matrix'!E621,'Target Artifacts'!$A$2:$E$50000,2,FALSE)))</f>
        <v>-</v>
      </c>
      <c r="G622" s="6" t="str">
        <f>IF('Traceability-Matrix'!F621="","-",(VLOOKUP('Traceability-Matrix'!F621,'Target Artifacts'!$A$2:$E$50000,3,FALSE)&amp;" : "&amp;VLOOKUP('Traceability-Matrix'!F621,'Target Artifacts'!$A$2:$E$50000,2,FALSE)))</f>
        <v>-</v>
      </c>
      <c r="H622" s="6" t="str">
        <f>IF('Traceability-Matrix'!G621="","-",(VLOOKUP('Traceability-Matrix'!G621,'Target Artifacts'!$A$2:$E$50000,3,FALSE)&amp;" : "&amp;VLOOKUP('Traceability-Matrix'!G621,'Target Artifacts'!$A$2:$E$50000,2,FALSE)))</f>
        <v>-</v>
      </c>
      <c r="I622" s="6" t="str">
        <f>IF('Traceability-Matrix'!H621="","-",(VLOOKUP('Traceability-Matrix'!H621,'Target Artifacts'!$A$2:$E$50000,3,FALSE)&amp;" : "&amp;VLOOKUP('Traceability-Matrix'!H621,'Target Artifacts'!$A$2:$E$50000,2,FALSE)))</f>
        <v>-</v>
      </c>
      <c r="J622" s="6" t="str">
        <f>IF('Traceability-Matrix'!I621="","-",(VLOOKUP('Traceability-Matrix'!I621,'Target Artifacts'!$A$2:$E$50000,3,FALSE)&amp;" : "&amp;VLOOKUP('Traceability-Matrix'!I621,'Target Artifacts'!$A$2:$E$50000,2,FALSE)))</f>
        <v>-</v>
      </c>
      <c r="K622" s="6" t="str">
        <f>IF('Traceability-Matrix'!J621="","-",(VLOOKUP('Traceability-Matrix'!J621,'Target Artifacts'!$A$2:$E$50000,3,FALSE)&amp;" : "&amp;VLOOKUP('Traceability-Matrix'!J621,'Target Artifacts'!$A$2:$E$50000,2,FALSE)))</f>
        <v>-</v>
      </c>
      <c r="L622" s="6" t="str">
        <f>IF('Traceability-Matrix'!K621="","-",(VLOOKUP('Traceability-Matrix'!K621,'Target Artifacts'!$A$2:$E$50000,3,FALSE)&amp;" : "&amp;VLOOKUP('Traceability-Matrix'!K621,'Target Artifacts'!$A$2:$E$50000,2,FALSE)))</f>
        <v>-</v>
      </c>
      <c r="M622" s="6" t="str">
        <f>IF('Traceability-Matrix'!L621="","-",(VLOOKUP('Traceability-Matrix'!L621,'Target Artifacts'!$A$2:$E$50000,3,FALSE)&amp;" : "&amp;VLOOKUP('Traceability-Matrix'!L621,'Target Artifacts'!$A$2:$E$50000,2,FALSE)))</f>
        <v>-</v>
      </c>
      <c r="N622" s="6" t="str">
        <f>IF('Traceability-Matrix'!M621="","-",(VLOOKUP('Traceability-Matrix'!M621,'Target Artifacts'!$A$2:$E$50000,3,FALSE)&amp;" : "&amp;VLOOKUP('Traceability-Matrix'!M621,'Target Artifacts'!$A$2:$E$50000,2,FALSE)))</f>
        <v>-</v>
      </c>
      <c r="O622" s="6" t="str">
        <f>IF('Traceability-Matrix'!N621="","-",(VLOOKUP('Traceability-Matrix'!N621,'Target Artifacts'!$A$2:$E$50000,3,FALSE)&amp;" : "&amp;VLOOKUP('Traceability-Matrix'!N621,'Target Artifacts'!$A$2:$E$50000,2,FALSE)))</f>
        <v>-</v>
      </c>
      <c r="P622" s="6" t="str">
        <f>IF('Traceability-Matrix'!O621="","-",(VLOOKUP('Traceability-Matrix'!O621,'Target Artifacts'!$A$2:$E$50000,3,FALSE)&amp;" : "&amp;VLOOKUP('Traceability-Matrix'!O621,'Target Artifacts'!$A$2:$E$50000,2,FALSE)))</f>
        <v>-</v>
      </c>
      <c r="Q622" s="6" t="str">
        <f>IF('Traceability-Matrix'!P621="","-",(VLOOKUP('Traceability-Matrix'!P621,'Target Artifacts'!$A$2:$E$50000,3,FALSE)&amp;" : "&amp;VLOOKUP('Traceability-Matrix'!P621,'Target Artifacts'!$A$2:$E$50000,2,FALSE)))</f>
        <v>-</v>
      </c>
      <c r="R622" s="6" t="str">
        <f>IF('Traceability-Matrix'!Q621="","-",(VLOOKUP('Traceability-Matrix'!Q621,'Target Artifacts'!$A$2:$E$50000,3,FALSE)&amp;" : "&amp;VLOOKUP('Traceability-Matrix'!Q621,'Target Artifacts'!$A$2:$E$50000,2,FALSE)))</f>
        <v>-</v>
      </c>
      <c r="S622" s="6" t="str">
        <f>IF('Traceability-Matrix'!R621="","-",(VLOOKUP('Traceability-Matrix'!R621,'Target Artifacts'!$A$2:$E$50000,3,FALSE)&amp;" : "&amp;VLOOKUP('Traceability-Matrix'!R621,'Target Artifacts'!$A$2:$E$50000,2,FALSE)))</f>
        <v>-</v>
      </c>
      <c r="T622" s="6" t="str">
        <f>IF('Traceability-Matrix'!S621="","-",(VLOOKUP('Traceability-Matrix'!S621,'Target Artifacts'!$A$2:$E$50000,3,FALSE)&amp;" : "&amp;VLOOKUP('Traceability-Matrix'!S621,'Target Artifacts'!$A$2:$E$50000,2,FALSE)))</f>
        <v>-</v>
      </c>
      <c r="U622" s="6" t="str">
        <f>IF('Traceability-Matrix'!T621="","-",(VLOOKUP('Traceability-Matrix'!T621,'Target Artifacts'!$A$2:$E$50000,3,FALSE)&amp;" : "&amp;VLOOKUP('Traceability-Matrix'!T621,'Target Artifacts'!$A$2:$E$50000,2,FALSE)))</f>
        <v>-</v>
      </c>
    </row>
    <row r="623" spans="1:21" x14ac:dyDescent="0.55000000000000004">
      <c r="A623" s="11">
        <f>'Traceability-Matrix'!A622</f>
        <v>0</v>
      </c>
      <c r="B623" s="6" t="str">
        <f>IF(A623=0,"-",VLOOKUP(Traces_interpreted!A623,'Source Artifacts'!$B$2:$E$50000,2,FALSE)&amp;"---"&amp;VLOOKUP(Traces_interpreted!A623,'Source Artifacts'!$B$2:$E$50000,3,FALSE))</f>
        <v>-</v>
      </c>
      <c r="C623" s="6" t="str">
        <f>IF('Traceability-Matrix'!B622="","-",(VLOOKUP('Traceability-Matrix'!B622,'Target Artifacts'!$A$2:$E$50000,3,FALSE)&amp;" : "&amp;VLOOKUP('Traceability-Matrix'!B622,'Target Artifacts'!$A$2:$E$50000,2,FALSE)))</f>
        <v>-</v>
      </c>
      <c r="D623" s="6" t="str">
        <f>IF('Traceability-Matrix'!C622="","-",(VLOOKUP('Traceability-Matrix'!C622,'Target Artifacts'!$A$2:$E$50000,3,FALSE)&amp;" : "&amp;VLOOKUP('Traceability-Matrix'!C622,'Target Artifacts'!$A$2:$E$50000,2,FALSE)))</f>
        <v>-</v>
      </c>
      <c r="E623" s="6" t="str">
        <f>IF('Traceability-Matrix'!D622="","-",(VLOOKUP('Traceability-Matrix'!D622,'Target Artifacts'!$A$2:$E$50000,3,FALSE)&amp;" : "&amp;VLOOKUP('Traceability-Matrix'!D622,'Target Artifacts'!$A$2:$E$50000,2,FALSE)))</f>
        <v>-</v>
      </c>
      <c r="F623" s="6" t="str">
        <f>IF('Traceability-Matrix'!E622="","-",(VLOOKUP('Traceability-Matrix'!E622,'Target Artifacts'!$A$2:$E$50000,3,FALSE)&amp;" : "&amp;VLOOKUP('Traceability-Matrix'!E622,'Target Artifacts'!$A$2:$E$50000,2,FALSE)))</f>
        <v>-</v>
      </c>
      <c r="G623" s="6" t="str">
        <f>IF('Traceability-Matrix'!F622="","-",(VLOOKUP('Traceability-Matrix'!F622,'Target Artifacts'!$A$2:$E$50000,3,FALSE)&amp;" : "&amp;VLOOKUP('Traceability-Matrix'!F622,'Target Artifacts'!$A$2:$E$50000,2,FALSE)))</f>
        <v>-</v>
      </c>
      <c r="H623" s="6" t="str">
        <f>IF('Traceability-Matrix'!G622="","-",(VLOOKUP('Traceability-Matrix'!G622,'Target Artifacts'!$A$2:$E$50000,3,FALSE)&amp;" : "&amp;VLOOKUP('Traceability-Matrix'!G622,'Target Artifacts'!$A$2:$E$50000,2,FALSE)))</f>
        <v>-</v>
      </c>
      <c r="I623" s="6" t="str">
        <f>IF('Traceability-Matrix'!H622="","-",(VLOOKUP('Traceability-Matrix'!H622,'Target Artifacts'!$A$2:$E$50000,3,FALSE)&amp;" : "&amp;VLOOKUP('Traceability-Matrix'!H622,'Target Artifacts'!$A$2:$E$50000,2,FALSE)))</f>
        <v>-</v>
      </c>
      <c r="J623" s="6" t="str">
        <f>IF('Traceability-Matrix'!I622="","-",(VLOOKUP('Traceability-Matrix'!I622,'Target Artifacts'!$A$2:$E$50000,3,FALSE)&amp;" : "&amp;VLOOKUP('Traceability-Matrix'!I622,'Target Artifacts'!$A$2:$E$50000,2,FALSE)))</f>
        <v>-</v>
      </c>
      <c r="K623" s="6" t="str">
        <f>IF('Traceability-Matrix'!J622="","-",(VLOOKUP('Traceability-Matrix'!J622,'Target Artifacts'!$A$2:$E$50000,3,FALSE)&amp;" : "&amp;VLOOKUP('Traceability-Matrix'!J622,'Target Artifacts'!$A$2:$E$50000,2,FALSE)))</f>
        <v>-</v>
      </c>
      <c r="L623" s="6" t="str">
        <f>IF('Traceability-Matrix'!K622="","-",(VLOOKUP('Traceability-Matrix'!K622,'Target Artifacts'!$A$2:$E$50000,3,FALSE)&amp;" : "&amp;VLOOKUP('Traceability-Matrix'!K622,'Target Artifacts'!$A$2:$E$50000,2,FALSE)))</f>
        <v>-</v>
      </c>
      <c r="M623" s="6" t="str">
        <f>IF('Traceability-Matrix'!L622="","-",(VLOOKUP('Traceability-Matrix'!L622,'Target Artifacts'!$A$2:$E$50000,3,FALSE)&amp;" : "&amp;VLOOKUP('Traceability-Matrix'!L622,'Target Artifacts'!$A$2:$E$50000,2,FALSE)))</f>
        <v>-</v>
      </c>
      <c r="N623" s="6" t="str">
        <f>IF('Traceability-Matrix'!M622="","-",(VLOOKUP('Traceability-Matrix'!M622,'Target Artifacts'!$A$2:$E$50000,3,FALSE)&amp;" : "&amp;VLOOKUP('Traceability-Matrix'!M622,'Target Artifacts'!$A$2:$E$50000,2,FALSE)))</f>
        <v>-</v>
      </c>
      <c r="O623" s="6" t="str">
        <f>IF('Traceability-Matrix'!N622="","-",(VLOOKUP('Traceability-Matrix'!N622,'Target Artifacts'!$A$2:$E$50000,3,FALSE)&amp;" : "&amp;VLOOKUP('Traceability-Matrix'!N622,'Target Artifacts'!$A$2:$E$50000,2,FALSE)))</f>
        <v>-</v>
      </c>
      <c r="P623" s="6" t="str">
        <f>IF('Traceability-Matrix'!O622="","-",(VLOOKUP('Traceability-Matrix'!O622,'Target Artifacts'!$A$2:$E$50000,3,FALSE)&amp;" : "&amp;VLOOKUP('Traceability-Matrix'!O622,'Target Artifacts'!$A$2:$E$50000,2,FALSE)))</f>
        <v>-</v>
      </c>
      <c r="Q623" s="6" t="str">
        <f>IF('Traceability-Matrix'!P622="","-",(VLOOKUP('Traceability-Matrix'!P622,'Target Artifacts'!$A$2:$E$50000,3,FALSE)&amp;" : "&amp;VLOOKUP('Traceability-Matrix'!P622,'Target Artifacts'!$A$2:$E$50000,2,FALSE)))</f>
        <v>-</v>
      </c>
      <c r="R623" s="6" t="str">
        <f>IF('Traceability-Matrix'!Q622="","-",(VLOOKUP('Traceability-Matrix'!Q622,'Target Artifacts'!$A$2:$E$50000,3,FALSE)&amp;" : "&amp;VLOOKUP('Traceability-Matrix'!Q622,'Target Artifacts'!$A$2:$E$50000,2,FALSE)))</f>
        <v>-</v>
      </c>
      <c r="S623" s="6" t="str">
        <f>IF('Traceability-Matrix'!R622="","-",(VLOOKUP('Traceability-Matrix'!R622,'Target Artifacts'!$A$2:$E$50000,3,FALSE)&amp;" : "&amp;VLOOKUP('Traceability-Matrix'!R622,'Target Artifacts'!$A$2:$E$50000,2,FALSE)))</f>
        <v>-</v>
      </c>
      <c r="T623" s="6" t="str">
        <f>IF('Traceability-Matrix'!S622="","-",(VLOOKUP('Traceability-Matrix'!S622,'Target Artifacts'!$A$2:$E$50000,3,FALSE)&amp;" : "&amp;VLOOKUP('Traceability-Matrix'!S622,'Target Artifacts'!$A$2:$E$50000,2,FALSE)))</f>
        <v>-</v>
      </c>
      <c r="U623" s="6" t="str">
        <f>IF('Traceability-Matrix'!T622="","-",(VLOOKUP('Traceability-Matrix'!T622,'Target Artifacts'!$A$2:$E$50000,3,FALSE)&amp;" : "&amp;VLOOKUP('Traceability-Matrix'!T622,'Target Artifacts'!$A$2:$E$50000,2,FALSE)))</f>
        <v>-</v>
      </c>
    </row>
    <row r="624" spans="1:21" x14ac:dyDescent="0.55000000000000004">
      <c r="A624" s="11">
        <f>'Traceability-Matrix'!A623</f>
        <v>0</v>
      </c>
      <c r="B624" s="6" t="str">
        <f>IF(A624=0,"-",VLOOKUP(Traces_interpreted!A624,'Source Artifacts'!$B$2:$E$50000,2,FALSE)&amp;"---"&amp;VLOOKUP(Traces_interpreted!A624,'Source Artifacts'!$B$2:$E$50000,3,FALSE))</f>
        <v>-</v>
      </c>
      <c r="C624" s="6" t="str">
        <f>IF('Traceability-Matrix'!B623="","-",(VLOOKUP('Traceability-Matrix'!B623,'Target Artifacts'!$A$2:$E$50000,3,FALSE)&amp;" : "&amp;VLOOKUP('Traceability-Matrix'!B623,'Target Artifacts'!$A$2:$E$50000,2,FALSE)))</f>
        <v>-</v>
      </c>
      <c r="D624" s="6" t="str">
        <f>IF('Traceability-Matrix'!C623="","-",(VLOOKUP('Traceability-Matrix'!C623,'Target Artifacts'!$A$2:$E$50000,3,FALSE)&amp;" : "&amp;VLOOKUP('Traceability-Matrix'!C623,'Target Artifacts'!$A$2:$E$50000,2,FALSE)))</f>
        <v>-</v>
      </c>
      <c r="E624" s="6" t="str">
        <f>IF('Traceability-Matrix'!D623="","-",(VLOOKUP('Traceability-Matrix'!D623,'Target Artifacts'!$A$2:$E$50000,3,FALSE)&amp;" : "&amp;VLOOKUP('Traceability-Matrix'!D623,'Target Artifacts'!$A$2:$E$50000,2,FALSE)))</f>
        <v>-</v>
      </c>
      <c r="F624" s="6" t="str">
        <f>IF('Traceability-Matrix'!E623="","-",(VLOOKUP('Traceability-Matrix'!E623,'Target Artifacts'!$A$2:$E$50000,3,FALSE)&amp;" : "&amp;VLOOKUP('Traceability-Matrix'!E623,'Target Artifacts'!$A$2:$E$50000,2,FALSE)))</f>
        <v>-</v>
      </c>
      <c r="G624" s="6" t="str">
        <f>IF('Traceability-Matrix'!F623="","-",(VLOOKUP('Traceability-Matrix'!F623,'Target Artifacts'!$A$2:$E$50000,3,FALSE)&amp;" : "&amp;VLOOKUP('Traceability-Matrix'!F623,'Target Artifacts'!$A$2:$E$50000,2,FALSE)))</f>
        <v>-</v>
      </c>
      <c r="H624" s="6" t="str">
        <f>IF('Traceability-Matrix'!G623="","-",(VLOOKUP('Traceability-Matrix'!G623,'Target Artifacts'!$A$2:$E$50000,3,FALSE)&amp;" : "&amp;VLOOKUP('Traceability-Matrix'!G623,'Target Artifacts'!$A$2:$E$50000,2,FALSE)))</f>
        <v>-</v>
      </c>
      <c r="I624" s="6" t="str">
        <f>IF('Traceability-Matrix'!H623="","-",(VLOOKUP('Traceability-Matrix'!H623,'Target Artifacts'!$A$2:$E$50000,3,FALSE)&amp;" : "&amp;VLOOKUP('Traceability-Matrix'!H623,'Target Artifacts'!$A$2:$E$50000,2,FALSE)))</f>
        <v>-</v>
      </c>
      <c r="J624" s="6" t="str">
        <f>IF('Traceability-Matrix'!I623="","-",(VLOOKUP('Traceability-Matrix'!I623,'Target Artifacts'!$A$2:$E$50000,3,FALSE)&amp;" : "&amp;VLOOKUP('Traceability-Matrix'!I623,'Target Artifacts'!$A$2:$E$50000,2,FALSE)))</f>
        <v>-</v>
      </c>
      <c r="K624" s="6" t="str">
        <f>IF('Traceability-Matrix'!J623="","-",(VLOOKUP('Traceability-Matrix'!J623,'Target Artifacts'!$A$2:$E$50000,3,FALSE)&amp;" : "&amp;VLOOKUP('Traceability-Matrix'!J623,'Target Artifacts'!$A$2:$E$50000,2,FALSE)))</f>
        <v>-</v>
      </c>
      <c r="L624" s="6" t="str">
        <f>IF('Traceability-Matrix'!K623="","-",(VLOOKUP('Traceability-Matrix'!K623,'Target Artifacts'!$A$2:$E$50000,3,FALSE)&amp;" : "&amp;VLOOKUP('Traceability-Matrix'!K623,'Target Artifacts'!$A$2:$E$50000,2,FALSE)))</f>
        <v>-</v>
      </c>
      <c r="M624" s="6" t="str">
        <f>IF('Traceability-Matrix'!L623="","-",(VLOOKUP('Traceability-Matrix'!L623,'Target Artifacts'!$A$2:$E$50000,3,FALSE)&amp;" : "&amp;VLOOKUP('Traceability-Matrix'!L623,'Target Artifacts'!$A$2:$E$50000,2,FALSE)))</f>
        <v>-</v>
      </c>
      <c r="N624" s="6" t="str">
        <f>IF('Traceability-Matrix'!M623="","-",(VLOOKUP('Traceability-Matrix'!M623,'Target Artifacts'!$A$2:$E$50000,3,FALSE)&amp;" : "&amp;VLOOKUP('Traceability-Matrix'!M623,'Target Artifacts'!$A$2:$E$50000,2,FALSE)))</f>
        <v>-</v>
      </c>
      <c r="O624" s="6" t="str">
        <f>IF('Traceability-Matrix'!N623="","-",(VLOOKUP('Traceability-Matrix'!N623,'Target Artifacts'!$A$2:$E$50000,3,FALSE)&amp;" : "&amp;VLOOKUP('Traceability-Matrix'!N623,'Target Artifacts'!$A$2:$E$50000,2,FALSE)))</f>
        <v>-</v>
      </c>
      <c r="P624" s="6" t="str">
        <f>IF('Traceability-Matrix'!O623="","-",(VLOOKUP('Traceability-Matrix'!O623,'Target Artifacts'!$A$2:$E$50000,3,FALSE)&amp;" : "&amp;VLOOKUP('Traceability-Matrix'!O623,'Target Artifacts'!$A$2:$E$50000,2,FALSE)))</f>
        <v>-</v>
      </c>
      <c r="Q624" s="6" t="str">
        <f>IF('Traceability-Matrix'!P623="","-",(VLOOKUP('Traceability-Matrix'!P623,'Target Artifacts'!$A$2:$E$50000,3,FALSE)&amp;" : "&amp;VLOOKUP('Traceability-Matrix'!P623,'Target Artifacts'!$A$2:$E$50000,2,FALSE)))</f>
        <v>-</v>
      </c>
      <c r="R624" s="6" t="str">
        <f>IF('Traceability-Matrix'!Q623="","-",(VLOOKUP('Traceability-Matrix'!Q623,'Target Artifacts'!$A$2:$E$50000,3,FALSE)&amp;" : "&amp;VLOOKUP('Traceability-Matrix'!Q623,'Target Artifacts'!$A$2:$E$50000,2,FALSE)))</f>
        <v>-</v>
      </c>
      <c r="S624" s="6" t="str">
        <f>IF('Traceability-Matrix'!R623="","-",(VLOOKUP('Traceability-Matrix'!R623,'Target Artifacts'!$A$2:$E$50000,3,FALSE)&amp;" : "&amp;VLOOKUP('Traceability-Matrix'!R623,'Target Artifacts'!$A$2:$E$50000,2,FALSE)))</f>
        <v>-</v>
      </c>
      <c r="T624" s="6" t="str">
        <f>IF('Traceability-Matrix'!S623="","-",(VLOOKUP('Traceability-Matrix'!S623,'Target Artifacts'!$A$2:$E$50000,3,FALSE)&amp;" : "&amp;VLOOKUP('Traceability-Matrix'!S623,'Target Artifacts'!$A$2:$E$50000,2,FALSE)))</f>
        <v>-</v>
      </c>
      <c r="U624" s="6" t="str">
        <f>IF('Traceability-Matrix'!T623="","-",(VLOOKUP('Traceability-Matrix'!T623,'Target Artifacts'!$A$2:$E$50000,3,FALSE)&amp;" : "&amp;VLOOKUP('Traceability-Matrix'!T623,'Target Artifacts'!$A$2:$E$50000,2,FALSE)))</f>
        <v>-</v>
      </c>
    </row>
    <row r="625" spans="1:21" x14ac:dyDescent="0.55000000000000004">
      <c r="A625" s="11">
        <f>'Traceability-Matrix'!A624</f>
        <v>0</v>
      </c>
      <c r="B625" s="6" t="str">
        <f>IF(A625=0,"-",VLOOKUP(Traces_interpreted!A625,'Source Artifacts'!$B$2:$E$50000,2,FALSE)&amp;"---"&amp;VLOOKUP(Traces_interpreted!A625,'Source Artifacts'!$B$2:$E$50000,3,FALSE))</f>
        <v>-</v>
      </c>
      <c r="C625" s="6" t="str">
        <f>IF('Traceability-Matrix'!B624="","-",(VLOOKUP('Traceability-Matrix'!B624,'Target Artifacts'!$A$2:$E$50000,3,FALSE)&amp;" : "&amp;VLOOKUP('Traceability-Matrix'!B624,'Target Artifacts'!$A$2:$E$50000,2,FALSE)))</f>
        <v>-</v>
      </c>
      <c r="D625" s="6" t="str">
        <f>IF('Traceability-Matrix'!C624="","-",(VLOOKUP('Traceability-Matrix'!C624,'Target Artifacts'!$A$2:$E$50000,3,FALSE)&amp;" : "&amp;VLOOKUP('Traceability-Matrix'!C624,'Target Artifacts'!$A$2:$E$50000,2,FALSE)))</f>
        <v>-</v>
      </c>
      <c r="E625" s="6" t="str">
        <f>IF('Traceability-Matrix'!D624="","-",(VLOOKUP('Traceability-Matrix'!D624,'Target Artifacts'!$A$2:$E$50000,3,FALSE)&amp;" : "&amp;VLOOKUP('Traceability-Matrix'!D624,'Target Artifacts'!$A$2:$E$50000,2,FALSE)))</f>
        <v>-</v>
      </c>
      <c r="F625" s="6" t="str">
        <f>IF('Traceability-Matrix'!E624="","-",(VLOOKUP('Traceability-Matrix'!E624,'Target Artifacts'!$A$2:$E$50000,3,FALSE)&amp;" : "&amp;VLOOKUP('Traceability-Matrix'!E624,'Target Artifacts'!$A$2:$E$50000,2,FALSE)))</f>
        <v>-</v>
      </c>
      <c r="G625" s="6" t="str">
        <f>IF('Traceability-Matrix'!F624="","-",(VLOOKUP('Traceability-Matrix'!F624,'Target Artifacts'!$A$2:$E$50000,3,FALSE)&amp;" : "&amp;VLOOKUP('Traceability-Matrix'!F624,'Target Artifacts'!$A$2:$E$50000,2,FALSE)))</f>
        <v>-</v>
      </c>
      <c r="H625" s="6" t="str">
        <f>IF('Traceability-Matrix'!G624="","-",(VLOOKUP('Traceability-Matrix'!G624,'Target Artifacts'!$A$2:$E$50000,3,FALSE)&amp;" : "&amp;VLOOKUP('Traceability-Matrix'!G624,'Target Artifacts'!$A$2:$E$50000,2,FALSE)))</f>
        <v>-</v>
      </c>
      <c r="I625" s="6" t="str">
        <f>IF('Traceability-Matrix'!H624="","-",(VLOOKUP('Traceability-Matrix'!H624,'Target Artifacts'!$A$2:$E$50000,3,FALSE)&amp;" : "&amp;VLOOKUP('Traceability-Matrix'!H624,'Target Artifacts'!$A$2:$E$50000,2,FALSE)))</f>
        <v>-</v>
      </c>
      <c r="J625" s="6" t="str">
        <f>IF('Traceability-Matrix'!I624="","-",(VLOOKUP('Traceability-Matrix'!I624,'Target Artifacts'!$A$2:$E$50000,3,FALSE)&amp;" : "&amp;VLOOKUP('Traceability-Matrix'!I624,'Target Artifacts'!$A$2:$E$50000,2,FALSE)))</f>
        <v>-</v>
      </c>
      <c r="K625" s="6" t="str">
        <f>IF('Traceability-Matrix'!J624="","-",(VLOOKUP('Traceability-Matrix'!J624,'Target Artifacts'!$A$2:$E$50000,3,FALSE)&amp;" : "&amp;VLOOKUP('Traceability-Matrix'!J624,'Target Artifacts'!$A$2:$E$50000,2,FALSE)))</f>
        <v>-</v>
      </c>
      <c r="L625" s="6" t="str">
        <f>IF('Traceability-Matrix'!K624="","-",(VLOOKUP('Traceability-Matrix'!K624,'Target Artifacts'!$A$2:$E$50000,3,FALSE)&amp;" : "&amp;VLOOKUP('Traceability-Matrix'!K624,'Target Artifacts'!$A$2:$E$50000,2,FALSE)))</f>
        <v>-</v>
      </c>
      <c r="M625" s="6" t="str">
        <f>IF('Traceability-Matrix'!L624="","-",(VLOOKUP('Traceability-Matrix'!L624,'Target Artifacts'!$A$2:$E$50000,3,FALSE)&amp;" : "&amp;VLOOKUP('Traceability-Matrix'!L624,'Target Artifacts'!$A$2:$E$50000,2,FALSE)))</f>
        <v>-</v>
      </c>
      <c r="N625" s="6" t="str">
        <f>IF('Traceability-Matrix'!M624="","-",(VLOOKUP('Traceability-Matrix'!M624,'Target Artifacts'!$A$2:$E$50000,3,FALSE)&amp;" : "&amp;VLOOKUP('Traceability-Matrix'!M624,'Target Artifacts'!$A$2:$E$50000,2,FALSE)))</f>
        <v>-</v>
      </c>
      <c r="O625" s="6" t="str">
        <f>IF('Traceability-Matrix'!N624="","-",(VLOOKUP('Traceability-Matrix'!N624,'Target Artifacts'!$A$2:$E$50000,3,FALSE)&amp;" : "&amp;VLOOKUP('Traceability-Matrix'!N624,'Target Artifacts'!$A$2:$E$50000,2,FALSE)))</f>
        <v>-</v>
      </c>
      <c r="P625" s="6" t="str">
        <f>IF('Traceability-Matrix'!O624="","-",(VLOOKUP('Traceability-Matrix'!O624,'Target Artifacts'!$A$2:$E$50000,3,FALSE)&amp;" : "&amp;VLOOKUP('Traceability-Matrix'!O624,'Target Artifacts'!$A$2:$E$50000,2,FALSE)))</f>
        <v>-</v>
      </c>
      <c r="Q625" s="6" t="str">
        <f>IF('Traceability-Matrix'!P624="","-",(VLOOKUP('Traceability-Matrix'!P624,'Target Artifacts'!$A$2:$E$50000,3,FALSE)&amp;" : "&amp;VLOOKUP('Traceability-Matrix'!P624,'Target Artifacts'!$A$2:$E$50000,2,FALSE)))</f>
        <v>-</v>
      </c>
      <c r="R625" s="6" t="str">
        <f>IF('Traceability-Matrix'!Q624="","-",(VLOOKUP('Traceability-Matrix'!Q624,'Target Artifacts'!$A$2:$E$50000,3,FALSE)&amp;" : "&amp;VLOOKUP('Traceability-Matrix'!Q624,'Target Artifacts'!$A$2:$E$50000,2,FALSE)))</f>
        <v>-</v>
      </c>
      <c r="S625" s="6" t="str">
        <f>IF('Traceability-Matrix'!R624="","-",(VLOOKUP('Traceability-Matrix'!R624,'Target Artifacts'!$A$2:$E$50000,3,FALSE)&amp;" : "&amp;VLOOKUP('Traceability-Matrix'!R624,'Target Artifacts'!$A$2:$E$50000,2,FALSE)))</f>
        <v>-</v>
      </c>
      <c r="T625" s="6" t="str">
        <f>IF('Traceability-Matrix'!S624="","-",(VLOOKUP('Traceability-Matrix'!S624,'Target Artifacts'!$A$2:$E$50000,3,FALSE)&amp;" : "&amp;VLOOKUP('Traceability-Matrix'!S624,'Target Artifacts'!$A$2:$E$50000,2,FALSE)))</f>
        <v>-</v>
      </c>
      <c r="U625" s="6" t="str">
        <f>IF('Traceability-Matrix'!T624="","-",(VLOOKUP('Traceability-Matrix'!T624,'Target Artifacts'!$A$2:$E$50000,3,FALSE)&amp;" : "&amp;VLOOKUP('Traceability-Matrix'!T624,'Target Artifacts'!$A$2:$E$50000,2,FALSE)))</f>
        <v>-</v>
      </c>
    </row>
    <row r="626" spans="1:21" x14ac:dyDescent="0.55000000000000004">
      <c r="A626" s="11">
        <f>'Traceability-Matrix'!A625</f>
        <v>0</v>
      </c>
      <c r="B626" s="6" t="str">
        <f>IF(A626=0,"-",VLOOKUP(Traces_interpreted!A626,'Source Artifacts'!$B$2:$E$50000,2,FALSE)&amp;"---"&amp;VLOOKUP(Traces_interpreted!A626,'Source Artifacts'!$B$2:$E$50000,3,FALSE))</f>
        <v>-</v>
      </c>
      <c r="C626" s="6" t="str">
        <f>IF('Traceability-Matrix'!B625="","-",(VLOOKUP('Traceability-Matrix'!B625,'Target Artifacts'!$A$2:$E$50000,3,FALSE)&amp;" : "&amp;VLOOKUP('Traceability-Matrix'!B625,'Target Artifacts'!$A$2:$E$50000,2,FALSE)))</f>
        <v>-</v>
      </c>
      <c r="D626" s="6" t="str">
        <f>IF('Traceability-Matrix'!C625="","-",(VLOOKUP('Traceability-Matrix'!C625,'Target Artifacts'!$A$2:$E$50000,3,FALSE)&amp;" : "&amp;VLOOKUP('Traceability-Matrix'!C625,'Target Artifacts'!$A$2:$E$50000,2,FALSE)))</f>
        <v>-</v>
      </c>
      <c r="E626" s="6" t="str">
        <f>IF('Traceability-Matrix'!D625="","-",(VLOOKUP('Traceability-Matrix'!D625,'Target Artifacts'!$A$2:$E$50000,3,FALSE)&amp;" : "&amp;VLOOKUP('Traceability-Matrix'!D625,'Target Artifacts'!$A$2:$E$50000,2,FALSE)))</f>
        <v>-</v>
      </c>
      <c r="F626" s="6" t="str">
        <f>IF('Traceability-Matrix'!E625="","-",(VLOOKUP('Traceability-Matrix'!E625,'Target Artifacts'!$A$2:$E$50000,3,FALSE)&amp;" : "&amp;VLOOKUP('Traceability-Matrix'!E625,'Target Artifacts'!$A$2:$E$50000,2,FALSE)))</f>
        <v>-</v>
      </c>
      <c r="G626" s="6" t="str">
        <f>IF('Traceability-Matrix'!F625="","-",(VLOOKUP('Traceability-Matrix'!F625,'Target Artifacts'!$A$2:$E$50000,3,FALSE)&amp;" : "&amp;VLOOKUP('Traceability-Matrix'!F625,'Target Artifacts'!$A$2:$E$50000,2,FALSE)))</f>
        <v>-</v>
      </c>
      <c r="H626" s="6" t="str">
        <f>IF('Traceability-Matrix'!G625="","-",(VLOOKUP('Traceability-Matrix'!G625,'Target Artifacts'!$A$2:$E$50000,3,FALSE)&amp;" : "&amp;VLOOKUP('Traceability-Matrix'!G625,'Target Artifacts'!$A$2:$E$50000,2,FALSE)))</f>
        <v>-</v>
      </c>
      <c r="I626" s="6" t="str">
        <f>IF('Traceability-Matrix'!H625="","-",(VLOOKUP('Traceability-Matrix'!H625,'Target Artifacts'!$A$2:$E$50000,3,FALSE)&amp;" : "&amp;VLOOKUP('Traceability-Matrix'!H625,'Target Artifacts'!$A$2:$E$50000,2,FALSE)))</f>
        <v>-</v>
      </c>
      <c r="J626" s="6" t="str">
        <f>IF('Traceability-Matrix'!I625="","-",(VLOOKUP('Traceability-Matrix'!I625,'Target Artifacts'!$A$2:$E$50000,3,FALSE)&amp;" : "&amp;VLOOKUP('Traceability-Matrix'!I625,'Target Artifacts'!$A$2:$E$50000,2,FALSE)))</f>
        <v>-</v>
      </c>
      <c r="K626" s="6" t="str">
        <f>IF('Traceability-Matrix'!J625="","-",(VLOOKUP('Traceability-Matrix'!J625,'Target Artifacts'!$A$2:$E$50000,3,FALSE)&amp;" : "&amp;VLOOKUP('Traceability-Matrix'!J625,'Target Artifacts'!$A$2:$E$50000,2,FALSE)))</f>
        <v>-</v>
      </c>
      <c r="L626" s="6" t="str">
        <f>IF('Traceability-Matrix'!K625="","-",(VLOOKUP('Traceability-Matrix'!K625,'Target Artifacts'!$A$2:$E$50000,3,FALSE)&amp;" : "&amp;VLOOKUP('Traceability-Matrix'!K625,'Target Artifacts'!$A$2:$E$50000,2,FALSE)))</f>
        <v>-</v>
      </c>
      <c r="M626" s="6" t="str">
        <f>IF('Traceability-Matrix'!L625="","-",(VLOOKUP('Traceability-Matrix'!L625,'Target Artifacts'!$A$2:$E$50000,3,FALSE)&amp;" : "&amp;VLOOKUP('Traceability-Matrix'!L625,'Target Artifacts'!$A$2:$E$50000,2,FALSE)))</f>
        <v>-</v>
      </c>
      <c r="N626" s="6" t="str">
        <f>IF('Traceability-Matrix'!M625="","-",(VLOOKUP('Traceability-Matrix'!M625,'Target Artifacts'!$A$2:$E$50000,3,FALSE)&amp;" : "&amp;VLOOKUP('Traceability-Matrix'!M625,'Target Artifacts'!$A$2:$E$50000,2,FALSE)))</f>
        <v>-</v>
      </c>
      <c r="O626" s="6" t="str">
        <f>IF('Traceability-Matrix'!N625="","-",(VLOOKUP('Traceability-Matrix'!N625,'Target Artifacts'!$A$2:$E$50000,3,FALSE)&amp;" : "&amp;VLOOKUP('Traceability-Matrix'!N625,'Target Artifacts'!$A$2:$E$50000,2,FALSE)))</f>
        <v>-</v>
      </c>
      <c r="P626" s="6" t="str">
        <f>IF('Traceability-Matrix'!O625="","-",(VLOOKUP('Traceability-Matrix'!O625,'Target Artifacts'!$A$2:$E$50000,3,FALSE)&amp;" : "&amp;VLOOKUP('Traceability-Matrix'!O625,'Target Artifacts'!$A$2:$E$50000,2,FALSE)))</f>
        <v>-</v>
      </c>
      <c r="Q626" s="6" t="str">
        <f>IF('Traceability-Matrix'!P625="","-",(VLOOKUP('Traceability-Matrix'!P625,'Target Artifacts'!$A$2:$E$50000,3,FALSE)&amp;" : "&amp;VLOOKUP('Traceability-Matrix'!P625,'Target Artifacts'!$A$2:$E$50000,2,FALSE)))</f>
        <v>-</v>
      </c>
      <c r="R626" s="6" t="str">
        <f>IF('Traceability-Matrix'!Q625="","-",(VLOOKUP('Traceability-Matrix'!Q625,'Target Artifacts'!$A$2:$E$50000,3,FALSE)&amp;" : "&amp;VLOOKUP('Traceability-Matrix'!Q625,'Target Artifacts'!$A$2:$E$50000,2,FALSE)))</f>
        <v>-</v>
      </c>
      <c r="S626" s="6" t="str">
        <f>IF('Traceability-Matrix'!R625="","-",(VLOOKUP('Traceability-Matrix'!R625,'Target Artifacts'!$A$2:$E$50000,3,FALSE)&amp;" : "&amp;VLOOKUP('Traceability-Matrix'!R625,'Target Artifacts'!$A$2:$E$50000,2,FALSE)))</f>
        <v>-</v>
      </c>
      <c r="T626" s="6" t="str">
        <f>IF('Traceability-Matrix'!S625="","-",(VLOOKUP('Traceability-Matrix'!S625,'Target Artifacts'!$A$2:$E$50000,3,FALSE)&amp;" : "&amp;VLOOKUP('Traceability-Matrix'!S625,'Target Artifacts'!$A$2:$E$50000,2,FALSE)))</f>
        <v>-</v>
      </c>
      <c r="U626" s="6" t="str">
        <f>IF('Traceability-Matrix'!T625="","-",(VLOOKUP('Traceability-Matrix'!T625,'Target Artifacts'!$A$2:$E$50000,3,FALSE)&amp;" : "&amp;VLOOKUP('Traceability-Matrix'!T625,'Target Artifacts'!$A$2:$E$50000,2,FALSE)))</f>
        <v>-</v>
      </c>
    </row>
    <row r="627" spans="1:21" x14ac:dyDescent="0.55000000000000004">
      <c r="A627" s="11">
        <f>'Traceability-Matrix'!A626</f>
        <v>0</v>
      </c>
      <c r="B627" s="6" t="str">
        <f>IF(A627=0,"-",VLOOKUP(Traces_interpreted!A627,'Source Artifacts'!$B$2:$E$50000,2,FALSE)&amp;"---"&amp;VLOOKUP(Traces_interpreted!A627,'Source Artifacts'!$B$2:$E$50000,3,FALSE))</f>
        <v>-</v>
      </c>
      <c r="C627" s="6" t="str">
        <f>IF('Traceability-Matrix'!B626="","-",(VLOOKUP('Traceability-Matrix'!B626,'Target Artifacts'!$A$2:$E$50000,3,FALSE)&amp;" : "&amp;VLOOKUP('Traceability-Matrix'!B626,'Target Artifacts'!$A$2:$E$50000,2,FALSE)))</f>
        <v>-</v>
      </c>
      <c r="D627" s="6" t="str">
        <f>IF('Traceability-Matrix'!C626="","-",(VLOOKUP('Traceability-Matrix'!C626,'Target Artifacts'!$A$2:$E$50000,3,FALSE)&amp;" : "&amp;VLOOKUP('Traceability-Matrix'!C626,'Target Artifacts'!$A$2:$E$50000,2,FALSE)))</f>
        <v>-</v>
      </c>
      <c r="E627" s="6" t="str">
        <f>IF('Traceability-Matrix'!D626="","-",(VLOOKUP('Traceability-Matrix'!D626,'Target Artifacts'!$A$2:$E$50000,3,FALSE)&amp;" : "&amp;VLOOKUP('Traceability-Matrix'!D626,'Target Artifacts'!$A$2:$E$50000,2,FALSE)))</f>
        <v>-</v>
      </c>
      <c r="F627" s="6" t="str">
        <f>IF('Traceability-Matrix'!E626="","-",(VLOOKUP('Traceability-Matrix'!E626,'Target Artifacts'!$A$2:$E$50000,3,FALSE)&amp;" : "&amp;VLOOKUP('Traceability-Matrix'!E626,'Target Artifacts'!$A$2:$E$50000,2,FALSE)))</f>
        <v>-</v>
      </c>
      <c r="G627" s="6" t="str">
        <f>IF('Traceability-Matrix'!F626="","-",(VLOOKUP('Traceability-Matrix'!F626,'Target Artifacts'!$A$2:$E$50000,3,FALSE)&amp;" : "&amp;VLOOKUP('Traceability-Matrix'!F626,'Target Artifacts'!$A$2:$E$50000,2,FALSE)))</f>
        <v>-</v>
      </c>
      <c r="H627" s="6" t="str">
        <f>IF('Traceability-Matrix'!G626="","-",(VLOOKUP('Traceability-Matrix'!G626,'Target Artifacts'!$A$2:$E$50000,3,FALSE)&amp;" : "&amp;VLOOKUP('Traceability-Matrix'!G626,'Target Artifacts'!$A$2:$E$50000,2,FALSE)))</f>
        <v>-</v>
      </c>
      <c r="I627" s="6" t="str">
        <f>IF('Traceability-Matrix'!H626="","-",(VLOOKUP('Traceability-Matrix'!H626,'Target Artifacts'!$A$2:$E$50000,3,FALSE)&amp;" : "&amp;VLOOKUP('Traceability-Matrix'!H626,'Target Artifacts'!$A$2:$E$50000,2,FALSE)))</f>
        <v>-</v>
      </c>
      <c r="J627" s="6" t="str">
        <f>IF('Traceability-Matrix'!I626="","-",(VLOOKUP('Traceability-Matrix'!I626,'Target Artifacts'!$A$2:$E$50000,3,FALSE)&amp;" : "&amp;VLOOKUP('Traceability-Matrix'!I626,'Target Artifacts'!$A$2:$E$50000,2,FALSE)))</f>
        <v>-</v>
      </c>
      <c r="K627" s="6" t="str">
        <f>IF('Traceability-Matrix'!J626="","-",(VLOOKUP('Traceability-Matrix'!J626,'Target Artifacts'!$A$2:$E$50000,3,FALSE)&amp;" : "&amp;VLOOKUP('Traceability-Matrix'!J626,'Target Artifacts'!$A$2:$E$50000,2,FALSE)))</f>
        <v>-</v>
      </c>
      <c r="L627" s="6" t="str">
        <f>IF('Traceability-Matrix'!K626="","-",(VLOOKUP('Traceability-Matrix'!K626,'Target Artifacts'!$A$2:$E$50000,3,FALSE)&amp;" : "&amp;VLOOKUP('Traceability-Matrix'!K626,'Target Artifacts'!$A$2:$E$50000,2,FALSE)))</f>
        <v>-</v>
      </c>
      <c r="M627" s="6" t="str">
        <f>IF('Traceability-Matrix'!L626="","-",(VLOOKUP('Traceability-Matrix'!L626,'Target Artifacts'!$A$2:$E$50000,3,FALSE)&amp;" : "&amp;VLOOKUP('Traceability-Matrix'!L626,'Target Artifacts'!$A$2:$E$50000,2,FALSE)))</f>
        <v>-</v>
      </c>
      <c r="N627" s="6" t="str">
        <f>IF('Traceability-Matrix'!M626="","-",(VLOOKUP('Traceability-Matrix'!M626,'Target Artifacts'!$A$2:$E$50000,3,FALSE)&amp;" : "&amp;VLOOKUP('Traceability-Matrix'!M626,'Target Artifacts'!$A$2:$E$50000,2,FALSE)))</f>
        <v>-</v>
      </c>
      <c r="O627" s="6" t="str">
        <f>IF('Traceability-Matrix'!N626="","-",(VLOOKUP('Traceability-Matrix'!N626,'Target Artifacts'!$A$2:$E$50000,3,FALSE)&amp;" : "&amp;VLOOKUP('Traceability-Matrix'!N626,'Target Artifacts'!$A$2:$E$50000,2,FALSE)))</f>
        <v>-</v>
      </c>
      <c r="P627" s="6" t="str">
        <f>IF('Traceability-Matrix'!O626="","-",(VLOOKUP('Traceability-Matrix'!O626,'Target Artifacts'!$A$2:$E$50000,3,FALSE)&amp;" : "&amp;VLOOKUP('Traceability-Matrix'!O626,'Target Artifacts'!$A$2:$E$50000,2,FALSE)))</f>
        <v>-</v>
      </c>
      <c r="Q627" s="6" t="str">
        <f>IF('Traceability-Matrix'!P626="","-",(VLOOKUP('Traceability-Matrix'!P626,'Target Artifacts'!$A$2:$E$50000,3,FALSE)&amp;" : "&amp;VLOOKUP('Traceability-Matrix'!P626,'Target Artifacts'!$A$2:$E$50000,2,FALSE)))</f>
        <v>-</v>
      </c>
      <c r="R627" s="6" t="str">
        <f>IF('Traceability-Matrix'!Q626="","-",(VLOOKUP('Traceability-Matrix'!Q626,'Target Artifacts'!$A$2:$E$50000,3,FALSE)&amp;" : "&amp;VLOOKUP('Traceability-Matrix'!Q626,'Target Artifacts'!$A$2:$E$50000,2,FALSE)))</f>
        <v>-</v>
      </c>
      <c r="S627" s="6" t="str">
        <f>IF('Traceability-Matrix'!R626="","-",(VLOOKUP('Traceability-Matrix'!R626,'Target Artifacts'!$A$2:$E$50000,3,FALSE)&amp;" : "&amp;VLOOKUP('Traceability-Matrix'!R626,'Target Artifacts'!$A$2:$E$50000,2,FALSE)))</f>
        <v>-</v>
      </c>
      <c r="T627" s="6" t="str">
        <f>IF('Traceability-Matrix'!S626="","-",(VLOOKUP('Traceability-Matrix'!S626,'Target Artifacts'!$A$2:$E$50000,3,FALSE)&amp;" : "&amp;VLOOKUP('Traceability-Matrix'!S626,'Target Artifacts'!$A$2:$E$50000,2,FALSE)))</f>
        <v>-</v>
      </c>
      <c r="U627" s="6" t="str">
        <f>IF('Traceability-Matrix'!T626="","-",(VLOOKUP('Traceability-Matrix'!T626,'Target Artifacts'!$A$2:$E$50000,3,FALSE)&amp;" : "&amp;VLOOKUP('Traceability-Matrix'!T626,'Target Artifacts'!$A$2:$E$50000,2,FALSE)))</f>
        <v>-</v>
      </c>
    </row>
    <row r="628" spans="1:21" x14ac:dyDescent="0.55000000000000004">
      <c r="A628" s="11">
        <f>'Traceability-Matrix'!A627</f>
        <v>0</v>
      </c>
      <c r="B628" s="6" t="str">
        <f>IF(A628=0,"-",VLOOKUP(Traces_interpreted!A628,'Source Artifacts'!$B$2:$E$50000,2,FALSE)&amp;"---"&amp;VLOOKUP(Traces_interpreted!A628,'Source Artifacts'!$B$2:$E$50000,3,FALSE))</f>
        <v>-</v>
      </c>
      <c r="C628" s="6" t="str">
        <f>IF('Traceability-Matrix'!B627="","-",(VLOOKUP('Traceability-Matrix'!B627,'Target Artifacts'!$A$2:$E$50000,3,FALSE)&amp;" : "&amp;VLOOKUP('Traceability-Matrix'!B627,'Target Artifacts'!$A$2:$E$50000,2,FALSE)))</f>
        <v>-</v>
      </c>
      <c r="D628" s="6" t="str">
        <f>IF('Traceability-Matrix'!C627="","-",(VLOOKUP('Traceability-Matrix'!C627,'Target Artifacts'!$A$2:$E$50000,3,FALSE)&amp;" : "&amp;VLOOKUP('Traceability-Matrix'!C627,'Target Artifacts'!$A$2:$E$50000,2,FALSE)))</f>
        <v>-</v>
      </c>
      <c r="E628" s="6" t="str">
        <f>IF('Traceability-Matrix'!D627="","-",(VLOOKUP('Traceability-Matrix'!D627,'Target Artifacts'!$A$2:$E$50000,3,FALSE)&amp;" : "&amp;VLOOKUP('Traceability-Matrix'!D627,'Target Artifacts'!$A$2:$E$50000,2,FALSE)))</f>
        <v>-</v>
      </c>
      <c r="F628" s="6" t="str">
        <f>IF('Traceability-Matrix'!E627="","-",(VLOOKUP('Traceability-Matrix'!E627,'Target Artifacts'!$A$2:$E$50000,3,FALSE)&amp;" : "&amp;VLOOKUP('Traceability-Matrix'!E627,'Target Artifacts'!$A$2:$E$50000,2,FALSE)))</f>
        <v>-</v>
      </c>
      <c r="G628" s="6" t="str">
        <f>IF('Traceability-Matrix'!F627="","-",(VLOOKUP('Traceability-Matrix'!F627,'Target Artifacts'!$A$2:$E$50000,3,FALSE)&amp;" : "&amp;VLOOKUP('Traceability-Matrix'!F627,'Target Artifacts'!$A$2:$E$50000,2,FALSE)))</f>
        <v>-</v>
      </c>
      <c r="H628" s="6" t="str">
        <f>IF('Traceability-Matrix'!G627="","-",(VLOOKUP('Traceability-Matrix'!G627,'Target Artifacts'!$A$2:$E$50000,3,FALSE)&amp;" : "&amp;VLOOKUP('Traceability-Matrix'!G627,'Target Artifacts'!$A$2:$E$50000,2,FALSE)))</f>
        <v>-</v>
      </c>
      <c r="I628" s="6" t="str">
        <f>IF('Traceability-Matrix'!H627="","-",(VLOOKUP('Traceability-Matrix'!H627,'Target Artifacts'!$A$2:$E$50000,3,FALSE)&amp;" : "&amp;VLOOKUP('Traceability-Matrix'!H627,'Target Artifacts'!$A$2:$E$50000,2,FALSE)))</f>
        <v>-</v>
      </c>
      <c r="J628" s="6" t="str">
        <f>IF('Traceability-Matrix'!I627="","-",(VLOOKUP('Traceability-Matrix'!I627,'Target Artifacts'!$A$2:$E$50000,3,FALSE)&amp;" : "&amp;VLOOKUP('Traceability-Matrix'!I627,'Target Artifacts'!$A$2:$E$50000,2,FALSE)))</f>
        <v>-</v>
      </c>
      <c r="K628" s="6" t="str">
        <f>IF('Traceability-Matrix'!J627="","-",(VLOOKUP('Traceability-Matrix'!J627,'Target Artifacts'!$A$2:$E$50000,3,FALSE)&amp;" : "&amp;VLOOKUP('Traceability-Matrix'!J627,'Target Artifacts'!$A$2:$E$50000,2,FALSE)))</f>
        <v>-</v>
      </c>
      <c r="L628" s="6" t="str">
        <f>IF('Traceability-Matrix'!K627="","-",(VLOOKUP('Traceability-Matrix'!K627,'Target Artifacts'!$A$2:$E$50000,3,FALSE)&amp;" : "&amp;VLOOKUP('Traceability-Matrix'!K627,'Target Artifacts'!$A$2:$E$50000,2,FALSE)))</f>
        <v>-</v>
      </c>
      <c r="M628" s="6" t="str">
        <f>IF('Traceability-Matrix'!L627="","-",(VLOOKUP('Traceability-Matrix'!L627,'Target Artifacts'!$A$2:$E$50000,3,FALSE)&amp;" : "&amp;VLOOKUP('Traceability-Matrix'!L627,'Target Artifacts'!$A$2:$E$50000,2,FALSE)))</f>
        <v>-</v>
      </c>
      <c r="N628" s="6" t="str">
        <f>IF('Traceability-Matrix'!M627="","-",(VLOOKUP('Traceability-Matrix'!M627,'Target Artifacts'!$A$2:$E$50000,3,FALSE)&amp;" : "&amp;VLOOKUP('Traceability-Matrix'!M627,'Target Artifacts'!$A$2:$E$50000,2,FALSE)))</f>
        <v>-</v>
      </c>
      <c r="O628" s="6" t="str">
        <f>IF('Traceability-Matrix'!N627="","-",(VLOOKUP('Traceability-Matrix'!N627,'Target Artifacts'!$A$2:$E$50000,3,FALSE)&amp;" : "&amp;VLOOKUP('Traceability-Matrix'!N627,'Target Artifacts'!$A$2:$E$50000,2,FALSE)))</f>
        <v>-</v>
      </c>
      <c r="P628" s="6" t="str">
        <f>IF('Traceability-Matrix'!O627="","-",(VLOOKUP('Traceability-Matrix'!O627,'Target Artifacts'!$A$2:$E$50000,3,FALSE)&amp;" : "&amp;VLOOKUP('Traceability-Matrix'!O627,'Target Artifacts'!$A$2:$E$50000,2,FALSE)))</f>
        <v>-</v>
      </c>
      <c r="Q628" s="6" t="str">
        <f>IF('Traceability-Matrix'!P627="","-",(VLOOKUP('Traceability-Matrix'!P627,'Target Artifacts'!$A$2:$E$50000,3,FALSE)&amp;" : "&amp;VLOOKUP('Traceability-Matrix'!P627,'Target Artifacts'!$A$2:$E$50000,2,FALSE)))</f>
        <v>-</v>
      </c>
      <c r="R628" s="6" t="str">
        <f>IF('Traceability-Matrix'!Q627="","-",(VLOOKUP('Traceability-Matrix'!Q627,'Target Artifacts'!$A$2:$E$50000,3,FALSE)&amp;" : "&amp;VLOOKUP('Traceability-Matrix'!Q627,'Target Artifacts'!$A$2:$E$50000,2,FALSE)))</f>
        <v>-</v>
      </c>
      <c r="S628" s="6" t="str">
        <f>IF('Traceability-Matrix'!R627="","-",(VLOOKUP('Traceability-Matrix'!R627,'Target Artifacts'!$A$2:$E$50000,3,FALSE)&amp;" : "&amp;VLOOKUP('Traceability-Matrix'!R627,'Target Artifacts'!$A$2:$E$50000,2,FALSE)))</f>
        <v>-</v>
      </c>
      <c r="T628" s="6" t="str">
        <f>IF('Traceability-Matrix'!S627="","-",(VLOOKUP('Traceability-Matrix'!S627,'Target Artifacts'!$A$2:$E$50000,3,FALSE)&amp;" : "&amp;VLOOKUP('Traceability-Matrix'!S627,'Target Artifacts'!$A$2:$E$50000,2,FALSE)))</f>
        <v>-</v>
      </c>
      <c r="U628" s="6" t="str">
        <f>IF('Traceability-Matrix'!T627="","-",(VLOOKUP('Traceability-Matrix'!T627,'Target Artifacts'!$A$2:$E$50000,3,FALSE)&amp;" : "&amp;VLOOKUP('Traceability-Matrix'!T627,'Target Artifacts'!$A$2:$E$50000,2,FALSE)))</f>
        <v>-</v>
      </c>
    </row>
    <row r="629" spans="1:21" x14ac:dyDescent="0.55000000000000004">
      <c r="A629" s="11">
        <f>'Traceability-Matrix'!A628</f>
        <v>0</v>
      </c>
      <c r="B629" s="6" t="str">
        <f>IF(A629=0,"-",VLOOKUP(Traces_interpreted!A629,'Source Artifacts'!$B$2:$E$50000,2,FALSE)&amp;"---"&amp;VLOOKUP(Traces_interpreted!A629,'Source Artifacts'!$B$2:$E$50000,3,FALSE))</f>
        <v>-</v>
      </c>
      <c r="C629" s="6" t="str">
        <f>IF('Traceability-Matrix'!B628="","-",(VLOOKUP('Traceability-Matrix'!B628,'Target Artifacts'!$A$2:$E$50000,3,FALSE)&amp;" : "&amp;VLOOKUP('Traceability-Matrix'!B628,'Target Artifacts'!$A$2:$E$50000,2,FALSE)))</f>
        <v>-</v>
      </c>
      <c r="D629" s="6" t="str">
        <f>IF('Traceability-Matrix'!C628="","-",(VLOOKUP('Traceability-Matrix'!C628,'Target Artifacts'!$A$2:$E$50000,3,FALSE)&amp;" : "&amp;VLOOKUP('Traceability-Matrix'!C628,'Target Artifacts'!$A$2:$E$50000,2,FALSE)))</f>
        <v>-</v>
      </c>
      <c r="E629" s="6" t="str">
        <f>IF('Traceability-Matrix'!D628="","-",(VLOOKUP('Traceability-Matrix'!D628,'Target Artifacts'!$A$2:$E$50000,3,FALSE)&amp;" : "&amp;VLOOKUP('Traceability-Matrix'!D628,'Target Artifacts'!$A$2:$E$50000,2,FALSE)))</f>
        <v>-</v>
      </c>
      <c r="F629" s="6" t="str">
        <f>IF('Traceability-Matrix'!E628="","-",(VLOOKUP('Traceability-Matrix'!E628,'Target Artifacts'!$A$2:$E$50000,3,FALSE)&amp;" : "&amp;VLOOKUP('Traceability-Matrix'!E628,'Target Artifacts'!$A$2:$E$50000,2,FALSE)))</f>
        <v>-</v>
      </c>
      <c r="G629" s="6" t="str">
        <f>IF('Traceability-Matrix'!F628="","-",(VLOOKUP('Traceability-Matrix'!F628,'Target Artifacts'!$A$2:$E$50000,3,FALSE)&amp;" : "&amp;VLOOKUP('Traceability-Matrix'!F628,'Target Artifacts'!$A$2:$E$50000,2,FALSE)))</f>
        <v>-</v>
      </c>
      <c r="H629" s="6" t="str">
        <f>IF('Traceability-Matrix'!G628="","-",(VLOOKUP('Traceability-Matrix'!G628,'Target Artifacts'!$A$2:$E$50000,3,FALSE)&amp;" : "&amp;VLOOKUP('Traceability-Matrix'!G628,'Target Artifacts'!$A$2:$E$50000,2,FALSE)))</f>
        <v>-</v>
      </c>
      <c r="I629" s="6" t="str">
        <f>IF('Traceability-Matrix'!H628="","-",(VLOOKUP('Traceability-Matrix'!H628,'Target Artifacts'!$A$2:$E$50000,3,FALSE)&amp;" : "&amp;VLOOKUP('Traceability-Matrix'!H628,'Target Artifacts'!$A$2:$E$50000,2,FALSE)))</f>
        <v>-</v>
      </c>
      <c r="J629" s="6" t="str">
        <f>IF('Traceability-Matrix'!I628="","-",(VLOOKUP('Traceability-Matrix'!I628,'Target Artifacts'!$A$2:$E$50000,3,FALSE)&amp;" : "&amp;VLOOKUP('Traceability-Matrix'!I628,'Target Artifacts'!$A$2:$E$50000,2,FALSE)))</f>
        <v>-</v>
      </c>
      <c r="K629" s="6" t="str">
        <f>IF('Traceability-Matrix'!J628="","-",(VLOOKUP('Traceability-Matrix'!J628,'Target Artifacts'!$A$2:$E$50000,3,FALSE)&amp;" : "&amp;VLOOKUP('Traceability-Matrix'!J628,'Target Artifacts'!$A$2:$E$50000,2,FALSE)))</f>
        <v>-</v>
      </c>
      <c r="L629" s="6" t="str">
        <f>IF('Traceability-Matrix'!K628="","-",(VLOOKUP('Traceability-Matrix'!K628,'Target Artifacts'!$A$2:$E$50000,3,FALSE)&amp;" : "&amp;VLOOKUP('Traceability-Matrix'!K628,'Target Artifacts'!$A$2:$E$50000,2,FALSE)))</f>
        <v>-</v>
      </c>
      <c r="M629" s="6" t="str">
        <f>IF('Traceability-Matrix'!L628="","-",(VLOOKUP('Traceability-Matrix'!L628,'Target Artifacts'!$A$2:$E$50000,3,FALSE)&amp;" : "&amp;VLOOKUP('Traceability-Matrix'!L628,'Target Artifacts'!$A$2:$E$50000,2,FALSE)))</f>
        <v>-</v>
      </c>
      <c r="N629" s="6" t="str">
        <f>IF('Traceability-Matrix'!M628="","-",(VLOOKUP('Traceability-Matrix'!M628,'Target Artifacts'!$A$2:$E$50000,3,FALSE)&amp;" : "&amp;VLOOKUP('Traceability-Matrix'!M628,'Target Artifacts'!$A$2:$E$50000,2,FALSE)))</f>
        <v>-</v>
      </c>
      <c r="O629" s="6" t="str">
        <f>IF('Traceability-Matrix'!N628="","-",(VLOOKUP('Traceability-Matrix'!N628,'Target Artifacts'!$A$2:$E$50000,3,FALSE)&amp;" : "&amp;VLOOKUP('Traceability-Matrix'!N628,'Target Artifacts'!$A$2:$E$50000,2,FALSE)))</f>
        <v>-</v>
      </c>
      <c r="P629" s="6" t="str">
        <f>IF('Traceability-Matrix'!O628="","-",(VLOOKUP('Traceability-Matrix'!O628,'Target Artifacts'!$A$2:$E$50000,3,FALSE)&amp;" : "&amp;VLOOKUP('Traceability-Matrix'!O628,'Target Artifacts'!$A$2:$E$50000,2,FALSE)))</f>
        <v>-</v>
      </c>
      <c r="Q629" s="6" t="str">
        <f>IF('Traceability-Matrix'!P628="","-",(VLOOKUP('Traceability-Matrix'!P628,'Target Artifacts'!$A$2:$E$50000,3,FALSE)&amp;" : "&amp;VLOOKUP('Traceability-Matrix'!P628,'Target Artifacts'!$A$2:$E$50000,2,FALSE)))</f>
        <v>-</v>
      </c>
      <c r="R629" s="6" t="str">
        <f>IF('Traceability-Matrix'!Q628="","-",(VLOOKUP('Traceability-Matrix'!Q628,'Target Artifacts'!$A$2:$E$50000,3,FALSE)&amp;" : "&amp;VLOOKUP('Traceability-Matrix'!Q628,'Target Artifacts'!$A$2:$E$50000,2,FALSE)))</f>
        <v>-</v>
      </c>
      <c r="S629" s="6" t="str">
        <f>IF('Traceability-Matrix'!R628="","-",(VLOOKUP('Traceability-Matrix'!R628,'Target Artifacts'!$A$2:$E$50000,3,FALSE)&amp;" : "&amp;VLOOKUP('Traceability-Matrix'!R628,'Target Artifacts'!$A$2:$E$50000,2,FALSE)))</f>
        <v>-</v>
      </c>
      <c r="T629" s="6" t="str">
        <f>IF('Traceability-Matrix'!S628="","-",(VLOOKUP('Traceability-Matrix'!S628,'Target Artifacts'!$A$2:$E$50000,3,FALSE)&amp;" : "&amp;VLOOKUP('Traceability-Matrix'!S628,'Target Artifacts'!$A$2:$E$50000,2,FALSE)))</f>
        <v>-</v>
      </c>
      <c r="U629" s="6" t="str">
        <f>IF('Traceability-Matrix'!T628="","-",(VLOOKUP('Traceability-Matrix'!T628,'Target Artifacts'!$A$2:$E$50000,3,FALSE)&amp;" : "&amp;VLOOKUP('Traceability-Matrix'!T628,'Target Artifacts'!$A$2:$E$50000,2,FALSE)))</f>
        <v>-</v>
      </c>
    </row>
    <row r="630" spans="1:21" x14ac:dyDescent="0.55000000000000004">
      <c r="A630" s="11">
        <f>'Traceability-Matrix'!A629</f>
        <v>0</v>
      </c>
      <c r="B630" s="6" t="str">
        <f>IF(A630=0,"-",VLOOKUP(Traces_interpreted!A630,'Source Artifacts'!$B$2:$E$50000,2,FALSE)&amp;"---"&amp;VLOOKUP(Traces_interpreted!A630,'Source Artifacts'!$B$2:$E$50000,3,FALSE))</f>
        <v>-</v>
      </c>
      <c r="C630" s="6" t="str">
        <f>IF('Traceability-Matrix'!B629="","-",(VLOOKUP('Traceability-Matrix'!B629,'Target Artifacts'!$A$2:$E$50000,3,FALSE)&amp;" : "&amp;VLOOKUP('Traceability-Matrix'!B629,'Target Artifacts'!$A$2:$E$50000,2,FALSE)))</f>
        <v>-</v>
      </c>
      <c r="D630" s="6" t="str">
        <f>IF('Traceability-Matrix'!C629="","-",(VLOOKUP('Traceability-Matrix'!C629,'Target Artifacts'!$A$2:$E$50000,3,FALSE)&amp;" : "&amp;VLOOKUP('Traceability-Matrix'!C629,'Target Artifacts'!$A$2:$E$50000,2,FALSE)))</f>
        <v>-</v>
      </c>
      <c r="E630" s="6" t="str">
        <f>IF('Traceability-Matrix'!D629="","-",(VLOOKUP('Traceability-Matrix'!D629,'Target Artifacts'!$A$2:$E$50000,3,FALSE)&amp;" : "&amp;VLOOKUP('Traceability-Matrix'!D629,'Target Artifacts'!$A$2:$E$50000,2,FALSE)))</f>
        <v>-</v>
      </c>
      <c r="F630" s="6" t="str">
        <f>IF('Traceability-Matrix'!E629="","-",(VLOOKUP('Traceability-Matrix'!E629,'Target Artifacts'!$A$2:$E$50000,3,FALSE)&amp;" : "&amp;VLOOKUP('Traceability-Matrix'!E629,'Target Artifacts'!$A$2:$E$50000,2,FALSE)))</f>
        <v>-</v>
      </c>
      <c r="G630" s="6" t="str">
        <f>IF('Traceability-Matrix'!F629="","-",(VLOOKUP('Traceability-Matrix'!F629,'Target Artifacts'!$A$2:$E$50000,3,FALSE)&amp;" : "&amp;VLOOKUP('Traceability-Matrix'!F629,'Target Artifacts'!$A$2:$E$50000,2,FALSE)))</f>
        <v>-</v>
      </c>
      <c r="H630" s="6" t="str">
        <f>IF('Traceability-Matrix'!G629="","-",(VLOOKUP('Traceability-Matrix'!G629,'Target Artifacts'!$A$2:$E$50000,3,FALSE)&amp;" : "&amp;VLOOKUP('Traceability-Matrix'!G629,'Target Artifacts'!$A$2:$E$50000,2,FALSE)))</f>
        <v>-</v>
      </c>
      <c r="I630" s="6" t="str">
        <f>IF('Traceability-Matrix'!H629="","-",(VLOOKUP('Traceability-Matrix'!H629,'Target Artifacts'!$A$2:$E$50000,3,FALSE)&amp;" : "&amp;VLOOKUP('Traceability-Matrix'!H629,'Target Artifacts'!$A$2:$E$50000,2,FALSE)))</f>
        <v>-</v>
      </c>
      <c r="J630" s="6" t="str">
        <f>IF('Traceability-Matrix'!I629="","-",(VLOOKUP('Traceability-Matrix'!I629,'Target Artifacts'!$A$2:$E$50000,3,FALSE)&amp;" : "&amp;VLOOKUP('Traceability-Matrix'!I629,'Target Artifacts'!$A$2:$E$50000,2,FALSE)))</f>
        <v>-</v>
      </c>
      <c r="K630" s="6" t="str">
        <f>IF('Traceability-Matrix'!J629="","-",(VLOOKUP('Traceability-Matrix'!J629,'Target Artifacts'!$A$2:$E$50000,3,FALSE)&amp;" : "&amp;VLOOKUP('Traceability-Matrix'!J629,'Target Artifacts'!$A$2:$E$50000,2,FALSE)))</f>
        <v>-</v>
      </c>
      <c r="L630" s="6" t="str">
        <f>IF('Traceability-Matrix'!K629="","-",(VLOOKUP('Traceability-Matrix'!K629,'Target Artifacts'!$A$2:$E$50000,3,FALSE)&amp;" : "&amp;VLOOKUP('Traceability-Matrix'!K629,'Target Artifacts'!$A$2:$E$50000,2,FALSE)))</f>
        <v>-</v>
      </c>
      <c r="M630" s="6" t="str">
        <f>IF('Traceability-Matrix'!L629="","-",(VLOOKUP('Traceability-Matrix'!L629,'Target Artifacts'!$A$2:$E$50000,3,FALSE)&amp;" : "&amp;VLOOKUP('Traceability-Matrix'!L629,'Target Artifacts'!$A$2:$E$50000,2,FALSE)))</f>
        <v>-</v>
      </c>
      <c r="N630" s="6" t="str">
        <f>IF('Traceability-Matrix'!M629="","-",(VLOOKUP('Traceability-Matrix'!M629,'Target Artifacts'!$A$2:$E$50000,3,FALSE)&amp;" : "&amp;VLOOKUP('Traceability-Matrix'!M629,'Target Artifacts'!$A$2:$E$50000,2,FALSE)))</f>
        <v>-</v>
      </c>
      <c r="O630" s="6" t="str">
        <f>IF('Traceability-Matrix'!N629="","-",(VLOOKUP('Traceability-Matrix'!N629,'Target Artifacts'!$A$2:$E$50000,3,FALSE)&amp;" : "&amp;VLOOKUP('Traceability-Matrix'!N629,'Target Artifacts'!$A$2:$E$50000,2,FALSE)))</f>
        <v>-</v>
      </c>
      <c r="P630" s="6" t="str">
        <f>IF('Traceability-Matrix'!O629="","-",(VLOOKUP('Traceability-Matrix'!O629,'Target Artifacts'!$A$2:$E$50000,3,FALSE)&amp;" : "&amp;VLOOKUP('Traceability-Matrix'!O629,'Target Artifacts'!$A$2:$E$50000,2,FALSE)))</f>
        <v>-</v>
      </c>
      <c r="Q630" s="6" t="str">
        <f>IF('Traceability-Matrix'!P629="","-",(VLOOKUP('Traceability-Matrix'!P629,'Target Artifacts'!$A$2:$E$50000,3,FALSE)&amp;" : "&amp;VLOOKUP('Traceability-Matrix'!P629,'Target Artifacts'!$A$2:$E$50000,2,FALSE)))</f>
        <v>-</v>
      </c>
      <c r="R630" s="6" t="str">
        <f>IF('Traceability-Matrix'!Q629="","-",(VLOOKUP('Traceability-Matrix'!Q629,'Target Artifacts'!$A$2:$E$50000,3,FALSE)&amp;" : "&amp;VLOOKUP('Traceability-Matrix'!Q629,'Target Artifacts'!$A$2:$E$50000,2,FALSE)))</f>
        <v>-</v>
      </c>
      <c r="S630" s="6" t="str">
        <f>IF('Traceability-Matrix'!R629="","-",(VLOOKUP('Traceability-Matrix'!R629,'Target Artifacts'!$A$2:$E$50000,3,FALSE)&amp;" : "&amp;VLOOKUP('Traceability-Matrix'!R629,'Target Artifacts'!$A$2:$E$50000,2,FALSE)))</f>
        <v>-</v>
      </c>
      <c r="T630" s="6" t="str">
        <f>IF('Traceability-Matrix'!S629="","-",(VLOOKUP('Traceability-Matrix'!S629,'Target Artifacts'!$A$2:$E$50000,3,FALSE)&amp;" : "&amp;VLOOKUP('Traceability-Matrix'!S629,'Target Artifacts'!$A$2:$E$50000,2,FALSE)))</f>
        <v>-</v>
      </c>
      <c r="U630" s="6" t="str">
        <f>IF('Traceability-Matrix'!T629="","-",(VLOOKUP('Traceability-Matrix'!T629,'Target Artifacts'!$A$2:$E$50000,3,FALSE)&amp;" : "&amp;VLOOKUP('Traceability-Matrix'!T629,'Target Artifacts'!$A$2:$E$50000,2,FALSE)))</f>
        <v>-</v>
      </c>
    </row>
    <row r="631" spans="1:21" x14ac:dyDescent="0.55000000000000004">
      <c r="A631" s="11">
        <f>'Traceability-Matrix'!A630</f>
        <v>0</v>
      </c>
      <c r="B631" s="6" t="str">
        <f>IF(A631=0,"-",VLOOKUP(Traces_interpreted!A631,'Source Artifacts'!$B$2:$E$50000,2,FALSE)&amp;"---"&amp;VLOOKUP(Traces_interpreted!A631,'Source Artifacts'!$B$2:$E$50000,3,FALSE))</f>
        <v>-</v>
      </c>
      <c r="C631" s="6" t="str">
        <f>IF('Traceability-Matrix'!B630="","-",(VLOOKUP('Traceability-Matrix'!B630,'Target Artifacts'!$A$2:$E$50000,3,FALSE)&amp;" : "&amp;VLOOKUP('Traceability-Matrix'!B630,'Target Artifacts'!$A$2:$E$50000,2,FALSE)))</f>
        <v>-</v>
      </c>
      <c r="D631" s="6" t="str">
        <f>IF('Traceability-Matrix'!C630="","-",(VLOOKUP('Traceability-Matrix'!C630,'Target Artifacts'!$A$2:$E$50000,3,FALSE)&amp;" : "&amp;VLOOKUP('Traceability-Matrix'!C630,'Target Artifacts'!$A$2:$E$50000,2,FALSE)))</f>
        <v>-</v>
      </c>
      <c r="E631" s="6" t="str">
        <f>IF('Traceability-Matrix'!D630="","-",(VLOOKUP('Traceability-Matrix'!D630,'Target Artifacts'!$A$2:$E$50000,3,FALSE)&amp;" : "&amp;VLOOKUP('Traceability-Matrix'!D630,'Target Artifacts'!$A$2:$E$50000,2,FALSE)))</f>
        <v>-</v>
      </c>
      <c r="F631" s="6" t="str">
        <f>IF('Traceability-Matrix'!E630="","-",(VLOOKUP('Traceability-Matrix'!E630,'Target Artifacts'!$A$2:$E$50000,3,FALSE)&amp;" : "&amp;VLOOKUP('Traceability-Matrix'!E630,'Target Artifacts'!$A$2:$E$50000,2,FALSE)))</f>
        <v>-</v>
      </c>
      <c r="G631" s="6" t="str">
        <f>IF('Traceability-Matrix'!F630="","-",(VLOOKUP('Traceability-Matrix'!F630,'Target Artifacts'!$A$2:$E$50000,3,FALSE)&amp;" : "&amp;VLOOKUP('Traceability-Matrix'!F630,'Target Artifacts'!$A$2:$E$50000,2,FALSE)))</f>
        <v>-</v>
      </c>
      <c r="H631" s="6" t="str">
        <f>IF('Traceability-Matrix'!G630="","-",(VLOOKUP('Traceability-Matrix'!G630,'Target Artifacts'!$A$2:$E$50000,3,FALSE)&amp;" : "&amp;VLOOKUP('Traceability-Matrix'!G630,'Target Artifacts'!$A$2:$E$50000,2,FALSE)))</f>
        <v>-</v>
      </c>
      <c r="I631" s="6" t="str">
        <f>IF('Traceability-Matrix'!H630="","-",(VLOOKUP('Traceability-Matrix'!H630,'Target Artifacts'!$A$2:$E$50000,3,FALSE)&amp;" : "&amp;VLOOKUP('Traceability-Matrix'!H630,'Target Artifacts'!$A$2:$E$50000,2,FALSE)))</f>
        <v>-</v>
      </c>
      <c r="J631" s="6" t="str">
        <f>IF('Traceability-Matrix'!I630="","-",(VLOOKUP('Traceability-Matrix'!I630,'Target Artifacts'!$A$2:$E$50000,3,FALSE)&amp;" : "&amp;VLOOKUP('Traceability-Matrix'!I630,'Target Artifacts'!$A$2:$E$50000,2,FALSE)))</f>
        <v>-</v>
      </c>
      <c r="K631" s="6" t="str">
        <f>IF('Traceability-Matrix'!J630="","-",(VLOOKUP('Traceability-Matrix'!J630,'Target Artifacts'!$A$2:$E$50000,3,FALSE)&amp;" : "&amp;VLOOKUP('Traceability-Matrix'!J630,'Target Artifacts'!$A$2:$E$50000,2,FALSE)))</f>
        <v>-</v>
      </c>
      <c r="L631" s="6" t="str">
        <f>IF('Traceability-Matrix'!K630="","-",(VLOOKUP('Traceability-Matrix'!K630,'Target Artifacts'!$A$2:$E$50000,3,FALSE)&amp;" : "&amp;VLOOKUP('Traceability-Matrix'!K630,'Target Artifacts'!$A$2:$E$50000,2,FALSE)))</f>
        <v>-</v>
      </c>
      <c r="M631" s="6" t="str">
        <f>IF('Traceability-Matrix'!L630="","-",(VLOOKUP('Traceability-Matrix'!L630,'Target Artifacts'!$A$2:$E$50000,3,FALSE)&amp;" : "&amp;VLOOKUP('Traceability-Matrix'!L630,'Target Artifacts'!$A$2:$E$50000,2,FALSE)))</f>
        <v>-</v>
      </c>
      <c r="N631" s="6" t="str">
        <f>IF('Traceability-Matrix'!M630="","-",(VLOOKUP('Traceability-Matrix'!M630,'Target Artifacts'!$A$2:$E$50000,3,FALSE)&amp;" : "&amp;VLOOKUP('Traceability-Matrix'!M630,'Target Artifacts'!$A$2:$E$50000,2,FALSE)))</f>
        <v>-</v>
      </c>
      <c r="O631" s="6" t="str">
        <f>IF('Traceability-Matrix'!N630="","-",(VLOOKUP('Traceability-Matrix'!N630,'Target Artifacts'!$A$2:$E$50000,3,FALSE)&amp;" : "&amp;VLOOKUP('Traceability-Matrix'!N630,'Target Artifacts'!$A$2:$E$50000,2,FALSE)))</f>
        <v>-</v>
      </c>
      <c r="P631" s="6" t="str">
        <f>IF('Traceability-Matrix'!O630="","-",(VLOOKUP('Traceability-Matrix'!O630,'Target Artifacts'!$A$2:$E$50000,3,FALSE)&amp;" : "&amp;VLOOKUP('Traceability-Matrix'!O630,'Target Artifacts'!$A$2:$E$50000,2,FALSE)))</f>
        <v>-</v>
      </c>
      <c r="Q631" s="6" t="str">
        <f>IF('Traceability-Matrix'!P630="","-",(VLOOKUP('Traceability-Matrix'!P630,'Target Artifacts'!$A$2:$E$50000,3,FALSE)&amp;" : "&amp;VLOOKUP('Traceability-Matrix'!P630,'Target Artifacts'!$A$2:$E$50000,2,FALSE)))</f>
        <v>-</v>
      </c>
      <c r="R631" s="6" t="str">
        <f>IF('Traceability-Matrix'!Q630="","-",(VLOOKUP('Traceability-Matrix'!Q630,'Target Artifacts'!$A$2:$E$50000,3,FALSE)&amp;" : "&amp;VLOOKUP('Traceability-Matrix'!Q630,'Target Artifacts'!$A$2:$E$50000,2,FALSE)))</f>
        <v>-</v>
      </c>
      <c r="S631" s="6" t="str">
        <f>IF('Traceability-Matrix'!R630="","-",(VLOOKUP('Traceability-Matrix'!R630,'Target Artifacts'!$A$2:$E$50000,3,FALSE)&amp;" : "&amp;VLOOKUP('Traceability-Matrix'!R630,'Target Artifacts'!$A$2:$E$50000,2,FALSE)))</f>
        <v>-</v>
      </c>
      <c r="T631" s="6" t="str">
        <f>IF('Traceability-Matrix'!S630="","-",(VLOOKUP('Traceability-Matrix'!S630,'Target Artifacts'!$A$2:$E$50000,3,FALSE)&amp;" : "&amp;VLOOKUP('Traceability-Matrix'!S630,'Target Artifacts'!$A$2:$E$50000,2,FALSE)))</f>
        <v>-</v>
      </c>
      <c r="U631" s="6" t="str">
        <f>IF('Traceability-Matrix'!T630="","-",(VLOOKUP('Traceability-Matrix'!T630,'Target Artifacts'!$A$2:$E$50000,3,FALSE)&amp;" : "&amp;VLOOKUP('Traceability-Matrix'!T630,'Target Artifacts'!$A$2:$E$50000,2,FALSE)))</f>
        <v>-</v>
      </c>
    </row>
    <row r="632" spans="1:21" x14ac:dyDescent="0.55000000000000004">
      <c r="A632" s="11">
        <f>'Traceability-Matrix'!A631</f>
        <v>0</v>
      </c>
      <c r="B632" s="6" t="str">
        <f>IF(A632=0,"-",VLOOKUP(Traces_interpreted!A632,'Source Artifacts'!$B$2:$E$50000,2,FALSE)&amp;"---"&amp;VLOOKUP(Traces_interpreted!A632,'Source Artifacts'!$B$2:$E$50000,3,FALSE))</f>
        <v>-</v>
      </c>
      <c r="C632" s="6" t="str">
        <f>IF('Traceability-Matrix'!B631="","-",(VLOOKUP('Traceability-Matrix'!B631,'Target Artifacts'!$A$2:$E$50000,3,FALSE)&amp;" : "&amp;VLOOKUP('Traceability-Matrix'!B631,'Target Artifacts'!$A$2:$E$50000,2,FALSE)))</f>
        <v>-</v>
      </c>
      <c r="D632" s="6" t="str">
        <f>IF('Traceability-Matrix'!C631="","-",(VLOOKUP('Traceability-Matrix'!C631,'Target Artifacts'!$A$2:$E$50000,3,FALSE)&amp;" : "&amp;VLOOKUP('Traceability-Matrix'!C631,'Target Artifacts'!$A$2:$E$50000,2,FALSE)))</f>
        <v>-</v>
      </c>
      <c r="E632" s="6" t="str">
        <f>IF('Traceability-Matrix'!D631="","-",(VLOOKUP('Traceability-Matrix'!D631,'Target Artifacts'!$A$2:$E$50000,3,FALSE)&amp;" : "&amp;VLOOKUP('Traceability-Matrix'!D631,'Target Artifacts'!$A$2:$E$50000,2,FALSE)))</f>
        <v>-</v>
      </c>
      <c r="F632" s="6" t="str">
        <f>IF('Traceability-Matrix'!E631="","-",(VLOOKUP('Traceability-Matrix'!E631,'Target Artifacts'!$A$2:$E$50000,3,FALSE)&amp;" : "&amp;VLOOKUP('Traceability-Matrix'!E631,'Target Artifacts'!$A$2:$E$50000,2,FALSE)))</f>
        <v>-</v>
      </c>
      <c r="G632" s="6" t="str">
        <f>IF('Traceability-Matrix'!F631="","-",(VLOOKUP('Traceability-Matrix'!F631,'Target Artifacts'!$A$2:$E$50000,3,FALSE)&amp;" : "&amp;VLOOKUP('Traceability-Matrix'!F631,'Target Artifacts'!$A$2:$E$50000,2,FALSE)))</f>
        <v>-</v>
      </c>
      <c r="H632" s="6" t="str">
        <f>IF('Traceability-Matrix'!G631="","-",(VLOOKUP('Traceability-Matrix'!G631,'Target Artifacts'!$A$2:$E$50000,3,FALSE)&amp;" : "&amp;VLOOKUP('Traceability-Matrix'!G631,'Target Artifacts'!$A$2:$E$50000,2,FALSE)))</f>
        <v>-</v>
      </c>
      <c r="I632" s="6" t="str">
        <f>IF('Traceability-Matrix'!H631="","-",(VLOOKUP('Traceability-Matrix'!H631,'Target Artifacts'!$A$2:$E$50000,3,FALSE)&amp;" : "&amp;VLOOKUP('Traceability-Matrix'!H631,'Target Artifacts'!$A$2:$E$50000,2,FALSE)))</f>
        <v>-</v>
      </c>
      <c r="J632" s="6" t="str">
        <f>IF('Traceability-Matrix'!I631="","-",(VLOOKUP('Traceability-Matrix'!I631,'Target Artifacts'!$A$2:$E$50000,3,FALSE)&amp;" : "&amp;VLOOKUP('Traceability-Matrix'!I631,'Target Artifacts'!$A$2:$E$50000,2,FALSE)))</f>
        <v>-</v>
      </c>
      <c r="K632" s="6" t="str">
        <f>IF('Traceability-Matrix'!J631="","-",(VLOOKUP('Traceability-Matrix'!J631,'Target Artifacts'!$A$2:$E$50000,3,FALSE)&amp;" : "&amp;VLOOKUP('Traceability-Matrix'!J631,'Target Artifacts'!$A$2:$E$50000,2,FALSE)))</f>
        <v>-</v>
      </c>
      <c r="L632" s="6" t="str">
        <f>IF('Traceability-Matrix'!K631="","-",(VLOOKUP('Traceability-Matrix'!K631,'Target Artifacts'!$A$2:$E$50000,3,FALSE)&amp;" : "&amp;VLOOKUP('Traceability-Matrix'!K631,'Target Artifacts'!$A$2:$E$50000,2,FALSE)))</f>
        <v>-</v>
      </c>
      <c r="M632" s="6" t="str">
        <f>IF('Traceability-Matrix'!L631="","-",(VLOOKUP('Traceability-Matrix'!L631,'Target Artifacts'!$A$2:$E$50000,3,FALSE)&amp;" : "&amp;VLOOKUP('Traceability-Matrix'!L631,'Target Artifacts'!$A$2:$E$50000,2,FALSE)))</f>
        <v>-</v>
      </c>
      <c r="N632" s="6" t="str">
        <f>IF('Traceability-Matrix'!M631="","-",(VLOOKUP('Traceability-Matrix'!M631,'Target Artifacts'!$A$2:$E$50000,3,FALSE)&amp;" : "&amp;VLOOKUP('Traceability-Matrix'!M631,'Target Artifacts'!$A$2:$E$50000,2,FALSE)))</f>
        <v>-</v>
      </c>
      <c r="O632" s="6" t="str">
        <f>IF('Traceability-Matrix'!N631="","-",(VLOOKUP('Traceability-Matrix'!N631,'Target Artifacts'!$A$2:$E$50000,3,FALSE)&amp;" : "&amp;VLOOKUP('Traceability-Matrix'!N631,'Target Artifacts'!$A$2:$E$50000,2,FALSE)))</f>
        <v>-</v>
      </c>
      <c r="P632" s="6" t="str">
        <f>IF('Traceability-Matrix'!O631="","-",(VLOOKUP('Traceability-Matrix'!O631,'Target Artifacts'!$A$2:$E$50000,3,FALSE)&amp;" : "&amp;VLOOKUP('Traceability-Matrix'!O631,'Target Artifacts'!$A$2:$E$50000,2,FALSE)))</f>
        <v>-</v>
      </c>
      <c r="Q632" s="6" t="str">
        <f>IF('Traceability-Matrix'!P631="","-",(VLOOKUP('Traceability-Matrix'!P631,'Target Artifacts'!$A$2:$E$50000,3,FALSE)&amp;" : "&amp;VLOOKUP('Traceability-Matrix'!P631,'Target Artifacts'!$A$2:$E$50000,2,FALSE)))</f>
        <v>-</v>
      </c>
      <c r="R632" s="6" t="str">
        <f>IF('Traceability-Matrix'!Q631="","-",(VLOOKUP('Traceability-Matrix'!Q631,'Target Artifacts'!$A$2:$E$50000,3,FALSE)&amp;" : "&amp;VLOOKUP('Traceability-Matrix'!Q631,'Target Artifacts'!$A$2:$E$50000,2,FALSE)))</f>
        <v>-</v>
      </c>
      <c r="S632" s="6" t="str">
        <f>IF('Traceability-Matrix'!R631="","-",(VLOOKUP('Traceability-Matrix'!R631,'Target Artifacts'!$A$2:$E$50000,3,FALSE)&amp;" : "&amp;VLOOKUP('Traceability-Matrix'!R631,'Target Artifacts'!$A$2:$E$50000,2,FALSE)))</f>
        <v>-</v>
      </c>
      <c r="T632" s="6" t="str">
        <f>IF('Traceability-Matrix'!S631="","-",(VLOOKUP('Traceability-Matrix'!S631,'Target Artifacts'!$A$2:$E$50000,3,FALSE)&amp;" : "&amp;VLOOKUP('Traceability-Matrix'!S631,'Target Artifacts'!$A$2:$E$50000,2,FALSE)))</f>
        <v>-</v>
      </c>
      <c r="U632" s="6" t="str">
        <f>IF('Traceability-Matrix'!T631="","-",(VLOOKUP('Traceability-Matrix'!T631,'Target Artifacts'!$A$2:$E$50000,3,FALSE)&amp;" : "&amp;VLOOKUP('Traceability-Matrix'!T631,'Target Artifacts'!$A$2:$E$50000,2,FALSE)))</f>
        <v>-</v>
      </c>
    </row>
    <row r="633" spans="1:21" x14ac:dyDescent="0.55000000000000004">
      <c r="A633" s="11">
        <f>'Traceability-Matrix'!A632</f>
        <v>0</v>
      </c>
      <c r="B633" s="6" t="str">
        <f>IF(A633=0,"-",VLOOKUP(Traces_interpreted!A633,'Source Artifacts'!$B$2:$E$50000,2,FALSE)&amp;"---"&amp;VLOOKUP(Traces_interpreted!A633,'Source Artifacts'!$B$2:$E$50000,3,FALSE))</f>
        <v>-</v>
      </c>
      <c r="C633" s="6" t="str">
        <f>IF('Traceability-Matrix'!B632="","-",(VLOOKUP('Traceability-Matrix'!B632,'Target Artifacts'!$A$2:$E$50000,3,FALSE)&amp;" : "&amp;VLOOKUP('Traceability-Matrix'!B632,'Target Artifacts'!$A$2:$E$50000,2,FALSE)))</f>
        <v>-</v>
      </c>
      <c r="D633" s="6" t="str">
        <f>IF('Traceability-Matrix'!C632="","-",(VLOOKUP('Traceability-Matrix'!C632,'Target Artifacts'!$A$2:$E$50000,3,FALSE)&amp;" : "&amp;VLOOKUP('Traceability-Matrix'!C632,'Target Artifacts'!$A$2:$E$50000,2,FALSE)))</f>
        <v>-</v>
      </c>
      <c r="E633" s="6" t="str">
        <f>IF('Traceability-Matrix'!D632="","-",(VLOOKUP('Traceability-Matrix'!D632,'Target Artifacts'!$A$2:$E$50000,3,FALSE)&amp;" : "&amp;VLOOKUP('Traceability-Matrix'!D632,'Target Artifacts'!$A$2:$E$50000,2,FALSE)))</f>
        <v>-</v>
      </c>
      <c r="F633" s="6" t="str">
        <f>IF('Traceability-Matrix'!E632="","-",(VLOOKUP('Traceability-Matrix'!E632,'Target Artifacts'!$A$2:$E$50000,3,FALSE)&amp;" : "&amp;VLOOKUP('Traceability-Matrix'!E632,'Target Artifacts'!$A$2:$E$50000,2,FALSE)))</f>
        <v>-</v>
      </c>
      <c r="G633" s="6" t="str">
        <f>IF('Traceability-Matrix'!F632="","-",(VLOOKUP('Traceability-Matrix'!F632,'Target Artifacts'!$A$2:$E$50000,3,FALSE)&amp;" : "&amp;VLOOKUP('Traceability-Matrix'!F632,'Target Artifacts'!$A$2:$E$50000,2,FALSE)))</f>
        <v>-</v>
      </c>
      <c r="H633" s="6" t="str">
        <f>IF('Traceability-Matrix'!G632="","-",(VLOOKUP('Traceability-Matrix'!G632,'Target Artifacts'!$A$2:$E$50000,3,FALSE)&amp;" : "&amp;VLOOKUP('Traceability-Matrix'!G632,'Target Artifacts'!$A$2:$E$50000,2,FALSE)))</f>
        <v>-</v>
      </c>
      <c r="I633" s="6" t="str">
        <f>IF('Traceability-Matrix'!H632="","-",(VLOOKUP('Traceability-Matrix'!H632,'Target Artifacts'!$A$2:$E$50000,3,FALSE)&amp;" : "&amp;VLOOKUP('Traceability-Matrix'!H632,'Target Artifacts'!$A$2:$E$50000,2,FALSE)))</f>
        <v>-</v>
      </c>
      <c r="J633" s="6" t="str">
        <f>IF('Traceability-Matrix'!I632="","-",(VLOOKUP('Traceability-Matrix'!I632,'Target Artifacts'!$A$2:$E$50000,3,FALSE)&amp;" : "&amp;VLOOKUP('Traceability-Matrix'!I632,'Target Artifacts'!$A$2:$E$50000,2,FALSE)))</f>
        <v>-</v>
      </c>
      <c r="K633" s="6" t="str">
        <f>IF('Traceability-Matrix'!J632="","-",(VLOOKUP('Traceability-Matrix'!J632,'Target Artifacts'!$A$2:$E$50000,3,FALSE)&amp;" : "&amp;VLOOKUP('Traceability-Matrix'!J632,'Target Artifacts'!$A$2:$E$50000,2,FALSE)))</f>
        <v>-</v>
      </c>
      <c r="L633" s="6" t="str">
        <f>IF('Traceability-Matrix'!K632="","-",(VLOOKUP('Traceability-Matrix'!K632,'Target Artifacts'!$A$2:$E$50000,3,FALSE)&amp;" : "&amp;VLOOKUP('Traceability-Matrix'!K632,'Target Artifacts'!$A$2:$E$50000,2,FALSE)))</f>
        <v>-</v>
      </c>
      <c r="M633" s="6" t="str">
        <f>IF('Traceability-Matrix'!L632="","-",(VLOOKUP('Traceability-Matrix'!L632,'Target Artifacts'!$A$2:$E$50000,3,FALSE)&amp;" : "&amp;VLOOKUP('Traceability-Matrix'!L632,'Target Artifacts'!$A$2:$E$50000,2,FALSE)))</f>
        <v>-</v>
      </c>
      <c r="N633" s="6" t="str">
        <f>IF('Traceability-Matrix'!M632="","-",(VLOOKUP('Traceability-Matrix'!M632,'Target Artifacts'!$A$2:$E$50000,3,FALSE)&amp;" : "&amp;VLOOKUP('Traceability-Matrix'!M632,'Target Artifacts'!$A$2:$E$50000,2,FALSE)))</f>
        <v>-</v>
      </c>
      <c r="O633" s="6" t="str">
        <f>IF('Traceability-Matrix'!N632="","-",(VLOOKUP('Traceability-Matrix'!N632,'Target Artifacts'!$A$2:$E$50000,3,FALSE)&amp;" : "&amp;VLOOKUP('Traceability-Matrix'!N632,'Target Artifacts'!$A$2:$E$50000,2,FALSE)))</f>
        <v>-</v>
      </c>
      <c r="P633" s="6" t="str">
        <f>IF('Traceability-Matrix'!O632="","-",(VLOOKUP('Traceability-Matrix'!O632,'Target Artifacts'!$A$2:$E$50000,3,FALSE)&amp;" : "&amp;VLOOKUP('Traceability-Matrix'!O632,'Target Artifacts'!$A$2:$E$50000,2,FALSE)))</f>
        <v>-</v>
      </c>
      <c r="Q633" s="6" t="str">
        <f>IF('Traceability-Matrix'!P632="","-",(VLOOKUP('Traceability-Matrix'!P632,'Target Artifacts'!$A$2:$E$50000,3,FALSE)&amp;" : "&amp;VLOOKUP('Traceability-Matrix'!P632,'Target Artifacts'!$A$2:$E$50000,2,FALSE)))</f>
        <v>-</v>
      </c>
      <c r="R633" s="6" t="str">
        <f>IF('Traceability-Matrix'!Q632="","-",(VLOOKUP('Traceability-Matrix'!Q632,'Target Artifacts'!$A$2:$E$50000,3,FALSE)&amp;" : "&amp;VLOOKUP('Traceability-Matrix'!Q632,'Target Artifacts'!$A$2:$E$50000,2,FALSE)))</f>
        <v>-</v>
      </c>
      <c r="S633" s="6" t="str">
        <f>IF('Traceability-Matrix'!R632="","-",(VLOOKUP('Traceability-Matrix'!R632,'Target Artifacts'!$A$2:$E$50000,3,FALSE)&amp;" : "&amp;VLOOKUP('Traceability-Matrix'!R632,'Target Artifacts'!$A$2:$E$50000,2,FALSE)))</f>
        <v>-</v>
      </c>
      <c r="T633" s="6" t="str">
        <f>IF('Traceability-Matrix'!S632="","-",(VLOOKUP('Traceability-Matrix'!S632,'Target Artifacts'!$A$2:$E$50000,3,FALSE)&amp;" : "&amp;VLOOKUP('Traceability-Matrix'!S632,'Target Artifacts'!$A$2:$E$50000,2,FALSE)))</f>
        <v>-</v>
      </c>
      <c r="U633" s="6" t="str">
        <f>IF('Traceability-Matrix'!T632="","-",(VLOOKUP('Traceability-Matrix'!T632,'Target Artifacts'!$A$2:$E$50000,3,FALSE)&amp;" : "&amp;VLOOKUP('Traceability-Matrix'!T632,'Target Artifacts'!$A$2:$E$50000,2,FALSE)))</f>
        <v>-</v>
      </c>
    </row>
    <row r="634" spans="1:21" x14ac:dyDescent="0.55000000000000004">
      <c r="A634" s="11">
        <f>'Traceability-Matrix'!A633</f>
        <v>0</v>
      </c>
      <c r="B634" s="6" t="str">
        <f>IF(A634=0,"-",VLOOKUP(Traces_interpreted!A634,'Source Artifacts'!$B$2:$E$50000,2,FALSE)&amp;"---"&amp;VLOOKUP(Traces_interpreted!A634,'Source Artifacts'!$B$2:$E$50000,3,FALSE))</f>
        <v>-</v>
      </c>
      <c r="C634" s="6" t="str">
        <f>IF('Traceability-Matrix'!B633="","-",(VLOOKUP('Traceability-Matrix'!B633,'Target Artifacts'!$A$2:$E$50000,3,FALSE)&amp;" : "&amp;VLOOKUP('Traceability-Matrix'!B633,'Target Artifacts'!$A$2:$E$50000,2,FALSE)))</f>
        <v>-</v>
      </c>
      <c r="D634" s="6" t="str">
        <f>IF('Traceability-Matrix'!C633="","-",(VLOOKUP('Traceability-Matrix'!C633,'Target Artifacts'!$A$2:$E$50000,3,FALSE)&amp;" : "&amp;VLOOKUP('Traceability-Matrix'!C633,'Target Artifacts'!$A$2:$E$50000,2,FALSE)))</f>
        <v>-</v>
      </c>
      <c r="E634" s="6" t="str">
        <f>IF('Traceability-Matrix'!D633="","-",(VLOOKUP('Traceability-Matrix'!D633,'Target Artifacts'!$A$2:$E$50000,3,FALSE)&amp;" : "&amp;VLOOKUP('Traceability-Matrix'!D633,'Target Artifacts'!$A$2:$E$50000,2,FALSE)))</f>
        <v>-</v>
      </c>
      <c r="F634" s="6" t="str">
        <f>IF('Traceability-Matrix'!E633="","-",(VLOOKUP('Traceability-Matrix'!E633,'Target Artifacts'!$A$2:$E$50000,3,FALSE)&amp;" : "&amp;VLOOKUP('Traceability-Matrix'!E633,'Target Artifacts'!$A$2:$E$50000,2,FALSE)))</f>
        <v>-</v>
      </c>
      <c r="G634" s="6" t="str">
        <f>IF('Traceability-Matrix'!F633="","-",(VLOOKUP('Traceability-Matrix'!F633,'Target Artifacts'!$A$2:$E$50000,3,FALSE)&amp;" : "&amp;VLOOKUP('Traceability-Matrix'!F633,'Target Artifacts'!$A$2:$E$50000,2,FALSE)))</f>
        <v>-</v>
      </c>
      <c r="H634" s="6" t="str">
        <f>IF('Traceability-Matrix'!G633="","-",(VLOOKUP('Traceability-Matrix'!G633,'Target Artifacts'!$A$2:$E$50000,3,FALSE)&amp;" : "&amp;VLOOKUP('Traceability-Matrix'!G633,'Target Artifacts'!$A$2:$E$50000,2,FALSE)))</f>
        <v>-</v>
      </c>
      <c r="I634" s="6" t="str">
        <f>IF('Traceability-Matrix'!H633="","-",(VLOOKUP('Traceability-Matrix'!H633,'Target Artifacts'!$A$2:$E$50000,3,FALSE)&amp;" : "&amp;VLOOKUP('Traceability-Matrix'!H633,'Target Artifacts'!$A$2:$E$50000,2,FALSE)))</f>
        <v>-</v>
      </c>
      <c r="J634" s="6" t="str">
        <f>IF('Traceability-Matrix'!I633="","-",(VLOOKUP('Traceability-Matrix'!I633,'Target Artifacts'!$A$2:$E$50000,3,FALSE)&amp;" : "&amp;VLOOKUP('Traceability-Matrix'!I633,'Target Artifacts'!$A$2:$E$50000,2,FALSE)))</f>
        <v>-</v>
      </c>
      <c r="K634" s="6" t="str">
        <f>IF('Traceability-Matrix'!J633="","-",(VLOOKUP('Traceability-Matrix'!J633,'Target Artifacts'!$A$2:$E$50000,3,FALSE)&amp;" : "&amp;VLOOKUP('Traceability-Matrix'!J633,'Target Artifacts'!$A$2:$E$50000,2,FALSE)))</f>
        <v>-</v>
      </c>
      <c r="L634" s="6" t="str">
        <f>IF('Traceability-Matrix'!K633="","-",(VLOOKUP('Traceability-Matrix'!K633,'Target Artifacts'!$A$2:$E$50000,3,FALSE)&amp;" : "&amp;VLOOKUP('Traceability-Matrix'!K633,'Target Artifacts'!$A$2:$E$50000,2,FALSE)))</f>
        <v>-</v>
      </c>
      <c r="M634" s="6" t="str">
        <f>IF('Traceability-Matrix'!L633="","-",(VLOOKUP('Traceability-Matrix'!L633,'Target Artifacts'!$A$2:$E$50000,3,FALSE)&amp;" : "&amp;VLOOKUP('Traceability-Matrix'!L633,'Target Artifacts'!$A$2:$E$50000,2,FALSE)))</f>
        <v>-</v>
      </c>
      <c r="N634" s="6" t="str">
        <f>IF('Traceability-Matrix'!M633="","-",(VLOOKUP('Traceability-Matrix'!M633,'Target Artifacts'!$A$2:$E$50000,3,FALSE)&amp;" : "&amp;VLOOKUP('Traceability-Matrix'!M633,'Target Artifacts'!$A$2:$E$50000,2,FALSE)))</f>
        <v>-</v>
      </c>
      <c r="O634" s="6" t="str">
        <f>IF('Traceability-Matrix'!N633="","-",(VLOOKUP('Traceability-Matrix'!N633,'Target Artifacts'!$A$2:$E$50000,3,FALSE)&amp;" : "&amp;VLOOKUP('Traceability-Matrix'!N633,'Target Artifacts'!$A$2:$E$50000,2,FALSE)))</f>
        <v>-</v>
      </c>
      <c r="P634" s="6" t="str">
        <f>IF('Traceability-Matrix'!O633="","-",(VLOOKUP('Traceability-Matrix'!O633,'Target Artifacts'!$A$2:$E$50000,3,FALSE)&amp;" : "&amp;VLOOKUP('Traceability-Matrix'!O633,'Target Artifacts'!$A$2:$E$50000,2,FALSE)))</f>
        <v>-</v>
      </c>
      <c r="Q634" s="6" t="str">
        <f>IF('Traceability-Matrix'!P633="","-",(VLOOKUP('Traceability-Matrix'!P633,'Target Artifacts'!$A$2:$E$50000,3,FALSE)&amp;" : "&amp;VLOOKUP('Traceability-Matrix'!P633,'Target Artifacts'!$A$2:$E$50000,2,FALSE)))</f>
        <v>-</v>
      </c>
      <c r="R634" s="6" t="str">
        <f>IF('Traceability-Matrix'!Q633="","-",(VLOOKUP('Traceability-Matrix'!Q633,'Target Artifacts'!$A$2:$E$50000,3,FALSE)&amp;" : "&amp;VLOOKUP('Traceability-Matrix'!Q633,'Target Artifacts'!$A$2:$E$50000,2,FALSE)))</f>
        <v>-</v>
      </c>
      <c r="S634" s="6" t="str">
        <f>IF('Traceability-Matrix'!R633="","-",(VLOOKUP('Traceability-Matrix'!R633,'Target Artifacts'!$A$2:$E$50000,3,FALSE)&amp;" : "&amp;VLOOKUP('Traceability-Matrix'!R633,'Target Artifacts'!$A$2:$E$50000,2,FALSE)))</f>
        <v>-</v>
      </c>
      <c r="T634" s="6" t="str">
        <f>IF('Traceability-Matrix'!S633="","-",(VLOOKUP('Traceability-Matrix'!S633,'Target Artifacts'!$A$2:$E$50000,3,FALSE)&amp;" : "&amp;VLOOKUP('Traceability-Matrix'!S633,'Target Artifacts'!$A$2:$E$50000,2,FALSE)))</f>
        <v>-</v>
      </c>
      <c r="U634" s="6" t="str">
        <f>IF('Traceability-Matrix'!T633="","-",(VLOOKUP('Traceability-Matrix'!T633,'Target Artifacts'!$A$2:$E$50000,3,FALSE)&amp;" : "&amp;VLOOKUP('Traceability-Matrix'!T633,'Target Artifacts'!$A$2:$E$50000,2,FALSE)))</f>
        <v>-</v>
      </c>
    </row>
    <row r="635" spans="1:21" x14ac:dyDescent="0.55000000000000004">
      <c r="A635" s="11">
        <f>'Traceability-Matrix'!A634</f>
        <v>0</v>
      </c>
      <c r="B635" s="6" t="str">
        <f>IF(A635=0,"-",VLOOKUP(Traces_interpreted!A635,'Source Artifacts'!$B$2:$E$50000,2,FALSE)&amp;"---"&amp;VLOOKUP(Traces_interpreted!A635,'Source Artifacts'!$B$2:$E$50000,3,FALSE))</f>
        <v>-</v>
      </c>
      <c r="C635" s="6" t="str">
        <f>IF('Traceability-Matrix'!B634="","-",(VLOOKUP('Traceability-Matrix'!B634,'Target Artifacts'!$A$2:$E$50000,3,FALSE)&amp;" : "&amp;VLOOKUP('Traceability-Matrix'!B634,'Target Artifacts'!$A$2:$E$50000,2,FALSE)))</f>
        <v>-</v>
      </c>
      <c r="D635" s="6" t="str">
        <f>IF('Traceability-Matrix'!C634="","-",(VLOOKUP('Traceability-Matrix'!C634,'Target Artifacts'!$A$2:$E$50000,3,FALSE)&amp;" : "&amp;VLOOKUP('Traceability-Matrix'!C634,'Target Artifacts'!$A$2:$E$50000,2,FALSE)))</f>
        <v>-</v>
      </c>
      <c r="E635" s="6" t="str">
        <f>IF('Traceability-Matrix'!D634="","-",(VLOOKUP('Traceability-Matrix'!D634,'Target Artifacts'!$A$2:$E$50000,3,FALSE)&amp;" : "&amp;VLOOKUP('Traceability-Matrix'!D634,'Target Artifacts'!$A$2:$E$50000,2,FALSE)))</f>
        <v>-</v>
      </c>
      <c r="F635" s="6" t="str">
        <f>IF('Traceability-Matrix'!E634="","-",(VLOOKUP('Traceability-Matrix'!E634,'Target Artifacts'!$A$2:$E$50000,3,FALSE)&amp;" : "&amp;VLOOKUP('Traceability-Matrix'!E634,'Target Artifacts'!$A$2:$E$50000,2,FALSE)))</f>
        <v>-</v>
      </c>
      <c r="G635" s="6" t="str">
        <f>IF('Traceability-Matrix'!F634="","-",(VLOOKUP('Traceability-Matrix'!F634,'Target Artifacts'!$A$2:$E$50000,3,FALSE)&amp;" : "&amp;VLOOKUP('Traceability-Matrix'!F634,'Target Artifacts'!$A$2:$E$50000,2,FALSE)))</f>
        <v>-</v>
      </c>
      <c r="H635" s="6" t="str">
        <f>IF('Traceability-Matrix'!G634="","-",(VLOOKUP('Traceability-Matrix'!G634,'Target Artifacts'!$A$2:$E$50000,3,FALSE)&amp;" : "&amp;VLOOKUP('Traceability-Matrix'!G634,'Target Artifacts'!$A$2:$E$50000,2,FALSE)))</f>
        <v>-</v>
      </c>
      <c r="I635" s="6" t="str">
        <f>IF('Traceability-Matrix'!H634="","-",(VLOOKUP('Traceability-Matrix'!H634,'Target Artifacts'!$A$2:$E$50000,3,FALSE)&amp;" : "&amp;VLOOKUP('Traceability-Matrix'!H634,'Target Artifacts'!$A$2:$E$50000,2,FALSE)))</f>
        <v>-</v>
      </c>
      <c r="J635" s="6" t="str">
        <f>IF('Traceability-Matrix'!I634="","-",(VLOOKUP('Traceability-Matrix'!I634,'Target Artifacts'!$A$2:$E$50000,3,FALSE)&amp;" : "&amp;VLOOKUP('Traceability-Matrix'!I634,'Target Artifacts'!$A$2:$E$50000,2,FALSE)))</f>
        <v>-</v>
      </c>
      <c r="K635" s="6" t="str">
        <f>IF('Traceability-Matrix'!J634="","-",(VLOOKUP('Traceability-Matrix'!J634,'Target Artifacts'!$A$2:$E$50000,3,FALSE)&amp;" : "&amp;VLOOKUP('Traceability-Matrix'!J634,'Target Artifacts'!$A$2:$E$50000,2,FALSE)))</f>
        <v>-</v>
      </c>
      <c r="L635" s="6" t="str">
        <f>IF('Traceability-Matrix'!K634="","-",(VLOOKUP('Traceability-Matrix'!K634,'Target Artifacts'!$A$2:$E$50000,3,FALSE)&amp;" : "&amp;VLOOKUP('Traceability-Matrix'!K634,'Target Artifacts'!$A$2:$E$50000,2,FALSE)))</f>
        <v>-</v>
      </c>
      <c r="M635" s="6" t="str">
        <f>IF('Traceability-Matrix'!L634="","-",(VLOOKUP('Traceability-Matrix'!L634,'Target Artifacts'!$A$2:$E$50000,3,FALSE)&amp;" : "&amp;VLOOKUP('Traceability-Matrix'!L634,'Target Artifacts'!$A$2:$E$50000,2,FALSE)))</f>
        <v>-</v>
      </c>
      <c r="N635" s="6" t="str">
        <f>IF('Traceability-Matrix'!M634="","-",(VLOOKUP('Traceability-Matrix'!M634,'Target Artifacts'!$A$2:$E$50000,3,FALSE)&amp;" : "&amp;VLOOKUP('Traceability-Matrix'!M634,'Target Artifacts'!$A$2:$E$50000,2,FALSE)))</f>
        <v>-</v>
      </c>
      <c r="O635" s="6" t="str">
        <f>IF('Traceability-Matrix'!N634="","-",(VLOOKUP('Traceability-Matrix'!N634,'Target Artifacts'!$A$2:$E$50000,3,FALSE)&amp;" : "&amp;VLOOKUP('Traceability-Matrix'!N634,'Target Artifacts'!$A$2:$E$50000,2,FALSE)))</f>
        <v>-</v>
      </c>
      <c r="P635" s="6" t="str">
        <f>IF('Traceability-Matrix'!O634="","-",(VLOOKUP('Traceability-Matrix'!O634,'Target Artifacts'!$A$2:$E$50000,3,FALSE)&amp;" : "&amp;VLOOKUP('Traceability-Matrix'!O634,'Target Artifacts'!$A$2:$E$50000,2,FALSE)))</f>
        <v>-</v>
      </c>
      <c r="Q635" s="6" t="str">
        <f>IF('Traceability-Matrix'!P634="","-",(VLOOKUP('Traceability-Matrix'!P634,'Target Artifacts'!$A$2:$E$50000,3,FALSE)&amp;" : "&amp;VLOOKUP('Traceability-Matrix'!P634,'Target Artifacts'!$A$2:$E$50000,2,FALSE)))</f>
        <v>-</v>
      </c>
      <c r="R635" s="6" t="str">
        <f>IF('Traceability-Matrix'!Q634="","-",(VLOOKUP('Traceability-Matrix'!Q634,'Target Artifacts'!$A$2:$E$50000,3,FALSE)&amp;" : "&amp;VLOOKUP('Traceability-Matrix'!Q634,'Target Artifacts'!$A$2:$E$50000,2,FALSE)))</f>
        <v>-</v>
      </c>
      <c r="S635" s="6" t="str">
        <f>IF('Traceability-Matrix'!R634="","-",(VLOOKUP('Traceability-Matrix'!R634,'Target Artifacts'!$A$2:$E$50000,3,FALSE)&amp;" : "&amp;VLOOKUP('Traceability-Matrix'!R634,'Target Artifacts'!$A$2:$E$50000,2,FALSE)))</f>
        <v>-</v>
      </c>
      <c r="T635" s="6" t="str">
        <f>IF('Traceability-Matrix'!S634="","-",(VLOOKUP('Traceability-Matrix'!S634,'Target Artifacts'!$A$2:$E$50000,3,FALSE)&amp;" : "&amp;VLOOKUP('Traceability-Matrix'!S634,'Target Artifacts'!$A$2:$E$50000,2,FALSE)))</f>
        <v>-</v>
      </c>
      <c r="U635" s="6" t="str">
        <f>IF('Traceability-Matrix'!T634="","-",(VLOOKUP('Traceability-Matrix'!T634,'Target Artifacts'!$A$2:$E$50000,3,FALSE)&amp;" : "&amp;VLOOKUP('Traceability-Matrix'!T634,'Target Artifacts'!$A$2:$E$50000,2,FALSE)))</f>
        <v>-</v>
      </c>
    </row>
    <row r="636" spans="1:21" x14ac:dyDescent="0.55000000000000004">
      <c r="A636" s="11">
        <f>'Traceability-Matrix'!A635</f>
        <v>0</v>
      </c>
      <c r="B636" s="6" t="str">
        <f>IF(A636=0,"-",VLOOKUP(Traces_interpreted!A636,'Source Artifacts'!$B$2:$E$50000,2,FALSE)&amp;"---"&amp;VLOOKUP(Traces_interpreted!A636,'Source Artifacts'!$B$2:$E$50000,3,FALSE))</f>
        <v>-</v>
      </c>
      <c r="C636" s="6" t="str">
        <f>IF('Traceability-Matrix'!B635="","-",(VLOOKUP('Traceability-Matrix'!B635,'Target Artifacts'!$A$2:$E$50000,3,FALSE)&amp;" : "&amp;VLOOKUP('Traceability-Matrix'!B635,'Target Artifacts'!$A$2:$E$50000,2,FALSE)))</f>
        <v>-</v>
      </c>
      <c r="D636" s="6" t="str">
        <f>IF('Traceability-Matrix'!C635="","-",(VLOOKUP('Traceability-Matrix'!C635,'Target Artifacts'!$A$2:$E$50000,3,FALSE)&amp;" : "&amp;VLOOKUP('Traceability-Matrix'!C635,'Target Artifacts'!$A$2:$E$50000,2,FALSE)))</f>
        <v>-</v>
      </c>
      <c r="E636" s="6" t="str">
        <f>IF('Traceability-Matrix'!D635="","-",(VLOOKUP('Traceability-Matrix'!D635,'Target Artifacts'!$A$2:$E$50000,3,FALSE)&amp;" : "&amp;VLOOKUP('Traceability-Matrix'!D635,'Target Artifacts'!$A$2:$E$50000,2,FALSE)))</f>
        <v>-</v>
      </c>
      <c r="F636" s="6" t="str">
        <f>IF('Traceability-Matrix'!E635="","-",(VLOOKUP('Traceability-Matrix'!E635,'Target Artifacts'!$A$2:$E$50000,3,FALSE)&amp;" : "&amp;VLOOKUP('Traceability-Matrix'!E635,'Target Artifacts'!$A$2:$E$50000,2,FALSE)))</f>
        <v>-</v>
      </c>
      <c r="G636" s="6" t="str">
        <f>IF('Traceability-Matrix'!F635="","-",(VLOOKUP('Traceability-Matrix'!F635,'Target Artifacts'!$A$2:$E$50000,3,FALSE)&amp;" : "&amp;VLOOKUP('Traceability-Matrix'!F635,'Target Artifacts'!$A$2:$E$50000,2,FALSE)))</f>
        <v>-</v>
      </c>
      <c r="H636" s="6" t="str">
        <f>IF('Traceability-Matrix'!G635="","-",(VLOOKUP('Traceability-Matrix'!G635,'Target Artifacts'!$A$2:$E$50000,3,FALSE)&amp;" : "&amp;VLOOKUP('Traceability-Matrix'!G635,'Target Artifacts'!$A$2:$E$50000,2,FALSE)))</f>
        <v>-</v>
      </c>
      <c r="I636" s="6" t="str">
        <f>IF('Traceability-Matrix'!H635="","-",(VLOOKUP('Traceability-Matrix'!H635,'Target Artifacts'!$A$2:$E$50000,3,FALSE)&amp;" : "&amp;VLOOKUP('Traceability-Matrix'!H635,'Target Artifacts'!$A$2:$E$50000,2,FALSE)))</f>
        <v>-</v>
      </c>
      <c r="J636" s="6" t="str">
        <f>IF('Traceability-Matrix'!I635="","-",(VLOOKUP('Traceability-Matrix'!I635,'Target Artifacts'!$A$2:$E$50000,3,FALSE)&amp;" : "&amp;VLOOKUP('Traceability-Matrix'!I635,'Target Artifacts'!$A$2:$E$50000,2,FALSE)))</f>
        <v>-</v>
      </c>
      <c r="K636" s="6" t="str">
        <f>IF('Traceability-Matrix'!J635="","-",(VLOOKUP('Traceability-Matrix'!J635,'Target Artifacts'!$A$2:$E$50000,3,FALSE)&amp;" : "&amp;VLOOKUP('Traceability-Matrix'!J635,'Target Artifacts'!$A$2:$E$50000,2,FALSE)))</f>
        <v>-</v>
      </c>
      <c r="L636" s="6" t="str">
        <f>IF('Traceability-Matrix'!K635="","-",(VLOOKUP('Traceability-Matrix'!K635,'Target Artifacts'!$A$2:$E$50000,3,FALSE)&amp;" : "&amp;VLOOKUP('Traceability-Matrix'!K635,'Target Artifacts'!$A$2:$E$50000,2,FALSE)))</f>
        <v>-</v>
      </c>
      <c r="M636" s="6" t="str">
        <f>IF('Traceability-Matrix'!L635="","-",(VLOOKUP('Traceability-Matrix'!L635,'Target Artifacts'!$A$2:$E$50000,3,FALSE)&amp;" : "&amp;VLOOKUP('Traceability-Matrix'!L635,'Target Artifacts'!$A$2:$E$50000,2,FALSE)))</f>
        <v>-</v>
      </c>
      <c r="N636" s="6" t="str">
        <f>IF('Traceability-Matrix'!M635="","-",(VLOOKUP('Traceability-Matrix'!M635,'Target Artifacts'!$A$2:$E$50000,3,FALSE)&amp;" : "&amp;VLOOKUP('Traceability-Matrix'!M635,'Target Artifacts'!$A$2:$E$50000,2,FALSE)))</f>
        <v>-</v>
      </c>
      <c r="O636" s="6" t="str">
        <f>IF('Traceability-Matrix'!N635="","-",(VLOOKUP('Traceability-Matrix'!N635,'Target Artifacts'!$A$2:$E$50000,3,FALSE)&amp;" : "&amp;VLOOKUP('Traceability-Matrix'!N635,'Target Artifacts'!$A$2:$E$50000,2,FALSE)))</f>
        <v>-</v>
      </c>
      <c r="P636" s="6" t="str">
        <f>IF('Traceability-Matrix'!O635="","-",(VLOOKUP('Traceability-Matrix'!O635,'Target Artifacts'!$A$2:$E$50000,3,FALSE)&amp;" : "&amp;VLOOKUP('Traceability-Matrix'!O635,'Target Artifacts'!$A$2:$E$50000,2,FALSE)))</f>
        <v>-</v>
      </c>
      <c r="Q636" s="6" t="str">
        <f>IF('Traceability-Matrix'!P635="","-",(VLOOKUP('Traceability-Matrix'!P635,'Target Artifacts'!$A$2:$E$50000,3,FALSE)&amp;" : "&amp;VLOOKUP('Traceability-Matrix'!P635,'Target Artifacts'!$A$2:$E$50000,2,FALSE)))</f>
        <v>-</v>
      </c>
      <c r="R636" s="6" t="str">
        <f>IF('Traceability-Matrix'!Q635="","-",(VLOOKUP('Traceability-Matrix'!Q635,'Target Artifacts'!$A$2:$E$50000,3,FALSE)&amp;" : "&amp;VLOOKUP('Traceability-Matrix'!Q635,'Target Artifacts'!$A$2:$E$50000,2,FALSE)))</f>
        <v>-</v>
      </c>
      <c r="S636" s="6" t="str">
        <f>IF('Traceability-Matrix'!R635="","-",(VLOOKUP('Traceability-Matrix'!R635,'Target Artifacts'!$A$2:$E$50000,3,FALSE)&amp;" : "&amp;VLOOKUP('Traceability-Matrix'!R635,'Target Artifacts'!$A$2:$E$50000,2,FALSE)))</f>
        <v>-</v>
      </c>
      <c r="T636" s="6" t="str">
        <f>IF('Traceability-Matrix'!S635="","-",(VLOOKUP('Traceability-Matrix'!S635,'Target Artifacts'!$A$2:$E$50000,3,FALSE)&amp;" : "&amp;VLOOKUP('Traceability-Matrix'!S635,'Target Artifacts'!$A$2:$E$50000,2,FALSE)))</f>
        <v>-</v>
      </c>
      <c r="U636" s="6" t="str">
        <f>IF('Traceability-Matrix'!T635="","-",(VLOOKUP('Traceability-Matrix'!T635,'Target Artifacts'!$A$2:$E$50000,3,FALSE)&amp;" : "&amp;VLOOKUP('Traceability-Matrix'!T635,'Target Artifacts'!$A$2:$E$50000,2,FALSE)))</f>
        <v>-</v>
      </c>
    </row>
    <row r="637" spans="1:21" x14ac:dyDescent="0.55000000000000004">
      <c r="A637" s="11">
        <f>'Traceability-Matrix'!A636</f>
        <v>0</v>
      </c>
      <c r="B637" s="6" t="str">
        <f>IF(A637=0,"-",VLOOKUP(Traces_interpreted!A637,'Source Artifacts'!$B$2:$E$50000,2,FALSE)&amp;"---"&amp;VLOOKUP(Traces_interpreted!A637,'Source Artifacts'!$B$2:$E$50000,3,FALSE))</f>
        <v>-</v>
      </c>
      <c r="C637" s="6" t="str">
        <f>IF('Traceability-Matrix'!B636="","-",(VLOOKUP('Traceability-Matrix'!B636,'Target Artifacts'!$A$2:$E$50000,3,FALSE)&amp;" : "&amp;VLOOKUP('Traceability-Matrix'!B636,'Target Artifacts'!$A$2:$E$50000,2,FALSE)))</f>
        <v>-</v>
      </c>
      <c r="D637" s="6" t="str">
        <f>IF('Traceability-Matrix'!C636="","-",(VLOOKUP('Traceability-Matrix'!C636,'Target Artifacts'!$A$2:$E$50000,3,FALSE)&amp;" : "&amp;VLOOKUP('Traceability-Matrix'!C636,'Target Artifacts'!$A$2:$E$50000,2,FALSE)))</f>
        <v>-</v>
      </c>
      <c r="E637" s="6" t="str">
        <f>IF('Traceability-Matrix'!D636="","-",(VLOOKUP('Traceability-Matrix'!D636,'Target Artifacts'!$A$2:$E$50000,3,FALSE)&amp;" : "&amp;VLOOKUP('Traceability-Matrix'!D636,'Target Artifacts'!$A$2:$E$50000,2,FALSE)))</f>
        <v>-</v>
      </c>
      <c r="F637" s="6" t="str">
        <f>IF('Traceability-Matrix'!E636="","-",(VLOOKUP('Traceability-Matrix'!E636,'Target Artifacts'!$A$2:$E$50000,3,FALSE)&amp;" : "&amp;VLOOKUP('Traceability-Matrix'!E636,'Target Artifacts'!$A$2:$E$50000,2,FALSE)))</f>
        <v>-</v>
      </c>
      <c r="G637" s="6" t="str">
        <f>IF('Traceability-Matrix'!F636="","-",(VLOOKUP('Traceability-Matrix'!F636,'Target Artifacts'!$A$2:$E$50000,3,FALSE)&amp;" : "&amp;VLOOKUP('Traceability-Matrix'!F636,'Target Artifacts'!$A$2:$E$50000,2,FALSE)))</f>
        <v>-</v>
      </c>
      <c r="H637" s="6" t="str">
        <f>IF('Traceability-Matrix'!G636="","-",(VLOOKUP('Traceability-Matrix'!G636,'Target Artifacts'!$A$2:$E$50000,3,FALSE)&amp;" : "&amp;VLOOKUP('Traceability-Matrix'!G636,'Target Artifacts'!$A$2:$E$50000,2,FALSE)))</f>
        <v>-</v>
      </c>
      <c r="I637" s="6" t="str">
        <f>IF('Traceability-Matrix'!H636="","-",(VLOOKUP('Traceability-Matrix'!H636,'Target Artifacts'!$A$2:$E$50000,3,FALSE)&amp;" : "&amp;VLOOKUP('Traceability-Matrix'!H636,'Target Artifacts'!$A$2:$E$50000,2,FALSE)))</f>
        <v>-</v>
      </c>
      <c r="J637" s="6" t="str">
        <f>IF('Traceability-Matrix'!I636="","-",(VLOOKUP('Traceability-Matrix'!I636,'Target Artifacts'!$A$2:$E$50000,3,FALSE)&amp;" : "&amp;VLOOKUP('Traceability-Matrix'!I636,'Target Artifacts'!$A$2:$E$50000,2,FALSE)))</f>
        <v>-</v>
      </c>
      <c r="K637" s="6" t="str">
        <f>IF('Traceability-Matrix'!J636="","-",(VLOOKUP('Traceability-Matrix'!J636,'Target Artifacts'!$A$2:$E$50000,3,FALSE)&amp;" : "&amp;VLOOKUP('Traceability-Matrix'!J636,'Target Artifacts'!$A$2:$E$50000,2,FALSE)))</f>
        <v>-</v>
      </c>
      <c r="L637" s="6" t="str">
        <f>IF('Traceability-Matrix'!K636="","-",(VLOOKUP('Traceability-Matrix'!K636,'Target Artifacts'!$A$2:$E$50000,3,FALSE)&amp;" : "&amp;VLOOKUP('Traceability-Matrix'!K636,'Target Artifacts'!$A$2:$E$50000,2,FALSE)))</f>
        <v>-</v>
      </c>
      <c r="M637" s="6" t="str">
        <f>IF('Traceability-Matrix'!L636="","-",(VLOOKUP('Traceability-Matrix'!L636,'Target Artifacts'!$A$2:$E$50000,3,FALSE)&amp;" : "&amp;VLOOKUP('Traceability-Matrix'!L636,'Target Artifacts'!$A$2:$E$50000,2,FALSE)))</f>
        <v>-</v>
      </c>
      <c r="N637" s="6" t="str">
        <f>IF('Traceability-Matrix'!M636="","-",(VLOOKUP('Traceability-Matrix'!M636,'Target Artifacts'!$A$2:$E$50000,3,FALSE)&amp;" : "&amp;VLOOKUP('Traceability-Matrix'!M636,'Target Artifacts'!$A$2:$E$50000,2,FALSE)))</f>
        <v>-</v>
      </c>
      <c r="O637" s="6" t="str">
        <f>IF('Traceability-Matrix'!N636="","-",(VLOOKUP('Traceability-Matrix'!N636,'Target Artifacts'!$A$2:$E$50000,3,FALSE)&amp;" : "&amp;VLOOKUP('Traceability-Matrix'!N636,'Target Artifacts'!$A$2:$E$50000,2,FALSE)))</f>
        <v>-</v>
      </c>
      <c r="P637" s="6" t="str">
        <f>IF('Traceability-Matrix'!O636="","-",(VLOOKUP('Traceability-Matrix'!O636,'Target Artifacts'!$A$2:$E$50000,3,FALSE)&amp;" : "&amp;VLOOKUP('Traceability-Matrix'!O636,'Target Artifacts'!$A$2:$E$50000,2,FALSE)))</f>
        <v>-</v>
      </c>
      <c r="Q637" s="6" t="str">
        <f>IF('Traceability-Matrix'!P636="","-",(VLOOKUP('Traceability-Matrix'!P636,'Target Artifacts'!$A$2:$E$50000,3,FALSE)&amp;" : "&amp;VLOOKUP('Traceability-Matrix'!P636,'Target Artifacts'!$A$2:$E$50000,2,FALSE)))</f>
        <v>-</v>
      </c>
      <c r="R637" s="6" t="str">
        <f>IF('Traceability-Matrix'!Q636="","-",(VLOOKUP('Traceability-Matrix'!Q636,'Target Artifacts'!$A$2:$E$50000,3,FALSE)&amp;" : "&amp;VLOOKUP('Traceability-Matrix'!Q636,'Target Artifacts'!$A$2:$E$50000,2,FALSE)))</f>
        <v>-</v>
      </c>
      <c r="S637" s="6" t="str">
        <f>IF('Traceability-Matrix'!R636="","-",(VLOOKUP('Traceability-Matrix'!R636,'Target Artifacts'!$A$2:$E$50000,3,FALSE)&amp;" : "&amp;VLOOKUP('Traceability-Matrix'!R636,'Target Artifacts'!$A$2:$E$50000,2,FALSE)))</f>
        <v>-</v>
      </c>
      <c r="T637" s="6" t="str">
        <f>IF('Traceability-Matrix'!S636="","-",(VLOOKUP('Traceability-Matrix'!S636,'Target Artifacts'!$A$2:$E$50000,3,FALSE)&amp;" : "&amp;VLOOKUP('Traceability-Matrix'!S636,'Target Artifacts'!$A$2:$E$50000,2,FALSE)))</f>
        <v>-</v>
      </c>
      <c r="U637" s="6" t="str">
        <f>IF('Traceability-Matrix'!T636="","-",(VLOOKUP('Traceability-Matrix'!T636,'Target Artifacts'!$A$2:$E$50000,3,FALSE)&amp;" : "&amp;VLOOKUP('Traceability-Matrix'!T636,'Target Artifacts'!$A$2:$E$50000,2,FALSE)))</f>
        <v>-</v>
      </c>
    </row>
    <row r="638" spans="1:21" x14ac:dyDescent="0.55000000000000004">
      <c r="A638" s="11">
        <f>'Traceability-Matrix'!A637</f>
        <v>0</v>
      </c>
      <c r="B638" s="6" t="str">
        <f>IF(A638=0,"-",VLOOKUP(Traces_interpreted!A638,'Source Artifacts'!$B$2:$E$50000,2,FALSE)&amp;"---"&amp;VLOOKUP(Traces_interpreted!A638,'Source Artifacts'!$B$2:$E$50000,3,FALSE))</f>
        <v>-</v>
      </c>
      <c r="C638" s="6" t="str">
        <f>IF('Traceability-Matrix'!B637="","-",(VLOOKUP('Traceability-Matrix'!B637,'Target Artifacts'!$A$2:$E$50000,3,FALSE)&amp;" : "&amp;VLOOKUP('Traceability-Matrix'!B637,'Target Artifacts'!$A$2:$E$50000,2,FALSE)))</f>
        <v>-</v>
      </c>
      <c r="D638" s="6" t="str">
        <f>IF('Traceability-Matrix'!C637="","-",(VLOOKUP('Traceability-Matrix'!C637,'Target Artifacts'!$A$2:$E$50000,3,FALSE)&amp;" : "&amp;VLOOKUP('Traceability-Matrix'!C637,'Target Artifacts'!$A$2:$E$50000,2,FALSE)))</f>
        <v>-</v>
      </c>
      <c r="E638" s="6" t="str">
        <f>IF('Traceability-Matrix'!D637="","-",(VLOOKUP('Traceability-Matrix'!D637,'Target Artifacts'!$A$2:$E$50000,3,FALSE)&amp;" : "&amp;VLOOKUP('Traceability-Matrix'!D637,'Target Artifacts'!$A$2:$E$50000,2,FALSE)))</f>
        <v>-</v>
      </c>
      <c r="F638" s="6" t="str">
        <f>IF('Traceability-Matrix'!E637="","-",(VLOOKUP('Traceability-Matrix'!E637,'Target Artifacts'!$A$2:$E$50000,3,FALSE)&amp;" : "&amp;VLOOKUP('Traceability-Matrix'!E637,'Target Artifacts'!$A$2:$E$50000,2,FALSE)))</f>
        <v>-</v>
      </c>
      <c r="G638" s="6" t="str">
        <f>IF('Traceability-Matrix'!F637="","-",(VLOOKUP('Traceability-Matrix'!F637,'Target Artifacts'!$A$2:$E$50000,3,FALSE)&amp;" : "&amp;VLOOKUP('Traceability-Matrix'!F637,'Target Artifacts'!$A$2:$E$50000,2,FALSE)))</f>
        <v>-</v>
      </c>
      <c r="H638" s="6" t="str">
        <f>IF('Traceability-Matrix'!G637="","-",(VLOOKUP('Traceability-Matrix'!G637,'Target Artifacts'!$A$2:$E$50000,3,FALSE)&amp;" : "&amp;VLOOKUP('Traceability-Matrix'!G637,'Target Artifacts'!$A$2:$E$50000,2,FALSE)))</f>
        <v>-</v>
      </c>
      <c r="I638" s="6" t="str">
        <f>IF('Traceability-Matrix'!H637="","-",(VLOOKUP('Traceability-Matrix'!H637,'Target Artifacts'!$A$2:$E$50000,3,FALSE)&amp;" : "&amp;VLOOKUP('Traceability-Matrix'!H637,'Target Artifacts'!$A$2:$E$50000,2,FALSE)))</f>
        <v>-</v>
      </c>
      <c r="J638" s="6" t="str">
        <f>IF('Traceability-Matrix'!I637="","-",(VLOOKUP('Traceability-Matrix'!I637,'Target Artifacts'!$A$2:$E$50000,3,FALSE)&amp;" : "&amp;VLOOKUP('Traceability-Matrix'!I637,'Target Artifacts'!$A$2:$E$50000,2,FALSE)))</f>
        <v>-</v>
      </c>
      <c r="K638" s="6" t="str">
        <f>IF('Traceability-Matrix'!J637="","-",(VLOOKUP('Traceability-Matrix'!J637,'Target Artifacts'!$A$2:$E$50000,3,FALSE)&amp;" : "&amp;VLOOKUP('Traceability-Matrix'!J637,'Target Artifacts'!$A$2:$E$50000,2,FALSE)))</f>
        <v>-</v>
      </c>
      <c r="L638" s="6" t="str">
        <f>IF('Traceability-Matrix'!K637="","-",(VLOOKUP('Traceability-Matrix'!K637,'Target Artifacts'!$A$2:$E$50000,3,FALSE)&amp;" : "&amp;VLOOKUP('Traceability-Matrix'!K637,'Target Artifacts'!$A$2:$E$50000,2,FALSE)))</f>
        <v>-</v>
      </c>
      <c r="M638" s="6" t="str">
        <f>IF('Traceability-Matrix'!L637="","-",(VLOOKUP('Traceability-Matrix'!L637,'Target Artifacts'!$A$2:$E$50000,3,FALSE)&amp;" : "&amp;VLOOKUP('Traceability-Matrix'!L637,'Target Artifacts'!$A$2:$E$50000,2,FALSE)))</f>
        <v>-</v>
      </c>
      <c r="N638" s="6" t="str">
        <f>IF('Traceability-Matrix'!M637="","-",(VLOOKUP('Traceability-Matrix'!M637,'Target Artifacts'!$A$2:$E$50000,3,FALSE)&amp;" : "&amp;VLOOKUP('Traceability-Matrix'!M637,'Target Artifacts'!$A$2:$E$50000,2,FALSE)))</f>
        <v>-</v>
      </c>
      <c r="O638" s="6" t="str">
        <f>IF('Traceability-Matrix'!N637="","-",(VLOOKUP('Traceability-Matrix'!N637,'Target Artifacts'!$A$2:$E$50000,3,FALSE)&amp;" : "&amp;VLOOKUP('Traceability-Matrix'!N637,'Target Artifacts'!$A$2:$E$50000,2,FALSE)))</f>
        <v>-</v>
      </c>
      <c r="P638" s="6" t="str">
        <f>IF('Traceability-Matrix'!O637="","-",(VLOOKUP('Traceability-Matrix'!O637,'Target Artifacts'!$A$2:$E$50000,3,FALSE)&amp;" : "&amp;VLOOKUP('Traceability-Matrix'!O637,'Target Artifacts'!$A$2:$E$50000,2,FALSE)))</f>
        <v>-</v>
      </c>
      <c r="Q638" s="6" t="str">
        <f>IF('Traceability-Matrix'!P637="","-",(VLOOKUP('Traceability-Matrix'!P637,'Target Artifacts'!$A$2:$E$50000,3,FALSE)&amp;" : "&amp;VLOOKUP('Traceability-Matrix'!P637,'Target Artifacts'!$A$2:$E$50000,2,FALSE)))</f>
        <v>-</v>
      </c>
      <c r="R638" s="6" t="str">
        <f>IF('Traceability-Matrix'!Q637="","-",(VLOOKUP('Traceability-Matrix'!Q637,'Target Artifacts'!$A$2:$E$50000,3,FALSE)&amp;" : "&amp;VLOOKUP('Traceability-Matrix'!Q637,'Target Artifacts'!$A$2:$E$50000,2,FALSE)))</f>
        <v>-</v>
      </c>
      <c r="S638" s="6" t="str">
        <f>IF('Traceability-Matrix'!R637="","-",(VLOOKUP('Traceability-Matrix'!R637,'Target Artifacts'!$A$2:$E$50000,3,FALSE)&amp;" : "&amp;VLOOKUP('Traceability-Matrix'!R637,'Target Artifacts'!$A$2:$E$50000,2,FALSE)))</f>
        <v>-</v>
      </c>
      <c r="T638" s="6" t="str">
        <f>IF('Traceability-Matrix'!S637="","-",(VLOOKUP('Traceability-Matrix'!S637,'Target Artifacts'!$A$2:$E$50000,3,FALSE)&amp;" : "&amp;VLOOKUP('Traceability-Matrix'!S637,'Target Artifacts'!$A$2:$E$50000,2,FALSE)))</f>
        <v>-</v>
      </c>
      <c r="U638" s="6" t="str">
        <f>IF('Traceability-Matrix'!T637="","-",(VLOOKUP('Traceability-Matrix'!T637,'Target Artifacts'!$A$2:$E$50000,3,FALSE)&amp;" : "&amp;VLOOKUP('Traceability-Matrix'!T637,'Target Artifacts'!$A$2:$E$50000,2,FALSE)))</f>
        <v>-</v>
      </c>
    </row>
    <row r="639" spans="1:21" x14ac:dyDescent="0.55000000000000004">
      <c r="A639" s="11">
        <f>'Traceability-Matrix'!A638</f>
        <v>0</v>
      </c>
      <c r="B639" s="6" t="str">
        <f>IF(A639=0,"-",VLOOKUP(Traces_interpreted!A639,'Source Artifacts'!$B$2:$E$50000,2,FALSE)&amp;"---"&amp;VLOOKUP(Traces_interpreted!A639,'Source Artifacts'!$B$2:$E$50000,3,FALSE))</f>
        <v>-</v>
      </c>
      <c r="C639" s="6" t="str">
        <f>IF('Traceability-Matrix'!B638="","-",(VLOOKUP('Traceability-Matrix'!B638,'Target Artifacts'!$A$2:$E$50000,3,FALSE)&amp;" : "&amp;VLOOKUP('Traceability-Matrix'!B638,'Target Artifacts'!$A$2:$E$50000,2,FALSE)))</f>
        <v>-</v>
      </c>
      <c r="D639" s="6" t="str">
        <f>IF('Traceability-Matrix'!C638="","-",(VLOOKUP('Traceability-Matrix'!C638,'Target Artifacts'!$A$2:$E$50000,3,FALSE)&amp;" : "&amp;VLOOKUP('Traceability-Matrix'!C638,'Target Artifacts'!$A$2:$E$50000,2,FALSE)))</f>
        <v>-</v>
      </c>
      <c r="E639" s="6" t="str">
        <f>IF('Traceability-Matrix'!D638="","-",(VLOOKUP('Traceability-Matrix'!D638,'Target Artifacts'!$A$2:$E$50000,3,FALSE)&amp;" : "&amp;VLOOKUP('Traceability-Matrix'!D638,'Target Artifacts'!$A$2:$E$50000,2,FALSE)))</f>
        <v>-</v>
      </c>
      <c r="F639" s="6" t="str">
        <f>IF('Traceability-Matrix'!E638="","-",(VLOOKUP('Traceability-Matrix'!E638,'Target Artifacts'!$A$2:$E$50000,3,FALSE)&amp;" : "&amp;VLOOKUP('Traceability-Matrix'!E638,'Target Artifacts'!$A$2:$E$50000,2,FALSE)))</f>
        <v>-</v>
      </c>
      <c r="G639" s="6" t="str">
        <f>IF('Traceability-Matrix'!F638="","-",(VLOOKUP('Traceability-Matrix'!F638,'Target Artifacts'!$A$2:$E$50000,3,FALSE)&amp;" : "&amp;VLOOKUP('Traceability-Matrix'!F638,'Target Artifacts'!$A$2:$E$50000,2,FALSE)))</f>
        <v>-</v>
      </c>
      <c r="H639" s="6" t="str">
        <f>IF('Traceability-Matrix'!G638="","-",(VLOOKUP('Traceability-Matrix'!G638,'Target Artifacts'!$A$2:$E$50000,3,FALSE)&amp;" : "&amp;VLOOKUP('Traceability-Matrix'!G638,'Target Artifacts'!$A$2:$E$50000,2,FALSE)))</f>
        <v>-</v>
      </c>
      <c r="I639" s="6" t="str">
        <f>IF('Traceability-Matrix'!H638="","-",(VLOOKUP('Traceability-Matrix'!H638,'Target Artifacts'!$A$2:$E$50000,3,FALSE)&amp;" : "&amp;VLOOKUP('Traceability-Matrix'!H638,'Target Artifacts'!$A$2:$E$50000,2,FALSE)))</f>
        <v>-</v>
      </c>
      <c r="J639" s="6" t="str">
        <f>IF('Traceability-Matrix'!I638="","-",(VLOOKUP('Traceability-Matrix'!I638,'Target Artifacts'!$A$2:$E$50000,3,FALSE)&amp;" : "&amp;VLOOKUP('Traceability-Matrix'!I638,'Target Artifacts'!$A$2:$E$50000,2,FALSE)))</f>
        <v>-</v>
      </c>
      <c r="K639" s="6" t="str">
        <f>IF('Traceability-Matrix'!J638="","-",(VLOOKUP('Traceability-Matrix'!J638,'Target Artifacts'!$A$2:$E$50000,3,FALSE)&amp;" : "&amp;VLOOKUP('Traceability-Matrix'!J638,'Target Artifacts'!$A$2:$E$50000,2,FALSE)))</f>
        <v>-</v>
      </c>
      <c r="L639" s="6" t="str">
        <f>IF('Traceability-Matrix'!K638="","-",(VLOOKUP('Traceability-Matrix'!K638,'Target Artifacts'!$A$2:$E$50000,3,FALSE)&amp;" : "&amp;VLOOKUP('Traceability-Matrix'!K638,'Target Artifacts'!$A$2:$E$50000,2,FALSE)))</f>
        <v>-</v>
      </c>
      <c r="M639" s="6" t="str">
        <f>IF('Traceability-Matrix'!L638="","-",(VLOOKUP('Traceability-Matrix'!L638,'Target Artifacts'!$A$2:$E$50000,3,FALSE)&amp;" : "&amp;VLOOKUP('Traceability-Matrix'!L638,'Target Artifacts'!$A$2:$E$50000,2,FALSE)))</f>
        <v>-</v>
      </c>
      <c r="N639" s="6" t="str">
        <f>IF('Traceability-Matrix'!M638="","-",(VLOOKUP('Traceability-Matrix'!M638,'Target Artifacts'!$A$2:$E$50000,3,FALSE)&amp;" : "&amp;VLOOKUP('Traceability-Matrix'!M638,'Target Artifacts'!$A$2:$E$50000,2,FALSE)))</f>
        <v>-</v>
      </c>
      <c r="O639" s="6" t="str">
        <f>IF('Traceability-Matrix'!N638="","-",(VLOOKUP('Traceability-Matrix'!N638,'Target Artifacts'!$A$2:$E$50000,3,FALSE)&amp;" : "&amp;VLOOKUP('Traceability-Matrix'!N638,'Target Artifacts'!$A$2:$E$50000,2,FALSE)))</f>
        <v>-</v>
      </c>
      <c r="P639" s="6" t="str">
        <f>IF('Traceability-Matrix'!O638="","-",(VLOOKUP('Traceability-Matrix'!O638,'Target Artifacts'!$A$2:$E$50000,3,FALSE)&amp;" : "&amp;VLOOKUP('Traceability-Matrix'!O638,'Target Artifacts'!$A$2:$E$50000,2,FALSE)))</f>
        <v>-</v>
      </c>
      <c r="Q639" s="6" t="str">
        <f>IF('Traceability-Matrix'!P638="","-",(VLOOKUP('Traceability-Matrix'!P638,'Target Artifacts'!$A$2:$E$50000,3,FALSE)&amp;" : "&amp;VLOOKUP('Traceability-Matrix'!P638,'Target Artifacts'!$A$2:$E$50000,2,FALSE)))</f>
        <v>-</v>
      </c>
      <c r="R639" s="6" t="str">
        <f>IF('Traceability-Matrix'!Q638="","-",(VLOOKUP('Traceability-Matrix'!Q638,'Target Artifacts'!$A$2:$E$50000,3,FALSE)&amp;" : "&amp;VLOOKUP('Traceability-Matrix'!Q638,'Target Artifacts'!$A$2:$E$50000,2,FALSE)))</f>
        <v>-</v>
      </c>
      <c r="S639" s="6" t="str">
        <f>IF('Traceability-Matrix'!R638="","-",(VLOOKUP('Traceability-Matrix'!R638,'Target Artifacts'!$A$2:$E$50000,3,FALSE)&amp;" : "&amp;VLOOKUP('Traceability-Matrix'!R638,'Target Artifacts'!$A$2:$E$50000,2,FALSE)))</f>
        <v>-</v>
      </c>
      <c r="T639" s="6" t="str">
        <f>IF('Traceability-Matrix'!S638="","-",(VLOOKUP('Traceability-Matrix'!S638,'Target Artifacts'!$A$2:$E$50000,3,FALSE)&amp;" : "&amp;VLOOKUP('Traceability-Matrix'!S638,'Target Artifacts'!$A$2:$E$50000,2,FALSE)))</f>
        <v>-</v>
      </c>
      <c r="U639" s="6" t="str">
        <f>IF('Traceability-Matrix'!T638="","-",(VLOOKUP('Traceability-Matrix'!T638,'Target Artifacts'!$A$2:$E$50000,3,FALSE)&amp;" : "&amp;VLOOKUP('Traceability-Matrix'!T638,'Target Artifacts'!$A$2:$E$50000,2,FALSE)))</f>
        <v>-</v>
      </c>
    </row>
    <row r="640" spans="1:21" x14ac:dyDescent="0.55000000000000004">
      <c r="A640" s="11">
        <f>'Traceability-Matrix'!A639</f>
        <v>0</v>
      </c>
      <c r="B640" s="6" t="str">
        <f>IF(A640=0,"-",VLOOKUP(Traces_interpreted!A640,'Source Artifacts'!$B$2:$E$50000,2,FALSE)&amp;"---"&amp;VLOOKUP(Traces_interpreted!A640,'Source Artifacts'!$B$2:$E$50000,3,FALSE))</f>
        <v>-</v>
      </c>
      <c r="C640" s="6" t="str">
        <f>IF('Traceability-Matrix'!B639="","-",(VLOOKUP('Traceability-Matrix'!B639,'Target Artifacts'!$A$2:$E$50000,3,FALSE)&amp;" : "&amp;VLOOKUP('Traceability-Matrix'!B639,'Target Artifacts'!$A$2:$E$50000,2,FALSE)))</f>
        <v>-</v>
      </c>
      <c r="D640" s="6" t="str">
        <f>IF('Traceability-Matrix'!C639="","-",(VLOOKUP('Traceability-Matrix'!C639,'Target Artifacts'!$A$2:$E$50000,3,FALSE)&amp;" : "&amp;VLOOKUP('Traceability-Matrix'!C639,'Target Artifacts'!$A$2:$E$50000,2,FALSE)))</f>
        <v>-</v>
      </c>
      <c r="E640" s="6" t="str">
        <f>IF('Traceability-Matrix'!D639="","-",(VLOOKUP('Traceability-Matrix'!D639,'Target Artifacts'!$A$2:$E$50000,3,FALSE)&amp;" : "&amp;VLOOKUP('Traceability-Matrix'!D639,'Target Artifacts'!$A$2:$E$50000,2,FALSE)))</f>
        <v>-</v>
      </c>
      <c r="F640" s="6" t="str">
        <f>IF('Traceability-Matrix'!E639="","-",(VLOOKUP('Traceability-Matrix'!E639,'Target Artifacts'!$A$2:$E$50000,3,FALSE)&amp;" : "&amp;VLOOKUP('Traceability-Matrix'!E639,'Target Artifacts'!$A$2:$E$50000,2,FALSE)))</f>
        <v>-</v>
      </c>
      <c r="G640" s="6" t="str">
        <f>IF('Traceability-Matrix'!F639="","-",(VLOOKUP('Traceability-Matrix'!F639,'Target Artifacts'!$A$2:$E$50000,3,FALSE)&amp;" : "&amp;VLOOKUP('Traceability-Matrix'!F639,'Target Artifacts'!$A$2:$E$50000,2,FALSE)))</f>
        <v>-</v>
      </c>
      <c r="H640" s="6" t="str">
        <f>IF('Traceability-Matrix'!G639="","-",(VLOOKUP('Traceability-Matrix'!G639,'Target Artifacts'!$A$2:$E$50000,3,FALSE)&amp;" : "&amp;VLOOKUP('Traceability-Matrix'!G639,'Target Artifacts'!$A$2:$E$50000,2,FALSE)))</f>
        <v>-</v>
      </c>
      <c r="I640" s="6" t="str">
        <f>IF('Traceability-Matrix'!H639="","-",(VLOOKUP('Traceability-Matrix'!H639,'Target Artifacts'!$A$2:$E$50000,3,FALSE)&amp;" : "&amp;VLOOKUP('Traceability-Matrix'!H639,'Target Artifacts'!$A$2:$E$50000,2,FALSE)))</f>
        <v>-</v>
      </c>
      <c r="J640" s="6" t="str">
        <f>IF('Traceability-Matrix'!I639="","-",(VLOOKUP('Traceability-Matrix'!I639,'Target Artifacts'!$A$2:$E$50000,3,FALSE)&amp;" : "&amp;VLOOKUP('Traceability-Matrix'!I639,'Target Artifacts'!$A$2:$E$50000,2,FALSE)))</f>
        <v>-</v>
      </c>
      <c r="K640" s="6" t="str">
        <f>IF('Traceability-Matrix'!J639="","-",(VLOOKUP('Traceability-Matrix'!J639,'Target Artifacts'!$A$2:$E$50000,3,FALSE)&amp;" : "&amp;VLOOKUP('Traceability-Matrix'!J639,'Target Artifacts'!$A$2:$E$50000,2,FALSE)))</f>
        <v>-</v>
      </c>
      <c r="L640" s="6" t="str">
        <f>IF('Traceability-Matrix'!K639="","-",(VLOOKUP('Traceability-Matrix'!K639,'Target Artifacts'!$A$2:$E$50000,3,FALSE)&amp;" : "&amp;VLOOKUP('Traceability-Matrix'!K639,'Target Artifacts'!$A$2:$E$50000,2,FALSE)))</f>
        <v>-</v>
      </c>
      <c r="M640" s="6" t="str">
        <f>IF('Traceability-Matrix'!L639="","-",(VLOOKUP('Traceability-Matrix'!L639,'Target Artifacts'!$A$2:$E$50000,3,FALSE)&amp;" : "&amp;VLOOKUP('Traceability-Matrix'!L639,'Target Artifacts'!$A$2:$E$50000,2,FALSE)))</f>
        <v>-</v>
      </c>
      <c r="N640" s="6" t="str">
        <f>IF('Traceability-Matrix'!M639="","-",(VLOOKUP('Traceability-Matrix'!M639,'Target Artifacts'!$A$2:$E$50000,3,FALSE)&amp;" : "&amp;VLOOKUP('Traceability-Matrix'!M639,'Target Artifacts'!$A$2:$E$50000,2,FALSE)))</f>
        <v>-</v>
      </c>
      <c r="O640" s="6" t="str">
        <f>IF('Traceability-Matrix'!N639="","-",(VLOOKUP('Traceability-Matrix'!N639,'Target Artifacts'!$A$2:$E$50000,3,FALSE)&amp;" : "&amp;VLOOKUP('Traceability-Matrix'!N639,'Target Artifacts'!$A$2:$E$50000,2,FALSE)))</f>
        <v>-</v>
      </c>
      <c r="P640" s="6" t="str">
        <f>IF('Traceability-Matrix'!O639="","-",(VLOOKUP('Traceability-Matrix'!O639,'Target Artifacts'!$A$2:$E$50000,3,FALSE)&amp;" : "&amp;VLOOKUP('Traceability-Matrix'!O639,'Target Artifacts'!$A$2:$E$50000,2,FALSE)))</f>
        <v>-</v>
      </c>
      <c r="Q640" s="6" t="str">
        <f>IF('Traceability-Matrix'!P639="","-",(VLOOKUP('Traceability-Matrix'!P639,'Target Artifacts'!$A$2:$E$50000,3,FALSE)&amp;" : "&amp;VLOOKUP('Traceability-Matrix'!P639,'Target Artifacts'!$A$2:$E$50000,2,FALSE)))</f>
        <v>-</v>
      </c>
      <c r="R640" s="6" t="str">
        <f>IF('Traceability-Matrix'!Q639="","-",(VLOOKUP('Traceability-Matrix'!Q639,'Target Artifacts'!$A$2:$E$50000,3,FALSE)&amp;" : "&amp;VLOOKUP('Traceability-Matrix'!Q639,'Target Artifacts'!$A$2:$E$50000,2,FALSE)))</f>
        <v>-</v>
      </c>
      <c r="S640" s="6" t="str">
        <f>IF('Traceability-Matrix'!R639="","-",(VLOOKUP('Traceability-Matrix'!R639,'Target Artifacts'!$A$2:$E$50000,3,FALSE)&amp;" : "&amp;VLOOKUP('Traceability-Matrix'!R639,'Target Artifacts'!$A$2:$E$50000,2,FALSE)))</f>
        <v>-</v>
      </c>
      <c r="T640" s="6" t="str">
        <f>IF('Traceability-Matrix'!S639="","-",(VLOOKUP('Traceability-Matrix'!S639,'Target Artifacts'!$A$2:$E$50000,3,FALSE)&amp;" : "&amp;VLOOKUP('Traceability-Matrix'!S639,'Target Artifacts'!$A$2:$E$50000,2,FALSE)))</f>
        <v>-</v>
      </c>
      <c r="U640" s="6" t="str">
        <f>IF('Traceability-Matrix'!T639="","-",(VLOOKUP('Traceability-Matrix'!T639,'Target Artifacts'!$A$2:$E$50000,3,FALSE)&amp;" : "&amp;VLOOKUP('Traceability-Matrix'!T639,'Target Artifacts'!$A$2:$E$50000,2,FALSE)))</f>
        <v>-</v>
      </c>
    </row>
    <row r="641" spans="1:21" x14ac:dyDescent="0.55000000000000004">
      <c r="A641" s="11">
        <f>'Traceability-Matrix'!A640</f>
        <v>0</v>
      </c>
      <c r="B641" s="6" t="str">
        <f>IF(A641=0,"-",VLOOKUP(Traces_interpreted!A641,'Source Artifacts'!$B$2:$E$50000,2,FALSE)&amp;"---"&amp;VLOOKUP(Traces_interpreted!A641,'Source Artifacts'!$B$2:$E$50000,3,FALSE))</f>
        <v>-</v>
      </c>
      <c r="C641" s="6" t="str">
        <f>IF('Traceability-Matrix'!B640="","-",(VLOOKUP('Traceability-Matrix'!B640,'Target Artifacts'!$A$2:$E$50000,3,FALSE)&amp;" : "&amp;VLOOKUP('Traceability-Matrix'!B640,'Target Artifacts'!$A$2:$E$50000,2,FALSE)))</f>
        <v>-</v>
      </c>
      <c r="D641" s="6" t="str">
        <f>IF('Traceability-Matrix'!C640="","-",(VLOOKUP('Traceability-Matrix'!C640,'Target Artifacts'!$A$2:$E$50000,3,FALSE)&amp;" : "&amp;VLOOKUP('Traceability-Matrix'!C640,'Target Artifacts'!$A$2:$E$50000,2,FALSE)))</f>
        <v>-</v>
      </c>
      <c r="E641" s="6" t="str">
        <f>IF('Traceability-Matrix'!D640="","-",(VLOOKUP('Traceability-Matrix'!D640,'Target Artifacts'!$A$2:$E$50000,3,FALSE)&amp;" : "&amp;VLOOKUP('Traceability-Matrix'!D640,'Target Artifacts'!$A$2:$E$50000,2,FALSE)))</f>
        <v>-</v>
      </c>
      <c r="F641" s="6" t="str">
        <f>IF('Traceability-Matrix'!E640="","-",(VLOOKUP('Traceability-Matrix'!E640,'Target Artifacts'!$A$2:$E$50000,3,FALSE)&amp;" : "&amp;VLOOKUP('Traceability-Matrix'!E640,'Target Artifacts'!$A$2:$E$50000,2,FALSE)))</f>
        <v>-</v>
      </c>
      <c r="G641" s="6" t="str">
        <f>IF('Traceability-Matrix'!F640="","-",(VLOOKUP('Traceability-Matrix'!F640,'Target Artifacts'!$A$2:$E$50000,3,FALSE)&amp;" : "&amp;VLOOKUP('Traceability-Matrix'!F640,'Target Artifacts'!$A$2:$E$50000,2,FALSE)))</f>
        <v>-</v>
      </c>
      <c r="H641" s="6" t="str">
        <f>IF('Traceability-Matrix'!G640="","-",(VLOOKUP('Traceability-Matrix'!G640,'Target Artifacts'!$A$2:$E$50000,3,FALSE)&amp;" : "&amp;VLOOKUP('Traceability-Matrix'!G640,'Target Artifacts'!$A$2:$E$50000,2,FALSE)))</f>
        <v>-</v>
      </c>
      <c r="I641" s="6" t="str">
        <f>IF('Traceability-Matrix'!H640="","-",(VLOOKUP('Traceability-Matrix'!H640,'Target Artifacts'!$A$2:$E$50000,3,FALSE)&amp;" : "&amp;VLOOKUP('Traceability-Matrix'!H640,'Target Artifacts'!$A$2:$E$50000,2,FALSE)))</f>
        <v>-</v>
      </c>
      <c r="J641" s="6" t="str">
        <f>IF('Traceability-Matrix'!I640="","-",(VLOOKUP('Traceability-Matrix'!I640,'Target Artifacts'!$A$2:$E$50000,3,FALSE)&amp;" : "&amp;VLOOKUP('Traceability-Matrix'!I640,'Target Artifacts'!$A$2:$E$50000,2,FALSE)))</f>
        <v>-</v>
      </c>
      <c r="K641" s="6" t="str">
        <f>IF('Traceability-Matrix'!J640="","-",(VLOOKUP('Traceability-Matrix'!J640,'Target Artifacts'!$A$2:$E$50000,3,FALSE)&amp;" : "&amp;VLOOKUP('Traceability-Matrix'!J640,'Target Artifacts'!$A$2:$E$50000,2,FALSE)))</f>
        <v>-</v>
      </c>
      <c r="L641" s="6" t="str">
        <f>IF('Traceability-Matrix'!K640="","-",(VLOOKUP('Traceability-Matrix'!K640,'Target Artifacts'!$A$2:$E$50000,3,FALSE)&amp;" : "&amp;VLOOKUP('Traceability-Matrix'!K640,'Target Artifacts'!$A$2:$E$50000,2,FALSE)))</f>
        <v>-</v>
      </c>
      <c r="M641" s="6" t="str">
        <f>IF('Traceability-Matrix'!L640="","-",(VLOOKUP('Traceability-Matrix'!L640,'Target Artifacts'!$A$2:$E$50000,3,FALSE)&amp;" : "&amp;VLOOKUP('Traceability-Matrix'!L640,'Target Artifacts'!$A$2:$E$50000,2,FALSE)))</f>
        <v>-</v>
      </c>
      <c r="N641" s="6" t="str">
        <f>IF('Traceability-Matrix'!M640="","-",(VLOOKUP('Traceability-Matrix'!M640,'Target Artifacts'!$A$2:$E$50000,3,FALSE)&amp;" : "&amp;VLOOKUP('Traceability-Matrix'!M640,'Target Artifacts'!$A$2:$E$50000,2,FALSE)))</f>
        <v>-</v>
      </c>
      <c r="O641" s="6" t="str">
        <f>IF('Traceability-Matrix'!N640="","-",(VLOOKUP('Traceability-Matrix'!N640,'Target Artifacts'!$A$2:$E$50000,3,FALSE)&amp;" : "&amp;VLOOKUP('Traceability-Matrix'!N640,'Target Artifacts'!$A$2:$E$50000,2,FALSE)))</f>
        <v>-</v>
      </c>
      <c r="P641" s="6" t="str">
        <f>IF('Traceability-Matrix'!O640="","-",(VLOOKUP('Traceability-Matrix'!O640,'Target Artifacts'!$A$2:$E$50000,3,FALSE)&amp;" : "&amp;VLOOKUP('Traceability-Matrix'!O640,'Target Artifacts'!$A$2:$E$50000,2,FALSE)))</f>
        <v>-</v>
      </c>
      <c r="Q641" s="6" t="str">
        <f>IF('Traceability-Matrix'!P640="","-",(VLOOKUP('Traceability-Matrix'!P640,'Target Artifacts'!$A$2:$E$50000,3,FALSE)&amp;" : "&amp;VLOOKUP('Traceability-Matrix'!P640,'Target Artifacts'!$A$2:$E$50000,2,FALSE)))</f>
        <v>-</v>
      </c>
      <c r="R641" s="6" t="str">
        <f>IF('Traceability-Matrix'!Q640="","-",(VLOOKUP('Traceability-Matrix'!Q640,'Target Artifacts'!$A$2:$E$50000,3,FALSE)&amp;" : "&amp;VLOOKUP('Traceability-Matrix'!Q640,'Target Artifacts'!$A$2:$E$50000,2,FALSE)))</f>
        <v>-</v>
      </c>
      <c r="S641" s="6" t="str">
        <f>IF('Traceability-Matrix'!R640="","-",(VLOOKUP('Traceability-Matrix'!R640,'Target Artifacts'!$A$2:$E$50000,3,FALSE)&amp;" : "&amp;VLOOKUP('Traceability-Matrix'!R640,'Target Artifacts'!$A$2:$E$50000,2,FALSE)))</f>
        <v>-</v>
      </c>
      <c r="T641" s="6" t="str">
        <f>IF('Traceability-Matrix'!S640="","-",(VLOOKUP('Traceability-Matrix'!S640,'Target Artifacts'!$A$2:$E$50000,3,FALSE)&amp;" : "&amp;VLOOKUP('Traceability-Matrix'!S640,'Target Artifacts'!$A$2:$E$50000,2,FALSE)))</f>
        <v>-</v>
      </c>
      <c r="U641" s="6" t="str">
        <f>IF('Traceability-Matrix'!T640="","-",(VLOOKUP('Traceability-Matrix'!T640,'Target Artifacts'!$A$2:$E$50000,3,FALSE)&amp;" : "&amp;VLOOKUP('Traceability-Matrix'!T640,'Target Artifacts'!$A$2:$E$50000,2,FALSE)))</f>
        <v>-</v>
      </c>
    </row>
    <row r="642" spans="1:21" x14ac:dyDescent="0.55000000000000004">
      <c r="A642" s="11">
        <f>'Traceability-Matrix'!A641</f>
        <v>0</v>
      </c>
      <c r="B642" s="6" t="str">
        <f>IF(A642=0,"-",VLOOKUP(Traces_interpreted!A642,'Source Artifacts'!$B$2:$E$50000,2,FALSE)&amp;"---"&amp;VLOOKUP(Traces_interpreted!A642,'Source Artifacts'!$B$2:$E$50000,3,FALSE))</f>
        <v>-</v>
      </c>
      <c r="C642" s="6" t="str">
        <f>IF('Traceability-Matrix'!B641="","-",(VLOOKUP('Traceability-Matrix'!B641,'Target Artifacts'!$A$2:$E$50000,3,FALSE)&amp;" : "&amp;VLOOKUP('Traceability-Matrix'!B641,'Target Artifacts'!$A$2:$E$50000,2,FALSE)))</f>
        <v>-</v>
      </c>
      <c r="D642" s="6" t="str">
        <f>IF('Traceability-Matrix'!C641="","-",(VLOOKUP('Traceability-Matrix'!C641,'Target Artifacts'!$A$2:$E$50000,3,FALSE)&amp;" : "&amp;VLOOKUP('Traceability-Matrix'!C641,'Target Artifacts'!$A$2:$E$50000,2,FALSE)))</f>
        <v>-</v>
      </c>
      <c r="E642" s="6" t="str">
        <f>IF('Traceability-Matrix'!D641="","-",(VLOOKUP('Traceability-Matrix'!D641,'Target Artifacts'!$A$2:$E$50000,3,FALSE)&amp;" : "&amp;VLOOKUP('Traceability-Matrix'!D641,'Target Artifacts'!$A$2:$E$50000,2,FALSE)))</f>
        <v>-</v>
      </c>
      <c r="F642" s="6" t="str">
        <f>IF('Traceability-Matrix'!E641="","-",(VLOOKUP('Traceability-Matrix'!E641,'Target Artifacts'!$A$2:$E$50000,3,FALSE)&amp;" : "&amp;VLOOKUP('Traceability-Matrix'!E641,'Target Artifacts'!$A$2:$E$50000,2,FALSE)))</f>
        <v>-</v>
      </c>
      <c r="G642" s="6" t="str">
        <f>IF('Traceability-Matrix'!F641="","-",(VLOOKUP('Traceability-Matrix'!F641,'Target Artifacts'!$A$2:$E$50000,3,FALSE)&amp;" : "&amp;VLOOKUP('Traceability-Matrix'!F641,'Target Artifacts'!$A$2:$E$50000,2,FALSE)))</f>
        <v>-</v>
      </c>
      <c r="H642" s="6" t="str">
        <f>IF('Traceability-Matrix'!G641="","-",(VLOOKUP('Traceability-Matrix'!G641,'Target Artifacts'!$A$2:$E$50000,3,FALSE)&amp;" : "&amp;VLOOKUP('Traceability-Matrix'!G641,'Target Artifacts'!$A$2:$E$50000,2,FALSE)))</f>
        <v>-</v>
      </c>
      <c r="I642" s="6" t="str">
        <f>IF('Traceability-Matrix'!H641="","-",(VLOOKUP('Traceability-Matrix'!H641,'Target Artifacts'!$A$2:$E$50000,3,FALSE)&amp;" : "&amp;VLOOKUP('Traceability-Matrix'!H641,'Target Artifacts'!$A$2:$E$50000,2,FALSE)))</f>
        <v>-</v>
      </c>
      <c r="J642" s="6" t="str">
        <f>IF('Traceability-Matrix'!I641="","-",(VLOOKUP('Traceability-Matrix'!I641,'Target Artifacts'!$A$2:$E$50000,3,FALSE)&amp;" : "&amp;VLOOKUP('Traceability-Matrix'!I641,'Target Artifacts'!$A$2:$E$50000,2,FALSE)))</f>
        <v>-</v>
      </c>
      <c r="K642" s="6" t="str">
        <f>IF('Traceability-Matrix'!J641="","-",(VLOOKUP('Traceability-Matrix'!J641,'Target Artifacts'!$A$2:$E$50000,3,FALSE)&amp;" : "&amp;VLOOKUP('Traceability-Matrix'!J641,'Target Artifacts'!$A$2:$E$50000,2,FALSE)))</f>
        <v>-</v>
      </c>
      <c r="L642" s="6" t="str">
        <f>IF('Traceability-Matrix'!K641="","-",(VLOOKUP('Traceability-Matrix'!K641,'Target Artifacts'!$A$2:$E$50000,3,FALSE)&amp;" : "&amp;VLOOKUP('Traceability-Matrix'!K641,'Target Artifacts'!$A$2:$E$50000,2,FALSE)))</f>
        <v>-</v>
      </c>
      <c r="M642" s="6" t="str">
        <f>IF('Traceability-Matrix'!L641="","-",(VLOOKUP('Traceability-Matrix'!L641,'Target Artifacts'!$A$2:$E$50000,3,FALSE)&amp;" : "&amp;VLOOKUP('Traceability-Matrix'!L641,'Target Artifacts'!$A$2:$E$50000,2,FALSE)))</f>
        <v>-</v>
      </c>
      <c r="N642" s="6" t="str">
        <f>IF('Traceability-Matrix'!M641="","-",(VLOOKUP('Traceability-Matrix'!M641,'Target Artifacts'!$A$2:$E$50000,3,FALSE)&amp;" : "&amp;VLOOKUP('Traceability-Matrix'!M641,'Target Artifacts'!$A$2:$E$50000,2,FALSE)))</f>
        <v>-</v>
      </c>
      <c r="O642" s="6" t="str">
        <f>IF('Traceability-Matrix'!N641="","-",(VLOOKUP('Traceability-Matrix'!N641,'Target Artifacts'!$A$2:$E$50000,3,FALSE)&amp;" : "&amp;VLOOKUP('Traceability-Matrix'!N641,'Target Artifacts'!$A$2:$E$50000,2,FALSE)))</f>
        <v>-</v>
      </c>
      <c r="P642" s="6" t="str">
        <f>IF('Traceability-Matrix'!O641="","-",(VLOOKUP('Traceability-Matrix'!O641,'Target Artifacts'!$A$2:$E$50000,3,FALSE)&amp;" : "&amp;VLOOKUP('Traceability-Matrix'!O641,'Target Artifacts'!$A$2:$E$50000,2,FALSE)))</f>
        <v>-</v>
      </c>
      <c r="Q642" s="6" t="str">
        <f>IF('Traceability-Matrix'!P641="","-",(VLOOKUP('Traceability-Matrix'!P641,'Target Artifacts'!$A$2:$E$50000,3,FALSE)&amp;" : "&amp;VLOOKUP('Traceability-Matrix'!P641,'Target Artifacts'!$A$2:$E$50000,2,FALSE)))</f>
        <v>-</v>
      </c>
      <c r="R642" s="6" t="str">
        <f>IF('Traceability-Matrix'!Q641="","-",(VLOOKUP('Traceability-Matrix'!Q641,'Target Artifacts'!$A$2:$E$50000,3,FALSE)&amp;" : "&amp;VLOOKUP('Traceability-Matrix'!Q641,'Target Artifacts'!$A$2:$E$50000,2,FALSE)))</f>
        <v>-</v>
      </c>
      <c r="S642" s="6" t="str">
        <f>IF('Traceability-Matrix'!R641="","-",(VLOOKUP('Traceability-Matrix'!R641,'Target Artifacts'!$A$2:$E$50000,3,FALSE)&amp;" : "&amp;VLOOKUP('Traceability-Matrix'!R641,'Target Artifacts'!$A$2:$E$50000,2,FALSE)))</f>
        <v>-</v>
      </c>
      <c r="T642" s="6" t="str">
        <f>IF('Traceability-Matrix'!S641="","-",(VLOOKUP('Traceability-Matrix'!S641,'Target Artifacts'!$A$2:$E$50000,3,FALSE)&amp;" : "&amp;VLOOKUP('Traceability-Matrix'!S641,'Target Artifacts'!$A$2:$E$50000,2,FALSE)))</f>
        <v>-</v>
      </c>
      <c r="U642" s="6" t="str">
        <f>IF('Traceability-Matrix'!T641="","-",(VLOOKUP('Traceability-Matrix'!T641,'Target Artifacts'!$A$2:$E$50000,3,FALSE)&amp;" : "&amp;VLOOKUP('Traceability-Matrix'!T641,'Target Artifacts'!$A$2:$E$50000,2,FALSE)))</f>
        <v>-</v>
      </c>
    </row>
    <row r="643" spans="1:21" x14ac:dyDescent="0.55000000000000004">
      <c r="A643" s="11">
        <f>'Traceability-Matrix'!A642</f>
        <v>0</v>
      </c>
      <c r="B643" s="6" t="str">
        <f>IF(A643=0,"-",VLOOKUP(Traces_interpreted!A643,'Source Artifacts'!$B$2:$E$50000,2,FALSE)&amp;"---"&amp;VLOOKUP(Traces_interpreted!A643,'Source Artifacts'!$B$2:$E$50000,3,FALSE))</f>
        <v>-</v>
      </c>
      <c r="C643" s="6" t="str">
        <f>IF('Traceability-Matrix'!B642="","-",(VLOOKUP('Traceability-Matrix'!B642,'Target Artifacts'!$A$2:$E$50000,3,FALSE)&amp;" : "&amp;VLOOKUP('Traceability-Matrix'!B642,'Target Artifacts'!$A$2:$E$50000,2,FALSE)))</f>
        <v>-</v>
      </c>
      <c r="D643" s="6" t="str">
        <f>IF('Traceability-Matrix'!C642="","-",(VLOOKUP('Traceability-Matrix'!C642,'Target Artifacts'!$A$2:$E$50000,3,FALSE)&amp;" : "&amp;VLOOKUP('Traceability-Matrix'!C642,'Target Artifacts'!$A$2:$E$50000,2,FALSE)))</f>
        <v>-</v>
      </c>
      <c r="E643" s="6" t="str">
        <f>IF('Traceability-Matrix'!D642="","-",(VLOOKUP('Traceability-Matrix'!D642,'Target Artifacts'!$A$2:$E$50000,3,FALSE)&amp;" : "&amp;VLOOKUP('Traceability-Matrix'!D642,'Target Artifacts'!$A$2:$E$50000,2,FALSE)))</f>
        <v>-</v>
      </c>
      <c r="F643" s="6" t="str">
        <f>IF('Traceability-Matrix'!E642="","-",(VLOOKUP('Traceability-Matrix'!E642,'Target Artifacts'!$A$2:$E$50000,3,FALSE)&amp;" : "&amp;VLOOKUP('Traceability-Matrix'!E642,'Target Artifacts'!$A$2:$E$50000,2,FALSE)))</f>
        <v>-</v>
      </c>
      <c r="G643" s="6" t="str">
        <f>IF('Traceability-Matrix'!F642="","-",(VLOOKUP('Traceability-Matrix'!F642,'Target Artifacts'!$A$2:$E$50000,3,FALSE)&amp;" : "&amp;VLOOKUP('Traceability-Matrix'!F642,'Target Artifacts'!$A$2:$E$50000,2,FALSE)))</f>
        <v>-</v>
      </c>
      <c r="H643" s="6" t="str">
        <f>IF('Traceability-Matrix'!G642="","-",(VLOOKUP('Traceability-Matrix'!G642,'Target Artifacts'!$A$2:$E$50000,3,FALSE)&amp;" : "&amp;VLOOKUP('Traceability-Matrix'!G642,'Target Artifacts'!$A$2:$E$50000,2,FALSE)))</f>
        <v>-</v>
      </c>
      <c r="I643" s="6" t="str">
        <f>IF('Traceability-Matrix'!H642="","-",(VLOOKUP('Traceability-Matrix'!H642,'Target Artifacts'!$A$2:$E$50000,3,FALSE)&amp;" : "&amp;VLOOKUP('Traceability-Matrix'!H642,'Target Artifacts'!$A$2:$E$50000,2,FALSE)))</f>
        <v>-</v>
      </c>
      <c r="J643" s="6" t="str">
        <f>IF('Traceability-Matrix'!I642="","-",(VLOOKUP('Traceability-Matrix'!I642,'Target Artifacts'!$A$2:$E$50000,3,FALSE)&amp;" : "&amp;VLOOKUP('Traceability-Matrix'!I642,'Target Artifacts'!$A$2:$E$50000,2,FALSE)))</f>
        <v>-</v>
      </c>
      <c r="K643" s="6" t="str">
        <f>IF('Traceability-Matrix'!J642="","-",(VLOOKUP('Traceability-Matrix'!J642,'Target Artifacts'!$A$2:$E$50000,3,FALSE)&amp;" : "&amp;VLOOKUP('Traceability-Matrix'!J642,'Target Artifacts'!$A$2:$E$50000,2,FALSE)))</f>
        <v>-</v>
      </c>
      <c r="L643" s="6" t="str">
        <f>IF('Traceability-Matrix'!K642="","-",(VLOOKUP('Traceability-Matrix'!K642,'Target Artifacts'!$A$2:$E$50000,3,FALSE)&amp;" : "&amp;VLOOKUP('Traceability-Matrix'!K642,'Target Artifacts'!$A$2:$E$50000,2,FALSE)))</f>
        <v>-</v>
      </c>
      <c r="M643" s="6" t="str">
        <f>IF('Traceability-Matrix'!L642="","-",(VLOOKUP('Traceability-Matrix'!L642,'Target Artifacts'!$A$2:$E$50000,3,FALSE)&amp;" : "&amp;VLOOKUP('Traceability-Matrix'!L642,'Target Artifacts'!$A$2:$E$50000,2,FALSE)))</f>
        <v>-</v>
      </c>
      <c r="N643" s="6" t="str">
        <f>IF('Traceability-Matrix'!M642="","-",(VLOOKUP('Traceability-Matrix'!M642,'Target Artifacts'!$A$2:$E$50000,3,FALSE)&amp;" : "&amp;VLOOKUP('Traceability-Matrix'!M642,'Target Artifacts'!$A$2:$E$50000,2,FALSE)))</f>
        <v>-</v>
      </c>
      <c r="O643" s="6" t="str">
        <f>IF('Traceability-Matrix'!N642="","-",(VLOOKUP('Traceability-Matrix'!N642,'Target Artifacts'!$A$2:$E$50000,3,FALSE)&amp;" : "&amp;VLOOKUP('Traceability-Matrix'!N642,'Target Artifacts'!$A$2:$E$50000,2,FALSE)))</f>
        <v>-</v>
      </c>
      <c r="P643" s="6" t="str">
        <f>IF('Traceability-Matrix'!O642="","-",(VLOOKUP('Traceability-Matrix'!O642,'Target Artifacts'!$A$2:$E$50000,3,FALSE)&amp;" : "&amp;VLOOKUP('Traceability-Matrix'!O642,'Target Artifacts'!$A$2:$E$50000,2,FALSE)))</f>
        <v>-</v>
      </c>
      <c r="Q643" s="6" t="str">
        <f>IF('Traceability-Matrix'!P642="","-",(VLOOKUP('Traceability-Matrix'!P642,'Target Artifacts'!$A$2:$E$50000,3,FALSE)&amp;" : "&amp;VLOOKUP('Traceability-Matrix'!P642,'Target Artifacts'!$A$2:$E$50000,2,FALSE)))</f>
        <v>-</v>
      </c>
      <c r="R643" s="6" t="str">
        <f>IF('Traceability-Matrix'!Q642="","-",(VLOOKUP('Traceability-Matrix'!Q642,'Target Artifacts'!$A$2:$E$50000,3,FALSE)&amp;" : "&amp;VLOOKUP('Traceability-Matrix'!Q642,'Target Artifacts'!$A$2:$E$50000,2,FALSE)))</f>
        <v>-</v>
      </c>
      <c r="S643" s="6" t="str">
        <f>IF('Traceability-Matrix'!R642="","-",(VLOOKUP('Traceability-Matrix'!R642,'Target Artifacts'!$A$2:$E$50000,3,FALSE)&amp;" : "&amp;VLOOKUP('Traceability-Matrix'!R642,'Target Artifacts'!$A$2:$E$50000,2,FALSE)))</f>
        <v>-</v>
      </c>
      <c r="T643" s="6" t="str">
        <f>IF('Traceability-Matrix'!S642="","-",(VLOOKUP('Traceability-Matrix'!S642,'Target Artifacts'!$A$2:$E$50000,3,FALSE)&amp;" : "&amp;VLOOKUP('Traceability-Matrix'!S642,'Target Artifacts'!$A$2:$E$50000,2,FALSE)))</f>
        <v>-</v>
      </c>
      <c r="U643" s="6" t="str">
        <f>IF('Traceability-Matrix'!T642="","-",(VLOOKUP('Traceability-Matrix'!T642,'Target Artifacts'!$A$2:$E$50000,3,FALSE)&amp;" : "&amp;VLOOKUP('Traceability-Matrix'!T642,'Target Artifacts'!$A$2:$E$50000,2,FALSE)))</f>
        <v>-</v>
      </c>
    </row>
    <row r="644" spans="1:21" x14ac:dyDescent="0.55000000000000004">
      <c r="A644" s="11">
        <f>'Traceability-Matrix'!A643</f>
        <v>0</v>
      </c>
      <c r="B644" s="6" t="str">
        <f>IF(A644=0,"-",VLOOKUP(Traces_interpreted!A644,'Source Artifacts'!$B$2:$E$50000,2,FALSE)&amp;"---"&amp;VLOOKUP(Traces_interpreted!A644,'Source Artifacts'!$B$2:$E$50000,3,FALSE))</f>
        <v>-</v>
      </c>
      <c r="C644" s="6" t="str">
        <f>IF('Traceability-Matrix'!B643="","-",(VLOOKUP('Traceability-Matrix'!B643,'Target Artifacts'!$A$2:$E$50000,3,FALSE)&amp;" : "&amp;VLOOKUP('Traceability-Matrix'!B643,'Target Artifacts'!$A$2:$E$50000,2,FALSE)))</f>
        <v>-</v>
      </c>
      <c r="D644" s="6" t="str">
        <f>IF('Traceability-Matrix'!C643="","-",(VLOOKUP('Traceability-Matrix'!C643,'Target Artifacts'!$A$2:$E$50000,3,FALSE)&amp;" : "&amp;VLOOKUP('Traceability-Matrix'!C643,'Target Artifacts'!$A$2:$E$50000,2,FALSE)))</f>
        <v>-</v>
      </c>
      <c r="E644" s="6" t="str">
        <f>IF('Traceability-Matrix'!D643="","-",(VLOOKUP('Traceability-Matrix'!D643,'Target Artifacts'!$A$2:$E$50000,3,FALSE)&amp;" : "&amp;VLOOKUP('Traceability-Matrix'!D643,'Target Artifacts'!$A$2:$E$50000,2,FALSE)))</f>
        <v>-</v>
      </c>
      <c r="F644" s="6" t="str">
        <f>IF('Traceability-Matrix'!E643="","-",(VLOOKUP('Traceability-Matrix'!E643,'Target Artifacts'!$A$2:$E$50000,3,FALSE)&amp;" : "&amp;VLOOKUP('Traceability-Matrix'!E643,'Target Artifacts'!$A$2:$E$50000,2,FALSE)))</f>
        <v>-</v>
      </c>
      <c r="G644" s="6" t="str">
        <f>IF('Traceability-Matrix'!F643="","-",(VLOOKUP('Traceability-Matrix'!F643,'Target Artifacts'!$A$2:$E$50000,3,FALSE)&amp;" : "&amp;VLOOKUP('Traceability-Matrix'!F643,'Target Artifacts'!$A$2:$E$50000,2,FALSE)))</f>
        <v>-</v>
      </c>
      <c r="H644" s="6" t="str">
        <f>IF('Traceability-Matrix'!G643="","-",(VLOOKUP('Traceability-Matrix'!G643,'Target Artifacts'!$A$2:$E$50000,3,FALSE)&amp;" : "&amp;VLOOKUP('Traceability-Matrix'!G643,'Target Artifacts'!$A$2:$E$50000,2,FALSE)))</f>
        <v>-</v>
      </c>
      <c r="I644" s="6" t="str">
        <f>IF('Traceability-Matrix'!H643="","-",(VLOOKUP('Traceability-Matrix'!H643,'Target Artifacts'!$A$2:$E$50000,3,FALSE)&amp;" : "&amp;VLOOKUP('Traceability-Matrix'!H643,'Target Artifacts'!$A$2:$E$50000,2,FALSE)))</f>
        <v>-</v>
      </c>
      <c r="J644" s="6" t="str">
        <f>IF('Traceability-Matrix'!I643="","-",(VLOOKUP('Traceability-Matrix'!I643,'Target Artifacts'!$A$2:$E$50000,3,FALSE)&amp;" : "&amp;VLOOKUP('Traceability-Matrix'!I643,'Target Artifacts'!$A$2:$E$50000,2,FALSE)))</f>
        <v>-</v>
      </c>
      <c r="K644" s="6" t="str">
        <f>IF('Traceability-Matrix'!J643="","-",(VLOOKUP('Traceability-Matrix'!J643,'Target Artifacts'!$A$2:$E$50000,3,FALSE)&amp;" : "&amp;VLOOKUP('Traceability-Matrix'!J643,'Target Artifacts'!$A$2:$E$50000,2,FALSE)))</f>
        <v>-</v>
      </c>
      <c r="L644" s="6" t="str">
        <f>IF('Traceability-Matrix'!K643="","-",(VLOOKUP('Traceability-Matrix'!K643,'Target Artifacts'!$A$2:$E$50000,3,FALSE)&amp;" : "&amp;VLOOKUP('Traceability-Matrix'!K643,'Target Artifacts'!$A$2:$E$50000,2,FALSE)))</f>
        <v>-</v>
      </c>
      <c r="M644" s="6" t="str">
        <f>IF('Traceability-Matrix'!L643="","-",(VLOOKUP('Traceability-Matrix'!L643,'Target Artifacts'!$A$2:$E$50000,3,FALSE)&amp;" : "&amp;VLOOKUP('Traceability-Matrix'!L643,'Target Artifacts'!$A$2:$E$50000,2,FALSE)))</f>
        <v>-</v>
      </c>
      <c r="N644" s="6" t="str">
        <f>IF('Traceability-Matrix'!M643="","-",(VLOOKUP('Traceability-Matrix'!M643,'Target Artifacts'!$A$2:$E$50000,3,FALSE)&amp;" : "&amp;VLOOKUP('Traceability-Matrix'!M643,'Target Artifacts'!$A$2:$E$50000,2,FALSE)))</f>
        <v>-</v>
      </c>
      <c r="O644" s="6" t="str">
        <f>IF('Traceability-Matrix'!N643="","-",(VLOOKUP('Traceability-Matrix'!N643,'Target Artifacts'!$A$2:$E$50000,3,FALSE)&amp;" : "&amp;VLOOKUP('Traceability-Matrix'!N643,'Target Artifacts'!$A$2:$E$50000,2,FALSE)))</f>
        <v>-</v>
      </c>
      <c r="P644" s="6" t="str">
        <f>IF('Traceability-Matrix'!O643="","-",(VLOOKUP('Traceability-Matrix'!O643,'Target Artifacts'!$A$2:$E$50000,3,FALSE)&amp;" : "&amp;VLOOKUP('Traceability-Matrix'!O643,'Target Artifacts'!$A$2:$E$50000,2,FALSE)))</f>
        <v>-</v>
      </c>
      <c r="Q644" s="6" t="str">
        <f>IF('Traceability-Matrix'!P643="","-",(VLOOKUP('Traceability-Matrix'!P643,'Target Artifacts'!$A$2:$E$50000,3,FALSE)&amp;" : "&amp;VLOOKUP('Traceability-Matrix'!P643,'Target Artifacts'!$A$2:$E$50000,2,FALSE)))</f>
        <v>-</v>
      </c>
      <c r="R644" s="6" t="str">
        <f>IF('Traceability-Matrix'!Q643="","-",(VLOOKUP('Traceability-Matrix'!Q643,'Target Artifacts'!$A$2:$E$50000,3,FALSE)&amp;" : "&amp;VLOOKUP('Traceability-Matrix'!Q643,'Target Artifacts'!$A$2:$E$50000,2,FALSE)))</f>
        <v>-</v>
      </c>
      <c r="S644" s="6" t="str">
        <f>IF('Traceability-Matrix'!R643="","-",(VLOOKUP('Traceability-Matrix'!R643,'Target Artifacts'!$A$2:$E$50000,3,FALSE)&amp;" : "&amp;VLOOKUP('Traceability-Matrix'!R643,'Target Artifacts'!$A$2:$E$50000,2,FALSE)))</f>
        <v>-</v>
      </c>
      <c r="T644" s="6" t="str">
        <f>IF('Traceability-Matrix'!S643="","-",(VLOOKUP('Traceability-Matrix'!S643,'Target Artifacts'!$A$2:$E$50000,3,FALSE)&amp;" : "&amp;VLOOKUP('Traceability-Matrix'!S643,'Target Artifacts'!$A$2:$E$50000,2,FALSE)))</f>
        <v>-</v>
      </c>
      <c r="U644" s="6" t="str">
        <f>IF('Traceability-Matrix'!T643="","-",(VLOOKUP('Traceability-Matrix'!T643,'Target Artifacts'!$A$2:$E$50000,3,FALSE)&amp;" : "&amp;VLOOKUP('Traceability-Matrix'!T643,'Target Artifacts'!$A$2:$E$50000,2,FALSE)))</f>
        <v>-</v>
      </c>
    </row>
    <row r="645" spans="1:21" x14ac:dyDescent="0.55000000000000004">
      <c r="A645" s="11">
        <f>'Traceability-Matrix'!A644</f>
        <v>0</v>
      </c>
      <c r="B645" s="6" t="str">
        <f>IF(A645=0,"-",VLOOKUP(Traces_interpreted!A645,'Source Artifacts'!$B$2:$E$50000,2,FALSE)&amp;"---"&amp;VLOOKUP(Traces_interpreted!A645,'Source Artifacts'!$B$2:$E$50000,3,FALSE))</f>
        <v>-</v>
      </c>
      <c r="C645" s="6" t="str">
        <f>IF('Traceability-Matrix'!B644="","-",(VLOOKUP('Traceability-Matrix'!B644,'Target Artifacts'!$A$2:$E$50000,3,FALSE)&amp;" : "&amp;VLOOKUP('Traceability-Matrix'!B644,'Target Artifacts'!$A$2:$E$50000,2,FALSE)))</f>
        <v>-</v>
      </c>
      <c r="D645" s="6" t="str">
        <f>IF('Traceability-Matrix'!C644="","-",(VLOOKUP('Traceability-Matrix'!C644,'Target Artifacts'!$A$2:$E$50000,3,FALSE)&amp;" : "&amp;VLOOKUP('Traceability-Matrix'!C644,'Target Artifacts'!$A$2:$E$50000,2,FALSE)))</f>
        <v>-</v>
      </c>
      <c r="E645" s="6" t="str">
        <f>IF('Traceability-Matrix'!D644="","-",(VLOOKUP('Traceability-Matrix'!D644,'Target Artifacts'!$A$2:$E$50000,3,FALSE)&amp;" : "&amp;VLOOKUP('Traceability-Matrix'!D644,'Target Artifacts'!$A$2:$E$50000,2,FALSE)))</f>
        <v>-</v>
      </c>
      <c r="F645" s="6" t="str">
        <f>IF('Traceability-Matrix'!E644="","-",(VLOOKUP('Traceability-Matrix'!E644,'Target Artifacts'!$A$2:$E$50000,3,FALSE)&amp;" : "&amp;VLOOKUP('Traceability-Matrix'!E644,'Target Artifacts'!$A$2:$E$50000,2,FALSE)))</f>
        <v>-</v>
      </c>
      <c r="G645" s="6" t="str">
        <f>IF('Traceability-Matrix'!F644="","-",(VLOOKUP('Traceability-Matrix'!F644,'Target Artifacts'!$A$2:$E$50000,3,FALSE)&amp;" : "&amp;VLOOKUP('Traceability-Matrix'!F644,'Target Artifacts'!$A$2:$E$50000,2,FALSE)))</f>
        <v>-</v>
      </c>
      <c r="H645" s="6" t="str">
        <f>IF('Traceability-Matrix'!G644="","-",(VLOOKUP('Traceability-Matrix'!G644,'Target Artifacts'!$A$2:$E$50000,3,FALSE)&amp;" : "&amp;VLOOKUP('Traceability-Matrix'!G644,'Target Artifacts'!$A$2:$E$50000,2,FALSE)))</f>
        <v>-</v>
      </c>
      <c r="I645" s="6" t="str">
        <f>IF('Traceability-Matrix'!H644="","-",(VLOOKUP('Traceability-Matrix'!H644,'Target Artifacts'!$A$2:$E$50000,3,FALSE)&amp;" : "&amp;VLOOKUP('Traceability-Matrix'!H644,'Target Artifacts'!$A$2:$E$50000,2,FALSE)))</f>
        <v>-</v>
      </c>
      <c r="J645" s="6" t="str">
        <f>IF('Traceability-Matrix'!I644="","-",(VLOOKUP('Traceability-Matrix'!I644,'Target Artifacts'!$A$2:$E$50000,3,FALSE)&amp;" : "&amp;VLOOKUP('Traceability-Matrix'!I644,'Target Artifacts'!$A$2:$E$50000,2,FALSE)))</f>
        <v>-</v>
      </c>
      <c r="K645" s="6" t="str">
        <f>IF('Traceability-Matrix'!J644="","-",(VLOOKUP('Traceability-Matrix'!J644,'Target Artifacts'!$A$2:$E$50000,3,FALSE)&amp;" : "&amp;VLOOKUP('Traceability-Matrix'!J644,'Target Artifacts'!$A$2:$E$50000,2,FALSE)))</f>
        <v>-</v>
      </c>
      <c r="L645" s="6" t="str">
        <f>IF('Traceability-Matrix'!K644="","-",(VLOOKUP('Traceability-Matrix'!K644,'Target Artifacts'!$A$2:$E$50000,3,FALSE)&amp;" : "&amp;VLOOKUP('Traceability-Matrix'!K644,'Target Artifacts'!$A$2:$E$50000,2,FALSE)))</f>
        <v>-</v>
      </c>
      <c r="M645" s="6" t="str">
        <f>IF('Traceability-Matrix'!L644="","-",(VLOOKUP('Traceability-Matrix'!L644,'Target Artifacts'!$A$2:$E$50000,3,FALSE)&amp;" : "&amp;VLOOKUP('Traceability-Matrix'!L644,'Target Artifacts'!$A$2:$E$50000,2,FALSE)))</f>
        <v>-</v>
      </c>
      <c r="N645" s="6" t="str">
        <f>IF('Traceability-Matrix'!M644="","-",(VLOOKUP('Traceability-Matrix'!M644,'Target Artifacts'!$A$2:$E$50000,3,FALSE)&amp;" : "&amp;VLOOKUP('Traceability-Matrix'!M644,'Target Artifacts'!$A$2:$E$50000,2,FALSE)))</f>
        <v>-</v>
      </c>
      <c r="O645" s="6" t="str">
        <f>IF('Traceability-Matrix'!N644="","-",(VLOOKUP('Traceability-Matrix'!N644,'Target Artifacts'!$A$2:$E$50000,3,FALSE)&amp;" : "&amp;VLOOKUP('Traceability-Matrix'!N644,'Target Artifacts'!$A$2:$E$50000,2,FALSE)))</f>
        <v>-</v>
      </c>
      <c r="P645" s="6" t="str">
        <f>IF('Traceability-Matrix'!O644="","-",(VLOOKUP('Traceability-Matrix'!O644,'Target Artifacts'!$A$2:$E$50000,3,FALSE)&amp;" : "&amp;VLOOKUP('Traceability-Matrix'!O644,'Target Artifacts'!$A$2:$E$50000,2,FALSE)))</f>
        <v>-</v>
      </c>
      <c r="Q645" s="6" t="str">
        <f>IF('Traceability-Matrix'!P644="","-",(VLOOKUP('Traceability-Matrix'!P644,'Target Artifacts'!$A$2:$E$50000,3,FALSE)&amp;" : "&amp;VLOOKUP('Traceability-Matrix'!P644,'Target Artifacts'!$A$2:$E$50000,2,FALSE)))</f>
        <v>-</v>
      </c>
      <c r="R645" s="6" t="str">
        <f>IF('Traceability-Matrix'!Q644="","-",(VLOOKUP('Traceability-Matrix'!Q644,'Target Artifacts'!$A$2:$E$50000,3,FALSE)&amp;" : "&amp;VLOOKUP('Traceability-Matrix'!Q644,'Target Artifacts'!$A$2:$E$50000,2,FALSE)))</f>
        <v>-</v>
      </c>
      <c r="S645" s="6" t="str">
        <f>IF('Traceability-Matrix'!R644="","-",(VLOOKUP('Traceability-Matrix'!R644,'Target Artifacts'!$A$2:$E$50000,3,FALSE)&amp;" : "&amp;VLOOKUP('Traceability-Matrix'!R644,'Target Artifacts'!$A$2:$E$50000,2,FALSE)))</f>
        <v>-</v>
      </c>
      <c r="T645" s="6" t="str">
        <f>IF('Traceability-Matrix'!S644="","-",(VLOOKUP('Traceability-Matrix'!S644,'Target Artifacts'!$A$2:$E$50000,3,FALSE)&amp;" : "&amp;VLOOKUP('Traceability-Matrix'!S644,'Target Artifacts'!$A$2:$E$50000,2,FALSE)))</f>
        <v>-</v>
      </c>
      <c r="U645" s="6" t="str">
        <f>IF('Traceability-Matrix'!T644="","-",(VLOOKUP('Traceability-Matrix'!T644,'Target Artifacts'!$A$2:$E$50000,3,FALSE)&amp;" : "&amp;VLOOKUP('Traceability-Matrix'!T644,'Target Artifacts'!$A$2:$E$50000,2,FALSE)))</f>
        <v>-</v>
      </c>
    </row>
    <row r="646" spans="1:21" x14ac:dyDescent="0.55000000000000004">
      <c r="A646" s="11">
        <f>'Traceability-Matrix'!A645</f>
        <v>0</v>
      </c>
      <c r="B646" s="6" t="str">
        <f>IF(A646=0,"-",VLOOKUP(Traces_interpreted!A646,'Source Artifacts'!$B$2:$E$50000,2,FALSE)&amp;"---"&amp;VLOOKUP(Traces_interpreted!A646,'Source Artifacts'!$B$2:$E$50000,3,FALSE))</f>
        <v>-</v>
      </c>
      <c r="C646" s="6" t="str">
        <f>IF('Traceability-Matrix'!B645="","-",(VLOOKUP('Traceability-Matrix'!B645,'Target Artifacts'!$A$2:$E$50000,3,FALSE)&amp;" : "&amp;VLOOKUP('Traceability-Matrix'!B645,'Target Artifacts'!$A$2:$E$50000,2,FALSE)))</f>
        <v>-</v>
      </c>
      <c r="D646" s="6" t="str">
        <f>IF('Traceability-Matrix'!C645="","-",(VLOOKUP('Traceability-Matrix'!C645,'Target Artifacts'!$A$2:$E$50000,3,FALSE)&amp;" : "&amp;VLOOKUP('Traceability-Matrix'!C645,'Target Artifacts'!$A$2:$E$50000,2,FALSE)))</f>
        <v>-</v>
      </c>
      <c r="E646" s="6" t="str">
        <f>IF('Traceability-Matrix'!D645="","-",(VLOOKUP('Traceability-Matrix'!D645,'Target Artifacts'!$A$2:$E$50000,3,FALSE)&amp;" : "&amp;VLOOKUP('Traceability-Matrix'!D645,'Target Artifacts'!$A$2:$E$50000,2,FALSE)))</f>
        <v>-</v>
      </c>
      <c r="F646" s="6" t="str">
        <f>IF('Traceability-Matrix'!E645="","-",(VLOOKUP('Traceability-Matrix'!E645,'Target Artifacts'!$A$2:$E$50000,3,FALSE)&amp;" : "&amp;VLOOKUP('Traceability-Matrix'!E645,'Target Artifacts'!$A$2:$E$50000,2,FALSE)))</f>
        <v>-</v>
      </c>
      <c r="G646" s="6" t="str">
        <f>IF('Traceability-Matrix'!F645="","-",(VLOOKUP('Traceability-Matrix'!F645,'Target Artifacts'!$A$2:$E$50000,3,FALSE)&amp;" : "&amp;VLOOKUP('Traceability-Matrix'!F645,'Target Artifacts'!$A$2:$E$50000,2,FALSE)))</f>
        <v>-</v>
      </c>
      <c r="H646" s="6" t="str">
        <f>IF('Traceability-Matrix'!G645="","-",(VLOOKUP('Traceability-Matrix'!G645,'Target Artifacts'!$A$2:$E$50000,3,FALSE)&amp;" : "&amp;VLOOKUP('Traceability-Matrix'!G645,'Target Artifacts'!$A$2:$E$50000,2,FALSE)))</f>
        <v>-</v>
      </c>
      <c r="I646" s="6" t="str">
        <f>IF('Traceability-Matrix'!H645="","-",(VLOOKUP('Traceability-Matrix'!H645,'Target Artifacts'!$A$2:$E$50000,3,FALSE)&amp;" : "&amp;VLOOKUP('Traceability-Matrix'!H645,'Target Artifacts'!$A$2:$E$50000,2,FALSE)))</f>
        <v>-</v>
      </c>
      <c r="J646" s="6" t="str">
        <f>IF('Traceability-Matrix'!I645="","-",(VLOOKUP('Traceability-Matrix'!I645,'Target Artifacts'!$A$2:$E$50000,3,FALSE)&amp;" : "&amp;VLOOKUP('Traceability-Matrix'!I645,'Target Artifacts'!$A$2:$E$50000,2,FALSE)))</f>
        <v>-</v>
      </c>
      <c r="K646" s="6" t="str">
        <f>IF('Traceability-Matrix'!J645="","-",(VLOOKUP('Traceability-Matrix'!J645,'Target Artifacts'!$A$2:$E$50000,3,FALSE)&amp;" : "&amp;VLOOKUP('Traceability-Matrix'!J645,'Target Artifacts'!$A$2:$E$50000,2,FALSE)))</f>
        <v>-</v>
      </c>
      <c r="L646" s="6" t="str">
        <f>IF('Traceability-Matrix'!K645="","-",(VLOOKUP('Traceability-Matrix'!K645,'Target Artifacts'!$A$2:$E$50000,3,FALSE)&amp;" : "&amp;VLOOKUP('Traceability-Matrix'!K645,'Target Artifacts'!$A$2:$E$50000,2,FALSE)))</f>
        <v>-</v>
      </c>
      <c r="M646" s="6" t="str">
        <f>IF('Traceability-Matrix'!L645="","-",(VLOOKUP('Traceability-Matrix'!L645,'Target Artifacts'!$A$2:$E$50000,3,FALSE)&amp;" : "&amp;VLOOKUP('Traceability-Matrix'!L645,'Target Artifacts'!$A$2:$E$50000,2,FALSE)))</f>
        <v>-</v>
      </c>
      <c r="N646" s="6" t="str">
        <f>IF('Traceability-Matrix'!M645="","-",(VLOOKUP('Traceability-Matrix'!M645,'Target Artifacts'!$A$2:$E$50000,3,FALSE)&amp;" : "&amp;VLOOKUP('Traceability-Matrix'!M645,'Target Artifacts'!$A$2:$E$50000,2,FALSE)))</f>
        <v>-</v>
      </c>
      <c r="O646" s="6" t="str">
        <f>IF('Traceability-Matrix'!N645="","-",(VLOOKUP('Traceability-Matrix'!N645,'Target Artifacts'!$A$2:$E$50000,3,FALSE)&amp;" : "&amp;VLOOKUP('Traceability-Matrix'!N645,'Target Artifacts'!$A$2:$E$50000,2,FALSE)))</f>
        <v>-</v>
      </c>
      <c r="P646" s="6" t="str">
        <f>IF('Traceability-Matrix'!O645="","-",(VLOOKUP('Traceability-Matrix'!O645,'Target Artifacts'!$A$2:$E$50000,3,FALSE)&amp;" : "&amp;VLOOKUP('Traceability-Matrix'!O645,'Target Artifacts'!$A$2:$E$50000,2,FALSE)))</f>
        <v>-</v>
      </c>
      <c r="Q646" s="6" t="str">
        <f>IF('Traceability-Matrix'!P645="","-",(VLOOKUP('Traceability-Matrix'!P645,'Target Artifacts'!$A$2:$E$50000,3,FALSE)&amp;" : "&amp;VLOOKUP('Traceability-Matrix'!P645,'Target Artifacts'!$A$2:$E$50000,2,FALSE)))</f>
        <v>-</v>
      </c>
      <c r="R646" s="6" t="str">
        <f>IF('Traceability-Matrix'!Q645="","-",(VLOOKUP('Traceability-Matrix'!Q645,'Target Artifacts'!$A$2:$E$50000,3,FALSE)&amp;" : "&amp;VLOOKUP('Traceability-Matrix'!Q645,'Target Artifacts'!$A$2:$E$50000,2,FALSE)))</f>
        <v>-</v>
      </c>
      <c r="S646" s="6" t="str">
        <f>IF('Traceability-Matrix'!R645="","-",(VLOOKUP('Traceability-Matrix'!R645,'Target Artifacts'!$A$2:$E$50000,3,FALSE)&amp;" : "&amp;VLOOKUP('Traceability-Matrix'!R645,'Target Artifacts'!$A$2:$E$50000,2,FALSE)))</f>
        <v>-</v>
      </c>
      <c r="T646" s="6" t="str">
        <f>IF('Traceability-Matrix'!S645="","-",(VLOOKUP('Traceability-Matrix'!S645,'Target Artifacts'!$A$2:$E$50000,3,FALSE)&amp;" : "&amp;VLOOKUP('Traceability-Matrix'!S645,'Target Artifacts'!$A$2:$E$50000,2,FALSE)))</f>
        <v>-</v>
      </c>
      <c r="U646" s="6" t="str">
        <f>IF('Traceability-Matrix'!T645="","-",(VLOOKUP('Traceability-Matrix'!T645,'Target Artifacts'!$A$2:$E$50000,3,FALSE)&amp;" : "&amp;VLOOKUP('Traceability-Matrix'!T645,'Target Artifacts'!$A$2:$E$50000,2,FALSE)))</f>
        <v>-</v>
      </c>
    </row>
    <row r="647" spans="1:21" x14ac:dyDescent="0.55000000000000004">
      <c r="A647" s="11">
        <f>'Traceability-Matrix'!A646</f>
        <v>0</v>
      </c>
      <c r="B647" s="6" t="str">
        <f>IF(A647=0,"-",VLOOKUP(Traces_interpreted!A647,'Source Artifacts'!$B$2:$E$50000,2,FALSE)&amp;"---"&amp;VLOOKUP(Traces_interpreted!A647,'Source Artifacts'!$B$2:$E$50000,3,FALSE))</f>
        <v>-</v>
      </c>
      <c r="C647" s="6" t="str">
        <f>IF('Traceability-Matrix'!B646="","-",(VLOOKUP('Traceability-Matrix'!B646,'Target Artifacts'!$A$2:$E$50000,3,FALSE)&amp;" : "&amp;VLOOKUP('Traceability-Matrix'!B646,'Target Artifacts'!$A$2:$E$50000,2,FALSE)))</f>
        <v>-</v>
      </c>
      <c r="D647" s="6" t="str">
        <f>IF('Traceability-Matrix'!C646="","-",(VLOOKUP('Traceability-Matrix'!C646,'Target Artifacts'!$A$2:$E$50000,3,FALSE)&amp;" : "&amp;VLOOKUP('Traceability-Matrix'!C646,'Target Artifacts'!$A$2:$E$50000,2,FALSE)))</f>
        <v>-</v>
      </c>
      <c r="E647" s="6" t="str">
        <f>IF('Traceability-Matrix'!D646="","-",(VLOOKUP('Traceability-Matrix'!D646,'Target Artifacts'!$A$2:$E$50000,3,FALSE)&amp;" : "&amp;VLOOKUP('Traceability-Matrix'!D646,'Target Artifacts'!$A$2:$E$50000,2,FALSE)))</f>
        <v>-</v>
      </c>
      <c r="F647" s="6" t="str">
        <f>IF('Traceability-Matrix'!E646="","-",(VLOOKUP('Traceability-Matrix'!E646,'Target Artifacts'!$A$2:$E$50000,3,FALSE)&amp;" : "&amp;VLOOKUP('Traceability-Matrix'!E646,'Target Artifacts'!$A$2:$E$50000,2,FALSE)))</f>
        <v>-</v>
      </c>
      <c r="G647" s="6" t="str">
        <f>IF('Traceability-Matrix'!F646="","-",(VLOOKUP('Traceability-Matrix'!F646,'Target Artifacts'!$A$2:$E$50000,3,FALSE)&amp;" : "&amp;VLOOKUP('Traceability-Matrix'!F646,'Target Artifacts'!$A$2:$E$50000,2,FALSE)))</f>
        <v>-</v>
      </c>
      <c r="H647" s="6" t="str">
        <f>IF('Traceability-Matrix'!G646="","-",(VLOOKUP('Traceability-Matrix'!G646,'Target Artifacts'!$A$2:$E$50000,3,FALSE)&amp;" : "&amp;VLOOKUP('Traceability-Matrix'!G646,'Target Artifacts'!$A$2:$E$50000,2,FALSE)))</f>
        <v>-</v>
      </c>
      <c r="I647" s="6" t="str">
        <f>IF('Traceability-Matrix'!H646="","-",(VLOOKUP('Traceability-Matrix'!H646,'Target Artifacts'!$A$2:$E$50000,3,FALSE)&amp;" : "&amp;VLOOKUP('Traceability-Matrix'!H646,'Target Artifacts'!$A$2:$E$50000,2,FALSE)))</f>
        <v>-</v>
      </c>
      <c r="J647" s="6" t="str">
        <f>IF('Traceability-Matrix'!I646="","-",(VLOOKUP('Traceability-Matrix'!I646,'Target Artifacts'!$A$2:$E$50000,3,FALSE)&amp;" : "&amp;VLOOKUP('Traceability-Matrix'!I646,'Target Artifacts'!$A$2:$E$50000,2,FALSE)))</f>
        <v>-</v>
      </c>
      <c r="K647" s="6" t="str">
        <f>IF('Traceability-Matrix'!J646="","-",(VLOOKUP('Traceability-Matrix'!J646,'Target Artifacts'!$A$2:$E$50000,3,FALSE)&amp;" : "&amp;VLOOKUP('Traceability-Matrix'!J646,'Target Artifacts'!$A$2:$E$50000,2,FALSE)))</f>
        <v>-</v>
      </c>
      <c r="L647" s="6" t="str">
        <f>IF('Traceability-Matrix'!K646="","-",(VLOOKUP('Traceability-Matrix'!K646,'Target Artifacts'!$A$2:$E$50000,3,FALSE)&amp;" : "&amp;VLOOKUP('Traceability-Matrix'!K646,'Target Artifacts'!$A$2:$E$50000,2,FALSE)))</f>
        <v>-</v>
      </c>
      <c r="M647" s="6" t="str">
        <f>IF('Traceability-Matrix'!L646="","-",(VLOOKUP('Traceability-Matrix'!L646,'Target Artifacts'!$A$2:$E$50000,3,FALSE)&amp;" : "&amp;VLOOKUP('Traceability-Matrix'!L646,'Target Artifacts'!$A$2:$E$50000,2,FALSE)))</f>
        <v>-</v>
      </c>
      <c r="N647" s="6" t="str">
        <f>IF('Traceability-Matrix'!M646="","-",(VLOOKUP('Traceability-Matrix'!M646,'Target Artifacts'!$A$2:$E$50000,3,FALSE)&amp;" : "&amp;VLOOKUP('Traceability-Matrix'!M646,'Target Artifacts'!$A$2:$E$50000,2,FALSE)))</f>
        <v>-</v>
      </c>
      <c r="O647" s="6" t="str">
        <f>IF('Traceability-Matrix'!N646="","-",(VLOOKUP('Traceability-Matrix'!N646,'Target Artifacts'!$A$2:$E$50000,3,FALSE)&amp;" : "&amp;VLOOKUP('Traceability-Matrix'!N646,'Target Artifacts'!$A$2:$E$50000,2,FALSE)))</f>
        <v>-</v>
      </c>
      <c r="P647" s="6" t="str">
        <f>IF('Traceability-Matrix'!O646="","-",(VLOOKUP('Traceability-Matrix'!O646,'Target Artifacts'!$A$2:$E$50000,3,FALSE)&amp;" : "&amp;VLOOKUP('Traceability-Matrix'!O646,'Target Artifacts'!$A$2:$E$50000,2,FALSE)))</f>
        <v>-</v>
      </c>
      <c r="Q647" s="6" t="str">
        <f>IF('Traceability-Matrix'!P646="","-",(VLOOKUP('Traceability-Matrix'!P646,'Target Artifacts'!$A$2:$E$50000,3,FALSE)&amp;" : "&amp;VLOOKUP('Traceability-Matrix'!P646,'Target Artifacts'!$A$2:$E$50000,2,FALSE)))</f>
        <v>-</v>
      </c>
      <c r="R647" s="6" t="str">
        <f>IF('Traceability-Matrix'!Q646="","-",(VLOOKUP('Traceability-Matrix'!Q646,'Target Artifacts'!$A$2:$E$50000,3,FALSE)&amp;" : "&amp;VLOOKUP('Traceability-Matrix'!Q646,'Target Artifacts'!$A$2:$E$50000,2,FALSE)))</f>
        <v>-</v>
      </c>
      <c r="S647" s="6" t="str">
        <f>IF('Traceability-Matrix'!R646="","-",(VLOOKUP('Traceability-Matrix'!R646,'Target Artifacts'!$A$2:$E$50000,3,FALSE)&amp;" : "&amp;VLOOKUP('Traceability-Matrix'!R646,'Target Artifacts'!$A$2:$E$50000,2,FALSE)))</f>
        <v>-</v>
      </c>
      <c r="T647" s="6" t="str">
        <f>IF('Traceability-Matrix'!S646="","-",(VLOOKUP('Traceability-Matrix'!S646,'Target Artifacts'!$A$2:$E$50000,3,FALSE)&amp;" : "&amp;VLOOKUP('Traceability-Matrix'!S646,'Target Artifacts'!$A$2:$E$50000,2,FALSE)))</f>
        <v>-</v>
      </c>
      <c r="U647" s="6" t="str">
        <f>IF('Traceability-Matrix'!T646="","-",(VLOOKUP('Traceability-Matrix'!T646,'Target Artifacts'!$A$2:$E$50000,3,FALSE)&amp;" : "&amp;VLOOKUP('Traceability-Matrix'!T646,'Target Artifacts'!$A$2:$E$50000,2,FALSE)))</f>
        <v>-</v>
      </c>
    </row>
    <row r="648" spans="1:21" x14ac:dyDescent="0.55000000000000004">
      <c r="A648" s="11">
        <f>'Traceability-Matrix'!A647</f>
        <v>0</v>
      </c>
      <c r="B648" s="6" t="str">
        <f>IF(A648=0,"-",VLOOKUP(Traces_interpreted!A648,'Source Artifacts'!$B$2:$E$50000,2,FALSE)&amp;"---"&amp;VLOOKUP(Traces_interpreted!A648,'Source Artifacts'!$B$2:$E$50000,3,FALSE))</f>
        <v>-</v>
      </c>
      <c r="C648" s="6" t="str">
        <f>IF('Traceability-Matrix'!B647="","-",(VLOOKUP('Traceability-Matrix'!B647,'Target Artifacts'!$A$2:$E$50000,3,FALSE)&amp;" : "&amp;VLOOKUP('Traceability-Matrix'!B647,'Target Artifacts'!$A$2:$E$50000,2,FALSE)))</f>
        <v>-</v>
      </c>
      <c r="D648" s="6" t="str">
        <f>IF('Traceability-Matrix'!C647="","-",(VLOOKUP('Traceability-Matrix'!C647,'Target Artifacts'!$A$2:$E$50000,3,FALSE)&amp;" : "&amp;VLOOKUP('Traceability-Matrix'!C647,'Target Artifacts'!$A$2:$E$50000,2,FALSE)))</f>
        <v>-</v>
      </c>
      <c r="E648" s="6" t="str">
        <f>IF('Traceability-Matrix'!D647="","-",(VLOOKUP('Traceability-Matrix'!D647,'Target Artifacts'!$A$2:$E$50000,3,FALSE)&amp;" : "&amp;VLOOKUP('Traceability-Matrix'!D647,'Target Artifacts'!$A$2:$E$50000,2,FALSE)))</f>
        <v>-</v>
      </c>
      <c r="F648" s="6" t="str">
        <f>IF('Traceability-Matrix'!E647="","-",(VLOOKUP('Traceability-Matrix'!E647,'Target Artifacts'!$A$2:$E$50000,3,FALSE)&amp;" : "&amp;VLOOKUP('Traceability-Matrix'!E647,'Target Artifacts'!$A$2:$E$50000,2,FALSE)))</f>
        <v>-</v>
      </c>
      <c r="G648" s="6" t="str">
        <f>IF('Traceability-Matrix'!F647="","-",(VLOOKUP('Traceability-Matrix'!F647,'Target Artifacts'!$A$2:$E$50000,3,FALSE)&amp;" : "&amp;VLOOKUP('Traceability-Matrix'!F647,'Target Artifacts'!$A$2:$E$50000,2,FALSE)))</f>
        <v>-</v>
      </c>
      <c r="H648" s="6" t="str">
        <f>IF('Traceability-Matrix'!G647="","-",(VLOOKUP('Traceability-Matrix'!G647,'Target Artifacts'!$A$2:$E$50000,3,FALSE)&amp;" : "&amp;VLOOKUP('Traceability-Matrix'!G647,'Target Artifacts'!$A$2:$E$50000,2,FALSE)))</f>
        <v>-</v>
      </c>
      <c r="I648" s="6" t="str">
        <f>IF('Traceability-Matrix'!H647="","-",(VLOOKUP('Traceability-Matrix'!H647,'Target Artifacts'!$A$2:$E$50000,3,FALSE)&amp;" : "&amp;VLOOKUP('Traceability-Matrix'!H647,'Target Artifacts'!$A$2:$E$50000,2,FALSE)))</f>
        <v>-</v>
      </c>
      <c r="J648" s="6" t="str">
        <f>IF('Traceability-Matrix'!I647="","-",(VLOOKUP('Traceability-Matrix'!I647,'Target Artifacts'!$A$2:$E$50000,3,FALSE)&amp;" : "&amp;VLOOKUP('Traceability-Matrix'!I647,'Target Artifacts'!$A$2:$E$50000,2,FALSE)))</f>
        <v>-</v>
      </c>
      <c r="K648" s="6" t="str">
        <f>IF('Traceability-Matrix'!J647="","-",(VLOOKUP('Traceability-Matrix'!J647,'Target Artifacts'!$A$2:$E$50000,3,FALSE)&amp;" : "&amp;VLOOKUP('Traceability-Matrix'!J647,'Target Artifacts'!$A$2:$E$50000,2,FALSE)))</f>
        <v>-</v>
      </c>
      <c r="L648" s="6" t="str">
        <f>IF('Traceability-Matrix'!K647="","-",(VLOOKUP('Traceability-Matrix'!K647,'Target Artifacts'!$A$2:$E$50000,3,FALSE)&amp;" : "&amp;VLOOKUP('Traceability-Matrix'!K647,'Target Artifacts'!$A$2:$E$50000,2,FALSE)))</f>
        <v>-</v>
      </c>
      <c r="M648" s="6" t="str">
        <f>IF('Traceability-Matrix'!L647="","-",(VLOOKUP('Traceability-Matrix'!L647,'Target Artifacts'!$A$2:$E$50000,3,FALSE)&amp;" : "&amp;VLOOKUP('Traceability-Matrix'!L647,'Target Artifacts'!$A$2:$E$50000,2,FALSE)))</f>
        <v>-</v>
      </c>
      <c r="N648" s="6" t="str">
        <f>IF('Traceability-Matrix'!M647="","-",(VLOOKUP('Traceability-Matrix'!M647,'Target Artifacts'!$A$2:$E$50000,3,FALSE)&amp;" : "&amp;VLOOKUP('Traceability-Matrix'!M647,'Target Artifacts'!$A$2:$E$50000,2,FALSE)))</f>
        <v>-</v>
      </c>
      <c r="O648" s="6" t="str">
        <f>IF('Traceability-Matrix'!N647="","-",(VLOOKUP('Traceability-Matrix'!N647,'Target Artifacts'!$A$2:$E$50000,3,FALSE)&amp;" : "&amp;VLOOKUP('Traceability-Matrix'!N647,'Target Artifacts'!$A$2:$E$50000,2,FALSE)))</f>
        <v>-</v>
      </c>
      <c r="P648" s="6" t="str">
        <f>IF('Traceability-Matrix'!O647="","-",(VLOOKUP('Traceability-Matrix'!O647,'Target Artifacts'!$A$2:$E$50000,3,FALSE)&amp;" : "&amp;VLOOKUP('Traceability-Matrix'!O647,'Target Artifacts'!$A$2:$E$50000,2,FALSE)))</f>
        <v>-</v>
      </c>
      <c r="Q648" s="6" t="str">
        <f>IF('Traceability-Matrix'!P647="","-",(VLOOKUP('Traceability-Matrix'!P647,'Target Artifacts'!$A$2:$E$50000,3,FALSE)&amp;" : "&amp;VLOOKUP('Traceability-Matrix'!P647,'Target Artifacts'!$A$2:$E$50000,2,FALSE)))</f>
        <v>-</v>
      </c>
      <c r="R648" s="6" t="str">
        <f>IF('Traceability-Matrix'!Q647="","-",(VLOOKUP('Traceability-Matrix'!Q647,'Target Artifacts'!$A$2:$E$50000,3,FALSE)&amp;" : "&amp;VLOOKUP('Traceability-Matrix'!Q647,'Target Artifacts'!$A$2:$E$50000,2,FALSE)))</f>
        <v>-</v>
      </c>
      <c r="S648" s="6" t="str">
        <f>IF('Traceability-Matrix'!R647="","-",(VLOOKUP('Traceability-Matrix'!R647,'Target Artifacts'!$A$2:$E$50000,3,FALSE)&amp;" : "&amp;VLOOKUP('Traceability-Matrix'!R647,'Target Artifacts'!$A$2:$E$50000,2,FALSE)))</f>
        <v>-</v>
      </c>
      <c r="T648" s="6" t="str">
        <f>IF('Traceability-Matrix'!S647="","-",(VLOOKUP('Traceability-Matrix'!S647,'Target Artifacts'!$A$2:$E$50000,3,FALSE)&amp;" : "&amp;VLOOKUP('Traceability-Matrix'!S647,'Target Artifacts'!$A$2:$E$50000,2,FALSE)))</f>
        <v>-</v>
      </c>
      <c r="U648" s="6" t="str">
        <f>IF('Traceability-Matrix'!T647="","-",(VLOOKUP('Traceability-Matrix'!T647,'Target Artifacts'!$A$2:$E$50000,3,FALSE)&amp;" : "&amp;VLOOKUP('Traceability-Matrix'!T647,'Target Artifacts'!$A$2:$E$50000,2,FALSE)))</f>
        <v>-</v>
      </c>
    </row>
    <row r="649" spans="1:21" x14ac:dyDescent="0.55000000000000004">
      <c r="A649" s="11">
        <f>'Traceability-Matrix'!A648</f>
        <v>0</v>
      </c>
      <c r="B649" s="6" t="str">
        <f>IF(A649=0,"-",VLOOKUP(Traces_interpreted!A649,'Source Artifacts'!$B$2:$E$50000,2,FALSE)&amp;"---"&amp;VLOOKUP(Traces_interpreted!A649,'Source Artifacts'!$B$2:$E$50000,3,FALSE))</f>
        <v>-</v>
      </c>
      <c r="C649" s="6" t="str">
        <f>IF('Traceability-Matrix'!B648="","-",(VLOOKUP('Traceability-Matrix'!B648,'Target Artifacts'!$A$2:$E$50000,3,FALSE)&amp;" : "&amp;VLOOKUP('Traceability-Matrix'!B648,'Target Artifacts'!$A$2:$E$50000,2,FALSE)))</f>
        <v>-</v>
      </c>
      <c r="D649" s="6" t="str">
        <f>IF('Traceability-Matrix'!C648="","-",(VLOOKUP('Traceability-Matrix'!C648,'Target Artifacts'!$A$2:$E$50000,3,FALSE)&amp;" : "&amp;VLOOKUP('Traceability-Matrix'!C648,'Target Artifacts'!$A$2:$E$50000,2,FALSE)))</f>
        <v>-</v>
      </c>
      <c r="E649" s="6" t="str">
        <f>IF('Traceability-Matrix'!D648="","-",(VLOOKUP('Traceability-Matrix'!D648,'Target Artifacts'!$A$2:$E$50000,3,FALSE)&amp;" : "&amp;VLOOKUP('Traceability-Matrix'!D648,'Target Artifacts'!$A$2:$E$50000,2,FALSE)))</f>
        <v>-</v>
      </c>
      <c r="F649" s="6" t="str">
        <f>IF('Traceability-Matrix'!E648="","-",(VLOOKUP('Traceability-Matrix'!E648,'Target Artifacts'!$A$2:$E$50000,3,FALSE)&amp;" : "&amp;VLOOKUP('Traceability-Matrix'!E648,'Target Artifacts'!$A$2:$E$50000,2,FALSE)))</f>
        <v>-</v>
      </c>
      <c r="G649" s="6" t="str">
        <f>IF('Traceability-Matrix'!F648="","-",(VLOOKUP('Traceability-Matrix'!F648,'Target Artifacts'!$A$2:$E$50000,3,FALSE)&amp;" : "&amp;VLOOKUP('Traceability-Matrix'!F648,'Target Artifacts'!$A$2:$E$50000,2,FALSE)))</f>
        <v>-</v>
      </c>
      <c r="H649" s="6" t="str">
        <f>IF('Traceability-Matrix'!G648="","-",(VLOOKUP('Traceability-Matrix'!G648,'Target Artifacts'!$A$2:$E$50000,3,FALSE)&amp;" : "&amp;VLOOKUP('Traceability-Matrix'!G648,'Target Artifacts'!$A$2:$E$50000,2,FALSE)))</f>
        <v>-</v>
      </c>
      <c r="I649" s="6" t="str">
        <f>IF('Traceability-Matrix'!H648="","-",(VLOOKUP('Traceability-Matrix'!H648,'Target Artifacts'!$A$2:$E$50000,3,FALSE)&amp;" : "&amp;VLOOKUP('Traceability-Matrix'!H648,'Target Artifacts'!$A$2:$E$50000,2,FALSE)))</f>
        <v>-</v>
      </c>
      <c r="J649" s="6" t="str">
        <f>IF('Traceability-Matrix'!I648="","-",(VLOOKUP('Traceability-Matrix'!I648,'Target Artifacts'!$A$2:$E$50000,3,FALSE)&amp;" : "&amp;VLOOKUP('Traceability-Matrix'!I648,'Target Artifacts'!$A$2:$E$50000,2,FALSE)))</f>
        <v>-</v>
      </c>
      <c r="K649" s="6" t="str">
        <f>IF('Traceability-Matrix'!J648="","-",(VLOOKUP('Traceability-Matrix'!J648,'Target Artifacts'!$A$2:$E$50000,3,FALSE)&amp;" : "&amp;VLOOKUP('Traceability-Matrix'!J648,'Target Artifacts'!$A$2:$E$50000,2,FALSE)))</f>
        <v>-</v>
      </c>
      <c r="L649" s="6" t="str">
        <f>IF('Traceability-Matrix'!K648="","-",(VLOOKUP('Traceability-Matrix'!K648,'Target Artifacts'!$A$2:$E$50000,3,FALSE)&amp;" : "&amp;VLOOKUP('Traceability-Matrix'!K648,'Target Artifacts'!$A$2:$E$50000,2,FALSE)))</f>
        <v>-</v>
      </c>
      <c r="M649" s="6" t="str">
        <f>IF('Traceability-Matrix'!L648="","-",(VLOOKUP('Traceability-Matrix'!L648,'Target Artifacts'!$A$2:$E$50000,3,FALSE)&amp;" : "&amp;VLOOKUP('Traceability-Matrix'!L648,'Target Artifacts'!$A$2:$E$50000,2,FALSE)))</f>
        <v>-</v>
      </c>
      <c r="N649" s="6" t="str">
        <f>IF('Traceability-Matrix'!M648="","-",(VLOOKUP('Traceability-Matrix'!M648,'Target Artifacts'!$A$2:$E$50000,3,FALSE)&amp;" : "&amp;VLOOKUP('Traceability-Matrix'!M648,'Target Artifacts'!$A$2:$E$50000,2,FALSE)))</f>
        <v>-</v>
      </c>
      <c r="O649" s="6" t="str">
        <f>IF('Traceability-Matrix'!N648="","-",(VLOOKUP('Traceability-Matrix'!N648,'Target Artifacts'!$A$2:$E$50000,3,FALSE)&amp;" : "&amp;VLOOKUP('Traceability-Matrix'!N648,'Target Artifacts'!$A$2:$E$50000,2,FALSE)))</f>
        <v>-</v>
      </c>
      <c r="P649" s="6" t="str">
        <f>IF('Traceability-Matrix'!O648="","-",(VLOOKUP('Traceability-Matrix'!O648,'Target Artifacts'!$A$2:$E$50000,3,FALSE)&amp;" : "&amp;VLOOKUP('Traceability-Matrix'!O648,'Target Artifacts'!$A$2:$E$50000,2,FALSE)))</f>
        <v>-</v>
      </c>
      <c r="Q649" s="6" t="str">
        <f>IF('Traceability-Matrix'!P648="","-",(VLOOKUP('Traceability-Matrix'!P648,'Target Artifacts'!$A$2:$E$50000,3,FALSE)&amp;" : "&amp;VLOOKUP('Traceability-Matrix'!P648,'Target Artifacts'!$A$2:$E$50000,2,FALSE)))</f>
        <v>-</v>
      </c>
      <c r="R649" s="6" t="str">
        <f>IF('Traceability-Matrix'!Q648="","-",(VLOOKUP('Traceability-Matrix'!Q648,'Target Artifacts'!$A$2:$E$50000,3,FALSE)&amp;" : "&amp;VLOOKUP('Traceability-Matrix'!Q648,'Target Artifacts'!$A$2:$E$50000,2,FALSE)))</f>
        <v>-</v>
      </c>
      <c r="S649" s="6" t="str">
        <f>IF('Traceability-Matrix'!R648="","-",(VLOOKUP('Traceability-Matrix'!R648,'Target Artifacts'!$A$2:$E$50000,3,FALSE)&amp;" : "&amp;VLOOKUP('Traceability-Matrix'!R648,'Target Artifacts'!$A$2:$E$50000,2,FALSE)))</f>
        <v>-</v>
      </c>
      <c r="T649" s="6" t="str">
        <f>IF('Traceability-Matrix'!S648="","-",(VLOOKUP('Traceability-Matrix'!S648,'Target Artifacts'!$A$2:$E$50000,3,FALSE)&amp;" : "&amp;VLOOKUP('Traceability-Matrix'!S648,'Target Artifacts'!$A$2:$E$50000,2,FALSE)))</f>
        <v>-</v>
      </c>
      <c r="U649" s="6" t="str">
        <f>IF('Traceability-Matrix'!T648="","-",(VLOOKUP('Traceability-Matrix'!T648,'Target Artifacts'!$A$2:$E$50000,3,FALSE)&amp;" : "&amp;VLOOKUP('Traceability-Matrix'!T648,'Target Artifacts'!$A$2:$E$50000,2,FALSE)))</f>
        <v>-</v>
      </c>
    </row>
    <row r="650" spans="1:21" x14ac:dyDescent="0.55000000000000004">
      <c r="A650" s="11">
        <f>'Traceability-Matrix'!A649</f>
        <v>0</v>
      </c>
      <c r="B650" s="6" t="str">
        <f>IF(A650=0,"-",VLOOKUP(Traces_interpreted!A650,'Source Artifacts'!$B$2:$E$50000,2,FALSE)&amp;"---"&amp;VLOOKUP(Traces_interpreted!A650,'Source Artifacts'!$B$2:$E$50000,3,FALSE))</f>
        <v>-</v>
      </c>
      <c r="C650" s="6" t="str">
        <f>IF('Traceability-Matrix'!B649="","-",(VLOOKUP('Traceability-Matrix'!B649,'Target Artifacts'!$A$2:$E$50000,3,FALSE)&amp;" : "&amp;VLOOKUP('Traceability-Matrix'!B649,'Target Artifacts'!$A$2:$E$50000,2,FALSE)))</f>
        <v>-</v>
      </c>
      <c r="D650" s="6" t="str">
        <f>IF('Traceability-Matrix'!C649="","-",(VLOOKUP('Traceability-Matrix'!C649,'Target Artifacts'!$A$2:$E$50000,3,FALSE)&amp;" : "&amp;VLOOKUP('Traceability-Matrix'!C649,'Target Artifacts'!$A$2:$E$50000,2,FALSE)))</f>
        <v>-</v>
      </c>
      <c r="E650" s="6" t="str">
        <f>IF('Traceability-Matrix'!D649="","-",(VLOOKUP('Traceability-Matrix'!D649,'Target Artifacts'!$A$2:$E$50000,3,FALSE)&amp;" : "&amp;VLOOKUP('Traceability-Matrix'!D649,'Target Artifacts'!$A$2:$E$50000,2,FALSE)))</f>
        <v>-</v>
      </c>
      <c r="F650" s="6" t="str">
        <f>IF('Traceability-Matrix'!E649="","-",(VLOOKUP('Traceability-Matrix'!E649,'Target Artifacts'!$A$2:$E$50000,3,FALSE)&amp;" : "&amp;VLOOKUP('Traceability-Matrix'!E649,'Target Artifacts'!$A$2:$E$50000,2,FALSE)))</f>
        <v>-</v>
      </c>
      <c r="G650" s="6" t="str">
        <f>IF('Traceability-Matrix'!F649="","-",(VLOOKUP('Traceability-Matrix'!F649,'Target Artifacts'!$A$2:$E$50000,3,FALSE)&amp;" : "&amp;VLOOKUP('Traceability-Matrix'!F649,'Target Artifacts'!$A$2:$E$50000,2,FALSE)))</f>
        <v>-</v>
      </c>
      <c r="H650" s="6" t="str">
        <f>IF('Traceability-Matrix'!G649="","-",(VLOOKUP('Traceability-Matrix'!G649,'Target Artifacts'!$A$2:$E$50000,3,FALSE)&amp;" : "&amp;VLOOKUP('Traceability-Matrix'!G649,'Target Artifacts'!$A$2:$E$50000,2,FALSE)))</f>
        <v>-</v>
      </c>
      <c r="I650" s="6" t="str">
        <f>IF('Traceability-Matrix'!H649="","-",(VLOOKUP('Traceability-Matrix'!H649,'Target Artifacts'!$A$2:$E$50000,3,FALSE)&amp;" : "&amp;VLOOKUP('Traceability-Matrix'!H649,'Target Artifacts'!$A$2:$E$50000,2,FALSE)))</f>
        <v>-</v>
      </c>
      <c r="J650" s="6" t="str">
        <f>IF('Traceability-Matrix'!I649="","-",(VLOOKUP('Traceability-Matrix'!I649,'Target Artifacts'!$A$2:$E$50000,3,FALSE)&amp;" : "&amp;VLOOKUP('Traceability-Matrix'!I649,'Target Artifacts'!$A$2:$E$50000,2,FALSE)))</f>
        <v>-</v>
      </c>
      <c r="K650" s="6" t="str">
        <f>IF('Traceability-Matrix'!J649="","-",(VLOOKUP('Traceability-Matrix'!J649,'Target Artifacts'!$A$2:$E$50000,3,FALSE)&amp;" : "&amp;VLOOKUP('Traceability-Matrix'!J649,'Target Artifacts'!$A$2:$E$50000,2,FALSE)))</f>
        <v>-</v>
      </c>
      <c r="L650" s="6" t="str">
        <f>IF('Traceability-Matrix'!K649="","-",(VLOOKUP('Traceability-Matrix'!K649,'Target Artifacts'!$A$2:$E$50000,3,FALSE)&amp;" : "&amp;VLOOKUP('Traceability-Matrix'!K649,'Target Artifacts'!$A$2:$E$50000,2,FALSE)))</f>
        <v>-</v>
      </c>
      <c r="M650" s="6" t="str">
        <f>IF('Traceability-Matrix'!L649="","-",(VLOOKUP('Traceability-Matrix'!L649,'Target Artifacts'!$A$2:$E$50000,3,FALSE)&amp;" : "&amp;VLOOKUP('Traceability-Matrix'!L649,'Target Artifacts'!$A$2:$E$50000,2,FALSE)))</f>
        <v>-</v>
      </c>
      <c r="N650" s="6" t="str">
        <f>IF('Traceability-Matrix'!M649="","-",(VLOOKUP('Traceability-Matrix'!M649,'Target Artifacts'!$A$2:$E$50000,3,FALSE)&amp;" : "&amp;VLOOKUP('Traceability-Matrix'!M649,'Target Artifacts'!$A$2:$E$50000,2,FALSE)))</f>
        <v>-</v>
      </c>
      <c r="O650" s="6" t="str">
        <f>IF('Traceability-Matrix'!N649="","-",(VLOOKUP('Traceability-Matrix'!N649,'Target Artifacts'!$A$2:$E$50000,3,FALSE)&amp;" : "&amp;VLOOKUP('Traceability-Matrix'!N649,'Target Artifacts'!$A$2:$E$50000,2,FALSE)))</f>
        <v>-</v>
      </c>
      <c r="P650" s="6" t="str">
        <f>IF('Traceability-Matrix'!O649="","-",(VLOOKUP('Traceability-Matrix'!O649,'Target Artifacts'!$A$2:$E$50000,3,FALSE)&amp;" : "&amp;VLOOKUP('Traceability-Matrix'!O649,'Target Artifacts'!$A$2:$E$50000,2,FALSE)))</f>
        <v>-</v>
      </c>
      <c r="Q650" s="6" t="str">
        <f>IF('Traceability-Matrix'!P649="","-",(VLOOKUP('Traceability-Matrix'!P649,'Target Artifacts'!$A$2:$E$50000,3,FALSE)&amp;" : "&amp;VLOOKUP('Traceability-Matrix'!P649,'Target Artifacts'!$A$2:$E$50000,2,FALSE)))</f>
        <v>-</v>
      </c>
      <c r="R650" s="6" t="str">
        <f>IF('Traceability-Matrix'!Q649="","-",(VLOOKUP('Traceability-Matrix'!Q649,'Target Artifacts'!$A$2:$E$50000,3,FALSE)&amp;" : "&amp;VLOOKUP('Traceability-Matrix'!Q649,'Target Artifacts'!$A$2:$E$50000,2,FALSE)))</f>
        <v>-</v>
      </c>
      <c r="S650" s="6" t="str">
        <f>IF('Traceability-Matrix'!R649="","-",(VLOOKUP('Traceability-Matrix'!R649,'Target Artifacts'!$A$2:$E$50000,3,FALSE)&amp;" : "&amp;VLOOKUP('Traceability-Matrix'!R649,'Target Artifacts'!$A$2:$E$50000,2,FALSE)))</f>
        <v>-</v>
      </c>
      <c r="T650" s="6" t="str">
        <f>IF('Traceability-Matrix'!S649="","-",(VLOOKUP('Traceability-Matrix'!S649,'Target Artifacts'!$A$2:$E$50000,3,FALSE)&amp;" : "&amp;VLOOKUP('Traceability-Matrix'!S649,'Target Artifacts'!$A$2:$E$50000,2,FALSE)))</f>
        <v>-</v>
      </c>
      <c r="U650" s="6" t="str">
        <f>IF('Traceability-Matrix'!T649="","-",(VLOOKUP('Traceability-Matrix'!T649,'Target Artifacts'!$A$2:$E$50000,3,FALSE)&amp;" : "&amp;VLOOKUP('Traceability-Matrix'!T649,'Target Artifacts'!$A$2:$E$50000,2,FALSE)))</f>
        <v>-</v>
      </c>
    </row>
    <row r="651" spans="1:21" x14ac:dyDescent="0.55000000000000004">
      <c r="A651" s="11">
        <f>'Traceability-Matrix'!A650</f>
        <v>0</v>
      </c>
      <c r="B651" s="6" t="str">
        <f>IF(A651=0,"-",VLOOKUP(Traces_interpreted!A651,'Source Artifacts'!$B$2:$E$50000,2,FALSE)&amp;"---"&amp;VLOOKUP(Traces_interpreted!A651,'Source Artifacts'!$B$2:$E$50000,3,FALSE))</f>
        <v>-</v>
      </c>
      <c r="C651" s="6" t="str">
        <f>IF('Traceability-Matrix'!B650="","-",(VLOOKUP('Traceability-Matrix'!B650,'Target Artifacts'!$A$2:$E$50000,3,FALSE)&amp;" : "&amp;VLOOKUP('Traceability-Matrix'!B650,'Target Artifacts'!$A$2:$E$50000,2,FALSE)))</f>
        <v>-</v>
      </c>
      <c r="D651" s="6" t="str">
        <f>IF('Traceability-Matrix'!C650="","-",(VLOOKUP('Traceability-Matrix'!C650,'Target Artifacts'!$A$2:$E$50000,3,FALSE)&amp;" : "&amp;VLOOKUP('Traceability-Matrix'!C650,'Target Artifacts'!$A$2:$E$50000,2,FALSE)))</f>
        <v>-</v>
      </c>
      <c r="E651" s="6" t="str">
        <f>IF('Traceability-Matrix'!D650="","-",(VLOOKUP('Traceability-Matrix'!D650,'Target Artifacts'!$A$2:$E$50000,3,FALSE)&amp;" : "&amp;VLOOKUP('Traceability-Matrix'!D650,'Target Artifacts'!$A$2:$E$50000,2,FALSE)))</f>
        <v>-</v>
      </c>
      <c r="F651" s="6" t="str">
        <f>IF('Traceability-Matrix'!E650="","-",(VLOOKUP('Traceability-Matrix'!E650,'Target Artifacts'!$A$2:$E$50000,3,FALSE)&amp;" : "&amp;VLOOKUP('Traceability-Matrix'!E650,'Target Artifacts'!$A$2:$E$50000,2,FALSE)))</f>
        <v>-</v>
      </c>
      <c r="G651" s="6" t="str">
        <f>IF('Traceability-Matrix'!F650="","-",(VLOOKUP('Traceability-Matrix'!F650,'Target Artifacts'!$A$2:$E$50000,3,FALSE)&amp;" : "&amp;VLOOKUP('Traceability-Matrix'!F650,'Target Artifacts'!$A$2:$E$50000,2,FALSE)))</f>
        <v>-</v>
      </c>
      <c r="H651" s="6" t="str">
        <f>IF('Traceability-Matrix'!G650="","-",(VLOOKUP('Traceability-Matrix'!G650,'Target Artifacts'!$A$2:$E$50000,3,FALSE)&amp;" : "&amp;VLOOKUP('Traceability-Matrix'!G650,'Target Artifacts'!$A$2:$E$50000,2,FALSE)))</f>
        <v>-</v>
      </c>
      <c r="I651" s="6" t="str">
        <f>IF('Traceability-Matrix'!H650="","-",(VLOOKUP('Traceability-Matrix'!H650,'Target Artifacts'!$A$2:$E$50000,3,FALSE)&amp;" : "&amp;VLOOKUP('Traceability-Matrix'!H650,'Target Artifacts'!$A$2:$E$50000,2,FALSE)))</f>
        <v>-</v>
      </c>
      <c r="J651" s="6" t="str">
        <f>IF('Traceability-Matrix'!I650="","-",(VLOOKUP('Traceability-Matrix'!I650,'Target Artifacts'!$A$2:$E$50000,3,FALSE)&amp;" : "&amp;VLOOKUP('Traceability-Matrix'!I650,'Target Artifacts'!$A$2:$E$50000,2,FALSE)))</f>
        <v>-</v>
      </c>
      <c r="K651" s="6" t="str">
        <f>IF('Traceability-Matrix'!J650="","-",(VLOOKUP('Traceability-Matrix'!J650,'Target Artifacts'!$A$2:$E$50000,3,FALSE)&amp;" : "&amp;VLOOKUP('Traceability-Matrix'!J650,'Target Artifacts'!$A$2:$E$50000,2,FALSE)))</f>
        <v>-</v>
      </c>
      <c r="L651" s="6" t="str">
        <f>IF('Traceability-Matrix'!K650="","-",(VLOOKUP('Traceability-Matrix'!K650,'Target Artifacts'!$A$2:$E$50000,3,FALSE)&amp;" : "&amp;VLOOKUP('Traceability-Matrix'!K650,'Target Artifacts'!$A$2:$E$50000,2,FALSE)))</f>
        <v>-</v>
      </c>
      <c r="M651" s="6" t="str">
        <f>IF('Traceability-Matrix'!L650="","-",(VLOOKUP('Traceability-Matrix'!L650,'Target Artifacts'!$A$2:$E$50000,3,FALSE)&amp;" : "&amp;VLOOKUP('Traceability-Matrix'!L650,'Target Artifacts'!$A$2:$E$50000,2,FALSE)))</f>
        <v>-</v>
      </c>
      <c r="N651" s="6" t="str">
        <f>IF('Traceability-Matrix'!M650="","-",(VLOOKUP('Traceability-Matrix'!M650,'Target Artifacts'!$A$2:$E$50000,3,FALSE)&amp;" : "&amp;VLOOKUP('Traceability-Matrix'!M650,'Target Artifacts'!$A$2:$E$50000,2,FALSE)))</f>
        <v>-</v>
      </c>
      <c r="O651" s="6" t="str">
        <f>IF('Traceability-Matrix'!N650="","-",(VLOOKUP('Traceability-Matrix'!N650,'Target Artifacts'!$A$2:$E$50000,3,FALSE)&amp;" : "&amp;VLOOKUP('Traceability-Matrix'!N650,'Target Artifacts'!$A$2:$E$50000,2,FALSE)))</f>
        <v>-</v>
      </c>
      <c r="P651" s="6" t="str">
        <f>IF('Traceability-Matrix'!O650="","-",(VLOOKUP('Traceability-Matrix'!O650,'Target Artifacts'!$A$2:$E$50000,3,FALSE)&amp;" : "&amp;VLOOKUP('Traceability-Matrix'!O650,'Target Artifacts'!$A$2:$E$50000,2,FALSE)))</f>
        <v>-</v>
      </c>
      <c r="Q651" s="6" t="str">
        <f>IF('Traceability-Matrix'!P650="","-",(VLOOKUP('Traceability-Matrix'!P650,'Target Artifacts'!$A$2:$E$50000,3,FALSE)&amp;" : "&amp;VLOOKUP('Traceability-Matrix'!P650,'Target Artifacts'!$A$2:$E$50000,2,FALSE)))</f>
        <v>-</v>
      </c>
      <c r="R651" s="6" t="str">
        <f>IF('Traceability-Matrix'!Q650="","-",(VLOOKUP('Traceability-Matrix'!Q650,'Target Artifacts'!$A$2:$E$50000,3,FALSE)&amp;" : "&amp;VLOOKUP('Traceability-Matrix'!Q650,'Target Artifacts'!$A$2:$E$50000,2,FALSE)))</f>
        <v>-</v>
      </c>
      <c r="S651" s="6" t="str">
        <f>IF('Traceability-Matrix'!R650="","-",(VLOOKUP('Traceability-Matrix'!R650,'Target Artifacts'!$A$2:$E$50000,3,FALSE)&amp;" : "&amp;VLOOKUP('Traceability-Matrix'!R650,'Target Artifacts'!$A$2:$E$50000,2,FALSE)))</f>
        <v>-</v>
      </c>
      <c r="T651" s="6" t="str">
        <f>IF('Traceability-Matrix'!S650="","-",(VLOOKUP('Traceability-Matrix'!S650,'Target Artifacts'!$A$2:$E$50000,3,FALSE)&amp;" : "&amp;VLOOKUP('Traceability-Matrix'!S650,'Target Artifacts'!$A$2:$E$50000,2,FALSE)))</f>
        <v>-</v>
      </c>
      <c r="U651" s="6" t="str">
        <f>IF('Traceability-Matrix'!T650="","-",(VLOOKUP('Traceability-Matrix'!T650,'Target Artifacts'!$A$2:$E$50000,3,FALSE)&amp;" : "&amp;VLOOKUP('Traceability-Matrix'!T650,'Target Artifacts'!$A$2:$E$50000,2,FALSE)))</f>
        <v>-</v>
      </c>
    </row>
    <row r="652" spans="1:21" x14ac:dyDescent="0.55000000000000004">
      <c r="A652" s="11">
        <f>'Traceability-Matrix'!A651</f>
        <v>0</v>
      </c>
      <c r="B652" s="6" t="str">
        <f>IF(A652=0,"-",VLOOKUP(Traces_interpreted!A652,'Source Artifacts'!$B$2:$E$50000,2,FALSE)&amp;"---"&amp;VLOOKUP(Traces_interpreted!A652,'Source Artifacts'!$B$2:$E$50000,3,FALSE))</f>
        <v>-</v>
      </c>
      <c r="C652" s="6" t="str">
        <f>IF('Traceability-Matrix'!B651="","-",(VLOOKUP('Traceability-Matrix'!B651,'Target Artifacts'!$A$2:$E$50000,3,FALSE)&amp;" : "&amp;VLOOKUP('Traceability-Matrix'!B651,'Target Artifacts'!$A$2:$E$50000,2,FALSE)))</f>
        <v>-</v>
      </c>
      <c r="D652" s="6" t="str">
        <f>IF('Traceability-Matrix'!C651="","-",(VLOOKUP('Traceability-Matrix'!C651,'Target Artifacts'!$A$2:$E$50000,3,FALSE)&amp;" : "&amp;VLOOKUP('Traceability-Matrix'!C651,'Target Artifacts'!$A$2:$E$50000,2,FALSE)))</f>
        <v>-</v>
      </c>
      <c r="E652" s="6" t="str">
        <f>IF('Traceability-Matrix'!D651="","-",(VLOOKUP('Traceability-Matrix'!D651,'Target Artifacts'!$A$2:$E$50000,3,FALSE)&amp;" : "&amp;VLOOKUP('Traceability-Matrix'!D651,'Target Artifacts'!$A$2:$E$50000,2,FALSE)))</f>
        <v>-</v>
      </c>
      <c r="F652" s="6" t="str">
        <f>IF('Traceability-Matrix'!E651="","-",(VLOOKUP('Traceability-Matrix'!E651,'Target Artifacts'!$A$2:$E$50000,3,FALSE)&amp;" : "&amp;VLOOKUP('Traceability-Matrix'!E651,'Target Artifacts'!$A$2:$E$50000,2,FALSE)))</f>
        <v>-</v>
      </c>
      <c r="G652" s="6" t="str">
        <f>IF('Traceability-Matrix'!F651="","-",(VLOOKUP('Traceability-Matrix'!F651,'Target Artifacts'!$A$2:$E$50000,3,FALSE)&amp;" : "&amp;VLOOKUP('Traceability-Matrix'!F651,'Target Artifacts'!$A$2:$E$50000,2,FALSE)))</f>
        <v>-</v>
      </c>
      <c r="H652" s="6" t="str">
        <f>IF('Traceability-Matrix'!G651="","-",(VLOOKUP('Traceability-Matrix'!G651,'Target Artifacts'!$A$2:$E$50000,3,FALSE)&amp;" : "&amp;VLOOKUP('Traceability-Matrix'!G651,'Target Artifacts'!$A$2:$E$50000,2,FALSE)))</f>
        <v>-</v>
      </c>
      <c r="I652" s="6" t="str">
        <f>IF('Traceability-Matrix'!H651="","-",(VLOOKUP('Traceability-Matrix'!H651,'Target Artifacts'!$A$2:$E$50000,3,FALSE)&amp;" : "&amp;VLOOKUP('Traceability-Matrix'!H651,'Target Artifacts'!$A$2:$E$50000,2,FALSE)))</f>
        <v>-</v>
      </c>
      <c r="J652" s="6" t="str">
        <f>IF('Traceability-Matrix'!I651="","-",(VLOOKUP('Traceability-Matrix'!I651,'Target Artifacts'!$A$2:$E$50000,3,FALSE)&amp;" : "&amp;VLOOKUP('Traceability-Matrix'!I651,'Target Artifacts'!$A$2:$E$50000,2,FALSE)))</f>
        <v>-</v>
      </c>
      <c r="K652" s="6" t="str">
        <f>IF('Traceability-Matrix'!J651="","-",(VLOOKUP('Traceability-Matrix'!J651,'Target Artifacts'!$A$2:$E$50000,3,FALSE)&amp;" : "&amp;VLOOKUP('Traceability-Matrix'!J651,'Target Artifacts'!$A$2:$E$50000,2,FALSE)))</f>
        <v>-</v>
      </c>
      <c r="L652" s="6" t="str">
        <f>IF('Traceability-Matrix'!K651="","-",(VLOOKUP('Traceability-Matrix'!K651,'Target Artifacts'!$A$2:$E$50000,3,FALSE)&amp;" : "&amp;VLOOKUP('Traceability-Matrix'!K651,'Target Artifacts'!$A$2:$E$50000,2,FALSE)))</f>
        <v>-</v>
      </c>
      <c r="M652" s="6" t="str">
        <f>IF('Traceability-Matrix'!L651="","-",(VLOOKUP('Traceability-Matrix'!L651,'Target Artifacts'!$A$2:$E$50000,3,FALSE)&amp;" : "&amp;VLOOKUP('Traceability-Matrix'!L651,'Target Artifacts'!$A$2:$E$50000,2,FALSE)))</f>
        <v>-</v>
      </c>
      <c r="N652" s="6" t="str">
        <f>IF('Traceability-Matrix'!M651="","-",(VLOOKUP('Traceability-Matrix'!M651,'Target Artifacts'!$A$2:$E$50000,3,FALSE)&amp;" : "&amp;VLOOKUP('Traceability-Matrix'!M651,'Target Artifacts'!$A$2:$E$50000,2,FALSE)))</f>
        <v>-</v>
      </c>
      <c r="O652" s="6" t="str">
        <f>IF('Traceability-Matrix'!N651="","-",(VLOOKUP('Traceability-Matrix'!N651,'Target Artifacts'!$A$2:$E$50000,3,FALSE)&amp;" : "&amp;VLOOKUP('Traceability-Matrix'!N651,'Target Artifacts'!$A$2:$E$50000,2,FALSE)))</f>
        <v>-</v>
      </c>
      <c r="P652" s="6" t="str">
        <f>IF('Traceability-Matrix'!O651="","-",(VLOOKUP('Traceability-Matrix'!O651,'Target Artifacts'!$A$2:$E$50000,3,FALSE)&amp;" : "&amp;VLOOKUP('Traceability-Matrix'!O651,'Target Artifacts'!$A$2:$E$50000,2,FALSE)))</f>
        <v>-</v>
      </c>
      <c r="Q652" s="6" t="str">
        <f>IF('Traceability-Matrix'!P651="","-",(VLOOKUP('Traceability-Matrix'!P651,'Target Artifacts'!$A$2:$E$50000,3,FALSE)&amp;" : "&amp;VLOOKUP('Traceability-Matrix'!P651,'Target Artifacts'!$A$2:$E$50000,2,FALSE)))</f>
        <v>-</v>
      </c>
      <c r="R652" s="6" t="str">
        <f>IF('Traceability-Matrix'!Q651="","-",(VLOOKUP('Traceability-Matrix'!Q651,'Target Artifacts'!$A$2:$E$50000,3,FALSE)&amp;" : "&amp;VLOOKUP('Traceability-Matrix'!Q651,'Target Artifacts'!$A$2:$E$50000,2,FALSE)))</f>
        <v>-</v>
      </c>
      <c r="S652" s="6" t="str">
        <f>IF('Traceability-Matrix'!R651="","-",(VLOOKUP('Traceability-Matrix'!R651,'Target Artifacts'!$A$2:$E$50000,3,FALSE)&amp;" : "&amp;VLOOKUP('Traceability-Matrix'!R651,'Target Artifacts'!$A$2:$E$50000,2,FALSE)))</f>
        <v>-</v>
      </c>
      <c r="T652" s="6" t="str">
        <f>IF('Traceability-Matrix'!S651="","-",(VLOOKUP('Traceability-Matrix'!S651,'Target Artifacts'!$A$2:$E$50000,3,FALSE)&amp;" : "&amp;VLOOKUP('Traceability-Matrix'!S651,'Target Artifacts'!$A$2:$E$50000,2,FALSE)))</f>
        <v>-</v>
      </c>
      <c r="U652" s="6" t="str">
        <f>IF('Traceability-Matrix'!T651="","-",(VLOOKUP('Traceability-Matrix'!T651,'Target Artifacts'!$A$2:$E$50000,3,FALSE)&amp;" : "&amp;VLOOKUP('Traceability-Matrix'!T651,'Target Artifacts'!$A$2:$E$50000,2,FALSE)))</f>
        <v>-</v>
      </c>
    </row>
    <row r="653" spans="1:21" x14ac:dyDescent="0.55000000000000004">
      <c r="A653" s="11">
        <f>'Traceability-Matrix'!A652</f>
        <v>0</v>
      </c>
      <c r="B653" s="6" t="str">
        <f>IF(A653=0,"-",VLOOKUP(Traces_interpreted!A653,'Source Artifacts'!$B$2:$E$50000,2,FALSE)&amp;"---"&amp;VLOOKUP(Traces_interpreted!A653,'Source Artifacts'!$B$2:$E$50000,3,FALSE))</f>
        <v>-</v>
      </c>
      <c r="C653" s="6" t="str">
        <f>IF('Traceability-Matrix'!B652="","-",(VLOOKUP('Traceability-Matrix'!B652,'Target Artifacts'!$A$2:$E$50000,3,FALSE)&amp;" : "&amp;VLOOKUP('Traceability-Matrix'!B652,'Target Artifacts'!$A$2:$E$50000,2,FALSE)))</f>
        <v>-</v>
      </c>
      <c r="D653" s="6" t="str">
        <f>IF('Traceability-Matrix'!C652="","-",(VLOOKUP('Traceability-Matrix'!C652,'Target Artifacts'!$A$2:$E$50000,3,FALSE)&amp;" : "&amp;VLOOKUP('Traceability-Matrix'!C652,'Target Artifacts'!$A$2:$E$50000,2,FALSE)))</f>
        <v>-</v>
      </c>
      <c r="E653" s="6" t="str">
        <f>IF('Traceability-Matrix'!D652="","-",(VLOOKUP('Traceability-Matrix'!D652,'Target Artifacts'!$A$2:$E$50000,3,FALSE)&amp;" : "&amp;VLOOKUP('Traceability-Matrix'!D652,'Target Artifacts'!$A$2:$E$50000,2,FALSE)))</f>
        <v>-</v>
      </c>
      <c r="F653" s="6" t="str">
        <f>IF('Traceability-Matrix'!E652="","-",(VLOOKUP('Traceability-Matrix'!E652,'Target Artifacts'!$A$2:$E$50000,3,FALSE)&amp;" : "&amp;VLOOKUP('Traceability-Matrix'!E652,'Target Artifacts'!$A$2:$E$50000,2,FALSE)))</f>
        <v>-</v>
      </c>
      <c r="G653" s="6" t="str">
        <f>IF('Traceability-Matrix'!F652="","-",(VLOOKUP('Traceability-Matrix'!F652,'Target Artifacts'!$A$2:$E$50000,3,FALSE)&amp;" : "&amp;VLOOKUP('Traceability-Matrix'!F652,'Target Artifacts'!$A$2:$E$50000,2,FALSE)))</f>
        <v>-</v>
      </c>
      <c r="H653" s="6" t="str">
        <f>IF('Traceability-Matrix'!G652="","-",(VLOOKUP('Traceability-Matrix'!G652,'Target Artifacts'!$A$2:$E$50000,3,FALSE)&amp;" : "&amp;VLOOKUP('Traceability-Matrix'!G652,'Target Artifacts'!$A$2:$E$50000,2,FALSE)))</f>
        <v>-</v>
      </c>
      <c r="I653" s="6" t="str">
        <f>IF('Traceability-Matrix'!H652="","-",(VLOOKUP('Traceability-Matrix'!H652,'Target Artifacts'!$A$2:$E$50000,3,FALSE)&amp;" : "&amp;VLOOKUP('Traceability-Matrix'!H652,'Target Artifacts'!$A$2:$E$50000,2,FALSE)))</f>
        <v>-</v>
      </c>
      <c r="J653" s="6" t="str">
        <f>IF('Traceability-Matrix'!I652="","-",(VLOOKUP('Traceability-Matrix'!I652,'Target Artifacts'!$A$2:$E$50000,3,FALSE)&amp;" : "&amp;VLOOKUP('Traceability-Matrix'!I652,'Target Artifacts'!$A$2:$E$50000,2,FALSE)))</f>
        <v>-</v>
      </c>
      <c r="K653" s="6" t="str">
        <f>IF('Traceability-Matrix'!J652="","-",(VLOOKUP('Traceability-Matrix'!J652,'Target Artifacts'!$A$2:$E$50000,3,FALSE)&amp;" : "&amp;VLOOKUP('Traceability-Matrix'!J652,'Target Artifacts'!$A$2:$E$50000,2,FALSE)))</f>
        <v>-</v>
      </c>
      <c r="L653" s="6" t="str">
        <f>IF('Traceability-Matrix'!K652="","-",(VLOOKUP('Traceability-Matrix'!K652,'Target Artifacts'!$A$2:$E$50000,3,FALSE)&amp;" : "&amp;VLOOKUP('Traceability-Matrix'!K652,'Target Artifacts'!$A$2:$E$50000,2,FALSE)))</f>
        <v>-</v>
      </c>
      <c r="M653" s="6" t="str">
        <f>IF('Traceability-Matrix'!L652="","-",(VLOOKUP('Traceability-Matrix'!L652,'Target Artifacts'!$A$2:$E$50000,3,FALSE)&amp;" : "&amp;VLOOKUP('Traceability-Matrix'!L652,'Target Artifacts'!$A$2:$E$50000,2,FALSE)))</f>
        <v>-</v>
      </c>
      <c r="N653" s="6" t="str">
        <f>IF('Traceability-Matrix'!M652="","-",(VLOOKUP('Traceability-Matrix'!M652,'Target Artifacts'!$A$2:$E$50000,3,FALSE)&amp;" : "&amp;VLOOKUP('Traceability-Matrix'!M652,'Target Artifacts'!$A$2:$E$50000,2,FALSE)))</f>
        <v>-</v>
      </c>
      <c r="O653" s="6" t="str">
        <f>IF('Traceability-Matrix'!N652="","-",(VLOOKUP('Traceability-Matrix'!N652,'Target Artifacts'!$A$2:$E$50000,3,FALSE)&amp;" : "&amp;VLOOKUP('Traceability-Matrix'!N652,'Target Artifacts'!$A$2:$E$50000,2,FALSE)))</f>
        <v>-</v>
      </c>
      <c r="P653" s="6" t="str">
        <f>IF('Traceability-Matrix'!O652="","-",(VLOOKUP('Traceability-Matrix'!O652,'Target Artifacts'!$A$2:$E$50000,3,FALSE)&amp;" : "&amp;VLOOKUP('Traceability-Matrix'!O652,'Target Artifacts'!$A$2:$E$50000,2,FALSE)))</f>
        <v>-</v>
      </c>
      <c r="Q653" s="6" t="str">
        <f>IF('Traceability-Matrix'!P652="","-",(VLOOKUP('Traceability-Matrix'!P652,'Target Artifacts'!$A$2:$E$50000,3,FALSE)&amp;" : "&amp;VLOOKUP('Traceability-Matrix'!P652,'Target Artifacts'!$A$2:$E$50000,2,FALSE)))</f>
        <v>-</v>
      </c>
      <c r="R653" s="6" t="str">
        <f>IF('Traceability-Matrix'!Q652="","-",(VLOOKUP('Traceability-Matrix'!Q652,'Target Artifacts'!$A$2:$E$50000,3,FALSE)&amp;" : "&amp;VLOOKUP('Traceability-Matrix'!Q652,'Target Artifacts'!$A$2:$E$50000,2,FALSE)))</f>
        <v>-</v>
      </c>
      <c r="S653" s="6" t="str">
        <f>IF('Traceability-Matrix'!R652="","-",(VLOOKUP('Traceability-Matrix'!R652,'Target Artifacts'!$A$2:$E$50000,3,FALSE)&amp;" : "&amp;VLOOKUP('Traceability-Matrix'!R652,'Target Artifacts'!$A$2:$E$50000,2,FALSE)))</f>
        <v>-</v>
      </c>
      <c r="T653" s="6" t="str">
        <f>IF('Traceability-Matrix'!S652="","-",(VLOOKUP('Traceability-Matrix'!S652,'Target Artifacts'!$A$2:$E$50000,3,FALSE)&amp;" : "&amp;VLOOKUP('Traceability-Matrix'!S652,'Target Artifacts'!$A$2:$E$50000,2,FALSE)))</f>
        <v>-</v>
      </c>
      <c r="U653" s="6" t="str">
        <f>IF('Traceability-Matrix'!T652="","-",(VLOOKUP('Traceability-Matrix'!T652,'Target Artifacts'!$A$2:$E$50000,3,FALSE)&amp;" : "&amp;VLOOKUP('Traceability-Matrix'!T652,'Target Artifacts'!$A$2:$E$50000,2,FALSE)))</f>
        <v>-</v>
      </c>
    </row>
    <row r="654" spans="1:21" x14ac:dyDescent="0.55000000000000004">
      <c r="A654" s="11">
        <f>'Traceability-Matrix'!A653</f>
        <v>0</v>
      </c>
      <c r="B654" s="6" t="str">
        <f>IF(A654=0,"-",VLOOKUP(Traces_interpreted!A654,'Source Artifacts'!$B$2:$E$50000,2,FALSE)&amp;"---"&amp;VLOOKUP(Traces_interpreted!A654,'Source Artifacts'!$B$2:$E$50000,3,FALSE))</f>
        <v>-</v>
      </c>
      <c r="C654" s="6" t="str">
        <f>IF('Traceability-Matrix'!B653="","-",(VLOOKUP('Traceability-Matrix'!B653,'Target Artifacts'!$A$2:$E$50000,3,FALSE)&amp;" : "&amp;VLOOKUP('Traceability-Matrix'!B653,'Target Artifacts'!$A$2:$E$50000,2,FALSE)))</f>
        <v>-</v>
      </c>
      <c r="D654" s="6" t="str">
        <f>IF('Traceability-Matrix'!C653="","-",(VLOOKUP('Traceability-Matrix'!C653,'Target Artifacts'!$A$2:$E$50000,3,FALSE)&amp;" : "&amp;VLOOKUP('Traceability-Matrix'!C653,'Target Artifacts'!$A$2:$E$50000,2,FALSE)))</f>
        <v>-</v>
      </c>
      <c r="E654" s="6" t="str">
        <f>IF('Traceability-Matrix'!D653="","-",(VLOOKUP('Traceability-Matrix'!D653,'Target Artifacts'!$A$2:$E$50000,3,FALSE)&amp;" : "&amp;VLOOKUP('Traceability-Matrix'!D653,'Target Artifacts'!$A$2:$E$50000,2,FALSE)))</f>
        <v>-</v>
      </c>
      <c r="F654" s="6" t="str">
        <f>IF('Traceability-Matrix'!E653="","-",(VLOOKUP('Traceability-Matrix'!E653,'Target Artifacts'!$A$2:$E$50000,3,FALSE)&amp;" : "&amp;VLOOKUP('Traceability-Matrix'!E653,'Target Artifacts'!$A$2:$E$50000,2,FALSE)))</f>
        <v>-</v>
      </c>
      <c r="G654" s="6" t="str">
        <f>IF('Traceability-Matrix'!F653="","-",(VLOOKUP('Traceability-Matrix'!F653,'Target Artifacts'!$A$2:$E$50000,3,FALSE)&amp;" : "&amp;VLOOKUP('Traceability-Matrix'!F653,'Target Artifacts'!$A$2:$E$50000,2,FALSE)))</f>
        <v>-</v>
      </c>
      <c r="H654" s="6" t="str">
        <f>IF('Traceability-Matrix'!G653="","-",(VLOOKUP('Traceability-Matrix'!G653,'Target Artifacts'!$A$2:$E$50000,3,FALSE)&amp;" : "&amp;VLOOKUP('Traceability-Matrix'!G653,'Target Artifacts'!$A$2:$E$50000,2,FALSE)))</f>
        <v>-</v>
      </c>
      <c r="I654" s="6" t="str">
        <f>IF('Traceability-Matrix'!H653="","-",(VLOOKUP('Traceability-Matrix'!H653,'Target Artifacts'!$A$2:$E$50000,3,FALSE)&amp;" : "&amp;VLOOKUP('Traceability-Matrix'!H653,'Target Artifacts'!$A$2:$E$50000,2,FALSE)))</f>
        <v>-</v>
      </c>
      <c r="J654" s="6" t="str">
        <f>IF('Traceability-Matrix'!I653="","-",(VLOOKUP('Traceability-Matrix'!I653,'Target Artifacts'!$A$2:$E$50000,3,FALSE)&amp;" : "&amp;VLOOKUP('Traceability-Matrix'!I653,'Target Artifacts'!$A$2:$E$50000,2,FALSE)))</f>
        <v>-</v>
      </c>
      <c r="K654" s="6" t="str">
        <f>IF('Traceability-Matrix'!J653="","-",(VLOOKUP('Traceability-Matrix'!J653,'Target Artifacts'!$A$2:$E$50000,3,FALSE)&amp;" : "&amp;VLOOKUP('Traceability-Matrix'!J653,'Target Artifacts'!$A$2:$E$50000,2,FALSE)))</f>
        <v>-</v>
      </c>
      <c r="L654" s="6" t="str">
        <f>IF('Traceability-Matrix'!K653="","-",(VLOOKUP('Traceability-Matrix'!K653,'Target Artifacts'!$A$2:$E$50000,3,FALSE)&amp;" : "&amp;VLOOKUP('Traceability-Matrix'!K653,'Target Artifacts'!$A$2:$E$50000,2,FALSE)))</f>
        <v>-</v>
      </c>
      <c r="M654" s="6" t="str">
        <f>IF('Traceability-Matrix'!L653="","-",(VLOOKUP('Traceability-Matrix'!L653,'Target Artifacts'!$A$2:$E$50000,3,FALSE)&amp;" : "&amp;VLOOKUP('Traceability-Matrix'!L653,'Target Artifacts'!$A$2:$E$50000,2,FALSE)))</f>
        <v>-</v>
      </c>
      <c r="N654" s="6" t="str">
        <f>IF('Traceability-Matrix'!M653="","-",(VLOOKUP('Traceability-Matrix'!M653,'Target Artifacts'!$A$2:$E$50000,3,FALSE)&amp;" : "&amp;VLOOKUP('Traceability-Matrix'!M653,'Target Artifacts'!$A$2:$E$50000,2,FALSE)))</f>
        <v>-</v>
      </c>
      <c r="O654" s="6" t="str">
        <f>IF('Traceability-Matrix'!N653="","-",(VLOOKUP('Traceability-Matrix'!N653,'Target Artifacts'!$A$2:$E$50000,3,FALSE)&amp;" : "&amp;VLOOKUP('Traceability-Matrix'!N653,'Target Artifacts'!$A$2:$E$50000,2,FALSE)))</f>
        <v>-</v>
      </c>
      <c r="P654" s="6" t="str">
        <f>IF('Traceability-Matrix'!O653="","-",(VLOOKUP('Traceability-Matrix'!O653,'Target Artifacts'!$A$2:$E$50000,3,FALSE)&amp;" : "&amp;VLOOKUP('Traceability-Matrix'!O653,'Target Artifacts'!$A$2:$E$50000,2,FALSE)))</f>
        <v>-</v>
      </c>
      <c r="Q654" s="6" t="str">
        <f>IF('Traceability-Matrix'!P653="","-",(VLOOKUP('Traceability-Matrix'!P653,'Target Artifacts'!$A$2:$E$50000,3,FALSE)&amp;" : "&amp;VLOOKUP('Traceability-Matrix'!P653,'Target Artifacts'!$A$2:$E$50000,2,FALSE)))</f>
        <v>-</v>
      </c>
      <c r="R654" s="6" t="str">
        <f>IF('Traceability-Matrix'!Q653="","-",(VLOOKUP('Traceability-Matrix'!Q653,'Target Artifacts'!$A$2:$E$50000,3,FALSE)&amp;" : "&amp;VLOOKUP('Traceability-Matrix'!Q653,'Target Artifacts'!$A$2:$E$50000,2,FALSE)))</f>
        <v>-</v>
      </c>
      <c r="S654" s="6" t="str">
        <f>IF('Traceability-Matrix'!R653="","-",(VLOOKUP('Traceability-Matrix'!R653,'Target Artifacts'!$A$2:$E$50000,3,FALSE)&amp;" : "&amp;VLOOKUP('Traceability-Matrix'!R653,'Target Artifacts'!$A$2:$E$50000,2,FALSE)))</f>
        <v>-</v>
      </c>
      <c r="T654" s="6" t="str">
        <f>IF('Traceability-Matrix'!S653="","-",(VLOOKUP('Traceability-Matrix'!S653,'Target Artifacts'!$A$2:$E$50000,3,FALSE)&amp;" : "&amp;VLOOKUP('Traceability-Matrix'!S653,'Target Artifacts'!$A$2:$E$50000,2,FALSE)))</f>
        <v>-</v>
      </c>
      <c r="U654" s="6" t="str">
        <f>IF('Traceability-Matrix'!T653="","-",(VLOOKUP('Traceability-Matrix'!T653,'Target Artifacts'!$A$2:$E$50000,3,FALSE)&amp;" : "&amp;VLOOKUP('Traceability-Matrix'!T653,'Target Artifacts'!$A$2:$E$50000,2,FALSE)))</f>
        <v>-</v>
      </c>
    </row>
    <row r="655" spans="1:21" x14ac:dyDescent="0.55000000000000004">
      <c r="A655" s="11">
        <f>'Traceability-Matrix'!A654</f>
        <v>0</v>
      </c>
      <c r="B655" s="6" t="str">
        <f>IF(A655=0,"-",VLOOKUP(Traces_interpreted!A655,'Source Artifacts'!$B$2:$E$50000,2,FALSE)&amp;"---"&amp;VLOOKUP(Traces_interpreted!A655,'Source Artifacts'!$B$2:$E$50000,3,FALSE))</f>
        <v>-</v>
      </c>
      <c r="C655" s="6" t="str">
        <f>IF('Traceability-Matrix'!B654="","-",(VLOOKUP('Traceability-Matrix'!B654,'Target Artifacts'!$A$2:$E$50000,3,FALSE)&amp;" : "&amp;VLOOKUP('Traceability-Matrix'!B654,'Target Artifacts'!$A$2:$E$50000,2,FALSE)))</f>
        <v>-</v>
      </c>
      <c r="D655" s="6" t="str">
        <f>IF('Traceability-Matrix'!C654="","-",(VLOOKUP('Traceability-Matrix'!C654,'Target Artifacts'!$A$2:$E$50000,3,FALSE)&amp;" : "&amp;VLOOKUP('Traceability-Matrix'!C654,'Target Artifacts'!$A$2:$E$50000,2,FALSE)))</f>
        <v>-</v>
      </c>
      <c r="E655" s="6" t="str">
        <f>IF('Traceability-Matrix'!D654="","-",(VLOOKUP('Traceability-Matrix'!D654,'Target Artifacts'!$A$2:$E$50000,3,FALSE)&amp;" : "&amp;VLOOKUP('Traceability-Matrix'!D654,'Target Artifacts'!$A$2:$E$50000,2,FALSE)))</f>
        <v>-</v>
      </c>
      <c r="F655" s="6" t="str">
        <f>IF('Traceability-Matrix'!E654="","-",(VLOOKUP('Traceability-Matrix'!E654,'Target Artifacts'!$A$2:$E$50000,3,FALSE)&amp;" : "&amp;VLOOKUP('Traceability-Matrix'!E654,'Target Artifacts'!$A$2:$E$50000,2,FALSE)))</f>
        <v>-</v>
      </c>
      <c r="G655" s="6" t="str">
        <f>IF('Traceability-Matrix'!F654="","-",(VLOOKUP('Traceability-Matrix'!F654,'Target Artifacts'!$A$2:$E$50000,3,FALSE)&amp;" : "&amp;VLOOKUP('Traceability-Matrix'!F654,'Target Artifacts'!$A$2:$E$50000,2,FALSE)))</f>
        <v>-</v>
      </c>
      <c r="H655" s="6" t="str">
        <f>IF('Traceability-Matrix'!G654="","-",(VLOOKUP('Traceability-Matrix'!G654,'Target Artifacts'!$A$2:$E$50000,3,FALSE)&amp;" : "&amp;VLOOKUP('Traceability-Matrix'!G654,'Target Artifacts'!$A$2:$E$50000,2,FALSE)))</f>
        <v>-</v>
      </c>
      <c r="I655" s="6" t="str">
        <f>IF('Traceability-Matrix'!H654="","-",(VLOOKUP('Traceability-Matrix'!H654,'Target Artifacts'!$A$2:$E$50000,3,FALSE)&amp;" : "&amp;VLOOKUP('Traceability-Matrix'!H654,'Target Artifacts'!$A$2:$E$50000,2,FALSE)))</f>
        <v>-</v>
      </c>
      <c r="J655" s="6" t="str">
        <f>IF('Traceability-Matrix'!I654="","-",(VLOOKUP('Traceability-Matrix'!I654,'Target Artifacts'!$A$2:$E$50000,3,FALSE)&amp;" : "&amp;VLOOKUP('Traceability-Matrix'!I654,'Target Artifacts'!$A$2:$E$50000,2,FALSE)))</f>
        <v>-</v>
      </c>
      <c r="K655" s="6" t="str">
        <f>IF('Traceability-Matrix'!J654="","-",(VLOOKUP('Traceability-Matrix'!J654,'Target Artifacts'!$A$2:$E$50000,3,FALSE)&amp;" : "&amp;VLOOKUP('Traceability-Matrix'!J654,'Target Artifacts'!$A$2:$E$50000,2,FALSE)))</f>
        <v>-</v>
      </c>
      <c r="L655" s="6" t="str">
        <f>IF('Traceability-Matrix'!K654="","-",(VLOOKUP('Traceability-Matrix'!K654,'Target Artifacts'!$A$2:$E$50000,3,FALSE)&amp;" : "&amp;VLOOKUP('Traceability-Matrix'!K654,'Target Artifacts'!$A$2:$E$50000,2,FALSE)))</f>
        <v>-</v>
      </c>
      <c r="M655" s="6" t="str">
        <f>IF('Traceability-Matrix'!L654="","-",(VLOOKUP('Traceability-Matrix'!L654,'Target Artifacts'!$A$2:$E$50000,3,FALSE)&amp;" : "&amp;VLOOKUP('Traceability-Matrix'!L654,'Target Artifacts'!$A$2:$E$50000,2,FALSE)))</f>
        <v>-</v>
      </c>
      <c r="N655" s="6" t="str">
        <f>IF('Traceability-Matrix'!M654="","-",(VLOOKUP('Traceability-Matrix'!M654,'Target Artifacts'!$A$2:$E$50000,3,FALSE)&amp;" : "&amp;VLOOKUP('Traceability-Matrix'!M654,'Target Artifacts'!$A$2:$E$50000,2,FALSE)))</f>
        <v>-</v>
      </c>
      <c r="O655" s="6" t="str">
        <f>IF('Traceability-Matrix'!N654="","-",(VLOOKUP('Traceability-Matrix'!N654,'Target Artifacts'!$A$2:$E$50000,3,FALSE)&amp;" : "&amp;VLOOKUP('Traceability-Matrix'!N654,'Target Artifacts'!$A$2:$E$50000,2,FALSE)))</f>
        <v>-</v>
      </c>
      <c r="P655" s="6" t="str">
        <f>IF('Traceability-Matrix'!O654="","-",(VLOOKUP('Traceability-Matrix'!O654,'Target Artifacts'!$A$2:$E$50000,3,FALSE)&amp;" : "&amp;VLOOKUP('Traceability-Matrix'!O654,'Target Artifacts'!$A$2:$E$50000,2,FALSE)))</f>
        <v>-</v>
      </c>
      <c r="Q655" s="6" t="str">
        <f>IF('Traceability-Matrix'!P654="","-",(VLOOKUP('Traceability-Matrix'!P654,'Target Artifacts'!$A$2:$E$50000,3,FALSE)&amp;" : "&amp;VLOOKUP('Traceability-Matrix'!P654,'Target Artifacts'!$A$2:$E$50000,2,FALSE)))</f>
        <v>-</v>
      </c>
      <c r="R655" s="6" t="str">
        <f>IF('Traceability-Matrix'!Q654="","-",(VLOOKUP('Traceability-Matrix'!Q654,'Target Artifacts'!$A$2:$E$50000,3,FALSE)&amp;" : "&amp;VLOOKUP('Traceability-Matrix'!Q654,'Target Artifacts'!$A$2:$E$50000,2,FALSE)))</f>
        <v>-</v>
      </c>
      <c r="S655" s="6" t="str">
        <f>IF('Traceability-Matrix'!R654="","-",(VLOOKUP('Traceability-Matrix'!R654,'Target Artifacts'!$A$2:$E$50000,3,FALSE)&amp;" : "&amp;VLOOKUP('Traceability-Matrix'!R654,'Target Artifacts'!$A$2:$E$50000,2,FALSE)))</f>
        <v>-</v>
      </c>
      <c r="T655" s="6" t="str">
        <f>IF('Traceability-Matrix'!S654="","-",(VLOOKUP('Traceability-Matrix'!S654,'Target Artifacts'!$A$2:$E$50000,3,FALSE)&amp;" : "&amp;VLOOKUP('Traceability-Matrix'!S654,'Target Artifacts'!$A$2:$E$50000,2,FALSE)))</f>
        <v>-</v>
      </c>
      <c r="U655" s="6" t="str">
        <f>IF('Traceability-Matrix'!T654="","-",(VLOOKUP('Traceability-Matrix'!T654,'Target Artifacts'!$A$2:$E$50000,3,FALSE)&amp;" : "&amp;VLOOKUP('Traceability-Matrix'!T654,'Target Artifacts'!$A$2:$E$50000,2,FALSE)))</f>
        <v>-</v>
      </c>
    </row>
    <row r="656" spans="1:21" x14ac:dyDescent="0.55000000000000004">
      <c r="A656" s="11">
        <f>'Traceability-Matrix'!A655</f>
        <v>0</v>
      </c>
      <c r="B656" s="6" t="str">
        <f>IF(A656=0,"-",VLOOKUP(Traces_interpreted!A656,'Source Artifacts'!$B$2:$E$50000,2,FALSE)&amp;"---"&amp;VLOOKUP(Traces_interpreted!A656,'Source Artifacts'!$B$2:$E$50000,3,FALSE))</f>
        <v>-</v>
      </c>
      <c r="C656" s="6" t="str">
        <f>IF('Traceability-Matrix'!B655="","-",(VLOOKUP('Traceability-Matrix'!B655,'Target Artifacts'!$A$2:$E$50000,3,FALSE)&amp;" : "&amp;VLOOKUP('Traceability-Matrix'!B655,'Target Artifacts'!$A$2:$E$50000,2,FALSE)))</f>
        <v>-</v>
      </c>
      <c r="D656" s="6" t="str">
        <f>IF('Traceability-Matrix'!C655="","-",(VLOOKUP('Traceability-Matrix'!C655,'Target Artifacts'!$A$2:$E$50000,3,FALSE)&amp;" : "&amp;VLOOKUP('Traceability-Matrix'!C655,'Target Artifacts'!$A$2:$E$50000,2,FALSE)))</f>
        <v>-</v>
      </c>
      <c r="E656" s="6" t="str">
        <f>IF('Traceability-Matrix'!D655="","-",(VLOOKUP('Traceability-Matrix'!D655,'Target Artifacts'!$A$2:$E$50000,3,FALSE)&amp;" : "&amp;VLOOKUP('Traceability-Matrix'!D655,'Target Artifacts'!$A$2:$E$50000,2,FALSE)))</f>
        <v>-</v>
      </c>
      <c r="F656" s="6" t="str">
        <f>IF('Traceability-Matrix'!E655="","-",(VLOOKUP('Traceability-Matrix'!E655,'Target Artifacts'!$A$2:$E$50000,3,FALSE)&amp;" : "&amp;VLOOKUP('Traceability-Matrix'!E655,'Target Artifacts'!$A$2:$E$50000,2,FALSE)))</f>
        <v>-</v>
      </c>
      <c r="G656" s="6" t="str">
        <f>IF('Traceability-Matrix'!F655="","-",(VLOOKUP('Traceability-Matrix'!F655,'Target Artifacts'!$A$2:$E$50000,3,FALSE)&amp;" : "&amp;VLOOKUP('Traceability-Matrix'!F655,'Target Artifacts'!$A$2:$E$50000,2,FALSE)))</f>
        <v>-</v>
      </c>
      <c r="H656" s="6" t="str">
        <f>IF('Traceability-Matrix'!G655="","-",(VLOOKUP('Traceability-Matrix'!G655,'Target Artifacts'!$A$2:$E$50000,3,FALSE)&amp;" : "&amp;VLOOKUP('Traceability-Matrix'!G655,'Target Artifacts'!$A$2:$E$50000,2,FALSE)))</f>
        <v>-</v>
      </c>
      <c r="I656" s="6" t="str">
        <f>IF('Traceability-Matrix'!H655="","-",(VLOOKUP('Traceability-Matrix'!H655,'Target Artifacts'!$A$2:$E$50000,3,FALSE)&amp;" : "&amp;VLOOKUP('Traceability-Matrix'!H655,'Target Artifacts'!$A$2:$E$50000,2,FALSE)))</f>
        <v>-</v>
      </c>
      <c r="J656" s="6" t="str">
        <f>IF('Traceability-Matrix'!I655="","-",(VLOOKUP('Traceability-Matrix'!I655,'Target Artifacts'!$A$2:$E$50000,3,FALSE)&amp;" : "&amp;VLOOKUP('Traceability-Matrix'!I655,'Target Artifacts'!$A$2:$E$50000,2,FALSE)))</f>
        <v>-</v>
      </c>
      <c r="K656" s="6" t="str">
        <f>IF('Traceability-Matrix'!J655="","-",(VLOOKUP('Traceability-Matrix'!J655,'Target Artifacts'!$A$2:$E$50000,3,FALSE)&amp;" : "&amp;VLOOKUP('Traceability-Matrix'!J655,'Target Artifacts'!$A$2:$E$50000,2,FALSE)))</f>
        <v>-</v>
      </c>
      <c r="L656" s="6" t="str">
        <f>IF('Traceability-Matrix'!K655="","-",(VLOOKUP('Traceability-Matrix'!K655,'Target Artifacts'!$A$2:$E$50000,3,FALSE)&amp;" : "&amp;VLOOKUP('Traceability-Matrix'!K655,'Target Artifacts'!$A$2:$E$50000,2,FALSE)))</f>
        <v>-</v>
      </c>
      <c r="M656" s="6" t="str">
        <f>IF('Traceability-Matrix'!L655="","-",(VLOOKUP('Traceability-Matrix'!L655,'Target Artifacts'!$A$2:$E$50000,3,FALSE)&amp;" : "&amp;VLOOKUP('Traceability-Matrix'!L655,'Target Artifacts'!$A$2:$E$50000,2,FALSE)))</f>
        <v>-</v>
      </c>
      <c r="N656" s="6" t="str">
        <f>IF('Traceability-Matrix'!M655="","-",(VLOOKUP('Traceability-Matrix'!M655,'Target Artifacts'!$A$2:$E$50000,3,FALSE)&amp;" : "&amp;VLOOKUP('Traceability-Matrix'!M655,'Target Artifacts'!$A$2:$E$50000,2,FALSE)))</f>
        <v>-</v>
      </c>
      <c r="O656" s="6" t="str">
        <f>IF('Traceability-Matrix'!N655="","-",(VLOOKUP('Traceability-Matrix'!N655,'Target Artifacts'!$A$2:$E$50000,3,FALSE)&amp;" : "&amp;VLOOKUP('Traceability-Matrix'!N655,'Target Artifacts'!$A$2:$E$50000,2,FALSE)))</f>
        <v>-</v>
      </c>
      <c r="P656" s="6" t="str">
        <f>IF('Traceability-Matrix'!O655="","-",(VLOOKUP('Traceability-Matrix'!O655,'Target Artifacts'!$A$2:$E$50000,3,FALSE)&amp;" : "&amp;VLOOKUP('Traceability-Matrix'!O655,'Target Artifacts'!$A$2:$E$50000,2,FALSE)))</f>
        <v>-</v>
      </c>
      <c r="Q656" s="6" t="str">
        <f>IF('Traceability-Matrix'!P655="","-",(VLOOKUP('Traceability-Matrix'!P655,'Target Artifacts'!$A$2:$E$50000,3,FALSE)&amp;" : "&amp;VLOOKUP('Traceability-Matrix'!P655,'Target Artifacts'!$A$2:$E$50000,2,FALSE)))</f>
        <v>-</v>
      </c>
      <c r="R656" s="6" t="str">
        <f>IF('Traceability-Matrix'!Q655="","-",(VLOOKUP('Traceability-Matrix'!Q655,'Target Artifacts'!$A$2:$E$50000,3,FALSE)&amp;" : "&amp;VLOOKUP('Traceability-Matrix'!Q655,'Target Artifacts'!$A$2:$E$50000,2,FALSE)))</f>
        <v>-</v>
      </c>
      <c r="S656" s="6" t="str">
        <f>IF('Traceability-Matrix'!R655="","-",(VLOOKUP('Traceability-Matrix'!R655,'Target Artifacts'!$A$2:$E$50000,3,FALSE)&amp;" : "&amp;VLOOKUP('Traceability-Matrix'!R655,'Target Artifacts'!$A$2:$E$50000,2,FALSE)))</f>
        <v>-</v>
      </c>
      <c r="T656" s="6" t="str">
        <f>IF('Traceability-Matrix'!S655="","-",(VLOOKUP('Traceability-Matrix'!S655,'Target Artifacts'!$A$2:$E$50000,3,FALSE)&amp;" : "&amp;VLOOKUP('Traceability-Matrix'!S655,'Target Artifacts'!$A$2:$E$50000,2,FALSE)))</f>
        <v>-</v>
      </c>
      <c r="U656" s="6" t="str">
        <f>IF('Traceability-Matrix'!T655="","-",(VLOOKUP('Traceability-Matrix'!T655,'Target Artifacts'!$A$2:$E$50000,3,FALSE)&amp;" : "&amp;VLOOKUP('Traceability-Matrix'!T655,'Target Artifacts'!$A$2:$E$50000,2,FALSE)))</f>
        <v>-</v>
      </c>
    </row>
    <row r="657" spans="1:21" x14ac:dyDescent="0.55000000000000004">
      <c r="A657" s="11">
        <f>'Traceability-Matrix'!A656</f>
        <v>0</v>
      </c>
      <c r="B657" s="6" t="str">
        <f>IF(A657=0,"-",VLOOKUP(Traces_interpreted!A657,'Source Artifacts'!$B$2:$E$50000,2,FALSE)&amp;"---"&amp;VLOOKUP(Traces_interpreted!A657,'Source Artifacts'!$B$2:$E$50000,3,FALSE))</f>
        <v>-</v>
      </c>
      <c r="C657" s="6" t="str">
        <f>IF('Traceability-Matrix'!B656="","-",(VLOOKUP('Traceability-Matrix'!B656,'Target Artifacts'!$A$2:$E$50000,3,FALSE)&amp;" : "&amp;VLOOKUP('Traceability-Matrix'!B656,'Target Artifacts'!$A$2:$E$50000,2,FALSE)))</f>
        <v>-</v>
      </c>
      <c r="D657" s="6" t="str">
        <f>IF('Traceability-Matrix'!C656="","-",(VLOOKUP('Traceability-Matrix'!C656,'Target Artifacts'!$A$2:$E$50000,3,FALSE)&amp;" : "&amp;VLOOKUP('Traceability-Matrix'!C656,'Target Artifacts'!$A$2:$E$50000,2,FALSE)))</f>
        <v>-</v>
      </c>
      <c r="E657" s="6" t="str">
        <f>IF('Traceability-Matrix'!D656="","-",(VLOOKUP('Traceability-Matrix'!D656,'Target Artifacts'!$A$2:$E$50000,3,FALSE)&amp;" : "&amp;VLOOKUP('Traceability-Matrix'!D656,'Target Artifacts'!$A$2:$E$50000,2,FALSE)))</f>
        <v>-</v>
      </c>
      <c r="F657" s="6" t="str">
        <f>IF('Traceability-Matrix'!E656="","-",(VLOOKUP('Traceability-Matrix'!E656,'Target Artifacts'!$A$2:$E$50000,3,FALSE)&amp;" : "&amp;VLOOKUP('Traceability-Matrix'!E656,'Target Artifacts'!$A$2:$E$50000,2,FALSE)))</f>
        <v>-</v>
      </c>
      <c r="G657" s="6" t="str">
        <f>IF('Traceability-Matrix'!F656="","-",(VLOOKUP('Traceability-Matrix'!F656,'Target Artifacts'!$A$2:$E$50000,3,FALSE)&amp;" : "&amp;VLOOKUP('Traceability-Matrix'!F656,'Target Artifacts'!$A$2:$E$50000,2,FALSE)))</f>
        <v>-</v>
      </c>
      <c r="H657" s="6" t="str">
        <f>IF('Traceability-Matrix'!G656="","-",(VLOOKUP('Traceability-Matrix'!G656,'Target Artifacts'!$A$2:$E$50000,3,FALSE)&amp;" : "&amp;VLOOKUP('Traceability-Matrix'!G656,'Target Artifacts'!$A$2:$E$50000,2,FALSE)))</f>
        <v>-</v>
      </c>
      <c r="I657" s="6" t="str">
        <f>IF('Traceability-Matrix'!H656="","-",(VLOOKUP('Traceability-Matrix'!H656,'Target Artifacts'!$A$2:$E$50000,3,FALSE)&amp;" : "&amp;VLOOKUP('Traceability-Matrix'!H656,'Target Artifacts'!$A$2:$E$50000,2,FALSE)))</f>
        <v>-</v>
      </c>
      <c r="J657" s="6" t="str">
        <f>IF('Traceability-Matrix'!I656="","-",(VLOOKUP('Traceability-Matrix'!I656,'Target Artifacts'!$A$2:$E$50000,3,FALSE)&amp;" : "&amp;VLOOKUP('Traceability-Matrix'!I656,'Target Artifacts'!$A$2:$E$50000,2,FALSE)))</f>
        <v>-</v>
      </c>
      <c r="K657" s="6" t="str">
        <f>IF('Traceability-Matrix'!J656="","-",(VLOOKUP('Traceability-Matrix'!J656,'Target Artifacts'!$A$2:$E$50000,3,FALSE)&amp;" : "&amp;VLOOKUP('Traceability-Matrix'!J656,'Target Artifacts'!$A$2:$E$50000,2,FALSE)))</f>
        <v>-</v>
      </c>
      <c r="L657" s="6" t="str">
        <f>IF('Traceability-Matrix'!K656="","-",(VLOOKUP('Traceability-Matrix'!K656,'Target Artifacts'!$A$2:$E$50000,3,FALSE)&amp;" : "&amp;VLOOKUP('Traceability-Matrix'!K656,'Target Artifacts'!$A$2:$E$50000,2,FALSE)))</f>
        <v>-</v>
      </c>
      <c r="M657" s="6" t="str">
        <f>IF('Traceability-Matrix'!L656="","-",(VLOOKUP('Traceability-Matrix'!L656,'Target Artifacts'!$A$2:$E$50000,3,FALSE)&amp;" : "&amp;VLOOKUP('Traceability-Matrix'!L656,'Target Artifacts'!$A$2:$E$50000,2,FALSE)))</f>
        <v>-</v>
      </c>
      <c r="N657" s="6" t="str">
        <f>IF('Traceability-Matrix'!M656="","-",(VLOOKUP('Traceability-Matrix'!M656,'Target Artifacts'!$A$2:$E$50000,3,FALSE)&amp;" : "&amp;VLOOKUP('Traceability-Matrix'!M656,'Target Artifacts'!$A$2:$E$50000,2,FALSE)))</f>
        <v>-</v>
      </c>
      <c r="O657" s="6" t="str">
        <f>IF('Traceability-Matrix'!N656="","-",(VLOOKUP('Traceability-Matrix'!N656,'Target Artifacts'!$A$2:$E$50000,3,FALSE)&amp;" : "&amp;VLOOKUP('Traceability-Matrix'!N656,'Target Artifacts'!$A$2:$E$50000,2,FALSE)))</f>
        <v>-</v>
      </c>
      <c r="P657" s="6" t="str">
        <f>IF('Traceability-Matrix'!O656="","-",(VLOOKUP('Traceability-Matrix'!O656,'Target Artifacts'!$A$2:$E$50000,3,FALSE)&amp;" : "&amp;VLOOKUP('Traceability-Matrix'!O656,'Target Artifacts'!$A$2:$E$50000,2,FALSE)))</f>
        <v>-</v>
      </c>
      <c r="Q657" s="6" t="str">
        <f>IF('Traceability-Matrix'!P656="","-",(VLOOKUP('Traceability-Matrix'!P656,'Target Artifacts'!$A$2:$E$50000,3,FALSE)&amp;" : "&amp;VLOOKUP('Traceability-Matrix'!P656,'Target Artifacts'!$A$2:$E$50000,2,FALSE)))</f>
        <v>-</v>
      </c>
      <c r="R657" s="6" t="str">
        <f>IF('Traceability-Matrix'!Q656="","-",(VLOOKUP('Traceability-Matrix'!Q656,'Target Artifacts'!$A$2:$E$50000,3,FALSE)&amp;" : "&amp;VLOOKUP('Traceability-Matrix'!Q656,'Target Artifacts'!$A$2:$E$50000,2,FALSE)))</f>
        <v>-</v>
      </c>
      <c r="S657" s="6" t="str">
        <f>IF('Traceability-Matrix'!R656="","-",(VLOOKUP('Traceability-Matrix'!R656,'Target Artifacts'!$A$2:$E$50000,3,FALSE)&amp;" : "&amp;VLOOKUP('Traceability-Matrix'!R656,'Target Artifacts'!$A$2:$E$50000,2,FALSE)))</f>
        <v>-</v>
      </c>
      <c r="T657" s="6" t="str">
        <f>IF('Traceability-Matrix'!S656="","-",(VLOOKUP('Traceability-Matrix'!S656,'Target Artifacts'!$A$2:$E$50000,3,FALSE)&amp;" : "&amp;VLOOKUP('Traceability-Matrix'!S656,'Target Artifacts'!$A$2:$E$50000,2,FALSE)))</f>
        <v>-</v>
      </c>
      <c r="U657" s="6" t="str">
        <f>IF('Traceability-Matrix'!T656="","-",(VLOOKUP('Traceability-Matrix'!T656,'Target Artifacts'!$A$2:$E$50000,3,FALSE)&amp;" : "&amp;VLOOKUP('Traceability-Matrix'!T656,'Target Artifacts'!$A$2:$E$50000,2,FALSE)))</f>
        <v>-</v>
      </c>
    </row>
    <row r="658" spans="1:21" x14ac:dyDescent="0.55000000000000004">
      <c r="A658" s="11">
        <f>'Traceability-Matrix'!A657</f>
        <v>0</v>
      </c>
      <c r="B658" s="6" t="str">
        <f>IF(A658=0,"-",VLOOKUP(Traces_interpreted!A658,'Source Artifacts'!$B$2:$E$50000,2,FALSE)&amp;"---"&amp;VLOOKUP(Traces_interpreted!A658,'Source Artifacts'!$B$2:$E$50000,3,FALSE))</f>
        <v>-</v>
      </c>
      <c r="C658" s="6" t="str">
        <f>IF('Traceability-Matrix'!B657="","-",(VLOOKUP('Traceability-Matrix'!B657,'Target Artifacts'!$A$2:$E$50000,3,FALSE)&amp;" : "&amp;VLOOKUP('Traceability-Matrix'!B657,'Target Artifacts'!$A$2:$E$50000,2,FALSE)))</f>
        <v>-</v>
      </c>
      <c r="D658" s="6" t="str">
        <f>IF('Traceability-Matrix'!C657="","-",(VLOOKUP('Traceability-Matrix'!C657,'Target Artifacts'!$A$2:$E$50000,3,FALSE)&amp;" : "&amp;VLOOKUP('Traceability-Matrix'!C657,'Target Artifacts'!$A$2:$E$50000,2,FALSE)))</f>
        <v>-</v>
      </c>
      <c r="E658" s="6" t="str">
        <f>IF('Traceability-Matrix'!D657="","-",(VLOOKUP('Traceability-Matrix'!D657,'Target Artifacts'!$A$2:$E$50000,3,FALSE)&amp;" : "&amp;VLOOKUP('Traceability-Matrix'!D657,'Target Artifacts'!$A$2:$E$50000,2,FALSE)))</f>
        <v>-</v>
      </c>
      <c r="F658" s="6" t="str">
        <f>IF('Traceability-Matrix'!E657="","-",(VLOOKUP('Traceability-Matrix'!E657,'Target Artifacts'!$A$2:$E$50000,3,FALSE)&amp;" : "&amp;VLOOKUP('Traceability-Matrix'!E657,'Target Artifacts'!$A$2:$E$50000,2,FALSE)))</f>
        <v>-</v>
      </c>
      <c r="G658" s="6" t="str">
        <f>IF('Traceability-Matrix'!F657="","-",(VLOOKUP('Traceability-Matrix'!F657,'Target Artifacts'!$A$2:$E$50000,3,FALSE)&amp;" : "&amp;VLOOKUP('Traceability-Matrix'!F657,'Target Artifacts'!$A$2:$E$50000,2,FALSE)))</f>
        <v>-</v>
      </c>
      <c r="H658" s="6" t="str">
        <f>IF('Traceability-Matrix'!G657="","-",(VLOOKUP('Traceability-Matrix'!G657,'Target Artifacts'!$A$2:$E$50000,3,FALSE)&amp;" : "&amp;VLOOKUP('Traceability-Matrix'!G657,'Target Artifacts'!$A$2:$E$50000,2,FALSE)))</f>
        <v>-</v>
      </c>
      <c r="I658" s="6" t="str">
        <f>IF('Traceability-Matrix'!H657="","-",(VLOOKUP('Traceability-Matrix'!H657,'Target Artifacts'!$A$2:$E$50000,3,FALSE)&amp;" : "&amp;VLOOKUP('Traceability-Matrix'!H657,'Target Artifacts'!$A$2:$E$50000,2,FALSE)))</f>
        <v>-</v>
      </c>
      <c r="J658" s="6" t="str">
        <f>IF('Traceability-Matrix'!I657="","-",(VLOOKUP('Traceability-Matrix'!I657,'Target Artifacts'!$A$2:$E$50000,3,FALSE)&amp;" : "&amp;VLOOKUP('Traceability-Matrix'!I657,'Target Artifacts'!$A$2:$E$50000,2,FALSE)))</f>
        <v>-</v>
      </c>
      <c r="K658" s="6" t="str">
        <f>IF('Traceability-Matrix'!J657="","-",(VLOOKUP('Traceability-Matrix'!J657,'Target Artifacts'!$A$2:$E$50000,3,FALSE)&amp;" : "&amp;VLOOKUP('Traceability-Matrix'!J657,'Target Artifacts'!$A$2:$E$50000,2,FALSE)))</f>
        <v>-</v>
      </c>
      <c r="L658" s="6" t="str">
        <f>IF('Traceability-Matrix'!K657="","-",(VLOOKUP('Traceability-Matrix'!K657,'Target Artifacts'!$A$2:$E$50000,3,FALSE)&amp;" : "&amp;VLOOKUP('Traceability-Matrix'!K657,'Target Artifacts'!$A$2:$E$50000,2,FALSE)))</f>
        <v>-</v>
      </c>
      <c r="M658" s="6" t="str">
        <f>IF('Traceability-Matrix'!L657="","-",(VLOOKUP('Traceability-Matrix'!L657,'Target Artifacts'!$A$2:$E$50000,3,FALSE)&amp;" : "&amp;VLOOKUP('Traceability-Matrix'!L657,'Target Artifacts'!$A$2:$E$50000,2,FALSE)))</f>
        <v>-</v>
      </c>
      <c r="N658" s="6" t="str">
        <f>IF('Traceability-Matrix'!M657="","-",(VLOOKUP('Traceability-Matrix'!M657,'Target Artifacts'!$A$2:$E$50000,3,FALSE)&amp;" : "&amp;VLOOKUP('Traceability-Matrix'!M657,'Target Artifacts'!$A$2:$E$50000,2,FALSE)))</f>
        <v>-</v>
      </c>
      <c r="O658" s="6" t="str">
        <f>IF('Traceability-Matrix'!N657="","-",(VLOOKUP('Traceability-Matrix'!N657,'Target Artifacts'!$A$2:$E$50000,3,FALSE)&amp;" : "&amp;VLOOKUP('Traceability-Matrix'!N657,'Target Artifacts'!$A$2:$E$50000,2,FALSE)))</f>
        <v>-</v>
      </c>
      <c r="P658" s="6" t="str">
        <f>IF('Traceability-Matrix'!O657="","-",(VLOOKUP('Traceability-Matrix'!O657,'Target Artifacts'!$A$2:$E$50000,3,FALSE)&amp;" : "&amp;VLOOKUP('Traceability-Matrix'!O657,'Target Artifacts'!$A$2:$E$50000,2,FALSE)))</f>
        <v>-</v>
      </c>
      <c r="Q658" s="6" t="str">
        <f>IF('Traceability-Matrix'!P657="","-",(VLOOKUP('Traceability-Matrix'!P657,'Target Artifacts'!$A$2:$E$50000,3,FALSE)&amp;" : "&amp;VLOOKUP('Traceability-Matrix'!P657,'Target Artifacts'!$A$2:$E$50000,2,FALSE)))</f>
        <v>-</v>
      </c>
      <c r="R658" s="6" t="str">
        <f>IF('Traceability-Matrix'!Q657="","-",(VLOOKUP('Traceability-Matrix'!Q657,'Target Artifacts'!$A$2:$E$50000,3,FALSE)&amp;" : "&amp;VLOOKUP('Traceability-Matrix'!Q657,'Target Artifacts'!$A$2:$E$50000,2,FALSE)))</f>
        <v>-</v>
      </c>
      <c r="S658" s="6" t="str">
        <f>IF('Traceability-Matrix'!R657="","-",(VLOOKUP('Traceability-Matrix'!R657,'Target Artifacts'!$A$2:$E$50000,3,FALSE)&amp;" : "&amp;VLOOKUP('Traceability-Matrix'!R657,'Target Artifacts'!$A$2:$E$50000,2,FALSE)))</f>
        <v>-</v>
      </c>
      <c r="T658" s="6" t="str">
        <f>IF('Traceability-Matrix'!S657="","-",(VLOOKUP('Traceability-Matrix'!S657,'Target Artifacts'!$A$2:$E$50000,3,FALSE)&amp;" : "&amp;VLOOKUP('Traceability-Matrix'!S657,'Target Artifacts'!$A$2:$E$50000,2,FALSE)))</f>
        <v>-</v>
      </c>
      <c r="U658" s="6" t="str">
        <f>IF('Traceability-Matrix'!T657="","-",(VLOOKUP('Traceability-Matrix'!T657,'Target Artifacts'!$A$2:$E$50000,3,FALSE)&amp;" : "&amp;VLOOKUP('Traceability-Matrix'!T657,'Target Artifacts'!$A$2:$E$50000,2,FALSE)))</f>
        <v>-</v>
      </c>
    </row>
    <row r="659" spans="1:21" x14ac:dyDescent="0.55000000000000004">
      <c r="A659" s="11">
        <f>'Traceability-Matrix'!A658</f>
        <v>0</v>
      </c>
      <c r="B659" s="6" t="str">
        <f>IF(A659=0,"-",VLOOKUP(Traces_interpreted!A659,'Source Artifacts'!$B$2:$E$50000,2,FALSE)&amp;"---"&amp;VLOOKUP(Traces_interpreted!A659,'Source Artifacts'!$B$2:$E$50000,3,FALSE))</f>
        <v>-</v>
      </c>
      <c r="C659" s="6" t="str">
        <f>IF('Traceability-Matrix'!B658="","-",(VLOOKUP('Traceability-Matrix'!B658,'Target Artifacts'!$A$2:$E$50000,3,FALSE)&amp;" : "&amp;VLOOKUP('Traceability-Matrix'!B658,'Target Artifacts'!$A$2:$E$50000,2,FALSE)))</f>
        <v>-</v>
      </c>
      <c r="D659" s="6" t="str">
        <f>IF('Traceability-Matrix'!C658="","-",(VLOOKUP('Traceability-Matrix'!C658,'Target Artifacts'!$A$2:$E$50000,3,FALSE)&amp;" : "&amp;VLOOKUP('Traceability-Matrix'!C658,'Target Artifacts'!$A$2:$E$50000,2,FALSE)))</f>
        <v>-</v>
      </c>
      <c r="E659" s="6" t="str">
        <f>IF('Traceability-Matrix'!D658="","-",(VLOOKUP('Traceability-Matrix'!D658,'Target Artifacts'!$A$2:$E$50000,3,FALSE)&amp;" : "&amp;VLOOKUP('Traceability-Matrix'!D658,'Target Artifacts'!$A$2:$E$50000,2,FALSE)))</f>
        <v>-</v>
      </c>
      <c r="F659" s="6" t="str">
        <f>IF('Traceability-Matrix'!E658="","-",(VLOOKUP('Traceability-Matrix'!E658,'Target Artifacts'!$A$2:$E$50000,3,FALSE)&amp;" : "&amp;VLOOKUP('Traceability-Matrix'!E658,'Target Artifacts'!$A$2:$E$50000,2,FALSE)))</f>
        <v>-</v>
      </c>
      <c r="G659" s="6" t="str">
        <f>IF('Traceability-Matrix'!F658="","-",(VLOOKUP('Traceability-Matrix'!F658,'Target Artifacts'!$A$2:$E$50000,3,FALSE)&amp;" : "&amp;VLOOKUP('Traceability-Matrix'!F658,'Target Artifacts'!$A$2:$E$50000,2,FALSE)))</f>
        <v>-</v>
      </c>
      <c r="H659" s="6" t="str">
        <f>IF('Traceability-Matrix'!G658="","-",(VLOOKUP('Traceability-Matrix'!G658,'Target Artifacts'!$A$2:$E$50000,3,FALSE)&amp;" : "&amp;VLOOKUP('Traceability-Matrix'!G658,'Target Artifacts'!$A$2:$E$50000,2,FALSE)))</f>
        <v>-</v>
      </c>
      <c r="I659" s="6" t="str">
        <f>IF('Traceability-Matrix'!H658="","-",(VLOOKUP('Traceability-Matrix'!H658,'Target Artifacts'!$A$2:$E$50000,3,FALSE)&amp;" : "&amp;VLOOKUP('Traceability-Matrix'!H658,'Target Artifacts'!$A$2:$E$50000,2,FALSE)))</f>
        <v>-</v>
      </c>
      <c r="J659" s="6" t="str">
        <f>IF('Traceability-Matrix'!I658="","-",(VLOOKUP('Traceability-Matrix'!I658,'Target Artifacts'!$A$2:$E$50000,3,FALSE)&amp;" : "&amp;VLOOKUP('Traceability-Matrix'!I658,'Target Artifacts'!$A$2:$E$50000,2,FALSE)))</f>
        <v>-</v>
      </c>
      <c r="K659" s="6" t="str">
        <f>IF('Traceability-Matrix'!J658="","-",(VLOOKUP('Traceability-Matrix'!J658,'Target Artifacts'!$A$2:$E$50000,3,FALSE)&amp;" : "&amp;VLOOKUP('Traceability-Matrix'!J658,'Target Artifacts'!$A$2:$E$50000,2,FALSE)))</f>
        <v>-</v>
      </c>
      <c r="L659" s="6" t="str">
        <f>IF('Traceability-Matrix'!K658="","-",(VLOOKUP('Traceability-Matrix'!K658,'Target Artifacts'!$A$2:$E$50000,3,FALSE)&amp;" : "&amp;VLOOKUP('Traceability-Matrix'!K658,'Target Artifacts'!$A$2:$E$50000,2,FALSE)))</f>
        <v>-</v>
      </c>
      <c r="M659" s="6" t="str">
        <f>IF('Traceability-Matrix'!L658="","-",(VLOOKUP('Traceability-Matrix'!L658,'Target Artifacts'!$A$2:$E$50000,3,FALSE)&amp;" : "&amp;VLOOKUP('Traceability-Matrix'!L658,'Target Artifacts'!$A$2:$E$50000,2,FALSE)))</f>
        <v>-</v>
      </c>
      <c r="N659" s="6" t="str">
        <f>IF('Traceability-Matrix'!M658="","-",(VLOOKUP('Traceability-Matrix'!M658,'Target Artifacts'!$A$2:$E$50000,3,FALSE)&amp;" : "&amp;VLOOKUP('Traceability-Matrix'!M658,'Target Artifacts'!$A$2:$E$50000,2,FALSE)))</f>
        <v>-</v>
      </c>
      <c r="O659" s="6" t="str">
        <f>IF('Traceability-Matrix'!N658="","-",(VLOOKUP('Traceability-Matrix'!N658,'Target Artifacts'!$A$2:$E$50000,3,FALSE)&amp;" : "&amp;VLOOKUP('Traceability-Matrix'!N658,'Target Artifacts'!$A$2:$E$50000,2,FALSE)))</f>
        <v>-</v>
      </c>
      <c r="P659" s="6" t="str">
        <f>IF('Traceability-Matrix'!O658="","-",(VLOOKUP('Traceability-Matrix'!O658,'Target Artifacts'!$A$2:$E$50000,3,FALSE)&amp;" : "&amp;VLOOKUP('Traceability-Matrix'!O658,'Target Artifacts'!$A$2:$E$50000,2,FALSE)))</f>
        <v>-</v>
      </c>
      <c r="Q659" s="6" t="str">
        <f>IF('Traceability-Matrix'!P658="","-",(VLOOKUP('Traceability-Matrix'!P658,'Target Artifacts'!$A$2:$E$50000,3,FALSE)&amp;" : "&amp;VLOOKUP('Traceability-Matrix'!P658,'Target Artifacts'!$A$2:$E$50000,2,FALSE)))</f>
        <v>-</v>
      </c>
      <c r="R659" s="6" t="str">
        <f>IF('Traceability-Matrix'!Q658="","-",(VLOOKUP('Traceability-Matrix'!Q658,'Target Artifacts'!$A$2:$E$50000,3,FALSE)&amp;" : "&amp;VLOOKUP('Traceability-Matrix'!Q658,'Target Artifacts'!$A$2:$E$50000,2,FALSE)))</f>
        <v>-</v>
      </c>
      <c r="S659" s="6" t="str">
        <f>IF('Traceability-Matrix'!R658="","-",(VLOOKUP('Traceability-Matrix'!R658,'Target Artifacts'!$A$2:$E$50000,3,FALSE)&amp;" : "&amp;VLOOKUP('Traceability-Matrix'!R658,'Target Artifacts'!$A$2:$E$50000,2,FALSE)))</f>
        <v>-</v>
      </c>
      <c r="T659" s="6" t="str">
        <f>IF('Traceability-Matrix'!S658="","-",(VLOOKUP('Traceability-Matrix'!S658,'Target Artifacts'!$A$2:$E$50000,3,FALSE)&amp;" : "&amp;VLOOKUP('Traceability-Matrix'!S658,'Target Artifacts'!$A$2:$E$50000,2,FALSE)))</f>
        <v>-</v>
      </c>
      <c r="U659" s="6" t="str">
        <f>IF('Traceability-Matrix'!T658="","-",(VLOOKUP('Traceability-Matrix'!T658,'Target Artifacts'!$A$2:$E$50000,3,FALSE)&amp;" : "&amp;VLOOKUP('Traceability-Matrix'!T658,'Target Artifacts'!$A$2:$E$50000,2,FALSE)))</f>
        <v>-</v>
      </c>
    </row>
    <row r="660" spans="1:21" x14ac:dyDescent="0.55000000000000004">
      <c r="A660" s="11">
        <f>'Traceability-Matrix'!A659</f>
        <v>0</v>
      </c>
      <c r="B660" s="6" t="str">
        <f>IF(A660=0,"-",VLOOKUP(Traces_interpreted!A660,'Source Artifacts'!$B$2:$E$50000,2,FALSE)&amp;"---"&amp;VLOOKUP(Traces_interpreted!A660,'Source Artifacts'!$B$2:$E$50000,3,FALSE))</f>
        <v>-</v>
      </c>
      <c r="C660" s="6" t="str">
        <f>IF('Traceability-Matrix'!B659="","-",(VLOOKUP('Traceability-Matrix'!B659,'Target Artifacts'!$A$2:$E$50000,3,FALSE)&amp;" : "&amp;VLOOKUP('Traceability-Matrix'!B659,'Target Artifacts'!$A$2:$E$50000,2,FALSE)))</f>
        <v>-</v>
      </c>
      <c r="D660" s="6" t="str">
        <f>IF('Traceability-Matrix'!C659="","-",(VLOOKUP('Traceability-Matrix'!C659,'Target Artifacts'!$A$2:$E$50000,3,FALSE)&amp;" : "&amp;VLOOKUP('Traceability-Matrix'!C659,'Target Artifacts'!$A$2:$E$50000,2,FALSE)))</f>
        <v>-</v>
      </c>
      <c r="E660" s="6" t="str">
        <f>IF('Traceability-Matrix'!D659="","-",(VLOOKUP('Traceability-Matrix'!D659,'Target Artifacts'!$A$2:$E$50000,3,FALSE)&amp;" : "&amp;VLOOKUP('Traceability-Matrix'!D659,'Target Artifacts'!$A$2:$E$50000,2,FALSE)))</f>
        <v>-</v>
      </c>
      <c r="F660" s="6" t="str">
        <f>IF('Traceability-Matrix'!E659="","-",(VLOOKUP('Traceability-Matrix'!E659,'Target Artifacts'!$A$2:$E$50000,3,FALSE)&amp;" : "&amp;VLOOKUP('Traceability-Matrix'!E659,'Target Artifacts'!$A$2:$E$50000,2,FALSE)))</f>
        <v>-</v>
      </c>
      <c r="G660" s="6" t="str">
        <f>IF('Traceability-Matrix'!F659="","-",(VLOOKUP('Traceability-Matrix'!F659,'Target Artifacts'!$A$2:$E$50000,3,FALSE)&amp;" : "&amp;VLOOKUP('Traceability-Matrix'!F659,'Target Artifacts'!$A$2:$E$50000,2,FALSE)))</f>
        <v>-</v>
      </c>
      <c r="H660" s="6" t="str">
        <f>IF('Traceability-Matrix'!G659="","-",(VLOOKUP('Traceability-Matrix'!G659,'Target Artifacts'!$A$2:$E$50000,3,FALSE)&amp;" : "&amp;VLOOKUP('Traceability-Matrix'!G659,'Target Artifacts'!$A$2:$E$50000,2,FALSE)))</f>
        <v>-</v>
      </c>
      <c r="I660" s="6" t="str">
        <f>IF('Traceability-Matrix'!H659="","-",(VLOOKUP('Traceability-Matrix'!H659,'Target Artifacts'!$A$2:$E$50000,3,FALSE)&amp;" : "&amp;VLOOKUP('Traceability-Matrix'!H659,'Target Artifacts'!$A$2:$E$50000,2,FALSE)))</f>
        <v>-</v>
      </c>
      <c r="J660" s="6" t="str">
        <f>IF('Traceability-Matrix'!I659="","-",(VLOOKUP('Traceability-Matrix'!I659,'Target Artifacts'!$A$2:$E$50000,3,FALSE)&amp;" : "&amp;VLOOKUP('Traceability-Matrix'!I659,'Target Artifacts'!$A$2:$E$50000,2,FALSE)))</f>
        <v>-</v>
      </c>
      <c r="K660" s="6" t="str">
        <f>IF('Traceability-Matrix'!J659="","-",(VLOOKUP('Traceability-Matrix'!J659,'Target Artifacts'!$A$2:$E$50000,3,FALSE)&amp;" : "&amp;VLOOKUP('Traceability-Matrix'!J659,'Target Artifacts'!$A$2:$E$50000,2,FALSE)))</f>
        <v>-</v>
      </c>
      <c r="L660" s="6" t="str">
        <f>IF('Traceability-Matrix'!K659="","-",(VLOOKUP('Traceability-Matrix'!K659,'Target Artifacts'!$A$2:$E$50000,3,FALSE)&amp;" : "&amp;VLOOKUP('Traceability-Matrix'!K659,'Target Artifacts'!$A$2:$E$50000,2,FALSE)))</f>
        <v>-</v>
      </c>
      <c r="M660" s="6" t="str">
        <f>IF('Traceability-Matrix'!L659="","-",(VLOOKUP('Traceability-Matrix'!L659,'Target Artifacts'!$A$2:$E$50000,3,FALSE)&amp;" : "&amp;VLOOKUP('Traceability-Matrix'!L659,'Target Artifacts'!$A$2:$E$50000,2,FALSE)))</f>
        <v>-</v>
      </c>
      <c r="N660" s="6" t="str">
        <f>IF('Traceability-Matrix'!M659="","-",(VLOOKUP('Traceability-Matrix'!M659,'Target Artifacts'!$A$2:$E$50000,3,FALSE)&amp;" : "&amp;VLOOKUP('Traceability-Matrix'!M659,'Target Artifacts'!$A$2:$E$50000,2,FALSE)))</f>
        <v>-</v>
      </c>
      <c r="O660" s="6" t="str">
        <f>IF('Traceability-Matrix'!N659="","-",(VLOOKUP('Traceability-Matrix'!N659,'Target Artifacts'!$A$2:$E$50000,3,FALSE)&amp;" : "&amp;VLOOKUP('Traceability-Matrix'!N659,'Target Artifacts'!$A$2:$E$50000,2,FALSE)))</f>
        <v>-</v>
      </c>
      <c r="P660" s="6" t="str">
        <f>IF('Traceability-Matrix'!O659="","-",(VLOOKUP('Traceability-Matrix'!O659,'Target Artifacts'!$A$2:$E$50000,3,FALSE)&amp;" : "&amp;VLOOKUP('Traceability-Matrix'!O659,'Target Artifacts'!$A$2:$E$50000,2,FALSE)))</f>
        <v>-</v>
      </c>
      <c r="Q660" s="6" t="str">
        <f>IF('Traceability-Matrix'!P659="","-",(VLOOKUP('Traceability-Matrix'!P659,'Target Artifacts'!$A$2:$E$50000,3,FALSE)&amp;" : "&amp;VLOOKUP('Traceability-Matrix'!P659,'Target Artifacts'!$A$2:$E$50000,2,FALSE)))</f>
        <v>-</v>
      </c>
      <c r="R660" s="6" t="str">
        <f>IF('Traceability-Matrix'!Q659="","-",(VLOOKUP('Traceability-Matrix'!Q659,'Target Artifacts'!$A$2:$E$50000,3,FALSE)&amp;" : "&amp;VLOOKUP('Traceability-Matrix'!Q659,'Target Artifacts'!$A$2:$E$50000,2,FALSE)))</f>
        <v>-</v>
      </c>
      <c r="S660" s="6" t="str">
        <f>IF('Traceability-Matrix'!R659="","-",(VLOOKUP('Traceability-Matrix'!R659,'Target Artifacts'!$A$2:$E$50000,3,FALSE)&amp;" : "&amp;VLOOKUP('Traceability-Matrix'!R659,'Target Artifacts'!$A$2:$E$50000,2,FALSE)))</f>
        <v>-</v>
      </c>
      <c r="T660" s="6" t="str">
        <f>IF('Traceability-Matrix'!S659="","-",(VLOOKUP('Traceability-Matrix'!S659,'Target Artifacts'!$A$2:$E$50000,3,FALSE)&amp;" : "&amp;VLOOKUP('Traceability-Matrix'!S659,'Target Artifacts'!$A$2:$E$50000,2,FALSE)))</f>
        <v>-</v>
      </c>
      <c r="U660" s="6" t="str">
        <f>IF('Traceability-Matrix'!T659="","-",(VLOOKUP('Traceability-Matrix'!T659,'Target Artifacts'!$A$2:$E$50000,3,FALSE)&amp;" : "&amp;VLOOKUP('Traceability-Matrix'!T659,'Target Artifacts'!$A$2:$E$50000,2,FALSE)))</f>
        <v>-</v>
      </c>
    </row>
    <row r="661" spans="1:21" x14ac:dyDescent="0.55000000000000004">
      <c r="A661" s="11">
        <f>'Traceability-Matrix'!A660</f>
        <v>0</v>
      </c>
      <c r="B661" s="6" t="str">
        <f>IF(A661=0,"-",VLOOKUP(Traces_interpreted!A661,'Source Artifacts'!$B$2:$E$50000,2,FALSE)&amp;"---"&amp;VLOOKUP(Traces_interpreted!A661,'Source Artifacts'!$B$2:$E$50000,3,FALSE))</f>
        <v>-</v>
      </c>
      <c r="C661" s="6" t="str">
        <f>IF('Traceability-Matrix'!B660="","-",(VLOOKUP('Traceability-Matrix'!B660,'Target Artifacts'!$A$2:$E$50000,3,FALSE)&amp;" : "&amp;VLOOKUP('Traceability-Matrix'!B660,'Target Artifacts'!$A$2:$E$50000,2,FALSE)))</f>
        <v>-</v>
      </c>
      <c r="D661" s="6" t="str">
        <f>IF('Traceability-Matrix'!C660="","-",(VLOOKUP('Traceability-Matrix'!C660,'Target Artifacts'!$A$2:$E$50000,3,FALSE)&amp;" : "&amp;VLOOKUP('Traceability-Matrix'!C660,'Target Artifacts'!$A$2:$E$50000,2,FALSE)))</f>
        <v>-</v>
      </c>
      <c r="E661" s="6" t="str">
        <f>IF('Traceability-Matrix'!D660="","-",(VLOOKUP('Traceability-Matrix'!D660,'Target Artifacts'!$A$2:$E$50000,3,FALSE)&amp;" : "&amp;VLOOKUP('Traceability-Matrix'!D660,'Target Artifacts'!$A$2:$E$50000,2,FALSE)))</f>
        <v>-</v>
      </c>
      <c r="F661" s="6" t="str">
        <f>IF('Traceability-Matrix'!E660="","-",(VLOOKUP('Traceability-Matrix'!E660,'Target Artifacts'!$A$2:$E$50000,3,FALSE)&amp;" : "&amp;VLOOKUP('Traceability-Matrix'!E660,'Target Artifacts'!$A$2:$E$50000,2,FALSE)))</f>
        <v>-</v>
      </c>
      <c r="G661" s="6" t="str">
        <f>IF('Traceability-Matrix'!F660="","-",(VLOOKUP('Traceability-Matrix'!F660,'Target Artifacts'!$A$2:$E$50000,3,FALSE)&amp;" : "&amp;VLOOKUP('Traceability-Matrix'!F660,'Target Artifacts'!$A$2:$E$50000,2,FALSE)))</f>
        <v>-</v>
      </c>
      <c r="H661" s="6" t="str">
        <f>IF('Traceability-Matrix'!G660="","-",(VLOOKUP('Traceability-Matrix'!G660,'Target Artifacts'!$A$2:$E$50000,3,FALSE)&amp;" : "&amp;VLOOKUP('Traceability-Matrix'!G660,'Target Artifacts'!$A$2:$E$50000,2,FALSE)))</f>
        <v>-</v>
      </c>
      <c r="I661" s="6" t="str">
        <f>IF('Traceability-Matrix'!H660="","-",(VLOOKUP('Traceability-Matrix'!H660,'Target Artifacts'!$A$2:$E$50000,3,FALSE)&amp;" : "&amp;VLOOKUP('Traceability-Matrix'!H660,'Target Artifacts'!$A$2:$E$50000,2,FALSE)))</f>
        <v>-</v>
      </c>
      <c r="J661" s="6" t="str">
        <f>IF('Traceability-Matrix'!I660="","-",(VLOOKUP('Traceability-Matrix'!I660,'Target Artifacts'!$A$2:$E$50000,3,FALSE)&amp;" : "&amp;VLOOKUP('Traceability-Matrix'!I660,'Target Artifacts'!$A$2:$E$50000,2,FALSE)))</f>
        <v>-</v>
      </c>
      <c r="K661" s="6" t="str">
        <f>IF('Traceability-Matrix'!J660="","-",(VLOOKUP('Traceability-Matrix'!J660,'Target Artifacts'!$A$2:$E$50000,3,FALSE)&amp;" : "&amp;VLOOKUP('Traceability-Matrix'!J660,'Target Artifacts'!$A$2:$E$50000,2,FALSE)))</f>
        <v>-</v>
      </c>
      <c r="L661" s="6" t="str">
        <f>IF('Traceability-Matrix'!K660="","-",(VLOOKUP('Traceability-Matrix'!K660,'Target Artifacts'!$A$2:$E$50000,3,FALSE)&amp;" : "&amp;VLOOKUP('Traceability-Matrix'!K660,'Target Artifacts'!$A$2:$E$50000,2,FALSE)))</f>
        <v>-</v>
      </c>
      <c r="M661" s="6" t="str">
        <f>IF('Traceability-Matrix'!L660="","-",(VLOOKUP('Traceability-Matrix'!L660,'Target Artifacts'!$A$2:$E$50000,3,FALSE)&amp;" : "&amp;VLOOKUP('Traceability-Matrix'!L660,'Target Artifacts'!$A$2:$E$50000,2,FALSE)))</f>
        <v>-</v>
      </c>
      <c r="N661" s="6" t="str">
        <f>IF('Traceability-Matrix'!M660="","-",(VLOOKUP('Traceability-Matrix'!M660,'Target Artifacts'!$A$2:$E$50000,3,FALSE)&amp;" : "&amp;VLOOKUP('Traceability-Matrix'!M660,'Target Artifacts'!$A$2:$E$50000,2,FALSE)))</f>
        <v>-</v>
      </c>
      <c r="O661" s="6" t="str">
        <f>IF('Traceability-Matrix'!N660="","-",(VLOOKUP('Traceability-Matrix'!N660,'Target Artifacts'!$A$2:$E$50000,3,FALSE)&amp;" : "&amp;VLOOKUP('Traceability-Matrix'!N660,'Target Artifacts'!$A$2:$E$50000,2,FALSE)))</f>
        <v>-</v>
      </c>
      <c r="P661" s="6" t="str">
        <f>IF('Traceability-Matrix'!O660="","-",(VLOOKUP('Traceability-Matrix'!O660,'Target Artifacts'!$A$2:$E$50000,3,FALSE)&amp;" : "&amp;VLOOKUP('Traceability-Matrix'!O660,'Target Artifacts'!$A$2:$E$50000,2,FALSE)))</f>
        <v>-</v>
      </c>
      <c r="Q661" s="6" t="str">
        <f>IF('Traceability-Matrix'!P660="","-",(VLOOKUP('Traceability-Matrix'!P660,'Target Artifacts'!$A$2:$E$50000,3,FALSE)&amp;" : "&amp;VLOOKUP('Traceability-Matrix'!P660,'Target Artifacts'!$A$2:$E$50000,2,FALSE)))</f>
        <v>-</v>
      </c>
      <c r="R661" s="6" t="str">
        <f>IF('Traceability-Matrix'!Q660="","-",(VLOOKUP('Traceability-Matrix'!Q660,'Target Artifacts'!$A$2:$E$50000,3,FALSE)&amp;" : "&amp;VLOOKUP('Traceability-Matrix'!Q660,'Target Artifacts'!$A$2:$E$50000,2,FALSE)))</f>
        <v>-</v>
      </c>
      <c r="S661" s="6" t="str">
        <f>IF('Traceability-Matrix'!R660="","-",(VLOOKUP('Traceability-Matrix'!R660,'Target Artifacts'!$A$2:$E$50000,3,FALSE)&amp;" : "&amp;VLOOKUP('Traceability-Matrix'!R660,'Target Artifacts'!$A$2:$E$50000,2,FALSE)))</f>
        <v>-</v>
      </c>
      <c r="T661" s="6" t="str">
        <f>IF('Traceability-Matrix'!S660="","-",(VLOOKUP('Traceability-Matrix'!S660,'Target Artifacts'!$A$2:$E$50000,3,FALSE)&amp;" : "&amp;VLOOKUP('Traceability-Matrix'!S660,'Target Artifacts'!$A$2:$E$50000,2,FALSE)))</f>
        <v>-</v>
      </c>
      <c r="U661" s="6" t="str">
        <f>IF('Traceability-Matrix'!T660="","-",(VLOOKUP('Traceability-Matrix'!T660,'Target Artifacts'!$A$2:$E$50000,3,FALSE)&amp;" : "&amp;VLOOKUP('Traceability-Matrix'!T660,'Target Artifacts'!$A$2:$E$50000,2,FALSE)))</f>
        <v>-</v>
      </c>
    </row>
    <row r="662" spans="1:21" x14ac:dyDescent="0.55000000000000004">
      <c r="A662" s="11">
        <f>'Traceability-Matrix'!A661</f>
        <v>0</v>
      </c>
      <c r="B662" s="6" t="str">
        <f>IF(A662=0,"-",VLOOKUP(Traces_interpreted!A662,'Source Artifacts'!$B$2:$E$50000,2,FALSE)&amp;"---"&amp;VLOOKUP(Traces_interpreted!A662,'Source Artifacts'!$B$2:$E$50000,3,FALSE))</f>
        <v>-</v>
      </c>
      <c r="C662" s="6" t="str">
        <f>IF('Traceability-Matrix'!B661="","-",(VLOOKUP('Traceability-Matrix'!B661,'Target Artifacts'!$A$2:$E$50000,3,FALSE)&amp;" : "&amp;VLOOKUP('Traceability-Matrix'!B661,'Target Artifacts'!$A$2:$E$50000,2,FALSE)))</f>
        <v>-</v>
      </c>
      <c r="D662" s="6" t="str">
        <f>IF('Traceability-Matrix'!C661="","-",(VLOOKUP('Traceability-Matrix'!C661,'Target Artifacts'!$A$2:$E$50000,3,FALSE)&amp;" : "&amp;VLOOKUP('Traceability-Matrix'!C661,'Target Artifacts'!$A$2:$E$50000,2,FALSE)))</f>
        <v>-</v>
      </c>
      <c r="E662" s="6" t="str">
        <f>IF('Traceability-Matrix'!D661="","-",(VLOOKUP('Traceability-Matrix'!D661,'Target Artifacts'!$A$2:$E$50000,3,FALSE)&amp;" : "&amp;VLOOKUP('Traceability-Matrix'!D661,'Target Artifacts'!$A$2:$E$50000,2,FALSE)))</f>
        <v>-</v>
      </c>
      <c r="F662" s="6" t="str">
        <f>IF('Traceability-Matrix'!E661="","-",(VLOOKUP('Traceability-Matrix'!E661,'Target Artifacts'!$A$2:$E$50000,3,FALSE)&amp;" : "&amp;VLOOKUP('Traceability-Matrix'!E661,'Target Artifacts'!$A$2:$E$50000,2,FALSE)))</f>
        <v>-</v>
      </c>
      <c r="G662" s="6" t="str">
        <f>IF('Traceability-Matrix'!F661="","-",(VLOOKUP('Traceability-Matrix'!F661,'Target Artifacts'!$A$2:$E$50000,3,FALSE)&amp;" : "&amp;VLOOKUP('Traceability-Matrix'!F661,'Target Artifacts'!$A$2:$E$50000,2,FALSE)))</f>
        <v>-</v>
      </c>
      <c r="H662" s="6" t="str">
        <f>IF('Traceability-Matrix'!G661="","-",(VLOOKUP('Traceability-Matrix'!G661,'Target Artifacts'!$A$2:$E$50000,3,FALSE)&amp;" : "&amp;VLOOKUP('Traceability-Matrix'!G661,'Target Artifacts'!$A$2:$E$50000,2,FALSE)))</f>
        <v>-</v>
      </c>
      <c r="I662" s="6" t="str">
        <f>IF('Traceability-Matrix'!H661="","-",(VLOOKUP('Traceability-Matrix'!H661,'Target Artifacts'!$A$2:$E$50000,3,FALSE)&amp;" : "&amp;VLOOKUP('Traceability-Matrix'!H661,'Target Artifacts'!$A$2:$E$50000,2,FALSE)))</f>
        <v>-</v>
      </c>
      <c r="J662" s="6" t="str">
        <f>IF('Traceability-Matrix'!I661="","-",(VLOOKUP('Traceability-Matrix'!I661,'Target Artifacts'!$A$2:$E$50000,3,FALSE)&amp;" : "&amp;VLOOKUP('Traceability-Matrix'!I661,'Target Artifacts'!$A$2:$E$50000,2,FALSE)))</f>
        <v>-</v>
      </c>
      <c r="K662" s="6" t="str">
        <f>IF('Traceability-Matrix'!J661="","-",(VLOOKUP('Traceability-Matrix'!J661,'Target Artifacts'!$A$2:$E$50000,3,FALSE)&amp;" : "&amp;VLOOKUP('Traceability-Matrix'!J661,'Target Artifacts'!$A$2:$E$50000,2,FALSE)))</f>
        <v>-</v>
      </c>
      <c r="L662" s="6" t="str">
        <f>IF('Traceability-Matrix'!K661="","-",(VLOOKUP('Traceability-Matrix'!K661,'Target Artifacts'!$A$2:$E$50000,3,FALSE)&amp;" : "&amp;VLOOKUP('Traceability-Matrix'!K661,'Target Artifacts'!$A$2:$E$50000,2,FALSE)))</f>
        <v>-</v>
      </c>
      <c r="M662" s="6" t="str">
        <f>IF('Traceability-Matrix'!L661="","-",(VLOOKUP('Traceability-Matrix'!L661,'Target Artifacts'!$A$2:$E$50000,3,FALSE)&amp;" : "&amp;VLOOKUP('Traceability-Matrix'!L661,'Target Artifacts'!$A$2:$E$50000,2,FALSE)))</f>
        <v>-</v>
      </c>
      <c r="N662" s="6" t="str">
        <f>IF('Traceability-Matrix'!M661="","-",(VLOOKUP('Traceability-Matrix'!M661,'Target Artifacts'!$A$2:$E$50000,3,FALSE)&amp;" : "&amp;VLOOKUP('Traceability-Matrix'!M661,'Target Artifacts'!$A$2:$E$50000,2,FALSE)))</f>
        <v>-</v>
      </c>
      <c r="O662" s="6" t="str">
        <f>IF('Traceability-Matrix'!N661="","-",(VLOOKUP('Traceability-Matrix'!N661,'Target Artifacts'!$A$2:$E$50000,3,FALSE)&amp;" : "&amp;VLOOKUP('Traceability-Matrix'!N661,'Target Artifacts'!$A$2:$E$50000,2,FALSE)))</f>
        <v>-</v>
      </c>
      <c r="P662" s="6" t="str">
        <f>IF('Traceability-Matrix'!O661="","-",(VLOOKUP('Traceability-Matrix'!O661,'Target Artifacts'!$A$2:$E$50000,3,FALSE)&amp;" : "&amp;VLOOKUP('Traceability-Matrix'!O661,'Target Artifacts'!$A$2:$E$50000,2,FALSE)))</f>
        <v>-</v>
      </c>
      <c r="Q662" s="6" t="str">
        <f>IF('Traceability-Matrix'!P661="","-",(VLOOKUP('Traceability-Matrix'!P661,'Target Artifacts'!$A$2:$E$50000,3,FALSE)&amp;" : "&amp;VLOOKUP('Traceability-Matrix'!P661,'Target Artifacts'!$A$2:$E$50000,2,FALSE)))</f>
        <v>-</v>
      </c>
      <c r="R662" s="6" t="str">
        <f>IF('Traceability-Matrix'!Q661="","-",(VLOOKUP('Traceability-Matrix'!Q661,'Target Artifacts'!$A$2:$E$50000,3,FALSE)&amp;" : "&amp;VLOOKUP('Traceability-Matrix'!Q661,'Target Artifacts'!$A$2:$E$50000,2,FALSE)))</f>
        <v>-</v>
      </c>
      <c r="S662" s="6" t="str">
        <f>IF('Traceability-Matrix'!R661="","-",(VLOOKUP('Traceability-Matrix'!R661,'Target Artifacts'!$A$2:$E$50000,3,FALSE)&amp;" : "&amp;VLOOKUP('Traceability-Matrix'!R661,'Target Artifacts'!$A$2:$E$50000,2,FALSE)))</f>
        <v>-</v>
      </c>
      <c r="T662" s="6" t="str">
        <f>IF('Traceability-Matrix'!S661="","-",(VLOOKUP('Traceability-Matrix'!S661,'Target Artifacts'!$A$2:$E$50000,3,FALSE)&amp;" : "&amp;VLOOKUP('Traceability-Matrix'!S661,'Target Artifacts'!$A$2:$E$50000,2,FALSE)))</f>
        <v>-</v>
      </c>
      <c r="U662" s="6" t="str">
        <f>IF('Traceability-Matrix'!T661="","-",(VLOOKUP('Traceability-Matrix'!T661,'Target Artifacts'!$A$2:$E$50000,3,FALSE)&amp;" : "&amp;VLOOKUP('Traceability-Matrix'!T661,'Target Artifacts'!$A$2:$E$50000,2,FALSE)))</f>
        <v>-</v>
      </c>
    </row>
    <row r="663" spans="1:21" x14ac:dyDescent="0.55000000000000004">
      <c r="A663" s="11">
        <f>'Traceability-Matrix'!A662</f>
        <v>0</v>
      </c>
      <c r="B663" s="6" t="str">
        <f>IF(A663=0,"-",VLOOKUP(Traces_interpreted!A663,'Source Artifacts'!$B$2:$E$50000,2,FALSE)&amp;"---"&amp;VLOOKUP(Traces_interpreted!A663,'Source Artifacts'!$B$2:$E$50000,3,FALSE))</f>
        <v>-</v>
      </c>
      <c r="C663" s="6" t="str">
        <f>IF('Traceability-Matrix'!B662="","-",(VLOOKUP('Traceability-Matrix'!B662,'Target Artifacts'!$A$2:$E$50000,3,FALSE)&amp;" : "&amp;VLOOKUP('Traceability-Matrix'!B662,'Target Artifacts'!$A$2:$E$50000,2,FALSE)))</f>
        <v>-</v>
      </c>
      <c r="D663" s="6" t="str">
        <f>IF('Traceability-Matrix'!C662="","-",(VLOOKUP('Traceability-Matrix'!C662,'Target Artifacts'!$A$2:$E$50000,3,FALSE)&amp;" : "&amp;VLOOKUP('Traceability-Matrix'!C662,'Target Artifacts'!$A$2:$E$50000,2,FALSE)))</f>
        <v>-</v>
      </c>
      <c r="E663" s="6" t="str">
        <f>IF('Traceability-Matrix'!D662="","-",(VLOOKUP('Traceability-Matrix'!D662,'Target Artifacts'!$A$2:$E$50000,3,FALSE)&amp;" : "&amp;VLOOKUP('Traceability-Matrix'!D662,'Target Artifacts'!$A$2:$E$50000,2,FALSE)))</f>
        <v>-</v>
      </c>
      <c r="F663" s="6" t="str">
        <f>IF('Traceability-Matrix'!E662="","-",(VLOOKUP('Traceability-Matrix'!E662,'Target Artifacts'!$A$2:$E$50000,3,FALSE)&amp;" : "&amp;VLOOKUP('Traceability-Matrix'!E662,'Target Artifacts'!$A$2:$E$50000,2,FALSE)))</f>
        <v>-</v>
      </c>
      <c r="G663" s="6" t="str">
        <f>IF('Traceability-Matrix'!F662="","-",(VLOOKUP('Traceability-Matrix'!F662,'Target Artifacts'!$A$2:$E$50000,3,FALSE)&amp;" : "&amp;VLOOKUP('Traceability-Matrix'!F662,'Target Artifacts'!$A$2:$E$50000,2,FALSE)))</f>
        <v>-</v>
      </c>
      <c r="H663" s="6" t="str">
        <f>IF('Traceability-Matrix'!G662="","-",(VLOOKUP('Traceability-Matrix'!G662,'Target Artifacts'!$A$2:$E$50000,3,FALSE)&amp;" : "&amp;VLOOKUP('Traceability-Matrix'!G662,'Target Artifacts'!$A$2:$E$50000,2,FALSE)))</f>
        <v>-</v>
      </c>
      <c r="I663" s="6" t="str">
        <f>IF('Traceability-Matrix'!H662="","-",(VLOOKUP('Traceability-Matrix'!H662,'Target Artifacts'!$A$2:$E$50000,3,FALSE)&amp;" : "&amp;VLOOKUP('Traceability-Matrix'!H662,'Target Artifacts'!$A$2:$E$50000,2,FALSE)))</f>
        <v>-</v>
      </c>
      <c r="J663" s="6" t="str">
        <f>IF('Traceability-Matrix'!I662="","-",(VLOOKUP('Traceability-Matrix'!I662,'Target Artifacts'!$A$2:$E$50000,3,FALSE)&amp;" : "&amp;VLOOKUP('Traceability-Matrix'!I662,'Target Artifacts'!$A$2:$E$50000,2,FALSE)))</f>
        <v>-</v>
      </c>
      <c r="K663" s="6" t="str">
        <f>IF('Traceability-Matrix'!J662="","-",(VLOOKUP('Traceability-Matrix'!J662,'Target Artifacts'!$A$2:$E$50000,3,FALSE)&amp;" : "&amp;VLOOKUP('Traceability-Matrix'!J662,'Target Artifacts'!$A$2:$E$50000,2,FALSE)))</f>
        <v>-</v>
      </c>
      <c r="L663" s="6" t="str">
        <f>IF('Traceability-Matrix'!K662="","-",(VLOOKUP('Traceability-Matrix'!K662,'Target Artifacts'!$A$2:$E$50000,3,FALSE)&amp;" : "&amp;VLOOKUP('Traceability-Matrix'!K662,'Target Artifacts'!$A$2:$E$50000,2,FALSE)))</f>
        <v>-</v>
      </c>
      <c r="M663" s="6" t="str">
        <f>IF('Traceability-Matrix'!L662="","-",(VLOOKUP('Traceability-Matrix'!L662,'Target Artifacts'!$A$2:$E$50000,3,FALSE)&amp;" : "&amp;VLOOKUP('Traceability-Matrix'!L662,'Target Artifacts'!$A$2:$E$50000,2,FALSE)))</f>
        <v>-</v>
      </c>
      <c r="N663" s="6" t="str">
        <f>IF('Traceability-Matrix'!M662="","-",(VLOOKUP('Traceability-Matrix'!M662,'Target Artifacts'!$A$2:$E$50000,3,FALSE)&amp;" : "&amp;VLOOKUP('Traceability-Matrix'!M662,'Target Artifacts'!$A$2:$E$50000,2,FALSE)))</f>
        <v>-</v>
      </c>
      <c r="O663" s="6" t="str">
        <f>IF('Traceability-Matrix'!N662="","-",(VLOOKUP('Traceability-Matrix'!N662,'Target Artifacts'!$A$2:$E$50000,3,FALSE)&amp;" : "&amp;VLOOKUP('Traceability-Matrix'!N662,'Target Artifacts'!$A$2:$E$50000,2,FALSE)))</f>
        <v>-</v>
      </c>
      <c r="P663" s="6" t="str">
        <f>IF('Traceability-Matrix'!O662="","-",(VLOOKUP('Traceability-Matrix'!O662,'Target Artifacts'!$A$2:$E$50000,3,FALSE)&amp;" : "&amp;VLOOKUP('Traceability-Matrix'!O662,'Target Artifacts'!$A$2:$E$50000,2,FALSE)))</f>
        <v>-</v>
      </c>
      <c r="Q663" s="6" t="str">
        <f>IF('Traceability-Matrix'!P662="","-",(VLOOKUP('Traceability-Matrix'!P662,'Target Artifacts'!$A$2:$E$50000,3,FALSE)&amp;" : "&amp;VLOOKUP('Traceability-Matrix'!P662,'Target Artifacts'!$A$2:$E$50000,2,FALSE)))</f>
        <v>-</v>
      </c>
      <c r="R663" s="6" t="str">
        <f>IF('Traceability-Matrix'!Q662="","-",(VLOOKUP('Traceability-Matrix'!Q662,'Target Artifacts'!$A$2:$E$50000,3,FALSE)&amp;" : "&amp;VLOOKUP('Traceability-Matrix'!Q662,'Target Artifacts'!$A$2:$E$50000,2,FALSE)))</f>
        <v>-</v>
      </c>
      <c r="S663" s="6" t="str">
        <f>IF('Traceability-Matrix'!R662="","-",(VLOOKUP('Traceability-Matrix'!R662,'Target Artifacts'!$A$2:$E$50000,3,FALSE)&amp;" : "&amp;VLOOKUP('Traceability-Matrix'!R662,'Target Artifacts'!$A$2:$E$50000,2,FALSE)))</f>
        <v>-</v>
      </c>
      <c r="T663" s="6" t="str">
        <f>IF('Traceability-Matrix'!S662="","-",(VLOOKUP('Traceability-Matrix'!S662,'Target Artifacts'!$A$2:$E$50000,3,FALSE)&amp;" : "&amp;VLOOKUP('Traceability-Matrix'!S662,'Target Artifacts'!$A$2:$E$50000,2,FALSE)))</f>
        <v>-</v>
      </c>
      <c r="U663" s="6" t="str">
        <f>IF('Traceability-Matrix'!T662="","-",(VLOOKUP('Traceability-Matrix'!T662,'Target Artifacts'!$A$2:$E$50000,3,FALSE)&amp;" : "&amp;VLOOKUP('Traceability-Matrix'!T662,'Target Artifacts'!$A$2:$E$50000,2,FALSE)))</f>
        <v>-</v>
      </c>
    </row>
    <row r="664" spans="1:21" x14ac:dyDescent="0.55000000000000004">
      <c r="A664" s="11">
        <f>'Traceability-Matrix'!A663</f>
        <v>0</v>
      </c>
      <c r="B664" s="6" t="str">
        <f>IF(A664=0,"-",VLOOKUP(Traces_interpreted!A664,'Source Artifacts'!$B$2:$E$50000,2,FALSE)&amp;"---"&amp;VLOOKUP(Traces_interpreted!A664,'Source Artifacts'!$B$2:$E$50000,3,FALSE))</f>
        <v>-</v>
      </c>
      <c r="C664" s="6" t="str">
        <f>IF('Traceability-Matrix'!B663="","-",(VLOOKUP('Traceability-Matrix'!B663,'Target Artifacts'!$A$2:$E$50000,3,FALSE)&amp;" : "&amp;VLOOKUP('Traceability-Matrix'!B663,'Target Artifacts'!$A$2:$E$50000,2,FALSE)))</f>
        <v>-</v>
      </c>
      <c r="D664" s="6" t="str">
        <f>IF('Traceability-Matrix'!C663="","-",(VLOOKUP('Traceability-Matrix'!C663,'Target Artifacts'!$A$2:$E$50000,3,FALSE)&amp;" : "&amp;VLOOKUP('Traceability-Matrix'!C663,'Target Artifacts'!$A$2:$E$50000,2,FALSE)))</f>
        <v>-</v>
      </c>
      <c r="E664" s="6" t="str">
        <f>IF('Traceability-Matrix'!D663="","-",(VLOOKUP('Traceability-Matrix'!D663,'Target Artifacts'!$A$2:$E$50000,3,FALSE)&amp;" : "&amp;VLOOKUP('Traceability-Matrix'!D663,'Target Artifacts'!$A$2:$E$50000,2,FALSE)))</f>
        <v>-</v>
      </c>
      <c r="F664" s="6" t="str">
        <f>IF('Traceability-Matrix'!E663="","-",(VLOOKUP('Traceability-Matrix'!E663,'Target Artifacts'!$A$2:$E$50000,3,FALSE)&amp;" : "&amp;VLOOKUP('Traceability-Matrix'!E663,'Target Artifacts'!$A$2:$E$50000,2,FALSE)))</f>
        <v>-</v>
      </c>
      <c r="G664" s="6" t="str">
        <f>IF('Traceability-Matrix'!F663="","-",(VLOOKUP('Traceability-Matrix'!F663,'Target Artifacts'!$A$2:$E$50000,3,FALSE)&amp;" : "&amp;VLOOKUP('Traceability-Matrix'!F663,'Target Artifacts'!$A$2:$E$50000,2,FALSE)))</f>
        <v>-</v>
      </c>
      <c r="H664" s="6" t="str">
        <f>IF('Traceability-Matrix'!G663="","-",(VLOOKUP('Traceability-Matrix'!G663,'Target Artifacts'!$A$2:$E$50000,3,FALSE)&amp;" : "&amp;VLOOKUP('Traceability-Matrix'!G663,'Target Artifacts'!$A$2:$E$50000,2,FALSE)))</f>
        <v>-</v>
      </c>
      <c r="I664" s="6" t="str">
        <f>IF('Traceability-Matrix'!H663="","-",(VLOOKUP('Traceability-Matrix'!H663,'Target Artifacts'!$A$2:$E$50000,3,FALSE)&amp;" : "&amp;VLOOKUP('Traceability-Matrix'!H663,'Target Artifacts'!$A$2:$E$50000,2,FALSE)))</f>
        <v>-</v>
      </c>
      <c r="J664" s="6" t="str">
        <f>IF('Traceability-Matrix'!I663="","-",(VLOOKUP('Traceability-Matrix'!I663,'Target Artifacts'!$A$2:$E$50000,3,FALSE)&amp;" : "&amp;VLOOKUP('Traceability-Matrix'!I663,'Target Artifacts'!$A$2:$E$50000,2,FALSE)))</f>
        <v>-</v>
      </c>
      <c r="K664" s="6" t="str">
        <f>IF('Traceability-Matrix'!J663="","-",(VLOOKUP('Traceability-Matrix'!J663,'Target Artifacts'!$A$2:$E$50000,3,FALSE)&amp;" : "&amp;VLOOKUP('Traceability-Matrix'!J663,'Target Artifacts'!$A$2:$E$50000,2,FALSE)))</f>
        <v>-</v>
      </c>
      <c r="L664" s="6" t="str">
        <f>IF('Traceability-Matrix'!K663="","-",(VLOOKUP('Traceability-Matrix'!K663,'Target Artifacts'!$A$2:$E$50000,3,FALSE)&amp;" : "&amp;VLOOKUP('Traceability-Matrix'!K663,'Target Artifacts'!$A$2:$E$50000,2,FALSE)))</f>
        <v>-</v>
      </c>
      <c r="M664" s="6" t="str">
        <f>IF('Traceability-Matrix'!L663="","-",(VLOOKUP('Traceability-Matrix'!L663,'Target Artifacts'!$A$2:$E$50000,3,FALSE)&amp;" : "&amp;VLOOKUP('Traceability-Matrix'!L663,'Target Artifacts'!$A$2:$E$50000,2,FALSE)))</f>
        <v>-</v>
      </c>
      <c r="N664" s="6" t="str">
        <f>IF('Traceability-Matrix'!M663="","-",(VLOOKUP('Traceability-Matrix'!M663,'Target Artifacts'!$A$2:$E$50000,3,FALSE)&amp;" : "&amp;VLOOKUP('Traceability-Matrix'!M663,'Target Artifacts'!$A$2:$E$50000,2,FALSE)))</f>
        <v>-</v>
      </c>
      <c r="O664" s="6" t="str">
        <f>IF('Traceability-Matrix'!N663="","-",(VLOOKUP('Traceability-Matrix'!N663,'Target Artifacts'!$A$2:$E$50000,3,FALSE)&amp;" : "&amp;VLOOKUP('Traceability-Matrix'!N663,'Target Artifacts'!$A$2:$E$50000,2,FALSE)))</f>
        <v>-</v>
      </c>
      <c r="P664" s="6" t="str">
        <f>IF('Traceability-Matrix'!O663="","-",(VLOOKUP('Traceability-Matrix'!O663,'Target Artifacts'!$A$2:$E$50000,3,FALSE)&amp;" : "&amp;VLOOKUP('Traceability-Matrix'!O663,'Target Artifacts'!$A$2:$E$50000,2,FALSE)))</f>
        <v>-</v>
      </c>
      <c r="Q664" s="6" t="str">
        <f>IF('Traceability-Matrix'!P663="","-",(VLOOKUP('Traceability-Matrix'!P663,'Target Artifacts'!$A$2:$E$50000,3,FALSE)&amp;" : "&amp;VLOOKUP('Traceability-Matrix'!P663,'Target Artifacts'!$A$2:$E$50000,2,FALSE)))</f>
        <v>-</v>
      </c>
      <c r="R664" s="6" t="str">
        <f>IF('Traceability-Matrix'!Q663="","-",(VLOOKUP('Traceability-Matrix'!Q663,'Target Artifacts'!$A$2:$E$50000,3,FALSE)&amp;" : "&amp;VLOOKUP('Traceability-Matrix'!Q663,'Target Artifacts'!$A$2:$E$50000,2,FALSE)))</f>
        <v>-</v>
      </c>
      <c r="S664" s="6" t="str">
        <f>IF('Traceability-Matrix'!R663="","-",(VLOOKUP('Traceability-Matrix'!R663,'Target Artifacts'!$A$2:$E$50000,3,FALSE)&amp;" : "&amp;VLOOKUP('Traceability-Matrix'!R663,'Target Artifacts'!$A$2:$E$50000,2,FALSE)))</f>
        <v>-</v>
      </c>
      <c r="T664" s="6" t="str">
        <f>IF('Traceability-Matrix'!S663="","-",(VLOOKUP('Traceability-Matrix'!S663,'Target Artifacts'!$A$2:$E$50000,3,FALSE)&amp;" : "&amp;VLOOKUP('Traceability-Matrix'!S663,'Target Artifacts'!$A$2:$E$50000,2,FALSE)))</f>
        <v>-</v>
      </c>
      <c r="U664" s="6" t="str">
        <f>IF('Traceability-Matrix'!T663="","-",(VLOOKUP('Traceability-Matrix'!T663,'Target Artifacts'!$A$2:$E$50000,3,FALSE)&amp;" : "&amp;VLOOKUP('Traceability-Matrix'!T663,'Target Artifacts'!$A$2:$E$50000,2,FALSE)))</f>
        <v>-</v>
      </c>
    </row>
    <row r="665" spans="1:21" x14ac:dyDescent="0.55000000000000004">
      <c r="A665" s="11">
        <f>'Traceability-Matrix'!A664</f>
        <v>0</v>
      </c>
      <c r="B665" s="6" t="str">
        <f>IF(A665=0,"-",VLOOKUP(Traces_interpreted!A665,'Source Artifacts'!$B$2:$E$50000,2,FALSE)&amp;"---"&amp;VLOOKUP(Traces_interpreted!A665,'Source Artifacts'!$B$2:$E$50000,3,FALSE))</f>
        <v>-</v>
      </c>
      <c r="C665" s="6" t="str">
        <f>IF('Traceability-Matrix'!B664="","-",(VLOOKUP('Traceability-Matrix'!B664,'Target Artifacts'!$A$2:$E$50000,3,FALSE)&amp;" : "&amp;VLOOKUP('Traceability-Matrix'!B664,'Target Artifacts'!$A$2:$E$50000,2,FALSE)))</f>
        <v>-</v>
      </c>
      <c r="D665" s="6" t="str">
        <f>IF('Traceability-Matrix'!C664="","-",(VLOOKUP('Traceability-Matrix'!C664,'Target Artifacts'!$A$2:$E$50000,3,FALSE)&amp;" : "&amp;VLOOKUP('Traceability-Matrix'!C664,'Target Artifacts'!$A$2:$E$50000,2,FALSE)))</f>
        <v>-</v>
      </c>
      <c r="E665" s="6" t="str">
        <f>IF('Traceability-Matrix'!D664="","-",(VLOOKUP('Traceability-Matrix'!D664,'Target Artifacts'!$A$2:$E$50000,3,FALSE)&amp;" : "&amp;VLOOKUP('Traceability-Matrix'!D664,'Target Artifacts'!$A$2:$E$50000,2,FALSE)))</f>
        <v>-</v>
      </c>
      <c r="F665" s="6" t="str">
        <f>IF('Traceability-Matrix'!E664="","-",(VLOOKUP('Traceability-Matrix'!E664,'Target Artifacts'!$A$2:$E$50000,3,FALSE)&amp;" : "&amp;VLOOKUP('Traceability-Matrix'!E664,'Target Artifacts'!$A$2:$E$50000,2,FALSE)))</f>
        <v>-</v>
      </c>
      <c r="G665" s="6" t="str">
        <f>IF('Traceability-Matrix'!F664="","-",(VLOOKUP('Traceability-Matrix'!F664,'Target Artifacts'!$A$2:$E$50000,3,FALSE)&amp;" : "&amp;VLOOKUP('Traceability-Matrix'!F664,'Target Artifacts'!$A$2:$E$50000,2,FALSE)))</f>
        <v>-</v>
      </c>
      <c r="H665" s="6" t="str">
        <f>IF('Traceability-Matrix'!G664="","-",(VLOOKUP('Traceability-Matrix'!G664,'Target Artifacts'!$A$2:$E$50000,3,FALSE)&amp;" : "&amp;VLOOKUP('Traceability-Matrix'!G664,'Target Artifacts'!$A$2:$E$50000,2,FALSE)))</f>
        <v>-</v>
      </c>
      <c r="I665" s="6" t="str">
        <f>IF('Traceability-Matrix'!H664="","-",(VLOOKUP('Traceability-Matrix'!H664,'Target Artifacts'!$A$2:$E$50000,3,FALSE)&amp;" : "&amp;VLOOKUP('Traceability-Matrix'!H664,'Target Artifacts'!$A$2:$E$50000,2,FALSE)))</f>
        <v>-</v>
      </c>
      <c r="J665" s="6" t="str">
        <f>IF('Traceability-Matrix'!I664="","-",(VLOOKUP('Traceability-Matrix'!I664,'Target Artifacts'!$A$2:$E$50000,3,FALSE)&amp;" : "&amp;VLOOKUP('Traceability-Matrix'!I664,'Target Artifacts'!$A$2:$E$50000,2,FALSE)))</f>
        <v>-</v>
      </c>
      <c r="K665" s="6" t="str">
        <f>IF('Traceability-Matrix'!J664="","-",(VLOOKUP('Traceability-Matrix'!J664,'Target Artifacts'!$A$2:$E$50000,3,FALSE)&amp;" : "&amp;VLOOKUP('Traceability-Matrix'!J664,'Target Artifacts'!$A$2:$E$50000,2,FALSE)))</f>
        <v>-</v>
      </c>
      <c r="L665" s="6" t="str">
        <f>IF('Traceability-Matrix'!K664="","-",(VLOOKUP('Traceability-Matrix'!K664,'Target Artifacts'!$A$2:$E$50000,3,FALSE)&amp;" : "&amp;VLOOKUP('Traceability-Matrix'!K664,'Target Artifacts'!$A$2:$E$50000,2,FALSE)))</f>
        <v>-</v>
      </c>
      <c r="M665" s="6" t="str">
        <f>IF('Traceability-Matrix'!L664="","-",(VLOOKUP('Traceability-Matrix'!L664,'Target Artifacts'!$A$2:$E$50000,3,FALSE)&amp;" : "&amp;VLOOKUP('Traceability-Matrix'!L664,'Target Artifacts'!$A$2:$E$50000,2,FALSE)))</f>
        <v>-</v>
      </c>
      <c r="N665" s="6" t="str">
        <f>IF('Traceability-Matrix'!M664="","-",(VLOOKUP('Traceability-Matrix'!M664,'Target Artifacts'!$A$2:$E$50000,3,FALSE)&amp;" : "&amp;VLOOKUP('Traceability-Matrix'!M664,'Target Artifacts'!$A$2:$E$50000,2,FALSE)))</f>
        <v>-</v>
      </c>
      <c r="O665" s="6" t="str">
        <f>IF('Traceability-Matrix'!N664="","-",(VLOOKUP('Traceability-Matrix'!N664,'Target Artifacts'!$A$2:$E$50000,3,FALSE)&amp;" : "&amp;VLOOKUP('Traceability-Matrix'!N664,'Target Artifacts'!$A$2:$E$50000,2,FALSE)))</f>
        <v>-</v>
      </c>
      <c r="P665" s="6" t="str">
        <f>IF('Traceability-Matrix'!O664="","-",(VLOOKUP('Traceability-Matrix'!O664,'Target Artifacts'!$A$2:$E$50000,3,FALSE)&amp;" : "&amp;VLOOKUP('Traceability-Matrix'!O664,'Target Artifacts'!$A$2:$E$50000,2,FALSE)))</f>
        <v>-</v>
      </c>
      <c r="Q665" s="6" t="str">
        <f>IF('Traceability-Matrix'!P664="","-",(VLOOKUP('Traceability-Matrix'!P664,'Target Artifacts'!$A$2:$E$50000,3,FALSE)&amp;" : "&amp;VLOOKUP('Traceability-Matrix'!P664,'Target Artifacts'!$A$2:$E$50000,2,FALSE)))</f>
        <v>-</v>
      </c>
      <c r="R665" s="6" t="str">
        <f>IF('Traceability-Matrix'!Q664="","-",(VLOOKUP('Traceability-Matrix'!Q664,'Target Artifacts'!$A$2:$E$50000,3,FALSE)&amp;" : "&amp;VLOOKUP('Traceability-Matrix'!Q664,'Target Artifacts'!$A$2:$E$50000,2,FALSE)))</f>
        <v>-</v>
      </c>
      <c r="S665" s="6" t="str">
        <f>IF('Traceability-Matrix'!R664="","-",(VLOOKUP('Traceability-Matrix'!R664,'Target Artifacts'!$A$2:$E$50000,3,FALSE)&amp;" : "&amp;VLOOKUP('Traceability-Matrix'!R664,'Target Artifacts'!$A$2:$E$50000,2,FALSE)))</f>
        <v>-</v>
      </c>
      <c r="T665" s="6" t="str">
        <f>IF('Traceability-Matrix'!S664="","-",(VLOOKUP('Traceability-Matrix'!S664,'Target Artifacts'!$A$2:$E$50000,3,FALSE)&amp;" : "&amp;VLOOKUP('Traceability-Matrix'!S664,'Target Artifacts'!$A$2:$E$50000,2,FALSE)))</f>
        <v>-</v>
      </c>
      <c r="U665" s="6" t="str">
        <f>IF('Traceability-Matrix'!T664="","-",(VLOOKUP('Traceability-Matrix'!T664,'Target Artifacts'!$A$2:$E$50000,3,FALSE)&amp;" : "&amp;VLOOKUP('Traceability-Matrix'!T664,'Target Artifacts'!$A$2:$E$50000,2,FALSE)))</f>
        <v>-</v>
      </c>
    </row>
    <row r="666" spans="1:21" x14ac:dyDescent="0.55000000000000004">
      <c r="A666" s="11">
        <f>'Traceability-Matrix'!A665</f>
        <v>0</v>
      </c>
      <c r="B666" s="6" t="str">
        <f>IF(A666=0,"-",VLOOKUP(Traces_interpreted!A666,'Source Artifacts'!$B$2:$E$50000,2,FALSE)&amp;"---"&amp;VLOOKUP(Traces_interpreted!A666,'Source Artifacts'!$B$2:$E$50000,3,FALSE))</f>
        <v>-</v>
      </c>
      <c r="C666" s="6" t="str">
        <f>IF('Traceability-Matrix'!B665="","-",(VLOOKUP('Traceability-Matrix'!B665,'Target Artifacts'!$A$2:$E$50000,3,FALSE)&amp;" : "&amp;VLOOKUP('Traceability-Matrix'!B665,'Target Artifacts'!$A$2:$E$50000,2,FALSE)))</f>
        <v>-</v>
      </c>
      <c r="D666" s="6" t="str">
        <f>IF('Traceability-Matrix'!C665="","-",(VLOOKUP('Traceability-Matrix'!C665,'Target Artifacts'!$A$2:$E$50000,3,FALSE)&amp;" : "&amp;VLOOKUP('Traceability-Matrix'!C665,'Target Artifacts'!$A$2:$E$50000,2,FALSE)))</f>
        <v>-</v>
      </c>
      <c r="E666" s="6" t="str">
        <f>IF('Traceability-Matrix'!D665="","-",(VLOOKUP('Traceability-Matrix'!D665,'Target Artifacts'!$A$2:$E$50000,3,FALSE)&amp;" : "&amp;VLOOKUP('Traceability-Matrix'!D665,'Target Artifacts'!$A$2:$E$50000,2,FALSE)))</f>
        <v>-</v>
      </c>
      <c r="F666" s="6" t="str">
        <f>IF('Traceability-Matrix'!E665="","-",(VLOOKUP('Traceability-Matrix'!E665,'Target Artifacts'!$A$2:$E$50000,3,FALSE)&amp;" : "&amp;VLOOKUP('Traceability-Matrix'!E665,'Target Artifacts'!$A$2:$E$50000,2,FALSE)))</f>
        <v>-</v>
      </c>
      <c r="G666" s="6" t="str">
        <f>IF('Traceability-Matrix'!F665="","-",(VLOOKUP('Traceability-Matrix'!F665,'Target Artifacts'!$A$2:$E$50000,3,FALSE)&amp;" : "&amp;VLOOKUP('Traceability-Matrix'!F665,'Target Artifacts'!$A$2:$E$50000,2,FALSE)))</f>
        <v>-</v>
      </c>
      <c r="H666" s="6" t="str">
        <f>IF('Traceability-Matrix'!G665="","-",(VLOOKUP('Traceability-Matrix'!G665,'Target Artifacts'!$A$2:$E$50000,3,FALSE)&amp;" : "&amp;VLOOKUP('Traceability-Matrix'!G665,'Target Artifacts'!$A$2:$E$50000,2,FALSE)))</f>
        <v>-</v>
      </c>
      <c r="I666" s="6" t="str">
        <f>IF('Traceability-Matrix'!H665="","-",(VLOOKUP('Traceability-Matrix'!H665,'Target Artifacts'!$A$2:$E$50000,3,FALSE)&amp;" : "&amp;VLOOKUP('Traceability-Matrix'!H665,'Target Artifacts'!$A$2:$E$50000,2,FALSE)))</f>
        <v>-</v>
      </c>
      <c r="J666" s="6" t="str">
        <f>IF('Traceability-Matrix'!I665="","-",(VLOOKUP('Traceability-Matrix'!I665,'Target Artifacts'!$A$2:$E$50000,3,FALSE)&amp;" : "&amp;VLOOKUP('Traceability-Matrix'!I665,'Target Artifacts'!$A$2:$E$50000,2,FALSE)))</f>
        <v>-</v>
      </c>
      <c r="K666" s="6" t="str">
        <f>IF('Traceability-Matrix'!J665="","-",(VLOOKUP('Traceability-Matrix'!J665,'Target Artifacts'!$A$2:$E$50000,3,FALSE)&amp;" : "&amp;VLOOKUP('Traceability-Matrix'!J665,'Target Artifacts'!$A$2:$E$50000,2,FALSE)))</f>
        <v>-</v>
      </c>
      <c r="L666" s="6" t="str">
        <f>IF('Traceability-Matrix'!K665="","-",(VLOOKUP('Traceability-Matrix'!K665,'Target Artifacts'!$A$2:$E$50000,3,FALSE)&amp;" : "&amp;VLOOKUP('Traceability-Matrix'!K665,'Target Artifacts'!$A$2:$E$50000,2,FALSE)))</f>
        <v>-</v>
      </c>
      <c r="M666" s="6" t="str">
        <f>IF('Traceability-Matrix'!L665="","-",(VLOOKUP('Traceability-Matrix'!L665,'Target Artifacts'!$A$2:$E$50000,3,FALSE)&amp;" : "&amp;VLOOKUP('Traceability-Matrix'!L665,'Target Artifacts'!$A$2:$E$50000,2,FALSE)))</f>
        <v>-</v>
      </c>
      <c r="N666" s="6" t="str">
        <f>IF('Traceability-Matrix'!M665="","-",(VLOOKUP('Traceability-Matrix'!M665,'Target Artifacts'!$A$2:$E$50000,3,FALSE)&amp;" : "&amp;VLOOKUP('Traceability-Matrix'!M665,'Target Artifacts'!$A$2:$E$50000,2,FALSE)))</f>
        <v>-</v>
      </c>
      <c r="O666" s="6" t="str">
        <f>IF('Traceability-Matrix'!N665="","-",(VLOOKUP('Traceability-Matrix'!N665,'Target Artifacts'!$A$2:$E$50000,3,FALSE)&amp;" : "&amp;VLOOKUP('Traceability-Matrix'!N665,'Target Artifacts'!$A$2:$E$50000,2,FALSE)))</f>
        <v>-</v>
      </c>
      <c r="P666" s="6" t="str">
        <f>IF('Traceability-Matrix'!O665="","-",(VLOOKUP('Traceability-Matrix'!O665,'Target Artifacts'!$A$2:$E$50000,3,FALSE)&amp;" : "&amp;VLOOKUP('Traceability-Matrix'!O665,'Target Artifacts'!$A$2:$E$50000,2,FALSE)))</f>
        <v>-</v>
      </c>
      <c r="Q666" s="6" t="str">
        <f>IF('Traceability-Matrix'!P665="","-",(VLOOKUP('Traceability-Matrix'!P665,'Target Artifacts'!$A$2:$E$50000,3,FALSE)&amp;" : "&amp;VLOOKUP('Traceability-Matrix'!P665,'Target Artifacts'!$A$2:$E$50000,2,FALSE)))</f>
        <v>-</v>
      </c>
      <c r="R666" s="6" t="str">
        <f>IF('Traceability-Matrix'!Q665="","-",(VLOOKUP('Traceability-Matrix'!Q665,'Target Artifacts'!$A$2:$E$50000,3,FALSE)&amp;" : "&amp;VLOOKUP('Traceability-Matrix'!Q665,'Target Artifacts'!$A$2:$E$50000,2,FALSE)))</f>
        <v>-</v>
      </c>
      <c r="S666" s="6" t="str">
        <f>IF('Traceability-Matrix'!R665="","-",(VLOOKUP('Traceability-Matrix'!R665,'Target Artifacts'!$A$2:$E$50000,3,FALSE)&amp;" : "&amp;VLOOKUP('Traceability-Matrix'!R665,'Target Artifacts'!$A$2:$E$50000,2,FALSE)))</f>
        <v>-</v>
      </c>
      <c r="T666" s="6" t="str">
        <f>IF('Traceability-Matrix'!S665="","-",(VLOOKUP('Traceability-Matrix'!S665,'Target Artifacts'!$A$2:$E$50000,3,FALSE)&amp;" : "&amp;VLOOKUP('Traceability-Matrix'!S665,'Target Artifacts'!$A$2:$E$50000,2,FALSE)))</f>
        <v>-</v>
      </c>
      <c r="U666" s="6" t="str">
        <f>IF('Traceability-Matrix'!T665="","-",(VLOOKUP('Traceability-Matrix'!T665,'Target Artifacts'!$A$2:$E$50000,3,FALSE)&amp;" : "&amp;VLOOKUP('Traceability-Matrix'!T665,'Target Artifacts'!$A$2:$E$50000,2,FALSE)))</f>
        <v>-</v>
      </c>
    </row>
    <row r="667" spans="1:21" x14ac:dyDescent="0.55000000000000004">
      <c r="A667" s="11">
        <f>'Traceability-Matrix'!A666</f>
        <v>0</v>
      </c>
      <c r="B667" s="6" t="str">
        <f>IF(A667=0,"-",VLOOKUP(Traces_interpreted!A667,'Source Artifacts'!$B$2:$E$50000,2,FALSE)&amp;"---"&amp;VLOOKUP(Traces_interpreted!A667,'Source Artifacts'!$B$2:$E$50000,3,FALSE))</f>
        <v>-</v>
      </c>
      <c r="C667" s="6" t="str">
        <f>IF('Traceability-Matrix'!B666="","-",(VLOOKUP('Traceability-Matrix'!B666,'Target Artifacts'!$A$2:$E$50000,3,FALSE)&amp;" : "&amp;VLOOKUP('Traceability-Matrix'!B666,'Target Artifacts'!$A$2:$E$50000,2,FALSE)))</f>
        <v>-</v>
      </c>
      <c r="D667" s="6" t="str">
        <f>IF('Traceability-Matrix'!C666="","-",(VLOOKUP('Traceability-Matrix'!C666,'Target Artifacts'!$A$2:$E$50000,3,FALSE)&amp;" : "&amp;VLOOKUP('Traceability-Matrix'!C666,'Target Artifacts'!$A$2:$E$50000,2,FALSE)))</f>
        <v>-</v>
      </c>
      <c r="E667" s="6" t="str">
        <f>IF('Traceability-Matrix'!D666="","-",(VLOOKUP('Traceability-Matrix'!D666,'Target Artifacts'!$A$2:$E$50000,3,FALSE)&amp;" : "&amp;VLOOKUP('Traceability-Matrix'!D666,'Target Artifacts'!$A$2:$E$50000,2,FALSE)))</f>
        <v>-</v>
      </c>
      <c r="F667" s="6" t="str">
        <f>IF('Traceability-Matrix'!E666="","-",(VLOOKUP('Traceability-Matrix'!E666,'Target Artifacts'!$A$2:$E$50000,3,FALSE)&amp;" : "&amp;VLOOKUP('Traceability-Matrix'!E666,'Target Artifacts'!$A$2:$E$50000,2,FALSE)))</f>
        <v>-</v>
      </c>
      <c r="G667" s="6" t="str">
        <f>IF('Traceability-Matrix'!F666="","-",(VLOOKUP('Traceability-Matrix'!F666,'Target Artifacts'!$A$2:$E$50000,3,FALSE)&amp;" : "&amp;VLOOKUP('Traceability-Matrix'!F666,'Target Artifacts'!$A$2:$E$50000,2,FALSE)))</f>
        <v>-</v>
      </c>
      <c r="H667" s="6" t="str">
        <f>IF('Traceability-Matrix'!G666="","-",(VLOOKUP('Traceability-Matrix'!G666,'Target Artifacts'!$A$2:$E$50000,3,FALSE)&amp;" : "&amp;VLOOKUP('Traceability-Matrix'!G666,'Target Artifacts'!$A$2:$E$50000,2,FALSE)))</f>
        <v>-</v>
      </c>
      <c r="I667" s="6" t="str">
        <f>IF('Traceability-Matrix'!H666="","-",(VLOOKUP('Traceability-Matrix'!H666,'Target Artifacts'!$A$2:$E$50000,3,FALSE)&amp;" : "&amp;VLOOKUP('Traceability-Matrix'!H666,'Target Artifacts'!$A$2:$E$50000,2,FALSE)))</f>
        <v>-</v>
      </c>
      <c r="J667" s="6" t="str">
        <f>IF('Traceability-Matrix'!I666="","-",(VLOOKUP('Traceability-Matrix'!I666,'Target Artifacts'!$A$2:$E$50000,3,FALSE)&amp;" : "&amp;VLOOKUP('Traceability-Matrix'!I666,'Target Artifacts'!$A$2:$E$50000,2,FALSE)))</f>
        <v>-</v>
      </c>
      <c r="K667" s="6" t="str">
        <f>IF('Traceability-Matrix'!J666="","-",(VLOOKUP('Traceability-Matrix'!J666,'Target Artifacts'!$A$2:$E$50000,3,FALSE)&amp;" : "&amp;VLOOKUP('Traceability-Matrix'!J666,'Target Artifacts'!$A$2:$E$50000,2,FALSE)))</f>
        <v>-</v>
      </c>
      <c r="L667" s="6" t="str">
        <f>IF('Traceability-Matrix'!K666="","-",(VLOOKUP('Traceability-Matrix'!K666,'Target Artifacts'!$A$2:$E$50000,3,FALSE)&amp;" : "&amp;VLOOKUP('Traceability-Matrix'!K666,'Target Artifacts'!$A$2:$E$50000,2,FALSE)))</f>
        <v>-</v>
      </c>
      <c r="M667" s="6" t="str">
        <f>IF('Traceability-Matrix'!L666="","-",(VLOOKUP('Traceability-Matrix'!L666,'Target Artifacts'!$A$2:$E$50000,3,FALSE)&amp;" : "&amp;VLOOKUP('Traceability-Matrix'!L666,'Target Artifacts'!$A$2:$E$50000,2,FALSE)))</f>
        <v>-</v>
      </c>
      <c r="N667" s="6" t="str">
        <f>IF('Traceability-Matrix'!M666="","-",(VLOOKUP('Traceability-Matrix'!M666,'Target Artifacts'!$A$2:$E$50000,3,FALSE)&amp;" : "&amp;VLOOKUP('Traceability-Matrix'!M666,'Target Artifacts'!$A$2:$E$50000,2,FALSE)))</f>
        <v>-</v>
      </c>
      <c r="O667" s="6" t="str">
        <f>IF('Traceability-Matrix'!N666="","-",(VLOOKUP('Traceability-Matrix'!N666,'Target Artifacts'!$A$2:$E$50000,3,FALSE)&amp;" : "&amp;VLOOKUP('Traceability-Matrix'!N666,'Target Artifacts'!$A$2:$E$50000,2,FALSE)))</f>
        <v>-</v>
      </c>
      <c r="P667" s="6" t="str">
        <f>IF('Traceability-Matrix'!O666="","-",(VLOOKUP('Traceability-Matrix'!O666,'Target Artifacts'!$A$2:$E$50000,3,FALSE)&amp;" : "&amp;VLOOKUP('Traceability-Matrix'!O666,'Target Artifacts'!$A$2:$E$50000,2,FALSE)))</f>
        <v>-</v>
      </c>
      <c r="Q667" s="6" t="str">
        <f>IF('Traceability-Matrix'!P666="","-",(VLOOKUP('Traceability-Matrix'!P666,'Target Artifacts'!$A$2:$E$50000,3,FALSE)&amp;" : "&amp;VLOOKUP('Traceability-Matrix'!P666,'Target Artifacts'!$A$2:$E$50000,2,FALSE)))</f>
        <v>-</v>
      </c>
      <c r="R667" s="6" t="str">
        <f>IF('Traceability-Matrix'!Q666="","-",(VLOOKUP('Traceability-Matrix'!Q666,'Target Artifacts'!$A$2:$E$50000,3,FALSE)&amp;" : "&amp;VLOOKUP('Traceability-Matrix'!Q666,'Target Artifacts'!$A$2:$E$50000,2,FALSE)))</f>
        <v>-</v>
      </c>
      <c r="S667" s="6" t="str">
        <f>IF('Traceability-Matrix'!R666="","-",(VLOOKUP('Traceability-Matrix'!R666,'Target Artifacts'!$A$2:$E$50000,3,FALSE)&amp;" : "&amp;VLOOKUP('Traceability-Matrix'!R666,'Target Artifacts'!$A$2:$E$50000,2,FALSE)))</f>
        <v>-</v>
      </c>
      <c r="T667" s="6" t="str">
        <f>IF('Traceability-Matrix'!S666="","-",(VLOOKUP('Traceability-Matrix'!S666,'Target Artifacts'!$A$2:$E$50000,3,FALSE)&amp;" : "&amp;VLOOKUP('Traceability-Matrix'!S666,'Target Artifacts'!$A$2:$E$50000,2,FALSE)))</f>
        <v>-</v>
      </c>
      <c r="U667" s="6" t="str">
        <f>IF('Traceability-Matrix'!T666="","-",(VLOOKUP('Traceability-Matrix'!T666,'Target Artifacts'!$A$2:$E$50000,3,FALSE)&amp;" : "&amp;VLOOKUP('Traceability-Matrix'!T666,'Target Artifacts'!$A$2:$E$50000,2,FALSE)))</f>
        <v>-</v>
      </c>
    </row>
    <row r="668" spans="1:21" x14ac:dyDescent="0.55000000000000004">
      <c r="A668" s="11">
        <f>'Traceability-Matrix'!A667</f>
        <v>0</v>
      </c>
      <c r="B668" s="6" t="str">
        <f>IF(A668=0,"-",VLOOKUP(Traces_interpreted!A668,'Source Artifacts'!$B$2:$E$50000,2,FALSE)&amp;"---"&amp;VLOOKUP(Traces_interpreted!A668,'Source Artifacts'!$B$2:$E$50000,3,FALSE))</f>
        <v>-</v>
      </c>
      <c r="C668" s="6" t="str">
        <f>IF('Traceability-Matrix'!B667="","-",(VLOOKUP('Traceability-Matrix'!B667,'Target Artifacts'!$A$2:$E$50000,3,FALSE)&amp;" : "&amp;VLOOKUP('Traceability-Matrix'!B667,'Target Artifacts'!$A$2:$E$50000,2,FALSE)))</f>
        <v>-</v>
      </c>
      <c r="D668" s="6" t="str">
        <f>IF('Traceability-Matrix'!C667="","-",(VLOOKUP('Traceability-Matrix'!C667,'Target Artifacts'!$A$2:$E$50000,3,FALSE)&amp;" : "&amp;VLOOKUP('Traceability-Matrix'!C667,'Target Artifacts'!$A$2:$E$50000,2,FALSE)))</f>
        <v>-</v>
      </c>
      <c r="E668" s="6" t="str">
        <f>IF('Traceability-Matrix'!D667="","-",(VLOOKUP('Traceability-Matrix'!D667,'Target Artifacts'!$A$2:$E$50000,3,FALSE)&amp;" : "&amp;VLOOKUP('Traceability-Matrix'!D667,'Target Artifacts'!$A$2:$E$50000,2,FALSE)))</f>
        <v>-</v>
      </c>
      <c r="F668" s="6" t="str">
        <f>IF('Traceability-Matrix'!E667="","-",(VLOOKUP('Traceability-Matrix'!E667,'Target Artifacts'!$A$2:$E$50000,3,FALSE)&amp;" : "&amp;VLOOKUP('Traceability-Matrix'!E667,'Target Artifacts'!$A$2:$E$50000,2,FALSE)))</f>
        <v>-</v>
      </c>
      <c r="G668" s="6" t="str">
        <f>IF('Traceability-Matrix'!F667="","-",(VLOOKUP('Traceability-Matrix'!F667,'Target Artifacts'!$A$2:$E$50000,3,FALSE)&amp;" : "&amp;VLOOKUP('Traceability-Matrix'!F667,'Target Artifacts'!$A$2:$E$50000,2,FALSE)))</f>
        <v>-</v>
      </c>
      <c r="H668" s="6" t="str">
        <f>IF('Traceability-Matrix'!G667="","-",(VLOOKUP('Traceability-Matrix'!G667,'Target Artifacts'!$A$2:$E$50000,3,FALSE)&amp;" : "&amp;VLOOKUP('Traceability-Matrix'!G667,'Target Artifacts'!$A$2:$E$50000,2,FALSE)))</f>
        <v>-</v>
      </c>
      <c r="I668" s="6" t="str">
        <f>IF('Traceability-Matrix'!H667="","-",(VLOOKUP('Traceability-Matrix'!H667,'Target Artifacts'!$A$2:$E$50000,3,FALSE)&amp;" : "&amp;VLOOKUP('Traceability-Matrix'!H667,'Target Artifacts'!$A$2:$E$50000,2,FALSE)))</f>
        <v>-</v>
      </c>
      <c r="J668" s="6" t="str">
        <f>IF('Traceability-Matrix'!I667="","-",(VLOOKUP('Traceability-Matrix'!I667,'Target Artifacts'!$A$2:$E$50000,3,FALSE)&amp;" : "&amp;VLOOKUP('Traceability-Matrix'!I667,'Target Artifacts'!$A$2:$E$50000,2,FALSE)))</f>
        <v>-</v>
      </c>
      <c r="K668" s="6" t="str">
        <f>IF('Traceability-Matrix'!J667="","-",(VLOOKUP('Traceability-Matrix'!J667,'Target Artifacts'!$A$2:$E$50000,3,FALSE)&amp;" : "&amp;VLOOKUP('Traceability-Matrix'!J667,'Target Artifacts'!$A$2:$E$50000,2,FALSE)))</f>
        <v>-</v>
      </c>
      <c r="L668" s="6" t="str">
        <f>IF('Traceability-Matrix'!K667="","-",(VLOOKUP('Traceability-Matrix'!K667,'Target Artifacts'!$A$2:$E$50000,3,FALSE)&amp;" : "&amp;VLOOKUP('Traceability-Matrix'!K667,'Target Artifacts'!$A$2:$E$50000,2,FALSE)))</f>
        <v>-</v>
      </c>
      <c r="M668" s="6" t="str">
        <f>IF('Traceability-Matrix'!L667="","-",(VLOOKUP('Traceability-Matrix'!L667,'Target Artifacts'!$A$2:$E$50000,3,FALSE)&amp;" : "&amp;VLOOKUP('Traceability-Matrix'!L667,'Target Artifacts'!$A$2:$E$50000,2,FALSE)))</f>
        <v>-</v>
      </c>
      <c r="N668" s="6" t="str">
        <f>IF('Traceability-Matrix'!M667="","-",(VLOOKUP('Traceability-Matrix'!M667,'Target Artifacts'!$A$2:$E$50000,3,FALSE)&amp;" : "&amp;VLOOKUP('Traceability-Matrix'!M667,'Target Artifacts'!$A$2:$E$50000,2,FALSE)))</f>
        <v>-</v>
      </c>
      <c r="O668" s="6" t="str">
        <f>IF('Traceability-Matrix'!N667="","-",(VLOOKUP('Traceability-Matrix'!N667,'Target Artifacts'!$A$2:$E$50000,3,FALSE)&amp;" : "&amp;VLOOKUP('Traceability-Matrix'!N667,'Target Artifacts'!$A$2:$E$50000,2,FALSE)))</f>
        <v>-</v>
      </c>
      <c r="P668" s="6" t="str">
        <f>IF('Traceability-Matrix'!O667="","-",(VLOOKUP('Traceability-Matrix'!O667,'Target Artifacts'!$A$2:$E$50000,3,FALSE)&amp;" : "&amp;VLOOKUP('Traceability-Matrix'!O667,'Target Artifacts'!$A$2:$E$50000,2,FALSE)))</f>
        <v>-</v>
      </c>
      <c r="Q668" s="6" t="str">
        <f>IF('Traceability-Matrix'!P667="","-",(VLOOKUP('Traceability-Matrix'!P667,'Target Artifacts'!$A$2:$E$50000,3,FALSE)&amp;" : "&amp;VLOOKUP('Traceability-Matrix'!P667,'Target Artifacts'!$A$2:$E$50000,2,FALSE)))</f>
        <v>-</v>
      </c>
      <c r="R668" s="6" t="str">
        <f>IF('Traceability-Matrix'!Q667="","-",(VLOOKUP('Traceability-Matrix'!Q667,'Target Artifacts'!$A$2:$E$50000,3,FALSE)&amp;" : "&amp;VLOOKUP('Traceability-Matrix'!Q667,'Target Artifacts'!$A$2:$E$50000,2,FALSE)))</f>
        <v>-</v>
      </c>
      <c r="S668" s="6" t="str">
        <f>IF('Traceability-Matrix'!R667="","-",(VLOOKUP('Traceability-Matrix'!R667,'Target Artifacts'!$A$2:$E$50000,3,FALSE)&amp;" : "&amp;VLOOKUP('Traceability-Matrix'!R667,'Target Artifacts'!$A$2:$E$50000,2,FALSE)))</f>
        <v>-</v>
      </c>
      <c r="T668" s="6" t="str">
        <f>IF('Traceability-Matrix'!S667="","-",(VLOOKUP('Traceability-Matrix'!S667,'Target Artifacts'!$A$2:$E$50000,3,FALSE)&amp;" : "&amp;VLOOKUP('Traceability-Matrix'!S667,'Target Artifacts'!$A$2:$E$50000,2,FALSE)))</f>
        <v>-</v>
      </c>
      <c r="U668" s="6" t="str">
        <f>IF('Traceability-Matrix'!T667="","-",(VLOOKUP('Traceability-Matrix'!T667,'Target Artifacts'!$A$2:$E$50000,3,FALSE)&amp;" : "&amp;VLOOKUP('Traceability-Matrix'!T667,'Target Artifacts'!$A$2:$E$50000,2,FALSE)))</f>
        <v>-</v>
      </c>
    </row>
    <row r="669" spans="1:21" x14ac:dyDescent="0.55000000000000004">
      <c r="A669" s="11">
        <f>'Traceability-Matrix'!A668</f>
        <v>0</v>
      </c>
      <c r="B669" s="6" t="str">
        <f>IF(A669=0,"-",VLOOKUP(Traces_interpreted!A669,'Source Artifacts'!$B$2:$E$50000,2,FALSE)&amp;"---"&amp;VLOOKUP(Traces_interpreted!A669,'Source Artifacts'!$B$2:$E$50000,3,FALSE))</f>
        <v>-</v>
      </c>
      <c r="C669" s="6" t="str">
        <f>IF('Traceability-Matrix'!B668="","-",(VLOOKUP('Traceability-Matrix'!B668,'Target Artifacts'!$A$2:$E$50000,3,FALSE)&amp;" : "&amp;VLOOKUP('Traceability-Matrix'!B668,'Target Artifacts'!$A$2:$E$50000,2,FALSE)))</f>
        <v>-</v>
      </c>
      <c r="D669" s="6" t="str">
        <f>IF('Traceability-Matrix'!C668="","-",(VLOOKUP('Traceability-Matrix'!C668,'Target Artifacts'!$A$2:$E$50000,3,FALSE)&amp;" : "&amp;VLOOKUP('Traceability-Matrix'!C668,'Target Artifacts'!$A$2:$E$50000,2,FALSE)))</f>
        <v>-</v>
      </c>
      <c r="E669" s="6" t="str">
        <f>IF('Traceability-Matrix'!D668="","-",(VLOOKUP('Traceability-Matrix'!D668,'Target Artifacts'!$A$2:$E$50000,3,FALSE)&amp;" : "&amp;VLOOKUP('Traceability-Matrix'!D668,'Target Artifacts'!$A$2:$E$50000,2,FALSE)))</f>
        <v>-</v>
      </c>
      <c r="F669" s="6" t="str">
        <f>IF('Traceability-Matrix'!E668="","-",(VLOOKUP('Traceability-Matrix'!E668,'Target Artifacts'!$A$2:$E$50000,3,FALSE)&amp;" : "&amp;VLOOKUP('Traceability-Matrix'!E668,'Target Artifacts'!$A$2:$E$50000,2,FALSE)))</f>
        <v>-</v>
      </c>
      <c r="G669" s="6" t="str">
        <f>IF('Traceability-Matrix'!F668="","-",(VLOOKUP('Traceability-Matrix'!F668,'Target Artifacts'!$A$2:$E$50000,3,FALSE)&amp;" : "&amp;VLOOKUP('Traceability-Matrix'!F668,'Target Artifacts'!$A$2:$E$50000,2,FALSE)))</f>
        <v>-</v>
      </c>
      <c r="H669" s="6" t="str">
        <f>IF('Traceability-Matrix'!G668="","-",(VLOOKUP('Traceability-Matrix'!G668,'Target Artifacts'!$A$2:$E$50000,3,FALSE)&amp;" : "&amp;VLOOKUP('Traceability-Matrix'!G668,'Target Artifacts'!$A$2:$E$50000,2,FALSE)))</f>
        <v>-</v>
      </c>
      <c r="I669" s="6" t="str">
        <f>IF('Traceability-Matrix'!H668="","-",(VLOOKUP('Traceability-Matrix'!H668,'Target Artifacts'!$A$2:$E$50000,3,FALSE)&amp;" : "&amp;VLOOKUP('Traceability-Matrix'!H668,'Target Artifacts'!$A$2:$E$50000,2,FALSE)))</f>
        <v>-</v>
      </c>
      <c r="J669" s="6" t="str">
        <f>IF('Traceability-Matrix'!I668="","-",(VLOOKUP('Traceability-Matrix'!I668,'Target Artifacts'!$A$2:$E$50000,3,FALSE)&amp;" : "&amp;VLOOKUP('Traceability-Matrix'!I668,'Target Artifacts'!$A$2:$E$50000,2,FALSE)))</f>
        <v>-</v>
      </c>
      <c r="K669" s="6" t="str">
        <f>IF('Traceability-Matrix'!J668="","-",(VLOOKUP('Traceability-Matrix'!J668,'Target Artifacts'!$A$2:$E$50000,3,FALSE)&amp;" : "&amp;VLOOKUP('Traceability-Matrix'!J668,'Target Artifacts'!$A$2:$E$50000,2,FALSE)))</f>
        <v>-</v>
      </c>
      <c r="L669" s="6" t="str">
        <f>IF('Traceability-Matrix'!K668="","-",(VLOOKUP('Traceability-Matrix'!K668,'Target Artifacts'!$A$2:$E$50000,3,FALSE)&amp;" : "&amp;VLOOKUP('Traceability-Matrix'!K668,'Target Artifacts'!$A$2:$E$50000,2,FALSE)))</f>
        <v>-</v>
      </c>
      <c r="M669" s="6" t="str">
        <f>IF('Traceability-Matrix'!L668="","-",(VLOOKUP('Traceability-Matrix'!L668,'Target Artifacts'!$A$2:$E$50000,3,FALSE)&amp;" : "&amp;VLOOKUP('Traceability-Matrix'!L668,'Target Artifacts'!$A$2:$E$50000,2,FALSE)))</f>
        <v>-</v>
      </c>
      <c r="N669" s="6" t="str">
        <f>IF('Traceability-Matrix'!M668="","-",(VLOOKUP('Traceability-Matrix'!M668,'Target Artifacts'!$A$2:$E$50000,3,FALSE)&amp;" : "&amp;VLOOKUP('Traceability-Matrix'!M668,'Target Artifacts'!$A$2:$E$50000,2,FALSE)))</f>
        <v>-</v>
      </c>
      <c r="O669" s="6" t="str">
        <f>IF('Traceability-Matrix'!N668="","-",(VLOOKUP('Traceability-Matrix'!N668,'Target Artifacts'!$A$2:$E$50000,3,FALSE)&amp;" : "&amp;VLOOKUP('Traceability-Matrix'!N668,'Target Artifacts'!$A$2:$E$50000,2,FALSE)))</f>
        <v>-</v>
      </c>
      <c r="P669" s="6" t="str">
        <f>IF('Traceability-Matrix'!O668="","-",(VLOOKUP('Traceability-Matrix'!O668,'Target Artifacts'!$A$2:$E$50000,3,FALSE)&amp;" : "&amp;VLOOKUP('Traceability-Matrix'!O668,'Target Artifacts'!$A$2:$E$50000,2,FALSE)))</f>
        <v>-</v>
      </c>
      <c r="Q669" s="6" t="str">
        <f>IF('Traceability-Matrix'!P668="","-",(VLOOKUP('Traceability-Matrix'!P668,'Target Artifacts'!$A$2:$E$50000,3,FALSE)&amp;" : "&amp;VLOOKUP('Traceability-Matrix'!P668,'Target Artifacts'!$A$2:$E$50000,2,FALSE)))</f>
        <v>-</v>
      </c>
      <c r="R669" s="6" t="str">
        <f>IF('Traceability-Matrix'!Q668="","-",(VLOOKUP('Traceability-Matrix'!Q668,'Target Artifacts'!$A$2:$E$50000,3,FALSE)&amp;" : "&amp;VLOOKUP('Traceability-Matrix'!Q668,'Target Artifacts'!$A$2:$E$50000,2,FALSE)))</f>
        <v>-</v>
      </c>
      <c r="S669" s="6" t="str">
        <f>IF('Traceability-Matrix'!R668="","-",(VLOOKUP('Traceability-Matrix'!R668,'Target Artifacts'!$A$2:$E$50000,3,FALSE)&amp;" : "&amp;VLOOKUP('Traceability-Matrix'!R668,'Target Artifacts'!$A$2:$E$50000,2,FALSE)))</f>
        <v>-</v>
      </c>
      <c r="T669" s="6" t="str">
        <f>IF('Traceability-Matrix'!S668="","-",(VLOOKUP('Traceability-Matrix'!S668,'Target Artifacts'!$A$2:$E$50000,3,FALSE)&amp;" : "&amp;VLOOKUP('Traceability-Matrix'!S668,'Target Artifacts'!$A$2:$E$50000,2,FALSE)))</f>
        <v>-</v>
      </c>
      <c r="U669" s="6" t="str">
        <f>IF('Traceability-Matrix'!T668="","-",(VLOOKUP('Traceability-Matrix'!T668,'Target Artifacts'!$A$2:$E$50000,3,FALSE)&amp;" : "&amp;VLOOKUP('Traceability-Matrix'!T668,'Target Artifacts'!$A$2:$E$50000,2,FALSE)))</f>
        <v>-</v>
      </c>
    </row>
    <row r="670" spans="1:21" x14ac:dyDescent="0.55000000000000004">
      <c r="A670" s="11">
        <f>'Traceability-Matrix'!A669</f>
        <v>0</v>
      </c>
      <c r="B670" s="6" t="str">
        <f>IF(A670=0,"-",VLOOKUP(Traces_interpreted!A670,'Source Artifacts'!$B$2:$E$50000,2,FALSE)&amp;"---"&amp;VLOOKUP(Traces_interpreted!A670,'Source Artifacts'!$B$2:$E$50000,3,FALSE))</f>
        <v>-</v>
      </c>
      <c r="C670" s="6" t="str">
        <f>IF('Traceability-Matrix'!B669="","-",(VLOOKUP('Traceability-Matrix'!B669,'Target Artifacts'!$A$2:$E$50000,3,FALSE)&amp;" : "&amp;VLOOKUP('Traceability-Matrix'!B669,'Target Artifacts'!$A$2:$E$50000,2,FALSE)))</f>
        <v>-</v>
      </c>
      <c r="D670" s="6" t="str">
        <f>IF('Traceability-Matrix'!C669="","-",(VLOOKUP('Traceability-Matrix'!C669,'Target Artifacts'!$A$2:$E$50000,3,FALSE)&amp;" : "&amp;VLOOKUP('Traceability-Matrix'!C669,'Target Artifacts'!$A$2:$E$50000,2,FALSE)))</f>
        <v>-</v>
      </c>
      <c r="E670" s="6" t="str">
        <f>IF('Traceability-Matrix'!D669="","-",(VLOOKUP('Traceability-Matrix'!D669,'Target Artifacts'!$A$2:$E$50000,3,FALSE)&amp;" : "&amp;VLOOKUP('Traceability-Matrix'!D669,'Target Artifacts'!$A$2:$E$50000,2,FALSE)))</f>
        <v>-</v>
      </c>
      <c r="F670" s="6" t="str">
        <f>IF('Traceability-Matrix'!E669="","-",(VLOOKUP('Traceability-Matrix'!E669,'Target Artifacts'!$A$2:$E$50000,3,FALSE)&amp;" : "&amp;VLOOKUP('Traceability-Matrix'!E669,'Target Artifacts'!$A$2:$E$50000,2,FALSE)))</f>
        <v>-</v>
      </c>
      <c r="G670" s="6" t="str">
        <f>IF('Traceability-Matrix'!F669="","-",(VLOOKUP('Traceability-Matrix'!F669,'Target Artifacts'!$A$2:$E$50000,3,FALSE)&amp;" : "&amp;VLOOKUP('Traceability-Matrix'!F669,'Target Artifacts'!$A$2:$E$50000,2,FALSE)))</f>
        <v>-</v>
      </c>
      <c r="H670" s="6" t="str">
        <f>IF('Traceability-Matrix'!G669="","-",(VLOOKUP('Traceability-Matrix'!G669,'Target Artifacts'!$A$2:$E$50000,3,FALSE)&amp;" : "&amp;VLOOKUP('Traceability-Matrix'!G669,'Target Artifacts'!$A$2:$E$50000,2,FALSE)))</f>
        <v>-</v>
      </c>
      <c r="I670" s="6" t="str">
        <f>IF('Traceability-Matrix'!H669="","-",(VLOOKUP('Traceability-Matrix'!H669,'Target Artifacts'!$A$2:$E$50000,3,FALSE)&amp;" : "&amp;VLOOKUP('Traceability-Matrix'!H669,'Target Artifacts'!$A$2:$E$50000,2,FALSE)))</f>
        <v>-</v>
      </c>
      <c r="J670" s="6" t="str">
        <f>IF('Traceability-Matrix'!I669="","-",(VLOOKUP('Traceability-Matrix'!I669,'Target Artifacts'!$A$2:$E$50000,3,FALSE)&amp;" : "&amp;VLOOKUP('Traceability-Matrix'!I669,'Target Artifacts'!$A$2:$E$50000,2,FALSE)))</f>
        <v>-</v>
      </c>
      <c r="K670" s="6" t="str">
        <f>IF('Traceability-Matrix'!J669="","-",(VLOOKUP('Traceability-Matrix'!J669,'Target Artifacts'!$A$2:$E$50000,3,FALSE)&amp;" : "&amp;VLOOKUP('Traceability-Matrix'!J669,'Target Artifacts'!$A$2:$E$50000,2,FALSE)))</f>
        <v>-</v>
      </c>
      <c r="L670" s="6" t="str">
        <f>IF('Traceability-Matrix'!K669="","-",(VLOOKUP('Traceability-Matrix'!K669,'Target Artifacts'!$A$2:$E$50000,3,FALSE)&amp;" : "&amp;VLOOKUP('Traceability-Matrix'!K669,'Target Artifacts'!$A$2:$E$50000,2,FALSE)))</f>
        <v>-</v>
      </c>
      <c r="M670" s="6" t="str">
        <f>IF('Traceability-Matrix'!L669="","-",(VLOOKUP('Traceability-Matrix'!L669,'Target Artifacts'!$A$2:$E$50000,3,FALSE)&amp;" : "&amp;VLOOKUP('Traceability-Matrix'!L669,'Target Artifacts'!$A$2:$E$50000,2,FALSE)))</f>
        <v>-</v>
      </c>
      <c r="N670" s="6" t="str">
        <f>IF('Traceability-Matrix'!M669="","-",(VLOOKUP('Traceability-Matrix'!M669,'Target Artifacts'!$A$2:$E$50000,3,FALSE)&amp;" : "&amp;VLOOKUP('Traceability-Matrix'!M669,'Target Artifacts'!$A$2:$E$50000,2,FALSE)))</f>
        <v>-</v>
      </c>
      <c r="O670" s="6" t="str">
        <f>IF('Traceability-Matrix'!N669="","-",(VLOOKUP('Traceability-Matrix'!N669,'Target Artifacts'!$A$2:$E$50000,3,FALSE)&amp;" : "&amp;VLOOKUP('Traceability-Matrix'!N669,'Target Artifacts'!$A$2:$E$50000,2,FALSE)))</f>
        <v>-</v>
      </c>
      <c r="P670" s="6" t="str">
        <f>IF('Traceability-Matrix'!O669="","-",(VLOOKUP('Traceability-Matrix'!O669,'Target Artifacts'!$A$2:$E$50000,3,FALSE)&amp;" : "&amp;VLOOKUP('Traceability-Matrix'!O669,'Target Artifacts'!$A$2:$E$50000,2,FALSE)))</f>
        <v>-</v>
      </c>
      <c r="Q670" s="6" t="str">
        <f>IF('Traceability-Matrix'!P669="","-",(VLOOKUP('Traceability-Matrix'!P669,'Target Artifacts'!$A$2:$E$50000,3,FALSE)&amp;" : "&amp;VLOOKUP('Traceability-Matrix'!P669,'Target Artifacts'!$A$2:$E$50000,2,FALSE)))</f>
        <v>-</v>
      </c>
      <c r="R670" s="6" t="str">
        <f>IF('Traceability-Matrix'!Q669="","-",(VLOOKUP('Traceability-Matrix'!Q669,'Target Artifacts'!$A$2:$E$50000,3,FALSE)&amp;" : "&amp;VLOOKUP('Traceability-Matrix'!Q669,'Target Artifacts'!$A$2:$E$50000,2,FALSE)))</f>
        <v>-</v>
      </c>
      <c r="S670" s="6" t="str">
        <f>IF('Traceability-Matrix'!R669="","-",(VLOOKUP('Traceability-Matrix'!R669,'Target Artifacts'!$A$2:$E$50000,3,FALSE)&amp;" : "&amp;VLOOKUP('Traceability-Matrix'!R669,'Target Artifacts'!$A$2:$E$50000,2,FALSE)))</f>
        <v>-</v>
      </c>
      <c r="T670" s="6" t="str">
        <f>IF('Traceability-Matrix'!S669="","-",(VLOOKUP('Traceability-Matrix'!S669,'Target Artifacts'!$A$2:$E$50000,3,FALSE)&amp;" : "&amp;VLOOKUP('Traceability-Matrix'!S669,'Target Artifacts'!$A$2:$E$50000,2,FALSE)))</f>
        <v>-</v>
      </c>
      <c r="U670" s="6" t="str">
        <f>IF('Traceability-Matrix'!T669="","-",(VLOOKUP('Traceability-Matrix'!T669,'Target Artifacts'!$A$2:$E$50000,3,FALSE)&amp;" : "&amp;VLOOKUP('Traceability-Matrix'!T669,'Target Artifacts'!$A$2:$E$50000,2,FALSE)))</f>
        <v>-</v>
      </c>
    </row>
    <row r="671" spans="1:21" x14ac:dyDescent="0.55000000000000004">
      <c r="A671" s="11">
        <f>'Traceability-Matrix'!A670</f>
        <v>0</v>
      </c>
      <c r="B671" s="6" t="str">
        <f>IF(A671=0,"-",VLOOKUP(Traces_interpreted!A671,'Source Artifacts'!$B$2:$E$50000,2,FALSE)&amp;"---"&amp;VLOOKUP(Traces_interpreted!A671,'Source Artifacts'!$B$2:$E$50000,3,FALSE))</f>
        <v>-</v>
      </c>
      <c r="C671" s="6" t="str">
        <f>IF('Traceability-Matrix'!B670="","-",(VLOOKUP('Traceability-Matrix'!B670,'Target Artifacts'!$A$2:$E$50000,3,FALSE)&amp;" : "&amp;VLOOKUP('Traceability-Matrix'!B670,'Target Artifacts'!$A$2:$E$50000,2,FALSE)))</f>
        <v>-</v>
      </c>
      <c r="D671" s="6" t="str">
        <f>IF('Traceability-Matrix'!C670="","-",(VLOOKUP('Traceability-Matrix'!C670,'Target Artifacts'!$A$2:$E$50000,3,FALSE)&amp;" : "&amp;VLOOKUP('Traceability-Matrix'!C670,'Target Artifacts'!$A$2:$E$50000,2,FALSE)))</f>
        <v>-</v>
      </c>
      <c r="E671" s="6" t="str">
        <f>IF('Traceability-Matrix'!D670="","-",(VLOOKUP('Traceability-Matrix'!D670,'Target Artifacts'!$A$2:$E$50000,3,FALSE)&amp;" : "&amp;VLOOKUP('Traceability-Matrix'!D670,'Target Artifacts'!$A$2:$E$50000,2,FALSE)))</f>
        <v>-</v>
      </c>
      <c r="F671" s="6" t="str">
        <f>IF('Traceability-Matrix'!E670="","-",(VLOOKUP('Traceability-Matrix'!E670,'Target Artifacts'!$A$2:$E$50000,3,FALSE)&amp;" : "&amp;VLOOKUP('Traceability-Matrix'!E670,'Target Artifacts'!$A$2:$E$50000,2,FALSE)))</f>
        <v>-</v>
      </c>
      <c r="G671" s="6" t="str">
        <f>IF('Traceability-Matrix'!F670="","-",(VLOOKUP('Traceability-Matrix'!F670,'Target Artifacts'!$A$2:$E$50000,3,FALSE)&amp;" : "&amp;VLOOKUP('Traceability-Matrix'!F670,'Target Artifacts'!$A$2:$E$50000,2,FALSE)))</f>
        <v>-</v>
      </c>
      <c r="H671" s="6" t="str">
        <f>IF('Traceability-Matrix'!G670="","-",(VLOOKUP('Traceability-Matrix'!G670,'Target Artifacts'!$A$2:$E$50000,3,FALSE)&amp;" : "&amp;VLOOKUP('Traceability-Matrix'!G670,'Target Artifacts'!$A$2:$E$50000,2,FALSE)))</f>
        <v>-</v>
      </c>
      <c r="I671" s="6" t="str">
        <f>IF('Traceability-Matrix'!H670="","-",(VLOOKUP('Traceability-Matrix'!H670,'Target Artifacts'!$A$2:$E$50000,3,FALSE)&amp;" : "&amp;VLOOKUP('Traceability-Matrix'!H670,'Target Artifacts'!$A$2:$E$50000,2,FALSE)))</f>
        <v>-</v>
      </c>
      <c r="J671" s="6" t="str">
        <f>IF('Traceability-Matrix'!I670="","-",(VLOOKUP('Traceability-Matrix'!I670,'Target Artifacts'!$A$2:$E$50000,3,FALSE)&amp;" : "&amp;VLOOKUP('Traceability-Matrix'!I670,'Target Artifacts'!$A$2:$E$50000,2,FALSE)))</f>
        <v>-</v>
      </c>
      <c r="K671" s="6" t="str">
        <f>IF('Traceability-Matrix'!J670="","-",(VLOOKUP('Traceability-Matrix'!J670,'Target Artifacts'!$A$2:$E$50000,3,FALSE)&amp;" : "&amp;VLOOKUP('Traceability-Matrix'!J670,'Target Artifacts'!$A$2:$E$50000,2,FALSE)))</f>
        <v>-</v>
      </c>
      <c r="L671" s="6" t="str">
        <f>IF('Traceability-Matrix'!K670="","-",(VLOOKUP('Traceability-Matrix'!K670,'Target Artifacts'!$A$2:$E$50000,3,FALSE)&amp;" : "&amp;VLOOKUP('Traceability-Matrix'!K670,'Target Artifacts'!$A$2:$E$50000,2,FALSE)))</f>
        <v>-</v>
      </c>
      <c r="M671" s="6" t="str">
        <f>IF('Traceability-Matrix'!L670="","-",(VLOOKUP('Traceability-Matrix'!L670,'Target Artifacts'!$A$2:$E$50000,3,FALSE)&amp;" : "&amp;VLOOKUP('Traceability-Matrix'!L670,'Target Artifacts'!$A$2:$E$50000,2,FALSE)))</f>
        <v>-</v>
      </c>
      <c r="N671" s="6" t="str">
        <f>IF('Traceability-Matrix'!M670="","-",(VLOOKUP('Traceability-Matrix'!M670,'Target Artifacts'!$A$2:$E$50000,3,FALSE)&amp;" : "&amp;VLOOKUP('Traceability-Matrix'!M670,'Target Artifacts'!$A$2:$E$50000,2,FALSE)))</f>
        <v>-</v>
      </c>
      <c r="O671" s="6" t="str">
        <f>IF('Traceability-Matrix'!N670="","-",(VLOOKUP('Traceability-Matrix'!N670,'Target Artifacts'!$A$2:$E$50000,3,FALSE)&amp;" : "&amp;VLOOKUP('Traceability-Matrix'!N670,'Target Artifacts'!$A$2:$E$50000,2,FALSE)))</f>
        <v>-</v>
      </c>
      <c r="P671" s="6" t="str">
        <f>IF('Traceability-Matrix'!O670="","-",(VLOOKUP('Traceability-Matrix'!O670,'Target Artifacts'!$A$2:$E$50000,3,FALSE)&amp;" : "&amp;VLOOKUP('Traceability-Matrix'!O670,'Target Artifacts'!$A$2:$E$50000,2,FALSE)))</f>
        <v>-</v>
      </c>
      <c r="Q671" s="6" t="str">
        <f>IF('Traceability-Matrix'!P670="","-",(VLOOKUP('Traceability-Matrix'!P670,'Target Artifacts'!$A$2:$E$50000,3,FALSE)&amp;" : "&amp;VLOOKUP('Traceability-Matrix'!P670,'Target Artifacts'!$A$2:$E$50000,2,FALSE)))</f>
        <v>-</v>
      </c>
      <c r="R671" s="6" t="str">
        <f>IF('Traceability-Matrix'!Q670="","-",(VLOOKUP('Traceability-Matrix'!Q670,'Target Artifacts'!$A$2:$E$50000,3,FALSE)&amp;" : "&amp;VLOOKUP('Traceability-Matrix'!Q670,'Target Artifacts'!$A$2:$E$50000,2,FALSE)))</f>
        <v>-</v>
      </c>
      <c r="S671" s="6" t="str">
        <f>IF('Traceability-Matrix'!R670="","-",(VLOOKUP('Traceability-Matrix'!R670,'Target Artifacts'!$A$2:$E$50000,3,FALSE)&amp;" : "&amp;VLOOKUP('Traceability-Matrix'!R670,'Target Artifacts'!$A$2:$E$50000,2,FALSE)))</f>
        <v>-</v>
      </c>
      <c r="T671" s="6" t="str">
        <f>IF('Traceability-Matrix'!S670="","-",(VLOOKUP('Traceability-Matrix'!S670,'Target Artifacts'!$A$2:$E$50000,3,FALSE)&amp;" : "&amp;VLOOKUP('Traceability-Matrix'!S670,'Target Artifacts'!$A$2:$E$50000,2,FALSE)))</f>
        <v>-</v>
      </c>
      <c r="U671" s="6" t="str">
        <f>IF('Traceability-Matrix'!T670="","-",(VLOOKUP('Traceability-Matrix'!T670,'Target Artifacts'!$A$2:$E$50000,3,FALSE)&amp;" : "&amp;VLOOKUP('Traceability-Matrix'!T670,'Target Artifacts'!$A$2:$E$50000,2,FALSE)))</f>
        <v>-</v>
      </c>
    </row>
    <row r="672" spans="1:21" x14ac:dyDescent="0.55000000000000004">
      <c r="A672" s="11">
        <f>'Traceability-Matrix'!A671</f>
        <v>0</v>
      </c>
      <c r="B672" s="6" t="str">
        <f>IF(A672=0,"-",VLOOKUP(Traces_interpreted!A672,'Source Artifacts'!$B$2:$E$50000,2,FALSE)&amp;"---"&amp;VLOOKUP(Traces_interpreted!A672,'Source Artifacts'!$B$2:$E$50000,3,FALSE))</f>
        <v>-</v>
      </c>
      <c r="C672" s="6" t="str">
        <f>IF('Traceability-Matrix'!B671="","-",(VLOOKUP('Traceability-Matrix'!B671,'Target Artifacts'!$A$2:$E$50000,3,FALSE)&amp;" : "&amp;VLOOKUP('Traceability-Matrix'!B671,'Target Artifacts'!$A$2:$E$50000,2,FALSE)))</f>
        <v>-</v>
      </c>
      <c r="D672" s="6" t="str">
        <f>IF('Traceability-Matrix'!C671="","-",(VLOOKUP('Traceability-Matrix'!C671,'Target Artifacts'!$A$2:$E$50000,3,FALSE)&amp;" : "&amp;VLOOKUP('Traceability-Matrix'!C671,'Target Artifacts'!$A$2:$E$50000,2,FALSE)))</f>
        <v>-</v>
      </c>
      <c r="E672" s="6" t="str">
        <f>IF('Traceability-Matrix'!D671="","-",(VLOOKUP('Traceability-Matrix'!D671,'Target Artifacts'!$A$2:$E$50000,3,FALSE)&amp;" : "&amp;VLOOKUP('Traceability-Matrix'!D671,'Target Artifacts'!$A$2:$E$50000,2,FALSE)))</f>
        <v>-</v>
      </c>
      <c r="F672" s="6" t="str">
        <f>IF('Traceability-Matrix'!E671="","-",(VLOOKUP('Traceability-Matrix'!E671,'Target Artifacts'!$A$2:$E$50000,3,FALSE)&amp;" : "&amp;VLOOKUP('Traceability-Matrix'!E671,'Target Artifacts'!$A$2:$E$50000,2,FALSE)))</f>
        <v>-</v>
      </c>
      <c r="G672" s="6" t="str">
        <f>IF('Traceability-Matrix'!F671="","-",(VLOOKUP('Traceability-Matrix'!F671,'Target Artifacts'!$A$2:$E$50000,3,FALSE)&amp;" : "&amp;VLOOKUP('Traceability-Matrix'!F671,'Target Artifacts'!$A$2:$E$50000,2,FALSE)))</f>
        <v>-</v>
      </c>
      <c r="H672" s="6" t="str">
        <f>IF('Traceability-Matrix'!G671="","-",(VLOOKUP('Traceability-Matrix'!G671,'Target Artifacts'!$A$2:$E$50000,3,FALSE)&amp;" : "&amp;VLOOKUP('Traceability-Matrix'!G671,'Target Artifacts'!$A$2:$E$50000,2,FALSE)))</f>
        <v>-</v>
      </c>
      <c r="I672" s="6" t="str">
        <f>IF('Traceability-Matrix'!H671="","-",(VLOOKUP('Traceability-Matrix'!H671,'Target Artifacts'!$A$2:$E$50000,3,FALSE)&amp;" : "&amp;VLOOKUP('Traceability-Matrix'!H671,'Target Artifacts'!$A$2:$E$50000,2,FALSE)))</f>
        <v>-</v>
      </c>
      <c r="J672" s="6" t="str">
        <f>IF('Traceability-Matrix'!I671="","-",(VLOOKUP('Traceability-Matrix'!I671,'Target Artifacts'!$A$2:$E$50000,3,FALSE)&amp;" : "&amp;VLOOKUP('Traceability-Matrix'!I671,'Target Artifacts'!$A$2:$E$50000,2,FALSE)))</f>
        <v>-</v>
      </c>
      <c r="K672" s="6" t="str">
        <f>IF('Traceability-Matrix'!J671="","-",(VLOOKUP('Traceability-Matrix'!J671,'Target Artifacts'!$A$2:$E$50000,3,FALSE)&amp;" : "&amp;VLOOKUP('Traceability-Matrix'!J671,'Target Artifacts'!$A$2:$E$50000,2,FALSE)))</f>
        <v>-</v>
      </c>
      <c r="L672" s="6" t="str">
        <f>IF('Traceability-Matrix'!K671="","-",(VLOOKUP('Traceability-Matrix'!K671,'Target Artifacts'!$A$2:$E$50000,3,FALSE)&amp;" : "&amp;VLOOKUP('Traceability-Matrix'!K671,'Target Artifacts'!$A$2:$E$50000,2,FALSE)))</f>
        <v>-</v>
      </c>
      <c r="M672" s="6" t="str">
        <f>IF('Traceability-Matrix'!L671="","-",(VLOOKUP('Traceability-Matrix'!L671,'Target Artifacts'!$A$2:$E$50000,3,FALSE)&amp;" : "&amp;VLOOKUP('Traceability-Matrix'!L671,'Target Artifacts'!$A$2:$E$50000,2,FALSE)))</f>
        <v>-</v>
      </c>
      <c r="N672" s="6" t="str">
        <f>IF('Traceability-Matrix'!M671="","-",(VLOOKUP('Traceability-Matrix'!M671,'Target Artifacts'!$A$2:$E$50000,3,FALSE)&amp;" : "&amp;VLOOKUP('Traceability-Matrix'!M671,'Target Artifacts'!$A$2:$E$50000,2,FALSE)))</f>
        <v>-</v>
      </c>
      <c r="O672" s="6" t="str">
        <f>IF('Traceability-Matrix'!N671="","-",(VLOOKUP('Traceability-Matrix'!N671,'Target Artifacts'!$A$2:$E$50000,3,FALSE)&amp;" : "&amp;VLOOKUP('Traceability-Matrix'!N671,'Target Artifacts'!$A$2:$E$50000,2,FALSE)))</f>
        <v>-</v>
      </c>
      <c r="P672" s="6" t="str">
        <f>IF('Traceability-Matrix'!O671="","-",(VLOOKUP('Traceability-Matrix'!O671,'Target Artifacts'!$A$2:$E$50000,3,FALSE)&amp;" : "&amp;VLOOKUP('Traceability-Matrix'!O671,'Target Artifacts'!$A$2:$E$50000,2,FALSE)))</f>
        <v>-</v>
      </c>
      <c r="Q672" s="6" t="str">
        <f>IF('Traceability-Matrix'!P671="","-",(VLOOKUP('Traceability-Matrix'!P671,'Target Artifacts'!$A$2:$E$50000,3,FALSE)&amp;" : "&amp;VLOOKUP('Traceability-Matrix'!P671,'Target Artifacts'!$A$2:$E$50000,2,FALSE)))</f>
        <v>-</v>
      </c>
      <c r="R672" s="6" t="str">
        <f>IF('Traceability-Matrix'!Q671="","-",(VLOOKUP('Traceability-Matrix'!Q671,'Target Artifacts'!$A$2:$E$50000,3,FALSE)&amp;" : "&amp;VLOOKUP('Traceability-Matrix'!Q671,'Target Artifacts'!$A$2:$E$50000,2,FALSE)))</f>
        <v>-</v>
      </c>
      <c r="S672" s="6" t="str">
        <f>IF('Traceability-Matrix'!R671="","-",(VLOOKUP('Traceability-Matrix'!R671,'Target Artifacts'!$A$2:$E$50000,3,FALSE)&amp;" : "&amp;VLOOKUP('Traceability-Matrix'!R671,'Target Artifacts'!$A$2:$E$50000,2,FALSE)))</f>
        <v>-</v>
      </c>
      <c r="T672" s="6" t="str">
        <f>IF('Traceability-Matrix'!S671="","-",(VLOOKUP('Traceability-Matrix'!S671,'Target Artifacts'!$A$2:$E$50000,3,FALSE)&amp;" : "&amp;VLOOKUP('Traceability-Matrix'!S671,'Target Artifacts'!$A$2:$E$50000,2,FALSE)))</f>
        <v>-</v>
      </c>
      <c r="U672" s="6" t="str">
        <f>IF('Traceability-Matrix'!T671="","-",(VLOOKUP('Traceability-Matrix'!T671,'Target Artifacts'!$A$2:$E$50000,3,FALSE)&amp;" : "&amp;VLOOKUP('Traceability-Matrix'!T671,'Target Artifacts'!$A$2:$E$50000,2,FALSE)))</f>
        <v>-</v>
      </c>
    </row>
    <row r="673" spans="1:21" x14ac:dyDescent="0.55000000000000004">
      <c r="A673" s="11">
        <f>'Traceability-Matrix'!A672</f>
        <v>0</v>
      </c>
      <c r="B673" s="6" t="str">
        <f>IF(A673=0,"-",VLOOKUP(Traces_interpreted!A673,'Source Artifacts'!$B$2:$E$50000,2,FALSE)&amp;"---"&amp;VLOOKUP(Traces_interpreted!A673,'Source Artifacts'!$B$2:$E$50000,3,FALSE))</f>
        <v>-</v>
      </c>
      <c r="C673" s="6" t="str">
        <f>IF('Traceability-Matrix'!B672="","-",(VLOOKUP('Traceability-Matrix'!B672,'Target Artifacts'!$A$2:$E$50000,3,FALSE)&amp;" : "&amp;VLOOKUP('Traceability-Matrix'!B672,'Target Artifacts'!$A$2:$E$50000,2,FALSE)))</f>
        <v>-</v>
      </c>
      <c r="D673" s="6" t="str">
        <f>IF('Traceability-Matrix'!C672="","-",(VLOOKUP('Traceability-Matrix'!C672,'Target Artifacts'!$A$2:$E$50000,3,FALSE)&amp;" : "&amp;VLOOKUP('Traceability-Matrix'!C672,'Target Artifacts'!$A$2:$E$50000,2,FALSE)))</f>
        <v>-</v>
      </c>
      <c r="E673" s="6" t="str">
        <f>IF('Traceability-Matrix'!D672="","-",(VLOOKUP('Traceability-Matrix'!D672,'Target Artifacts'!$A$2:$E$50000,3,FALSE)&amp;" : "&amp;VLOOKUP('Traceability-Matrix'!D672,'Target Artifacts'!$A$2:$E$50000,2,FALSE)))</f>
        <v>-</v>
      </c>
      <c r="F673" s="6" t="str">
        <f>IF('Traceability-Matrix'!E672="","-",(VLOOKUP('Traceability-Matrix'!E672,'Target Artifacts'!$A$2:$E$50000,3,FALSE)&amp;" : "&amp;VLOOKUP('Traceability-Matrix'!E672,'Target Artifacts'!$A$2:$E$50000,2,FALSE)))</f>
        <v>-</v>
      </c>
      <c r="G673" s="6" t="str">
        <f>IF('Traceability-Matrix'!F672="","-",(VLOOKUP('Traceability-Matrix'!F672,'Target Artifacts'!$A$2:$E$50000,3,FALSE)&amp;" : "&amp;VLOOKUP('Traceability-Matrix'!F672,'Target Artifacts'!$A$2:$E$50000,2,FALSE)))</f>
        <v>-</v>
      </c>
      <c r="H673" s="6" t="str">
        <f>IF('Traceability-Matrix'!G672="","-",(VLOOKUP('Traceability-Matrix'!G672,'Target Artifacts'!$A$2:$E$50000,3,FALSE)&amp;" : "&amp;VLOOKUP('Traceability-Matrix'!G672,'Target Artifacts'!$A$2:$E$50000,2,FALSE)))</f>
        <v>-</v>
      </c>
      <c r="I673" s="6" t="str">
        <f>IF('Traceability-Matrix'!H672="","-",(VLOOKUP('Traceability-Matrix'!H672,'Target Artifacts'!$A$2:$E$50000,3,FALSE)&amp;" : "&amp;VLOOKUP('Traceability-Matrix'!H672,'Target Artifacts'!$A$2:$E$50000,2,FALSE)))</f>
        <v>-</v>
      </c>
      <c r="J673" s="6" t="str">
        <f>IF('Traceability-Matrix'!I672="","-",(VLOOKUP('Traceability-Matrix'!I672,'Target Artifacts'!$A$2:$E$50000,3,FALSE)&amp;" : "&amp;VLOOKUP('Traceability-Matrix'!I672,'Target Artifacts'!$A$2:$E$50000,2,FALSE)))</f>
        <v>-</v>
      </c>
      <c r="K673" s="6" t="str">
        <f>IF('Traceability-Matrix'!J672="","-",(VLOOKUP('Traceability-Matrix'!J672,'Target Artifacts'!$A$2:$E$50000,3,FALSE)&amp;" : "&amp;VLOOKUP('Traceability-Matrix'!J672,'Target Artifacts'!$A$2:$E$50000,2,FALSE)))</f>
        <v>-</v>
      </c>
      <c r="L673" s="6" t="str">
        <f>IF('Traceability-Matrix'!K672="","-",(VLOOKUP('Traceability-Matrix'!K672,'Target Artifacts'!$A$2:$E$50000,3,FALSE)&amp;" : "&amp;VLOOKUP('Traceability-Matrix'!K672,'Target Artifacts'!$A$2:$E$50000,2,FALSE)))</f>
        <v>-</v>
      </c>
      <c r="M673" s="6" t="str">
        <f>IF('Traceability-Matrix'!L672="","-",(VLOOKUP('Traceability-Matrix'!L672,'Target Artifacts'!$A$2:$E$50000,3,FALSE)&amp;" : "&amp;VLOOKUP('Traceability-Matrix'!L672,'Target Artifacts'!$A$2:$E$50000,2,FALSE)))</f>
        <v>-</v>
      </c>
      <c r="N673" s="6" t="str">
        <f>IF('Traceability-Matrix'!M672="","-",(VLOOKUP('Traceability-Matrix'!M672,'Target Artifacts'!$A$2:$E$50000,3,FALSE)&amp;" : "&amp;VLOOKUP('Traceability-Matrix'!M672,'Target Artifacts'!$A$2:$E$50000,2,FALSE)))</f>
        <v>-</v>
      </c>
      <c r="O673" s="6" t="str">
        <f>IF('Traceability-Matrix'!N672="","-",(VLOOKUP('Traceability-Matrix'!N672,'Target Artifacts'!$A$2:$E$50000,3,FALSE)&amp;" : "&amp;VLOOKUP('Traceability-Matrix'!N672,'Target Artifacts'!$A$2:$E$50000,2,FALSE)))</f>
        <v>-</v>
      </c>
      <c r="P673" s="6" t="str">
        <f>IF('Traceability-Matrix'!O672="","-",(VLOOKUP('Traceability-Matrix'!O672,'Target Artifacts'!$A$2:$E$50000,3,FALSE)&amp;" : "&amp;VLOOKUP('Traceability-Matrix'!O672,'Target Artifacts'!$A$2:$E$50000,2,FALSE)))</f>
        <v>-</v>
      </c>
      <c r="Q673" s="6" t="str">
        <f>IF('Traceability-Matrix'!P672="","-",(VLOOKUP('Traceability-Matrix'!P672,'Target Artifacts'!$A$2:$E$50000,3,FALSE)&amp;" : "&amp;VLOOKUP('Traceability-Matrix'!P672,'Target Artifacts'!$A$2:$E$50000,2,FALSE)))</f>
        <v>-</v>
      </c>
      <c r="R673" s="6" t="str">
        <f>IF('Traceability-Matrix'!Q672="","-",(VLOOKUP('Traceability-Matrix'!Q672,'Target Artifacts'!$A$2:$E$50000,3,FALSE)&amp;" : "&amp;VLOOKUP('Traceability-Matrix'!Q672,'Target Artifacts'!$A$2:$E$50000,2,FALSE)))</f>
        <v>-</v>
      </c>
      <c r="S673" s="6" t="str">
        <f>IF('Traceability-Matrix'!R672="","-",(VLOOKUP('Traceability-Matrix'!R672,'Target Artifacts'!$A$2:$E$50000,3,FALSE)&amp;" : "&amp;VLOOKUP('Traceability-Matrix'!R672,'Target Artifacts'!$A$2:$E$50000,2,FALSE)))</f>
        <v>-</v>
      </c>
      <c r="T673" s="6" t="str">
        <f>IF('Traceability-Matrix'!S672="","-",(VLOOKUP('Traceability-Matrix'!S672,'Target Artifacts'!$A$2:$E$50000,3,FALSE)&amp;" : "&amp;VLOOKUP('Traceability-Matrix'!S672,'Target Artifacts'!$A$2:$E$50000,2,FALSE)))</f>
        <v>-</v>
      </c>
      <c r="U673" s="6" t="str">
        <f>IF('Traceability-Matrix'!T672="","-",(VLOOKUP('Traceability-Matrix'!T672,'Target Artifacts'!$A$2:$E$50000,3,FALSE)&amp;" : "&amp;VLOOKUP('Traceability-Matrix'!T672,'Target Artifacts'!$A$2:$E$50000,2,FALSE)))</f>
        <v>-</v>
      </c>
    </row>
    <row r="674" spans="1:21" x14ac:dyDescent="0.55000000000000004">
      <c r="A674" s="11">
        <f>'Traceability-Matrix'!A673</f>
        <v>0</v>
      </c>
      <c r="B674" s="6" t="str">
        <f>IF(A674=0,"-",VLOOKUP(Traces_interpreted!A674,'Source Artifacts'!$B$2:$E$50000,2,FALSE)&amp;"---"&amp;VLOOKUP(Traces_interpreted!A674,'Source Artifacts'!$B$2:$E$50000,3,FALSE))</f>
        <v>-</v>
      </c>
      <c r="C674" s="6" t="str">
        <f>IF('Traceability-Matrix'!B673="","-",(VLOOKUP('Traceability-Matrix'!B673,'Target Artifacts'!$A$2:$E$50000,3,FALSE)&amp;" : "&amp;VLOOKUP('Traceability-Matrix'!B673,'Target Artifacts'!$A$2:$E$50000,2,FALSE)))</f>
        <v>-</v>
      </c>
      <c r="D674" s="6" t="str">
        <f>IF('Traceability-Matrix'!C673="","-",(VLOOKUP('Traceability-Matrix'!C673,'Target Artifacts'!$A$2:$E$50000,3,FALSE)&amp;" : "&amp;VLOOKUP('Traceability-Matrix'!C673,'Target Artifacts'!$A$2:$E$50000,2,FALSE)))</f>
        <v>-</v>
      </c>
      <c r="E674" s="6" t="str">
        <f>IF('Traceability-Matrix'!D673="","-",(VLOOKUP('Traceability-Matrix'!D673,'Target Artifacts'!$A$2:$E$50000,3,FALSE)&amp;" : "&amp;VLOOKUP('Traceability-Matrix'!D673,'Target Artifacts'!$A$2:$E$50000,2,FALSE)))</f>
        <v>-</v>
      </c>
      <c r="F674" s="6" t="str">
        <f>IF('Traceability-Matrix'!E673="","-",(VLOOKUP('Traceability-Matrix'!E673,'Target Artifacts'!$A$2:$E$50000,3,FALSE)&amp;" : "&amp;VLOOKUP('Traceability-Matrix'!E673,'Target Artifacts'!$A$2:$E$50000,2,FALSE)))</f>
        <v>-</v>
      </c>
      <c r="G674" s="6" t="str">
        <f>IF('Traceability-Matrix'!F673="","-",(VLOOKUP('Traceability-Matrix'!F673,'Target Artifacts'!$A$2:$E$50000,3,FALSE)&amp;" : "&amp;VLOOKUP('Traceability-Matrix'!F673,'Target Artifacts'!$A$2:$E$50000,2,FALSE)))</f>
        <v>-</v>
      </c>
      <c r="H674" s="6" t="str">
        <f>IF('Traceability-Matrix'!G673="","-",(VLOOKUP('Traceability-Matrix'!G673,'Target Artifacts'!$A$2:$E$50000,3,FALSE)&amp;" : "&amp;VLOOKUP('Traceability-Matrix'!G673,'Target Artifacts'!$A$2:$E$50000,2,FALSE)))</f>
        <v>-</v>
      </c>
      <c r="I674" s="6" t="str">
        <f>IF('Traceability-Matrix'!H673="","-",(VLOOKUP('Traceability-Matrix'!H673,'Target Artifacts'!$A$2:$E$50000,3,FALSE)&amp;" : "&amp;VLOOKUP('Traceability-Matrix'!H673,'Target Artifacts'!$A$2:$E$50000,2,FALSE)))</f>
        <v>-</v>
      </c>
      <c r="J674" s="6" t="str">
        <f>IF('Traceability-Matrix'!I673="","-",(VLOOKUP('Traceability-Matrix'!I673,'Target Artifacts'!$A$2:$E$50000,3,FALSE)&amp;" : "&amp;VLOOKUP('Traceability-Matrix'!I673,'Target Artifacts'!$A$2:$E$50000,2,FALSE)))</f>
        <v>-</v>
      </c>
      <c r="K674" s="6" t="str">
        <f>IF('Traceability-Matrix'!J673="","-",(VLOOKUP('Traceability-Matrix'!J673,'Target Artifacts'!$A$2:$E$50000,3,FALSE)&amp;" : "&amp;VLOOKUP('Traceability-Matrix'!J673,'Target Artifacts'!$A$2:$E$50000,2,FALSE)))</f>
        <v>-</v>
      </c>
      <c r="L674" s="6" t="str">
        <f>IF('Traceability-Matrix'!K673="","-",(VLOOKUP('Traceability-Matrix'!K673,'Target Artifacts'!$A$2:$E$50000,3,FALSE)&amp;" : "&amp;VLOOKUP('Traceability-Matrix'!K673,'Target Artifacts'!$A$2:$E$50000,2,FALSE)))</f>
        <v>-</v>
      </c>
      <c r="M674" s="6" t="str">
        <f>IF('Traceability-Matrix'!L673="","-",(VLOOKUP('Traceability-Matrix'!L673,'Target Artifacts'!$A$2:$E$50000,3,FALSE)&amp;" : "&amp;VLOOKUP('Traceability-Matrix'!L673,'Target Artifacts'!$A$2:$E$50000,2,FALSE)))</f>
        <v>-</v>
      </c>
      <c r="N674" s="6" t="str">
        <f>IF('Traceability-Matrix'!M673="","-",(VLOOKUP('Traceability-Matrix'!M673,'Target Artifacts'!$A$2:$E$50000,3,FALSE)&amp;" : "&amp;VLOOKUP('Traceability-Matrix'!M673,'Target Artifacts'!$A$2:$E$50000,2,FALSE)))</f>
        <v>-</v>
      </c>
      <c r="O674" s="6" t="str">
        <f>IF('Traceability-Matrix'!N673="","-",(VLOOKUP('Traceability-Matrix'!N673,'Target Artifacts'!$A$2:$E$50000,3,FALSE)&amp;" : "&amp;VLOOKUP('Traceability-Matrix'!N673,'Target Artifacts'!$A$2:$E$50000,2,FALSE)))</f>
        <v>-</v>
      </c>
      <c r="P674" s="6" t="str">
        <f>IF('Traceability-Matrix'!O673="","-",(VLOOKUP('Traceability-Matrix'!O673,'Target Artifacts'!$A$2:$E$50000,3,FALSE)&amp;" : "&amp;VLOOKUP('Traceability-Matrix'!O673,'Target Artifacts'!$A$2:$E$50000,2,FALSE)))</f>
        <v>-</v>
      </c>
      <c r="Q674" s="6" t="str">
        <f>IF('Traceability-Matrix'!P673="","-",(VLOOKUP('Traceability-Matrix'!P673,'Target Artifacts'!$A$2:$E$50000,3,FALSE)&amp;" : "&amp;VLOOKUP('Traceability-Matrix'!P673,'Target Artifacts'!$A$2:$E$50000,2,FALSE)))</f>
        <v>-</v>
      </c>
      <c r="R674" s="6" t="str">
        <f>IF('Traceability-Matrix'!Q673="","-",(VLOOKUP('Traceability-Matrix'!Q673,'Target Artifacts'!$A$2:$E$50000,3,FALSE)&amp;" : "&amp;VLOOKUP('Traceability-Matrix'!Q673,'Target Artifacts'!$A$2:$E$50000,2,FALSE)))</f>
        <v>-</v>
      </c>
      <c r="S674" s="6" t="str">
        <f>IF('Traceability-Matrix'!R673="","-",(VLOOKUP('Traceability-Matrix'!R673,'Target Artifacts'!$A$2:$E$50000,3,FALSE)&amp;" : "&amp;VLOOKUP('Traceability-Matrix'!R673,'Target Artifacts'!$A$2:$E$50000,2,FALSE)))</f>
        <v>-</v>
      </c>
      <c r="T674" s="6" t="str">
        <f>IF('Traceability-Matrix'!S673="","-",(VLOOKUP('Traceability-Matrix'!S673,'Target Artifacts'!$A$2:$E$50000,3,FALSE)&amp;" : "&amp;VLOOKUP('Traceability-Matrix'!S673,'Target Artifacts'!$A$2:$E$50000,2,FALSE)))</f>
        <v>-</v>
      </c>
      <c r="U674" s="6" t="str">
        <f>IF('Traceability-Matrix'!T673="","-",(VLOOKUP('Traceability-Matrix'!T673,'Target Artifacts'!$A$2:$E$50000,3,FALSE)&amp;" : "&amp;VLOOKUP('Traceability-Matrix'!T673,'Target Artifacts'!$A$2:$E$50000,2,FALSE)))</f>
        <v>-</v>
      </c>
    </row>
    <row r="675" spans="1:21" x14ac:dyDescent="0.55000000000000004">
      <c r="A675" s="11">
        <f>'Traceability-Matrix'!A674</f>
        <v>0</v>
      </c>
      <c r="B675" s="6" t="str">
        <f>IF(A675=0,"-",VLOOKUP(Traces_interpreted!A675,'Source Artifacts'!$B$2:$E$50000,2,FALSE)&amp;"---"&amp;VLOOKUP(Traces_interpreted!A675,'Source Artifacts'!$B$2:$E$50000,3,FALSE))</f>
        <v>-</v>
      </c>
      <c r="C675" s="6" t="str">
        <f>IF('Traceability-Matrix'!B674="","-",(VLOOKUP('Traceability-Matrix'!B674,'Target Artifacts'!$A$2:$E$50000,3,FALSE)&amp;" : "&amp;VLOOKUP('Traceability-Matrix'!B674,'Target Artifacts'!$A$2:$E$50000,2,FALSE)))</f>
        <v>-</v>
      </c>
      <c r="D675" s="6" t="str">
        <f>IF('Traceability-Matrix'!C674="","-",(VLOOKUP('Traceability-Matrix'!C674,'Target Artifacts'!$A$2:$E$50000,3,FALSE)&amp;" : "&amp;VLOOKUP('Traceability-Matrix'!C674,'Target Artifacts'!$A$2:$E$50000,2,FALSE)))</f>
        <v>-</v>
      </c>
      <c r="E675" s="6" t="str">
        <f>IF('Traceability-Matrix'!D674="","-",(VLOOKUP('Traceability-Matrix'!D674,'Target Artifacts'!$A$2:$E$50000,3,FALSE)&amp;" : "&amp;VLOOKUP('Traceability-Matrix'!D674,'Target Artifacts'!$A$2:$E$50000,2,FALSE)))</f>
        <v>-</v>
      </c>
      <c r="F675" s="6" t="str">
        <f>IF('Traceability-Matrix'!E674="","-",(VLOOKUP('Traceability-Matrix'!E674,'Target Artifacts'!$A$2:$E$50000,3,FALSE)&amp;" : "&amp;VLOOKUP('Traceability-Matrix'!E674,'Target Artifacts'!$A$2:$E$50000,2,FALSE)))</f>
        <v>-</v>
      </c>
      <c r="G675" s="6" t="str">
        <f>IF('Traceability-Matrix'!F674="","-",(VLOOKUP('Traceability-Matrix'!F674,'Target Artifacts'!$A$2:$E$50000,3,FALSE)&amp;" : "&amp;VLOOKUP('Traceability-Matrix'!F674,'Target Artifacts'!$A$2:$E$50000,2,FALSE)))</f>
        <v>-</v>
      </c>
      <c r="H675" s="6" t="str">
        <f>IF('Traceability-Matrix'!G674="","-",(VLOOKUP('Traceability-Matrix'!G674,'Target Artifacts'!$A$2:$E$50000,3,FALSE)&amp;" : "&amp;VLOOKUP('Traceability-Matrix'!G674,'Target Artifacts'!$A$2:$E$50000,2,FALSE)))</f>
        <v>-</v>
      </c>
      <c r="I675" s="6" t="str">
        <f>IF('Traceability-Matrix'!H674="","-",(VLOOKUP('Traceability-Matrix'!H674,'Target Artifacts'!$A$2:$E$50000,3,FALSE)&amp;" : "&amp;VLOOKUP('Traceability-Matrix'!H674,'Target Artifacts'!$A$2:$E$50000,2,FALSE)))</f>
        <v>-</v>
      </c>
      <c r="J675" s="6" t="str">
        <f>IF('Traceability-Matrix'!I674="","-",(VLOOKUP('Traceability-Matrix'!I674,'Target Artifacts'!$A$2:$E$50000,3,FALSE)&amp;" : "&amp;VLOOKUP('Traceability-Matrix'!I674,'Target Artifacts'!$A$2:$E$50000,2,FALSE)))</f>
        <v>-</v>
      </c>
      <c r="K675" s="6" t="str">
        <f>IF('Traceability-Matrix'!J674="","-",(VLOOKUP('Traceability-Matrix'!J674,'Target Artifacts'!$A$2:$E$50000,3,FALSE)&amp;" : "&amp;VLOOKUP('Traceability-Matrix'!J674,'Target Artifacts'!$A$2:$E$50000,2,FALSE)))</f>
        <v>-</v>
      </c>
      <c r="L675" s="6" t="str">
        <f>IF('Traceability-Matrix'!K674="","-",(VLOOKUP('Traceability-Matrix'!K674,'Target Artifacts'!$A$2:$E$50000,3,FALSE)&amp;" : "&amp;VLOOKUP('Traceability-Matrix'!K674,'Target Artifacts'!$A$2:$E$50000,2,FALSE)))</f>
        <v>-</v>
      </c>
      <c r="M675" s="6" t="str">
        <f>IF('Traceability-Matrix'!L674="","-",(VLOOKUP('Traceability-Matrix'!L674,'Target Artifacts'!$A$2:$E$50000,3,FALSE)&amp;" : "&amp;VLOOKUP('Traceability-Matrix'!L674,'Target Artifacts'!$A$2:$E$50000,2,FALSE)))</f>
        <v>-</v>
      </c>
      <c r="N675" s="6" t="str">
        <f>IF('Traceability-Matrix'!M674="","-",(VLOOKUP('Traceability-Matrix'!M674,'Target Artifacts'!$A$2:$E$50000,3,FALSE)&amp;" : "&amp;VLOOKUP('Traceability-Matrix'!M674,'Target Artifacts'!$A$2:$E$50000,2,FALSE)))</f>
        <v>-</v>
      </c>
      <c r="O675" s="6" t="str">
        <f>IF('Traceability-Matrix'!N674="","-",(VLOOKUP('Traceability-Matrix'!N674,'Target Artifacts'!$A$2:$E$50000,3,FALSE)&amp;" : "&amp;VLOOKUP('Traceability-Matrix'!N674,'Target Artifacts'!$A$2:$E$50000,2,FALSE)))</f>
        <v>-</v>
      </c>
      <c r="P675" s="6" t="str">
        <f>IF('Traceability-Matrix'!O674="","-",(VLOOKUP('Traceability-Matrix'!O674,'Target Artifacts'!$A$2:$E$50000,3,FALSE)&amp;" : "&amp;VLOOKUP('Traceability-Matrix'!O674,'Target Artifacts'!$A$2:$E$50000,2,FALSE)))</f>
        <v>-</v>
      </c>
      <c r="Q675" s="6" t="str">
        <f>IF('Traceability-Matrix'!P674="","-",(VLOOKUP('Traceability-Matrix'!P674,'Target Artifacts'!$A$2:$E$50000,3,FALSE)&amp;" : "&amp;VLOOKUP('Traceability-Matrix'!P674,'Target Artifacts'!$A$2:$E$50000,2,FALSE)))</f>
        <v>-</v>
      </c>
      <c r="R675" s="6" t="str">
        <f>IF('Traceability-Matrix'!Q674="","-",(VLOOKUP('Traceability-Matrix'!Q674,'Target Artifacts'!$A$2:$E$50000,3,FALSE)&amp;" : "&amp;VLOOKUP('Traceability-Matrix'!Q674,'Target Artifacts'!$A$2:$E$50000,2,FALSE)))</f>
        <v>-</v>
      </c>
      <c r="S675" s="6" t="str">
        <f>IF('Traceability-Matrix'!R674="","-",(VLOOKUP('Traceability-Matrix'!R674,'Target Artifacts'!$A$2:$E$50000,3,FALSE)&amp;" : "&amp;VLOOKUP('Traceability-Matrix'!R674,'Target Artifacts'!$A$2:$E$50000,2,FALSE)))</f>
        <v>-</v>
      </c>
      <c r="T675" s="6" t="str">
        <f>IF('Traceability-Matrix'!S674="","-",(VLOOKUP('Traceability-Matrix'!S674,'Target Artifacts'!$A$2:$E$50000,3,FALSE)&amp;" : "&amp;VLOOKUP('Traceability-Matrix'!S674,'Target Artifacts'!$A$2:$E$50000,2,FALSE)))</f>
        <v>-</v>
      </c>
      <c r="U675" s="6" t="str">
        <f>IF('Traceability-Matrix'!T674="","-",(VLOOKUP('Traceability-Matrix'!T674,'Target Artifacts'!$A$2:$E$50000,3,FALSE)&amp;" : "&amp;VLOOKUP('Traceability-Matrix'!T674,'Target Artifacts'!$A$2:$E$50000,2,FALSE)))</f>
        <v>-</v>
      </c>
    </row>
    <row r="676" spans="1:21" x14ac:dyDescent="0.55000000000000004">
      <c r="A676" s="11">
        <f>'Traceability-Matrix'!A675</f>
        <v>0</v>
      </c>
      <c r="B676" s="6" t="str">
        <f>IF(A676=0,"-",VLOOKUP(Traces_interpreted!A676,'Source Artifacts'!$B$2:$E$50000,2,FALSE)&amp;"---"&amp;VLOOKUP(Traces_interpreted!A676,'Source Artifacts'!$B$2:$E$50000,3,FALSE))</f>
        <v>-</v>
      </c>
      <c r="C676" s="6" t="str">
        <f>IF('Traceability-Matrix'!B675="","-",(VLOOKUP('Traceability-Matrix'!B675,'Target Artifacts'!$A$2:$E$50000,3,FALSE)&amp;" : "&amp;VLOOKUP('Traceability-Matrix'!B675,'Target Artifacts'!$A$2:$E$50000,2,FALSE)))</f>
        <v>-</v>
      </c>
      <c r="D676" s="6" t="str">
        <f>IF('Traceability-Matrix'!C675="","-",(VLOOKUP('Traceability-Matrix'!C675,'Target Artifacts'!$A$2:$E$50000,3,FALSE)&amp;" : "&amp;VLOOKUP('Traceability-Matrix'!C675,'Target Artifacts'!$A$2:$E$50000,2,FALSE)))</f>
        <v>-</v>
      </c>
      <c r="E676" s="6" t="str">
        <f>IF('Traceability-Matrix'!D675="","-",(VLOOKUP('Traceability-Matrix'!D675,'Target Artifacts'!$A$2:$E$50000,3,FALSE)&amp;" : "&amp;VLOOKUP('Traceability-Matrix'!D675,'Target Artifacts'!$A$2:$E$50000,2,FALSE)))</f>
        <v>-</v>
      </c>
      <c r="F676" s="6" t="str">
        <f>IF('Traceability-Matrix'!E675="","-",(VLOOKUP('Traceability-Matrix'!E675,'Target Artifacts'!$A$2:$E$50000,3,FALSE)&amp;" : "&amp;VLOOKUP('Traceability-Matrix'!E675,'Target Artifacts'!$A$2:$E$50000,2,FALSE)))</f>
        <v>-</v>
      </c>
      <c r="G676" s="6" t="str">
        <f>IF('Traceability-Matrix'!F675="","-",(VLOOKUP('Traceability-Matrix'!F675,'Target Artifacts'!$A$2:$E$50000,3,FALSE)&amp;" : "&amp;VLOOKUP('Traceability-Matrix'!F675,'Target Artifacts'!$A$2:$E$50000,2,FALSE)))</f>
        <v>-</v>
      </c>
      <c r="H676" s="6" t="str">
        <f>IF('Traceability-Matrix'!G675="","-",(VLOOKUP('Traceability-Matrix'!G675,'Target Artifacts'!$A$2:$E$50000,3,FALSE)&amp;" : "&amp;VLOOKUP('Traceability-Matrix'!G675,'Target Artifacts'!$A$2:$E$50000,2,FALSE)))</f>
        <v>-</v>
      </c>
      <c r="I676" s="6" t="str">
        <f>IF('Traceability-Matrix'!H675="","-",(VLOOKUP('Traceability-Matrix'!H675,'Target Artifacts'!$A$2:$E$50000,3,FALSE)&amp;" : "&amp;VLOOKUP('Traceability-Matrix'!H675,'Target Artifacts'!$A$2:$E$50000,2,FALSE)))</f>
        <v>-</v>
      </c>
      <c r="J676" s="6" t="str">
        <f>IF('Traceability-Matrix'!I675="","-",(VLOOKUP('Traceability-Matrix'!I675,'Target Artifacts'!$A$2:$E$50000,3,FALSE)&amp;" : "&amp;VLOOKUP('Traceability-Matrix'!I675,'Target Artifacts'!$A$2:$E$50000,2,FALSE)))</f>
        <v>-</v>
      </c>
      <c r="K676" s="6" t="str">
        <f>IF('Traceability-Matrix'!J675="","-",(VLOOKUP('Traceability-Matrix'!J675,'Target Artifacts'!$A$2:$E$50000,3,FALSE)&amp;" : "&amp;VLOOKUP('Traceability-Matrix'!J675,'Target Artifacts'!$A$2:$E$50000,2,FALSE)))</f>
        <v>-</v>
      </c>
      <c r="L676" s="6" t="str">
        <f>IF('Traceability-Matrix'!K675="","-",(VLOOKUP('Traceability-Matrix'!K675,'Target Artifacts'!$A$2:$E$50000,3,FALSE)&amp;" : "&amp;VLOOKUP('Traceability-Matrix'!K675,'Target Artifacts'!$A$2:$E$50000,2,FALSE)))</f>
        <v>-</v>
      </c>
      <c r="M676" s="6" t="str">
        <f>IF('Traceability-Matrix'!L675="","-",(VLOOKUP('Traceability-Matrix'!L675,'Target Artifacts'!$A$2:$E$50000,3,FALSE)&amp;" : "&amp;VLOOKUP('Traceability-Matrix'!L675,'Target Artifacts'!$A$2:$E$50000,2,FALSE)))</f>
        <v>-</v>
      </c>
      <c r="N676" s="6" t="str">
        <f>IF('Traceability-Matrix'!M675="","-",(VLOOKUP('Traceability-Matrix'!M675,'Target Artifacts'!$A$2:$E$50000,3,FALSE)&amp;" : "&amp;VLOOKUP('Traceability-Matrix'!M675,'Target Artifacts'!$A$2:$E$50000,2,FALSE)))</f>
        <v>-</v>
      </c>
      <c r="O676" s="6" t="str">
        <f>IF('Traceability-Matrix'!N675="","-",(VLOOKUP('Traceability-Matrix'!N675,'Target Artifacts'!$A$2:$E$50000,3,FALSE)&amp;" : "&amp;VLOOKUP('Traceability-Matrix'!N675,'Target Artifacts'!$A$2:$E$50000,2,FALSE)))</f>
        <v>-</v>
      </c>
      <c r="P676" s="6" t="str">
        <f>IF('Traceability-Matrix'!O675="","-",(VLOOKUP('Traceability-Matrix'!O675,'Target Artifacts'!$A$2:$E$50000,3,FALSE)&amp;" : "&amp;VLOOKUP('Traceability-Matrix'!O675,'Target Artifacts'!$A$2:$E$50000,2,FALSE)))</f>
        <v>-</v>
      </c>
      <c r="Q676" s="6" t="str">
        <f>IF('Traceability-Matrix'!P675="","-",(VLOOKUP('Traceability-Matrix'!P675,'Target Artifacts'!$A$2:$E$50000,3,FALSE)&amp;" : "&amp;VLOOKUP('Traceability-Matrix'!P675,'Target Artifacts'!$A$2:$E$50000,2,FALSE)))</f>
        <v>-</v>
      </c>
      <c r="R676" s="6" t="str">
        <f>IF('Traceability-Matrix'!Q675="","-",(VLOOKUP('Traceability-Matrix'!Q675,'Target Artifacts'!$A$2:$E$50000,3,FALSE)&amp;" : "&amp;VLOOKUP('Traceability-Matrix'!Q675,'Target Artifacts'!$A$2:$E$50000,2,FALSE)))</f>
        <v>-</v>
      </c>
      <c r="S676" s="6" t="str">
        <f>IF('Traceability-Matrix'!R675="","-",(VLOOKUP('Traceability-Matrix'!R675,'Target Artifacts'!$A$2:$E$50000,3,FALSE)&amp;" : "&amp;VLOOKUP('Traceability-Matrix'!R675,'Target Artifacts'!$A$2:$E$50000,2,FALSE)))</f>
        <v>-</v>
      </c>
      <c r="T676" s="6" t="str">
        <f>IF('Traceability-Matrix'!S675="","-",(VLOOKUP('Traceability-Matrix'!S675,'Target Artifacts'!$A$2:$E$50000,3,FALSE)&amp;" : "&amp;VLOOKUP('Traceability-Matrix'!S675,'Target Artifacts'!$A$2:$E$50000,2,FALSE)))</f>
        <v>-</v>
      </c>
      <c r="U676" s="6" t="str">
        <f>IF('Traceability-Matrix'!T675="","-",(VLOOKUP('Traceability-Matrix'!T675,'Target Artifacts'!$A$2:$E$50000,3,FALSE)&amp;" : "&amp;VLOOKUP('Traceability-Matrix'!T675,'Target Artifacts'!$A$2:$E$50000,2,FALSE)))</f>
        <v>-</v>
      </c>
    </row>
    <row r="677" spans="1:21" x14ac:dyDescent="0.55000000000000004">
      <c r="A677" s="11">
        <f>'Traceability-Matrix'!A676</f>
        <v>0</v>
      </c>
      <c r="B677" s="6" t="str">
        <f>IF(A677=0,"-",VLOOKUP(Traces_interpreted!A677,'Source Artifacts'!$B$2:$E$50000,2,FALSE)&amp;"---"&amp;VLOOKUP(Traces_interpreted!A677,'Source Artifacts'!$B$2:$E$50000,3,FALSE))</f>
        <v>-</v>
      </c>
      <c r="C677" s="6" t="str">
        <f>IF('Traceability-Matrix'!B676="","-",(VLOOKUP('Traceability-Matrix'!B676,'Target Artifacts'!$A$2:$E$50000,3,FALSE)&amp;" : "&amp;VLOOKUP('Traceability-Matrix'!B676,'Target Artifacts'!$A$2:$E$50000,2,FALSE)))</f>
        <v>-</v>
      </c>
      <c r="D677" s="6" t="str">
        <f>IF('Traceability-Matrix'!C676="","-",(VLOOKUP('Traceability-Matrix'!C676,'Target Artifacts'!$A$2:$E$50000,3,FALSE)&amp;" : "&amp;VLOOKUP('Traceability-Matrix'!C676,'Target Artifacts'!$A$2:$E$50000,2,FALSE)))</f>
        <v>-</v>
      </c>
      <c r="E677" s="6" t="str">
        <f>IF('Traceability-Matrix'!D676="","-",(VLOOKUP('Traceability-Matrix'!D676,'Target Artifacts'!$A$2:$E$50000,3,FALSE)&amp;" : "&amp;VLOOKUP('Traceability-Matrix'!D676,'Target Artifacts'!$A$2:$E$50000,2,FALSE)))</f>
        <v>-</v>
      </c>
      <c r="F677" s="6" t="str">
        <f>IF('Traceability-Matrix'!E676="","-",(VLOOKUP('Traceability-Matrix'!E676,'Target Artifacts'!$A$2:$E$50000,3,FALSE)&amp;" : "&amp;VLOOKUP('Traceability-Matrix'!E676,'Target Artifacts'!$A$2:$E$50000,2,FALSE)))</f>
        <v>-</v>
      </c>
      <c r="G677" s="6" t="str">
        <f>IF('Traceability-Matrix'!F676="","-",(VLOOKUP('Traceability-Matrix'!F676,'Target Artifacts'!$A$2:$E$50000,3,FALSE)&amp;" : "&amp;VLOOKUP('Traceability-Matrix'!F676,'Target Artifacts'!$A$2:$E$50000,2,FALSE)))</f>
        <v>-</v>
      </c>
      <c r="H677" s="6" t="str">
        <f>IF('Traceability-Matrix'!G676="","-",(VLOOKUP('Traceability-Matrix'!G676,'Target Artifacts'!$A$2:$E$50000,3,FALSE)&amp;" : "&amp;VLOOKUP('Traceability-Matrix'!G676,'Target Artifacts'!$A$2:$E$50000,2,FALSE)))</f>
        <v>-</v>
      </c>
      <c r="I677" s="6" t="str">
        <f>IF('Traceability-Matrix'!H676="","-",(VLOOKUP('Traceability-Matrix'!H676,'Target Artifacts'!$A$2:$E$50000,3,FALSE)&amp;" : "&amp;VLOOKUP('Traceability-Matrix'!H676,'Target Artifacts'!$A$2:$E$50000,2,FALSE)))</f>
        <v>-</v>
      </c>
      <c r="J677" s="6" t="str">
        <f>IF('Traceability-Matrix'!I676="","-",(VLOOKUP('Traceability-Matrix'!I676,'Target Artifacts'!$A$2:$E$50000,3,FALSE)&amp;" : "&amp;VLOOKUP('Traceability-Matrix'!I676,'Target Artifacts'!$A$2:$E$50000,2,FALSE)))</f>
        <v>-</v>
      </c>
      <c r="K677" s="6" t="str">
        <f>IF('Traceability-Matrix'!J676="","-",(VLOOKUP('Traceability-Matrix'!J676,'Target Artifacts'!$A$2:$E$50000,3,FALSE)&amp;" : "&amp;VLOOKUP('Traceability-Matrix'!J676,'Target Artifacts'!$A$2:$E$50000,2,FALSE)))</f>
        <v>-</v>
      </c>
      <c r="L677" s="6" t="str">
        <f>IF('Traceability-Matrix'!K676="","-",(VLOOKUP('Traceability-Matrix'!K676,'Target Artifacts'!$A$2:$E$50000,3,FALSE)&amp;" : "&amp;VLOOKUP('Traceability-Matrix'!K676,'Target Artifacts'!$A$2:$E$50000,2,FALSE)))</f>
        <v>-</v>
      </c>
      <c r="M677" s="6" t="str">
        <f>IF('Traceability-Matrix'!L676="","-",(VLOOKUP('Traceability-Matrix'!L676,'Target Artifacts'!$A$2:$E$50000,3,FALSE)&amp;" : "&amp;VLOOKUP('Traceability-Matrix'!L676,'Target Artifacts'!$A$2:$E$50000,2,FALSE)))</f>
        <v>-</v>
      </c>
      <c r="N677" s="6" t="str">
        <f>IF('Traceability-Matrix'!M676="","-",(VLOOKUP('Traceability-Matrix'!M676,'Target Artifacts'!$A$2:$E$50000,3,FALSE)&amp;" : "&amp;VLOOKUP('Traceability-Matrix'!M676,'Target Artifacts'!$A$2:$E$50000,2,FALSE)))</f>
        <v>-</v>
      </c>
      <c r="O677" s="6" t="str">
        <f>IF('Traceability-Matrix'!N676="","-",(VLOOKUP('Traceability-Matrix'!N676,'Target Artifacts'!$A$2:$E$50000,3,FALSE)&amp;" : "&amp;VLOOKUP('Traceability-Matrix'!N676,'Target Artifacts'!$A$2:$E$50000,2,FALSE)))</f>
        <v>-</v>
      </c>
      <c r="P677" s="6" t="str">
        <f>IF('Traceability-Matrix'!O676="","-",(VLOOKUP('Traceability-Matrix'!O676,'Target Artifacts'!$A$2:$E$50000,3,FALSE)&amp;" : "&amp;VLOOKUP('Traceability-Matrix'!O676,'Target Artifacts'!$A$2:$E$50000,2,FALSE)))</f>
        <v>-</v>
      </c>
      <c r="Q677" s="6" t="str">
        <f>IF('Traceability-Matrix'!P676="","-",(VLOOKUP('Traceability-Matrix'!P676,'Target Artifacts'!$A$2:$E$50000,3,FALSE)&amp;" : "&amp;VLOOKUP('Traceability-Matrix'!P676,'Target Artifacts'!$A$2:$E$50000,2,FALSE)))</f>
        <v>-</v>
      </c>
      <c r="R677" s="6" t="str">
        <f>IF('Traceability-Matrix'!Q676="","-",(VLOOKUP('Traceability-Matrix'!Q676,'Target Artifacts'!$A$2:$E$50000,3,FALSE)&amp;" : "&amp;VLOOKUP('Traceability-Matrix'!Q676,'Target Artifacts'!$A$2:$E$50000,2,FALSE)))</f>
        <v>-</v>
      </c>
      <c r="S677" s="6" t="str">
        <f>IF('Traceability-Matrix'!R676="","-",(VLOOKUP('Traceability-Matrix'!R676,'Target Artifacts'!$A$2:$E$50000,3,FALSE)&amp;" : "&amp;VLOOKUP('Traceability-Matrix'!R676,'Target Artifacts'!$A$2:$E$50000,2,FALSE)))</f>
        <v>-</v>
      </c>
      <c r="T677" s="6" t="str">
        <f>IF('Traceability-Matrix'!S676="","-",(VLOOKUP('Traceability-Matrix'!S676,'Target Artifacts'!$A$2:$E$50000,3,FALSE)&amp;" : "&amp;VLOOKUP('Traceability-Matrix'!S676,'Target Artifacts'!$A$2:$E$50000,2,FALSE)))</f>
        <v>-</v>
      </c>
      <c r="U677" s="6" t="str">
        <f>IF('Traceability-Matrix'!T676="","-",(VLOOKUP('Traceability-Matrix'!T676,'Target Artifacts'!$A$2:$E$50000,3,FALSE)&amp;" : "&amp;VLOOKUP('Traceability-Matrix'!T676,'Target Artifacts'!$A$2:$E$50000,2,FALSE)))</f>
        <v>-</v>
      </c>
    </row>
    <row r="678" spans="1:21" x14ac:dyDescent="0.55000000000000004">
      <c r="A678" s="11">
        <f>'Traceability-Matrix'!A677</f>
        <v>0</v>
      </c>
      <c r="B678" s="6" t="str">
        <f>IF(A678=0,"-",VLOOKUP(Traces_interpreted!A678,'Source Artifacts'!$B$2:$E$50000,2,FALSE)&amp;"---"&amp;VLOOKUP(Traces_interpreted!A678,'Source Artifacts'!$B$2:$E$50000,3,FALSE))</f>
        <v>-</v>
      </c>
      <c r="C678" s="6" t="str">
        <f>IF('Traceability-Matrix'!B677="","-",(VLOOKUP('Traceability-Matrix'!B677,'Target Artifacts'!$A$2:$E$50000,3,FALSE)&amp;" : "&amp;VLOOKUP('Traceability-Matrix'!B677,'Target Artifacts'!$A$2:$E$50000,2,FALSE)))</f>
        <v>-</v>
      </c>
      <c r="D678" s="6" t="str">
        <f>IF('Traceability-Matrix'!C677="","-",(VLOOKUP('Traceability-Matrix'!C677,'Target Artifacts'!$A$2:$E$50000,3,FALSE)&amp;" : "&amp;VLOOKUP('Traceability-Matrix'!C677,'Target Artifacts'!$A$2:$E$50000,2,FALSE)))</f>
        <v>-</v>
      </c>
      <c r="E678" s="6" t="str">
        <f>IF('Traceability-Matrix'!D677="","-",(VLOOKUP('Traceability-Matrix'!D677,'Target Artifacts'!$A$2:$E$50000,3,FALSE)&amp;" : "&amp;VLOOKUP('Traceability-Matrix'!D677,'Target Artifacts'!$A$2:$E$50000,2,FALSE)))</f>
        <v>-</v>
      </c>
      <c r="F678" s="6" t="str">
        <f>IF('Traceability-Matrix'!E677="","-",(VLOOKUP('Traceability-Matrix'!E677,'Target Artifacts'!$A$2:$E$50000,3,FALSE)&amp;" : "&amp;VLOOKUP('Traceability-Matrix'!E677,'Target Artifacts'!$A$2:$E$50000,2,FALSE)))</f>
        <v>-</v>
      </c>
      <c r="G678" s="6" t="str">
        <f>IF('Traceability-Matrix'!F677="","-",(VLOOKUP('Traceability-Matrix'!F677,'Target Artifacts'!$A$2:$E$50000,3,FALSE)&amp;" : "&amp;VLOOKUP('Traceability-Matrix'!F677,'Target Artifacts'!$A$2:$E$50000,2,FALSE)))</f>
        <v>-</v>
      </c>
      <c r="H678" s="6" t="str">
        <f>IF('Traceability-Matrix'!G677="","-",(VLOOKUP('Traceability-Matrix'!G677,'Target Artifacts'!$A$2:$E$50000,3,FALSE)&amp;" : "&amp;VLOOKUP('Traceability-Matrix'!G677,'Target Artifacts'!$A$2:$E$50000,2,FALSE)))</f>
        <v>-</v>
      </c>
      <c r="I678" s="6" t="str">
        <f>IF('Traceability-Matrix'!H677="","-",(VLOOKUP('Traceability-Matrix'!H677,'Target Artifacts'!$A$2:$E$50000,3,FALSE)&amp;" : "&amp;VLOOKUP('Traceability-Matrix'!H677,'Target Artifacts'!$A$2:$E$50000,2,FALSE)))</f>
        <v>-</v>
      </c>
      <c r="J678" s="6" t="str">
        <f>IF('Traceability-Matrix'!I677="","-",(VLOOKUP('Traceability-Matrix'!I677,'Target Artifacts'!$A$2:$E$50000,3,FALSE)&amp;" : "&amp;VLOOKUP('Traceability-Matrix'!I677,'Target Artifacts'!$A$2:$E$50000,2,FALSE)))</f>
        <v>-</v>
      </c>
      <c r="K678" s="6" t="str">
        <f>IF('Traceability-Matrix'!J677="","-",(VLOOKUP('Traceability-Matrix'!J677,'Target Artifacts'!$A$2:$E$50000,3,FALSE)&amp;" : "&amp;VLOOKUP('Traceability-Matrix'!J677,'Target Artifacts'!$A$2:$E$50000,2,FALSE)))</f>
        <v>-</v>
      </c>
      <c r="L678" s="6" t="str">
        <f>IF('Traceability-Matrix'!K677="","-",(VLOOKUP('Traceability-Matrix'!K677,'Target Artifacts'!$A$2:$E$50000,3,FALSE)&amp;" : "&amp;VLOOKUP('Traceability-Matrix'!K677,'Target Artifacts'!$A$2:$E$50000,2,FALSE)))</f>
        <v>-</v>
      </c>
      <c r="M678" s="6" t="str">
        <f>IF('Traceability-Matrix'!L677="","-",(VLOOKUP('Traceability-Matrix'!L677,'Target Artifacts'!$A$2:$E$50000,3,FALSE)&amp;" : "&amp;VLOOKUP('Traceability-Matrix'!L677,'Target Artifacts'!$A$2:$E$50000,2,FALSE)))</f>
        <v>-</v>
      </c>
      <c r="N678" s="6" t="str">
        <f>IF('Traceability-Matrix'!M677="","-",(VLOOKUP('Traceability-Matrix'!M677,'Target Artifacts'!$A$2:$E$50000,3,FALSE)&amp;" : "&amp;VLOOKUP('Traceability-Matrix'!M677,'Target Artifacts'!$A$2:$E$50000,2,FALSE)))</f>
        <v>-</v>
      </c>
      <c r="O678" s="6" t="str">
        <f>IF('Traceability-Matrix'!N677="","-",(VLOOKUP('Traceability-Matrix'!N677,'Target Artifacts'!$A$2:$E$50000,3,FALSE)&amp;" : "&amp;VLOOKUP('Traceability-Matrix'!N677,'Target Artifacts'!$A$2:$E$50000,2,FALSE)))</f>
        <v>-</v>
      </c>
      <c r="P678" s="6" t="str">
        <f>IF('Traceability-Matrix'!O677="","-",(VLOOKUP('Traceability-Matrix'!O677,'Target Artifacts'!$A$2:$E$50000,3,FALSE)&amp;" : "&amp;VLOOKUP('Traceability-Matrix'!O677,'Target Artifacts'!$A$2:$E$50000,2,FALSE)))</f>
        <v>-</v>
      </c>
      <c r="Q678" s="6" t="str">
        <f>IF('Traceability-Matrix'!P677="","-",(VLOOKUP('Traceability-Matrix'!P677,'Target Artifacts'!$A$2:$E$50000,3,FALSE)&amp;" : "&amp;VLOOKUP('Traceability-Matrix'!P677,'Target Artifacts'!$A$2:$E$50000,2,FALSE)))</f>
        <v>-</v>
      </c>
      <c r="R678" s="6" t="str">
        <f>IF('Traceability-Matrix'!Q677="","-",(VLOOKUP('Traceability-Matrix'!Q677,'Target Artifacts'!$A$2:$E$50000,3,FALSE)&amp;" : "&amp;VLOOKUP('Traceability-Matrix'!Q677,'Target Artifacts'!$A$2:$E$50000,2,FALSE)))</f>
        <v>-</v>
      </c>
      <c r="S678" s="6" t="str">
        <f>IF('Traceability-Matrix'!R677="","-",(VLOOKUP('Traceability-Matrix'!R677,'Target Artifacts'!$A$2:$E$50000,3,FALSE)&amp;" : "&amp;VLOOKUP('Traceability-Matrix'!R677,'Target Artifacts'!$A$2:$E$50000,2,FALSE)))</f>
        <v>-</v>
      </c>
      <c r="T678" s="6" t="str">
        <f>IF('Traceability-Matrix'!S677="","-",(VLOOKUP('Traceability-Matrix'!S677,'Target Artifacts'!$A$2:$E$50000,3,FALSE)&amp;" : "&amp;VLOOKUP('Traceability-Matrix'!S677,'Target Artifacts'!$A$2:$E$50000,2,FALSE)))</f>
        <v>-</v>
      </c>
      <c r="U678" s="6" t="str">
        <f>IF('Traceability-Matrix'!T677="","-",(VLOOKUP('Traceability-Matrix'!T677,'Target Artifacts'!$A$2:$E$50000,3,FALSE)&amp;" : "&amp;VLOOKUP('Traceability-Matrix'!T677,'Target Artifacts'!$A$2:$E$50000,2,FALSE)))</f>
        <v>-</v>
      </c>
    </row>
    <row r="679" spans="1:21" x14ac:dyDescent="0.55000000000000004">
      <c r="A679" s="11">
        <f>'Traceability-Matrix'!A678</f>
        <v>0</v>
      </c>
      <c r="B679" s="6" t="str">
        <f>IF(A679=0,"-",VLOOKUP(Traces_interpreted!A679,'Source Artifacts'!$B$2:$E$50000,2,FALSE)&amp;"---"&amp;VLOOKUP(Traces_interpreted!A679,'Source Artifacts'!$B$2:$E$50000,3,FALSE))</f>
        <v>-</v>
      </c>
      <c r="C679" s="6" t="str">
        <f>IF('Traceability-Matrix'!B678="","-",(VLOOKUP('Traceability-Matrix'!B678,'Target Artifacts'!$A$2:$E$50000,3,FALSE)&amp;" : "&amp;VLOOKUP('Traceability-Matrix'!B678,'Target Artifacts'!$A$2:$E$50000,2,FALSE)))</f>
        <v>-</v>
      </c>
      <c r="D679" s="6" t="str">
        <f>IF('Traceability-Matrix'!C678="","-",(VLOOKUP('Traceability-Matrix'!C678,'Target Artifacts'!$A$2:$E$50000,3,FALSE)&amp;" : "&amp;VLOOKUP('Traceability-Matrix'!C678,'Target Artifacts'!$A$2:$E$50000,2,FALSE)))</f>
        <v>-</v>
      </c>
      <c r="E679" s="6" t="str">
        <f>IF('Traceability-Matrix'!D678="","-",(VLOOKUP('Traceability-Matrix'!D678,'Target Artifacts'!$A$2:$E$50000,3,FALSE)&amp;" : "&amp;VLOOKUP('Traceability-Matrix'!D678,'Target Artifacts'!$A$2:$E$50000,2,FALSE)))</f>
        <v>-</v>
      </c>
      <c r="F679" s="6" t="str">
        <f>IF('Traceability-Matrix'!E678="","-",(VLOOKUP('Traceability-Matrix'!E678,'Target Artifacts'!$A$2:$E$50000,3,FALSE)&amp;" : "&amp;VLOOKUP('Traceability-Matrix'!E678,'Target Artifacts'!$A$2:$E$50000,2,FALSE)))</f>
        <v>-</v>
      </c>
      <c r="G679" s="6" t="str">
        <f>IF('Traceability-Matrix'!F678="","-",(VLOOKUP('Traceability-Matrix'!F678,'Target Artifacts'!$A$2:$E$50000,3,FALSE)&amp;" : "&amp;VLOOKUP('Traceability-Matrix'!F678,'Target Artifacts'!$A$2:$E$50000,2,FALSE)))</f>
        <v>-</v>
      </c>
      <c r="H679" s="6" t="str">
        <f>IF('Traceability-Matrix'!G678="","-",(VLOOKUP('Traceability-Matrix'!G678,'Target Artifacts'!$A$2:$E$50000,3,FALSE)&amp;" : "&amp;VLOOKUP('Traceability-Matrix'!G678,'Target Artifacts'!$A$2:$E$50000,2,FALSE)))</f>
        <v>-</v>
      </c>
      <c r="I679" s="6" t="str">
        <f>IF('Traceability-Matrix'!H678="","-",(VLOOKUP('Traceability-Matrix'!H678,'Target Artifacts'!$A$2:$E$50000,3,FALSE)&amp;" : "&amp;VLOOKUP('Traceability-Matrix'!H678,'Target Artifacts'!$A$2:$E$50000,2,FALSE)))</f>
        <v>-</v>
      </c>
      <c r="J679" s="6" t="str">
        <f>IF('Traceability-Matrix'!I678="","-",(VLOOKUP('Traceability-Matrix'!I678,'Target Artifacts'!$A$2:$E$50000,3,FALSE)&amp;" : "&amp;VLOOKUP('Traceability-Matrix'!I678,'Target Artifacts'!$A$2:$E$50000,2,FALSE)))</f>
        <v>-</v>
      </c>
      <c r="K679" s="6" t="str">
        <f>IF('Traceability-Matrix'!J678="","-",(VLOOKUP('Traceability-Matrix'!J678,'Target Artifacts'!$A$2:$E$50000,3,FALSE)&amp;" : "&amp;VLOOKUP('Traceability-Matrix'!J678,'Target Artifacts'!$A$2:$E$50000,2,FALSE)))</f>
        <v>-</v>
      </c>
      <c r="L679" s="6" t="str">
        <f>IF('Traceability-Matrix'!K678="","-",(VLOOKUP('Traceability-Matrix'!K678,'Target Artifacts'!$A$2:$E$50000,3,FALSE)&amp;" : "&amp;VLOOKUP('Traceability-Matrix'!K678,'Target Artifacts'!$A$2:$E$50000,2,FALSE)))</f>
        <v>-</v>
      </c>
      <c r="M679" s="6" t="str">
        <f>IF('Traceability-Matrix'!L678="","-",(VLOOKUP('Traceability-Matrix'!L678,'Target Artifacts'!$A$2:$E$50000,3,FALSE)&amp;" : "&amp;VLOOKUP('Traceability-Matrix'!L678,'Target Artifacts'!$A$2:$E$50000,2,FALSE)))</f>
        <v>-</v>
      </c>
      <c r="N679" s="6" t="str">
        <f>IF('Traceability-Matrix'!M678="","-",(VLOOKUP('Traceability-Matrix'!M678,'Target Artifacts'!$A$2:$E$50000,3,FALSE)&amp;" : "&amp;VLOOKUP('Traceability-Matrix'!M678,'Target Artifacts'!$A$2:$E$50000,2,FALSE)))</f>
        <v>-</v>
      </c>
      <c r="O679" s="6" t="str">
        <f>IF('Traceability-Matrix'!N678="","-",(VLOOKUP('Traceability-Matrix'!N678,'Target Artifacts'!$A$2:$E$50000,3,FALSE)&amp;" : "&amp;VLOOKUP('Traceability-Matrix'!N678,'Target Artifacts'!$A$2:$E$50000,2,FALSE)))</f>
        <v>-</v>
      </c>
      <c r="P679" s="6" t="str">
        <f>IF('Traceability-Matrix'!O678="","-",(VLOOKUP('Traceability-Matrix'!O678,'Target Artifacts'!$A$2:$E$50000,3,FALSE)&amp;" : "&amp;VLOOKUP('Traceability-Matrix'!O678,'Target Artifacts'!$A$2:$E$50000,2,FALSE)))</f>
        <v>-</v>
      </c>
      <c r="Q679" s="6" t="str">
        <f>IF('Traceability-Matrix'!P678="","-",(VLOOKUP('Traceability-Matrix'!P678,'Target Artifacts'!$A$2:$E$50000,3,FALSE)&amp;" : "&amp;VLOOKUP('Traceability-Matrix'!P678,'Target Artifacts'!$A$2:$E$50000,2,FALSE)))</f>
        <v>-</v>
      </c>
      <c r="R679" s="6" t="str">
        <f>IF('Traceability-Matrix'!Q678="","-",(VLOOKUP('Traceability-Matrix'!Q678,'Target Artifacts'!$A$2:$E$50000,3,FALSE)&amp;" : "&amp;VLOOKUP('Traceability-Matrix'!Q678,'Target Artifacts'!$A$2:$E$50000,2,FALSE)))</f>
        <v>-</v>
      </c>
      <c r="S679" s="6" t="str">
        <f>IF('Traceability-Matrix'!R678="","-",(VLOOKUP('Traceability-Matrix'!R678,'Target Artifacts'!$A$2:$E$50000,3,FALSE)&amp;" : "&amp;VLOOKUP('Traceability-Matrix'!R678,'Target Artifacts'!$A$2:$E$50000,2,FALSE)))</f>
        <v>-</v>
      </c>
      <c r="T679" s="6" t="str">
        <f>IF('Traceability-Matrix'!S678="","-",(VLOOKUP('Traceability-Matrix'!S678,'Target Artifacts'!$A$2:$E$50000,3,FALSE)&amp;" : "&amp;VLOOKUP('Traceability-Matrix'!S678,'Target Artifacts'!$A$2:$E$50000,2,FALSE)))</f>
        <v>-</v>
      </c>
      <c r="U679" s="6" t="str">
        <f>IF('Traceability-Matrix'!T678="","-",(VLOOKUP('Traceability-Matrix'!T678,'Target Artifacts'!$A$2:$E$50000,3,FALSE)&amp;" : "&amp;VLOOKUP('Traceability-Matrix'!T678,'Target Artifacts'!$A$2:$E$50000,2,FALSE)))</f>
        <v>-</v>
      </c>
    </row>
    <row r="680" spans="1:21" x14ac:dyDescent="0.55000000000000004">
      <c r="A680" s="11">
        <f>'Traceability-Matrix'!A679</f>
        <v>0</v>
      </c>
      <c r="B680" s="6" t="str">
        <f>IF(A680=0,"-",VLOOKUP(Traces_interpreted!A680,'Source Artifacts'!$B$2:$E$50000,2,FALSE)&amp;"---"&amp;VLOOKUP(Traces_interpreted!A680,'Source Artifacts'!$B$2:$E$50000,3,FALSE))</f>
        <v>-</v>
      </c>
      <c r="C680" s="6" t="str">
        <f>IF('Traceability-Matrix'!B679="","-",(VLOOKUP('Traceability-Matrix'!B679,'Target Artifacts'!$A$2:$E$50000,3,FALSE)&amp;" : "&amp;VLOOKUP('Traceability-Matrix'!B679,'Target Artifacts'!$A$2:$E$50000,2,FALSE)))</f>
        <v>-</v>
      </c>
      <c r="D680" s="6" t="str">
        <f>IF('Traceability-Matrix'!C679="","-",(VLOOKUP('Traceability-Matrix'!C679,'Target Artifacts'!$A$2:$E$50000,3,FALSE)&amp;" : "&amp;VLOOKUP('Traceability-Matrix'!C679,'Target Artifacts'!$A$2:$E$50000,2,FALSE)))</f>
        <v>-</v>
      </c>
      <c r="E680" s="6" t="str">
        <f>IF('Traceability-Matrix'!D679="","-",(VLOOKUP('Traceability-Matrix'!D679,'Target Artifacts'!$A$2:$E$50000,3,FALSE)&amp;" : "&amp;VLOOKUP('Traceability-Matrix'!D679,'Target Artifacts'!$A$2:$E$50000,2,FALSE)))</f>
        <v>-</v>
      </c>
      <c r="F680" s="6" t="str">
        <f>IF('Traceability-Matrix'!E679="","-",(VLOOKUP('Traceability-Matrix'!E679,'Target Artifacts'!$A$2:$E$50000,3,FALSE)&amp;" : "&amp;VLOOKUP('Traceability-Matrix'!E679,'Target Artifacts'!$A$2:$E$50000,2,FALSE)))</f>
        <v>-</v>
      </c>
      <c r="G680" s="6" t="str">
        <f>IF('Traceability-Matrix'!F679="","-",(VLOOKUP('Traceability-Matrix'!F679,'Target Artifacts'!$A$2:$E$50000,3,FALSE)&amp;" : "&amp;VLOOKUP('Traceability-Matrix'!F679,'Target Artifacts'!$A$2:$E$50000,2,FALSE)))</f>
        <v>-</v>
      </c>
      <c r="H680" s="6" t="str">
        <f>IF('Traceability-Matrix'!G679="","-",(VLOOKUP('Traceability-Matrix'!G679,'Target Artifacts'!$A$2:$E$50000,3,FALSE)&amp;" : "&amp;VLOOKUP('Traceability-Matrix'!G679,'Target Artifacts'!$A$2:$E$50000,2,FALSE)))</f>
        <v>-</v>
      </c>
      <c r="I680" s="6" t="str">
        <f>IF('Traceability-Matrix'!H679="","-",(VLOOKUP('Traceability-Matrix'!H679,'Target Artifacts'!$A$2:$E$50000,3,FALSE)&amp;" : "&amp;VLOOKUP('Traceability-Matrix'!H679,'Target Artifacts'!$A$2:$E$50000,2,FALSE)))</f>
        <v>-</v>
      </c>
      <c r="J680" s="6" t="str">
        <f>IF('Traceability-Matrix'!I679="","-",(VLOOKUP('Traceability-Matrix'!I679,'Target Artifacts'!$A$2:$E$50000,3,FALSE)&amp;" : "&amp;VLOOKUP('Traceability-Matrix'!I679,'Target Artifacts'!$A$2:$E$50000,2,FALSE)))</f>
        <v>-</v>
      </c>
      <c r="K680" s="6" t="str">
        <f>IF('Traceability-Matrix'!J679="","-",(VLOOKUP('Traceability-Matrix'!J679,'Target Artifacts'!$A$2:$E$50000,3,FALSE)&amp;" : "&amp;VLOOKUP('Traceability-Matrix'!J679,'Target Artifacts'!$A$2:$E$50000,2,FALSE)))</f>
        <v>-</v>
      </c>
      <c r="L680" s="6" t="str">
        <f>IF('Traceability-Matrix'!K679="","-",(VLOOKUP('Traceability-Matrix'!K679,'Target Artifacts'!$A$2:$E$50000,3,FALSE)&amp;" : "&amp;VLOOKUP('Traceability-Matrix'!K679,'Target Artifacts'!$A$2:$E$50000,2,FALSE)))</f>
        <v>-</v>
      </c>
      <c r="M680" s="6" t="str">
        <f>IF('Traceability-Matrix'!L679="","-",(VLOOKUP('Traceability-Matrix'!L679,'Target Artifacts'!$A$2:$E$50000,3,FALSE)&amp;" : "&amp;VLOOKUP('Traceability-Matrix'!L679,'Target Artifacts'!$A$2:$E$50000,2,FALSE)))</f>
        <v>-</v>
      </c>
      <c r="N680" s="6" t="str">
        <f>IF('Traceability-Matrix'!M679="","-",(VLOOKUP('Traceability-Matrix'!M679,'Target Artifacts'!$A$2:$E$50000,3,FALSE)&amp;" : "&amp;VLOOKUP('Traceability-Matrix'!M679,'Target Artifacts'!$A$2:$E$50000,2,FALSE)))</f>
        <v>-</v>
      </c>
      <c r="O680" s="6" t="str">
        <f>IF('Traceability-Matrix'!N679="","-",(VLOOKUP('Traceability-Matrix'!N679,'Target Artifacts'!$A$2:$E$50000,3,FALSE)&amp;" : "&amp;VLOOKUP('Traceability-Matrix'!N679,'Target Artifacts'!$A$2:$E$50000,2,FALSE)))</f>
        <v>-</v>
      </c>
      <c r="P680" s="6" t="str">
        <f>IF('Traceability-Matrix'!O679="","-",(VLOOKUP('Traceability-Matrix'!O679,'Target Artifacts'!$A$2:$E$50000,3,FALSE)&amp;" : "&amp;VLOOKUP('Traceability-Matrix'!O679,'Target Artifacts'!$A$2:$E$50000,2,FALSE)))</f>
        <v>-</v>
      </c>
      <c r="Q680" s="6" t="str">
        <f>IF('Traceability-Matrix'!P679="","-",(VLOOKUP('Traceability-Matrix'!P679,'Target Artifacts'!$A$2:$E$50000,3,FALSE)&amp;" : "&amp;VLOOKUP('Traceability-Matrix'!P679,'Target Artifacts'!$A$2:$E$50000,2,FALSE)))</f>
        <v>-</v>
      </c>
      <c r="R680" s="6" t="str">
        <f>IF('Traceability-Matrix'!Q679="","-",(VLOOKUP('Traceability-Matrix'!Q679,'Target Artifacts'!$A$2:$E$50000,3,FALSE)&amp;" : "&amp;VLOOKUP('Traceability-Matrix'!Q679,'Target Artifacts'!$A$2:$E$50000,2,FALSE)))</f>
        <v>-</v>
      </c>
      <c r="S680" s="6" t="str">
        <f>IF('Traceability-Matrix'!R679="","-",(VLOOKUP('Traceability-Matrix'!R679,'Target Artifacts'!$A$2:$E$50000,3,FALSE)&amp;" : "&amp;VLOOKUP('Traceability-Matrix'!R679,'Target Artifacts'!$A$2:$E$50000,2,FALSE)))</f>
        <v>-</v>
      </c>
      <c r="T680" s="6" t="str">
        <f>IF('Traceability-Matrix'!S679="","-",(VLOOKUP('Traceability-Matrix'!S679,'Target Artifacts'!$A$2:$E$50000,3,FALSE)&amp;" : "&amp;VLOOKUP('Traceability-Matrix'!S679,'Target Artifacts'!$A$2:$E$50000,2,FALSE)))</f>
        <v>-</v>
      </c>
      <c r="U680" s="6" t="str">
        <f>IF('Traceability-Matrix'!T679="","-",(VLOOKUP('Traceability-Matrix'!T679,'Target Artifacts'!$A$2:$E$50000,3,FALSE)&amp;" : "&amp;VLOOKUP('Traceability-Matrix'!T679,'Target Artifacts'!$A$2:$E$50000,2,FALSE)))</f>
        <v>-</v>
      </c>
    </row>
    <row r="681" spans="1:21" x14ac:dyDescent="0.55000000000000004">
      <c r="A681" s="11">
        <f>'Traceability-Matrix'!A680</f>
        <v>0</v>
      </c>
      <c r="B681" s="6" t="str">
        <f>IF(A681=0,"-",VLOOKUP(Traces_interpreted!A681,'Source Artifacts'!$B$2:$E$50000,2,FALSE)&amp;"---"&amp;VLOOKUP(Traces_interpreted!A681,'Source Artifacts'!$B$2:$E$50000,3,FALSE))</f>
        <v>-</v>
      </c>
      <c r="C681" s="6" t="str">
        <f>IF('Traceability-Matrix'!B680="","-",(VLOOKUP('Traceability-Matrix'!B680,'Target Artifacts'!$A$2:$E$50000,3,FALSE)&amp;" : "&amp;VLOOKUP('Traceability-Matrix'!B680,'Target Artifacts'!$A$2:$E$50000,2,FALSE)))</f>
        <v>-</v>
      </c>
      <c r="D681" s="6" t="str">
        <f>IF('Traceability-Matrix'!C680="","-",(VLOOKUP('Traceability-Matrix'!C680,'Target Artifacts'!$A$2:$E$50000,3,FALSE)&amp;" : "&amp;VLOOKUP('Traceability-Matrix'!C680,'Target Artifacts'!$A$2:$E$50000,2,FALSE)))</f>
        <v>-</v>
      </c>
      <c r="E681" s="6" t="str">
        <f>IF('Traceability-Matrix'!D680="","-",(VLOOKUP('Traceability-Matrix'!D680,'Target Artifacts'!$A$2:$E$50000,3,FALSE)&amp;" : "&amp;VLOOKUP('Traceability-Matrix'!D680,'Target Artifacts'!$A$2:$E$50000,2,FALSE)))</f>
        <v>-</v>
      </c>
      <c r="F681" s="6" t="str">
        <f>IF('Traceability-Matrix'!E680="","-",(VLOOKUP('Traceability-Matrix'!E680,'Target Artifacts'!$A$2:$E$50000,3,FALSE)&amp;" : "&amp;VLOOKUP('Traceability-Matrix'!E680,'Target Artifacts'!$A$2:$E$50000,2,FALSE)))</f>
        <v>-</v>
      </c>
      <c r="G681" s="6" t="str">
        <f>IF('Traceability-Matrix'!F680="","-",(VLOOKUP('Traceability-Matrix'!F680,'Target Artifacts'!$A$2:$E$50000,3,FALSE)&amp;" : "&amp;VLOOKUP('Traceability-Matrix'!F680,'Target Artifacts'!$A$2:$E$50000,2,FALSE)))</f>
        <v>-</v>
      </c>
      <c r="H681" s="6" t="str">
        <f>IF('Traceability-Matrix'!G680="","-",(VLOOKUP('Traceability-Matrix'!G680,'Target Artifacts'!$A$2:$E$50000,3,FALSE)&amp;" : "&amp;VLOOKUP('Traceability-Matrix'!G680,'Target Artifacts'!$A$2:$E$50000,2,FALSE)))</f>
        <v>-</v>
      </c>
      <c r="I681" s="6" t="str">
        <f>IF('Traceability-Matrix'!H680="","-",(VLOOKUP('Traceability-Matrix'!H680,'Target Artifacts'!$A$2:$E$50000,3,FALSE)&amp;" : "&amp;VLOOKUP('Traceability-Matrix'!H680,'Target Artifacts'!$A$2:$E$50000,2,FALSE)))</f>
        <v>-</v>
      </c>
      <c r="J681" s="6" t="str">
        <f>IF('Traceability-Matrix'!I680="","-",(VLOOKUP('Traceability-Matrix'!I680,'Target Artifacts'!$A$2:$E$50000,3,FALSE)&amp;" : "&amp;VLOOKUP('Traceability-Matrix'!I680,'Target Artifacts'!$A$2:$E$50000,2,FALSE)))</f>
        <v>-</v>
      </c>
      <c r="K681" s="6" t="str">
        <f>IF('Traceability-Matrix'!J680="","-",(VLOOKUP('Traceability-Matrix'!J680,'Target Artifacts'!$A$2:$E$50000,3,FALSE)&amp;" : "&amp;VLOOKUP('Traceability-Matrix'!J680,'Target Artifacts'!$A$2:$E$50000,2,FALSE)))</f>
        <v>-</v>
      </c>
      <c r="L681" s="6" t="str">
        <f>IF('Traceability-Matrix'!K680="","-",(VLOOKUP('Traceability-Matrix'!K680,'Target Artifacts'!$A$2:$E$50000,3,FALSE)&amp;" : "&amp;VLOOKUP('Traceability-Matrix'!K680,'Target Artifacts'!$A$2:$E$50000,2,FALSE)))</f>
        <v>-</v>
      </c>
      <c r="M681" s="6" t="str">
        <f>IF('Traceability-Matrix'!L680="","-",(VLOOKUP('Traceability-Matrix'!L680,'Target Artifacts'!$A$2:$E$50000,3,FALSE)&amp;" : "&amp;VLOOKUP('Traceability-Matrix'!L680,'Target Artifacts'!$A$2:$E$50000,2,FALSE)))</f>
        <v>-</v>
      </c>
      <c r="N681" s="6" t="str">
        <f>IF('Traceability-Matrix'!M680="","-",(VLOOKUP('Traceability-Matrix'!M680,'Target Artifacts'!$A$2:$E$50000,3,FALSE)&amp;" : "&amp;VLOOKUP('Traceability-Matrix'!M680,'Target Artifacts'!$A$2:$E$50000,2,FALSE)))</f>
        <v>-</v>
      </c>
      <c r="O681" s="6" t="str">
        <f>IF('Traceability-Matrix'!N680="","-",(VLOOKUP('Traceability-Matrix'!N680,'Target Artifacts'!$A$2:$E$50000,3,FALSE)&amp;" : "&amp;VLOOKUP('Traceability-Matrix'!N680,'Target Artifacts'!$A$2:$E$50000,2,FALSE)))</f>
        <v>-</v>
      </c>
      <c r="P681" s="6" t="str">
        <f>IF('Traceability-Matrix'!O680="","-",(VLOOKUP('Traceability-Matrix'!O680,'Target Artifacts'!$A$2:$E$50000,3,FALSE)&amp;" : "&amp;VLOOKUP('Traceability-Matrix'!O680,'Target Artifacts'!$A$2:$E$50000,2,FALSE)))</f>
        <v>-</v>
      </c>
      <c r="Q681" s="6" t="str">
        <f>IF('Traceability-Matrix'!P680="","-",(VLOOKUP('Traceability-Matrix'!P680,'Target Artifacts'!$A$2:$E$50000,3,FALSE)&amp;" : "&amp;VLOOKUP('Traceability-Matrix'!P680,'Target Artifacts'!$A$2:$E$50000,2,FALSE)))</f>
        <v>-</v>
      </c>
      <c r="R681" s="6" t="str">
        <f>IF('Traceability-Matrix'!Q680="","-",(VLOOKUP('Traceability-Matrix'!Q680,'Target Artifacts'!$A$2:$E$50000,3,FALSE)&amp;" : "&amp;VLOOKUP('Traceability-Matrix'!Q680,'Target Artifacts'!$A$2:$E$50000,2,FALSE)))</f>
        <v>-</v>
      </c>
      <c r="S681" s="6" t="str">
        <f>IF('Traceability-Matrix'!R680="","-",(VLOOKUP('Traceability-Matrix'!R680,'Target Artifacts'!$A$2:$E$50000,3,FALSE)&amp;" : "&amp;VLOOKUP('Traceability-Matrix'!R680,'Target Artifacts'!$A$2:$E$50000,2,FALSE)))</f>
        <v>-</v>
      </c>
      <c r="T681" s="6" t="str">
        <f>IF('Traceability-Matrix'!S680="","-",(VLOOKUP('Traceability-Matrix'!S680,'Target Artifacts'!$A$2:$E$50000,3,FALSE)&amp;" : "&amp;VLOOKUP('Traceability-Matrix'!S680,'Target Artifacts'!$A$2:$E$50000,2,FALSE)))</f>
        <v>-</v>
      </c>
      <c r="U681" s="6" t="str">
        <f>IF('Traceability-Matrix'!T680="","-",(VLOOKUP('Traceability-Matrix'!T680,'Target Artifacts'!$A$2:$E$50000,3,FALSE)&amp;" : "&amp;VLOOKUP('Traceability-Matrix'!T680,'Target Artifacts'!$A$2:$E$50000,2,FALSE)))</f>
        <v>-</v>
      </c>
    </row>
    <row r="682" spans="1:21" x14ac:dyDescent="0.55000000000000004">
      <c r="A682" s="11">
        <f>'Traceability-Matrix'!A681</f>
        <v>0</v>
      </c>
      <c r="B682" s="6" t="str">
        <f>IF(A682=0,"-",VLOOKUP(Traces_interpreted!A682,'Source Artifacts'!$B$2:$E$50000,2,FALSE)&amp;"---"&amp;VLOOKUP(Traces_interpreted!A682,'Source Artifacts'!$B$2:$E$50000,3,FALSE))</f>
        <v>-</v>
      </c>
      <c r="C682" s="6" t="str">
        <f>IF('Traceability-Matrix'!B681="","-",(VLOOKUP('Traceability-Matrix'!B681,'Target Artifacts'!$A$2:$E$50000,3,FALSE)&amp;" : "&amp;VLOOKUP('Traceability-Matrix'!B681,'Target Artifacts'!$A$2:$E$50000,2,FALSE)))</f>
        <v>-</v>
      </c>
      <c r="D682" s="6" t="str">
        <f>IF('Traceability-Matrix'!C681="","-",(VLOOKUP('Traceability-Matrix'!C681,'Target Artifacts'!$A$2:$E$50000,3,FALSE)&amp;" : "&amp;VLOOKUP('Traceability-Matrix'!C681,'Target Artifacts'!$A$2:$E$50000,2,FALSE)))</f>
        <v>-</v>
      </c>
      <c r="E682" s="6" t="str">
        <f>IF('Traceability-Matrix'!D681="","-",(VLOOKUP('Traceability-Matrix'!D681,'Target Artifacts'!$A$2:$E$50000,3,FALSE)&amp;" : "&amp;VLOOKUP('Traceability-Matrix'!D681,'Target Artifacts'!$A$2:$E$50000,2,FALSE)))</f>
        <v>-</v>
      </c>
      <c r="F682" s="6" t="str">
        <f>IF('Traceability-Matrix'!E681="","-",(VLOOKUP('Traceability-Matrix'!E681,'Target Artifacts'!$A$2:$E$50000,3,FALSE)&amp;" : "&amp;VLOOKUP('Traceability-Matrix'!E681,'Target Artifacts'!$A$2:$E$50000,2,FALSE)))</f>
        <v>-</v>
      </c>
      <c r="G682" s="6" t="str">
        <f>IF('Traceability-Matrix'!F681="","-",(VLOOKUP('Traceability-Matrix'!F681,'Target Artifacts'!$A$2:$E$50000,3,FALSE)&amp;" : "&amp;VLOOKUP('Traceability-Matrix'!F681,'Target Artifacts'!$A$2:$E$50000,2,FALSE)))</f>
        <v>-</v>
      </c>
      <c r="H682" s="6" t="str">
        <f>IF('Traceability-Matrix'!G681="","-",(VLOOKUP('Traceability-Matrix'!G681,'Target Artifacts'!$A$2:$E$50000,3,FALSE)&amp;" : "&amp;VLOOKUP('Traceability-Matrix'!G681,'Target Artifacts'!$A$2:$E$50000,2,FALSE)))</f>
        <v>-</v>
      </c>
      <c r="I682" s="6" t="str">
        <f>IF('Traceability-Matrix'!H681="","-",(VLOOKUP('Traceability-Matrix'!H681,'Target Artifacts'!$A$2:$E$50000,3,FALSE)&amp;" : "&amp;VLOOKUP('Traceability-Matrix'!H681,'Target Artifacts'!$A$2:$E$50000,2,FALSE)))</f>
        <v>-</v>
      </c>
      <c r="J682" s="6" t="str">
        <f>IF('Traceability-Matrix'!I681="","-",(VLOOKUP('Traceability-Matrix'!I681,'Target Artifacts'!$A$2:$E$50000,3,FALSE)&amp;" : "&amp;VLOOKUP('Traceability-Matrix'!I681,'Target Artifacts'!$A$2:$E$50000,2,FALSE)))</f>
        <v>-</v>
      </c>
      <c r="K682" s="6" t="str">
        <f>IF('Traceability-Matrix'!J681="","-",(VLOOKUP('Traceability-Matrix'!J681,'Target Artifacts'!$A$2:$E$50000,3,FALSE)&amp;" : "&amp;VLOOKUP('Traceability-Matrix'!J681,'Target Artifacts'!$A$2:$E$50000,2,FALSE)))</f>
        <v>-</v>
      </c>
      <c r="L682" s="6" t="str">
        <f>IF('Traceability-Matrix'!K681="","-",(VLOOKUP('Traceability-Matrix'!K681,'Target Artifacts'!$A$2:$E$50000,3,FALSE)&amp;" : "&amp;VLOOKUP('Traceability-Matrix'!K681,'Target Artifacts'!$A$2:$E$50000,2,FALSE)))</f>
        <v>-</v>
      </c>
      <c r="M682" s="6" t="str">
        <f>IF('Traceability-Matrix'!L681="","-",(VLOOKUP('Traceability-Matrix'!L681,'Target Artifacts'!$A$2:$E$50000,3,FALSE)&amp;" : "&amp;VLOOKUP('Traceability-Matrix'!L681,'Target Artifacts'!$A$2:$E$50000,2,FALSE)))</f>
        <v>-</v>
      </c>
      <c r="N682" s="6" t="str">
        <f>IF('Traceability-Matrix'!M681="","-",(VLOOKUP('Traceability-Matrix'!M681,'Target Artifacts'!$A$2:$E$50000,3,FALSE)&amp;" : "&amp;VLOOKUP('Traceability-Matrix'!M681,'Target Artifacts'!$A$2:$E$50000,2,FALSE)))</f>
        <v>-</v>
      </c>
      <c r="O682" s="6" t="str">
        <f>IF('Traceability-Matrix'!N681="","-",(VLOOKUP('Traceability-Matrix'!N681,'Target Artifacts'!$A$2:$E$50000,3,FALSE)&amp;" : "&amp;VLOOKUP('Traceability-Matrix'!N681,'Target Artifacts'!$A$2:$E$50000,2,FALSE)))</f>
        <v>-</v>
      </c>
      <c r="P682" s="6" t="str">
        <f>IF('Traceability-Matrix'!O681="","-",(VLOOKUP('Traceability-Matrix'!O681,'Target Artifacts'!$A$2:$E$50000,3,FALSE)&amp;" : "&amp;VLOOKUP('Traceability-Matrix'!O681,'Target Artifacts'!$A$2:$E$50000,2,FALSE)))</f>
        <v>-</v>
      </c>
      <c r="Q682" s="6" t="str">
        <f>IF('Traceability-Matrix'!P681="","-",(VLOOKUP('Traceability-Matrix'!P681,'Target Artifacts'!$A$2:$E$50000,3,FALSE)&amp;" : "&amp;VLOOKUP('Traceability-Matrix'!P681,'Target Artifacts'!$A$2:$E$50000,2,FALSE)))</f>
        <v>-</v>
      </c>
      <c r="R682" s="6" t="str">
        <f>IF('Traceability-Matrix'!Q681="","-",(VLOOKUP('Traceability-Matrix'!Q681,'Target Artifacts'!$A$2:$E$50000,3,FALSE)&amp;" : "&amp;VLOOKUP('Traceability-Matrix'!Q681,'Target Artifacts'!$A$2:$E$50000,2,FALSE)))</f>
        <v>-</v>
      </c>
      <c r="S682" s="6" t="str">
        <f>IF('Traceability-Matrix'!R681="","-",(VLOOKUP('Traceability-Matrix'!R681,'Target Artifacts'!$A$2:$E$50000,3,FALSE)&amp;" : "&amp;VLOOKUP('Traceability-Matrix'!R681,'Target Artifacts'!$A$2:$E$50000,2,FALSE)))</f>
        <v>-</v>
      </c>
      <c r="T682" s="6" t="str">
        <f>IF('Traceability-Matrix'!S681="","-",(VLOOKUP('Traceability-Matrix'!S681,'Target Artifacts'!$A$2:$E$50000,3,FALSE)&amp;" : "&amp;VLOOKUP('Traceability-Matrix'!S681,'Target Artifacts'!$A$2:$E$50000,2,FALSE)))</f>
        <v>-</v>
      </c>
      <c r="U682" s="6" t="str">
        <f>IF('Traceability-Matrix'!T681="","-",(VLOOKUP('Traceability-Matrix'!T681,'Target Artifacts'!$A$2:$E$50000,3,FALSE)&amp;" : "&amp;VLOOKUP('Traceability-Matrix'!T681,'Target Artifacts'!$A$2:$E$50000,2,FALSE)))</f>
        <v>-</v>
      </c>
    </row>
    <row r="683" spans="1:21" x14ac:dyDescent="0.55000000000000004">
      <c r="A683" s="11">
        <f>'Traceability-Matrix'!A682</f>
        <v>0</v>
      </c>
      <c r="B683" s="6" t="str">
        <f>IF(A683=0,"-",VLOOKUP(Traces_interpreted!A683,'Source Artifacts'!$B$2:$E$50000,2,FALSE)&amp;"---"&amp;VLOOKUP(Traces_interpreted!A683,'Source Artifacts'!$B$2:$E$50000,3,FALSE))</f>
        <v>-</v>
      </c>
      <c r="C683" s="6" t="str">
        <f>IF('Traceability-Matrix'!B682="","-",(VLOOKUP('Traceability-Matrix'!B682,'Target Artifacts'!$A$2:$E$50000,3,FALSE)&amp;" : "&amp;VLOOKUP('Traceability-Matrix'!B682,'Target Artifacts'!$A$2:$E$50000,2,FALSE)))</f>
        <v>-</v>
      </c>
      <c r="D683" s="6" t="str">
        <f>IF('Traceability-Matrix'!C682="","-",(VLOOKUP('Traceability-Matrix'!C682,'Target Artifacts'!$A$2:$E$50000,3,FALSE)&amp;" : "&amp;VLOOKUP('Traceability-Matrix'!C682,'Target Artifacts'!$A$2:$E$50000,2,FALSE)))</f>
        <v>-</v>
      </c>
      <c r="E683" s="6" t="str">
        <f>IF('Traceability-Matrix'!D682="","-",(VLOOKUP('Traceability-Matrix'!D682,'Target Artifacts'!$A$2:$E$50000,3,FALSE)&amp;" : "&amp;VLOOKUP('Traceability-Matrix'!D682,'Target Artifacts'!$A$2:$E$50000,2,FALSE)))</f>
        <v>-</v>
      </c>
      <c r="F683" s="6" t="str">
        <f>IF('Traceability-Matrix'!E682="","-",(VLOOKUP('Traceability-Matrix'!E682,'Target Artifacts'!$A$2:$E$50000,3,FALSE)&amp;" : "&amp;VLOOKUP('Traceability-Matrix'!E682,'Target Artifacts'!$A$2:$E$50000,2,FALSE)))</f>
        <v>-</v>
      </c>
      <c r="G683" s="6" t="str">
        <f>IF('Traceability-Matrix'!F682="","-",(VLOOKUP('Traceability-Matrix'!F682,'Target Artifacts'!$A$2:$E$50000,3,FALSE)&amp;" : "&amp;VLOOKUP('Traceability-Matrix'!F682,'Target Artifacts'!$A$2:$E$50000,2,FALSE)))</f>
        <v>-</v>
      </c>
      <c r="H683" s="6" t="str">
        <f>IF('Traceability-Matrix'!G682="","-",(VLOOKUP('Traceability-Matrix'!G682,'Target Artifacts'!$A$2:$E$50000,3,FALSE)&amp;" : "&amp;VLOOKUP('Traceability-Matrix'!G682,'Target Artifacts'!$A$2:$E$50000,2,FALSE)))</f>
        <v>-</v>
      </c>
      <c r="I683" s="6" t="str">
        <f>IF('Traceability-Matrix'!H682="","-",(VLOOKUP('Traceability-Matrix'!H682,'Target Artifacts'!$A$2:$E$50000,3,FALSE)&amp;" : "&amp;VLOOKUP('Traceability-Matrix'!H682,'Target Artifacts'!$A$2:$E$50000,2,FALSE)))</f>
        <v>-</v>
      </c>
      <c r="J683" s="6" t="str">
        <f>IF('Traceability-Matrix'!I682="","-",(VLOOKUP('Traceability-Matrix'!I682,'Target Artifacts'!$A$2:$E$50000,3,FALSE)&amp;" : "&amp;VLOOKUP('Traceability-Matrix'!I682,'Target Artifacts'!$A$2:$E$50000,2,FALSE)))</f>
        <v>-</v>
      </c>
      <c r="K683" s="6" t="str">
        <f>IF('Traceability-Matrix'!J682="","-",(VLOOKUP('Traceability-Matrix'!J682,'Target Artifacts'!$A$2:$E$50000,3,FALSE)&amp;" : "&amp;VLOOKUP('Traceability-Matrix'!J682,'Target Artifacts'!$A$2:$E$50000,2,FALSE)))</f>
        <v>-</v>
      </c>
      <c r="L683" s="6" t="str">
        <f>IF('Traceability-Matrix'!K682="","-",(VLOOKUP('Traceability-Matrix'!K682,'Target Artifacts'!$A$2:$E$50000,3,FALSE)&amp;" : "&amp;VLOOKUP('Traceability-Matrix'!K682,'Target Artifacts'!$A$2:$E$50000,2,FALSE)))</f>
        <v>-</v>
      </c>
      <c r="M683" s="6" t="str">
        <f>IF('Traceability-Matrix'!L682="","-",(VLOOKUP('Traceability-Matrix'!L682,'Target Artifacts'!$A$2:$E$50000,3,FALSE)&amp;" : "&amp;VLOOKUP('Traceability-Matrix'!L682,'Target Artifacts'!$A$2:$E$50000,2,FALSE)))</f>
        <v>-</v>
      </c>
      <c r="N683" s="6" t="str">
        <f>IF('Traceability-Matrix'!M682="","-",(VLOOKUP('Traceability-Matrix'!M682,'Target Artifacts'!$A$2:$E$50000,3,FALSE)&amp;" : "&amp;VLOOKUP('Traceability-Matrix'!M682,'Target Artifacts'!$A$2:$E$50000,2,FALSE)))</f>
        <v>-</v>
      </c>
      <c r="O683" s="6" t="str">
        <f>IF('Traceability-Matrix'!N682="","-",(VLOOKUP('Traceability-Matrix'!N682,'Target Artifacts'!$A$2:$E$50000,3,FALSE)&amp;" : "&amp;VLOOKUP('Traceability-Matrix'!N682,'Target Artifacts'!$A$2:$E$50000,2,FALSE)))</f>
        <v>-</v>
      </c>
      <c r="P683" s="6" t="str">
        <f>IF('Traceability-Matrix'!O682="","-",(VLOOKUP('Traceability-Matrix'!O682,'Target Artifacts'!$A$2:$E$50000,3,FALSE)&amp;" : "&amp;VLOOKUP('Traceability-Matrix'!O682,'Target Artifacts'!$A$2:$E$50000,2,FALSE)))</f>
        <v>-</v>
      </c>
      <c r="Q683" s="6" t="str">
        <f>IF('Traceability-Matrix'!P682="","-",(VLOOKUP('Traceability-Matrix'!P682,'Target Artifacts'!$A$2:$E$50000,3,FALSE)&amp;" : "&amp;VLOOKUP('Traceability-Matrix'!P682,'Target Artifacts'!$A$2:$E$50000,2,FALSE)))</f>
        <v>-</v>
      </c>
      <c r="R683" s="6" t="str">
        <f>IF('Traceability-Matrix'!Q682="","-",(VLOOKUP('Traceability-Matrix'!Q682,'Target Artifacts'!$A$2:$E$50000,3,FALSE)&amp;" : "&amp;VLOOKUP('Traceability-Matrix'!Q682,'Target Artifacts'!$A$2:$E$50000,2,FALSE)))</f>
        <v>-</v>
      </c>
      <c r="S683" s="6" t="str">
        <f>IF('Traceability-Matrix'!R682="","-",(VLOOKUP('Traceability-Matrix'!R682,'Target Artifacts'!$A$2:$E$50000,3,FALSE)&amp;" : "&amp;VLOOKUP('Traceability-Matrix'!R682,'Target Artifacts'!$A$2:$E$50000,2,FALSE)))</f>
        <v>-</v>
      </c>
      <c r="T683" s="6" t="str">
        <f>IF('Traceability-Matrix'!S682="","-",(VLOOKUP('Traceability-Matrix'!S682,'Target Artifacts'!$A$2:$E$50000,3,FALSE)&amp;" : "&amp;VLOOKUP('Traceability-Matrix'!S682,'Target Artifacts'!$A$2:$E$50000,2,FALSE)))</f>
        <v>-</v>
      </c>
      <c r="U683" s="6" t="str">
        <f>IF('Traceability-Matrix'!T682="","-",(VLOOKUP('Traceability-Matrix'!T682,'Target Artifacts'!$A$2:$E$50000,3,FALSE)&amp;" : "&amp;VLOOKUP('Traceability-Matrix'!T682,'Target Artifacts'!$A$2:$E$50000,2,FALSE)))</f>
        <v>-</v>
      </c>
    </row>
    <row r="684" spans="1:21" x14ac:dyDescent="0.55000000000000004">
      <c r="A684" s="11">
        <f>'Traceability-Matrix'!A683</f>
        <v>0</v>
      </c>
      <c r="B684" s="6" t="str">
        <f>IF(A684=0,"-",VLOOKUP(Traces_interpreted!A684,'Source Artifacts'!$B$2:$E$50000,2,FALSE)&amp;"---"&amp;VLOOKUP(Traces_interpreted!A684,'Source Artifacts'!$B$2:$E$50000,3,FALSE))</f>
        <v>-</v>
      </c>
      <c r="C684" s="6" t="str">
        <f>IF('Traceability-Matrix'!B683="","-",(VLOOKUP('Traceability-Matrix'!B683,'Target Artifacts'!$A$2:$E$50000,3,FALSE)&amp;" : "&amp;VLOOKUP('Traceability-Matrix'!B683,'Target Artifacts'!$A$2:$E$50000,2,FALSE)))</f>
        <v>-</v>
      </c>
      <c r="D684" s="6" t="str">
        <f>IF('Traceability-Matrix'!C683="","-",(VLOOKUP('Traceability-Matrix'!C683,'Target Artifacts'!$A$2:$E$50000,3,FALSE)&amp;" : "&amp;VLOOKUP('Traceability-Matrix'!C683,'Target Artifacts'!$A$2:$E$50000,2,FALSE)))</f>
        <v>-</v>
      </c>
      <c r="E684" s="6" t="str">
        <f>IF('Traceability-Matrix'!D683="","-",(VLOOKUP('Traceability-Matrix'!D683,'Target Artifacts'!$A$2:$E$50000,3,FALSE)&amp;" : "&amp;VLOOKUP('Traceability-Matrix'!D683,'Target Artifacts'!$A$2:$E$50000,2,FALSE)))</f>
        <v>-</v>
      </c>
      <c r="F684" s="6" t="str">
        <f>IF('Traceability-Matrix'!E683="","-",(VLOOKUP('Traceability-Matrix'!E683,'Target Artifacts'!$A$2:$E$50000,3,FALSE)&amp;" : "&amp;VLOOKUP('Traceability-Matrix'!E683,'Target Artifacts'!$A$2:$E$50000,2,FALSE)))</f>
        <v>-</v>
      </c>
      <c r="G684" s="6" t="str">
        <f>IF('Traceability-Matrix'!F683="","-",(VLOOKUP('Traceability-Matrix'!F683,'Target Artifacts'!$A$2:$E$50000,3,FALSE)&amp;" : "&amp;VLOOKUP('Traceability-Matrix'!F683,'Target Artifacts'!$A$2:$E$50000,2,FALSE)))</f>
        <v>-</v>
      </c>
      <c r="H684" s="6" t="str">
        <f>IF('Traceability-Matrix'!G683="","-",(VLOOKUP('Traceability-Matrix'!G683,'Target Artifacts'!$A$2:$E$50000,3,FALSE)&amp;" : "&amp;VLOOKUP('Traceability-Matrix'!G683,'Target Artifacts'!$A$2:$E$50000,2,FALSE)))</f>
        <v>-</v>
      </c>
      <c r="I684" s="6" t="str">
        <f>IF('Traceability-Matrix'!H683="","-",(VLOOKUP('Traceability-Matrix'!H683,'Target Artifacts'!$A$2:$E$50000,3,FALSE)&amp;" : "&amp;VLOOKUP('Traceability-Matrix'!H683,'Target Artifacts'!$A$2:$E$50000,2,FALSE)))</f>
        <v>-</v>
      </c>
      <c r="J684" s="6" t="str">
        <f>IF('Traceability-Matrix'!I683="","-",(VLOOKUP('Traceability-Matrix'!I683,'Target Artifacts'!$A$2:$E$50000,3,FALSE)&amp;" : "&amp;VLOOKUP('Traceability-Matrix'!I683,'Target Artifacts'!$A$2:$E$50000,2,FALSE)))</f>
        <v>-</v>
      </c>
      <c r="K684" s="6" t="str">
        <f>IF('Traceability-Matrix'!J683="","-",(VLOOKUP('Traceability-Matrix'!J683,'Target Artifacts'!$A$2:$E$50000,3,FALSE)&amp;" : "&amp;VLOOKUP('Traceability-Matrix'!J683,'Target Artifacts'!$A$2:$E$50000,2,FALSE)))</f>
        <v>-</v>
      </c>
      <c r="L684" s="6" t="str">
        <f>IF('Traceability-Matrix'!K683="","-",(VLOOKUP('Traceability-Matrix'!K683,'Target Artifacts'!$A$2:$E$50000,3,FALSE)&amp;" : "&amp;VLOOKUP('Traceability-Matrix'!K683,'Target Artifacts'!$A$2:$E$50000,2,FALSE)))</f>
        <v>-</v>
      </c>
      <c r="M684" s="6" t="str">
        <f>IF('Traceability-Matrix'!L683="","-",(VLOOKUP('Traceability-Matrix'!L683,'Target Artifacts'!$A$2:$E$50000,3,FALSE)&amp;" : "&amp;VLOOKUP('Traceability-Matrix'!L683,'Target Artifacts'!$A$2:$E$50000,2,FALSE)))</f>
        <v>-</v>
      </c>
      <c r="N684" s="6" t="str">
        <f>IF('Traceability-Matrix'!M683="","-",(VLOOKUP('Traceability-Matrix'!M683,'Target Artifacts'!$A$2:$E$50000,3,FALSE)&amp;" : "&amp;VLOOKUP('Traceability-Matrix'!M683,'Target Artifacts'!$A$2:$E$50000,2,FALSE)))</f>
        <v>-</v>
      </c>
      <c r="O684" s="6" t="str">
        <f>IF('Traceability-Matrix'!N683="","-",(VLOOKUP('Traceability-Matrix'!N683,'Target Artifacts'!$A$2:$E$50000,3,FALSE)&amp;" : "&amp;VLOOKUP('Traceability-Matrix'!N683,'Target Artifacts'!$A$2:$E$50000,2,FALSE)))</f>
        <v>-</v>
      </c>
      <c r="P684" s="6" t="str">
        <f>IF('Traceability-Matrix'!O683="","-",(VLOOKUP('Traceability-Matrix'!O683,'Target Artifacts'!$A$2:$E$50000,3,FALSE)&amp;" : "&amp;VLOOKUP('Traceability-Matrix'!O683,'Target Artifacts'!$A$2:$E$50000,2,FALSE)))</f>
        <v>-</v>
      </c>
      <c r="Q684" s="6" t="str">
        <f>IF('Traceability-Matrix'!P683="","-",(VLOOKUP('Traceability-Matrix'!P683,'Target Artifacts'!$A$2:$E$50000,3,FALSE)&amp;" : "&amp;VLOOKUP('Traceability-Matrix'!P683,'Target Artifacts'!$A$2:$E$50000,2,FALSE)))</f>
        <v>-</v>
      </c>
      <c r="R684" s="6" t="str">
        <f>IF('Traceability-Matrix'!Q683="","-",(VLOOKUP('Traceability-Matrix'!Q683,'Target Artifacts'!$A$2:$E$50000,3,FALSE)&amp;" : "&amp;VLOOKUP('Traceability-Matrix'!Q683,'Target Artifacts'!$A$2:$E$50000,2,FALSE)))</f>
        <v>-</v>
      </c>
      <c r="S684" s="6" t="str">
        <f>IF('Traceability-Matrix'!R683="","-",(VLOOKUP('Traceability-Matrix'!R683,'Target Artifacts'!$A$2:$E$50000,3,FALSE)&amp;" : "&amp;VLOOKUP('Traceability-Matrix'!R683,'Target Artifacts'!$A$2:$E$50000,2,FALSE)))</f>
        <v>-</v>
      </c>
      <c r="T684" s="6" t="str">
        <f>IF('Traceability-Matrix'!S683="","-",(VLOOKUP('Traceability-Matrix'!S683,'Target Artifacts'!$A$2:$E$50000,3,FALSE)&amp;" : "&amp;VLOOKUP('Traceability-Matrix'!S683,'Target Artifacts'!$A$2:$E$50000,2,FALSE)))</f>
        <v>-</v>
      </c>
      <c r="U684" s="6" t="str">
        <f>IF('Traceability-Matrix'!T683="","-",(VLOOKUP('Traceability-Matrix'!T683,'Target Artifacts'!$A$2:$E$50000,3,FALSE)&amp;" : "&amp;VLOOKUP('Traceability-Matrix'!T683,'Target Artifacts'!$A$2:$E$50000,2,FALSE)))</f>
        <v>-</v>
      </c>
    </row>
    <row r="685" spans="1:21" x14ac:dyDescent="0.55000000000000004">
      <c r="A685" s="11">
        <f>'Traceability-Matrix'!A684</f>
        <v>0</v>
      </c>
      <c r="B685" s="6" t="str">
        <f>IF(A685=0,"-",VLOOKUP(Traces_interpreted!A685,'Source Artifacts'!$B$2:$E$50000,2,FALSE)&amp;"---"&amp;VLOOKUP(Traces_interpreted!A685,'Source Artifacts'!$B$2:$E$50000,3,FALSE))</f>
        <v>-</v>
      </c>
      <c r="C685" s="6" t="str">
        <f>IF('Traceability-Matrix'!B684="","-",(VLOOKUP('Traceability-Matrix'!B684,'Target Artifacts'!$A$2:$E$50000,3,FALSE)&amp;" : "&amp;VLOOKUP('Traceability-Matrix'!B684,'Target Artifacts'!$A$2:$E$50000,2,FALSE)))</f>
        <v>-</v>
      </c>
      <c r="D685" s="6" t="str">
        <f>IF('Traceability-Matrix'!C684="","-",(VLOOKUP('Traceability-Matrix'!C684,'Target Artifacts'!$A$2:$E$50000,3,FALSE)&amp;" : "&amp;VLOOKUP('Traceability-Matrix'!C684,'Target Artifacts'!$A$2:$E$50000,2,FALSE)))</f>
        <v>-</v>
      </c>
      <c r="E685" s="6" t="str">
        <f>IF('Traceability-Matrix'!D684="","-",(VLOOKUP('Traceability-Matrix'!D684,'Target Artifacts'!$A$2:$E$50000,3,FALSE)&amp;" : "&amp;VLOOKUP('Traceability-Matrix'!D684,'Target Artifacts'!$A$2:$E$50000,2,FALSE)))</f>
        <v>-</v>
      </c>
      <c r="F685" s="6" t="str">
        <f>IF('Traceability-Matrix'!E684="","-",(VLOOKUP('Traceability-Matrix'!E684,'Target Artifacts'!$A$2:$E$50000,3,FALSE)&amp;" : "&amp;VLOOKUP('Traceability-Matrix'!E684,'Target Artifacts'!$A$2:$E$50000,2,FALSE)))</f>
        <v>-</v>
      </c>
      <c r="G685" s="6" t="str">
        <f>IF('Traceability-Matrix'!F684="","-",(VLOOKUP('Traceability-Matrix'!F684,'Target Artifacts'!$A$2:$E$50000,3,FALSE)&amp;" : "&amp;VLOOKUP('Traceability-Matrix'!F684,'Target Artifacts'!$A$2:$E$50000,2,FALSE)))</f>
        <v>-</v>
      </c>
      <c r="H685" s="6" t="str">
        <f>IF('Traceability-Matrix'!G684="","-",(VLOOKUP('Traceability-Matrix'!G684,'Target Artifacts'!$A$2:$E$50000,3,FALSE)&amp;" : "&amp;VLOOKUP('Traceability-Matrix'!G684,'Target Artifacts'!$A$2:$E$50000,2,FALSE)))</f>
        <v>-</v>
      </c>
      <c r="I685" s="6" t="str">
        <f>IF('Traceability-Matrix'!H684="","-",(VLOOKUP('Traceability-Matrix'!H684,'Target Artifacts'!$A$2:$E$50000,3,FALSE)&amp;" : "&amp;VLOOKUP('Traceability-Matrix'!H684,'Target Artifacts'!$A$2:$E$50000,2,FALSE)))</f>
        <v>-</v>
      </c>
      <c r="J685" s="6" t="str">
        <f>IF('Traceability-Matrix'!I684="","-",(VLOOKUP('Traceability-Matrix'!I684,'Target Artifacts'!$A$2:$E$50000,3,FALSE)&amp;" : "&amp;VLOOKUP('Traceability-Matrix'!I684,'Target Artifacts'!$A$2:$E$50000,2,FALSE)))</f>
        <v>-</v>
      </c>
      <c r="K685" s="6" t="str">
        <f>IF('Traceability-Matrix'!J684="","-",(VLOOKUP('Traceability-Matrix'!J684,'Target Artifacts'!$A$2:$E$50000,3,FALSE)&amp;" : "&amp;VLOOKUP('Traceability-Matrix'!J684,'Target Artifacts'!$A$2:$E$50000,2,FALSE)))</f>
        <v>-</v>
      </c>
      <c r="L685" s="6" t="str">
        <f>IF('Traceability-Matrix'!K684="","-",(VLOOKUP('Traceability-Matrix'!K684,'Target Artifacts'!$A$2:$E$50000,3,FALSE)&amp;" : "&amp;VLOOKUP('Traceability-Matrix'!K684,'Target Artifacts'!$A$2:$E$50000,2,FALSE)))</f>
        <v>-</v>
      </c>
      <c r="M685" s="6" t="str">
        <f>IF('Traceability-Matrix'!L684="","-",(VLOOKUP('Traceability-Matrix'!L684,'Target Artifacts'!$A$2:$E$50000,3,FALSE)&amp;" : "&amp;VLOOKUP('Traceability-Matrix'!L684,'Target Artifacts'!$A$2:$E$50000,2,FALSE)))</f>
        <v>-</v>
      </c>
      <c r="N685" s="6" t="str">
        <f>IF('Traceability-Matrix'!M684="","-",(VLOOKUP('Traceability-Matrix'!M684,'Target Artifacts'!$A$2:$E$50000,3,FALSE)&amp;" : "&amp;VLOOKUP('Traceability-Matrix'!M684,'Target Artifacts'!$A$2:$E$50000,2,FALSE)))</f>
        <v>-</v>
      </c>
      <c r="O685" s="6" t="str">
        <f>IF('Traceability-Matrix'!N684="","-",(VLOOKUP('Traceability-Matrix'!N684,'Target Artifacts'!$A$2:$E$50000,3,FALSE)&amp;" : "&amp;VLOOKUP('Traceability-Matrix'!N684,'Target Artifacts'!$A$2:$E$50000,2,FALSE)))</f>
        <v>-</v>
      </c>
      <c r="P685" s="6" t="str">
        <f>IF('Traceability-Matrix'!O684="","-",(VLOOKUP('Traceability-Matrix'!O684,'Target Artifacts'!$A$2:$E$50000,3,FALSE)&amp;" : "&amp;VLOOKUP('Traceability-Matrix'!O684,'Target Artifacts'!$A$2:$E$50000,2,FALSE)))</f>
        <v>-</v>
      </c>
      <c r="Q685" s="6" t="str">
        <f>IF('Traceability-Matrix'!P684="","-",(VLOOKUP('Traceability-Matrix'!P684,'Target Artifacts'!$A$2:$E$50000,3,FALSE)&amp;" : "&amp;VLOOKUP('Traceability-Matrix'!P684,'Target Artifacts'!$A$2:$E$50000,2,FALSE)))</f>
        <v>-</v>
      </c>
      <c r="R685" s="6" t="str">
        <f>IF('Traceability-Matrix'!Q684="","-",(VLOOKUP('Traceability-Matrix'!Q684,'Target Artifacts'!$A$2:$E$50000,3,FALSE)&amp;" : "&amp;VLOOKUP('Traceability-Matrix'!Q684,'Target Artifacts'!$A$2:$E$50000,2,FALSE)))</f>
        <v>-</v>
      </c>
      <c r="S685" s="6" t="str">
        <f>IF('Traceability-Matrix'!R684="","-",(VLOOKUP('Traceability-Matrix'!R684,'Target Artifacts'!$A$2:$E$50000,3,FALSE)&amp;" : "&amp;VLOOKUP('Traceability-Matrix'!R684,'Target Artifacts'!$A$2:$E$50000,2,FALSE)))</f>
        <v>-</v>
      </c>
      <c r="T685" s="6" t="str">
        <f>IF('Traceability-Matrix'!S684="","-",(VLOOKUP('Traceability-Matrix'!S684,'Target Artifacts'!$A$2:$E$50000,3,FALSE)&amp;" : "&amp;VLOOKUP('Traceability-Matrix'!S684,'Target Artifacts'!$A$2:$E$50000,2,FALSE)))</f>
        <v>-</v>
      </c>
      <c r="U685" s="6" t="str">
        <f>IF('Traceability-Matrix'!T684="","-",(VLOOKUP('Traceability-Matrix'!T684,'Target Artifacts'!$A$2:$E$50000,3,FALSE)&amp;" : "&amp;VLOOKUP('Traceability-Matrix'!T684,'Target Artifacts'!$A$2:$E$50000,2,FALSE)))</f>
        <v>-</v>
      </c>
    </row>
    <row r="686" spans="1:21" x14ac:dyDescent="0.55000000000000004">
      <c r="A686" s="11">
        <f>'Traceability-Matrix'!A685</f>
        <v>0</v>
      </c>
      <c r="B686" s="6" t="str">
        <f>IF(A686=0,"-",VLOOKUP(Traces_interpreted!A686,'Source Artifacts'!$B$2:$E$50000,2,FALSE)&amp;"---"&amp;VLOOKUP(Traces_interpreted!A686,'Source Artifacts'!$B$2:$E$50000,3,FALSE))</f>
        <v>-</v>
      </c>
      <c r="C686" s="6" t="str">
        <f>IF('Traceability-Matrix'!B685="","-",(VLOOKUP('Traceability-Matrix'!B685,'Target Artifacts'!$A$2:$E$50000,3,FALSE)&amp;" : "&amp;VLOOKUP('Traceability-Matrix'!B685,'Target Artifacts'!$A$2:$E$50000,2,FALSE)))</f>
        <v>-</v>
      </c>
      <c r="D686" s="6" t="str">
        <f>IF('Traceability-Matrix'!C685="","-",(VLOOKUP('Traceability-Matrix'!C685,'Target Artifacts'!$A$2:$E$50000,3,FALSE)&amp;" : "&amp;VLOOKUP('Traceability-Matrix'!C685,'Target Artifacts'!$A$2:$E$50000,2,FALSE)))</f>
        <v>-</v>
      </c>
      <c r="E686" s="6" t="str">
        <f>IF('Traceability-Matrix'!D685="","-",(VLOOKUP('Traceability-Matrix'!D685,'Target Artifacts'!$A$2:$E$50000,3,FALSE)&amp;" : "&amp;VLOOKUP('Traceability-Matrix'!D685,'Target Artifacts'!$A$2:$E$50000,2,FALSE)))</f>
        <v>-</v>
      </c>
      <c r="F686" s="6" t="str">
        <f>IF('Traceability-Matrix'!E685="","-",(VLOOKUP('Traceability-Matrix'!E685,'Target Artifacts'!$A$2:$E$50000,3,FALSE)&amp;" : "&amp;VLOOKUP('Traceability-Matrix'!E685,'Target Artifacts'!$A$2:$E$50000,2,FALSE)))</f>
        <v>-</v>
      </c>
      <c r="G686" s="6" t="str">
        <f>IF('Traceability-Matrix'!F685="","-",(VLOOKUP('Traceability-Matrix'!F685,'Target Artifacts'!$A$2:$E$50000,3,FALSE)&amp;" : "&amp;VLOOKUP('Traceability-Matrix'!F685,'Target Artifacts'!$A$2:$E$50000,2,FALSE)))</f>
        <v>-</v>
      </c>
      <c r="H686" s="6" t="str">
        <f>IF('Traceability-Matrix'!G685="","-",(VLOOKUP('Traceability-Matrix'!G685,'Target Artifacts'!$A$2:$E$50000,3,FALSE)&amp;" : "&amp;VLOOKUP('Traceability-Matrix'!G685,'Target Artifacts'!$A$2:$E$50000,2,FALSE)))</f>
        <v>-</v>
      </c>
      <c r="I686" s="6" t="str">
        <f>IF('Traceability-Matrix'!H685="","-",(VLOOKUP('Traceability-Matrix'!H685,'Target Artifacts'!$A$2:$E$50000,3,FALSE)&amp;" : "&amp;VLOOKUP('Traceability-Matrix'!H685,'Target Artifacts'!$A$2:$E$50000,2,FALSE)))</f>
        <v>-</v>
      </c>
      <c r="J686" s="6" t="str">
        <f>IF('Traceability-Matrix'!I685="","-",(VLOOKUP('Traceability-Matrix'!I685,'Target Artifacts'!$A$2:$E$50000,3,FALSE)&amp;" : "&amp;VLOOKUP('Traceability-Matrix'!I685,'Target Artifacts'!$A$2:$E$50000,2,FALSE)))</f>
        <v>-</v>
      </c>
      <c r="K686" s="6" t="str">
        <f>IF('Traceability-Matrix'!J685="","-",(VLOOKUP('Traceability-Matrix'!J685,'Target Artifacts'!$A$2:$E$50000,3,FALSE)&amp;" : "&amp;VLOOKUP('Traceability-Matrix'!J685,'Target Artifacts'!$A$2:$E$50000,2,FALSE)))</f>
        <v>-</v>
      </c>
      <c r="L686" s="6" t="str">
        <f>IF('Traceability-Matrix'!K685="","-",(VLOOKUP('Traceability-Matrix'!K685,'Target Artifacts'!$A$2:$E$50000,3,FALSE)&amp;" : "&amp;VLOOKUP('Traceability-Matrix'!K685,'Target Artifacts'!$A$2:$E$50000,2,FALSE)))</f>
        <v>-</v>
      </c>
      <c r="M686" s="6" t="str">
        <f>IF('Traceability-Matrix'!L685="","-",(VLOOKUP('Traceability-Matrix'!L685,'Target Artifacts'!$A$2:$E$50000,3,FALSE)&amp;" : "&amp;VLOOKUP('Traceability-Matrix'!L685,'Target Artifacts'!$A$2:$E$50000,2,FALSE)))</f>
        <v>-</v>
      </c>
      <c r="N686" s="6" t="str">
        <f>IF('Traceability-Matrix'!M685="","-",(VLOOKUP('Traceability-Matrix'!M685,'Target Artifacts'!$A$2:$E$50000,3,FALSE)&amp;" : "&amp;VLOOKUP('Traceability-Matrix'!M685,'Target Artifacts'!$A$2:$E$50000,2,FALSE)))</f>
        <v>-</v>
      </c>
      <c r="O686" s="6" t="str">
        <f>IF('Traceability-Matrix'!N685="","-",(VLOOKUP('Traceability-Matrix'!N685,'Target Artifacts'!$A$2:$E$50000,3,FALSE)&amp;" : "&amp;VLOOKUP('Traceability-Matrix'!N685,'Target Artifacts'!$A$2:$E$50000,2,FALSE)))</f>
        <v>-</v>
      </c>
      <c r="P686" s="6" t="str">
        <f>IF('Traceability-Matrix'!O685="","-",(VLOOKUP('Traceability-Matrix'!O685,'Target Artifacts'!$A$2:$E$50000,3,FALSE)&amp;" : "&amp;VLOOKUP('Traceability-Matrix'!O685,'Target Artifacts'!$A$2:$E$50000,2,FALSE)))</f>
        <v>-</v>
      </c>
      <c r="Q686" s="6" t="str">
        <f>IF('Traceability-Matrix'!P685="","-",(VLOOKUP('Traceability-Matrix'!P685,'Target Artifacts'!$A$2:$E$50000,3,FALSE)&amp;" : "&amp;VLOOKUP('Traceability-Matrix'!P685,'Target Artifacts'!$A$2:$E$50000,2,FALSE)))</f>
        <v>-</v>
      </c>
      <c r="R686" s="6" t="str">
        <f>IF('Traceability-Matrix'!Q685="","-",(VLOOKUP('Traceability-Matrix'!Q685,'Target Artifacts'!$A$2:$E$50000,3,FALSE)&amp;" : "&amp;VLOOKUP('Traceability-Matrix'!Q685,'Target Artifacts'!$A$2:$E$50000,2,FALSE)))</f>
        <v>-</v>
      </c>
      <c r="S686" s="6" t="str">
        <f>IF('Traceability-Matrix'!R685="","-",(VLOOKUP('Traceability-Matrix'!R685,'Target Artifacts'!$A$2:$E$50000,3,FALSE)&amp;" : "&amp;VLOOKUP('Traceability-Matrix'!R685,'Target Artifacts'!$A$2:$E$50000,2,FALSE)))</f>
        <v>-</v>
      </c>
      <c r="T686" s="6" t="str">
        <f>IF('Traceability-Matrix'!S685="","-",(VLOOKUP('Traceability-Matrix'!S685,'Target Artifacts'!$A$2:$E$50000,3,FALSE)&amp;" : "&amp;VLOOKUP('Traceability-Matrix'!S685,'Target Artifacts'!$A$2:$E$50000,2,FALSE)))</f>
        <v>-</v>
      </c>
      <c r="U686" s="6" t="str">
        <f>IF('Traceability-Matrix'!T685="","-",(VLOOKUP('Traceability-Matrix'!T685,'Target Artifacts'!$A$2:$E$50000,3,FALSE)&amp;" : "&amp;VLOOKUP('Traceability-Matrix'!T685,'Target Artifacts'!$A$2:$E$50000,2,FALSE)))</f>
        <v>-</v>
      </c>
    </row>
    <row r="687" spans="1:21" x14ac:dyDescent="0.55000000000000004">
      <c r="A687" s="11">
        <f>'Traceability-Matrix'!A686</f>
        <v>0</v>
      </c>
      <c r="B687" s="6" t="str">
        <f>IF(A687=0,"-",VLOOKUP(Traces_interpreted!A687,'Source Artifacts'!$B$2:$E$50000,2,FALSE)&amp;"---"&amp;VLOOKUP(Traces_interpreted!A687,'Source Artifacts'!$B$2:$E$50000,3,FALSE))</f>
        <v>-</v>
      </c>
      <c r="C687" s="6" t="str">
        <f>IF('Traceability-Matrix'!B686="","-",(VLOOKUP('Traceability-Matrix'!B686,'Target Artifacts'!$A$2:$E$50000,3,FALSE)&amp;" : "&amp;VLOOKUP('Traceability-Matrix'!B686,'Target Artifacts'!$A$2:$E$50000,2,FALSE)))</f>
        <v>-</v>
      </c>
      <c r="D687" s="6" t="str">
        <f>IF('Traceability-Matrix'!C686="","-",(VLOOKUP('Traceability-Matrix'!C686,'Target Artifacts'!$A$2:$E$50000,3,FALSE)&amp;" : "&amp;VLOOKUP('Traceability-Matrix'!C686,'Target Artifacts'!$A$2:$E$50000,2,FALSE)))</f>
        <v>-</v>
      </c>
      <c r="E687" s="6" t="str">
        <f>IF('Traceability-Matrix'!D686="","-",(VLOOKUP('Traceability-Matrix'!D686,'Target Artifacts'!$A$2:$E$50000,3,FALSE)&amp;" : "&amp;VLOOKUP('Traceability-Matrix'!D686,'Target Artifacts'!$A$2:$E$50000,2,FALSE)))</f>
        <v>-</v>
      </c>
      <c r="F687" s="6" t="str">
        <f>IF('Traceability-Matrix'!E686="","-",(VLOOKUP('Traceability-Matrix'!E686,'Target Artifacts'!$A$2:$E$50000,3,FALSE)&amp;" : "&amp;VLOOKUP('Traceability-Matrix'!E686,'Target Artifacts'!$A$2:$E$50000,2,FALSE)))</f>
        <v>-</v>
      </c>
      <c r="G687" s="6" t="str">
        <f>IF('Traceability-Matrix'!F686="","-",(VLOOKUP('Traceability-Matrix'!F686,'Target Artifacts'!$A$2:$E$50000,3,FALSE)&amp;" : "&amp;VLOOKUP('Traceability-Matrix'!F686,'Target Artifacts'!$A$2:$E$50000,2,FALSE)))</f>
        <v>-</v>
      </c>
      <c r="H687" s="6" t="str">
        <f>IF('Traceability-Matrix'!G686="","-",(VLOOKUP('Traceability-Matrix'!G686,'Target Artifacts'!$A$2:$E$50000,3,FALSE)&amp;" : "&amp;VLOOKUP('Traceability-Matrix'!G686,'Target Artifacts'!$A$2:$E$50000,2,FALSE)))</f>
        <v>-</v>
      </c>
      <c r="I687" s="6" t="str">
        <f>IF('Traceability-Matrix'!H686="","-",(VLOOKUP('Traceability-Matrix'!H686,'Target Artifacts'!$A$2:$E$50000,3,FALSE)&amp;" : "&amp;VLOOKUP('Traceability-Matrix'!H686,'Target Artifacts'!$A$2:$E$50000,2,FALSE)))</f>
        <v>-</v>
      </c>
      <c r="J687" s="6" t="str">
        <f>IF('Traceability-Matrix'!I686="","-",(VLOOKUP('Traceability-Matrix'!I686,'Target Artifacts'!$A$2:$E$50000,3,FALSE)&amp;" : "&amp;VLOOKUP('Traceability-Matrix'!I686,'Target Artifacts'!$A$2:$E$50000,2,FALSE)))</f>
        <v>-</v>
      </c>
      <c r="K687" s="6" t="str">
        <f>IF('Traceability-Matrix'!J686="","-",(VLOOKUP('Traceability-Matrix'!J686,'Target Artifacts'!$A$2:$E$50000,3,FALSE)&amp;" : "&amp;VLOOKUP('Traceability-Matrix'!J686,'Target Artifacts'!$A$2:$E$50000,2,FALSE)))</f>
        <v>-</v>
      </c>
      <c r="L687" s="6" t="str">
        <f>IF('Traceability-Matrix'!K686="","-",(VLOOKUP('Traceability-Matrix'!K686,'Target Artifacts'!$A$2:$E$50000,3,FALSE)&amp;" : "&amp;VLOOKUP('Traceability-Matrix'!K686,'Target Artifacts'!$A$2:$E$50000,2,FALSE)))</f>
        <v>-</v>
      </c>
      <c r="M687" s="6" t="str">
        <f>IF('Traceability-Matrix'!L686="","-",(VLOOKUP('Traceability-Matrix'!L686,'Target Artifacts'!$A$2:$E$50000,3,FALSE)&amp;" : "&amp;VLOOKUP('Traceability-Matrix'!L686,'Target Artifacts'!$A$2:$E$50000,2,FALSE)))</f>
        <v>-</v>
      </c>
      <c r="N687" s="6" t="str">
        <f>IF('Traceability-Matrix'!M686="","-",(VLOOKUP('Traceability-Matrix'!M686,'Target Artifacts'!$A$2:$E$50000,3,FALSE)&amp;" : "&amp;VLOOKUP('Traceability-Matrix'!M686,'Target Artifacts'!$A$2:$E$50000,2,FALSE)))</f>
        <v>-</v>
      </c>
      <c r="O687" s="6" t="str">
        <f>IF('Traceability-Matrix'!N686="","-",(VLOOKUP('Traceability-Matrix'!N686,'Target Artifacts'!$A$2:$E$50000,3,FALSE)&amp;" : "&amp;VLOOKUP('Traceability-Matrix'!N686,'Target Artifacts'!$A$2:$E$50000,2,FALSE)))</f>
        <v>-</v>
      </c>
      <c r="P687" s="6" t="str">
        <f>IF('Traceability-Matrix'!O686="","-",(VLOOKUP('Traceability-Matrix'!O686,'Target Artifacts'!$A$2:$E$50000,3,FALSE)&amp;" : "&amp;VLOOKUP('Traceability-Matrix'!O686,'Target Artifacts'!$A$2:$E$50000,2,FALSE)))</f>
        <v>-</v>
      </c>
      <c r="Q687" s="6" t="str">
        <f>IF('Traceability-Matrix'!P686="","-",(VLOOKUP('Traceability-Matrix'!P686,'Target Artifacts'!$A$2:$E$50000,3,FALSE)&amp;" : "&amp;VLOOKUP('Traceability-Matrix'!P686,'Target Artifacts'!$A$2:$E$50000,2,FALSE)))</f>
        <v>-</v>
      </c>
      <c r="R687" s="6" t="str">
        <f>IF('Traceability-Matrix'!Q686="","-",(VLOOKUP('Traceability-Matrix'!Q686,'Target Artifacts'!$A$2:$E$50000,3,FALSE)&amp;" : "&amp;VLOOKUP('Traceability-Matrix'!Q686,'Target Artifacts'!$A$2:$E$50000,2,FALSE)))</f>
        <v>-</v>
      </c>
      <c r="S687" s="6" t="str">
        <f>IF('Traceability-Matrix'!R686="","-",(VLOOKUP('Traceability-Matrix'!R686,'Target Artifacts'!$A$2:$E$50000,3,FALSE)&amp;" : "&amp;VLOOKUP('Traceability-Matrix'!R686,'Target Artifacts'!$A$2:$E$50000,2,FALSE)))</f>
        <v>-</v>
      </c>
      <c r="T687" s="6" t="str">
        <f>IF('Traceability-Matrix'!S686="","-",(VLOOKUP('Traceability-Matrix'!S686,'Target Artifacts'!$A$2:$E$50000,3,FALSE)&amp;" : "&amp;VLOOKUP('Traceability-Matrix'!S686,'Target Artifacts'!$A$2:$E$50000,2,FALSE)))</f>
        <v>-</v>
      </c>
      <c r="U687" s="6" t="str">
        <f>IF('Traceability-Matrix'!T686="","-",(VLOOKUP('Traceability-Matrix'!T686,'Target Artifacts'!$A$2:$E$50000,3,FALSE)&amp;" : "&amp;VLOOKUP('Traceability-Matrix'!T686,'Target Artifacts'!$A$2:$E$50000,2,FALSE)))</f>
        <v>-</v>
      </c>
    </row>
    <row r="688" spans="1:21" x14ac:dyDescent="0.55000000000000004">
      <c r="A688" s="11">
        <f>'Traceability-Matrix'!A687</f>
        <v>0</v>
      </c>
      <c r="B688" s="6" t="str">
        <f>IF(A688=0,"-",VLOOKUP(Traces_interpreted!A688,'Source Artifacts'!$B$2:$E$50000,2,FALSE)&amp;"---"&amp;VLOOKUP(Traces_interpreted!A688,'Source Artifacts'!$B$2:$E$50000,3,FALSE))</f>
        <v>-</v>
      </c>
      <c r="C688" s="6" t="str">
        <f>IF('Traceability-Matrix'!B687="","-",(VLOOKUP('Traceability-Matrix'!B687,'Target Artifacts'!$A$2:$E$50000,3,FALSE)&amp;" : "&amp;VLOOKUP('Traceability-Matrix'!B687,'Target Artifacts'!$A$2:$E$50000,2,FALSE)))</f>
        <v>-</v>
      </c>
      <c r="D688" s="6" t="str">
        <f>IF('Traceability-Matrix'!C687="","-",(VLOOKUP('Traceability-Matrix'!C687,'Target Artifacts'!$A$2:$E$50000,3,FALSE)&amp;" : "&amp;VLOOKUP('Traceability-Matrix'!C687,'Target Artifacts'!$A$2:$E$50000,2,FALSE)))</f>
        <v>-</v>
      </c>
      <c r="E688" s="6" t="str">
        <f>IF('Traceability-Matrix'!D687="","-",(VLOOKUP('Traceability-Matrix'!D687,'Target Artifacts'!$A$2:$E$50000,3,FALSE)&amp;" : "&amp;VLOOKUP('Traceability-Matrix'!D687,'Target Artifacts'!$A$2:$E$50000,2,FALSE)))</f>
        <v>-</v>
      </c>
      <c r="F688" s="6" t="str">
        <f>IF('Traceability-Matrix'!E687="","-",(VLOOKUP('Traceability-Matrix'!E687,'Target Artifacts'!$A$2:$E$50000,3,FALSE)&amp;" : "&amp;VLOOKUP('Traceability-Matrix'!E687,'Target Artifacts'!$A$2:$E$50000,2,FALSE)))</f>
        <v>-</v>
      </c>
      <c r="G688" s="6" t="str">
        <f>IF('Traceability-Matrix'!F687="","-",(VLOOKUP('Traceability-Matrix'!F687,'Target Artifacts'!$A$2:$E$50000,3,FALSE)&amp;" : "&amp;VLOOKUP('Traceability-Matrix'!F687,'Target Artifacts'!$A$2:$E$50000,2,FALSE)))</f>
        <v>-</v>
      </c>
      <c r="H688" s="6" t="str">
        <f>IF('Traceability-Matrix'!G687="","-",(VLOOKUP('Traceability-Matrix'!G687,'Target Artifacts'!$A$2:$E$50000,3,FALSE)&amp;" : "&amp;VLOOKUP('Traceability-Matrix'!G687,'Target Artifacts'!$A$2:$E$50000,2,FALSE)))</f>
        <v>-</v>
      </c>
      <c r="I688" s="6" t="str">
        <f>IF('Traceability-Matrix'!H687="","-",(VLOOKUP('Traceability-Matrix'!H687,'Target Artifacts'!$A$2:$E$50000,3,FALSE)&amp;" : "&amp;VLOOKUP('Traceability-Matrix'!H687,'Target Artifacts'!$A$2:$E$50000,2,FALSE)))</f>
        <v>-</v>
      </c>
      <c r="J688" s="6" t="str">
        <f>IF('Traceability-Matrix'!I687="","-",(VLOOKUP('Traceability-Matrix'!I687,'Target Artifacts'!$A$2:$E$50000,3,FALSE)&amp;" : "&amp;VLOOKUP('Traceability-Matrix'!I687,'Target Artifacts'!$A$2:$E$50000,2,FALSE)))</f>
        <v>-</v>
      </c>
      <c r="K688" s="6" t="str">
        <f>IF('Traceability-Matrix'!J687="","-",(VLOOKUP('Traceability-Matrix'!J687,'Target Artifacts'!$A$2:$E$50000,3,FALSE)&amp;" : "&amp;VLOOKUP('Traceability-Matrix'!J687,'Target Artifacts'!$A$2:$E$50000,2,FALSE)))</f>
        <v>-</v>
      </c>
      <c r="L688" s="6" t="str">
        <f>IF('Traceability-Matrix'!K687="","-",(VLOOKUP('Traceability-Matrix'!K687,'Target Artifacts'!$A$2:$E$50000,3,FALSE)&amp;" : "&amp;VLOOKUP('Traceability-Matrix'!K687,'Target Artifacts'!$A$2:$E$50000,2,FALSE)))</f>
        <v>-</v>
      </c>
      <c r="M688" s="6" t="str">
        <f>IF('Traceability-Matrix'!L687="","-",(VLOOKUP('Traceability-Matrix'!L687,'Target Artifacts'!$A$2:$E$50000,3,FALSE)&amp;" : "&amp;VLOOKUP('Traceability-Matrix'!L687,'Target Artifacts'!$A$2:$E$50000,2,FALSE)))</f>
        <v>-</v>
      </c>
      <c r="N688" s="6" t="str">
        <f>IF('Traceability-Matrix'!M687="","-",(VLOOKUP('Traceability-Matrix'!M687,'Target Artifacts'!$A$2:$E$50000,3,FALSE)&amp;" : "&amp;VLOOKUP('Traceability-Matrix'!M687,'Target Artifacts'!$A$2:$E$50000,2,FALSE)))</f>
        <v>-</v>
      </c>
      <c r="O688" s="6" t="str">
        <f>IF('Traceability-Matrix'!N687="","-",(VLOOKUP('Traceability-Matrix'!N687,'Target Artifacts'!$A$2:$E$50000,3,FALSE)&amp;" : "&amp;VLOOKUP('Traceability-Matrix'!N687,'Target Artifacts'!$A$2:$E$50000,2,FALSE)))</f>
        <v>-</v>
      </c>
      <c r="P688" s="6" t="str">
        <f>IF('Traceability-Matrix'!O687="","-",(VLOOKUP('Traceability-Matrix'!O687,'Target Artifacts'!$A$2:$E$50000,3,FALSE)&amp;" : "&amp;VLOOKUP('Traceability-Matrix'!O687,'Target Artifacts'!$A$2:$E$50000,2,FALSE)))</f>
        <v>-</v>
      </c>
      <c r="Q688" s="6" t="str">
        <f>IF('Traceability-Matrix'!P687="","-",(VLOOKUP('Traceability-Matrix'!P687,'Target Artifacts'!$A$2:$E$50000,3,FALSE)&amp;" : "&amp;VLOOKUP('Traceability-Matrix'!P687,'Target Artifacts'!$A$2:$E$50000,2,FALSE)))</f>
        <v>-</v>
      </c>
      <c r="R688" s="6" t="str">
        <f>IF('Traceability-Matrix'!Q687="","-",(VLOOKUP('Traceability-Matrix'!Q687,'Target Artifacts'!$A$2:$E$50000,3,FALSE)&amp;" : "&amp;VLOOKUP('Traceability-Matrix'!Q687,'Target Artifacts'!$A$2:$E$50000,2,FALSE)))</f>
        <v>-</v>
      </c>
      <c r="S688" s="6" t="str">
        <f>IF('Traceability-Matrix'!R687="","-",(VLOOKUP('Traceability-Matrix'!R687,'Target Artifacts'!$A$2:$E$50000,3,FALSE)&amp;" : "&amp;VLOOKUP('Traceability-Matrix'!R687,'Target Artifacts'!$A$2:$E$50000,2,FALSE)))</f>
        <v>-</v>
      </c>
      <c r="T688" s="6" t="str">
        <f>IF('Traceability-Matrix'!S687="","-",(VLOOKUP('Traceability-Matrix'!S687,'Target Artifacts'!$A$2:$E$50000,3,FALSE)&amp;" : "&amp;VLOOKUP('Traceability-Matrix'!S687,'Target Artifacts'!$A$2:$E$50000,2,FALSE)))</f>
        <v>-</v>
      </c>
      <c r="U688" s="6" t="str">
        <f>IF('Traceability-Matrix'!T687="","-",(VLOOKUP('Traceability-Matrix'!T687,'Target Artifacts'!$A$2:$E$50000,3,FALSE)&amp;" : "&amp;VLOOKUP('Traceability-Matrix'!T687,'Target Artifacts'!$A$2:$E$50000,2,FALSE)))</f>
        <v>-</v>
      </c>
    </row>
    <row r="689" spans="1:21" x14ac:dyDescent="0.55000000000000004">
      <c r="A689" s="11">
        <f>'Traceability-Matrix'!A688</f>
        <v>0</v>
      </c>
      <c r="B689" s="6" t="str">
        <f>IF(A689=0,"-",VLOOKUP(Traces_interpreted!A689,'Source Artifacts'!$B$2:$E$50000,2,FALSE)&amp;"---"&amp;VLOOKUP(Traces_interpreted!A689,'Source Artifacts'!$B$2:$E$50000,3,FALSE))</f>
        <v>-</v>
      </c>
      <c r="C689" s="6" t="str">
        <f>IF('Traceability-Matrix'!B688="","-",(VLOOKUP('Traceability-Matrix'!B688,'Target Artifacts'!$A$2:$E$50000,3,FALSE)&amp;" : "&amp;VLOOKUP('Traceability-Matrix'!B688,'Target Artifacts'!$A$2:$E$50000,2,FALSE)))</f>
        <v>-</v>
      </c>
      <c r="D689" s="6" t="str">
        <f>IF('Traceability-Matrix'!C688="","-",(VLOOKUP('Traceability-Matrix'!C688,'Target Artifacts'!$A$2:$E$50000,3,FALSE)&amp;" : "&amp;VLOOKUP('Traceability-Matrix'!C688,'Target Artifacts'!$A$2:$E$50000,2,FALSE)))</f>
        <v>-</v>
      </c>
      <c r="E689" s="6" t="str">
        <f>IF('Traceability-Matrix'!D688="","-",(VLOOKUP('Traceability-Matrix'!D688,'Target Artifacts'!$A$2:$E$50000,3,FALSE)&amp;" : "&amp;VLOOKUP('Traceability-Matrix'!D688,'Target Artifacts'!$A$2:$E$50000,2,FALSE)))</f>
        <v>-</v>
      </c>
      <c r="F689" s="6" t="str">
        <f>IF('Traceability-Matrix'!E688="","-",(VLOOKUP('Traceability-Matrix'!E688,'Target Artifacts'!$A$2:$E$50000,3,FALSE)&amp;" : "&amp;VLOOKUP('Traceability-Matrix'!E688,'Target Artifacts'!$A$2:$E$50000,2,FALSE)))</f>
        <v>-</v>
      </c>
      <c r="G689" s="6" t="str">
        <f>IF('Traceability-Matrix'!F688="","-",(VLOOKUP('Traceability-Matrix'!F688,'Target Artifacts'!$A$2:$E$50000,3,FALSE)&amp;" : "&amp;VLOOKUP('Traceability-Matrix'!F688,'Target Artifacts'!$A$2:$E$50000,2,FALSE)))</f>
        <v>-</v>
      </c>
      <c r="H689" s="6" t="str">
        <f>IF('Traceability-Matrix'!G688="","-",(VLOOKUP('Traceability-Matrix'!G688,'Target Artifacts'!$A$2:$E$50000,3,FALSE)&amp;" : "&amp;VLOOKUP('Traceability-Matrix'!G688,'Target Artifacts'!$A$2:$E$50000,2,FALSE)))</f>
        <v>-</v>
      </c>
      <c r="I689" s="6" t="str">
        <f>IF('Traceability-Matrix'!H688="","-",(VLOOKUP('Traceability-Matrix'!H688,'Target Artifacts'!$A$2:$E$50000,3,FALSE)&amp;" : "&amp;VLOOKUP('Traceability-Matrix'!H688,'Target Artifacts'!$A$2:$E$50000,2,FALSE)))</f>
        <v>-</v>
      </c>
      <c r="J689" s="6" t="str">
        <f>IF('Traceability-Matrix'!I688="","-",(VLOOKUP('Traceability-Matrix'!I688,'Target Artifacts'!$A$2:$E$50000,3,FALSE)&amp;" : "&amp;VLOOKUP('Traceability-Matrix'!I688,'Target Artifacts'!$A$2:$E$50000,2,FALSE)))</f>
        <v>-</v>
      </c>
      <c r="K689" s="6" t="str">
        <f>IF('Traceability-Matrix'!J688="","-",(VLOOKUP('Traceability-Matrix'!J688,'Target Artifacts'!$A$2:$E$50000,3,FALSE)&amp;" : "&amp;VLOOKUP('Traceability-Matrix'!J688,'Target Artifacts'!$A$2:$E$50000,2,FALSE)))</f>
        <v>-</v>
      </c>
      <c r="L689" s="6" t="str">
        <f>IF('Traceability-Matrix'!K688="","-",(VLOOKUP('Traceability-Matrix'!K688,'Target Artifacts'!$A$2:$E$50000,3,FALSE)&amp;" : "&amp;VLOOKUP('Traceability-Matrix'!K688,'Target Artifacts'!$A$2:$E$50000,2,FALSE)))</f>
        <v>-</v>
      </c>
      <c r="M689" s="6" t="str">
        <f>IF('Traceability-Matrix'!L688="","-",(VLOOKUP('Traceability-Matrix'!L688,'Target Artifacts'!$A$2:$E$50000,3,FALSE)&amp;" : "&amp;VLOOKUP('Traceability-Matrix'!L688,'Target Artifacts'!$A$2:$E$50000,2,FALSE)))</f>
        <v>-</v>
      </c>
      <c r="N689" s="6" t="str">
        <f>IF('Traceability-Matrix'!M688="","-",(VLOOKUP('Traceability-Matrix'!M688,'Target Artifacts'!$A$2:$E$50000,3,FALSE)&amp;" : "&amp;VLOOKUP('Traceability-Matrix'!M688,'Target Artifacts'!$A$2:$E$50000,2,FALSE)))</f>
        <v>-</v>
      </c>
      <c r="O689" s="6" t="str">
        <f>IF('Traceability-Matrix'!N688="","-",(VLOOKUP('Traceability-Matrix'!N688,'Target Artifacts'!$A$2:$E$50000,3,FALSE)&amp;" : "&amp;VLOOKUP('Traceability-Matrix'!N688,'Target Artifacts'!$A$2:$E$50000,2,FALSE)))</f>
        <v>-</v>
      </c>
      <c r="P689" s="6" t="str">
        <f>IF('Traceability-Matrix'!O688="","-",(VLOOKUP('Traceability-Matrix'!O688,'Target Artifacts'!$A$2:$E$50000,3,FALSE)&amp;" : "&amp;VLOOKUP('Traceability-Matrix'!O688,'Target Artifacts'!$A$2:$E$50000,2,FALSE)))</f>
        <v>-</v>
      </c>
      <c r="Q689" s="6" t="str">
        <f>IF('Traceability-Matrix'!P688="","-",(VLOOKUP('Traceability-Matrix'!P688,'Target Artifacts'!$A$2:$E$50000,3,FALSE)&amp;" : "&amp;VLOOKUP('Traceability-Matrix'!P688,'Target Artifacts'!$A$2:$E$50000,2,FALSE)))</f>
        <v>-</v>
      </c>
      <c r="R689" s="6" t="str">
        <f>IF('Traceability-Matrix'!Q688="","-",(VLOOKUP('Traceability-Matrix'!Q688,'Target Artifacts'!$A$2:$E$50000,3,FALSE)&amp;" : "&amp;VLOOKUP('Traceability-Matrix'!Q688,'Target Artifacts'!$A$2:$E$50000,2,FALSE)))</f>
        <v>-</v>
      </c>
      <c r="S689" s="6" t="str">
        <f>IF('Traceability-Matrix'!R688="","-",(VLOOKUP('Traceability-Matrix'!R688,'Target Artifacts'!$A$2:$E$50000,3,FALSE)&amp;" : "&amp;VLOOKUP('Traceability-Matrix'!R688,'Target Artifacts'!$A$2:$E$50000,2,FALSE)))</f>
        <v>-</v>
      </c>
      <c r="T689" s="6" t="str">
        <f>IF('Traceability-Matrix'!S688="","-",(VLOOKUP('Traceability-Matrix'!S688,'Target Artifacts'!$A$2:$E$50000,3,FALSE)&amp;" : "&amp;VLOOKUP('Traceability-Matrix'!S688,'Target Artifacts'!$A$2:$E$50000,2,FALSE)))</f>
        <v>-</v>
      </c>
      <c r="U689" s="6" t="str">
        <f>IF('Traceability-Matrix'!T688="","-",(VLOOKUP('Traceability-Matrix'!T688,'Target Artifacts'!$A$2:$E$50000,3,FALSE)&amp;" : "&amp;VLOOKUP('Traceability-Matrix'!T688,'Target Artifacts'!$A$2:$E$50000,2,FALSE)))</f>
        <v>-</v>
      </c>
    </row>
    <row r="690" spans="1:21" x14ac:dyDescent="0.55000000000000004">
      <c r="A690" s="11">
        <f>'Traceability-Matrix'!A689</f>
        <v>0</v>
      </c>
      <c r="B690" s="6" t="str">
        <f>IF(A690=0,"-",VLOOKUP(Traces_interpreted!A690,'Source Artifacts'!$B$2:$E$50000,2,FALSE)&amp;"---"&amp;VLOOKUP(Traces_interpreted!A690,'Source Artifacts'!$B$2:$E$50000,3,FALSE))</f>
        <v>-</v>
      </c>
      <c r="C690" s="6" t="str">
        <f>IF('Traceability-Matrix'!B689="","-",(VLOOKUP('Traceability-Matrix'!B689,'Target Artifacts'!$A$2:$E$50000,3,FALSE)&amp;" : "&amp;VLOOKUP('Traceability-Matrix'!B689,'Target Artifacts'!$A$2:$E$50000,2,FALSE)))</f>
        <v>-</v>
      </c>
      <c r="D690" s="6" t="str">
        <f>IF('Traceability-Matrix'!C689="","-",(VLOOKUP('Traceability-Matrix'!C689,'Target Artifacts'!$A$2:$E$50000,3,FALSE)&amp;" : "&amp;VLOOKUP('Traceability-Matrix'!C689,'Target Artifacts'!$A$2:$E$50000,2,FALSE)))</f>
        <v>-</v>
      </c>
      <c r="E690" s="6" t="str">
        <f>IF('Traceability-Matrix'!D689="","-",(VLOOKUP('Traceability-Matrix'!D689,'Target Artifacts'!$A$2:$E$50000,3,FALSE)&amp;" : "&amp;VLOOKUP('Traceability-Matrix'!D689,'Target Artifacts'!$A$2:$E$50000,2,FALSE)))</f>
        <v>-</v>
      </c>
      <c r="F690" s="6" t="str">
        <f>IF('Traceability-Matrix'!E689="","-",(VLOOKUP('Traceability-Matrix'!E689,'Target Artifacts'!$A$2:$E$50000,3,FALSE)&amp;" : "&amp;VLOOKUP('Traceability-Matrix'!E689,'Target Artifacts'!$A$2:$E$50000,2,FALSE)))</f>
        <v>-</v>
      </c>
      <c r="G690" s="6" t="str">
        <f>IF('Traceability-Matrix'!F689="","-",(VLOOKUP('Traceability-Matrix'!F689,'Target Artifacts'!$A$2:$E$50000,3,FALSE)&amp;" : "&amp;VLOOKUP('Traceability-Matrix'!F689,'Target Artifacts'!$A$2:$E$50000,2,FALSE)))</f>
        <v>-</v>
      </c>
      <c r="H690" s="6" t="str">
        <f>IF('Traceability-Matrix'!G689="","-",(VLOOKUP('Traceability-Matrix'!G689,'Target Artifacts'!$A$2:$E$50000,3,FALSE)&amp;" : "&amp;VLOOKUP('Traceability-Matrix'!G689,'Target Artifacts'!$A$2:$E$50000,2,FALSE)))</f>
        <v>-</v>
      </c>
      <c r="I690" s="6" t="str">
        <f>IF('Traceability-Matrix'!H689="","-",(VLOOKUP('Traceability-Matrix'!H689,'Target Artifacts'!$A$2:$E$50000,3,FALSE)&amp;" : "&amp;VLOOKUP('Traceability-Matrix'!H689,'Target Artifacts'!$A$2:$E$50000,2,FALSE)))</f>
        <v>-</v>
      </c>
      <c r="J690" s="6" t="str">
        <f>IF('Traceability-Matrix'!I689="","-",(VLOOKUP('Traceability-Matrix'!I689,'Target Artifacts'!$A$2:$E$50000,3,FALSE)&amp;" : "&amp;VLOOKUP('Traceability-Matrix'!I689,'Target Artifacts'!$A$2:$E$50000,2,FALSE)))</f>
        <v>-</v>
      </c>
      <c r="K690" s="6" t="str">
        <f>IF('Traceability-Matrix'!J689="","-",(VLOOKUP('Traceability-Matrix'!J689,'Target Artifacts'!$A$2:$E$50000,3,FALSE)&amp;" : "&amp;VLOOKUP('Traceability-Matrix'!J689,'Target Artifacts'!$A$2:$E$50000,2,FALSE)))</f>
        <v>-</v>
      </c>
      <c r="L690" s="6" t="str">
        <f>IF('Traceability-Matrix'!K689="","-",(VLOOKUP('Traceability-Matrix'!K689,'Target Artifacts'!$A$2:$E$50000,3,FALSE)&amp;" : "&amp;VLOOKUP('Traceability-Matrix'!K689,'Target Artifacts'!$A$2:$E$50000,2,FALSE)))</f>
        <v>-</v>
      </c>
      <c r="M690" s="6" t="str">
        <f>IF('Traceability-Matrix'!L689="","-",(VLOOKUP('Traceability-Matrix'!L689,'Target Artifacts'!$A$2:$E$50000,3,FALSE)&amp;" : "&amp;VLOOKUP('Traceability-Matrix'!L689,'Target Artifacts'!$A$2:$E$50000,2,FALSE)))</f>
        <v>-</v>
      </c>
      <c r="N690" s="6" t="str">
        <f>IF('Traceability-Matrix'!M689="","-",(VLOOKUP('Traceability-Matrix'!M689,'Target Artifacts'!$A$2:$E$50000,3,FALSE)&amp;" : "&amp;VLOOKUP('Traceability-Matrix'!M689,'Target Artifacts'!$A$2:$E$50000,2,FALSE)))</f>
        <v>-</v>
      </c>
      <c r="O690" s="6" t="str">
        <f>IF('Traceability-Matrix'!N689="","-",(VLOOKUP('Traceability-Matrix'!N689,'Target Artifacts'!$A$2:$E$50000,3,FALSE)&amp;" : "&amp;VLOOKUP('Traceability-Matrix'!N689,'Target Artifacts'!$A$2:$E$50000,2,FALSE)))</f>
        <v>-</v>
      </c>
      <c r="P690" s="6" t="str">
        <f>IF('Traceability-Matrix'!O689="","-",(VLOOKUP('Traceability-Matrix'!O689,'Target Artifacts'!$A$2:$E$50000,3,FALSE)&amp;" : "&amp;VLOOKUP('Traceability-Matrix'!O689,'Target Artifacts'!$A$2:$E$50000,2,FALSE)))</f>
        <v>-</v>
      </c>
      <c r="Q690" s="6" t="str">
        <f>IF('Traceability-Matrix'!P689="","-",(VLOOKUP('Traceability-Matrix'!P689,'Target Artifacts'!$A$2:$E$50000,3,FALSE)&amp;" : "&amp;VLOOKUP('Traceability-Matrix'!P689,'Target Artifacts'!$A$2:$E$50000,2,FALSE)))</f>
        <v>-</v>
      </c>
      <c r="R690" s="6" t="str">
        <f>IF('Traceability-Matrix'!Q689="","-",(VLOOKUP('Traceability-Matrix'!Q689,'Target Artifacts'!$A$2:$E$50000,3,FALSE)&amp;" : "&amp;VLOOKUP('Traceability-Matrix'!Q689,'Target Artifacts'!$A$2:$E$50000,2,FALSE)))</f>
        <v>-</v>
      </c>
      <c r="S690" s="6" t="str">
        <f>IF('Traceability-Matrix'!R689="","-",(VLOOKUP('Traceability-Matrix'!R689,'Target Artifacts'!$A$2:$E$50000,3,FALSE)&amp;" : "&amp;VLOOKUP('Traceability-Matrix'!R689,'Target Artifacts'!$A$2:$E$50000,2,FALSE)))</f>
        <v>-</v>
      </c>
      <c r="T690" s="6" t="str">
        <f>IF('Traceability-Matrix'!S689="","-",(VLOOKUP('Traceability-Matrix'!S689,'Target Artifacts'!$A$2:$E$50000,3,FALSE)&amp;" : "&amp;VLOOKUP('Traceability-Matrix'!S689,'Target Artifacts'!$A$2:$E$50000,2,FALSE)))</f>
        <v>-</v>
      </c>
      <c r="U690" s="6" t="str">
        <f>IF('Traceability-Matrix'!T689="","-",(VLOOKUP('Traceability-Matrix'!T689,'Target Artifacts'!$A$2:$E$50000,3,FALSE)&amp;" : "&amp;VLOOKUP('Traceability-Matrix'!T689,'Target Artifacts'!$A$2:$E$50000,2,FALSE)))</f>
        <v>-</v>
      </c>
    </row>
    <row r="691" spans="1:21" x14ac:dyDescent="0.55000000000000004">
      <c r="A691" s="11">
        <f>'Traceability-Matrix'!A690</f>
        <v>0</v>
      </c>
      <c r="B691" s="6" t="str">
        <f>IF(A691=0,"-",VLOOKUP(Traces_interpreted!A691,'Source Artifacts'!$B$2:$E$50000,2,FALSE)&amp;"---"&amp;VLOOKUP(Traces_interpreted!A691,'Source Artifacts'!$B$2:$E$50000,3,FALSE))</f>
        <v>-</v>
      </c>
      <c r="C691" s="6" t="str">
        <f>IF('Traceability-Matrix'!B690="","-",(VLOOKUP('Traceability-Matrix'!B690,'Target Artifacts'!$A$2:$E$50000,3,FALSE)&amp;" : "&amp;VLOOKUP('Traceability-Matrix'!B690,'Target Artifacts'!$A$2:$E$50000,2,FALSE)))</f>
        <v>-</v>
      </c>
      <c r="D691" s="6" t="str">
        <f>IF('Traceability-Matrix'!C690="","-",(VLOOKUP('Traceability-Matrix'!C690,'Target Artifacts'!$A$2:$E$50000,3,FALSE)&amp;" : "&amp;VLOOKUP('Traceability-Matrix'!C690,'Target Artifacts'!$A$2:$E$50000,2,FALSE)))</f>
        <v>-</v>
      </c>
      <c r="E691" s="6" t="str">
        <f>IF('Traceability-Matrix'!D690="","-",(VLOOKUP('Traceability-Matrix'!D690,'Target Artifacts'!$A$2:$E$50000,3,FALSE)&amp;" : "&amp;VLOOKUP('Traceability-Matrix'!D690,'Target Artifacts'!$A$2:$E$50000,2,FALSE)))</f>
        <v>-</v>
      </c>
      <c r="F691" s="6" t="str">
        <f>IF('Traceability-Matrix'!E690="","-",(VLOOKUP('Traceability-Matrix'!E690,'Target Artifacts'!$A$2:$E$50000,3,FALSE)&amp;" : "&amp;VLOOKUP('Traceability-Matrix'!E690,'Target Artifacts'!$A$2:$E$50000,2,FALSE)))</f>
        <v>-</v>
      </c>
      <c r="G691" s="6" t="str">
        <f>IF('Traceability-Matrix'!F690="","-",(VLOOKUP('Traceability-Matrix'!F690,'Target Artifacts'!$A$2:$E$50000,3,FALSE)&amp;" : "&amp;VLOOKUP('Traceability-Matrix'!F690,'Target Artifacts'!$A$2:$E$50000,2,FALSE)))</f>
        <v>-</v>
      </c>
      <c r="H691" s="6" t="str">
        <f>IF('Traceability-Matrix'!G690="","-",(VLOOKUP('Traceability-Matrix'!G690,'Target Artifacts'!$A$2:$E$50000,3,FALSE)&amp;" : "&amp;VLOOKUP('Traceability-Matrix'!G690,'Target Artifacts'!$A$2:$E$50000,2,FALSE)))</f>
        <v>-</v>
      </c>
      <c r="I691" s="6" t="str">
        <f>IF('Traceability-Matrix'!H690="","-",(VLOOKUP('Traceability-Matrix'!H690,'Target Artifacts'!$A$2:$E$50000,3,FALSE)&amp;" : "&amp;VLOOKUP('Traceability-Matrix'!H690,'Target Artifacts'!$A$2:$E$50000,2,FALSE)))</f>
        <v>-</v>
      </c>
      <c r="J691" s="6" t="str">
        <f>IF('Traceability-Matrix'!I690="","-",(VLOOKUP('Traceability-Matrix'!I690,'Target Artifacts'!$A$2:$E$50000,3,FALSE)&amp;" : "&amp;VLOOKUP('Traceability-Matrix'!I690,'Target Artifacts'!$A$2:$E$50000,2,FALSE)))</f>
        <v>-</v>
      </c>
      <c r="K691" s="6" t="str">
        <f>IF('Traceability-Matrix'!J690="","-",(VLOOKUP('Traceability-Matrix'!J690,'Target Artifacts'!$A$2:$E$50000,3,FALSE)&amp;" : "&amp;VLOOKUP('Traceability-Matrix'!J690,'Target Artifacts'!$A$2:$E$50000,2,FALSE)))</f>
        <v>-</v>
      </c>
      <c r="L691" s="6" t="str">
        <f>IF('Traceability-Matrix'!K690="","-",(VLOOKUP('Traceability-Matrix'!K690,'Target Artifacts'!$A$2:$E$50000,3,FALSE)&amp;" : "&amp;VLOOKUP('Traceability-Matrix'!K690,'Target Artifacts'!$A$2:$E$50000,2,FALSE)))</f>
        <v>-</v>
      </c>
      <c r="M691" s="6" t="str">
        <f>IF('Traceability-Matrix'!L690="","-",(VLOOKUP('Traceability-Matrix'!L690,'Target Artifacts'!$A$2:$E$50000,3,FALSE)&amp;" : "&amp;VLOOKUP('Traceability-Matrix'!L690,'Target Artifacts'!$A$2:$E$50000,2,FALSE)))</f>
        <v>-</v>
      </c>
      <c r="N691" s="6" t="str">
        <f>IF('Traceability-Matrix'!M690="","-",(VLOOKUP('Traceability-Matrix'!M690,'Target Artifacts'!$A$2:$E$50000,3,FALSE)&amp;" : "&amp;VLOOKUP('Traceability-Matrix'!M690,'Target Artifacts'!$A$2:$E$50000,2,FALSE)))</f>
        <v>-</v>
      </c>
      <c r="O691" s="6" t="str">
        <f>IF('Traceability-Matrix'!N690="","-",(VLOOKUP('Traceability-Matrix'!N690,'Target Artifacts'!$A$2:$E$50000,3,FALSE)&amp;" : "&amp;VLOOKUP('Traceability-Matrix'!N690,'Target Artifacts'!$A$2:$E$50000,2,FALSE)))</f>
        <v>-</v>
      </c>
      <c r="P691" s="6" t="str">
        <f>IF('Traceability-Matrix'!O690="","-",(VLOOKUP('Traceability-Matrix'!O690,'Target Artifacts'!$A$2:$E$50000,3,FALSE)&amp;" : "&amp;VLOOKUP('Traceability-Matrix'!O690,'Target Artifacts'!$A$2:$E$50000,2,FALSE)))</f>
        <v>-</v>
      </c>
      <c r="Q691" s="6" t="str">
        <f>IF('Traceability-Matrix'!P690="","-",(VLOOKUP('Traceability-Matrix'!P690,'Target Artifacts'!$A$2:$E$50000,3,FALSE)&amp;" : "&amp;VLOOKUP('Traceability-Matrix'!P690,'Target Artifacts'!$A$2:$E$50000,2,FALSE)))</f>
        <v>-</v>
      </c>
      <c r="R691" s="6" t="str">
        <f>IF('Traceability-Matrix'!Q690="","-",(VLOOKUP('Traceability-Matrix'!Q690,'Target Artifacts'!$A$2:$E$50000,3,FALSE)&amp;" : "&amp;VLOOKUP('Traceability-Matrix'!Q690,'Target Artifacts'!$A$2:$E$50000,2,FALSE)))</f>
        <v>-</v>
      </c>
      <c r="S691" s="6" t="str">
        <f>IF('Traceability-Matrix'!R690="","-",(VLOOKUP('Traceability-Matrix'!R690,'Target Artifacts'!$A$2:$E$50000,3,FALSE)&amp;" : "&amp;VLOOKUP('Traceability-Matrix'!R690,'Target Artifacts'!$A$2:$E$50000,2,FALSE)))</f>
        <v>-</v>
      </c>
      <c r="T691" s="6" t="str">
        <f>IF('Traceability-Matrix'!S690="","-",(VLOOKUP('Traceability-Matrix'!S690,'Target Artifacts'!$A$2:$E$50000,3,FALSE)&amp;" : "&amp;VLOOKUP('Traceability-Matrix'!S690,'Target Artifacts'!$A$2:$E$50000,2,FALSE)))</f>
        <v>-</v>
      </c>
      <c r="U691" s="6" t="str">
        <f>IF('Traceability-Matrix'!T690="","-",(VLOOKUP('Traceability-Matrix'!T690,'Target Artifacts'!$A$2:$E$50000,3,FALSE)&amp;" : "&amp;VLOOKUP('Traceability-Matrix'!T690,'Target Artifacts'!$A$2:$E$50000,2,FALSE)))</f>
        <v>-</v>
      </c>
    </row>
    <row r="692" spans="1:21" x14ac:dyDescent="0.55000000000000004">
      <c r="A692" s="11">
        <f>'Traceability-Matrix'!A691</f>
        <v>0</v>
      </c>
      <c r="B692" s="6" t="str">
        <f>IF(A692=0,"-",VLOOKUP(Traces_interpreted!A692,'Source Artifacts'!$B$2:$E$50000,2,FALSE)&amp;"---"&amp;VLOOKUP(Traces_interpreted!A692,'Source Artifacts'!$B$2:$E$50000,3,FALSE))</f>
        <v>-</v>
      </c>
      <c r="C692" s="6" t="str">
        <f>IF('Traceability-Matrix'!B691="","-",(VLOOKUP('Traceability-Matrix'!B691,'Target Artifacts'!$A$2:$E$50000,3,FALSE)&amp;" : "&amp;VLOOKUP('Traceability-Matrix'!B691,'Target Artifacts'!$A$2:$E$50000,2,FALSE)))</f>
        <v>-</v>
      </c>
      <c r="D692" s="6" t="str">
        <f>IF('Traceability-Matrix'!C691="","-",(VLOOKUP('Traceability-Matrix'!C691,'Target Artifacts'!$A$2:$E$50000,3,FALSE)&amp;" : "&amp;VLOOKUP('Traceability-Matrix'!C691,'Target Artifacts'!$A$2:$E$50000,2,FALSE)))</f>
        <v>-</v>
      </c>
      <c r="E692" s="6" t="str">
        <f>IF('Traceability-Matrix'!D691="","-",(VLOOKUP('Traceability-Matrix'!D691,'Target Artifacts'!$A$2:$E$50000,3,FALSE)&amp;" : "&amp;VLOOKUP('Traceability-Matrix'!D691,'Target Artifacts'!$A$2:$E$50000,2,FALSE)))</f>
        <v>-</v>
      </c>
      <c r="F692" s="6" t="str">
        <f>IF('Traceability-Matrix'!E691="","-",(VLOOKUP('Traceability-Matrix'!E691,'Target Artifacts'!$A$2:$E$50000,3,FALSE)&amp;" : "&amp;VLOOKUP('Traceability-Matrix'!E691,'Target Artifacts'!$A$2:$E$50000,2,FALSE)))</f>
        <v>-</v>
      </c>
      <c r="G692" s="6" t="str">
        <f>IF('Traceability-Matrix'!F691="","-",(VLOOKUP('Traceability-Matrix'!F691,'Target Artifacts'!$A$2:$E$50000,3,FALSE)&amp;" : "&amp;VLOOKUP('Traceability-Matrix'!F691,'Target Artifacts'!$A$2:$E$50000,2,FALSE)))</f>
        <v>-</v>
      </c>
      <c r="H692" s="6" t="str">
        <f>IF('Traceability-Matrix'!G691="","-",(VLOOKUP('Traceability-Matrix'!G691,'Target Artifacts'!$A$2:$E$50000,3,FALSE)&amp;" : "&amp;VLOOKUP('Traceability-Matrix'!G691,'Target Artifacts'!$A$2:$E$50000,2,FALSE)))</f>
        <v>-</v>
      </c>
      <c r="I692" s="6" t="str">
        <f>IF('Traceability-Matrix'!H691="","-",(VLOOKUP('Traceability-Matrix'!H691,'Target Artifacts'!$A$2:$E$50000,3,FALSE)&amp;" : "&amp;VLOOKUP('Traceability-Matrix'!H691,'Target Artifacts'!$A$2:$E$50000,2,FALSE)))</f>
        <v>-</v>
      </c>
      <c r="J692" s="6" t="str">
        <f>IF('Traceability-Matrix'!I691="","-",(VLOOKUP('Traceability-Matrix'!I691,'Target Artifacts'!$A$2:$E$50000,3,FALSE)&amp;" : "&amp;VLOOKUP('Traceability-Matrix'!I691,'Target Artifacts'!$A$2:$E$50000,2,FALSE)))</f>
        <v>-</v>
      </c>
      <c r="K692" s="6" t="str">
        <f>IF('Traceability-Matrix'!J691="","-",(VLOOKUP('Traceability-Matrix'!J691,'Target Artifacts'!$A$2:$E$50000,3,FALSE)&amp;" : "&amp;VLOOKUP('Traceability-Matrix'!J691,'Target Artifacts'!$A$2:$E$50000,2,FALSE)))</f>
        <v>-</v>
      </c>
      <c r="L692" s="6" t="str">
        <f>IF('Traceability-Matrix'!K691="","-",(VLOOKUP('Traceability-Matrix'!K691,'Target Artifacts'!$A$2:$E$50000,3,FALSE)&amp;" : "&amp;VLOOKUP('Traceability-Matrix'!K691,'Target Artifacts'!$A$2:$E$50000,2,FALSE)))</f>
        <v>-</v>
      </c>
      <c r="M692" s="6" t="str">
        <f>IF('Traceability-Matrix'!L691="","-",(VLOOKUP('Traceability-Matrix'!L691,'Target Artifacts'!$A$2:$E$50000,3,FALSE)&amp;" : "&amp;VLOOKUP('Traceability-Matrix'!L691,'Target Artifacts'!$A$2:$E$50000,2,FALSE)))</f>
        <v>-</v>
      </c>
      <c r="N692" s="6" t="str">
        <f>IF('Traceability-Matrix'!M691="","-",(VLOOKUP('Traceability-Matrix'!M691,'Target Artifacts'!$A$2:$E$50000,3,FALSE)&amp;" : "&amp;VLOOKUP('Traceability-Matrix'!M691,'Target Artifacts'!$A$2:$E$50000,2,FALSE)))</f>
        <v>-</v>
      </c>
      <c r="O692" s="6" t="str">
        <f>IF('Traceability-Matrix'!N691="","-",(VLOOKUP('Traceability-Matrix'!N691,'Target Artifacts'!$A$2:$E$50000,3,FALSE)&amp;" : "&amp;VLOOKUP('Traceability-Matrix'!N691,'Target Artifacts'!$A$2:$E$50000,2,FALSE)))</f>
        <v>-</v>
      </c>
      <c r="P692" s="6" t="str">
        <f>IF('Traceability-Matrix'!O691="","-",(VLOOKUP('Traceability-Matrix'!O691,'Target Artifacts'!$A$2:$E$50000,3,FALSE)&amp;" : "&amp;VLOOKUP('Traceability-Matrix'!O691,'Target Artifacts'!$A$2:$E$50000,2,FALSE)))</f>
        <v>-</v>
      </c>
      <c r="Q692" s="6" t="str">
        <f>IF('Traceability-Matrix'!P691="","-",(VLOOKUP('Traceability-Matrix'!P691,'Target Artifacts'!$A$2:$E$50000,3,FALSE)&amp;" : "&amp;VLOOKUP('Traceability-Matrix'!P691,'Target Artifacts'!$A$2:$E$50000,2,FALSE)))</f>
        <v>-</v>
      </c>
      <c r="R692" s="6" t="str">
        <f>IF('Traceability-Matrix'!Q691="","-",(VLOOKUP('Traceability-Matrix'!Q691,'Target Artifacts'!$A$2:$E$50000,3,FALSE)&amp;" : "&amp;VLOOKUP('Traceability-Matrix'!Q691,'Target Artifacts'!$A$2:$E$50000,2,FALSE)))</f>
        <v>-</v>
      </c>
      <c r="S692" s="6" t="str">
        <f>IF('Traceability-Matrix'!R691="","-",(VLOOKUP('Traceability-Matrix'!R691,'Target Artifacts'!$A$2:$E$50000,3,FALSE)&amp;" : "&amp;VLOOKUP('Traceability-Matrix'!R691,'Target Artifacts'!$A$2:$E$50000,2,FALSE)))</f>
        <v>-</v>
      </c>
      <c r="T692" s="6" t="str">
        <f>IF('Traceability-Matrix'!S691="","-",(VLOOKUP('Traceability-Matrix'!S691,'Target Artifacts'!$A$2:$E$50000,3,FALSE)&amp;" : "&amp;VLOOKUP('Traceability-Matrix'!S691,'Target Artifacts'!$A$2:$E$50000,2,FALSE)))</f>
        <v>-</v>
      </c>
      <c r="U692" s="6" t="str">
        <f>IF('Traceability-Matrix'!T691="","-",(VLOOKUP('Traceability-Matrix'!T691,'Target Artifacts'!$A$2:$E$50000,3,FALSE)&amp;" : "&amp;VLOOKUP('Traceability-Matrix'!T691,'Target Artifacts'!$A$2:$E$50000,2,FALSE)))</f>
        <v>-</v>
      </c>
    </row>
    <row r="693" spans="1:21" x14ac:dyDescent="0.55000000000000004">
      <c r="A693" s="11">
        <f>'Traceability-Matrix'!A692</f>
        <v>0</v>
      </c>
      <c r="B693" s="6" t="str">
        <f>IF(A693=0,"-",VLOOKUP(Traces_interpreted!A693,'Source Artifacts'!$B$2:$E$50000,2,FALSE)&amp;"---"&amp;VLOOKUP(Traces_interpreted!A693,'Source Artifacts'!$B$2:$E$50000,3,FALSE))</f>
        <v>-</v>
      </c>
      <c r="C693" s="6" t="str">
        <f>IF('Traceability-Matrix'!B692="","-",(VLOOKUP('Traceability-Matrix'!B692,'Target Artifacts'!$A$2:$E$50000,3,FALSE)&amp;" : "&amp;VLOOKUP('Traceability-Matrix'!B692,'Target Artifacts'!$A$2:$E$50000,2,FALSE)))</f>
        <v>-</v>
      </c>
      <c r="D693" s="6" t="str">
        <f>IF('Traceability-Matrix'!C692="","-",(VLOOKUP('Traceability-Matrix'!C692,'Target Artifacts'!$A$2:$E$50000,3,FALSE)&amp;" : "&amp;VLOOKUP('Traceability-Matrix'!C692,'Target Artifacts'!$A$2:$E$50000,2,FALSE)))</f>
        <v>-</v>
      </c>
      <c r="E693" s="6" t="str">
        <f>IF('Traceability-Matrix'!D692="","-",(VLOOKUP('Traceability-Matrix'!D692,'Target Artifacts'!$A$2:$E$50000,3,FALSE)&amp;" : "&amp;VLOOKUP('Traceability-Matrix'!D692,'Target Artifacts'!$A$2:$E$50000,2,FALSE)))</f>
        <v>-</v>
      </c>
      <c r="F693" s="6" t="str">
        <f>IF('Traceability-Matrix'!E692="","-",(VLOOKUP('Traceability-Matrix'!E692,'Target Artifacts'!$A$2:$E$50000,3,FALSE)&amp;" : "&amp;VLOOKUP('Traceability-Matrix'!E692,'Target Artifacts'!$A$2:$E$50000,2,FALSE)))</f>
        <v>-</v>
      </c>
      <c r="G693" s="6" t="str">
        <f>IF('Traceability-Matrix'!F692="","-",(VLOOKUP('Traceability-Matrix'!F692,'Target Artifacts'!$A$2:$E$50000,3,FALSE)&amp;" : "&amp;VLOOKUP('Traceability-Matrix'!F692,'Target Artifacts'!$A$2:$E$50000,2,FALSE)))</f>
        <v>-</v>
      </c>
      <c r="H693" s="6" t="str">
        <f>IF('Traceability-Matrix'!G692="","-",(VLOOKUP('Traceability-Matrix'!G692,'Target Artifacts'!$A$2:$E$50000,3,FALSE)&amp;" : "&amp;VLOOKUP('Traceability-Matrix'!G692,'Target Artifacts'!$A$2:$E$50000,2,FALSE)))</f>
        <v>-</v>
      </c>
      <c r="I693" s="6" t="str">
        <f>IF('Traceability-Matrix'!H692="","-",(VLOOKUP('Traceability-Matrix'!H692,'Target Artifacts'!$A$2:$E$50000,3,FALSE)&amp;" : "&amp;VLOOKUP('Traceability-Matrix'!H692,'Target Artifacts'!$A$2:$E$50000,2,FALSE)))</f>
        <v>-</v>
      </c>
      <c r="J693" s="6" t="str">
        <f>IF('Traceability-Matrix'!I692="","-",(VLOOKUP('Traceability-Matrix'!I692,'Target Artifacts'!$A$2:$E$50000,3,FALSE)&amp;" : "&amp;VLOOKUP('Traceability-Matrix'!I692,'Target Artifacts'!$A$2:$E$50000,2,FALSE)))</f>
        <v>-</v>
      </c>
      <c r="K693" s="6" t="str">
        <f>IF('Traceability-Matrix'!J692="","-",(VLOOKUP('Traceability-Matrix'!J692,'Target Artifacts'!$A$2:$E$50000,3,FALSE)&amp;" : "&amp;VLOOKUP('Traceability-Matrix'!J692,'Target Artifacts'!$A$2:$E$50000,2,FALSE)))</f>
        <v>-</v>
      </c>
      <c r="L693" s="6" t="str">
        <f>IF('Traceability-Matrix'!K692="","-",(VLOOKUP('Traceability-Matrix'!K692,'Target Artifacts'!$A$2:$E$50000,3,FALSE)&amp;" : "&amp;VLOOKUP('Traceability-Matrix'!K692,'Target Artifacts'!$A$2:$E$50000,2,FALSE)))</f>
        <v>-</v>
      </c>
      <c r="M693" s="6" t="str">
        <f>IF('Traceability-Matrix'!L692="","-",(VLOOKUP('Traceability-Matrix'!L692,'Target Artifacts'!$A$2:$E$50000,3,FALSE)&amp;" : "&amp;VLOOKUP('Traceability-Matrix'!L692,'Target Artifacts'!$A$2:$E$50000,2,FALSE)))</f>
        <v>-</v>
      </c>
      <c r="N693" s="6" t="str">
        <f>IF('Traceability-Matrix'!M692="","-",(VLOOKUP('Traceability-Matrix'!M692,'Target Artifacts'!$A$2:$E$50000,3,FALSE)&amp;" : "&amp;VLOOKUP('Traceability-Matrix'!M692,'Target Artifacts'!$A$2:$E$50000,2,FALSE)))</f>
        <v>-</v>
      </c>
      <c r="O693" s="6" t="str">
        <f>IF('Traceability-Matrix'!N692="","-",(VLOOKUP('Traceability-Matrix'!N692,'Target Artifacts'!$A$2:$E$50000,3,FALSE)&amp;" : "&amp;VLOOKUP('Traceability-Matrix'!N692,'Target Artifacts'!$A$2:$E$50000,2,FALSE)))</f>
        <v>-</v>
      </c>
      <c r="P693" s="6" t="str">
        <f>IF('Traceability-Matrix'!O692="","-",(VLOOKUP('Traceability-Matrix'!O692,'Target Artifacts'!$A$2:$E$50000,3,FALSE)&amp;" : "&amp;VLOOKUP('Traceability-Matrix'!O692,'Target Artifacts'!$A$2:$E$50000,2,FALSE)))</f>
        <v>-</v>
      </c>
      <c r="Q693" s="6" t="str">
        <f>IF('Traceability-Matrix'!P692="","-",(VLOOKUP('Traceability-Matrix'!P692,'Target Artifacts'!$A$2:$E$50000,3,FALSE)&amp;" : "&amp;VLOOKUP('Traceability-Matrix'!P692,'Target Artifacts'!$A$2:$E$50000,2,FALSE)))</f>
        <v>-</v>
      </c>
      <c r="R693" s="6" t="str">
        <f>IF('Traceability-Matrix'!Q692="","-",(VLOOKUP('Traceability-Matrix'!Q692,'Target Artifacts'!$A$2:$E$50000,3,FALSE)&amp;" : "&amp;VLOOKUP('Traceability-Matrix'!Q692,'Target Artifacts'!$A$2:$E$50000,2,FALSE)))</f>
        <v>-</v>
      </c>
      <c r="S693" s="6" t="str">
        <f>IF('Traceability-Matrix'!R692="","-",(VLOOKUP('Traceability-Matrix'!R692,'Target Artifacts'!$A$2:$E$50000,3,FALSE)&amp;" : "&amp;VLOOKUP('Traceability-Matrix'!R692,'Target Artifacts'!$A$2:$E$50000,2,FALSE)))</f>
        <v>-</v>
      </c>
      <c r="T693" s="6" t="str">
        <f>IF('Traceability-Matrix'!S692="","-",(VLOOKUP('Traceability-Matrix'!S692,'Target Artifacts'!$A$2:$E$50000,3,FALSE)&amp;" : "&amp;VLOOKUP('Traceability-Matrix'!S692,'Target Artifacts'!$A$2:$E$50000,2,FALSE)))</f>
        <v>-</v>
      </c>
      <c r="U693" s="6" t="str">
        <f>IF('Traceability-Matrix'!T692="","-",(VLOOKUP('Traceability-Matrix'!T692,'Target Artifacts'!$A$2:$E$50000,3,FALSE)&amp;" : "&amp;VLOOKUP('Traceability-Matrix'!T692,'Target Artifacts'!$A$2:$E$50000,2,FALSE)))</f>
        <v>-</v>
      </c>
    </row>
    <row r="694" spans="1:21" x14ac:dyDescent="0.55000000000000004">
      <c r="A694" s="11">
        <f>'Traceability-Matrix'!A693</f>
        <v>0</v>
      </c>
      <c r="B694" s="6" t="str">
        <f>IF(A694=0,"-",VLOOKUP(Traces_interpreted!A694,'Source Artifacts'!$B$2:$E$50000,2,FALSE)&amp;"---"&amp;VLOOKUP(Traces_interpreted!A694,'Source Artifacts'!$B$2:$E$50000,3,FALSE))</f>
        <v>-</v>
      </c>
      <c r="C694" s="6" t="str">
        <f>IF('Traceability-Matrix'!B693="","-",(VLOOKUP('Traceability-Matrix'!B693,'Target Artifacts'!$A$2:$E$50000,3,FALSE)&amp;" : "&amp;VLOOKUP('Traceability-Matrix'!B693,'Target Artifacts'!$A$2:$E$50000,2,FALSE)))</f>
        <v>-</v>
      </c>
      <c r="D694" s="6" t="str">
        <f>IF('Traceability-Matrix'!C693="","-",(VLOOKUP('Traceability-Matrix'!C693,'Target Artifacts'!$A$2:$E$50000,3,FALSE)&amp;" : "&amp;VLOOKUP('Traceability-Matrix'!C693,'Target Artifacts'!$A$2:$E$50000,2,FALSE)))</f>
        <v>-</v>
      </c>
      <c r="E694" s="6" t="str">
        <f>IF('Traceability-Matrix'!D693="","-",(VLOOKUP('Traceability-Matrix'!D693,'Target Artifacts'!$A$2:$E$50000,3,FALSE)&amp;" : "&amp;VLOOKUP('Traceability-Matrix'!D693,'Target Artifacts'!$A$2:$E$50000,2,FALSE)))</f>
        <v>-</v>
      </c>
      <c r="F694" s="6" t="str">
        <f>IF('Traceability-Matrix'!E693="","-",(VLOOKUP('Traceability-Matrix'!E693,'Target Artifacts'!$A$2:$E$50000,3,FALSE)&amp;" : "&amp;VLOOKUP('Traceability-Matrix'!E693,'Target Artifacts'!$A$2:$E$50000,2,FALSE)))</f>
        <v>-</v>
      </c>
      <c r="G694" s="6" t="str">
        <f>IF('Traceability-Matrix'!F693="","-",(VLOOKUP('Traceability-Matrix'!F693,'Target Artifacts'!$A$2:$E$50000,3,FALSE)&amp;" : "&amp;VLOOKUP('Traceability-Matrix'!F693,'Target Artifacts'!$A$2:$E$50000,2,FALSE)))</f>
        <v>-</v>
      </c>
      <c r="H694" s="6" t="str">
        <f>IF('Traceability-Matrix'!G693="","-",(VLOOKUP('Traceability-Matrix'!G693,'Target Artifacts'!$A$2:$E$50000,3,FALSE)&amp;" : "&amp;VLOOKUP('Traceability-Matrix'!G693,'Target Artifacts'!$A$2:$E$50000,2,FALSE)))</f>
        <v>-</v>
      </c>
      <c r="I694" s="6" t="str">
        <f>IF('Traceability-Matrix'!H693="","-",(VLOOKUP('Traceability-Matrix'!H693,'Target Artifacts'!$A$2:$E$50000,3,FALSE)&amp;" : "&amp;VLOOKUP('Traceability-Matrix'!H693,'Target Artifacts'!$A$2:$E$50000,2,FALSE)))</f>
        <v>-</v>
      </c>
      <c r="J694" s="6" t="str">
        <f>IF('Traceability-Matrix'!I693="","-",(VLOOKUP('Traceability-Matrix'!I693,'Target Artifacts'!$A$2:$E$50000,3,FALSE)&amp;" : "&amp;VLOOKUP('Traceability-Matrix'!I693,'Target Artifacts'!$A$2:$E$50000,2,FALSE)))</f>
        <v>-</v>
      </c>
      <c r="K694" s="6" t="str">
        <f>IF('Traceability-Matrix'!J693="","-",(VLOOKUP('Traceability-Matrix'!J693,'Target Artifacts'!$A$2:$E$50000,3,FALSE)&amp;" : "&amp;VLOOKUP('Traceability-Matrix'!J693,'Target Artifacts'!$A$2:$E$50000,2,FALSE)))</f>
        <v>-</v>
      </c>
      <c r="L694" s="6" t="str">
        <f>IF('Traceability-Matrix'!K693="","-",(VLOOKUP('Traceability-Matrix'!K693,'Target Artifacts'!$A$2:$E$50000,3,FALSE)&amp;" : "&amp;VLOOKUP('Traceability-Matrix'!K693,'Target Artifacts'!$A$2:$E$50000,2,FALSE)))</f>
        <v>-</v>
      </c>
      <c r="M694" s="6" t="str">
        <f>IF('Traceability-Matrix'!L693="","-",(VLOOKUP('Traceability-Matrix'!L693,'Target Artifacts'!$A$2:$E$50000,3,FALSE)&amp;" : "&amp;VLOOKUP('Traceability-Matrix'!L693,'Target Artifacts'!$A$2:$E$50000,2,FALSE)))</f>
        <v>-</v>
      </c>
      <c r="N694" s="6" t="str">
        <f>IF('Traceability-Matrix'!M693="","-",(VLOOKUP('Traceability-Matrix'!M693,'Target Artifacts'!$A$2:$E$50000,3,FALSE)&amp;" : "&amp;VLOOKUP('Traceability-Matrix'!M693,'Target Artifacts'!$A$2:$E$50000,2,FALSE)))</f>
        <v>-</v>
      </c>
      <c r="O694" s="6" t="str">
        <f>IF('Traceability-Matrix'!N693="","-",(VLOOKUP('Traceability-Matrix'!N693,'Target Artifacts'!$A$2:$E$50000,3,FALSE)&amp;" : "&amp;VLOOKUP('Traceability-Matrix'!N693,'Target Artifacts'!$A$2:$E$50000,2,FALSE)))</f>
        <v>-</v>
      </c>
      <c r="P694" s="6" t="str">
        <f>IF('Traceability-Matrix'!O693="","-",(VLOOKUP('Traceability-Matrix'!O693,'Target Artifacts'!$A$2:$E$50000,3,FALSE)&amp;" : "&amp;VLOOKUP('Traceability-Matrix'!O693,'Target Artifacts'!$A$2:$E$50000,2,FALSE)))</f>
        <v>-</v>
      </c>
      <c r="Q694" s="6" t="str">
        <f>IF('Traceability-Matrix'!P693="","-",(VLOOKUP('Traceability-Matrix'!P693,'Target Artifacts'!$A$2:$E$50000,3,FALSE)&amp;" : "&amp;VLOOKUP('Traceability-Matrix'!P693,'Target Artifacts'!$A$2:$E$50000,2,FALSE)))</f>
        <v>-</v>
      </c>
      <c r="R694" s="6" t="str">
        <f>IF('Traceability-Matrix'!Q693="","-",(VLOOKUP('Traceability-Matrix'!Q693,'Target Artifacts'!$A$2:$E$50000,3,FALSE)&amp;" : "&amp;VLOOKUP('Traceability-Matrix'!Q693,'Target Artifacts'!$A$2:$E$50000,2,FALSE)))</f>
        <v>-</v>
      </c>
      <c r="S694" s="6" t="str">
        <f>IF('Traceability-Matrix'!R693="","-",(VLOOKUP('Traceability-Matrix'!R693,'Target Artifacts'!$A$2:$E$50000,3,FALSE)&amp;" : "&amp;VLOOKUP('Traceability-Matrix'!R693,'Target Artifacts'!$A$2:$E$50000,2,FALSE)))</f>
        <v>-</v>
      </c>
      <c r="T694" s="6" t="str">
        <f>IF('Traceability-Matrix'!S693="","-",(VLOOKUP('Traceability-Matrix'!S693,'Target Artifacts'!$A$2:$E$50000,3,FALSE)&amp;" : "&amp;VLOOKUP('Traceability-Matrix'!S693,'Target Artifacts'!$A$2:$E$50000,2,FALSE)))</f>
        <v>-</v>
      </c>
      <c r="U694" s="6" t="str">
        <f>IF('Traceability-Matrix'!T693="","-",(VLOOKUP('Traceability-Matrix'!T693,'Target Artifacts'!$A$2:$E$50000,3,FALSE)&amp;" : "&amp;VLOOKUP('Traceability-Matrix'!T693,'Target Artifacts'!$A$2:$E$50000,2,FALSE)))</f>
        <v>-</v>
      </c>
    </row>
    <row r="695" spans="1:21" x14ac:dyDescent="0.55000000000000004">
      <c r="A695" s="11">
        <f>'Traceability-Matrix'!A694</f>
        <v>0</v>
      </c>
      <c r="B695" s="6" t="str">
        <f>IF(A695=0,"-",VLOOKUP(Traces_interpreted!A695,'Source Artifacts'!$B$2:$E$50000,2,FALSE)&amp;"---"&amp;VLOOKUP(Traces_interpreted!A695,'Source Artifacts'!$B$2:$E$50000,3,FALSE))</f>
        <v>-</v>
      </c>
      <c r="C695" s="6" t="str">
        <f>IF('Traceability-Matrix'!B694="","-",(VLOOKUP('Traceability-Matrix'!B694,'Target Artifacts'!$A$2:$E$50000,3,FALSE)&amp;" : "&amp;VLOOKUP('Traceability-Matrix'!B694,'Target Artifacts'!$A$2:$E$50000,2,FALSE)))</f>
        <v>-</v>
      </c>
      <c r="D695" s="6" t="str">
        <f>IF('Traceability-Matrix'!C694="","-",(VLOOKUP('Traceability-Matrix'!C694,'Target Artifacts'!$A$2:$E$50000,3,FALSE)&amp;" : "&amp;VLOOKUP('Traceability-Matrix'!C694,'Target Artifacts'!$A$2:$E$50000,2,FALSE)))</f>
        <v>-</v>
      </c>
      <c r="E695" s="6" t="str">
        <f>IF('Traceability-Matrix'!D694="","-",(VLOOKUP('Traceability-Matrix'!D694,'Target Artifacts'!$A$2:$E$50000,3,FALSE)&amp;" : "&amp;VLOOKUP('Traceability-Matrix'!D694,'Target Artifacts'!$A$2:$E$50000,2,FALSE)))</f>
        <v>-</v>
      </c>
      <c r="F695" s="6" t="str">
        <f>IF('Traceability-Matrix'!E694="","-",(VLOOKUP('Traceability-Matrix'!E694,'Target Artifacts'!$A$2:$E$50000,3,FALSE)&amp;" : "&amp;VLOOKUP('Traceability-Matrix'!E694,'Target Artifacts'!$A$2:$E$50000,2,FALSE)))</f>
        <v>-</v>
      </c>
      <c r="G695" s="6" t="str">
        <f>IF('Traceability-Matrix'!F694="","-",(VLOOKUP('Traceability-Matrix'!F694,'Target Artifacts'!$A$2:$E$50000,3,FALSE)&amp;" : "&amp;VLOOKUP('Traceability-Matrix'!F694,'Target Artifacts'!$A$2:$E$50000,2,FALSE)))</f>
        <v>-</v>
      </c>
      <c r="H695" s="6" t="str">
        <f>IF('Traceability-Matrix'!G694="","-",(VLOOKUP('Traceability-Matrix'!G694,'Target Artifacts'!$A$2:$E$50000,3,FALSE)&amp;" : "&amp;VLOOKUP('Traceability-Matrix'!G694,'Target Artifacts'!$A$2:$E$50000,2,FALSE)))</f>
        <v>-</v>
      </c>
      <c r="I695" s="6" t="str">
        <f>IF('Traceability-Matrix'!H694="","-",(VLOOKUP('Traceability-Matrix'!H694,'Target Artifacts'!$A$2:$E$50000,3,FALSE)&amp;" : "&amp;VLOOKUP('Traceability-Matrix'!H694,'Target Artifacts'!$A$2:$E$50000,2,FALSE)))</f>
        <v>-</v>
      </c>
      <c r="J695" s="6" t="str">
        <f>IF('Traceability-Matrix'!I694="","-",(VLOOKUP('Traceability-Matrix'!I694,'Target Artifacts'!$A$2:$E$50000,3,FALSE)&amp;" : "&amp;VLOOKUP('Traceability-Matrix'!I694,'Target Artifacts'!$A$2:$E$50000,2,FALSE)))</f>
        <v>-</v>
      </c>
      <c r="K695" s="6" t="str">
        <f>IF('Traceability-Matrix'!J694="","-",(VLOOKUP('Traceability-Matrix'!J694,'Target Artifacts'!$A$2:$E$50000,3,FALSE)&amp;" : "&amp;VLOOKUP('Traceability-Matrix'!J694,'Target Artifacts'!$A$2:$E$50000,2,FALSE)))</f>
        <v>-</v>
      </c>
      <c r="L695" s="6" t="str">
        <f>IF('Traceability-Matrix'!K694="","-",(VLOOKUP('Traceability-Matrix'!K694,'Target Artifacts'!$A$2:$E$50000,3,FALSE)&amp;" : "&amp;VLOOKUP('Traceability-Matrix'!K694,'Target Artifacts'!$A$2:$E$50000,2,FALSE)))</f>
        <v>-</v>
      </c>
      <c r="M695" s="6" t="str">
        <f>IF('Traceability-Matrix'!L694="","-",(VLOOKUP('Traceability-Matrix'!L694,'Target Artifacts'!$A$2:$E$50000,3,FALSE)&amp;" : "&amp;VLOOKUP('Traceability-Matrix'!L694,'Target Artifacts'!$A$2:$E$50000,2,FALSE)))</f>
        <v>-</v>
      </c>
      <c r="N695" s="6" t="str">
        <f>IF('Traceability-Matrix'!M694="","-",(VLOOKUP('Traceability-Matrix'!M694,'Target Artifacts'!$A$2:$E$50000,3,FALSE)&amp;" : "&amp;VLOOKUP('Traceability-Matrix'!M694,'Target Artifacts'!$A$2:$E$50000,2,FALSE)))</f>
        <v>-</v>
      </c>
      <c r="O695" s="6" t="str">
        <f>IF('Traceability-Matrix'!N694="","-",(VLOOKUP('Traceability-Matrix'!N694,'Target Artifacts'!$A$2:$E$50000,3,FALSE)&amp;" : "&amp;VLOOKUP('Traceability-Matrix'!N694,'Target Artifacts'!$A$2:$E$50000,2,FALSE)))</f>
        <v>-</v>
      </c>
      <c r="P695" s="6" t="str">
        <f>IF('Traceability-Matrix'!O694="","-",(VLOOKUP('Traceability-Matrix'!O694,'Target Artifacts'!$A$2:$E$50000,3,FALSE)&amp;" : "&amp;VLOOKUP('Traceability-Matrix'!O694,'Target Artifacts'!$A$2:$E$50000,2,FALSE)))</f>
        <v>-</v>
      </c>
      <c r="Q695" s="6" t="str">
        <f>IF('Traceability-Matrix'!P694="","-",(VLOOKUP('Traceability-Matrix'!P694,'Target Artifacts'!$A$2:$E$50000,3,FALSE)&amp;" : "&amp;VLOOKUP('Traceability-Matrix'!P694,'Target Artifacts'!$A$2:$E$50000,2,FALSE)))</f>
        <v>-</v>
      </c>
      <c r="R695" s="6" t="str">
        <f>IF('Traceability-Matrix'!Q694="","-",(VLOOKUP('Traceability-Matrix'!Q694,'Target Artifacts'!$A$2:$E$50000,3,FALSE)&amp;" : "&amp;VLOOKUP('Traceability-Matrix'!Q694,'Target Artifacts'!$A$2:$E$50000,2,FALSE)))</f>
        <v>-</v>
      </c>
      <c r="S695" s="6" t="str">
        <f>IF('Traceability-Matrix'!R694="","-",(VLOOKUP('Traceability-Matrix'!R694,'Target Artifacts'!$A$2:$E$50000,3,FALSE)&amp;" : "&amp;VLOOKUP('Traceability-Matrix'!R694,'Target Artifacts'!$A$2:$E$50000,2,FALSE)))</f>
        <v>-</v>
      </c>
      <c r="T695" s="6" t="str">
        <f>IF('Traceability-Matrix'!S694="","-",(VLOOKUP('Traceability-Matrix'!S694,'Target Artifacts'!$A$2:$E$50000,3,FALSE)&amp;" : "&amp;VLOOKUP('Traceability-Matrix'!S694,'Target Artifacts'!$A$2:$E$50000,2,FALSE)))</f>
        <v>-</v>
      </c>
      <c r="U695" s="6" t="str">
        <f>IF('Traceability-Matrix'!T694="","-",(VLOOKUP('Traceability-Matrix'!T694,'Target Artifacts'!$A$2:$E$50000,3,FALSE)&amp;" : "&amp;VLOOKUP('Traceability-Matrix'!T694,'Target Artifacts'!$A$2:$E$50000,2,FALSE)))</f>
        <v>-</v>
      </c>
    </row>
    <row r="696" spans="1:21" x14ac:dyDescent="0.55000000000000004">
      <c r="A696" s="11">
        <f>'Traceability-Matrix'!A695</f>
        <v>0</v>
      </c>
      <c r="B696" s="6" t="str">
        <f>IF(A696=0,"-",VLOOKUP(Traces_interpreted!A696,'Source Artifacts'!$B$2:$E$50000,2,FALSE)&amp;"---"&amp;VLOOKUP(Traces_interpreted!A696,'Source Artifacts'!$B$2:$E$50000,3,FALSE))</f>
        <v>-</v>
      </c>
      <c r="C696" s="6" t="str">
        <f>IF('Traceability-Matrix'!B695="","-",(VLOOKUP('Traceability-Matrix'!B695,'Target Artifacts'!$A$2:$E$50000,3,FALSE)&amp;" : "&amp;VLOOKUP('Traceability-Matrix'!B695,'Target Artifacts'!$A$2:$E$50000,2,FALSE)))</f>
        <v>-</v>
      </c>
      <c r="D696" s="6" t="str">
        <f>IF('Traceability-Matrix'!C695="","-",(VLOOKUP('Traceability-Matrix'!C695,'Target Artifacts'!$A$2:$E$50000,3,FALSE)&amp;" : "&amp;VLOOKUP('Traceability-Matrix'!C695,'Target Artifacts'!$A$2:$E$50000,2,FALSE)))</f>
        <v>-</v>
      </c>
      <c r="E696" s="6" t="str">
        <f>IF('Traceability-Matrix'!D695="","-",(VLOOKUP('Traceability-Matrix'!D695,'Target Artifacts'!$A$2:$E$50000,3,FALSE)&amp;" : "&amp;VLOOKUP('Traceability-Matrix'!D695,'Target Artifacts'!$A$2:$E$50000,2,FALSE)))</f>
        <v>-</v>
      </c>
      <c r="F696" s="6" t="str">
        <f>IF('Traceability-Matrix'!E695="","-",(VLOOKUP('Traceability-Matrix'!E695,'Target Artifacts'!$A$2:$E$50000,3,FALSE)&amp;" : "&amp;VLOOKUP('Traceability-Matrix'!E695,'Target Artifacts'!$A$2:$E$50000,2,FALSE)))</f>
        <v>-</v>
      </c>
      <c r="G696" s="6" t="str">
        <f>IF('Traceability-Matrix'!F695="","-",(VLOOKUP('Traceability-Matrix'!F695,'Target Artifacts'!$A$2:$E$50000,3,FALSE)&amp;" : "&amp;VLOOKUP('Traceability-Matrix'!F695,'Target Artifacts'!$A$2:$E$50000,2,FALSE)))</f>
        <v>-</v>
      </c>
      <c r="H696" s="6" t="str">
        <f>IF('Traceability-Matrix'!G695="","-",(VLOOKUP('Traceability-Matrix'!G695,'Target Artifacts'!$A$2:$E$50000,3,FALSE)&amp;" : "&amp;VLOOKUP('Traceability-Matrix'!G695,'Target Artifacts'!$A$2:$E$50000,2,FALSE)))</f>
        <v>-</v>
      </c>
      <c r="I696" s="6" t="str">
        <f>IF('Traceability-Matrix'!H695="","-",(VLOOKUP('Traceability-Matrix'!H695,'Target Artifacts'!$A$2:$E$50000,3,FALSE)&amp;" : "&amp;VLOOKUP('Traceability-Matrix'!H695,'Target Artifacts'!$A$2:$E$50000,2,FALSE)))</f>
        <v>-</v>
      </c>
      <c r="J696" s="6" t="str">
        <f>IF('Traceability-Matrix'!I695="","-",(VLOOKUP('Traceability-Matrix'!I695,'Target Artifacts'!$A$2:$E$50000,3,FALSE)&amp;" : "&amp;VLOOKUP('Traceability-Matrix'!I695,'Target Artifacts'!$A$2:$E$50000,2,FALSE)))</f>
        <v>-</v>
      </c>
      <c r="K696" s="6" t="str">
        <f>IF('Traceability-Matrix'!J695="","-",(VLOOKUP('Traceability-Matrix'!J695,'Target Artifacts'!$A$2:$E$50000,3,FALSE)&amp;" : "&amp;VLOOKUP('Traceability-Matrix'!J695,'Target Artifacts'!$A$2:$E$50000,2,FALSE)))</f>
        <v>-</v>
      </c>
      <c r="L696" s="6" t="str">
        <f>IF('Traceability-Matrix'!K695="","-",(VLOOKUP('Traceability-Matrix'!K695,'Target Artifacts'!$A$2:$E$50000,3,FALSE)&amp;" : "&amp;VLOOKUP('Traceability-Matrix'!K695,'Target Artifacts'!$A$2:$E$50000,2,FALSE)))</f>
        <v>-</v>
      </c>
      <c r="M696" s="6" t="str">
        <f>IF('Traceability-Matrix'!L695="","-",(VLOOKUP('Traceability-Matrix'!L695,'Target Artifacts'!$A$2:$E$50000,3,FALSE)&amp;" : "&amp;VLOOKUP('Traceability-Matrix'!L695,'Target Artifacts'!$A$2:$E$50000,2,FALSE)))</f>
        <v>-</v>
      </c>
      <c r="N696" s="6" t="str">
        <f>IF('Traceability-Matrix'!M695="","-",(VLOOKUP('Traceability-Matrix'!M695,'Target Artifacts'!$A$2:$E$50000,3,FALSE)&amp;" : "&amp;VLOOKUP('Traceability-Matrix'!M695,'Target Artifacts'!$A$2:$E$50000,2,FALSE)))</f>
        <v>-</v>
      </c>
      <c r="O696" s="6" t="str">
        <f>IF('Traceability-Matrix'!N695="","-",(VLOOKUP('Traceability-Matrix'!N695,'Target Artifacts'!$A$2:$E$50000,3,FALSE)&amp;" : "&amp;VLOOKUP('Traceability-Matrix'!N695,'Target Artifacts'!$A$2:$E$50000,2,FALSE)))</f>
        <v>-</v>
      </c>
      <c r="P696" s="6" t="str">
        <f>IF('Traceability-Matrix'!O695="","-",(VLOOKUP('Traceability-Matrix'!O695,'Target Artifacts'!$A$2:$E$50000,3,FALSE)&amp;" : "&amp;VLOOKUP('Traceability-Matrix'!O695,'Target Artifacts'!$A$2:$E$50000,2,FALSE)))</f>
        <v>-</v>
      </c>
      <c r="Q696" s="6" t="str">
        <f>IF('Traceability-Matrix'!P695="","-",(VLOOKUP('Traceability-Matrix'!P695,'Target Artifacts'!$A$2:$E$50000,3,FALSE)&amp;" : "&amp;VLOOKUP('Traceability-Matrix'!P695,'Target Artifacts'!$A$2:$E$50000,2,FALSE)))</f>
        <v>-</v>
      </c>
      <c r="R696" s="6" t="str">
        <f>IF('Traceability-Matrix'!Q695="","-",(VLOOKUP('Traceability-Matrix'!Q695,'Target Artifacts'!$A$2:$E$50000,3,FALSE)&amp;" : "&amp;VLOOKUP('Traceability-Matrix'!Q695,'Target Artifacts'!$A$2:$E$50000,2,FALSE)))</f>
        <v>-</v>
      </c>
      <c r="S696" s="6" t="str">
        <f>IF('Traceability-Matrix'!R695="","-",(VLOOKUP('Traceability-Matrix'!R695,'Target Artifacts'!$A$2:$E$50000,3,FALSE)&amp;" : "&amp;VLOOKUP('Traceability-Matrix'!R695,'Target Artifacts'!$A$2:$E$50000,2,FALSE)))</f>
        <v>-</v>
      </c>
      <c r="T696" s="6" t="str">
        <f>IF('Traceability-Matrix'!S695="","-",(VLOOKUP('Traceability-Matrix'!S695,'Target Artifacts'!$A$2:$E$50000,3,FALSE)&amp;" : "&amp;VLOOKUP('Traceability-Matrix'!S695,'Target Artifacts'!$A$2:$E$50000,2,FALSE)))</f>
        <v>-</v>
      </c>
      <c r="U696" s="6" t="str">
        <f>IF('Traceability-Matrix'!T695="","-",(VLOOKUP('Traceability-Matrix'!T695,'Target Artifacts'!$A$2:$E$50000,3,FALSE)&amp;" : "&amp;VLOOKUP('Traceability-Matrix'!T695,'Target Artifacts'!$A$2:$E$50000,2,FALSE)))</f>
        <v>-</v>
      </c>
    </row>
    <row r="697" spans="1:21" x14ac:dyDescent="0.55000000000000004">
      <c r="A697" s="11">
        <f>'Traceability-Matrix'!A696</f>
        <v>0</v>
      </c>
      <c r="B697" s="6" t="str">
        <f>IF(A697=0,"-",VLOOKUP(Traces_interpreted!A697,'Source Artifacts'!$B$2:$E$50000,2,FALSE)&amp;"---"&amp;VLOOKUP(Traces_interpreted!A697,'Source Artifacts'!$B$2:$E$50000,3,FALSE))</f>
        <v>-</v>
      </c>
      <c r="C697" s="6" t="str">
        <f>IF('Traceability-Matrix'!B696="","-",(VLOOKUP('Traceability-Matrix'!B696,'Target Artifacts'!$A$2:$E$50000,3,FALSE)&amp;" : "&amp;VLOOKUP('Traceability-Matrix'!B696,'Target Artifacts'!$A$2:$E$50000,2,FALSE)))</f>
        <v>-</v>
      </c>
      <c r="D697" s="6" t="str">
        <f>IF('Traceability-Matrix'!C696="","-",(VLOOKUP('Traceability-Matrix'!C696,'Target Artifacts'!$A$2:$E$50000,3,FALSE)&amp;" : "&amp;VLOOKUP('Traceability-Matrix'!C696,'Target Artifacts'!$A$2:$E$50000,2,FALSE)))</f>
        <v>-</v>
      </c>
      <c r="E697" s="6" t="str">
        <f>IF('Traceability-Matrix'!D696="","-",(VLOOKUP('Traceability-Matrix'!D696,'Target Artifacts'!$A$2:$E$50000,3,FALSE)&amp;" : "&amp;VLOOKUP('Traceability-Matrix'!D696,'Target Artifacts'!$A$2:$E$50000,2,FALSE)))</f>
        <v>-</v>
      </c>
      <c r="F697" s="6" t="str">
        <f>IF('Traceability-Matrix'!E696="","-",(VLOOKUP('Traceability-Matrix'!E696,'Target Artifacts'!$A$2:$E$50000,3,FALSE)&amp;" : "&amp;VLOOKUP('Traceability-Matrix'!E696,'Target Artifacts'!$A$2:$E$50000,2,FALSE)))</f>
        <v>-</v>
      </c>
      <c r="G697" s="6" t="str">
        <f>IF('Traceability-Matrix'!F696="","-",(VLOOKUP('Traceability-Matrix'!F696,'Target Artifacts'!$A$2:$E$50000,3,FALSE)&amp;" : "&amp;VLOOKUP('Traceability-Matrix'!F696,'Target Artifacts'!$A$2:$E$50000,2,FALSE)))</f>
        <v>-</v>
      </c>
      <c r="H697" s="6" t="str">
        <f>IF('Traceability-Matrix'!G696="","-",(VLOOKUP('Traceability-Matrix'!G696,'Target Artifacts'!$A$2:$E$50000,3,FALSE)&amp;" : "&amp;VLOOKUP('Traceability-Matrix'!G696,'Target Artifacts'!$A$2:$E$50000,2,FALSE)))</f>
        <v>-</v>
      </c>
      <c r="I697" s="6" t="str">
        <f>IF('Traceability-Matrix'!H696="","-",(VLOOKUP('Traceability-Matrix'!H696,'Target Artifacts'!$A$2:$E$50000,3,FALSE)&amp;" : "&amp;VLOOKUP('Traceability-Matrix'!H696,'Target Artifacts'!$A$2:$E$50000,2,FALSE)))</f>
        <v>-</v>
      </c>
      <c r="J697" s="6" t="str">
        <f>IF('Traceability-Matrix'!I696="","-",(VLOOKUP('Traceability-Matrix'!I696,'Target Artifacts'!$A$2:$E$50000,3,FALSE)&amp;" : "&amp;VLOOKUP('Traceability-Matrix'!I696,'Target Artifacts'!$A$2:$E$50000,2,FALSE)))</f>
        <v>-</v>
      </c>
      <c r="K697" s="6" t="str">
        <f>IF('Traceability-Matrix'!J696="","-",(VLOOKUP('Traceability-Matrix'!J696,'Target Artifacts'!$A$2:$E$50000,3,FALSE)&amp;" : "&amp;VLOOKUP('Traceability-Matrix'!J696,'Target Artifacts'!$A$2:$E$50000,2,FALSE)))</f>
        <v>-</v>
      </c>
      <c r="L697" s="6" t="str">
        <f>IF('Traceability-Matrix'!K696="","-",(VLOOKUP('Traceability-Matrix'!K696,'Target Artifacts'!$A$2:$E$50000,3,FALSE)&amp;" : "&amp;VLOOKUP('Traceability-Matrix'!K696,'Target Artifacts'!$A$2:$E$50000,2,FALSE)))</f>
        <v>-</v>
      </c>
      <c r="M697" s="6" t="str">
        <f>IF('Traceability-Matrix'!L696="","-",(VLOOKUP('Traceability-Matrix'!L696,'Target Artifacts'!$A$2:$E$50000,3,FALSE)&amp;" : "&amp;VLOOKUP('Traceability-Matrix'!L696,'Target Artifacts'!$A$2:$E$50000,2,FALSE)))</f>
        <v>-</v>
      </c>
      <c r="N697" s="6" t="str">
        <f>IF('Traceability-Matrix'!M696="","-",(VLOOKUP('Traceability-Matrix'!M696,'Target Artifacts'!$A$2:$E$50000,3,FALSE)&amp;" : "&amp;VLOOKUP('Traceability-Matrix'!M696,'Target Artifacts'!$A$2:$E$50000,2,FALSE)))</f>
        <v>-</v>
      </c>
      <c r="O697" s="6" t="str">
        <f>IF('Traceability-Matrix'!N696="","-",(VLOOKUP('Traceability-Matrix'!N696,'Target Artifacts'!$A$2:$E$50000,3,FALSE)&amp;" : "&amp;VLOOKUP('Traceability-Matrix'!N696,'Target Artifacts'!$A$2:$E$50000,2,FALSE)))</f>
        <v>-</v>
      </c>
      <c r="P697" s="6" t="str">
        <f>IF('Traceability-Matrix'!O696="","-",(VLOOKUP('Traceability-Matrix'!O696,'Target Artifacts'!$A$2:$E$50000,3,FALSE)&amp;" : "&amp;VLOOKUP('Traceability-Matrix'!O696,'Target Artifacts'!$A$2:$E$50000,2,FALSE)))</f>
        <v>-</v>
      </c>
      <c r="Q697" s="6" t="str">
        <f>IF('Traceability-Matrix'!P696="","-",(VLOOKUP('Traceability-Matrix'!P696,'Target Artifacts'!$A$2:$E$50000,3,FALSE)&amp;" : "&amp;VLOOKUP('Traceability-Matrix'!P696,'Target Artifacts'!$A$2:$E$50000,2,FALSE)))</f>
        <v>-</v>
      </c>
      <c r="R697" s="6" t="str">
        <f>IF('Traceability-Matrix'!Q696="","-",(VLOOKUP('Traceability-Matrix'!Q696,'Target Artifacts'!$A$2:$E$50000,3,FALSE)&amp;" : "&amp;VLOOKUP('Traceability-Matrix'!Q696,'Target Artifacts'!$A$2:$E$50000,2,FALSE)))</f>
        <v>-</v>
      </c>
      <c r="S697" s="6" t="str">
        <f>IF('Traceability-Matrix'!R696="","-",(VLOOKUP('Traceability-Matrix'!R696,'Target Artifacts'!$A$2:$E$50000,3,FALSE)&amp;" : "&amp;VLOOKUP('Traceability-Matrix'!R696,'Target Artifacts'!$A$2:$E$50000,2,FALSE)))</f>
        <v>-</v>
      </c>
      <c r="T697" s="6" t="str">
        <f>IF('Traceability-Matrix'!S696="","-",(VLOOKUP('Traceability-Matrix'!S696,'Target Artifacts'!$A$2:$E$50000,3,FALSE)&amp;" : "&amp;VLOOKUP('Traceability-Matrix'!S696,'Target Artifacts'!$A$2:$E$50000,2,FALSE)))</f>
        <v>-</v>
      </c>
      <c r="U697" s="6" t="str">
        <f>IF('Traceability-Matrix'!T696="","-",(VLOOKUP('Traceability-Matrix'!T696,'Target Artifacts'!$A$2:$E$50000,3,FALSE)&amp;" : "&amp;VLOOKUP('Traceability-Matrix'!T696,'Target Artifacts'!$A$2:$E$50000,2,FALSE)))</f>
        <v>-</v>
      </c>
    </row>
    <row r="698" spans="1:21" x14ac:dyDescent="0.55000000000000004">
      <c r="A698" s="11">
        <f>'Traceability-Matrix'!A697</f>
        <v>0</v>
      </c>
      <c r="B698" s="6" t="str">
        <f>IF(A698=0,"-",VLOOKUP(Traces_interpreted!A698,'Source Artifacts'!$B$2:$E$50000,2,FALSE)&amp;"---"&amp;VLOOKUP(Traces_interpreted!A698,'Source Artifacts'!$B$2:$E$50000,3,FALSE))</f>
        <v>-</v>
      </c>
      <c r="C698" s="6" t="str">
        <f>IF('Traceability-Matrix'!B697="","-",(VLOOKUP('Traceability-Matrix'!B697,'Target Artifacts'!$A$2:$E$50000,3,FALSE)&amp;" : "&amp;VLOOKUP('Traceability-Matrix'!B697,'Target Artifacts'!$A$2:$E$50000,2,FALSE)))</f>
        <v>-</v>
      </c>
      <c r="D698" s="6" t="str">
        <f>IF('Traceability-Matrix'!C697="","-",(VLOOKUP('Traceability-Matrix'!C697,'Target Artifacts'!$A$2:$E$50000,3,FALSE)&amp;" : "&amp;VLOOKUP('Traceability-Matrix'!C697,'Target Artifacts'!$A$2:$E$50000,2,FALSE)))</f>
        <v>-</v>
      </c>
      <c r="E698" s="6" t="str">
        <f>IF('Traceability-Matrix'!D697="","-",(VLOOKUP('Traceability-Matrix'!D697,'Target Artifacts'!$A$2:$E$50000,3,FALSE)&amp;" : "&amp;VLOOKUP('Traceability-Matrix'!D697,'Target Artifacts'!$A$2:$E$50000,2,FALSE)))</f>
        <v>-</v>
      </c>
      <c r="F698" s="6" t="str">
        <f>IF('Traceability-Matrix'!E697="","-",(VLOOKUP('Traceability-Matrix'!E697,'Target Artifacts'!$A$2:$E$50000,3,FALSE)&amp;" : "&amp;VLOOKUP('Traceability-Matrix'!E697,'Target Artifacts'!$A$2:$E$50000,2,FALSE)))</f>
        <v>-</v>
      </c>
      <c r="G698" s="6" t="str">
        <f>IF('Traceability-Matrix'!F697="","-",(VLOOKUP('Traceability-Matrix'!F697,'Target Artifacts'!$A$2:$E$50000,3,FALSE)&amp;" : "&amp;VLOOKUP('Traceability-Matrix'!F697,'Target Artifacts'!$A$2:$E$50000,2,FALSE)))</f>
        <v>-</v>
      </c>
      <c r="H698" s="6" t="str">
        <f>IF('Traceability-Matrix'!G697="","-",(VLOOKUP('Traceability-Matrix'!G697,'Target Artifacts'!$A$2:$E$50000,3,FALSE)&amp;" : "&amp;VLOOKUP('Traceability-Matrix'!G697,'Target Artifacts'!$A$2:$E$50000,2,FALSE)))</f>
        <v>-</v>
      </c>
      <c r="I698" s="6" t="str">
        <f>IF('Traceability-Matrix'!H697="","-",(VLOOKUP('Traceability-Matrix'!H697,'Target Artifacts'!$A$2:$E$50000,3,FALSE)&amp;" : "&amp;VLOOKUP('Traceability-Matrix'!H697,'Target Artifacts'!$A$2:$E$50000,2,FALSE)))</f>
        <v>-</v>
      </c>
      <c r="J698" s="6" t="str">
        <f>IF('Traceability-Matrix'!I697="","-",(VLOOKUP('Traceability-Matrix'!I697,'Target Artifacts'!$A$2:$E$50000,3,FALSE)&amp;" : "&amp;VLOOKUP('Traceability-Matrix'!I697,'Target Artifacts'!$A$2:$E$50000,2,FALSE)))</f>
        <v>-</v>
      </c>
      <c r="K698" s="6" t="str">
        <f>IF('Traceability-Matrix'!J697="","-",(VLOOKUP('Traceability-Matrix'!J697,'Target Artifacts'!$A$2:$E$50000,3,FALSE)&amp;" : "&amp;VLOOKUP('Traceability-Matrix'!J697,'Target Artifacts'!$A$2:$E$50000,2,FALSE)))</f>
        <v>-</v>
      </c>
      <c r="L698" s="6" t="str">
        <f>IF('Traceability-Matrix'!K697="","-",(VLOOKUP('Traceability-Matrix'!K697,'Target Artifacts'!$A$2:$E$50000,3,FALSE)&amp;" : "&amp;VLOOKUP('Traceability-Matrix'!K697,'Target Artifacts'!$A$2:$E$50000,2,FALSE)))</f>
        <v>-</v>
      </c>
      <c r="M698" s="6" t="str">
        <f>IF('Traceability-Matrix'!L697="","-",(VLOOKUP('Traceability-Matrix'!L697,'Target Artifacts'!$A$2:$E$50000,3,FALSE)&amp;" : "&amp;VLOOKUP('Traceability-Matrix'!L697,'Target Artifacts'!$A$2:$E$50000,2,FALSE)))</f>
        <v>-</v>
      </c>
      <c r="N698" s="6" t="str">
        <f>IF('Traceability-Matrix'!M697="","-",(VLOOKUP('Traceability-Matrix'!M697,'Target Artifacts'!$A$2:$E$50000,3,FALSE)&amp;" : "&amp;VLOOKUP('Traceability-Matrix'!M697,'Target Artifacts'!$A$2:$E$50000,2,FALSE)))</f>
        <v>-</v>
      </c>
      <c r="O698" s="6" t="str">
        <f>IF('Traceability-Matrix'!N697="","-",(VLOOKUP('Traceability-Matrix'!N697,'Target Artifacts'!$A$2:$E$50000,3,FALSE)&amp;" : "&amp;VLOOKUP('Traceability-Matrix'!N697,'Target Artifacts'!$A$2:$E$50000,2,FALSE)))</f>
        <v>-</v>
      </c>
      <c r="P698" s="6" t="str">
        <f>IF('Traceability-Matrix'!O697="","-",(VLOOKUP('Traceability-Matrix'!O697,'Target Artifacts'!$A$2:$E$50000,3,FALSE)&amp;" : "&amp;VLOOKUP('Traceability-Matrix'!O697,'Target Artifacts'!$A$2:$E$50000,2,FALSE)))</f>
        <v>-</v>
      </c>
      <c r="Q698" s="6" t="str">
        <f>IF('Traceability-Matrix'!P697="","-",(VLOOKUP('Traceability-Matrix'!P697,'Target Artifacts'!$A$2:$E$50000,3,FALSE)&amp;" : "&amp;VLOOKUP('Traceability-Matrix'!P697,'Target Artifacts'!$A$2:$E$50000,2,FALSE)))</f>
        <v>-</v>
      </c>
      <c r="R698" s="6" t="str">
        <f>IF('Traceability-Matrix'!Q697="","-",(VLOOKUP('Traceability-Matrix'!Q697,'Target Artifacts'!$A$2:$E$50000,3,FALSE)&amp;" : "&amp;VLOOKUP('Traceability-Matrix'!Q697,'Target Artifacts'!$A$2:$E$50000,2,FALSE)))</f>
        <v>-</v>
      </c>
      <c r="S698" s="6" t="str">
        <f>IF('Traceability-Matrix'!R697="","-",(VLOOKUP('Traceability-Matrix'!R697,'Target Artifacts'!$A$2:$E$50000,3,FALSE)&amp;" : "&amp;VLOOKUP('Traceability-Matrix'!R697,'Target Artifacts'!$A$2:$E$50000,2,FALSE)))</f>
        <v>-</v>
      </c>
      <c r="T698" s="6" t="str">
        <f>IF('Traceability-Matrix'!S697="","-",(VLOOKUP('Traceability-Matrix'!S697,'Target Artifacts'!$A$2:$E$50000,3,FALSE)&amp;" : "&amp;VLOOKUP('Traceability-Matrix'!S697,'Target Artifacts'!$A$2:$E$50000,2,FALSE)))</f>
        <v>-</v>
      </c>
      <c r="U698" s="6" t="str">
        <f>IF('Traceability-Matrix'!T697="","-",(VLOOKUP('Traceability-Matrix'!T697,'Target Artifacts'!$A$2:$E$50000,3,FALSE)&amp;" : "&amp;VLOOKUP('Traceability-Matrix'!T697,'Target Artifacts'!$A$2:$E$50000,2,FALSE)))</f>
        <v>-</v>
      </c>
    </row>
    <row r="699" spans="1:21" x14ac:dyDescent="0.55000000000000004">
      <c r="A699" s="11">
        <f>'Traceability-Matrix'!A698</f>
        <v>0</v>
      </c>
      <c r="B699" s="6" t="str">
        <f>IF(A699=0,"-",VLOOKUP(Traces_interpreted!A699,'Source Artifacts'!$B$2:$E$50000,2,FALSE)&amp;"---"&amp;VLOOKUP(Traces_interpreted!A699,'Source Artifacts'!$B$2:$E$50000,3,FALSE))</f>
        <v>-</v>
      </c>
      <c r="C699" s="6" t="str">
        <f>IF('Traceability-Matrix'!B698="","-",(VLOOKUP('Traceability-Matrix'!B698,'Target Artifacts'!$A$2:$E$50000,3,FALSE)&amp;" : "&amp;VLOOKUP('Traceability-Matrix'!B698,'Target Artifacts'!$A$2:$E$50000,2,FALSE)))</f>
        <v>-</v>
      </c>
      <c r="D699" s="6" t="str">
        <f>IF('Traceability-Matrix'!C698="","-",(VLOOKUP('Traceability-Matrix'!C698,'Target Artifacts'!$A$2:$E$50000,3,FALSE)&amp;" : "&amp;VLOOKUP('Traceability-Matrix'!C698,'Target Artifacts'!$A$2:$E$50000,2,FALSE)))</f>
        <v>-</v>
      </c>
      <c r="E699" s="6" t="str">
        <f>IF('Traceability-Matrix'!D698="","-",(VLOOKUP('Traceability-Matrix'!D698,'Target Artifacts'!$A$2:$E$50000,3,FALSE)&amp;" : "&amp;VLOOKUP('Traceability-Matrix'!D698,'Target Artifacts'!$A$2:$E$50000,2,FALSE)))</f>
        <v>-</v>
      </c>
      <c r="F699" s="6" t="str">
        <f>IF('Traceability-Matrix'!E698="","-",(VLOOKUP('Traceability-Matrix'!E698,'Target Artifacts'!$A$2:$E$50000,3,FALSE)&amp;" : "&amp;VLOOKUP('Traceability-Matrix'!E698,'Target Artifacts'!$A$2:$E$50000,2,FALSE)))</f>
        <v>-</v>
      </c>
      <c r="G699" s="6" t="str">
        <f>IF('Traceability-Matrix'!F698="","-",(VLOOKUP('Traceability-Matrix'!F698,'Target Artifacts'!$A$2:$E$50000,3,FALSE)&amp;" : "&amp;VLOOKUP('Traceability-Matrix'!F698,'Target Artifacts'!$A$2:$E$50000,2,FALSE)))</f>
        <v>-</v>
      </c>
      <c r="H699" s="6" t="str">
        <f>IF('Traceability-Matrix'!G698="","-",(VLOOKUP('Traceability-Matrix'!G698,'Target Artifacts'!$A$2:$E$50000,3,FALSE)&amp;" : "&amp;VLOOKUP('Traceability-Matrix'!G698,'Target Artifacts'!$A$2:$E$50000,2,FALSE)))</f>
        <v>-</v>
      </c>
      <c r="I699" s="6" t="str">
        <f>IF('Traceability-Matrix'!H698="","-",(VLOOKUP('Traceability-Matrix'!H698,'Target Artifacts'!$A$2:$E$50000,3,FALSE)&amp;" : "&amp;VLOOKUP('Traceability-Matrix'!H698,'Target Artifacts'!$A$2:$E$50000,2,FALSE)))</f>
        <v>-</v>
      </c>
      <c r="J699" s="6" t="str">
        <f>IF('Traceability-Matrix'!I698="","-",(VLOOKUP('Traceability-Matrix'!I698,'Target Artifacts'!$A$2:$E$50000,3,FALSE)&amp;" : "&amp;VLOOKUP('Traceability-Matrix'!I698,'Target Artifacts'!$A$2:$E$50000,2,FALSE)))</f>
        <v>-</v>
      </c>
      <c r="K699" s="6" t="str">
        <f>IF('Traceability-Matrix'!J698="","-",(VLOOKUP('Traceability-Matrix'!J698,'Target Artifacts'!$A$2:$E$50000,3,FALSE)&amp;" : "&amp;VLOOKUP('Traceability-Matrix'!J698,'Target Artifacts'!$A$2:$E$50000,2,FALSE)))</f>
        <v>-</v>
      </c>
      <c r="L699" s="6" t="str">
        <f>IF('Traceability-Matrix'!K698="","-",(VLOOKUP('Traceability-Matrix'!K698,'Target Artifacts'!$A$2:$E$50000,3,FALSE)&amp;" : "&amp;VLOOKUP('Traceability-Matrix'!K698,'Target Artifacts'!$A$2:$E$50000,2,FALSE)))</f>
        <v>-</v>
      </c>
      <c r="M699" s="6" t="str">
        <f>IF('Traceability-Matrix'!L698="","-",(VLOOKUP('Traceability-Matrix'!L698,'Target Artifacts'!$A$2:$E$50000,3,FALSE)&amp;" : "&amp;VLOOKUP('Traceability-Matrix'!L698,'Target Artifacts'!$A$2:$E$50000,2,FALSE)))</f>
        <v>-</v>
      </c>
      <c r="N699" s="6" t="str">
        <f>IF('Traceability-Matrix'!M698="","-",(VLOOKUP('Traceability-Matrix'!M698,'Target Artifacts'!$A$2:$E$50000,3,FALSE)&amp;" : "&amp;VLOOKUP('Traceability-Matrix'!M698,'Target Artifacts'!$A$2:$E$50000,2,FALSE)))</f>
        <v>-</v>
      </c>
      <c r="O699" s="6" t="str">
        <f>IF('Traceability-Matrix'!N698="","-",(VLOOKUP('Traceability-Matrix'!N698,'Target Artifacts'!$A$2:$E$50000,3,FALSE)&amp;" : "&amp;VLOOKUP('Traceability-Matrix'!N698,'Target Artifacts'!$A$2:$E$50000,2,FALSE)))</f>
        <v>-</v>
      </c>
      <c r="P699" s="6" t="str">
        <f>IF('Traceability-Matrix'!O698="","-",(VLOOKUP('Traceability-Matrix'!O698,'Target Artifacts'!$A$2:$E$50000,3,FALSE)&amp;" : "&amp;VLOOKUP('Traceability-Matrix'!O698,'Target Artifacts'!$A$2:$E$50000,2,FALSE)))</f>
        <v>-</v>
      </c>
      <c r="Q699" s="6" t="str">
        <f>IF('Traceability-Matrix'!P698="","-",(VLOOKUP('Traceability-Matrix'!P698,'Target Artifacts'!$A$2:$E$50000,3,FALSE)&amp;" : "&amp;VLOOKUP('Traceability-Matrix'!P698,'Target Artifacts'!$A$2:$E$50000,2,FALSE)))</f>
        <v>-</v>
      </c>
      <c r="R699" s="6" t="str">
        <f>IF('Traceability-Matrix'!Q698="","-",(VLOOKUP('Traceability-Matrix'!Q698,'Target Artifacts'!$A$2:$E$50000,3,FALSE)&amp;" : "&amp;VLOOKUP('Traceability-Matrix'!Q698,'Target Artifacts'!$A$2:$E$50000,2,FALSE)))</f>
        <v>-</v>
      </c>
      <c r="S699" s="6" t="str">
        <f>IF('Traceability-Matrix'!R698="","-",(VLOOKUP('Traceability-Matrix'!R698,'Target Artifacts'!$A$2:$E$50000,3,FALSE)&amp;" : "&amp;VLOOKUP('Traceability-Matrix'!R698,'Target Artifacts'!$A$2:$E$50000,2,FALSE)))</f>
        <v>-</v>
      </c>
      <c r="T699" s="6" t="str">
        <f>IF('Traceability-Matrix'!S698="","-",(VLOOKUP('Traceability-Matrix'!S698,'Target Artifacts'!$A$2:$E$50000,3,FALSE)&amp;" : "&amp;VLOOKUP('Traceability-Matrix'!S698,'Target Artifacts'!$A$2:$E$50000,2,FALSE)))</f>
        <v>-</v>
      </c>
      <c r="U699" s="6" t="str">
        <f>IF('Traceability-Matrix'!T698="","-",(VLOOKUP('Traceability-Matrix'!T698,'Target Artifacts'!$A$2:$E$50000,3,FALSE)&amp;" : "&amp;VLOOKUP('Traceability-Matrix'!T698,'Target Artifacts'!$A$2:$E$50000,2,FALSE)))</f>
        <v>-</v>
      </c>
    </row>
    <row r="700" spans="1:21" x14ac:dyDescent="0.55000000000000004">
      <c r="A700" s="11">
        <f>'Traceability-Matrix'!A699</f>
        <v>0</v>
      </c>
      <c r="B700" s="6" t="str">
        <f>IF(A700=0,"-",VLOOKUP(Traces_interpreted!A700,'Source Artifacts'!$B$2:$E$50000,2,FALSE)&amp;"---"&amp;VLOOKUP(Traces_interpreted!A700,'Source Artifacts'!$B$2:$E$50000,3,FALSE))</f>
        <v>-</v>
      </c>
      <c r="C700" s="6" t="str">
        <f>IF('Traceability-Matrix'!B699="","-",(VLOOKUP('Traceability-Matrix'!B699,'Target Artifacts'!$A$2:$E$50000,3,FALSE)&amp;" : "&amp;VLOOKUP('Traceability-Matrix'!B699,'Target Artifacts'!$A$2:$E$50000,2,FALSE)))</f>
        <v>-</v>
      </c>
      <c r="D700" s="6" t="str">
        <f>IF('Traceability-Matrix'!C699="","-",(VLOOKUP('Traceability-Matrix'!C699,'Target Artifacts'!$A$2:$E$50000,3,FALSE)&amp;" : "&amp;VLOOKUP('Traceability-Matrix'!C699,'Target Artifacts'!$A$2:$E$50000,2,FALSE)))</f>
        <v>-</v>
      </c>
      <c r="E700" s="6" t="str">
        <f>IF('Traceability-Matrix'!D699="","-",(VLOOKUP('Traceability-Matrix'!D699,'Target Artifacts'!$A$2:$E$50000,3,FALSE)&amp;" : "&amp;VLOOKUP('Traceability-Matrix'!D699,'Target Artifacts'!$A$2:$E$50000,2,FALSE)))</f>
        <v>-</v>
      </c>
      <c r="F700" s="6" t="str">
        <f>IF('Traceability-Matrix'!E699="","-",(VLOOKUP('Traceability-Matrix'!E699,'Target Artifacts'!$A$2:$E$50000,3,FALSE)&amp;" : "&amp;VLOOKUP('Traceability-Matrix'!E699,'Target Artifacts'!$A$2:$E$50000,2,FALSE)))</f>
        <v>-</v>
      </c>
      <c r="G700" s="6" t="str">
        <f>IF('Traceability-Matrix'!F699="","-",(VLOOKUP('Traceability-Matrix'!F699,'Target Artifacts'!$A$2:$E$50000,3,FALSE)&amp;" : "&amp;VLOOKUP('Traceability-Matrix'!F699,'Target Artifacts'!$A$2:$E$50000,2,FALSE)))</f>
        <v>-</v>
      </c>
      <c r="H700" s="6" t="str">
        <f>IF('Traceability-Matrix'!G699="","-",(VLOOKUP('Traceability-Matrix'!G699,'Target Artifacts'!$A$2:$E$50000,3,FALSE)&amp;" : "&amp;VLOOKUP('Traceability-Matrix'!G699,'Target Artifacts'!$A$2:$E$50000,2,FALSE)))</f>
        <v>-</v>
      </c>
      <c r="I700" s="6" t="str">
        <f>IF('Traceability-Matrix'!H699="","-",(VLOOKUP('Traceability-Matrix'!H699,'Target Artifacts'!$A$2:$E$50000,3,FALSE)&amp;" : "&amp;VLOOKUP('Traceability-Matrix'!H699,'Target Artifacts'!$A$2:$E$50000,2,FALSE)))</f>
        <v>-</v>
      </c>
      <c r="J700" s="6" t="str">
        <f>IF('Traceability-Matrix'!I699="","-",(VLOOKUP('Traceability-Matrix'!I699,'Target Artifacts'!$A$2:$E$50000,3,FALSE)&amp;" : "&amp;VLOOKUP('Traceability-Matrix'!I699,'Target Artifacts'!$A$2:$E$50000,2,FALSE)))</f>
        <v>-</v>
      </c>
      <c r="K700" s="6" t="str">
        <f>IF('Traceability-Matrix'!J699="","-",(VLOOKUP('Traceability-Matrix'!J699,'Target Artifacts'!$A$2:$E$50000,3,FALSE)&amp;" : "&amp;VLOOKUP('Traceability-Matrix'!J699,'Target Artifacts'!$A$2:$E$50000,2,FALSE)))</f>
        <v>-</v>
      </c>
      <c r="L700" s="6" t="str">
        <f>IF('Traceability-Matrix'!K699="","-",(VLOOKUP('Traceability-Matrix'!K699,'Target Artifacts'!$A$2:$E$50000,3,FALSE)&amp;" : "&amp;VLOOKUP('Traceability-Matrix'!K699,'Target Artifacts'!$A$2:$E$50000,2,FALSE)))</f>
        <v>-</v>
      </c>
      <c r="M700" s="6" t="str">
        <f>IF('Traceability-Matrix'!L699="","-",(VLOOKUP('Traceability-Matrix'!L699,'Target Artifacts'!$A$2:$E$50000,3,FALSE)&amp;" : "&amp;VLOOKUP('Traceability-Matrix'!L699,'Target Artifacts'!$A$2:$E$50000,2,FALSE)))</f>
        <v>-</v>
      </c>
      <c r="N700" s="6" t="str">
        <f>IF('Traceability-Matrix'!M699="","-",(VLOOKUP('Traceability-Matrix'!M699,'Target Artifacts'!$A$2:$E$50000,3,FALSE)&amp;" : "&amp;VLOOKUP('Traceability-Matrix'!M699,'Target Artifacts'!$A$2:$E$50000,2,FALSE)))</f>
        <v>-</v>
      </c>
      <c r="O700" s="6" t="str">
        <f>IF('Traceability-Matrix'!N699="","-",(VLOOKUP('Traceability-Matrix'!N699,'Target Artifacts'!$A$2:$E$50000,3,FALSE)&amp;" : "&amp;VLOOKUP('Traceability-Matrix'!N699,'Target Artifacts'!$A$2:$E$50000,2,FALSE)))</f>
        <v>-</v>
      </c>
      <c r="P700" s="6" t="str">
        <f>IF('Traceability-Matrix'!O699="","-",(VLOOKUP('Traceability-Matrix'!O699,'Target Artifacts'!$A$2:$E$50000,3,FALSE)&amp;" : "&amp;VLOOKUP('Traceability-Matrix'!O699,'Target Artifacts'!$A$2:$E$50000,2,FALSE)))</f>
        <v>-</v>
      </c>
      <c r="Q700" s="6" t="str">
        <f>IF('Traceability-Matrix'!P699="","-",(VLOOKUP('Traceability-Matrix'!P699,'Target Artifacts'!$A$2:$E$50000,3,FALSE)&amp;" : "&amp;VLOOKUP('Traceability-Matrix'!P699,'Target Artifacts'!$A$2:$E$50000,2,FALSE)))</f>
        <v>-</v>
      </c>
      <c r="R700" s="6" t="str">
        <f>IF('Traceability-Matrix'!Q699="","-",(VLOOKUP('Traceability-Matrix'!Q699,'Target Artifacts'!$A$2:$E$50000,3,FALSE)&amp;" : "&amp;VLOOKUP('Traceability-Matrix'!Q699,'Target Artifacts'!$A$2:$E$50000,2,FALSE)))</f>
        <v>-</v>
      </c>
      <c r="S700" s="6" t="str">
        <f>IF('Traceability-Matrix'!R699="","-",(VLOOKUP('Traceability-Matrix'!R699,'Target Artifacts'!$A$2:$E$50000,3,FALSE)&amp;" : "&amp;VLOOKUP('Traceability-Matrix'!R699,'Target Artifacts'!$A$2:$E$50000,2,FALSE)))</f>
        <v>-</v>
      </c>
      <c r="T700" s="6" t="str">
        <f>IF('Traceability-Matrix'!S699="","-",(VLOOKUP('Traceability-Matrix'!S699,'Target Artifacts'!$A$2:$E$50000,3,FALSE)&amp;" : "&amp;VLOOKUP('Traceability-Matrix'!S699,'Target Artifacts'!$A$2:$E$50000,2,FALSE)))</f>
        <v>-</v>
      </c>
      <c r="U700" s="6" t="str">
        <f>IF('Traceability-Matrix'!T699="","-",(VLOOKUP('Traceability-Matrix'!T699,'Target Artifacts'!$A$2:$E$50000,3,FALSE)&amp;" : "&amp;VLOOKUP('Traceability-Matrix'!T699,'Target Artifacts'!$A$2:$E$50000,2,FALSE)))</f>
        <v>-</v>
      </c>
    </row>
    <row r="701" spans="1:21" x14ac:dyDescent="0.55000000000000004">
      <c r="A701" s="11">
        <f>'Traceability-Matrix'!A700</f>
        <v>0</v>
      </c>
      <c r="B701" s="6" t="str">
        <f>IF(A701=0,"-",VLOOKUP(Traces_interpreted!A701,'Source Artifacts'!$B$2:$E$50000,2,FALSE)&amp;"---"&amp;VLOOKUP(Traces_interpreted!A701,'Source Artifacts'!$B$2:$E$50000,3,FALSE))</f>
        <v>-</v>
      </c>
      <c r="C701" s="6" t="str">
        <f>IF('Traceability-Matrix'!B700="","-",(VLOOKUP('Traceability-Matrix'!B700,'Target Artifacts'!$A$2:$E$50000,3,FALSE)&amp;" : "&amp;VLOOKUP('Traceability-Matrix'!B700,'Target Artifacts'!$A$2:$E$50000,2,FALSE)))</f>
        <v>-</v>
      </c>
      <c r="D701" s="6" t="str">
        <f>IF('Traceability-Matrix'!C700="","-",(VLOOKUP('Traceability-Matrix'!C700,'Target Artifacts'!$A$2:$E$50000,3,FALSE)&amp;" : "&amp;VLOOKUP('Traceability-Matrix'!C700,'Target Artifacts'!$A$2:$E$50000,2,FALSE)))</f>
        <v>-</v>
      </c>
      <c r="E701" s="6" t="str">
        <f>IF('Traceability-Matrix'!D700="","-",(VLOOKUP('Traceability-Matrix'!D700,'Target Artifacts'!$A$2:$E$50000,3,FALSE)&amp;" : "&amp;VLOOKUP('Traceability-Matrix'!D700,'Target Artifacts'!$A$2:$E$50000,2,FALSE)))</f>
        <v>-</v>
      </c>
      <c r="F701" s="6" t="str">
        <f>IF('Traceability-Matrix'!E700="","-",(VLOOKUP('Traceability-Matrix'!E700,'Target Artifacts'!$A$2:$E$50000,3,FALSE)&amp;" : "&amp;VLOOKUP('Traceability-Matrix'!E700,'Target Artifacts'!$A$2:$E$50000,2,FALSE)))</f>
        <v>-</v>
      </c>
      <c r="G701" s="6" t="str">
        <f>IF('Traceability-Matrix'!F700="","-",(VLOOKUP('Traceability-Matrix'!F700,'Target Artifacts'!$A$2:$E$50000,3,FALSE)&amp;" : "&amp;VLOOKUP('Traceability-Matrix'!F700,'Target Artifacts'!$A$2:$E$50000,2,FALSE)))</f>
        <v>-</v>
      </c>
      <c r="H701" s="6" t="str">
        <f>IF('Traceability-Matrix'!G700="","-",(VLOOKUP('Traceability-Matrix'!G700,'Target Artifacts'!$A$2:$E$50000,3,FALSE)&amp;" : "&amp;VLOOKUP('Traceability-Matrix'!G700,'Target Artifacts'!$A$2:$E$50000,2,FALSE)))</f>
        <v>-</v>
      </c>
      <c r="I701" s="6" t="str">
        <f>IF('Traceability-Matrix'!H700="","-",(VLOOKUP('Traceability-Matrix'!H700,'Target Artifacts'!$A$2:$E$50000,3,FALSE)&amp;" : "&amp;VLOOKUP('Traceability-Matrix'!H700,'Target Artifacts'!$A$2:$E$50000,2,FALSE)))</f>
        <v>-</v>
      </c>
      <c r="J701" s="6" t="str">
        <f>IF('Traceability-Matrix'!I700="","-",(VLOOKUP('Traceability-Matrix'!I700,'Target Artifacts'!$A$2:$E$50000,3,FALSE)&amp;" : "&amp;VLOOKUP('Traceability-Matrix'!I700,'Target Artifacts'!$A$2:$E$50000,2,FALSE)))</f>
        <v>-</v>
      </c>
      <c r="K701" s="6" t="str">
        <f>IF('Traceability-Matrix'!J700="","-",(VLOOKUP('Traceability-Matrix'!J700,'Target Artifacts'!$A$2:$E$50000,3,FALSE)&amp;" : "&amp;VLOOKUP('Traceability-Matrix'!J700,'Target Artifacts'!$A$2:$E$50000,2,FALSE)))</f>
        <v>-</v>
      </c>
      <c r="L701" s="6" t="str">
        <f>IF('Traceability-Matrix'!K700="","-",(VLOOKUP('Traceability-Matrix'!K700,'Target Artifacts'!$A$2:$E$50000,3,FALSE)&amp;" : "&amp;VLOOKUP('Traceability-Matrix'!K700,'Target Artifacts'!$A$2:$E$50000,2,FALSE)))</f>
        <v>-</v>
      </c>
      <c r="M701" s="6" t="str">
        <f>IF('Traceability-Matrix'!L700="","-",(VLOOKUP('Traceability-Matrix'!L700,'Target Artifacts'!$A$2:$E$50000,3,FALSE)&amp;" : "&amp;VLOOKUP('Traceability-Matrix'!L700,'Target Artifacts'!$A$2:$E$50000,2,FALSE)))</f>
        <v>-</v>
      </c>
      <c r="N701" s="6" t="str">
        <f>IF('Traceability-Matrix'!M700="","-",(VLOOKUP('Traceability-Matrix'!M700,'Target Artifacts'!$A$2:$E$50000,3,FALSE)&amp;" : "&amp;VLOOKUP('Traceability-Matrix'!M700,'Target Artifacts'!$A$2:$E$50000,2,FALSE)))</f>
        <v>-</v>
      </c>
      <c r="O701" s="6" t="str">
        <f>IF('Traceability-Matrix'!N700="","-",(VLOOKUP('Traceability-Matrix'!N700,'Target Artifacts'!$A$2:$E$50000,3,FALSE)&amp;" : "&amp;VLOOKUP('Traceability-Matrix'!N700,'Target Artifacts'!$A$2:$E$50000,2,FALSE)))</f>
        <v>-</v>
      </c>
      <c r="P701" s="6" t="str">
        <f>IF('Traceability-Matrix'!O700="","-",(VLOOKUP('Traceability-Matrix'!O700,'Target Artifacts'!$A$2:$E$50000,3,FALSE)&amp;" : "&amp;VLOOKUP('Traceability-Matrix'!O700,'Target Artifacts'!$A$2:$E$50000,2,FALSE)))</f>
        <v>-</v>
      </c>
      <c r="Q701" s="6" t="str">
        <f>IF('Traceability-Matrix'!P700="","-",(VLOOKUP('Traceability-Matrix'!P700,'Target Artifacts'!$A$2:$E$50000,3,FALSE)&amp;" : "&amp;VLOOKUP('Traceability-Matrix'!P700,'Target Artifacts'!$A$2:$E$50000,2,FALSE)))</f>
        <v>-</v>
      </c>
      <c r="R701" s="6" t="str">
        <f>IF('Traceability-Matrix'!Q700="","-",(VLOOKUP('Traceability-Matrix'!Q700,'Target Artifacts'!$A$2:$E$50000,3,FALSE)&amp;" : "&amp;VLOOKUP('Traceability-Matrix'!Q700,'Target Artifacts'!$A$2:$E$50000,2,FALSE)))</f>
        <v>-</v>
      </c>
      <c r="S701" s="6" t="str">
        <f>IF('Traceability-Matrix'!R700="","-",(VLOOKUP('Traceability-Matrix'!R700,'Target Artifacts'!$A$2:$E$50000,3,FALSE)&amp;" : "&amp;VLOOKUP('Traceability-Matrix'!R700,'Target Artifacts'!$A$2:$E$50000,2,FALSE)))</f>
        <v>-</v>
      </c>
      <c r="T701" s="6" t="str">
        <f>IF('Traceability-Matrix'!S700="","-",(VLOOKUP('Traceability-Matrix'!S700,'Target Artifacts'!$A$2:$E$50000,3,FALSE)&amp;" : "&amp;VLOOKUP('Traceability-Matrix'!S700,'Target Artifacts'!$A$2:$E$50000,2,FALSE)))</f>
        <v>-</v>
      </c>
      <c r="U701" s="6" t="str">
        <f>IF('Traceability-Matrix'!T700="","-",(VLOOKUP('Traceability-Matrix'!T700,'Target Artifacts'!$A$2:$E$50000,3,FALSE)&amp;" : "&amp;VLOOKUP('Traceability-Matrix'!T700,'Target Artifacts'!$A$2:$E$50000,2,FALSE)))</f>
        <v>-</v>
      </c>
    </row>
    <row r="702" spans="1:21" x14ac:dyDescent="0.55000000000000004">
      <c r="A702" s="11">
        <f>'Traceability-Matrix'!A701</f>
        <v>0</v>
      </c>
      <c r="B702" s="6" t="str">
        <f>IF(A702=0,"-",VLOOKUP(Traces_interpreted!A702,'Source Artifacts'!$B$2:$E$50000,2,FALSE)&amp;"---"&amp;VLOOKUP(Traces_interpreted!A702,'Source Artifacts'!$B$2:$E$50000,3,FALSE))</f>
        <v>-</v>
      </c>
      <c r="C702" s="6" t="str">
        <f>IF('Traceability-Matrix'!B701="","-",(VLOOKUP('Traceability-Matrix'!B701,'Target Artifacts'!$A$2:$E$50000,3,FALSE)&amp;" : "&amp;VLOOKUP('Traceability-Matrix'!B701,'Target Artifacts'!$A$2:$E$50000,2,FALSE)))</f>
        <v>-</v>
      </c>
      <c r="D702" s="6" t="str">
        <f>IF('Traceability-Matrix'!C701="","-",(VLOOKUP('Traceability-Matrix'!C701,'Target Artifacts'!$A$2:$E$50000,3,FALSE)&amp;" : "&amp;VLOOKUP('Traceability-Matrix'!C701,'Target Artifacts'!$A$2:$E$50000,2,FALSE)))</f>
        <v>-</v>
      </c>
      <c r="E702" s="6" t="str">
        <f>IF('Traceability-Matrix'!D701="","-",(VLOOKUP('Traceability-Matrix'!D701,'Target Artifacts'!$A$2:$E$50000,3,FALSE)&amp;" : "&amp;VLOOKUP('Traceability-Matrix'!D701,'Target Artifacts'!$A$2:$E$50000,2,FALSE)))</f>
        <v>-</v>
      </c>
      <c r="F702" s="6" t="str">
        <f>IF('Traceability-Matrix'!E701="","-",(VLOOKUP('Traceability-Matrix'!E701,'Target Artifacts'!$A$2:$E$50000,3,FALSE)&amp;" : "&amp;VLOOKUP('Traceability-Matrix'!E701,'Target Artifacts'!$A$2:$E$50000,2,FALSE)))</f>
        <v>-</v>
      </c>
      <c r="G702" s="6" t="str">
        <f>IF('Traceability-Matrix'!F701="","-",(VLOOKUP('Traceability-Matrix'!F701,'Target Artifacts'!$A$2:$E$50000,3,FALSE)&amp;" : "&amp;VLOOKUP('Traceability-Matrix'!F701,'Target Artifacts'!$A$2:$E$50000,2,FALSE)))</f>
        <v>-</v>
      </c>
      <c r="H702" s="6" t="str">
        <f>IF('Traceability-Matrix'!G701="","-",(VLOOKUP('Traceability-Matrix'!G701,'Target Artifacts'!$A$2:$E$50000,3,FALSE)&amp;" : "&amp;VLOOKUP('Traceability-Matrix'!G701,'Target Artifacts'!$A$2:$E$50000,2,FALSE)))</f>
        <v>-</v>
      </c>
      <c r="I702" s="6" t="str">
        <f>IF('Traceability-Matrix'!H701="","-",(VLOOKUP('Traceability-Matrix'!H701,'Target Artifacts'!$A$2:$E$50000,3,FALSE)&amp;" : "&amp;VLOOKUP('Traceability-Matrix'!H701,'Target Artifacts'!$A$2:$E$50000,2,FALSE)))</f>
        <v>-</v>
      </c>
      <c r="J702" s="6" t="str">
        <f>IF('Traceability-Matrix'!I701="","-",(VLOOKUP('Traceability-Matrix'!I701,'Target Artifacts'!$A$2:$E$50000,3,FALSE)&amp;" : "&amp;VLOOKUP('Traceability-Matrix'!I701,'Target Artifacts'!$A$2:$E$50000,2,FALSE)))</f>
        <v>-</v>
      </c>
      <c r="K702" s="6" t="str">
        <f>IF('Traceability-Matrix'!J701="","-",(VLOOKUP('Traceability-Matrix'!J701,'Target Artifacts'!$A$2:$E$50000,3,FALSE)&amp;" : "&amp;VLOOKUP('Traceability-Matrix'!J701,'Target Artifacts'!$A$2:$E$50000,2,FALSE)))</f>
        <v>-</v>
      </c>
      <c r="L702" s="6" t="str">
        <f>IF('Traceability-Matrix'!K701="","-",(VLOOKUP('Traceability-Matrix'!K701,'Target Artifacts'!$A$2:$E$50000,3,FALSE)&amp;" : "&amp;VLOOKUP('Traceability-Matrix'!K701,'Target Artifacts'!$A$2:$E$50000,2,FALSE)))</f>
        <v>-</v>
      </c>
      <c r="M702" s="6" t="str">
        <f>IF('Traceability-Matrix'!L701="","-",(VLOOKUP('Traceability-Matrix'!L701,'Target Artifacts'!$A$2:$E$50000,3,FALSE)&amp;" : "&amp;VLOOKUP('Traceability-Matrix'!L701,'Target Artifacts'!$A$2:$E$50000,2,FALSE)))</f>
        <v>-</v>
      </c>
      <c r="N702" s="6" t="str">
        <f>IF('Traceability-Matrix'!M701="","-",(VLOOKUP('Traceability-Matrix'!M701,'Target Artifacts'!$A$2:$E$50000,3,FALSE)&amp;" : "&amp;VLOOKUP('Traceability-Matrix'!M701,'Target Artifacts'!$A$2:$E$50000,2,FALSE)))</f>
        <v>-</v>
      </c>
      <c r="O702" s="6" t="str">
        <f>IF('Traceability-Matrix'!N701="","-",(VLOOKUP('Traceability-Matrix'!N701,'Target Artifacts'!$A$2:$E$50000,3,FALSE)&amp;" : "&amp;VLOOKUP('Traceability-Matrix'!N701,'Target Artifacts'!$A$2:$E$50000,2,FALSE)))</f>
        <v>-</v>
      </c>
      <c r="P702" s="6" t="str">
        <f>IF('Traceability-Matrix'!O701="","-",(VLOOKUP('Traceability-Matrix'!O701,'Target Artifacts'!$A$2:$E$50000,3,FALSE)&amp;" : "&amp;VLOOKUP('Traceability-Matrix'!O701,'Target Artifacts'!$A$2:$E$50000,2,FALSE)))</f>
        <v>-</v>
      </c>
      <c r="Q702" s="6" t="str">
        <f>IF('Traceability-Matrix'!P701="","-",(VLOOKUP('Traceability-Matrix'!P701,'Target Artifacts'!$A$2:$E$50000,3,FALSE)&amp;" : "&amp;VLOOKUP('Traceability-Matrix'!P701,'Target Artifacts'!$A$2:$E$50000,2,FALSE)))</f>
        <v>-</v>
      </c>
      <c r="R702" s="6" t="str">
        <f>IF('Traceability-Matrix'!Q701="","-",(VLOOKUP('Traceability-Matrix'!Q701,'Target Artifacts'!$A$2:$E$50000,3,FALSE)&amp;" : "&amp;VLOOKUP('Traceability-Matrix'!Q701,'Target Artifacts'!$A$2:$E$50000,2,FALSE)))</f>
        <v>-</v>
      </c>
      <c r="S702" s="6" t="str">
        <f>IF('Traceability-Matrix'!R701="","-",(VLOOKUP('Traceability-Matrix'!R701,'Target Artifacts'!$A$2:$E$50000,3,FALSE)&amp;" : "&amp;VLOOKUP('Traceability-Matrix'!R701,'Target Artifacts'!$A$2:$E$50000,2,FALSE)))</f>
        <v>-</v>
      </c>
      <c r="T702" s="6" t="str">
        <f>IF('Traceability-Matrix'!S701="","-",(VLOOKUP('Traceability-Matrix'!S701,'Target Artifacts'!$A$2:$E$50000,3,FALSE)&amp;" : "&amp;VLOOKUP('Traceability-Matrix'!S701,'Target Artifacts'!$A$2:$E$50000,2,FALSE)))</f>
        <v>-</v>
      </c>
      <c r="U702" s="6" t="str">
        <f>IF('Traceability-Matrix'!T701="","-",(VLOOKUP('Traceability-Matrix'!T701,'Target Artifacts'!$A$2:$E$50000,3,FALSE)&amp;" : "&amp;VLOOKUP('Traceability-Matrix'!T701,'Target Artifacts'!$A$2:$E$50000,2,FALSE)))</f>
        <v>-</v>
      </c>
    </row>
    <row r="703" spans="1:21" x14ac:dyDescent="0.55000000000000004">
      <c r="A703" s="11">
        <f>'Traceability-Matrix'!A702</f>
        <v>0</v>
      </c>
      <c r="B703" s="6" t="str">
        <f>IF(A703=0,"-",VLOOKUP(Traces_interpreted!A703,'Source Artifacts'!$B$2:$E$50000,2,FALSE)&amp;"---"&amp;VLOOKUP(Traces_interpreted!A703,'Source Artifacts'!$B$2:$E$50000,3,FALSE))</f>
        <v>-</v>
      </c>
      <c r="C703" s="6" t="str">
        <f>IF('Traceability-Matrix'!B702="","-",(VLOOKUP('Traceability-Matrix'!B702,'Target Artifacts'!$A$2:$E$50000,3,FALSE)&amp;" : "&amp;VLOOKUP('Traceability-Matrix'!B702,'Target Artifacts'!$A$2:$E$50000,2,FALSE)))</f>
        <v>-</v>
      </c>
      <c r="D703" s="6" t="str">
        <f>IF('Traceability-Matrix'!C702="","-",(VLOOKUP('Traceability-Matrix'!C702,'Target Artifacts'!$A$2:$E$50000,3,FALSE)&amp;" : "&amp;VLOOKUP('Traceability-Matrix'!C702,'Target Artifacts'!$A$2:$E$50000,2,FALSE)))</f>
        <v>-</v>
      </c>
      <c r="E703" s="6" t="str">
        <f>IF('Traceability-Matrix'!D702="","-",(VLOOKUP('Traceability-Matrix'!D702,'Target Artifacts'!$A$2:$E$50000,3,FALSE)&amp;" : "&amp;VLOOKUP('Traceability-Matrix'!D702,'Target Artifacts'!$A$2:$E$50000,2,FALSE)))</f>
        <v>-</v>
      </c>
      <c r="F703" s="6" t="str">
        <f>IF('Traceability-Matrix'!E702="","-",(VLOOKUP('Traceability-Matrix'!E702,'Target Artifacts'!$A$2:$E$50000,3,FALSE)&amp;" : "&amp;VLOOKUP('Traceability-Matrix'!E702,'Target Artifacts'!$A$2:$E$50000,2,FALSE)))</f>
        <v>-</v>
      </c>
      <c r="G703" s="6" t="str">
        <f>IF('Traceability-Matrix'!F702="","-",(VLOOKUP('Traceability-Matrix'!F702,'Target Artifacts'!$A$2:$E$50000,3,FALSE)&amp;" : "&amp;VLOOKUP('Traceability-Matrix'!F702,'Target Artifacts'!$A$2:$E$50000,2,FALSE)))</f>
        <v>-</v>
      </c>
      <c r="H703" s="6" t="str">
        <f>IF('Traceability-Matrix'!G702="","-",(VLOOKUP('Traceability-Matrix'!G702,'Target Artifacts'!$A$2:$E$50000,3,FALSE)&amp;" : "&amp;VLOOKUP('Traceability-Matrix'!G702,'Target Artifacts'!$A$2:$E$50000,2,FALSE)))</f>
        <v>-</v>
      </c>
      <c r="I703" s="6" t="str">
        <f>IF('Traceability-Matrix'!H702="","-",(VLOOKUP('Traceability-Matrix'!H702,'Target Artifacts'!$A$2:$E$50000,3,FALSE)&amp;" : "&amp;VLOOKUP('Traceability-Matrix'!H702,'Target Artifacts'!$A$2:$E$50000,2,FALSE)))</f>
        <v>-</v>
      </c>
      <c r="J703" s="6" t="str">
        <f>IF('Traceability-Matrix'!I702="","-",(VLOOKUP('Traceability-Matrix'!I702,'Target Artifacts'!$A$2:$E$50000,3,FALSE)&amp;" : "&amp;VLOOKUP('Traceability-Matrix'!I702,'Target Artifacts'!$A$2:$E$50000,2,FALSE)))</f>
        <v>-</v>
      </c>
      <c r="K703" s="6" t="str">
        <f>IF('Traceability-Matrix'!J702="","-",(VLOOKUP('Traceability-Matrix'!J702,'Target Artifacts'!$A$2:$E$50000,3,FALSE)&amp;" : "&amp;VLOOKUP('Traceability-Matrix'!J702,'Target Artifacts'!$A$2:$E$50000,2,FALSE)))</f>
        <v>-</v>
      </c>
      <c r="L703" s="6" t="str">
        <f>IF('Traceability-Matrix'!K702="","-",(VLOOKUP('Traceability-Matrix'!K702,'Target Artifacts'!$A$2:$E$50000,3,FALSE)&amp;" : "&amp;VLOOKUP('Traceability-Matrix'!K702,'Target Artifacts'!$A$2:$E$50000,2,FALSE)))</f>
        <v>-</v>
      </c>
      <c r="M703" s="6" t="str">
        <f>IF('Traceability-Matrix'!L702="","-",(VLOOKUP('Traceability-Matrix'!L702,'Target Artifacts'!$A$2:$E$50000,3,FALSE)&amp;" : "&amp;VLOOKUP('Traceability-Matrix'!L702,'Target Artifacts'!$A$2:$E$50000,2,FALSE)))</f>
        <v>-</v>
      </c>
      <c r="N703" s="6" t="str">
        <f>IF('Traceability-Matrix'!M702="","-",(VLOOKUP('Traceability-Matrix'!M702,'Target Artifacts'!$A$2:$E$50000,3,FALSE)&amp;" : "&amp;VLOOKUP('Traceability-Matrix'!M702,'Target Artifacts'!$A$2:$E$50000,2,FALSE)))</f>
        <v>-</v>
      </c>
      <c r="O703" s="6" t="str">
        <f>IF('Traceability-Matrix'!N702="","-",(VLOOKUP('Traceability-Matrix'!N702,'Target Artifacts'!$A$2:$E$50000,3,FALSE)&amp;" : "&amp;VLOOKUP('Traceability-Matrix'!N702,'Target Artifacts'!$A$2:$E$50000,2,FALSE)))</f>
        <v>-</v>
      </c>
      <c r="P703" s="6" t="str">
        <f>IF('Traceability-Matrix'!O702="","-",(VLOOKUP('Traceability-Matrix'!O702,'Target Artifacts'!$A$2:$E$50000,3,FALSE)&amp;" : "&amp;VLOOKUP('Traceability-Matrix'!O702,'Target Artifacts'!$A$2:$E$50000,2,FALSE)))</f>
        <v>-</v>
      </c>
      <c r="Q703" s="6" t="str">
        <f>IF('Traceability-Matrix'!P702="","-",(VLOOKUP('Traceability-Matrix'!P702,'Target Artifacts'!$A$2:$E$50000,3,FALSE)&amp;" : "&amp;VLOOKUP('Traceability-Matrix'!P702,'Target Artifacts'!$A$2:$E$50000,2,FALSE)))</f>
        <v>-</v>
      </c>
      <c r="R703" s="6" t="str">
        <f>IF('Traceability-Matrix'!Q702="","-",(VLOOKUP('Traceability-Matrix'!Q702,'Target Artifacts'!$A$2:$E$50000,3,FALSE)&amp;" : "&amp;VLOOKUP('Traceability-Matrix'!Q702,'Target Artifacts'!$A$2:$E$50000,2,FALSE)))</f>
        <v>-</v>
      </c>
      <c r="S703" s="6" t="str">
        <f>IF('Traceability-Matrix'!R702="","-",(VLOOKUP('Traceability-Matrix'!R702,'Target Artifacts'!$A$2:$E$50000,3,FALSE)&amp;" : "&amp;VLOOKUP('Traceability-Matrix'!R702,'Target Artifacts'!$A$2:$E$50000,2,FALSE)))</f>
        <v>-</v>
      </c>
      <c r="T703" s="6" t="str">
        <f>IF('Traceability-Matrix'!S702="","-",(VLOOKUP('Traceability-Matrix'!S702,'Target Artifacts'!$A$2:$E$50000,3,FALSE)&amp;" : "&amp;VLOOKUP('Traceability-Matrix'!S702,'Target Artifacts'!$A$2:$E$50000,2,FALSE)))</f>
        <v>-</v>
      </c>
      <c r="U703" s="6" t="str">
        <f>IF('Traceability-Matrix'!T702="","-",(VLOOKUP('Traceability-Matrix'!T702,'Target Artifacts'!$A$2:$E$50000,3,FALSE)&amp;" : "&amp;VLOOKUP('Traceability-Matrix'!T702,'Target Artifacts'!$A$2:$E$50000,2,FALSE)))</f>
        <v>-</v>
      </c>
    </row>
    <row r="704" spans="1:21" x14ac:dyDescent="0.55000000000000004">
      <c r="A704" s="11">
        <f>'Traceability-Matrix'!A703</f>
        <v>0</v>
      </c>
      <c r="B704" s="6" t="str">
        <f>IF(A704=0,"-",VLOOKUP(Traces_interpreted!A704,'Source Artifacts'!$B$2:$E$50000,2,FALSE)&amp;"---"&amp;VLOOKUP(Traces_interpreted!A704,'Source Artifacts'!$B$2:$E$50000,3,FALSE))</f>
        <v>-</v>
      </c>
      <c r="C704" s="6" t="str">
        <f>IF('Traceability-Matrix'!B703="","-",(VLOOKUP('Traceability-Matrix'!B703,'Target Artifacts'!$A$2:$E$50000,3,FALSE)&amp;" : "&amp;VLOOKUP('Traceability-Matrix'!B703,'Target Artifacts'!$A$2:$E$50000,2,FALSE)))</f>
        <v>-</v>
      </c>
      <c r="D704" s="6" t="str">
        <f>IF('Traceability-Matrix'!C703="","-",(VLOOKUP('Traceability-Matrix'!C703,'Target Artifacts'!$A$2:$E$50000,3,FALSE)&amp;" : "&amp;VLOOKUP('Traceability-Matrix'!C703,'Target Artifacts'!$A$2:$E$50000,2,FALSE)))</f>
        <v>-</v>
      </c>
      <c r="E704" s="6" t="str">
        <f>IF('Traceability-Matrix'!D703="","-",(VLOOKUP('Traceability-Matrix'!D703,'Target Artifacts'!$A$2:$E$50000,3,FALSE)&amp;" : "&amp;VLOOKUP('Traceability-Matrix'!D703,'Target Artifacts'!$A$2:$E$50000,2,FALSE)))</f>
        <v>-</v>
      </c>
      <c r="F704" s="6" t="str">
        <f>IF('Traceability-Matrix'!E703="","-",(VLOOKUP('Traceability-Matrix'!E703,'Target Artifacts'!$A$2:$E$50000,3,FALSE)&amp;" : "&amp;VLOOKUP('Traceability-Matrix'!E703,'Target Artifacts'!$A$2:$E$50000,2,FALSE)))</f>
        <v>-</v>
      </c>
      <c r="G704" s="6" t="str">
        <f>IF('Traceability-Matrix'!F703="","-",(VLOOKUP('Traceability-Matrix'!F703,'Target Artifacts'!$A$2:$E$50000,3,FALSE)&amp;" : "&amp;VLOOKUP('Traceability-Matrix'!F703,'Target Artifacts'!$A$2:$E$50000,2,FALSE)))</f>
        <v>-</v>
      </c>
      <c r="H704" s="6" t="str">
        <f>IF('Traceability-Matrix'!G703="","-",(VLOOKUP('Traceability-Matrix'!G703,'Target Artifacts'!$A$2:$E$50000,3,FALSE)&amp;" : "&amp;VLOOKUP('Traceability-Matrix'!G703,'Target Artifacts'!$A$2:$E$50000,2,FALSE)))</f>
        <v>-</v>
      </c>
      <c r="I704" s="6" t="str">
        <f>IF('Traceability-Matrix'!H703="","-",(VLOOKUP('Traceability-Matrix'!H703,'Target Artifacts'!$A$2:$E$50000,3,FALSE)&amp;" : "&amp;VLOOKUP('Traceability-Matrix'!H703,'Target Artifacts'!$A$2:$E$50000,2,FALSE)))</f>
        <v>-</v>
      </c>
      <c r="J704" s="6" t="str">
        <f>IF('Traceability-Matrix'!I703="","-",(VLOOKUP('Traceability-Matrix'!I703,'Target Artifacts'!$A$2:$E$50000,3,FALSE)&amp;" : "&amp;VLOOKUP('Traceability-Matrix'!I703,'Target Artifacts'!$A$2:$E$50000,2,FALSE)))</f>
        <v>-</v>
      </c>
      <c r="K704" s="6" t="str">
        <f>IF('Traceability-Matrix'!J703="","-",(VLOOKUP('Traceability-Matrix'!J703,'Target Artifacts'!$A$2:$E$50000,3,FALSE)&amp;" : "&amp;VLOOKUP('Traceability-Matrix'!J703,'Target Artifacts'!$A$2:$E$50000,2,FALSE)))</f>
        <v>-</v>
      </c>
      <c r="L704" s="6" t="str">
        <f>IF('Traceability-Matrix'!K703="","-",(VLOOKUP('Traceability-Matrix'!K703,'Target Artifacts'!$A$2:$E$50000,3,FALSE)&amp;" : "&amp;VLOOKUP('Traceability-Matrix'!K703,'Target Artifacts'!$A$2:$E$50000,2,FALSE)))</f>
        <v>-</v>
      </c>
      <c r="M704" s="6" t="str">
        <f>IF('Traceability-Matrix'!L703="","-",(VLOOKUP('Traceability-Matrix'!L703,'Target Artifacts'!$A$2:$E$50000,3,FALSE)&amp;" : "&amp;VLOOKUP('Traceability-Matrix'!L703,'Target Artifacts'!$A$2:$E$50000,2,FALSE)))</f>
        <v>-</v>
      </c>
      <c r="N704" s="6" t="str">
        <f>IF('Traceability-Matrix'!M703="","-",(VLOOKUP('Traceability-Matrix'!M703,'Target Artifacts'!$A$2:$E$50000,3,FALSE)&amp;" : "&amp;VLOOKUP('Traceability-Matrix'!M703,'Target Artifacts'!$A$2:$E$50000,2,FALSE)))</f>
        <v>-</v>
      </c>
      <c r="O704" s="6" t="str">
        <f>IF('Traceability-Matrix'!N703="","-",(VLOOKUP('Traceability-Matrix'!N703,'Target Artifacts'!$A$2:$E$50000,3,FALSE)&amp;" : "&amp;VLOOKUP('Traceability-Matrix'!N703,'Target Artifacts'!$A$2:$E$50000,2,FALSE)))</f>
        <v>-</v>
      </c>
      <c r="P704" s="6" t="str">
        <f>IF('Traceability-Matrix'!O703="","-",(VLOOKUP('Traceability-Matrix'!O703,'Target Artifacts'!$A$2:$E$50000,3,FALSE)&amp;" : "&amp;VLOOKUP('Traceability-Matrix'!O703,'Target Artifacts'!$A$2:$E$50000,2,FALSE)))</f>
        <v>-</v>
      </c>
      <c r="Q704" s="6" t="str">
        <f>IF('Traceability-Matrix'!P703="","-",(VLOOKUP('Traceability-Matrix'!P703,'Target Artifacts'!$A$2:$E$50000,3,FALSE)&amp;" : "&amp;VLOOKUP('Traceability-Matrix'!P703,'Target Artifacts'!$A$2:$E$50000,2,FALSE)))</f>
        <v>-</v>
      </c>
      <c r="R704" s="6" t="str">
        <f>IF('Traceability-Matrix'!Q703="","-",(VLOOKUP('Traceability-Matrix'!Q703,'Target Artifacts'!$A$2:$E$50000,3,FALSE)&amp;" : "&amp;VLOOKUP('Traceability-Matrix'!Q703,'Target Artifacts'!$A$2:$E$50000,2,FALSE)))</f>
        <v>-</v>
      </c>
      <c r="S704" s="6" t="str">
        <f>IF('Traceability-Matrix'!R703="","-",(VLOOKUP('Traceability-Matrix'!R703,'Target Artifacts'!$A$2:$E$50000,3,FALSE)&amp;" : "&amp;VLOOKUP('Traceability-Matrix'!R703,'Target Artifacts'!$A$2:$E$50000,2,FALSE)))</f>
        <v>-</v>
      </c>
      <c r="T704" s="6" t="str">
        <f>IF('Traceability-Matrix'!S703="","-",(VLOOKUP('Traceability-Matrix'!S703,'Target Artifacts'!$A$2:$E$50000,3,FALSE)&amp;" : "&amp;VLOOKUP('Traceability-Matrix'!S703,'Target Artifacts'!$A$2:$E$50000,2,FALSE)))</f>
        <v>-</v>
      </c>
      <c r="U704" s="6" t="str">
        <f>IF('Traceability-Matrix'!T703="","-",(VLOOKUP('Traceability-Matrix'!T703,'Target Artifacts'!$A$2:$E$50000,3,FALSE)&amp;" : "&amp;VLOOKUP('Traceability-Matrix'!T703,'Target Artifacts'!$A$2:$E$50000,2,FALSE)))</f>
        <v>-</v>
      </c>
    </row>
    <row r="705" spans="1:21" x14ac:dyDescent="0.55000000000000004">
      <c r="A705" s="11">
        <f>'Traceability-Matrix'!A704</f>
        <v>0</v>
      </c>
      <c r="B705" s="6" t="str">
        <f>IF(A705=0,"-",VLOOKUP(Traces_interpreted!A705,'Source Artifacts'!$B$2:$E$50000,2,FALSE)&amp;"---"&amp;VLOOKUP(Traces_interpreted!A705,'Source Artifacts'!$B$2:$E$50000,3,FALSE))</f>
        <v>-</v>
      </c>
      <c r="C705" s="6" t="str">
        <f>IF('Traceability-Matrix'!B704="","-",(VLOOKUP('Traceability-Matrix'!B704,'Target Artifacts'!$A$2:$E$50000,3,FALSE)&amp;" : "&amp;VLOOKUP('Traceability-Matrix'!B704,'Target Artifacts'!$A$2:$E$50000,2,FALSE)))</f>
        <v>-</v>
      </c>
      <c r="D705" s="6" t="str">
        <f>IF('Traceability-Matrix'!C704="","-",(VLOOKUP('Traceability-Matrix'!C704,'Target Artifacts'!$A$2:$E$50000,3,FALSE)&amp;" : "&amp;VLOOKUP('Traceability-Matrix'!C704,'Target Artifacts'!$A$2:$E$50000,2,FALSE)))</f>
        <v>-</v>
      </c>
      <c r="E705" s="6" t="str">
        <f>IF('Traceability-Matrix'!D704="","-",(VLOOKUP('Traceability-Matrix'!D704,'Target Artifacts'!$A$2:$E$50000,3,FALSE)&amp;" : "&amp;VLOOKUP('Traceability-Matrix'!D704,'Target Artifacts'!$A$2:$E$50000,2,FALSE)))</f>
        <v>-</v>
      </c>
      <c r="F705" s="6" t="str">
        <f>IF('Traceability-Matrix'!E704="","-",(VLOOKUP('Traceability-Matrix'!E704,'Target Artifacts'!$A$2:$E$50000,3,FALSE)&amp;" : "&amp;VLOOKUP('Traceability-Matrix'!E704,'Target Artifacts'!$A$2:$E$50000,2,FALSE)))</f>
        <v>-</v>
      </c>
      <c r="G705" s="6" t="str">
        <f>IF('Traceability-Matrix'!F704="","-",(VLOOKUP('Traceability-Matrix'!F704,'Target Artifacts'!$A$2:$E$50000,3,FALSE)&amp;" : "&amp;VLOOKUP('Traceability-Matrix'!F704,'Target Artifacts'!$A$2:$E$50000,2,FALSE)))</f>
        <v>-</v>
      </c>
      <c r="H705" s="6" t="str">
        <f>IF('Traceability-Matrix'!G704="","-",(VLOOKUP('Traceability-Matrix'!G704,'Target Artifacts'!$A$2:$E$50000,3,FALSE)&amp;" : "&amp;VLOOKUP('Traceability-Matrix'!G704,'Target Artifacts'!$A$2:$E$50000,2,FALSE)))</f>
        <v>-</v>
      </c>
      <c r="I705" s="6" t="str">
        <f>IF('Traceability-Matrix'!H704="","-",(VLOOKUP('Traceability-Matrix'!H704,'Target Artifacts'!$A$2:$E$50000,3,FALSE)&amp;" : "&amp;VLOOKUP('Traceability-Matrix'!H704,'Target Artifacts'!$A$2:$E$50000,2,FALSE)))</f>
        <v>-</v>
      </c>
      <c r="J705" s="6" t="str">
        <f>IF('Traceability-Matrix'!I704="","-",(VLOOKUP('Traceability-Matrix'!I704,'Target Artifacts'!$A$2:$E$50000,3,FALSE)&amp;" : "&amp;VLOOKUP('Traceability-Matrix'!I704,'Target Artifacts'!$A$2:$E$50000,2,FALSE)))</f>
        <v>-</v>
      </c>
      <c r="K705" s="6" t="str">
        <f>IF('Traceability-Matrix'!J704="","-",(VLOOKUP('Traceability-Matrix'!J704,'Target Artifacts'!$A$2:$E$50000,3,FALSE)&amp;" : "&amp;VLOOKUP('Traceability-Matrix'!J704,'Target Artifacts'!$A$2:$E$50000,2,FALSE)))</f>
        <v>-</v>
      </c>
      <c r="L705" s="6" t="str">
        <f>IF('Traceability-Matrix'!K704="","-",(VLOOKUP('Traceability-Matrix'!K704,'Target Artifacts'!$A$2:$E$50000,3,FALSE)&amp;" : "&amp;VLOOKUP('Traceability-Matrix'!K704,'Target Artifacts'!$A$2:$E$50000,2,FALSE)))</f>
        <v>-</v>
      </c>
      <c r="M705" s="6" t="str">
        <f>IF('Traceability-Matrix'!L704="","-",(VLOOKUP('Traceability-Matrix'!L704,'Target Artifacts'!$A$2:$E$50000,3,FALSE)&amp;" : "&amp;VLOOKUP('Traceability-Matrix'!L704,'Target Artifacts'!$A$2:$E$50000,2,FALSE)))</f>
        <v>-</v>
      </c>
      <c r="N705" s="6" t="str">
        <f>IF('Traceability-Matrix'!M704="","-",(VLOOKUP('Traceability-Matrix'!M704,'Target Artifacts'!$A$2:$E$50000,3,FALSE)&amp;" : "&amp;VLOOKUP('Traceability-Matrix'!M704,'Target Artifacts'!$A$2:$E$50000,2,FALSE)))</f>
        <v>-</v>
      </c>
      <c r="O705" s="6" t="str">
        <f>IF('Traceability-Matrix'!N704="","-",(VLOOKUP('Traceability-Matrix'!N704,'Target Artifacts'!$A$2:$E$50000,3,FALSE)&amp;" : "&amp;VLOOKUP('Traceability-Matrix'!N704,'Target Artifacts'!$A$2:$E$50000,2,FALSE)))</f>
        <v>-</v>
      </c>
      <c r="P705" s="6" t="str">
        <f>IF('Traceability-Matrix'!O704="","-",(VLOOKUP('Traceability-Matrix'!O704,'Target Artifacts'!$A$2:$E$50000,3,FALSE)&amp;" : "&amp;VLOOKUP('Traceability-Matrix'!O704,'Target Artifacts'!$A$2:$E$50000,2,FALSE)))</f>
        <v>-</v>
      </c>
      <c r="Q705" s="6" t="str">
        <f>IF('Traceability-Matrix'!P704="","-",(VLOOKUP('Traceability-Matrix'!P704,'Target Artifacts'!$A$2:$E$50000,3,FALSE)&amp;" : "&amp;VLOOKUP('Traceability-Matrix'!P704,'Target Artifacts'!$A$2:$E$50000,2,FALSE)))</f>
        <v>-</v>
      </c>
      <c r="R705" s="6" t="str">
        <f>IF('Traceability-Matrix'!Q704="","-",(VLOOKUP('Traceability-Matrix'!Q704,'Target Artifacts'!$A$2:$E$50000,3,FALSE)&amp;" : "&amp;VLOOKUP('Traceability-Matrix'!Q704,'Target Artifacts'!$A$2:$E$50000,2,FALSE)))</f>
        <v>-</v>
      </c>
      <c r="S705" s="6" t="str">
        <f>IF('Traceability-Matrix'!R704="","-",(VLOOKUP('Traceability-Matrix'!R704,'Target Artifacts'!$A$2:$E$50000,3,FALSE)&amp;" : "&amp;VLOOKUP('Traceability-Matrix'!R704,'Target Artifacts'!$A$2:$E$50000,2,FALSE)))</f>
        <v>-</v>
      </c>
      <c r="T705" s="6" t="str">
        <f>IF('Traceability-Matrix'!S704="","-",(VLOOKUP('Traceability-Matrix'!S704,'Target Artifacts'!$A$2:$E$50000,3,FALSE)&amp;" : "&amp;VLOOKUP('Traceability-Matrix'!S704,'Target Artifacts'!$A$2:$E$50000,2,FALSE)))</f>
        <v>-</v>
      </c>
      <c r="U705" s="6" t="str">
        <f>IF('Traceability-Matrix'!T704="","-",(VLOOKUP('Traceability-Matrix'!T704,'Target Artifacts'!$A$2:$E$50000,3,FALSE)&amp;" : "&amp;VLOOKUP('Traceability-Matrix'!T704,'Target Artifacts'!$A$2:$E$50000,2,FALSE)))</f>
        <v>-</v>
      </c>
    </row>
    <row r="706" spans="1:21" x14ac:dyDescent="0.55000000000000004">
      <c r="A706" s="11">
        <f>'Traceability-Matrix'!A705</f>
        <v>0</v>
      </c>
      <c r="B706" s="6" t="str">
        <f>IF(A706=0,"-",VLOOKUP(Traces_interpreted!A706,'Source Artifacts'!$B$2:$E$50000,2,FALSE)&amp;"---"&amp;VLOOKUP(Traces_interpreted!A706,'Source Artifacts'!$B$2:$E$50000,3,FALSE))</f>
        <v>-</v>
      </c>
      <c r="C706" s="6" t="str">
        <f>IF('Traceability-Matrix'!B705="","-",(VLOOKUP('Traceability-Matrix'!B705,'Target Artifacts'!$A$2:$E$50000,3,FALSE)&amp;" : "&amp;VLOOKUP('Traceability-Matrix'!B705,'Target Artifacts'!$A$2:$E$50000,2,FALSE)))</f>
        <v>-</v>
      </c>
      <c r="D706" s="6" t="str">
        <f>IF('Traceability-Matrix'!C705="","-",(VLOOKUP('Traceability-Matrix'!C705,'Target Artifacts'!$A$2:$E$50000,3,FALSE)&amp;" : "&amp;VLOOKUP('Traceability-Matrix'!C705,'Target Artifacts'!$A$2:$E$50000,2,FALSE)))</f>
        <v>-</v>
      </c>
      <c r="E706" s="6" t="str">
        <f>IF('Traceability-Matrix'!D705="","-",(VLOOKUP('Traceability-Matrix'!D705,'Target Artifacts'!$A$2:$E$50000,3,FALSE)&amp;" : "&amp;VLOOKUP('Traceability-Matrix'!D705,'Target Artifacts'!$A$2:$E$50000,2,FALSE)))</f>
        <v>-</v>
      </c>
      <c r="F706" s="6" t="str">
        <f>IF('Traceability-Matrix'!E705="","-",(VLOOKUP('Traceability-Matrix'!E705,'Target Artifacts'!$A$2:$E$50000,3,FALSE)&amp;" : "&amp;VLOOKUP('Traceability-Matrix'!E705,'Target Artifacts'!$A$2:$E$50000,2,FALSE)))</f>
        <v>-</v>
      </c>
      <c r="G706" s="6" t="str">
        <f>IF('Traceability-Matrix'!F705="","-",(VLOOKUP('Traceability-Matrix'!F705,'Target Artifacts'!$A$2:$E$50000,3,FALSE)&amp;" : "&amp;VLOOKUP('Traceability-Matrix'!F705,'Target Artifacts'!$A$2:$E$50000,2,FALSE)))</f>
        <v>-</v>
      </c>
      <c r="H706" s="6" t="str">
        <f>IF('Traceability-Matrix'!G705="","-",(VLOOKUP('Traceability-Matrix'!G705,'Target Artifacts'!$A$2:$E$50000,3,FALSE)&amp;" : "&amp;VLOOKUP('Traceability-Matrix'!G705,'Target Artifacts'!$A$2:$E$50000,2,FALSE)))</f>
        <v>-</v>
      </c>
      <c r="I706" s="6" t="str">
        <f>IF('Traceability-Matrix'!H705="","-",(VLOOKUP('Traceability-Matrix'!H705,'Target Artifacts'!$A$2:$E$50000,3,FALSE)&amp;" : "&amp;VLOOKUP('Traceability-Matrix'!H705,'Target Artifacts'!$A$2:$E$50000,2,FALSE)))</f>
        <v>-</v>
      </c>
      <c r="J706" s="6" t="str">
        <f>IF('Traceability-Matrix'!I705="","-",(VLOOKUP('Traceability-Matrix'!I705,'Target Artifacts'!$A$2:$E$50000,3,FALSE)&amp;" : "&amp;VLOOKUP('Traceability-Matrix'!I705,'Target Artifacts'!$A$2:$E$50000,2,FALSE)))</f>
        <v>-</v>
      </c>
      <c r="K706" s="6" t="str">
        <f>IF('Traceability-Matrix'!J705="","-",(VLOOKUP('Traceability-Matrix'!J705,'Target Artifacts'!$A$2:$E$50000,3,FALSE)&amp;" : "&amp;VLOOKUP('Traceability-Matrix'!J705,'Target Artifacts'!$A$2:$E$50000,2,FALSE)))</f>
        <v>-</v>
      </c>
      <c r="L706" s="6" t="str">
        <f>IF('Traceability-Matrix'!K705="","-",(VLOOKUP('Traceability-Matrix'!K705,'Target Artifacts'!$A$2:$E$50000,3,FALSE)&amp;" : "&amp;VLOOKUP('Traceability-Matrix'!K705,'Target Artifacts'!$A$2:$E$50000,2,FALSE)))</f>
        <v>-</v>
      </c>
      <c r="M706" s="6" t="str">
        <f>IF('Traceability-Matrix'!L705="","-",(VLOOKUP('Traceability-Matrix'!L705,'Target Artifacts'!$A$2:$E$50000,3,FALSE)&amp;" : "&amp;VLOOKUP('Traceability-Matrix'!L705,'Target Artifacts'!$A$2:$E$50000,2,FALSE)))</f>
        <v>-</v>
      </c>
      <c r="N706" s="6" t="str">
        <f>IF('Traceability-Matrix'!M705="","-",(VLOOKUP('Traceability-Matrix'!M705,'Target Artifacts'!$A$2:$E$50000,3,FALSE)&amp;" : "&amp;VLOOKUP('Traceability-Matrix'!M705,'Target Artifacts'!$A$2:$E$50000,2,FALSE)))</f>
        <v>-</v>
      </c>
      <c r="O706" s="6" t="str">
        <f>IF('Traceability-Matrix'!N705="","-",(VLOOKUP('Traceability-Matrix'!N705,'Target Artifacts'!$A$2:$E$50000,3,FALSE)&amp;" : "&amp;VLOOKUP('Traceability-Matrix'!N705,'Target Artifacts'!$A$2:$E$50000,2,FALSE)))</f>
        <v>-</v>
      </c>
      <c r="P706" s="6" t="str">
        <f>IF('Traceability-Matrix'!O705="","-",(VLOOKUP('Traceability-Matrix'!O705,'Target Artifacts'!$A$2:$E$50000,3,FALSE)&amp;" : "&amp;VLOOKUP('Traceability-Matrix'!O705,'Target Artifacts'!$A$2:$E$50000,2,FALSE)))</f>
        <v>-</v>
      </c>
      <c r="Q706" s="6" t="str">
        <f>IF('Traceability-Matrix'!P705="","-",(VLOOKUP('Traceability-Matrix'!P705,'Target Artifacts'!$A$2:$E$50000,3,FALSE)&amp;" : "&amp;VLOOKUP('Traceability-Matrix'!P705,'Target Artifacts'!$A$2:$E$50000,2,FALSE)))</f>
        <v>-</v>
      </c>
      <c r="R706" s="6" t="str">
        <f>IF('Traceability-Matrix'!Q705="","-",(VLOOKUP('Traceability-Matrix'!Q705,'Target Artifacts'!$A$2:$E$50000,3,FALSE)&amp;" : "&amp;VLOOKUP('Traceability-Matrix'!Q705,'Target Artifacts'!$A$2:$E$50000,2,FALSE)))</f>
        <v>-</v>
      </c>
      <c r="S706" s="6" t="str">
        <f>IF('Traceability-Matrix'!R705="","-",(VLOOKUP('Traceability-Matrix'!R705,'Target Artifacts'!$A$2:$E$50000,3,FALSE)&amp;" : "&amp;VLOOKUP('Traceability-Matrix'!R705,'Target Artifacts'!$A$2:$E$50000,2,FALSE)))</f>
        <v>-</v>
      </c>
      <c r="T706" s="6" t="str">
        <f>IF('Traceability-Matrix'!S705="","-",(VLOOKUP('Traceability-Matrix'!S705,'Target Artifacts'!$A$2:$E$50000,3,FALSE)&amp;" : "&amp;VLOOKUP('Traceability-Matrix'!S705,'Target Artifacts'!$A$2:$E$50000,2,FALSE)))</f>
        <v>-</v>
      </c>
      <c r="U706" s="6" t="str">
        <f>IF('Traceability-Matrix'!T705="","-",(VLOOKUP('Traceability-Matrix'!T705,'Target Artifacts'!$A$2:$E$50000,3,FALSE)&amp;" : "&amp;VLOOKUP('Traceability-Matrix'!T705,'Target Artifacts'!$A$2:$E$50000,2,FALSE)))</f>
        <v>-</v>
      </c>
    </row>
    <row r="707" spans="1:21" x14ac:dyDescent="0.55000000000000004">
      <c r="A707" s="11">
        <f>'Traceability-Matrix'!A706</f>
        <v>0</v>
      </c>
      <c r="B707" s="6" t="str">
        <f>IF(A707=0,"-",VLOOKUP(Traces_interpreted!A707,'Source Artifacts'!$B$2:$E$50000,2,FALSE)&amp;"---"&amp;VLOOKUP(Traces_interpreted!A707,'Source Artifacts'!$B$2:$E$50000,3,FALSE))</f>
        <v>-</v>
      </c>
      <c r="C707" s="6" t="str">
        <f>IF('Traceability-Matrix'!B706="","-",(VLOOKUP('Traceability-Matrix'!B706,'Target Artifacts'!$A$2:$E$50000,3,FALSE)&amp;" : "&amp;VLOOKUP('Traceability-Matrix'!B706,'Target Artifacts'!$A$2:$E$50000,2,FALSE)))</f>
        <v>-</v>
      </c>
      <c r="D707" s="6" t="str">
        <f>IF('Traceability-Matrix'!C706="","-",(VLOOKUP('Traceability-Matrix'!C706,'Target Artifacts'!$A$2:$E$50000,3,FALSE)&amp;" : "&amp;VLOOKUP('Traceability-Matrix'!C706,'Target Artifacts'!$A$2:$E$50000,2,FALSE)))</f>
        <v>-</v>
      </c>
      <c r="E707" s="6" t="str">
        <f>IF('Traceability-Matrix'!D706="","-",(VLOOKUP('Traceability-Matrix'!D706,'Target Artifacts'!$A$2:$E$50000,3,FALSE)&amp;" : "&amp;VLOOKUP('Traceability-Matrix'!D706,'Target Artifacts'!$A$2:$E$50000,2,FALSE)))</f>
        <v>-</v>
      </c>
      <c r="F707" s="6" t="str">
        <f>IF('Traceability-Matrix'!E706="","-",(VLOOKUP('Traceability-Matrix'!E706,'Target Artifacts'!$A$2:$E$50000,3,FALSE)&amp;" : "&amp;VLOOKUP('Traceability-Matrix'!E706,'Target Artifacts'!$A$2:$E$50000,2,FALSE)))</f>
        <v>-</v>
      </c>
      <c r="G707" s="6" t="str">
        <f>IF('Traceability-Matrix'!F706="","-",(VLOOKUP('Traceability-Matrix'!F706,'Target Artifacts'!$A$2:$E$50000,3,FALSE)&amp;" : "&amp;VLOOKUP('Traceability-Matrix'!F706,'Target Artifacts'!$A$2:$E$50000,2,FALSE)))</f>
        <v>-</v>
      </c>
      <c r="H707" s="6" t="str">
        <f>IF('Traceability-Matrix'!G706="","-",(VLOOKUP('Traceability-Matrix'!G706,'Target Artifacts'!$A$2:$E$50000,3,FALSE)&amp;" : "&amp;VLOOKUP('Traceability-Matrix'!G706,'Target Artifacts'!$A$2:$E$50000,2,FALSE)))</f>
        <v>-</v>
      </c>
      <c r="I707" s="6" t="str">
        <f>IF('Traceability-Matrix'!H706="","-",(VLOOKUP('Traceability-Matrix'!H706,'Target Artifacts'!$A$2:$E$50000,3,FALSE)&amp;" : "&amp;VLOOKUP('Traceability-Matrix'!H706,'Target Artifacts'!$A$2:$E$50000,2,FALSE)))</f>
        <v>-</v>
      </c>
      <c r="J707" s="6" t="str">
        <f>IF('Traceability-Matrix'!I706="","-",(VLOOKUP('Traceability-Matrix'!I706,'Target Artifacts'!$A$2:$E$50000,3,FALSE)&amp;" : "&amp;VLOOKUP('Traceability-Matrix'!I706,'Target Artifacts'!$A$2:$E$50000,2,FALSE)))</f>
        <v>-</v>
      </c>
      <c r="K707" s="6" t="str">
        <f>IF('Traceability-Matrix'!J706="","-",(VLOOKUP('Traceability-Matrix'!J706,'Target Artifacts'!$A$2:$E$50000,3,FALSE)&amp;" : "&amp;VLOOKUP('Traceability-Matrix'!J706,'Target Artifacts'!$A$2:$E$50000,2,FALSE)))</f>
        <v>-</v>
      </c>
      <c r="L707" s="6" t="str">
        <f>IF('Traceability-Matrix'!K706="","-",(VLOOKUP('Traceability-Matrix'!K706,'Target Artifacts'!$A$2:$E$50000,3,FALSE)&amp;" : "&amp;VLOOKUP('Traceability-Matrix'!K706,'Target Artifacts'!$A$2:$E$50000,2,FALSE)))</f>
        <v>-</v>
      </c>
      <c r="M707" s="6" t="str">
        <f>IF('Traceability-Matrix'!L706="","-",(VLOOKUP('Traceability-Matrix'!L706,'Target Artifacts'!$A$2:$E$50000,3,FALSE)&amp;" : "&amp;VLOOKUP('Traceability-Matrix'!L706,'Target Artifacts'!$A$2:$E$50000,2,FALSE)))</f>
        <v>-</v>
      </c>
      <c r="N707" s="6" t="str">
        <f>IF('Traceability-Matrix'!M706="","-",(VLOOKUP('Traceability-Matrix'!M706,'Target Artifacts'!$A$2:$E$50000,3,FALSE)&amp;" : "&amp;VLOOKUP('Traceability-Matrix'!M706,'Target Artifacts'!$A$2:$E$50000,2,FALSE)))</f>
        <v>-</v>
      </c>
      <c r="O707" s="6" t="str">
        <f>IF('Traceability-Matrix'!N706="","-",(VLOOKUP('Traceability-Matrix'!N706,'Target Artifacts'!$A$2:$E$50000,3,FALSE)&amp;" : "&amp;VLOOKUP('Traceability-Matrix'!N706,'Target Artifacts'!$A$2:$E$50000,2,FALSE)))</f>
        <v>-</v>
      </c>
      <c r="P707" s="6" t="str">
        <f>IF('Traceability-Matrix'!O706="","-",(VLOOKUP('Traceability-Matrix'!O706,'Target Artifacts'!$A$2:$E$50000,3,FALSE)&amp;" : "&amp;VLOOKUP('Traceability-Matrix'!O706,'Target Artifacts'!$A$2:$E$50000,2,FALSE)))</f>
        <v>-</v>
      </c>
      <c r="Q707" s="6" t="str">
        <f>IF('Traceability-Matrix'!P706="","-",(VLOOKUP('Traceability-Matrix'!P706,'Target Artifacts'!$A$2:$E$50000,3,FALSE)&amp;" : "&amp;VLOOKUP('Traceability-Matrix'!P706,'Target Artifacts'!$A$2:$E$50000,2,FALSE)))</f>
        <v>-</v>
      </c>
      <c r="R707" s="6" t="str">
        <f>IF('Traceability-Matrix'!Q706="","-",(VLOOKUP('Traceability-Matrix'!Q706,'Target Artifacts'!$A$2:$E$50000,3,FALSE)&amp;" : "&amp;VLOOKUP('Traceability-Matrix'!Q706,'Target Artifacts'!$A$2:$E$50000,2,FALSE)))</f>
        <v>-</v>
      </c>
      <c r="S707" s="6" t="str">
        <f>IF('Traceability-Matrix'!R706="","-",(VLOOKUP('Traceability-Matrix'!R706,'Target Artifacts'!$A$2:$E$50000,3,FALSE)&amp;" : "&amp;VLOOKUP('Traceability-Matrix'!R706,'Target Artifacts'!$A$2:$E$50000,2,FALSE)))</f>
        <v>-</v>
      </c>
      <c r="T707" s="6" t="str">
        <f>IF('Traceability-Matrix'!S706="","-",(VLOOKUP('Traceability-Matrix'!S706,'Target Artifacts'!$A$2:$E$50000,3,FALSE)&amp;" : "&amp;VLOOKUP('Traceability-Matrix'!S706,'Target Artifacts'!$A$2:$E$50000,2,FALSE)))</f>
        <v>-</v>
      </c>
      <c r="U707" s="6" t="str">
        <f>IF('Traceability-Matrix'!T706="","-",(VLOOKUP('Traceability-Matrix'!T706,'Target Artifacts'!$A$2:$E$50000,3,FALSE)&amp;" : "&amp;VLOOKUP('Traceability-Matrix'!T706,'Target Artifacts'!$A$2:$E$50000,2,FALSE)))</f>
        <v>-</v>
      </c>
    </row>
    <row r="708" spans="1:21" x14ac:dyDescent="0.55000000000000004">
      <c r="A708" s="11">
        <f>'Traceability-Matrix'!A707</f>
        <v>0</v>
      </c>
      <c r="B708" s="6" t="str">
        <f>IF(A708=0,"-",VLOOKUP(Traces_interpreted!A708,'Source Artifacts'!$B$2:$E$50000,2,FALSE)&amp;"---"&amp;VLOOKUP(Traces_interpreted!A708,'Source Artifacts'!$B$2:$E$50000,3,FALSE))</f>
        <v>-</v>
      </c>
      <c r="C708" s="6" t="str">
        <f>IF('Traceability-Matrix'!B707="","-",(VLOOKUP('Traceability-Matrix'!B707,'Target Artifacts'!$A$2:$E$50000,3,FALSE)&amp;" : "&amp;VLOOKUP('Traceability-Matrix'!B707,'Target Artifacts'!$A$2:$E$50000,2,FALSE)))</f>
        <v>-</v>
      </c>
      <c r="D708" s="6" t="str">
        <f>IF('Traceability-Matrix'!C707="","-",(VLOOKUP('Traceability-Matrix'!C707,'Target Artifacts'!$A$2:$E$50000,3,FALSE)&amp;" : "&amp;VLOOKUP('Traceability-Matrix'!C707,'Target Artifacts'!$A$2:$E$50000,2,FALSE)))</f>
        <v>-</v>
      </c>
      <c r="E708" s="6" t="str">
        <f>IF('Traceability-Matrix'!D707="","-",(VLOOKUP('Traceability-Matrix'!D707,'Target Artifacts'!$A$2:$E$50000,3,FALSE)&amp;" : "&amp;VLOOKUP('Traceability-Matrix'!D707,'Target Artifacts'!$A$2:$E$50000,2,FALSE)))</f>
        <v>-</v>
      </c>
      <c r="F708" s="6" t="str">
        <f>IF('Traceability-Matrix'!E707="","-",(VLOOKUP('Traceability-Matrix'!E707,'Target Artifacts'!$A$2:$E$50000,3,FALSE)&amp;" : "&amp;VLOOKUP('Traceability-Matrix'!E707,'Target Artifacts'!$A$2:$E$50000,2,FALSE)))</f>
        <v>-</v>
      </c>
      <c r="G708" s="6" t="str">
        <f>IF('Traceability-Matrix'!F707="","-",(VLOOKUP('Traceability-Matrix'!F707,'Target Artifacts'!$A$2:$E$50000,3,FALSE)&amp;" : "&amp;VLOOKUP('Traceability-Matrix'!F707,'Target Artifacts'!$A$2:$E$50000,2,FALSE)))</f>
        <v>-</v>
      </c>
      <c r="H708" s="6" t="str">
        <f>IF('Traceability-Matrix'!G707="","-",(VLOOKUP('Traceability-Matrix'!G707,'Target Artifacts'!$A$2:$E$50000,3,FALSE)&amp;" : "&amp;VLOOKUP('Traceability-Matrix'!G707,'Target Artifacts'!$A$2:$E$50000,2,FALSE)))</f>
        <v>-</v>
      </c>
      <c r="I708" s="6" t="str">
        <f>IF('Traceability-Matrix'!H707="","-",(VLOOKUP('Traceability-Matrix'!H707,'Target Artifacts'!$A$2:$E$50000,3,FALSE)&amp;" : "&amp;VLOOKUP('Traceability-Matrix'!H707,'Target Artifacts'!$A$2:$E$50000,2,FALSE)))</f>
        <v>-</v>
      </c>
      <c r="J708" s="6" t="str">
        <f>IF('Traceability-Matrix'!I707="","-",(VLOOKUP('Traceability-Matrix'!I707,'Target Artifacts'!$A$2:$E$50000,3,FALSE)&amp;" : "&amp;VLOOKUP('Traceability-Matrix'!I707,'Target Artifacts'!$A$2:$E$50000,2,FALSE)))</f>
        <v>-</v>
      </c>
      <c r="K708" s="6" t="str">
        <f>IF('Traceability-Matrix'!J707="","-",(VLOOKUP('Traceability-Matrix'!J707,'Target Artifacts'!$A$2:$E$50000,3,FALSE)&amp;" : "&amp;VLOOKUP('Traceability-Matrix'!J707,'Target Artifacts'!$A$2:$E$50000,2,FALSE)))</f>
        <v>-</v>
      </c>
      <c r="L708" s="6" t="str">
        <f>IF('Traceability-Matrix'!K707="","-",(VLOOKUP('Traceability-Matrix'!K707,'Target Artifacts'!$A$2:$E$50000,3,FALSE)&amp;" : "&amp;VLOOKUP('Traceability-Matrix'!K707,'Target Artifacts'!$A$2:$E$50000,2,FALSE)))</f>
        <v>-</v>
      </c>
      <c r="M708" s="6" t="str">
        <f>IF('Traceability-Matrix'!L707="","-",(VLOOKUP('Traceability-Matrix'!L707,'Target Artifacts'!$A$2:$E$50000,3,FALSE)&amp;" : "&amp;VLOOKUP('Traceability-Matrix'!L707,'Target Artifacts'!$A$2:$E$50000,2,FALSE)))</f>
        <v>-</v>
      </c>
      <c r="N708" s="6" t="str">
        <f>IF('Traceability-Matrix'!M707="","-",(VLOOKUP('Traceability-Matrix'!M707,'Target Artifacts'!$A$2:$E$50000,3,FALSE)&amp;" : "&amp;VLOOKUP('Traceability-Matrix'!M707,'Target Artifacts'!$A$2:$E$50000,2,FALSE)))</f>
        <v>-</v>
      </c>
      <c r="O708" s="6" t="str">
        <f>IF('Traceability-Matrix'!N707="","-",(VLOOKUP('Traceability-Matrix'!N707,'Target Artifacts'!$A$2:$E$50000,3,FALSE)&amp;" : "&amp;VLOOKUP('Traceability-Matrix'!N707,'Target Artifacts'!$A$2:$E$50000,2,FALSE)))</f>
        <v>-</v>
      </c>
      <c r="P708" s="6" t="str">
        <f>IF('Traceability-Matrix'!O707="","-",(VLOOKUP('Traceability-Matrix'!O707,'Target Artifacts'!$A$2:$E$50000,3,FALSE)&amp;" : "&amp;VLOOKUP('Traceability-Matrix'!O707,'Target Artifacts'!$A$2:$E$50000,2,FALSE)))</f>
        <v>-</v>
      </c>
      <c r="Q708" s="6" t="str">
        <f>IF('Traceability-Matrix'!P707="","-",(VLOOKUP('Traceability-Matrix'!P707,'Target Artifacts'!$A$2:$E$50000,3,FALSE)&amp;" : "&amp;VLOOKUP('Traceability-Matrix'!P707,'Target Artifacts'!$A$2:$E$50000,2,FALSE)))</f>
        <v>-</v>
      </c>
      <c r="R708" s="6" t="str">
        <f>IF('Traceability-Matrix'!Q707="","-",(VLOOKUP('Traceability-Matrix'!Q707,'Target Artifacts'!$A$2:$E$50000,3,FALSE)&amp;" : "&amp;VLOOKUP('Traceability-Matrix'!Q707,'Target Artifacts'!$A$2:$E$50000,2,FALSE)))</f>
        <v>-</v>
      </c>
      <c r="S708" s="6" t="str">
        <f>IF('Traceability-Matrix'!R707="","-",(VLOOKUP('Traceability-Matrix'!R707,'Target Artifacts'!$A$2:$E$50000,3,FALSE)&amp;" : "&amp;VLOOKUP('Traceability-Matrix'!R707,'Target Artifacts'!$A$2:$E$50000,2,FALSE)))</f>
        <v>-</v>
      </c>
      <c r="T708" s="6" t="str">
        <f>IF('Traceability-Matrix'!S707="","-",(VLOOKUP('Traceability-Matrix'!S707,'Target Artifacts'!$A$2:$E$50000,3,FALSE)&amp;" : "&amp;VLOOKUP('Traceability-Matrix'!S707,'Target Artifacts'!$A$2:$E$50000,2,FALSE)))</f>
        <v>-</v>
      </c>
      <c r="U708" s="6" t="str">
        <f>IF('Traceability-Matrix'!T707="","-",(VLOOKUP('Traceability-Matrix'!T707,'Target Artifacts'!$A$2:$E$50000,3,FALSE)&amp;" : "&amp;VLOOKUP('Traceability-Matrix'!T707,'Target Artifacts'!$A$2:$E$50000,2,FALSE)))</f>
        <v>-</v>
      </c>
    </row>
    <row r="709" spans="1:21" x14ac:dyDescent="0.55000000000000004">
      <c r="A709" s="11">
        <f>'Traceability-Matrix'!A708</f>
        <v>0</v>
      </c>
      <c r="B709" s="6" t="str">
        <f>IF(A709=0,"-",VLOOKUP(Traces_interpreted!A709,'Source Artifacts'!$B$2:$E$50000,2,FALSE)&amp;"---"&amp;VLOOKUP(Traces_interpreted!A709,'Source Artifacts'!$B$2:$E$50000,3,FALSE))</f>
        <v>-</v>
      </c>
      <c r="C709" s="6" t="str">
        <f>IF('Traceability-Matrix'!B708="","-",(VLOOKUP('Traceability-Matrix'!B708,'Target Artifacts'!$A$2:$E$50000,3,FALSE)&amp;" : "&amp;VLOOKUP('Traceability-Matrix'!B708,'Target Artifacts'!$A$2:$E$50000,2,FALSE)))</f>
        <v>-</v>
      </c>
      <c r="D709" s="6" t="str">
        <f>IF('Traceability-Matrix'!C708="","-",(VLOOKUP('Traceability-Matrix'!C708,'Target Artifacts'!$A$2:$E$50000,3,FALSE)&amp;" : "&amp;VLOOKUP('Traceability-Matrix'!C708,'Target Artifacts'!$A$2:$E$50000,2,FALSE)))</f>
        <v>-</v>
      </c>
      <c r="E709" s="6" t="str">
        <f>IF('Traceability-Matrix'!D708="","-",(VLOOKUP('Traceability-Matrix'!D708,'Target Artifacts'!$A$2:$E$50000,3,FALSE)&amp;" : "&amp;VLOOKUP('Traceability-Matrix'!D708,'Target Artifacts'!$A$2:$E$50000,2,FALSE)))</f>
        <v>-</v>
      </c>
      <c r="F709" s="6" t="str">
        <f>IF('Traceability-Matrix'!E708="","-",(VLOOKUP('Traceability-Matrix'!E708,'Target Artifacts'!$A$2:$E$50000,3,FALSE)&amp;" : "&amp;VLOOKUP('Traceability-Matrix'!E708,'Target Artifacts'!$A$2:$E$50000,2,FALSE)))</f>
        <v>-</v>
      </c>
      <c r="G709" s="6" t="str">
        <f>IF('Traceability-Matrix'!F708="","-",(VLOOKUP('Traceability-Matrix'!F708,'Target Artifacts'!$A$2:$E$50000,3,FALSE)&amp;" : "&amp;VLOOKUP('Traceability-Matrix'!F708,'Target Artifacts'!$A$2:$E$50000,2,FALSE)))</f>
        <v>-</v>
      </c>
      <c r="H709" s="6" t="str">
        <f>IF('Traceability-Matrix'!G708="","-",(VLOOKUP('Traceability-Matrix'!G708,'Target Artifacts'!$A$2:$E$50000,3,FALSE)&amp;" : "&amp;VLOOKUP('Traceability-Matrix'!G708,'Target Artifacts'!$A$2:$E$50000,2,FALSE)))</f>
        <v>-</v>
      </c>
      <c r="I709" s="6" t="str">
        <f>IF('Traceability-Matrix'!H708="","-",(VLOOKUP('Traceability-Matrix'!H708,'Target Artifacts'!$A$2:$E$50000,3,FALSE)&amp;" : "&amp;VLOOKUP('Traceability-Matrix'!H708,'Target Artifacts'!$A$2:$E$50000,2,FALSE)))</f>
        <v>-</v>
      </c>
      <c r="J709" s="6" t="str">
        <f>IF('Traceability-Matrix'!I708="","-",(VLOOKUP('Traceability-Matrix'!I708,'Target Artifacts'!$A$2:$E$50000,3,FALSE)&amp;" : "&amp;VLOOKUP('Traceability-Matrix'!I708,'Target Artifacts'!$A$2:$E$50000,2,FALSE)))</f>
        <v>-</v>
      </c>
      <c r="K709" s="6" t="str">
        <f>IF('Traceability-Matrix'!J708="","-",(VLOOKUP('Traceability-Matrix'!J708,'Target Artifacts'!$A$2:$E$50000,3,FALSE)&amp;" : "&amp;VLOOKUP('Traceability-Matrix'!J708,'Target Artifacts'!$A$2:$E$50000,2,FALSE)))</f>
        <v>-</v>
      </c>
      <c r="L709" s="6" t="str">
        <f>IF('Traceability-Matrix'!K708="","-",(VLOOKUP('Traceability-Matrix'!K708,'Target Artifacts'!$A$2:$E$50000,3,FALSE)&amp;" : "&amp;VLOOKUP('Traceability-Matrix'!K708,'Target Artifacts'!$A$2:$E$50000,2,FALSE)))</f>
        <v>-</v>
      </c>
      <c r="M709" s="6" t="str">
        <f>IF('Traceability-Matrix'!L708="","-",(VLOOKUP('Traceability-Matrix'!L708,'Target Artifacts'!$A$2:$E$50000,3,FALSE)&amp;" : "&amp;VLOOKUP('Traceability-Matrix'!L708,'Target Artifacts'!$A$2:$E$50000,2,FALSE)))</f>
        <v>-</v>
      </c>
      <c r="N709" s="6" t="str">
        <f>IF('Traceability-Matrix'!M708="","-",(VLOOKUP('Traceability-Matrix'!M708,'Target Artifacts'!$A$2:$E$50000,3,FALSE)&amp;" : "&amp;VLOOKUP('Traceability-Matrix'!M708,'Target Artifacts'!$A$2:$E$50000,2,FALSE)))</f>
        <v>-</v>
      </c>
      <c r="O709" s="6" t="str">
        <f>IF('Traceability-Matrix'!N708="","-",(VLOOKUP('Traceability-Matrix'!N708,'Target Artifacts'!$A$2:$E$50000,3,FALSE)&amp;" : "&amp;VLOOKUP('Traceability-Matrix'!N708,'Target Artifacts'!$A$2:$E$50000,2,FALSE)))</f>
        <v>-</v>
      </c>
      <c r="P709" s="6" t="str">
        <f>IF('Traceability-Matrix'!O708="","-",(VLOOKUP('Traceability-Matrix'!O708,'Target Artifacts'!$A$2:$E$50000,3,FALSE)&amp;" : "&amp;VLOOKUP('Traceability-Matrix'!O708,'Target Artifacts'!$A$2:$E$50000,2,FALSE)))</f>
        <v>-</v>
      </c>
      <c r="Q709" s="6" t="str">
        <f>IF('Traceability-Matrix'!P708="","-",(VLOOKUP('Traceability-Matrix'!P708,'Target Artifacts'!$A$2:$E$50000,3,FALSE)&amp;" : "&amp;VLOOKUP('Traceability-Matrix'!P708,'Target Artifacts'!$A$2:$E$50000,2,FALSE)))</f>
        <v>-</v>
      </c>
      <c r="R709" s="6" t="str">
        <f>IF('Traceability-Matrix'!Q708="","-",(VLOOKUP('Traceability-Matrix'!Q708,'Target Artifacts'!$A$2:$E$50000,3,FALSE)&amp;" : "&amp;VLOOKUP('Traceability-Matrix'!Q708,'Target Artifacts'!$A$2:$E$50000,2,FALSE)))</f>
        <v>-</v>
      </c>
      <c r="S709" s="6" t="str">
        <f>IF('Traceability-Matrix'!R708="","-",(VLOOKUP('Traceability-Matrix'!R708,'Target Artifacts'!$A$2:$E$50000,3,FALSE)&amp;" : "&amp;VLOOKUP('Traceability-Matrix'!R708,'Target Artifacts'!$A$2:$E$50000,2,FALSE)))</f>
        <v>-</v>
      </c>
      <c r="T709" s="6" t="str">
        <f>IF('Traceability-Matrix'!S708="","-",(VLOOKUP('Traceability-Matrix'!S708,'Target Artifacts'!$A$2:$E$50000,3,FALSE)&amp;" : "&amp;VLOOKUP('Traceability-Matrix'!S708,'Target Artifacts'!$A$2:$E$50000,2,FALSE)))</f>
        <v>-</v>
      </c>
      <c r="U709" s="6" t="str">
        <f>IF('Traceability-Matrix'!T708="","-",(VLOOKUP('Traceability-Matrix'!T708,'Target Artifacts'!$A$2:$E$50000,3,FALSE)&amp;" : "&amp;VLOOKUP('Traceability-Matrix'!T708,'Target Artifacts'!$A$2:$E$50000,2,FALSE)))</f>
        <v>-</v>
      </c>
    </row>
    <row r="710" spans="1:21" x14ac:dyDescent="0.55000000000000004">
      <c r="A710" s="11">
        <f>'Traceability-Matrix'!A709</f>
        <v>0</v>
      </c>
      <c r="B710" s="6" t="str">
        <f>IF(A710=0,"-",VLOOKUP(Traces_interpreted!A710,'Source Artifacts'!$B$2:$E$50000,2,FALSE)&amp;"---"&amp;VLOOKUP(Traces_interpreted!A710,'Source Artifacts'!$B$2:$E$50000,3,FALSE))</f>
        <v>-</v>
      </c>
      <c r="C710" s="6" t="str">
        <f>IF('Traceability-Matrix'!B709="","-",(VLOOKUP('Traceability-Matrix'!B709,'Target Artifacts'!$A$2:$E$50000,3,FALSE)&amp;" : "&amp;VLOOKUP('Traceability-Matrix'!B709,'Target Artifacts'!$A$2:$E$50000,2,FALSE)))</f>
        <v>-</v>
      </c>
      <c r="D710" s="6" t="str">
        <f>IF('Traceability-Matrix'!C709="","-",(VLOOKUP('Traceability-Matrix'!C709,'Target Artifacts'!$A$2:$E$50000,3,FALSE)&amp;" : "&amp;VLOOKUP('Traceability-Matrix'!C709,'Target Artifacts'!$A$2:$E$50000,2,FALSE)))</f>
        <v>-</v>
      </c>
      <c r="E710" s="6" t="str">
        <f>IF('Traceability-Matrix'!D709="","-",(VLOOKUP('Traceability-Matrix'!D709,'Target Artifacts'!$A$2:$E$50000,3,FALSE)&amp;" : "&amp;VLOOKUP('Traceability-Matrix'!D709,'Target Artifacts'!$A$2:$E$50000,2,FALSE)))</f>
        <v>-</v>
      </c>
      <c r="F710" s="6" t="str">
        <f>IF('Traceability-Matrix'!E709="","-",(VLOOKUP('Traceability-Matrix'!E709,'Target Artifacts'!$A$2:$E$50000,3,FALSE)&amp;" : "&amp;VLOOKUP('Traceability-Matrix'!E709,'Target Artifacts'!$A$2:$E$50000,2,FALSE)))</f>
        <v>-</v>
      </c>
      <c r="G710" s="6" t="str">
        <f>IF('Traceability-Matrix'!F709="","-",(VLOOKUP('Traceability-Matrix'!F709,'Target Artifacts'!$A$2:$E$50000,3,FALSE)&amp;" : "&amp;VLOOKUP('Traceability-Matrix'!F709,'Target Artifacts'!$A$2:$E$50000,2,FALSE)))</f>
        <v>-</v>
      </c>
      <c r="H710" s="6" t="str">
        <f>IF('Traceability-Matrix'!G709="","-",(VLOOKUP('Traceability-Matrix'!G709,'Target Artifacts'!$A$2:$E$50000,3,FALSE)&amp;" : "&amp;VLOOKUP('Traceability-Matrix'!G709,'Target Artifacts'!$A$2:$E$50000,2,FALSE)))</f>
        <v>-</v>
      </c>
      <c r="I710" s="6" t="str">
        <f>IF('Traceability-Matrix'!H709="","-",(VLOOKUP('Traceability-Matrix'!H709,'Target Artifacts'!$A$2:$E$50000,3,FALSE)&amp;" : "&amp;VLOOKUP('Traceability-Matrix'!H709,'Target Artifacts'!$A$2:$E$50000,2,FALSE)))</f>
        <v>-</v>
      </c>
      <c r="J710" s="6" t="str">
        <f>IF('Traceability-Matrix'!I709="","-",(VLOOKUP('Traceability-Matrix'!I709,'Target Artifacts'!$A$2:$E$50000,3,FALSE)&amp;" : "&amp;VLOOKUP('Traceability-Matrix'!I709,'Target Artifacts'!$A$2:$E$50000,2,FALSE)))</f>
        <v>-</v>
      </c>
      <c r="K710" s="6" t="str">
        <f>IF('Traceability-Matrix'!J709="","-",(VLOOKUP('Traceability-Matrix'!J709,'Target Artifacts'!$A$2:$E$50000,3,FALSE)&amp;" : "&amp;VLOOKUP('Traceability-Matrix'!J709,'Target Artifacts'!$A$2:$E$50000,2,FALSE)))</f>
        <v>-</v>
      </c>
      <c r="L710" s="6" t="str">
        <f>IF('Traceability-Matrix'!K709="","-",(VLOOKUP('Traceability-Matrix'!K709,'Target Artifacts'!$A$2:$E$50000,3,FALSE)&amp;" : "&amp;VLOOKUP('Traceability-Matrix'!K709,'Target Artifacts'!$A$2:$E$50000,2,FALSE)))</f>
        <v>-</v>
      </c>
      <c r="M710" s="6" t="str">
        <f>IF('Traceability-Matrix'!L709="","-",(VLOOKUP('Traceability-Matrix'!L709,'Target Artifacts'!$A$2:$E$50000,3,FALSE)&amp;" : "&amp;VLOOKUP('Traceability-Matrix'!L709,'Target Artifacts'!$A$2:$E$50000,2,FALSE)))</f>
        <v>-</v>
      </c>
      <c r="N710" s="6" t="str">
        <f>IF('Traceability-Matrix'!M709="","-",(VLOOKUP('Traceability-Matrix'!M709,'Target Artifacts'!$A$2:$E$50000,3,FALSE)&amp;" : "&amp;VLOOKUP('Traceability-Matrix'!M709,'Target Artifacts'!$A$2:$E$50000,2,FALSE)))</f>
        <v>-</v>
      </c>
      <c r="O710" s="6" t="str">
        <f>IF('Traceability-Matrix'!N709="","-",(VLOOKUP('Traceability-Matrix'!N709,'Target Artifacts'!$A$2:$E$50000,3,FALSE)&amp;" : "&amp;VLOOKUP('Traceability-Matrix'!N709,'Target Artifacts'!$A$2:$E$50000,2,FALSE)))</f>
        <v>-</v>
      </c>
      <c r="P710" s="6" t="str">
        <f>IF('Traceability-Matrix'!O709="","-",(VLOOKUP('Traceability-Matrix'!O709,'Target Artifacts'!$A$2:$E$50000,3,FALSE)&amp;" : "&amp;VLOOKUP('Traceability-Matrix'!O709,'Target Artifacts'!$A$2:$E$50000,2,FALSE)))</f>
        <v>-</v>
      </c>
      <c r="Q710" s="6" t="str">
        <f>IF('Traceability-Matrix'!P709="","-",(VLOOKUP('Traceability-Matrix'!P709,'Target Artifacts'!$A$2:$E$50000,3,FALSE)&amp;" : "&amp;VLOOKUP('Traceability-Matrix'!P709,'Target Artifacts'!$A$2:$E$50000,2,FALSE)))</f>
        <v>-</v>
      </c>
      <c r="R710" s="6" t="str">
        <f>IF('Traceability-Matrix'!Q709="","-",(VLOOKUP('Traceability-Matrix'!Q709,'Target Artifacts'!$A$2:$E$50000,3,FALSE)&amp;" : "&amp;VLOOKUP('Traceability-Matrix'!Q709,'Target Artifacts'!$A$2:$E$50000,2,FALSE)))</f>
        <v>-</v>
      </c>
      <c r="S710" s="6" t="str">
        <f>IF('Traceability-Matrix'!R709="","-",(VLOOKUP('Traceability-Matrix'!R709,'Target Artifacts'!$A$2:$E$50000,3,FALSE)&amp;" : "&amp;VLOOKUP('Traceability-Matrix'!R709,'Target Artifacts'!$A$2:$E$50000,2,FALSE)))</f>
        <v>-</v>
      </c>
      <c r="T710" s="6" t="str">
        <f>IF('Traceability-Matrix'!S709="","-",(VLOOKUP('Traceability-Matrix'!S709,'Target Artifacts'!$A$2:$E$50000,3,FALSE)&amp;" : "&amp;VLOOKUP('Traceability-Matrix'!S709,'Target Artifacts'!$A$2:$E$50000,2,FALSE)))</f>
        <v>-</v>
      </c>
      <c r="U710" s="6" t="str">
        <f>IF('Traceability-Matrix'!T709="","-",(VLOOKUP('Traceability-Matrix'!T709,'Target Artifacts'!$A$2:$E$50000,3,FALSE)&amp;" : "&amp;VLOOKUP('Traceability-Matrix'!T709,'Target Artifacts'!$A$2:$E$50000,2,FALSE)))</f>
        <v>-</v>
      </c>
    </row>
    <row r="711" spans="1:21" x14ac:dyDescent="0.55000000000000004">
      <c r="A711" s="11">
        <f>'Traceability-Matrix'!A710</f>
        <v>0</v>
      </c>
      <c r="B711" s="6" t="str">
        <f>IF(A711=0,"-",VLOOKUP(Traces_interpreted!A711,'Source Artifacts'!$B$2:$E$50000,2,FALSE)&amp;"---"&amp;VLOOKUP(Traces_interpreted!A711,'Source Artifacts'!$B$2:$E$50000,3,FALSE))</f>
        <v>-</v>
      </c>
      <c r="C711" s="6" t="str">
        <f>IF('Traceability-Matrix'!B710="","-",(VLOOKUP('Traceability-Matrix'!B710,'Target Artifacts'!$A$2:$E$50000,3,FALSE)&amp;" : "&amp;VLOOKUP('Traceability-Matrix'!B710,'Target Artifacts'!$A$2:$E$50000,2,FALSE)))</f>
        <v>-</v>
      </c>
      <c r="D711" s="6" t="str">
        <f>IF('Traceability-Matrix'!C710="","-",(VLOOKUP('Traceability-Matrix'!C710,'Target Artifacts'!$A$2:$E$50000,3,FALSE)&amp;" : "&amp;VLOOKUP('Traceability-Matrix'!C710,'Target Artifacts'!$A$2:$E$50000,2,FALSE)))</f>
        <v>-</v>
      </c>
      <c r="E711" s="6" t="str">
        <f>IF('Traceability-Matrix'!D710="","-",(VLOOKUP('Traceability-Matrix'!D710,'Target Artifacts'!$A$2:$E$50000,3,FALSE)&amp;" : "&amp;VLOOKUP('Traceability-Matrix'!D710,'Target Artifacts'!$A$2:$E$50000,2,FALSE)))</f>
        <v>-</v>
      </c>
      <c r="F711" s="6" t="str">
        <f>IF('Traceability-Matrix'!E710="","-",(VLOOKUP('Traceability-Matrix'!E710,'Target Artifacts'!$A$2:$E$50000,3,FALSE)&amp;" : "&amp;VLOOKUP('Traceability-Matrix'!E710,'Target Artifacts'!$A$2:$E$50000,2,FALSE)))</f>
        <v>-</v>
      </c>
      <c r="G711" s="6" t="str">
        <f>IF('Traceability-Matrix'!F710="","-",(VLOOKUP('Traceability-Matrix'!F710,'Target Artifacts'!$A$2:$E$50000,3,FALSE)&amp;" : "&amp;VLOOKUP('Traceability-Matrix'!F710,'Target Artifacts'!$A$2:$E$50000,2,FALSE)))</f>
        <v>-</v>
      </c>
      <c r="H711" s="6" t="str">
        <f>IF('Traceability-Matrix'!G710="","-",(VLOOKUP('Traceability-Matrix'!G710,'Target Artifacts'!$A$2:$E$50000,3,FALSE)&amp;" : "&amp;VLOOKUP('Traceability-Matrix'!G710,'Target Artifacts'!$A$2:$E$50000,2,FALSE)))</f>
        <v>-</v>
      </c>
      <c r="I711" s="6" t="str">
        <f>IF('Traceability-Matrix'!H710="","-",(VLOOKUP('Traceability-Matrix'!H710,'Target Artifacts'!$A$2:$E$50000,3,FALSE)&amp;" : "&amp;VLOOKUP('Traceability-Matrix'!H710,'Target Artifacts'!$A$2:$E$50000,2,FALSE)))</f>
        <v>-</v>
      </c>
      <c r="J711" s="6" t="str">
        <f>IF('Traceability-Matrix'!I710="","-",(VLOOKUP('Traceability-Matrix'!I710,'Target Artifacts'!$A$2:$E$50000,3,FALSE)&amp;" : "&amp;VLOOKUP('Traceability-Matrix'!I710,'Target Artifacts'!$A$2:$E$50000,2,FALSE)))</f>
        <v>-</v>
      </c>
      <c r="K711" s="6" t="str">
        <f>IF('Traceability-Matrix'!J710="","-",(VLOOKUP('Traceability-Matrix'!J710,'Target Artifacts'!$A$2:$E$50000,3,FALSE)&amp;" : "&amp;VLOOKUP('Traceability-Matrix'!J710,'Target Artifacts'!$A$2:$E$50000,2,FALSE)))</f>
        <v>-</v>
      </c>
      <c r="L711" s="6" t="str">
        <f>IF('Traceability-Matrix'!K710="","-",(VLOOKUP('Traceability-Matrix'!K710,'Target Artifacts'!$A$2:$E$50000,3,FALSE)&amp;" : "&amp;VLOOKUP('Traceability-Matrix'!K710,'Target Artifacts'!$A$2:$E$50000,2,FALSE)))</f>
        <v>-</v>
      </c>
      <c r="M711" s="6" t="str">
        <f>IF('Traceability-Matrix'!L710="","-",(VLOOKUP('Traceability-Matrix'!L710,'Target Artifacts'!$A$2:$E$50000,3,FALSE)&amp;" : "&amp;VLOOKUP('Traceability-Matrix'!L710,'Target Artifacts'!$A$2:$E$50000,2,FALSE)))</f>
        <v>-</v>
      </c>
      <c r="N711" s="6" t="str">
        <f>IF('Traceability-Matrix'!M710="","-",(VLOOKUP('Traceability-Matrix'!M710,'Target Artifacts'!$A$2:$E$50000,3,FALSE)&amp;" : "&amp;VLOOKUP('Traceability-Matrix'!M710,'Target Artifacts'!$A$2:$E$50000,2,FALSE)))</f>
        <v>-</v>
      </c>
      <c r="O711" s="6" t="str">
        <f>IF('Traceability-Matrix'!N710="","-",(VLOOKUP('Traceability-Matrix'!N710,'Target Artifacts'!$A$2:$E$50000,3,FALSE)&amp;" : "&amp;VLOOKUP('Traceability-Matrix'!N710,'Target Artifacts'!$A$2:$E$50000,2,FALSE)))</f>
        <v>-</v>
      </c>
      <c r="P711" s="6" t="str">
        <f>IF('Traceability-Matrix'!O710="","-",(VLOOKUP('Traceability-Matrix'!O710,'Target Artifacts'!$A$2:$E$50000,3,FALSE)&amp;" : "&amp;VLOOKUP('Traceability-Matrix'!O710,'Target Artifacts'!$A$2:$E$50000,2,FALSE)))</f>
        <v>-</v>
      </c>
      <c r="Q711" s="6" t="str">
        <f>IF('Traceability-Matrix'!P710="","-",(VLOOKUP('Traceability-Matrix'!P710,'Target Artifacts'!$A$2:$E$50000,3,FALSE)&amp;" : "&amp;VLOOKUP('Traceability-Matrix'!P710,'Target Artifacts'!$A$2:$E$50000,2,FALSE)))</f>
        <v>-</v>
      </c>
      <c r="R711" s="6" t="str">
        <f>IF('Traceability-Matrix'!Q710="","-",(VLOOKUP('Traceability-Matrix'!Q710,'Target Artifacts'!$A$2:$E$50000,3,FALSE)&amp;" : "&amp;VLOOKUP('Traceability-Matrix'!Q710,'Target Artifacts'!$A$2:$E$50000,2,FALSE)))</f>
        <v>-</v>
      </c>
      <c r="S711" s="6" t="str">
        <f>IF('Traceability-Matrix'!R710="","-",(VLOOKUP('Traceability-Matrix'!R710,'Target Artifacts'!$A$2:$E$50000,3,FALSE)&amp;" : "&amp;VLOOKUP('Traceability-Matrix'!R710,'Target Artifacts'!$A$2:$E$50000,2,FALSE)))</f>
        <v>-</v>
      </c>
      <c r="T711" s="6" t="str">
        <f>IF('Traceability-Matrix'!S710="","-",(VLOOKUP('Traceability-Matrix'!S710,'Target Artifacts'!$A$2:$E$50000,3,FALSE)&amp;" : "&amp;VLOOKUP('Traceability-Matrix'!S710,'Target Artifacts'!$A$2:$E$50000,2,FALSE)))</f>
        <v>-</v>
      </c>
      <c r="U711" s="6" t="str">
        <f>IF('Traceability-Matrix'!T710="","-",(VLOOKUP('Traceability-Matrix'!T710,'Target Artifacts'!$A$2:$E$50000,3,FALSE)&amp;" : "&amp;VLOOKUP('Traceability-Matrix'!T710,'Target Artifacts'!$A$2:$E$50000,2,FALSE)))</f>
        <v>-</v>
      </c>
    </row>
    <row r="712" spans="1:21" x14ac:dyDescent="0.55000000000000004">
      <c r="A712" s="11">
        <f>'Traceability-Matrix'!A711</f>
        <v>0</v>
      </c>
      <c r="B712" s="6" t="str">
        <f>IF(A712=0,"-",VLOOKUP(Traces_interpreted!A712,'Source Artifacts'!$B$2:$E$50000,2,FALSE)&amp;"---"&amp;VLOOKUP(Traces_interpreted!A712,'Source Artifacts'!$B$2:$E$50000,3,FALSE))</f>
        <v>-</v>
      </c>
      <c r="C712" s="6" t="str">
        <f>IF('Traceability-Matrix'!B711="","-",(VLOOKUP('Traceability-Matrix'!B711,'Target Artifacts'!$A$2:$E$50000,3,FALSE)&amp;" : "&amp;VLOOKUP('Traceability-Matrix'!B711,'Target Artifacts'!$A$2:$E$50000,2,FALSE)))</f>
        <v>-</v>
      </c>
      <c r="D712" s="6" t="str">
        <f>IF('Traceability-Matrix'!C711="","-",(VLOOKUP('Traceability-Matrix'!C711,'Target Artifacts'!$A$2:$E$50000,3,FALSE)&amp;" : "&amp;VLOOKUP('Traceability-Matrix'!C711,'Target Artifacts'!$A$2:$E$50000,2,FALSE)))</f>
        <v>-</v>
      </c>
      <c r="E712" s="6" t="str">
        <f>IF('Traceability-Matrix'!D711="","-",(VLOOKUP('Traceability-Matrix'!D711,'Target Artifacts'!$A$2:$E$50000,3,FALSE)&amp;" : "&amp;VLOOKUP('Traceability-Matrix'!D711,'Target Artifacts'!$A$2:$E$50000,2,FALSE)))</f>
        <v>-</v>
      </c>
      <c r="F712" s="6" t="str">
        <f>IF('Traceability-Matrix'!E711="","-",(VLOOKUP('Traceability-Matrix'!E711,'Target Artifacts'!$A$2:$E$50000,3,FALSE)&amp;" : "&amp;VLOOKUP('Traceability-Matrix'!E711,'Target Artifacts'!$A$2:$E$50000,2,FALSE)))</f>
        <v>-</v>
      </c>
      <c r="G712" s="6" t="str">
        <f>IF('Traceability-Matrix'!F711="","-",(VLOOKUP('Traceability-Matrix'!F711,'Target Artifacts'!$A$2:$E$50000,3,FALSE)&amp;" : "&amp;VLOOKUP('Traceability-Matrix'!F711,'Target Artifacts'!$A$2:$E$50000,2,FALSE)))</f>
        <v>-</v>
      </c>
      <c r="H712" s="6" t="str">
        <f>IF('Traceability-Matrix'!G711="","-",(VLOOKUP('Traceability-Matrix'!G711,'Target Artifacts'!$A$2:$E$50000,3,FALSE)&amp;" : "&amp;VLOOKUP('Traceability-Matrix'!G711,'Target Artifacts'!$A$2:$E$50000,2,FALSE)))</f>
        <v>-</v>
      </c>
      <c r="I712" s="6" t="str">
        <f>IF('Traceability-Matrix'!H711="","-",(VLOOKUP('Traceability-Matrix'!H711,'Target Artifacts'!$A$2:$E$50000,3,FALSE)&amp;" : "&amp;VLOOKUP('Traceability-Matrix'!H711,'Target Artifacts'!$A$2:$E$50000,2,FALSE)))</f>
        <v>-</v>
      </c>
      <c r="J712" s="6" t="str">
        <f>IF('Traceability-Matrix'!I711="","-",(VLOOKUP('Traceability-Matrix'!I711,'Target Artifacts'!$A$2:$E$50000,3,FALSE)&amp;" : "&amp;VLOOKUP('Traceability-Matrix'!I711,'Target Artifacts'!$A$2:$E$50000,2,FALSE)))</f>
        <v>-</v>
      </c>
      <c r="K712" s="6" t="str">
        <f>IF('Traceability-Matrix'!J711="","-",(VLOOKUP('Traceability-Matrix'!J711,'Target Artifacts'!$A$2:$E$50000,3,FALSE)&amp;" : "&amp;VLOOKUP('Traceability-Matrix'!J711,'Target Artifacts'!$A$2:$E$50000,2,FALSE)))</f>
        <v>-</v>
      </c>
      <c r="L712" s="6" t="str">
        <f>IF('Traceability-Matrix'!K711="","-",(VLOOKUP('Traceability-Matrix'!K711,'Target Artifacts'!$A$2:$E$50000,3,FALSE)&amp;" : "&amp;VLOOKUP('Traceability-Matrix'!K711,'Target Artifacts'!$A$2:$E$50000,2,FALSE)))</f>
        <v>-</v>
      </c>
      <c r="M712" s="6" t="str">
        <f>IF('Traceability-Matrix'!L711="","-",(VLOOKUP('Traceability-Matrix'!L711,'Target Artifacts'!$A$2:$E$50000,3,FALSE)&amp;" : "&amp;VLOOKUP('Traceability-Matrix'!L711,'Target Artifacts'!$A$2:$E$50000,2,FALSE)))</f>
        <v>-</v>
      </c>
      <c r="N712" s="6" t="str">
        <f>IF('Traceability-Matrix'!M711="","-",(VLOOKUP('Traceability-Matrix'!M711,'Target Artifacts'!$A$2:$E$50000,3,FALSE)&amp;" : "&amp;VLOOKUP('Traceability-Matrix'!M711,'Target Artifacts'!$A$2:$E$50000,2,FALSE)))</f>
        <v>-</v>
      </c>
      <c r="O712" s="6" t="str">
        <f>IF('Traceability-Matrix'!N711="","-",(VLOOKUP('Traceability-Matrix'!N711,'Target Artifacts'!$A$2:$E$50000,3,FALSE)&amp;" : "&amp;VLOOKUP('Traceability-Matrix'!N711,'Target Artifacts'!$A$2:$E$50000,2,FALSE)))</f>
        <v>-</v>
      </c>
      <c r="P712" s="6" t="str">
        <f>IF('Traceability-Matrix'!O711="","-",(VLOOKUP('Traceability-Matrix'!O711,'Target Artifacts'!$A$2:$E$50000,3,FALSE)&amp;" : "&amp;VLOOKUP('Traceability-Matrix'!O711,'Target Artifacts'!$A$2:$E$50000,2,FALSE)))</f>
        <v>-</v>
      </c>
      <c r="Q712" s="6" t="str">
        <f>IF('Traceability-Matrix'!P711="","-",(VLOOKUP('Traceability-Matrix'!P711,'Target Artifacts'!$A$2:$E$50000,3,FALSE)&amp;" : "&amp;VLOOKUP('Traceability-Matrix'!P711,'Target Artifacts'!$A$2:$E$50000,2,FALSE)))</f>
        <v>-</v>
      </c>
      <c r="R712" s="6" t="str">
        <f>IF('Traceability-Matrix'!Q711="","-",(VLOOKUP('Traceability-Matrix'!Q711,'Target Artifacts'!$A$2:$E$50000,3,FALSE)&amp;" : "&amp;VLOOKUP('Traceability-Matrix'!Q711,'Target Artifacts'!$A$2:$E$50000,2,FALSE)))</f>
        <v>-</v>
      </c>
      <c r="S712" s="6" t="str">
        <f>IF('Traceability-Matrix'!R711="","-",(VLOOKUP('Traceability-Matrix'!R711,'Target Artifacts'!$A$2:$E$50000,3,FALSE)&amp;" : "&amp;VLOOKUP('Traceability-Matrix'!R711,'Target Artifacts'!$A$2:$E$50000,2,FALSE)))</f>
        <v>-</v>
      </c>
      <c r="T712" s="6" t="str">
        <f>IF('Traceability-Matrix'!S711="","-",(VLOOKUP('Traceability-Matrix'!S711,'Target Artifacts'!$A$2:$E$50000,3,FALSE)&amp;" : "&amp;VLOOKUP('Traceability-Matrix'!S711,'Target Artifacts'!$A$2:$E$50000,2,FALSE)))</f>
        <v>-</v>
      </c>
      <c r="U712" s="6" t="str">
        <f>IF('Traceability-Matrix'!T711="","-",(VLOOKUP('Traceability-Matrix'!T711,'Target Artifacts'!$A$2:$E$50000,3,FALSE)&amp;" : "&amp;VLOOKUP('Traceability-Matrix'!T711,'Target Artifacts'!$A$2:$E$50000,2,FALSE)))</f>
        <v>-</v>
      </c>
    </row>
    <row r="713" spans="1:21" x14ac:dyDescent="0.55000000000000004">
      <c r="A713" s="11">
        <f>'Traceability-Matrix'!A712</f>
        <v>0</v>
      </c>
      <c r="B713" s="6" t="str">
        <f>IF(A713=0,"-",VLOOKUP(Traces_interpreted!A713,'Source Artifacts'!$B$2:$E$50000,2,FALSE)&amp;"---"&amp;VLOOKUP(Traces_interpreted!A713,'Source Artifacts'!$B$2:$E$50000,3,FALSE))</f>
        <v>-</v>
      </c>
      <c r="C713" s="6" t="str">
        <f>IF('Traceability-Matrix'!B712="","-",(VLOOKUP('Traceability-Matrix'!B712,'Target Artifacts'!$A$2:$E$50000,3,FALSE)&amp;" : "&amp;VLOOKUP('Traceability-Matrix'!B712,'Target Artifacts'!$A$2:$E$50000,2,FALSE)))</f>
        <v>-</v>
      </c>
      <c r="D713" s="6" t="str">
        <f>IF('Traceability-Matrix'!C712="","-",(VLOOKUP('Traceability-Matrix'!C712,'Target Artifacts'!$A$2:$E$50000,3,FALSE)&amp;" : "&amp;VLOOKUP('Traceability-Matrix'!C712,'Target Artifacts'!$A$2:$E$50000,2,FALSE)))</f>
        <v>-</v>
      </c>
      <c r="E713" s="6" t="str">
        <f>IF('Traceability-Matrix'!D712="","-",(VLOOKUP('Traceability-Matrix'!D712,'Target Artifacts'!$A$2:$E$50000,3,FALSE)&amp;" : "&amp;VLOOKUP('Traceability-Matrix'!D712,'Target Artifacts'!$A$2:$E$50000,2,FALSE)))</f>
        <v>-</v>
      </c>
      <c r="F713" s="6" t="str">
        <f>IF('Traceability-Matrix'!E712="","-",(VLOOKUP('Traceability-Matrix'!E712,'Target Artifacts'!$A$2:$E$50000,3,FALSE)&amp;" : "&amp;VLOOKUP('Traceability-Matrix'!E712,'Target Artifacts'!$A$2:$E$50000,2,FALSE)))</f>
        <v>-</v>
      </c>
      <c r="G713" s="6" t="str">
        <f>IF('Traceability-Matrix'!F712="","-",(VLOOKUP('Traceability-Matrix'!F712,'Target Artifacts'!$A$2:$E$50000,3,FALSE)&amp;" : "&amp;VLOOKUP('Traceability-Matrix'!F712,'Target Artifacts'!$A$2:$E$50000,2,FALSE)))</f>
        <v>-</v>
      </c>
      <c r="H713" s="6" t="str">
        <f>IF('Traceability-Matrix'!G712="","-",(VLOOKUP('Traceability-Matrix'!G712,'Target Artifacts'!$A$2:$E$50000,3,FALSE)&amp;" : "&amp;VLOOKUP('Traceability-Matrix'!G712,'Target Artifacts'!$A$2:$E$50000,2,FALSE)))</f>
        <v>-</v>
      </c>
      <c r="I713" s="6" t="str">
        <f>IF('Traceability-Matrix'!H712="","-",(VLOOKUP('Traceability-Matrix'!H712,'Target Artifacts'!$A$2:$E$50000,3,FALSE)&amp;" : "&amp;VLOOKUP('Traceability-Matrix'!H712,'Target Artifacts'!$A$2:$E$50000,2,FALSE)))</f>
        <v>-</v>
      </c>
      <c r="J713" s="6" t="str">
        <f>IF('Traceability-Matrix'!I712="","-",(VLOOKUP('Traceability-Matrix'!I712,'Target Artifacts'!$A$2:$E$50000,3,FALSE)&amp;" : "&amp;VLOOKUP('Traceability-Matrix'!I712,'Target Artifacts'!$A$2:$E$50000,2,FALSE)))</f>
        <v>-</v>
      </c>
      <c r="K713" s="6" t="str">
        <f>IF('Traceability-Matrix'!J712="","-",(VLOOKUP('Traceability-Matrix'!J712,'Target Artifacts'!$A$2:$E$50000,3,FALSE)&amp;" : "&amp;VLOOKUP('Traceability-Matrix'!J712,'Target Artifacts'!$A$2:$E$50000,2,FALSE)))</f>
        <v>-</v>
      </c>
      <c r="L713" s="6" t="str">
        <f>IF('Traceability-Matrix'!K712="","-",(VLOOKUP('Traceability-Matrix'!K712,'Target Artifacts'!$A$2:$E$50000,3,FALSE)&amp;" : "&amp;VLOOKUP('Traceability-Matrix'!K712,'Target Artifacts'!$A$2:$E$50000,2,FALSE)))</f>
        <v>-</v>
      </c>
      <c r="M713" s="6" t="str">
        <f>IF('Traceability-Matrix'!L712="","-",(VLOOKUP('Traceability-Matrix'!L712,'Target Artifacts'!$A$2:$E$50000,3,FALSE)&amp;" : "&amp;VLOOKUP('Traceability-Matrix'!L712,'Target Artifacts'!$A$2:$E$50000,2,FALSE)))</f>
        <v>-</v>
      </c>
      <c r="N713" s="6" t="str">
        <f>IF('Traceability-Matrix'!M712="","-",(VLOOKUP('Traceability-Matrix'!M712,'Target Artifacts'!$A$2:$E$50000,3,FALSE)&amp;" : "&amp;VLOOKUP('Traceability-Matrix'!M712,'Target Artifacts'!$A$2:$E$50000,2,FALSE)))</f>
        <v>-</v>
      </c>
      <c r="O713" s="6" t="str">
        <f>IF('Traceability-Matrix'!N712="","-",(VLOOKUP('Traceability-Matrix'!N712,'Target Artifacts'!$A$2:$E$50000,3,FALSE)&amp;" : "&amp;VLOOKUP('Traceability-Matrix'!N712,'Target Artifacts'!$A$2:$E$50000,2,FALSE)))</f>
        <v>-</v>
      </c>
      <c r="P713" s="6" t="str">
        <f>IF('Traceability-Matrix'!O712="","-",(VLOOKUP('Traceability-Matrix'!O712,'Target Artifacts'!$A$2:$E$50000,3,FALSE)&amp;" : "&amp;VLOOKUP('Traceability-Matrix'!O712,'Target Artifacts'!$A$2:$E$50000,2,FALSE)))</f>
        <v>-</v>
      </c>
      <c r="Q713" s="6" t="str">
        <f>IF('Traceability-Matrix'!P712="","-",(VLOOKUP('Traceability-Matrix'!P712,'Target Artifacts'!$A$2:$E$50000,3,FALSE)&amp;" : "&amp;VLOOKUP('Traceability-Matrix'!P712,'Target Artifacts'!$A$2:$E$50000,2,FALSE)))</f>
        <v>-</v>
      </c>
      <c r="R713" s="6" t="str">
        <f>IF('Traceability-Matrix'!Q712="","-",(VLOOKUP('Traceability-Matrix'!Q712,'Target Artifacts'!$A$2:$E$50000,3,FALSE)&amp;" : "&amp;VLOOKUP('Traceability-Matrix'!Q712,'Target Artifacts'!$A$2:$E$50000,2,FALSE)))</f>
        <v>-</v>
      </c>
      <c r="S713" s="6" t="str">
        <f>IF('Traceability-Matrix'!R712="","-",(VLOOKUP('Traceability-Matrix'!R712,'Target Artifacts'!$A$2:$E$50000,3,FALSE)&amp;" : "&amp;VLOOKUP('Traceability-Matrix'!R712,'Target Artifacts'!$A$2:$E$50000,2,FALSE)))</f>
        <v>-</v>
      </c>
      <c r="T713" s="6" t="str">
        <f>IF('Traceability-Matrix'!S712="","-",(VLOOKUP('Traceability-Matrix'!S712,'Target Artifacts'!$A$2:$E$50000,3,FALSE)&amp;" : "&amp;VLOOKUP('Traceability-Matrix'!S712,'Target Artifacts'!$A$2:$E$50000,2,FALSE)))</f>
        <v>-</v>
      </c>
      <c r="U713" s="6" t="str">
        <f>IF('Traceability-Matrix'!T712="","-",(VLOOKUP('Traceability-Matrix'!T712,'Target Artifacts'!$A$2:$E$50000,3,FALSE)&amp;" : "&amp;VLOOKUP('Traceability-Matrix'!T712,'Target Artifacts'!$A$2:$E$50000,2,FALSE)))</f>
        <v>-</v>
      </c>
    </row>
    <row r="714" spans="1:21" x14ac:dyDescent="0.55000000000000004">
      <c r="A714" s="11">
        <f>'Traceability-Matrix'!A713</f>
        <v>0</v>
      </c>
      <c r="B714" s="6" t="str">
        <f>IF(A714=0,"-",VLOOKUP(Traces_interpreted!A714,'Source Artifacts'!$B$2:$E$50000,2,FALSE)&amp;"---"&amp;VLOOKUP(Traces_interpreted!A714,'Source Artifacts'!$B$2:$E$50000,3,FALSE))</f>
        <v>-</v>
      </c>
      <c r="C714" s="6" t="str">
        <f>IF('Traceability-Matrix'!B713="","-",(VLOOKUP('Traceability-Matrix'!B713,'Target Artifacts'!$A$2:$E$50000,3,FALSE)&amp;" : "&amp;VLOOKUP('Traceability-Matrix'!B713,'Target Artifacts'!$A$2:$E$50000,2,FALSE)))</f>
        <v>-</v>
      </c>
      <c r="D714" s="6" t="str">
        <f>IF('Traceability-Matrix'!C713="","-",(VLOOKUP('Traceability-Matrix'!C713,'Target Artifacts'!$A$2:$E$50000,3,FALSE)&amp;" : "&amp;VLOOKUP('Traceability-Matrix'!C713,'Target Artifacts'!$A$2:$E$50000,2,FALSE)))</f>
        <v>-</v>
      </c>
      <c r="E714" s="6" t="str">
        <f>IF('Traceability-Matrix'!D713="","-",(VLOOKUP('Traceability-Matrix'!D713,'Target Artifacts'!$A$2:$E$50000,3,FALSE)&amp;" : "&amp;VLOOKUP('Traceability-Matrix'!D713,'Target Artifacts'!$A$2:$E$50000,2,FALSE)))</f>
        <v>-</v>
      </c>
      <c r="F714" s="6" t="str">
        <f>IF('Traceability-Matrix'!E713="","-",(VLOOKUP('Traceability-Matrix'!E713,'Target Artifacts'!$A$2:$E$50000,3,FALSE)&amp;" : "&amp;VLOOKUP('Traceability-Matrix'!E713,'Target Artifacts'!$A$2:$E$50000,2,FALSE)))</f>
        <v>-</v>
      </c>
      <c r="G714" s="6" t="str">
        <f>IF('Traceability-Matrix'!F713="","-",(VLOOKUP('Traceability-Matrix'!F713,'Target Artifacts'!$A$2:$E$50000,3,FALSE)&amp;" : "&amp;VLOOKUP('Traceability-Matrix'!F713,'Target Artifacts'!$A$2:$E$50000,2,FALSE)))</f>
        <v>-</v>
      </c>
      <c r="H714" s="6" t="str">
        <f>IF('Traceability-Matrix'!G713="","-",(VLOOKUP('Traceability-Matrix'!G713,'Target Artifacts'!$A$2:$E$50000,3,FALSE)&amp;" : "&amp;VLOOKUP('Traceability-Matrix'!G713,'Target Artifacts'!$A$2:$E$50000,2,FALSE)))</f>
        <v>-</v>
      </c>
      <c r="I714" s="6" t="str">
        <f>IF('Traceability-Matrix'!H713="","-",(VLOOKUP('Traceability-Matrix'!H713,'Target Artifacts'!$A$2:$E$50000,3,FALSE)&amp;" : "&amp;VLOOKUP('Traceability-Matrix'!H713,'Target Artifacts'!$A$2:$E$50000,2,FALSE)))</f>
        <v>-</v>
      </c>
      <c r="J714" s="6" t="str">
        <f>IF('Traceability-Matrix'!I713="","-",(VLOOKUP('Traceability-Matrix'!I713,'Target Artifacts'!$A$2:$E$50000,3,FALSE)&amp;" : "&amp;VLOOKUP('Traceability-Matrix'!I713,'Target Artifacts'!$A$2:$E$50000,2,FALSE)))</f>
        <v>-</v>
      </c>
      <c r="K714" s="6" t="str">
        <f>IF('Traceability-Matrix'!J713="","-",(VLOOKUP('Traceability-Matrix'!J713,'Target Artifacts'!$A$2:$E$50000,3,FALSE)&amp;" : "&amp;VLOOKUP('Traceability-Matrix'!J713,'Target Artifacts'!$A$2:$E$50000,2,FALSE)))</f>
        <v>-</v>
      </c>
      <c r="L714" s="6" t="str">
        <f>IF('Traceability-Matrix'!K713="","-",(VLOOKUP('Traceability-Matrix'!K713,'Target Artifacts'!$A$2:$E$50000,3,FALSE)&amp;" : "&amp;VLOOKUP('Traceability-Matrix'!K713,'Target Artifacts'!$A$2:$E$50000,2,FALSE)))</f>
        <v>-</v>
      </c>
      <c r="M714" s="6" t="str">
        <f>IF('Traceability-Matrix'!L713="","-",(VLOOKUP('Traceability-Matrix'!L713,'Target Artifacts'!$A$2:$E$50000,3,FALSE)&amp;" : "&amp;VLOOKUP('Traceability-Matrix'!L713,'Target Artifacts'!$A$2:$E$50000,2,FALSE)))</f>
        <v>-</v>
      </c>
      <c r="N714" s="6" t="str">
        <f>IF('Traceability-Matrix'!M713="","-",(VLOOKUP('Traceability-Matrix'!M713,'Target Artifacts'!$A$2:$E$50000,3,FALSE)&amp;" : "&amp;VLOOKUP('Traceability-Matrix'!M713,'Target Artifacts'!$A$2:$E$50000,2,FALSE)))</f>
        <v>-</v>
      </c>
      <c r="O714" s="6" t="str">
        <f>IF('Traceability-Matrix'!N713="","-",(VLOOKUP('Traceability-Matrix'!N713,'Target Artifacts'!$A$2:$E$50000,3,FALSE)&amp;" : "&amp;VLOOKUP('Traceability-Matrix'!N713,'Target Artifacts'!$A$2:$E$50000,2,FALSE)))</f>
        <v>-</v>
      </c>
      <c r="P714" s="6" t="str">
        <f>IF('Traceability-Matrix'!O713="","-",(VLOOKUP('Traceability-Matrix'!O713,'Target Artifacts'!$A$2:$E$50000,3,FALSE)&amp;" : "&amp;VLOOKUP('Traceability-Matrix'!O713,'Target Artifacts'!$A$2:$E$50000,2,FALSE)))</f>
        <v>-</v>
      </c>
      <c r="Q714" s="6" t="str">
        <f>IF('Traceability-Matrix'!P713="","-",(VLOOKUP('Traceability-Matrix'!P713,'Target Artifacts'!$A$2:$E$50000,3,FALSE)&amp;" : "&amp;VLOOKUP('Traceability-Matrix'!P713,'Target Artifacts'!$A$2:$E$50000,2,FALSE)))</f>
        <v>-</v>
      </c>
      <c r="R714" s="6" t="str">
        <f>IF('Traceability-Matrix'!Q713="","-",(VLOOKUP('Traceability-Matrix'!Q713,'Target Artifacts'!$A$2:$E$50000,3,FALSE)&amp;" : "&amp;VLOOKUP('Traceability-Matrix'!Q713,'Target Artifacts'!$A$2:$E$50000,2,FALSE)))</f>
        <v>-</v>
      </c>
      <c r="S714" s="6" t="str">
        <f>IF('Traceability-Matrix'!R713="","-",(VLOOKUP('Traceability-Matrix'!R713,'Target Artifacts'!$A$2:$E$50000,3,FALSE)&amp;" : "&amp;VLOOKUP('Traceability-Matrix'!R713,'Target Artifacts'!$A$2:$E$50000,2,FALSE)))</f>
        <v>-</v>
      </c>
      <c r="T714" s="6" t="str">
        <f>IF('Traceability-Matrix'!S713="","-",(VLOOKUP('Traceability-Matrix'!S713,'Target Artifacts'!$A$2:$E$50000,3,FALSE)&amp;" : "&amp;VLOOKUP('Traceability-Matrix'!S713,'Target Artifacts'!$A$2:$E$50000,2,FALSE)))</f>
        <v>-</v>
      </c>
      <c r="U714" s="6" t="str">
        <f>IF('Traceability-Matrix'!T713="","-",(VLOOKUP('Traceability-Matrix'!T713,'Target Artifacts'!$A$2:$E$50000,3,FALSE)&amp;" : "&amp;VLOOKUP('Traceability-Matrix'!T713,'Target Artifacts'!$A$2:$E$50000,2,FALSE)))</f>
        <v>-</v>
      </c>
    </row>
    <row r="715" spans="1:21" x14ac:dyDescent="0.55000000000000004">
      <c r="A715" s="11">
        <f>'Traceability-Matrix'!A714</f>
        <v>0</v>
      </c>
      <c r="B715" s="6" t="str">
        <f>IF(A715=0,"-",VLOOKUP(Traces_interpreted!A715,'Source Artifacts'!$B$2:$E$50000,2,FALSE)&amp;"---"&amp;VLOOKUP(Traces_interpreted!A715,'Source Artifacts'!$B$2:$E$50000,3,FALSE))</f>
        <v>-</v>
      </c>
      <c r="C715" s="6" t="str">
        <f>IF('Traceability-Matrix'!B714="","-",(VLOOKUP('Traceability-Matrix'!B714,'Target Artifacts'!$A$2:$E$50000,3,FALSE)&amp;" : "&amp;VLOOKUP('Traceability-Matrix'!B714,'Target Artifacts'!$A$2:$E$50000,2,FALSE)))</f>
        <v>-</v>
      </c>
      <c r="D715" s="6" t="str">
        <f>IF('Traceability-Matrix'!C714="","-",(VLOOKUP('Traceability-Matrix'!C714,'Target Artifacts'!$A$2:$E$50000,3,FALSE)&amp;" : "&amp;VLOOKUP('Traceability-Matrix'!C714,'Target Artifacts'!$A$2:$E$50000,2,FALSE)))</f>
        <v>-</v>
      </c>
      <c r="E715" s="6" t="str">
        <f>IF('Traceability-Matrix'!D714="","-",(VLOOKUP('Traceability-Matrix'!D714,'Target Artifacts'!$A$2:$E$50000,3,FALSE)&amp;" : "&amp;VLOOKUP('Traceability-Matrix'!D714,'Target Artifacts'!$A$2:$E$50000,2,FALSE)))</f>
        <v>-</v>
      </c>
      <c r="F715" s="6" t="str">
        <f>IF('Traceability-Matrix'!E714="","-",(VLOOKUP('Traceability-Matrix'!E714,'Target Artifacts'!$A$2:$E$50000,3,FALSE)&amp;" : "&amp;VLOOKUP('Traceability-Matrix'!E714,'Target Artifacts'!$A$2:$E$50000,2,FALSE)))</f>
        <v>-</v>
      </c>
      <c r="G715" s="6" t="str">
        <f>IF('Traceability-Matrix'!F714="","-",(VLOOKUP('Traceability-Matrix'!F714,'Target Artifacts'!$A$2:$E$50000,3,FALSE)&amp;" : "&amp;VLOOKUP('Traceability-Matrix'!F714,'Target Artifacts'!$A$2:$E$50000,2,FALSE)))</f>
        <v>-</v>
      </c>
      <c r="H715" s="6" t="str">
        <f>IF('Traceability-Matrix'!G714="","-",(VLOOKUP('Traceability-Matrix'!G714,'Target Artifacts'!$A$2:$E$50000,3,FALSE)&amp;" : "&amp;VLOOKUP('Traceability-Matrix'!G714,'Target Artifacts'!$A$2:$E$50000,2,FALSE)))</f>
        <v>-</v>
      </c>
      <c r="I715" s="6" t="str">
        <f>IF('Traceability-Matrix'!H714="","-",(VLOOKUP('Traceability-Matrix'!H714,'Target Artifacts'!$A$2:$E$50000,3,FALSE)&amp;" : "&amp;VLOOKUP('Traceability-Matrix'!H714,'Target Artifacts'!$A$2:$E$50000,2,FALSE)))</f>
        <v>-</v>
      </c>
      <c r="J715" s="6" t="str">
        <f>IF('Traceability-Matrix'!I714="","-",(VLOOKUP('Traceability-Matrix'!I714,'Target Artifacts'!$A$2:$E$50000,3,FALSE)&amp;" : "&amp;VLOOKUP('Traceability-Matrix'!I714,'Target Artifacts'!$A$2:$E$50000,2,FALSE)))</f>
        <v>-</v>
      </c>
      <c r="K715" s="6" t="str">
        <f>IF('Traceability-Matrix'!J714="","-",(VLOOKUP('Traceability-Matrix'!J714,'Target Artifacts'!$A$2:$E$50000,3,FALSE)&amp;" : "&amp;VLOOKUP('Traceability-Matrix'!J714,'Target Artifacts'!$A$2:$E$50000,2,FALSE)))</f>
        <v>-</v>
      </c>
      <c r="L715" s="6" t="str">
        <f>IF('Traceability-Matrix'!K714="","-",(VLOOKUP('Traceability-Matrix'!K714,'Target Artifacts'!$A$2:$E$50000,3,FALSE)&amp;" : "&amp;VLOOKUP('Traceability-Matrix'!K714,'Target Artifacts'!$A$2:$E$50000,2,FALSE)))</f>
        <v>-</v>
      </c>
      <c r="M715" s="6" t="str">
        <f>IF('Traceability-Matrix'!L714="","-",(VLOOKUP('Traceability-Matrix'!L714,'Target Artifacts'!$A$2:$E$50000,3,FALSE)&amp;" : "&amp;VLOOKUP('Traceability-Matrix'!L714,'Target Artifacts'!$A$2:$E$50000,2,FALSE)))</f>
        <v>-</v>
      </c>
      <c r="N715" s="6" t="str">
        <f>IF('Traceability-Matrix'!M714="","-",(VLOOKUP('Traceability-Matrix'!M714,'Target Artifacts'!$A$2:$E$50000,3,FALSE)&amp;" : "&amp;VLOOKUP('Traceability-Matrix'!M714,'Target Artifacts'!$A$2:$E$50000,2,FALSE)))</f>
        <v>-</v>
      </c>
      <c r="O715" s="6" t="str">
        <f>IF('Traceability-Matrix'!N714="","-",(VLOOKUP('Traceability-Matrix'!N714,'Target Artifacts'!$A$2:$E$50000,3,FALSE)&amp;" : "&amp;VLOOKUP('Traceability-Matrix'!N714,'Target Artifacts'!$A$2:$E$50000,2,FALSE)))</f>
        <v>-</v>
      </c>
      <c r="P715" s="6" t="str">
        <f>IF('Traceability-Matrix'!O714="","-",(VLOOKUP('Traceability-Matrix'!O714,'Target Artifacts'!$A$2:$E$50000,3,FALSE)&amp;" : "&amp;VLOOKUP('Traceability-Matrix'!O714,'Target Artifacts'!$A$2:$E$50000,2,FALSE)))</f>
        <v>-</v>
      </c>
      <c r="Q715" s="6" t="str">
        <f>IF('Traceability-Matrix'!P714="","-",(VLOOKUP('Traceability-Matrix'!P714,'Target Artifacts'!$A$2:$E$50000,3,FALSE)&amp;" : "&amp;VLOOKUP('Traceability-Matrix'!P714,'Target Artifacts'!$A$2:$E$50000,2,FALSE)))</f>
        <v>-</v>
      </c>
      <c r="R715" s="6" t="str">
        <f>IF('Traceability-Matrix'!Q714="","-",(VLOOKUP('Traceability-Matrix'!Q714,'Target Artifacts'!$A$2:$E$50000,3,FALSE)&amp;" : "&amp;VLOOKUP('Traceability-Matrix'!Q714,'Target Artifacts'!$A$2:$E$50000,2,FALSE)))</f>
        <v>-</v>
      </c>
      <c r="S715" s="6" t="str">
        <f>IF('Traceability-Matrix'!R714="","-",(VLOOKUP('Traceability-Matrix'!R714,'Target Artifacts'!$A$2:$E$50000,3,FALSE)&amp;" : "&amp;VLOOKUP('Traceability-Matrix'!R714,'Target Artifacts'!$A$2:$E$50000,2,FALSE)))</f>
        <v>-</v>
      </c>
      <c r="T715" s="6" t="str">
        <f>IF('Traceability-Matrix'!S714="","-",(VLOOKUP('Traceability-Matrix'!S714,'Target Artifacts'!$A$2:$E$50000,3,FALSE)&amp;" : "&amp;VLOOKUP('Traceability-Matrix'!S714,'Target Artifacts'!$A$2:$E$50000,2,FALSE)))</f>
        <v>-</v>
      </c>
      <c r="U715" s="6" t="str">
        <f>IF('Traceability-Matrix'!T714="","-",(VLOOKUP('Traceability-Matrix'!T714,'Target Artifacts'!$A$2:$E$50000,3,FALSE)&amp;" : "&amp;VLOOKUP('Traceability-Matrix'!T714,'Target Artifacts'!$A$2:$E$50000,2,FALSE)))</f>
        <v>-</v>
      </c>
    </row>
    <row r="716" spans="1:21" x14ac:dyDescent="0.55000000000000004">
      <c r="A716" s="11">
        <f>'Traceability-Matrix'!A715</f>
        <v>0</v>
      </c>
      <c r="B716" s="6" t="str">
        <f>IF(A716=0,"-",VLOOKUP(Traces_interpreted!A716,'Source Artifacts'!$B$2:$E$50000,2,FALSE)&amp;"---"&amp;VLOOKUP(Traces_interpreted!A716,'Source Artifacts'!$B$2:$E$50000,3,FALSE))</f>
        <v>-</v>
      </c>
      <c r="C716" s="6" t="str">
        <f>IF('Traceability-Matrix'!B715="","-",(VLOOKUP('Traceability-Matrix'!B715,'Target Artifacts'!$A$2:$E$50000,3,FALSE)&amp;" : "&amp;VLOOKUP('Traceability-Matrix'!B715,'Target Artifacts'!$A$2:$E$50000,2,FALSE)))</f>
        <v>-</v>
      </c>
      <c r="D716" s="6" t="str">
        <f>IF('Traceability-Matrix'!C715="","-",(VLOOKUP('Traceability-Matrix'!C715,'Target Artifacts'!$A$2:$E$50000,3,FALSE)&amp;" : "&amp;VLOOKUP('Traceability-Matrix'!C715,'Target Artifacts'!$A$2:$E$50000,2,FALSE)))</f>
        <v>-</v>
      </c>
      <c r="E716" s="6" t="str">
        <f>IF('Traceability-Matrix'!D715="","-",(VLOOKUP('Traceability-Matrix'!D715,'Target Artifacts'!$A$2:$E$50000,3,FALSE)&amp;" : "&amp;VLOOKUP('Traceability-Matrix'!D715,'Target Artifacts'!$A$2:$E$50000,2,FALSE)))</f>
        <v>-</v>
      </c>
      <c r="F716" s="6" t="str">
        <f>IF('Traceability-Matrix'!E715="","-",(VLOOKUP('Traceability-Matrix'!E715,'Target Artifacts'!$A$2:$E$50000,3,FALSE)&amp;" : "&amp;VLOOKUP('Traceability-Matrix'!E715,'Target Artifacts'!$A$2:$E$50000,2,FALSE)))</f>
        <v>-</v>
      </c>
      <c r="G716" s="6" t="str">
        <f>IF('Traceability-Matrix'!F715="","-",(VLOOKUP('Traceability-Matrix'!F715,'Target Artifacts'!$A$2:$E$50000,3,FALSE)&amp;" : "&amp;VLOOKUP('Traceability-Matrix'!F715,'Target Artifacts'!$A$2:$E$50000,2,FALSE)))</f>
        <v>-</v>
      </c>
      <c r="H716" s="6" t="str">
        <f>IF('Traceability-Matrix'!G715="","-",(VLOOKUP('Traceability-Matrix'!G715,'Target Artifacts'!$A$2:$E$50000,3,FALSE)&amp;" : "&amp;VLOOKUP('Traceability-Matrix'!G715,'Target Artifacts'!$A$2:$E$50000,2,FALSE)))</f>
        <v>-</v>
      </c>
      <c r="I716" s="6" t="str">
        <f>IF('Traceability-Matrix'!H715="","-",(VLOOKUP('Traceability-Matrix'!H715,'Target Artifacts'!$A$2:$E$50000,3,FALSE)&amp;" : "&amp;VLOOKUP('Traceability-Matrix'!H715,'Target Artifacts'!$A$2:$E$50000,2,FALSE)))</f>
        <v>-</v>
      </c>
      <c r="J716" s="6" t="str">
        <f>IF('Traceability-Matrix'!I715="","-",(VLOOKUP('Traceability-Matrix'!I715,'Target Artifacts'!$A$2:$E$50000,3,FALSE)&amp;" : "&amp;VLOOKUP('Traceability-Matrix'!I715,'Target Artifacts'!$A$2:$E$50000,2,FALSE)))</f>
        <v>-</v>
      </c>
      <c r="K716" s="6" t="str">
        <f>IF('Traceability-Matrix'!J715="","-",(VLOOKUP('Traceability-Matrix'!J715,'Target Artifacts'!$A$2:$E$50000,3,FALSE)&amp;" : "&amp;VLOOKUP('Traceability-Matrix'!J715,'Target Artifacts'!$A$2:$E$50000,2,FALSE)))</f>
        <v>-</v>
      </c>
      <c r="L716" s="6" t="str">
        <f>IF('Traceability-Matrix'!K715="","-",(VLOOKUP('Traceability-Matrix'!K715,'Target Artifacts'!$A$2:$E$50000,3,FALSE)&amp;" : "&amp;VLOOKUP('Traceability-Matrix'!K715,'Target Artifacts'!$A$2:$E$50000,2,FALSE)))</f>
        <v>-</v>
      </c>
      <c r="M716" s="6" t="str">
        <f>IF('Traceability-Matrix'!L715="","-",(VLOOKUP('Traceability-Matrix'!L715,'Target Artifacts'!$A$2:$E$50000,3,FALSE)&amp;" : "&amp;VLOOKUP('Traceability-Matrix'!L715,'Target Artifacts'!$A$2:$E$50000,2,FALSE)))</f>
        <v>-</v>
      </c>
      <c r="N716" s="6" t="str">
        <f>IF('Traceability-Matrix'!M715="","-",(VLOOKUP('Traceability-Matrix'!M715,'Target Artifacts'!$A$2:$E$50000,3,FALSE)&amp;" : "&amp;VLOOKUP('Traceability-Matrix'!M715,'Target Artifacts'!$A$2:$E$50000,2,FALSE)))</f>
        <v>-</v>
      </c>
      <c r="O716" s="6" t="str">
        <f>IF('Traceability-Matrix'!N715="","-",(VLOOKUP('Traceability-Matrix'!N715,'Target Artifacts'!$A$2:$E$50000,3,FALSE)&amp;" : "&amp;VLOOKUP('Traceability-Matrix'!N715,'Target Artifacts'!$A$2:$E$50000,2,FALSE)))</f>
        <v>-</v>
      </c>
      <c r="P716" s="6" t="str">
        <f>IF('Traceability-Matrix'!O715="","-",(VLOOKUP('Traceability-Matrix'!O715,'Target Artifacts'!$A$2:$E$50000,3,FALSE)&amp;" : "&amp;VLOOKUP('Traceability-Matrix'!O715,'Target Artifacts'!$A$2:$E$50000,2,FALSE)))</f>
        <v>-</v>
      </c>
      <c r="Q716" s="6" t="str">
        <f>IF('Traceability-Matrix'!P715="","-",(VLOOKUP('Traceability-Matrix'!P715,'Target Artifacts'!$A$2:$E$50000,3,FALSE)&amp;" : "&amp;VLOOKUP('Traceability-Matrix'!P715,'Target Artifacts'!$A$2:$E$50000,2,FALSE)))</f>
        <v>-</v>
      </c>
      <c r="R716" s="6" t="str">
        <f>IF('Traceability-Matrix'!Q715="","-",(VLOOKUP('Traceability-Matrix'!Q715,'Target Artifacts'!$A$2:$E$50000,3,FALSE)&amp;" : "&amp;VLOOKUP('Traceability-Matrix'!Q715,'Target Artifacts'!$A$2:$E$50000,2,FALSE)))</f>
        <v>-</v>
      </c>
      <c r="S716" s="6" t="str">
        <f>IF('Traceability-Matrix'!R715="","-",(VLOOKUP('Traceability-Matrix'!R715,'Target Artifacts'!$A$2:$E$50000,3,FALSE)&amp;" : "&amp;VLOOKUP('Traceability-Matrix'!R715,'Target Artifacts'!$A$2:$E$50000,2,FALSE)))</f>
        <v>-</v>
      </c>
      <c r="T716" s="6" t="str">
        <f>IF('Traceability-Matrix'!S715="","-",(VLOOKUP('Traceability-Matrix'!S715,'Target Artifacts'!$A$2:$E$50000,3,FALSE)&amp;" : "&amp;VLOOKUP('Traceability-Matrix'!S715,'Target Artifacts'!$A$2:$E$50000,2,FALSE)))</f>
        <v>-</v>
      </c>
      <c r="U716" s="6" t="str">
        <f>IF('Traceability-Matrix'!T715="","-",(VLOOKUP('Traceability-Matrix'!T715,'Target Artifacts'!$A$2:$E$50000,3,FALSE)&amp;" : "&amp;VLOOKUP('Traceability-Matrix'!T715,'Target Artifacts'!$A$2:$E$50000,2,FALSE)))</f>
        <v>-</v>
      </c>
    </row>
    <row r="717" spans="1:21" x14ac:dyDescent="0.55000000000000004">
      <c r="A717" s="11">
        <f>'Traceability-Matrix'!A716</f>
        <v>0</v>
      </c>
      <c r="B717" s="6" t="str">
        <f>IF(A717=0,"-",VLOOKUP(Traces_interpreted!A717,'Source Artifacts'!$B$2:$E$50000,2,FALSE)&amp;"---"&amp;VLOOKUP(Traces_interpreted!A717,'Source Artifacts'!$B$2:$E$50000,3,FALSE))</f>
        <v>-</v>
      </c>
      <c r="C717" s="6" t="str">
        <f>IF('Traceability-Matrix'!B716="","-",(VLOOKUP('Traceability-Matrix'!B716,'Target Artifacts'!$A$2:$E$50000,3,FALSE)&amp;" : "&amp;VLOOKUP('Traceability-Matrix'!B716,'Target Artifacts'!$A$2:$E$50000,2,FALSE)))</f>
        <v>-</v>
      </c>
      <c r="D717" s="6" t="str">
        <f>IF('Traceability-Matrix'!C716="","-",(VLOOKUP('Traceability-Matrix'!C716,'Target Artifacts'!$A$2:$E$50000,3,FALSE)&amp;" : "&amp;VLOOKUP('Traceability-Matrix'!C716,'Target Artifacts'!$A$2:$E$50000,2,FALSE)))</f>
        <v>-</v>
      </c>
      <c r="E717" s="6" t="str">
        <f>IF('Traceability-Matrix'!D716="","-",(VLOOKUP('Traceability-Matrix'!D716,'Target Artifacts'!$A$2:$E$50000,3,FALSE)&amp;" : "&amp;VLOOKUP('Traceability-Matrix'!D716,'Target Artifacts'!$A$2:$E$50000,2,FALSE)))</f>
        <v>-</v>
      </c>
      <c r="F717" s="6" t="str">
        <f>IF('Traceability-Matrix'!E716="","-",(VLOOKUP('Traceability-Matrix'!E716,'Target Artifacts'!$A$2:$E$50000,3,FALSE)&amp;" : "&amp;VLOOKUP('Traceability-Matrix'!E716,'Target Artifacts'!$A$2:$E$50000,2,FALSE)))</f>
        <v>-</v>
      </c>
      <c r="G717" s="6" t="str">
        <f>IF('Traceability-Matrix'!F716="","-",(VLOOKUP('Traceability-Matrix'!F716,'Target Artifacts'!$A$2:$E$50000,3,FALSE)&amp;" : "&amp;VLOOKUP('Traceability-Matrix'!F716,'Target Artifacts'!$A$2:$E$50000,2,FALSE)))</f>
        <v>-</v>
      </c>
      <c r="H717" s="6" t="str">
        <f>IF('Traceability-Matrix'!G716="","-",(VLOOKUP('Traceability-Matrix'!G716,'Target Artifacts'!$A$2:$E$50000,3,FALSE)&amp;" : "&amp;VLOOKUP('Traceability-Matrix'!G716,'Target Artifacts'!$A$2:$E$50000,2,FALSE)))</f>
        <v>-</v>
      </c>
      <c r="I717" s="6" t="str">
        <f>IF('Traceability-Matrix'!H716="","-",(VLOOKUP('Traceability-Matrix'!H716,'Target Artifacts'!$A$2:$E$50000,3,FALSE)&amp;" : "&amp;VLOOKUP('Traceability-Matrix'!H716,'Target Artifacts'!$A$2:$E$50000,2,FALSE)))</f>
        <v>-</v>
      </c>
      <c r="J717" s="6" t="str">
        <f>IF('Traceability-Matrix'!I716="","-",(VLOOKUP('Traceability-Matrix'!I716,'Target Artifacts'!$A$2:$E$50000,3,FALSE)&amp;" : "&amp;VLOOKUP('Traceability-Matrix'!I716,'Target Artifacts'!$A$2:$E$50000,2,FALSE)))</f>
        <v>-</v>
      </c>
      <c r="K717" s="6" t="str">
        <f>IF('Traceability-Matrix'!J716="","-",(VLOOKUP('Traceability-Matrix'!J716,'Target Artifacts'!$A$2:$E$50000,3,FALSE)&amp;" : "&amp;VLOOKUP('Traceability-Matrix'!J716,'Target Artifacts'!$A$2:$E$50000,2,FALSE)))</f>
        <v>-</v>
      </c>
      <c r="L717" s="6" t="str">
        <f>IF('Traceability-Matrix'!K716="","-",(VLOOKUP('Traceability-Matrix'!K716,'Target Artifacts'!$A$2:$E$50000,3,FALSE)&amp;" : "&amp;VLOOKUP('Traceability-Matrix'!K716,'Target Artifacts'!$A$2:$E$50000,2,FALSE)))</f>
        <v>-</v>
      </c>
      <c r="M717" s="6" t="str">
        <f>IF('Traceability-Matrix'!L716="","-",(VLOOKUP('Traceability-Matrix'!L716,'Target Artifacts'!$A$2:$E$50000,3,FALSE)&amp;" : "&amp;VLOOKUP('Traceability-Matrix'!L716,'Target Artifacts'!$A$2:$E$50000,2,FALSE)))</f>
        <v>-</v>
      </c>
      <c r="N717" s="6" t="str">
        <f>IF('Traceability-Matrix'!M716="","-",(VLOOKUP('Traceability-Matrix'!M716,'Target Artifacts'!$A$2:$E$50000,3,FALSE)&amp;" : "&amp;VLOOKUP('Traceability-Matrix'!M716,'Target Artifacts'!$A$2:$E$50000,2,FALSE)))</f>
        <v>-</v>
      </c>
      <c r="O717" s="6" t="str">
        <f>IF('Traceability-Matrix'!N716="","-",(VLOOKUP('Traceability-Matrix'!N716,'Target Artifacts'!$A$2:$E$50000,3,FALSE)&amp;" : "&amp;VLOOKUP('Traceability-Matrix'!N716,'Target Artifacts'!$A$2:$E$50000,2,FALSE)))</f>
        <v>-</v>
      </c>
      <c r="P717" s="6" t="str">
        <f>IF('Traceability-Matrix'!O716="","-",(VLOOKUP('Traceability-Matrix'!O716,'Target Artifacts'!$A$2:$E$50000,3,FALSE)&amp;" : "&amp;VLOOKUP('Traceability-Matrix'!O716,'Target Artifacts'!$A$2:$E$50000,2,FALSE)))</f>
        <v>-</v>
      </c>
      <c r="Q717" s="6" t="str">
        <f>IF('Traceability-Matrix'!P716="","-",(VLOOKUP('Traceability-Matrix'!P716,'Target Artifacts'!$A$2:$E$50000,3,FALSE)&amp;" : "&amp;VLOOKUP('Traceability-Matrix'!P716,'Target Artifacts'!$A$2:$E$50000,2,FALSE)))</f>
        <v>-</v>
      </c>
      <c r="R717" s="6" t="str">
        <f>IF('Traceability-Matrix'!Q716="","-",(VLOOKUP('Traceability-Matrix'!Q716,'Target Artifacts'!$A$2:$E$50000,3,FALSE)&amp;" : "&amp;VLOOKUP('Traceability-Matrix'!Q716,'Target Artifacts'!$A$2:$E$50000,2,FALSE)))</f>
        <v>-</v>
      </c>
      <c r="S717" s="6" t="str">
        <f>IF('Traceability-Matrix'!R716="","-",(VLOOKUP('Traceability-Matrix'!R716,'Target Artifacts'!$A$2:$E$50000,3,FALSE)&amp;" : "&amp;VLOOKUP('Traceability-Matrix'!R716,'Target Artifacts'!$A$2:$E$50000,2,FALSE)))</f>
        <v>-</v>
      </c>
      <c r="T717" s="6" t="str">
        <f>IF('Traceability-Matrix'!S716="","-",(VLOOKUP('Traceability-Matrix'!S716,'Target Artifacts'!$A$2:$E$50000,3,FALSE)&amp;" : "&amp;VLOOKUP('Traceability-Matrix'!S716,'Target Artifacts'!$A$2:$E$50000,2,FALSE)))</f>
        <v>-</v>
      </c>
      <c r="U717" s="6" t="str">
        <f>IF('Traceability-Matrix'!T716="","-",(VLOOKUP('Traceability-Matrix'!T716,'Target Artifacts'!$A$2:$E$50000,3,FALSE)&amp;" : "&amp;VLOOKUP('Traceability-Matrix'!T716,'Target Artifacts'!$A$2:$E$50000,2,FALSE)))</f>
        <v>-</v>
      </c>
    </row>
    <row r="718" spans="1:21" x14ac:dyDescent="0.55000000000000004">
      <c r="A718" s="11">
        <f>'Traceability-Matrix'!A717</f>
        <v>0</v>
      </c>
      <c r="B718" s="6" t="str">
        <f>IF(A718=0,"-",VLOOKUP(Traces_interpreted!A718,'Source Artifacts'!$B$2:$E$50000,2,FALSE)&amp;"---"&amp;VLOOKUP(Traces_interpreted!A718,'Source Artifacts'!$B$2:$E$50000,3,FALSE))</f>
        <v>-</v>
      </c>
      <c r="C718" s="6" t="str">
        <f>IF('Traceability-Matrix'!B717="","-",(VLOOKUP('Traceability-Matrix'!B717,'Target Artifacts'!$A$2:$E$50000,3,FALSE)&amp;" : "&amp;VLOOKUP('Traceability-Matrix'!B717,'Target Artifacts'!$A$2:$E$50000,2,FALSE)))</f>
        <v>-</v>
      </c>
      <c r="D718" s="6" t="str">
        <f>IF('Traceability-Matrix'!C717="","-",(VLOOKUP('Traceability-Matrix'!C717,'Target Artifacts'!$A$2:$E$50000,3,FALSE)&amp;" : "&amp;VLOOKUP('Traceability-Matrix'!C717,'Target Artifacts'!$A$2:$E$50000,2,FALSE)))</f>
        <v>-</v>
      </c>
      <c r="E718" s="6" t="str">
        <f>IF('Traceability-Matrix'!D717="","-",(VLOOKUP('Traceability-Matrix'!D717,'Target Artifacts'!$A$2:$E$50000,3,FALSE)&amp;" : "&amp;VLOOKUP('Traceability-Matrix'!D717,'Target Artifacts'!$A$2:$E$50000,2,FALSE)))</f>
        <v>-</v>
      </c>
      <c r="F718" s="6" t="str">
        <f>IF('Traceability-Matrix'!E717="","-",(VLOOKUP('Traceability-Matrix'!E717,'Target Artifacts'!$A$2:$E$50000,3,FALSE)&amp;" : "&amp;VLOOKUP('Traceability-Matrix'!E717,'Target Artifacts'!$A$2:$E$50000,2,FALSE)))</f>
        <v>-</v>
      </c>
      <c r="G718" s="6" t="str">
        <f>IF('Traceability-Matrix'!F717="","-",(VLOOKUP('Traceability-Matrix'!F717,'Target Artifacts'!$A$2:$E$50000,3,FALSE)&amp;" : "&amp;VLOOKUP('Traceability-Matrix'!F717,'Target Artifacts'!$A$2:$E$50000,2,FALSE)))</f>
        <v>-</v>
      </c>
      <c r="H718" s="6" t="str">
        <f>IF('Traceability-Matrix'!G717="","-",(VLOOKUP('Traceability-Matrix'!G717,'Target Artifacts'!$A$2:$E$50000,3,FALSE)&amp;" : "&amp;VLOOKUP('Traceability-Matrix'!G717,'Target Artifacts'!$A$2:$E$50000,2,FALSE)))</f>
        <v>-</v>
      </c>
      <c r="I718" s="6" t="str">
        <f>IF('Traceability-Matrix'!H717="","-",(VLOOKUP('Traceability-Matrix'!H717,'Target Artifacts'!$A$2:$E$50000,3,FALSE)&amp;" : "&amp;VLOOKUP('Traceability-Matrix'!H717,'Target Artifacts'!$A$2:$E$50000,2,FALSE)))</f>
        <v>-</v>
      </c>
      <c r="J718" s="6" t="str">
        <f>IF('Traceability-Matrix'!I717="","-",(VLOOKUP('Traceability-Matrix'!I717,'Target Artifacts'!$A$2:$E$50000,3,FALSE)&amp;" : "&amp;VLOOKUP('Traceability-Matrix'!I717,'Target Artifacts'!$A$2:$E$50000,2,FALSE)))</f>
        <v>-</v>
      </c>
      <c r="K718" s="6" t="str">
        <f>IF('Traceability-Matrix'!J717="","-",(VLOOKUP('Traceability-Matrix'!J717,'Target Artifacts'!$A$2:$E$50000,3,FALSE)&amp;" : "&amp;VLOOKUP('Traceability-Matrix'!J717,'Target Artifacts'!$A$2:$E$50000,2,FALSE)))</f>
        <v>-</v>
      </c>
      <c r="L718" s="6" t="str">
        <f>IF('Traceability-Matrix'!K717="","-",(VLOOKUP('Traceability-Matrix'!K717,'Target Artifacts'!$A$2:$E$50000,3,FALSE)&amp;" : "&amp;VLOOKUP('Traceability-Matrix'!K717,'Target Artifacts'!$A$2:$E$50000,2,FALSE)))</f>
        <v>-</v>
      </c>
      <c r="M718" s="6" t="str">
        <f>IF('Traceability-Matrix'!L717="","-",(VLOOKUP('Traceability-Matrix'!L717,'Target Artifacts'!$A$2:$E$50000,3,FALSE)&amp;" : "&amp;VLOOKUP('Traceability-Matrix'!L717,'Target Artifacts'!$A$2:$E$50000,2,FALSE)))</f>
        <v>-</v>
      </c>
      <c r="N718" s="6" t="str">
        <f>IF('Traceability-Matrix'!M717="","-",(VLOOKUP('Traceability-Matrix'!M717,'Target Artifacts'!$A$2:$E$50000,3,FALSE)&amp;" : "&amp;VLOOKUP('Traceability-Matrix'!M717,'Target Artifacts'!$A$2:$E$50000,2,FALSE)))</f>
        <v>-</v>
      </c>
      <c r="O718" s="6" t="str">
        <f>IF('Traceability-Matrix'!N717="","-",(VLOOKUP('Traceability-Matrix'!N717,'Target Artifacts'!$A$2:$E$50000,3,FALSE)&amp;" : "&amp;VLOOKUP('Traceability-Matrix'!N717,'Target Artifacts'!$A$2:$E$50000,2,FALSE)))</f>
        <v>-</v>
      </c>
      <c r="P718" s="6" t="str">
        <f>IF('Traceability-Matrix'!O717="","-",(VLOOKUP('Traceability-Matrix'!O717,'Target Artifacts'!$A$2:$E$50000,3,FALSE)&amp;" : "&amp;VLOOKUP('Traceability-Matrix'!O717,'Target Artifacts'!$A$2:$E$50000,2,FALSE)))</f>
        <v>-</v>
      </c>
      <c r="Q718" s="6" t="str">
        <f>IF('Traceability-Matrix'!P717="","-",(VLOOKUP('Traceability-Matrix'!P717,'Target Artifacts'!$A$2:$E$50000,3,FALSE)&amp;" : "&amp;VLOOKUP('Traceability-Matrix'!P717,'Target Artifacts'!$A$2:$E$50000,2,FALSE)))</f>
        <v>-</v>
      </c>
      <c r="R718" s="6" t="str">
        <f>IF('Traceability-Matrix'!Q717="","-",(VLOOKUP('Traceability-Matrix'!Q717,'Target Artifacts'!$A$2:$E$50000,3,FALSE)&amp;" : "&amp;VLOOKUP('Traceability-Matrix'!Q717,'Target Artifacts'!$A$2:$E$50000,2,FALSE)))</f>
        <v>-</v>
      </c>
      <c r="S718" s="6" t="str">
        <f>IF('Traceability-Matrix'!R717="","-",(VLOOKUP('Traceability-Matrix'!R717,'Target Artifacts'!$A$2:$E$50000,3,FALSE)&amp;" : "&amp;VLOOKUP('Traceability-Matrix'!R717,'Target Artifacts'!$A$2:$E$50000,2,FALSE)))</f>
        <v>-</v>
      </c>
      <c r="T718" s="6" t="str">
        <f>IF('Traceability-Matrix'!S717="","-",(VLOOKUP('Traceability-Matrix'!S717,'Target Artifacts'!$A$2:$E$50000,3,FALSE)&amp;" : "&amp;VLOOKUP('Traceability-Matrix'!S717,'Target Artifacts'!$A$2:$E$50000,2,FALSE)))</f>
        <v>-</v>
      </c>
      <c r="U718" s="6" t="str">
        <f>IF('Traceability-Matrix'!T717="","-",(VLOOKUP('Traceability-Matrix'!T717,'Target Artifacts'!$A$2:$E$50000,3,FALSE)&amp;" : "&amp;VLOOKUP('Traceability-Matrix'!T717,'Target Artifacts'!$A$2:$E$50000,2,FALSE)))</f>
        <v>-</v>
      </c>
    </row>
    <row r="719" spans="1:21" x14ac:dyDescent="0.55000000000000004">
      <c r="A719" s="11">
        <f>'Traceability-Matrix'!A718</f>
        <v>0</v>
      </c>
      <c r="B719" s="6" t="str">
        <f>IF(A719=0,"-",VLOOKUP(Traces_interpreted!A719,'Source Artifacts'!$B$2:$E$50000,2,FALSE)&amp;"---"&amp;VLOOKUP(Traces_interpreted!A719,'Source Artifacts'!$B$2:$E$50000,3,FALSE))</f>
        <v>-</v>
      </c>
      <c r="C719" s="6" t="str">
        <f>IF('Traceability-Matrix'!B718="","-",(VLOOKUP('Traceability-Matrix'!B718,'Target Artifacts'!$A$2:$E$50000,3,FALSE)&amp;" : "&amp;VLOOKUP('Traceability-Matrix'!B718,'Target Artifacts'!$A$2:$E$50000,2,FALSE)))</f>
        <v>-</v>
      </c>
      <c r="D719" s="6" t="str">
        <f>IF('Traceability-Matrix'!C718="","-",(VLOOKUP('Traceability-Matrix'!C718,'Target Artifacts'!$A$2:$E$50000,3,FALSE)&amp;" : "&amp;VLOOKUP('Traceability-Matrix'!C718,'Target Artifacts'!$A$2:$E$50000,2,FALSE)))</f>
        <v>-</v>
      </c>
      <c r="E719" s="6" t="str">
        <f>IF('Traceability-Matrix'!D718="","-",(VLOOKUP('Traceability-Matrix'!D718,'Target Artifacts'!$A$2:$E$50000,3,FALSE)&amp;" : "&amp;VLOOKUP('Traceability-Matrix'!D718,'Target Artifacts'!$A$2:$E$50000,2,FALSE)))</f>
        <v>-</v>
      </c>
      <c r="F719" s="6" t="str">
        <f>IF('Traceability-Matrix'!E718="","-",(VLOOKUP('Traceability-Matrix'!E718,'Target Artifacts'!$A$2:$E$50000,3,FALSE)&amp;" : "&amp;VLOOKUP('Traceability-Matrix'!E718,'Target Artifacts'!$A$2:$E$50000,2,FALSE)))</f>
        <v>-</v>
      </c>
      <c r="G719" s="6" t="str">
        <f>IF('Traceability-Matrix'!F718="","-",(VLOOKUP('Traceability-Matrix'!F718,'Target Artifacts'!$A$2:$E$50000,3,FALSE)&amp;" : "&amp;VLOOKUP('Traceability-Matrix'!F718,'Target Artifacts'!$A$2:$E$50000,2,FALSE)))</f>
        <v>-</v>
      </c>
      <c r="H719" s="6" t="str">
        <f>IF('Traceability-Matrix'!G718="","-",(VLOOKUP('Traceability-Matrix'!G718,'Target Artifacts'!$A$2:$E$50000,3,FALSE)&amp;" : "&amp;VLOOKUP('Traceability-Matrix'!G718,'Target Artifacts'!$A$2:$E$50000,2,FALSE)))</f>
        <v>-</v>
      </c>
      <c r="I719" s="6" t="str">
        <f>IF('Traceability-Matrix'!H718="","-",(VLOOKUP('Traceability-Matrix'!H718,'Target Artifacts'!$A$2:$E$50000,3,FALSE)&amp;" : "&amp;VLOOKUP('Traceability-Matrix'!H718,'Target Artifacts'!$A$2:$E$50000,2,FALSE)))</f>
        <v>-</v>
      </c>
      <c r="J719" s="6" t="str">
        <f>IF('Traceability-Matrix'!I718="","-",(VLOOKUP('Traceability-Matrix'!I718,'Target Artifacts'!$A$2:$E$50000,3,FALSE)&amp;" : "&amp;VLOOKUP('Traceability-Matrix'!I718,'Target Artifacts'!$A$2:$E$50000,2,FALSE)))</f>
        <v>-</v>
      </c>
      <c r="K719" s="6" t="str">
        <f>IF('Traceability-Matrix'!J718="","-",(VLOOKUP('Traceability-Matrix'!J718,'Target Artifacts'!$A$2:$E$50000,3,FALSE)&amp;" : "&amp;VLOOKUP('Traceability-Matrix'!J718,'Target Artifacts'!$A$2:$E$50000,2,FALSE)))</f>
        <v>-</v>
      </c>
      <c r="L719" s="6" t="str">
        <f>IF('Traceability-Matrix'!K718="","-",(VLOOKUP('Traceability-Matrix'!K718,'Target Artifacts'!$A$2:$E$50000,3,FALSE)&amp;" : "&amp;VLOOKUP('Traceability-Matrix'!K718,'Target Artifacts'!$A$2:$E$50000,2,FALSE)))</f>
        <v>-</v>
      </c>
      <c r="M719" s="6" t="str">
        <f>IF('Traceability-Matrix'!L718="","-",(VLOOKUP('Traceability-Matrix'!L718,'Target Artifacts'!$A$2:$E$50000,3,FALSE)&amp;" : "&amp;VLOOKUP('Traceability-Matrix'!L718,'Target Artifacts'!$A$2:$E$50000,2,FALSE)))</f>
        <v>-</v>
      </c>
      <c r="N719" s="6" t="str">
        <f>IF('Traceability-Matrix'!M718="","-",(VLOOKUP('Traceability-Matrix'!M718,'Target Artifacts'!$A$2:$E$50000,3,FALSE)&amp;" : "&amp;VLOOKUP('Traceability-Matrix'!M718,'Target Artifacts'!$A$2:$E$50000,2,FALSE)))</f>
        <v>-</v>
      </c>
      <c r="O719" s="6" t="str">
        <f>IF('Traceability-Matrix'!N718="","-",(VLOOKUP('Traceability-Matrix'!N718,'Target Artifacts'!$A$2:$E$50000,3,FALSE)&amp;" : "&amp;VLOOKUP('Traceability-Matrix'!N718,'Target Artifacts'!$A$2:$E$50000,2,FALSE)))</f>
        <v>-</v>
      </c>
      <c r="P719" s="6" t="str">
        <f>IF('Traceability-Matrix'!O718="","-",(VLOOKUP('Traceability-Matrix'!O718,'Target Artifacts'!$A$2:$E$50000,3,FALSE)&amp;" : "&amp;VLOOKUP('Traceability-Matrix'!O718,'Target Artifacts'!$A$2:$E$50000,2,FALSE)))</f>
        <v>-</v>
      </c>
      <c r="Q719" s="6" t="str">
        <f>IF('Traceability-Matrix'!P718="","-",(VLOOKUP('Traceability-Matrix'!P718,'Target Artifacts'!$A$2:$E$50000,3,FALSE)&amp;" : "&amp;VLOOKUP('Traceability-Matrix'!P718,'Target Artifacts'!$A$2:$E$50000,2,FALSE)))</f>
        <v>-</v>
      </c>
      <c r="R719" s="6" t="str">
        <f>IF('Traceability-Matrix'!Q718="","-",(VLOOKUP('Traceability-Matrix'!Q718,'Target Artifacts'!$A$2:$E$50000,3,FALSE)&amp;" : "&amp;VLOOKUP('Traceability-Matrix'!Q718,'Target Artifacts'!$A$2:$E$50000,2,FALSE)))</f>
        <v>-</v>
      </c>
      <c r="S719" s="6" t="str">
        <f>IF('Traceability-Matrix'!R718="","-",(VLOOKUP('Traceability-Matrix'!R718,'Target Artifacts'!$A$2:$E$50000,3,FALSE)&amp;" : "&amp;VLOOKUP('Traceability-Matrix'!R718,'Target Artifacts'!$A$2:$E$50000,2,FALSE)))</f>
        <v>-</v>
      </c>
      <c r="T719" s="6" t="str">
        <f>IF('Traceability-Matrix'!S718="","-",(VLOOKUP('Traceability-Matrix'!S718,'Target Artifacts'!$A$2:$E$50000,3,FALSE)&amp;" : "&amp;VLOOKUP('Traceability-Matrix'!S718,'Target Artifacts'!$A$2:$E$50000,2,FALSE)))</f>
        <v>-</v>
      </c>
      <c r="U719" s="6" t="str">
        <f>IF('Traceability-Matrix'!T718="","-",(VLOOKUP('Traceability-Matrix'!T718,'Target Artifacts'!$A$2:$E$50000,3,FALSE)&amp;" : "&amp;VLOOKUP('Traceability-Matrix'!T718,'Target Artifacts'!$A$2:$E$50000,2,FALSE)))</f>
        <v>-</v>
      </c>
    </row>
    <row r="720" spans="1:21" x14ac:dyDescent="0.55000000000000004">
      <c r="A720" s="11">
        <f>'Traceability-Matrix'!A719</f>
        <v>0</v>
      </c>
      <c r="B720" s="6" t="str">
        <f>IF(A720=0,"-",VLOOKUP(Traces_interpreted!A720,'Source Artifacts'!$B$2:$E$50000,2,FALSE)&amp;"---"&amp;VLOOKUP(Traces_interpreted!A720,'Source Artifacts'!$B$2:$E$50000,3,FALSE))</f>
        <v>-</v>
      </c>
      <c r="C720" s="6" t="str">
        <f>IF('Traceability-Matrix'!B719="","-",(VLOOKUP('Traceability-Matrix'!B719,'Target Artifacts'!$A$2:$E$50000,3,FALSE)&amp;" : "&amp;VLOOKUP('Traceability-Matrix'!B719,'Target Artifacts'!$A$2:$E$50000,2,FALSE)))</f>
        <v>-</v>
      </c>
      <c r="D720" s="6" t="str">
        <f>IF('Traceability-Matrix'!C719="","-",(VLOOKUP('Traceability-Matrix'!C719,'Target Artifacts'!$A$2:$E$50000,3,FALSE)&amp;" : "&amp;VLOOKUP('Traceability-Matrix'!C719,'Target Artifacts'!$A$2:$E$50000,2,FALSE)))</f>
        <v>-</v>
      </c>
      <c r="E720" s="6" t="str">
        <f>IF('Traceability-Matrix'!D719="","-",(VLOOKUP('Traceability-Matrix'!D719,'Target Artifacts'!$A$2:$E$50000,3,FALSE)&amp;" : "&amp;VLOOKUP('Traceability-Matrix'!D719,'Target Artifacts'!$A$2:$E$50000,2,FALSE)))</f>
        <v>-</v>
      </c>
      <c r="F720" s="6" t="str">
        <f>IF('Traceability-Matrix'!E719="","-",(VLOOKUP('Traceability-Matrix'!E719,'Target Artifacts'!$A$2:$E$50000,3,FALSE)&amp;" : "&amp;VLOOKUP('Traceability-Matrix'!E719,'Target Artifacts'!$A$2:$E$50000,2,FALSE)))</f>
        <v>-</v>
      </c>
      <c r="G720" s="6" t="str">
        <f>IF('Traceability-Matrix'!F719="","-",(VLOOKUP('Traceability-Matrix'!F719,'Target Artifacts'!$A$2:$E$50000,3,FALSE)&amp;" : "&amp;VLOOKUP('Traceability-Matrix'!F719,'Target Artifacts'!$A$2:$E$50000,2,FALSE)))</f>
        <v>-</v>
      </c>
      <c r="H720" s="6" t="str">
        <f>IF('Traceability-Matrix'!G719="","-",(VLOOKUP('Traceability-Matrix'!G719,'Target Artifacts'!$A$2:$E$50000,3,FALSE)&amp;" : "&amp;VLOOKUP('Traceability-Matrix'!G719,'Target Artifacts'!$A$2:$E$50000,2,FALSE)))</f>
        <v>-</v>
      </c>
      <c r="I720" s="6" t="str">
        <f>IF('Traceability-Matrix'!H719="","-",(VLOOKUP('Traceability-Matrix'!H719,'Target Artifacts'!$A$2:$E$50000,3,FALSE)&amp;" : "&amp;VLOOKUP('Traceability-Matrix'!H719,'Target Artifacts'!$A$2:$E$50000,2,FALSE)))</f>
        <v>-</v>
      </c>
      <c r="J720" s="6" t="str">
        <f>IF('Traceability-Matrix'!I719="","-",(VLOOKUP('Traceability-Matrix'!I719,'Target Artifacts'!$A$2:$E$50000,3,FALSE)&amp;" : "&amp;VLOOKUP('Traceability-Matrix'!I719,'Target Artifacts'!$A$2:$E$50000,2,FALSE)))</f>
        <v>-</v>
      </c>
      <c r="K720" s="6" t="str">
        <f>IF('Traceability-Matrix'!J719="","-",(VLOOKUP('Traceability-Matrix'!J719,'Target Artifacts'!$A$2:$E$50000,3,FALSE)&amp;" : "&amp;VLOOKUP('Traceability-Matrix'!J719,'Target Artifacts'!$A$2:$E$50000,2,FALSE)))</f>
        <v>-</v>
      </c>
      <c r="L720" s="6" t="str">
        <f>IF('Traceability-Matrix'!K719="","-",(VLOOKUP('Traceability-Matrix'!K719,'Target Artifacts'!$A$2:$E$50000,3,FALSE)&amp;" : "&amp;VLOOKUP('Traceability-Matrix'!K719,'Target Artifacts'!$A$2:$E$50000,2,FALSE)))</f>
        <v>-</v>
      </c>
      <c r="M720" s="6" t="str">
        <f>IF('Traceability-Matrix'!L719="","-",(VLOOKUP('Traceability-Matrix'!L719,'Target Artifacts'!$A$2:$E$50000,3,FALSE)&amp;" : "&amp;VLOOKUP('Traceability-Matrix'!L719,'Target Artifacts'!$A$2:$E$50000,2,FALSE)))</f>
        <v>-</v>
      </c>
      <c r="N720" s="6" t="str">
        <f>IF('Traceability-Matrix'!M719="","-",(VLOOKUP('Traceability-Matrix'!M719,'Target Artifacts'!$A$2:$E$50000,3,FALSE)&amp;" : "&amp;VLOOKUP('Traceability-Matrix'!M719,'Target Artifacts'!$A$2:$E$50000,2,FALSE)))</f>
        <v>-</v>
      </c>
      <c r="O720" s="6" t="str">
        <f>IF('Traceability-Matrix'!N719="","-",(VLOOKUP('Traceability-Matrix'!N719,'Target Artifacts'!$A$2:$E$50000,3,FALSE)&amp;" : "&amp;VLOOKUP('Traceability-Matrix'!N719,'Target Artifacts'!$A$2:$E$50000,2,FALSE)))</f>
        <v>-</v>
      </c>
      <c r="P720" s="6" t="str">
        <f>IF('Traceability-Matrix'!O719="","-",(VLOOKUP('Traceability-Matrix'!O719,'Target Artifacts'!$A$2:$E$50000,3,FALSE)&amp;" : "&amp;VLOOKUP('Traceability-Matrix'!O719,'Target Artifacts'!$A$2:$E$50000,2,FALSE)))</f>
        <v>-</v>
      </c>
      <c r="Q720" s="6" t="str">
        <f>IF('Traceability-Matrix'!P719="","-",(VLOOKUP('Traceability-Matrix'!P719,'Target Artifacts'!$A$2:$E$50000,3,FALSE)&amp;" : "&amp;VLOOKUP('Traceability-Matrix'!P719,'Target Artifacts'!$A$2:$E$50000,2,FALSE)))</f>
        <v>-</v>
      </c>
      <c r="R720" s="6" t="str">
        <f>IF('Traceability-Matrix'!Q719="","-",(VLOOKUP('Traceability-Matrix'!Q719,'Target Artifacts'!$A$2:$E$50000,3,FALSE)&amp;" : "&amp;VLOOKUP('Traceability-Matrix'!Q719,'Target Artifacts'!$A$2:$E$50000,2,FALSE)))</f>
        <v>-</v>
      </c>
      <c r="S720" s="6" t="str">
        <f>IF('Traceability-Matrix'!R719="","-",(VLOOKUP('Traceability-Matrix'!R719,'Target Artifacts'!$A$2:$E$50000,3,FALSE)&amp;" : "&amp;VLOOKUP('Traceability-Matrix'!R719,'Target Artifacts'!$A$2:$E$50000,2,FALSE)))</f>
        <v>-</v>
      </c>
      <c r="T720" s="6" t="str">
        <f>IF('Traceability-Matrix'!S719="","-",(VLOOKUP('Traceability-Matrix'!S719,'Target Artifacts'!$A$2:$E$50000,3,FALSE)&amp;" : "&amp;VLOOKUP('Traceability-Matrix'!S719,'Target Artifacts'!$A$2:$E$50000,2,FALSE)))</f>
        <v>-</v>
      </c>
      <c r="U720" s="6" t="str">
        <f>IF('Traceability-Matrix'!T719="","-",(VLOOKUP('Traceability-Matrix'!T719,'Target Artifacts'!$A$2:$E$50000,3,FALSE)&amp;" : "&amp;VLOOKUP('Traceability-Matrix'!T719,'Target Artifacts'!$A$2:$E$50000,2,FALSE)))</f>
        <v>-</v>
      </c>
    </row>
    <row r="721" spans="1:21" x14ac:dyDescent="0.55000000000000004">
      <c r="A721" s="11">
        <f>'Traceability-Matrix'!A720</f>
        <v>0</v>
      </c>
      <c r="B721" s="6" t="str">
        <f>IF(A721=0,"-",VLOOKUP(Traces_interpreted!A721,'Source Artifacts'!$B$2:$E$50000,2,FALSE)&amp;"---"&amp;VLOOKUP(Traces_interpreted!A721,'Source Artifacts'!$B$2:$E$50000,3,FALSE))</f>
        <v>-</v>
      </c>
      <c r="C721" s="6" t="str">
        <f>IF('Traceability-Matrix'!B720="","-",(VLOOKUP('Traceability-Matrix'!B720,'Target Artifacts'!$A$2:$E$50000,3,FALSE)&amp;" : "&amp;VLOOKUP('Traceability-Matrix'!B720,'Target Artifacts'!$A$2:$E$50000,2,FALSE)))</f>
        <v>-</v>
      </c>
      <c r="D721" s="6" t="str">
        <f>IF('Traceability-Matrix'!C720="","-",(VLOOKUP('Traceability-Matrix'!C720,'Target Artifacts'!$A$2:$E$50000,3,FALSE)&amp;" : "&amp;VLOOKUP('Traceability-Matrix'!C720,'Target Artifacts'!$A$2:$E$50000,2,FALSE)))</f>
        <v>-</v>
      </c>
      <c r="E721" s="6" t="str">
        <f>IF('Traceability-Matrix'!D720="","-",(VLOOKUP('Traceability-Matrix'!D720,'Target Artifacts'!$A$2:$E$50000,3,FALSE)&amp;" : "&amp;VLOOKUP('Traceability-Matrix'!D720,'Target Artifacts'!$A$2:$E$50000,2,FALSE)))</f>
        <v>-</v>
      </c>
      <c r="F721" s="6" t="str">
        <f>IF('Traceability-Matrix'!E720="","-",(VLOOKUP('Traceability-Matrix'!E720,'Target Artifacts'!$A$2:$E$50000,3,FALSE)&amp;" : "&amp;VLOOKUP('Traceability-Matrix'!E720,'Target Artifacts'!$A$2:$E$50000,2,FALSE)))</f>
        <v>-</v>
      </c>
      <c r="G721" s="6" t="str">
        <f>IF('Traceability-Matrix'!F720="","-",(VLOOKUP('Traceability-Matrix'!F720,'Target Artifacts'!$A$2:$E$50000,3,FALSE)&amp;" : "&amp;VLOOKUP('Traceability-Matrix'!F720,'Target Artifacts'!$A$2:$E$50000,2,FALSE)))</f>
        <v>-</v>
      </c>
      <c r="H721" s="6" t="str">
        <f>IF('Traceability-Matrix'!G720="","-",(VLOOKUP('Traceability-Matrix'!G720,'Target Artifacts'!$A$2:$E$50000,3,FALSE)&amp;" : "&amp;VLOOKUP('Traceability-Matrix'!G720,'Target Artifacts'!$A$2:$E$50000,2,FALSE)))</f>
        <v>-</v>
      </c>
      <c r="I721" s="6" t="str">
        <f>IF('Traceability-Matrix'!H720="","-",(VLOOKUP('Traceability-Matrix'!H720,'Target Artifacts'!$A$2:$E$50000,3,FALSE)&amp;" : "&amp;VLOOKUP('Traceability-Matrix'!H720,'Target Artifacts'!$A$2:$E$50000,2,FALSE)))</f>
        <v>-</v>
      </c>
      <c r="J721" s="6" t="str">
        <f>IF('Traceability-Matrix'!I720="","-",(VLOOKUP('Traceability-Matrix'!I720,'Target Artifacts'!$A$2:$E$50000,3,FALSE)&amp;" : "&amp;VLOOKUP('Traceability-Matrix'!I720,'Target Artifacts'!$A$2:$E$50000,2,FALSE)))</f>
        <v>-</v>
      </c>
      <c r="K721" s="6" t="str">
        <f>IF('Traceability-Matrix'!J720="","-",(VLOOKUP('Traceability-Matrix'!J720,'Target Artifacts'!$A$2:$E$50000,3,FALSE)&amp;" : "&amp;VLOOKUP('Traceability-Matrix'!J720,'Target Artifacts'!$A$2:$E$50000,2,FALSE)))</f>
        <v>-</v>
      </c>
      <c r="L721" s="6" t="str">
        <f>IF('Traceability-Matrix'!K720="","-",(VLOOKUP('Traceability-Matrix'!K720,'Target Artifacts'!$A$2:$E$50000,3,FALSE)&amp;" : "&amp;VLOOKUP('Traceability-Matrix'!K720,'Target Artifacts'!$A$2:$E$50000,2,FALSE)))</f>
        <v>-</v>
      </c>
      <c r="M721" s="6" t="str">
        <f>IF('Traceability-Matrix'!L720="","-",(VLOOKUP('Traceability-Matrix'!L720,'Target Artifacts'!$A$2:$E$50000,3,FALSE)&amp;" : "&amp;VLOOKUP('Traceability-Matrix'!L720,'Target Artifacts'!$A$2:$E$50000,2,FALSE)))</f>
        <v>-</v>
      </c>
      <c r="N721" s="6" t="str">
        <f>IF('Traceability-Matrix'!M720="","-",(VLOOKUP('Traceability-Matrix'!M720,'Target Artifacts'!$A$2:$E$50000,3,FALSE)&amp;" : "&amp;VLOOKUP('Traceability-Matrix'!M720,'Target Artifacts'!$A$2:$E$50000,2,FALSE)))</f>
        <v>-</v>
      </c>
      <c r="O721" s="6" t="str">
        <f>IF('Traceability-Matrix'!N720="","-",(VLOOKUP('Traceability-Matrix'!N720,'Target Artifacts'!$A$2:$E$50000,3,FALSE)&amp;" : "&amp;VLOOKUP('Traceability-Matrix'!N720,'Target Artifacts'!$A$2:$E$50000,2,FALSE)))</f>
        <v>-</v>
      </c>
      <c r="P721" s="6" t="str">
        <f>IF('Traceability-Matrix'!O720="","-",(VLOOKUP('Traceability-Matrix'!O720,'Target Artifacts'!$A$2:$E$50000,3,FALSE)&amp;" : "&amp;VLOOKUP('Traceability-Matrix'!O720,'Target Artifacts'!$A$2:$E$50000,2,FALSE)))</f>
        <v>-</v>
      </c>
      <c r="Q721" s="6" t="str">
        <f>IF('Traceability-Matrix'!P720="","-",(VLOOKUP('Traceability-Matrix'!P720,'Target Artifacts'!$A$2:$E$50000,3,FALSE)&amp;" : "&amp;VLOOKUP('Traceability-Matrix'!P720,'Target Artifacts'!$A$2:$E$50000,2,FALSE)))</f>
        <v>-</v>
      </c>
      <c r="R721" s="6" t="str">
        <f>IF('Traceability-Matrix'!Q720="","-",(VLOOKUP('Traceability-Matrix'!Q720,'Target Artifacts'!$A$2:$E$50000,3,FALSE)&amp;" : "&amp;VLOOKUP('Traceability-Matrix'!Q720,'Target Artifacts'!$A$2:$E$50000,2,FALSE)))</f>
        <v>-</v>
      </c>
      <c r="S721" s="6" t="str">
        <f>IF('Traceability-Matrix'!R720="","-",(VLOOKUP('Traceability-Matrix'!R720,'Target Artifacts'!$A$2:$E$50000,3,FALSE)&amp;" : "&amp;VLOOKUP('Traceability-Matrix'!R720,'Target Artifacts'!$A$2:$E$50000,2,FALSE)))</f>
        <v>-</v>
      </c>
      <c r="T721" s="6" t="str">
        <f>IF('Traceability-Matrix'!S720="","-",(VLOOKUP('Traceability-Matrix'!S720,'Target Artifacts'!$A$2:$E$50000,3,FALSE)&amp;" : "&amp;VLOOKUP('Traceability-Matrix'!S720,'Target Artifacts'!$A$2:$E$50000,2,FALSE)))</f>
        <v>-</v>
      </c>
      <c r="U721" s="6" t="str">
        <f>IF('Traceability-Matrix'!T720="","-",(VLOOKUP('Traceability-Matrix'!T720,'Target Artifacts'!$A$2:$E$50000,3,FALSE)&amp;" : "&amp;VLOOKUP('Traceability-Matrix'!T720,'Target Artifacts'!$A$2:$E$50000,2,FALSE)))</f>
        <v>-</v>
      </c>
    </row>
    <row r="722" spans="1:21" x14ac:dyDescent="0.55000000000000004">
      <c r="A722" s="11">
        <f>'Traceability-Matrix'!A721</f>
        <v>0</v>
      </c>
      <c r="B722" s="6" t="str">
        <f>IF(A722=0,"-",VLOOKUP(Traces_interpreted!A722,'Source Artifacts'!$B$2:$E$50000,2,FALSE)&amp;"---"&amp;VLOOKUP(Traces_interpreted!A722,'Source Artifacts'!$B$2:$E$50000,3,FALSE))</f>
        <v>-</v>
      </c>
      <c r="C722" s="6" t="str">
        <f>IF('Traceability-Matrix'!B721="","-",(VLOOKUP('Traceability-Matrix'!B721,'Target Artifacts'!$A$2:$E$50000,3,FALSE)&amp;" : "&amp;VLOOKUP('Traceability-Matrix'!B721,'Target Artifacts'!$A$2:$E$50000,2,FALSE)))</f>
        <v>-</v>
      </c>
      <c r="D722" s="6" t="str">
        <f>IF('Traceability-Matrix'!C721="","-",(VLOOKUP('Traceability-Matrix'!C721,'Target Artifacts'!$A$2:$E$50000,3,FALSE)&amp;" : "&amp;VLOOKUP('Traceability-Matrix'!C721,'Target Artifacts'!$A$2:$E$50000,2,FALSE)))</f>
        <v>-</v>
      </c>
      <c r="E722" s="6" t="str">
        <f>IF('Traceability-Matrix'!D721="","-",(VLOOKUP('Traceability-Matrix'!D721,'Target Artifacts'!$A$2:$E$50000,3,FALSE)&amp;" : "&amp;VLOOKUP('Traceability-Matrix'!D721,'Target Artifacts'!$A$2:$E$50000,2,FALSE)))</f>
        <v>-</v>
      </c>
      <c r="F722" s="6" t="str">
        <f>IF('Traceability-Matrix'!E721="","-",(VLOOKUP('Traceability-Matrix'!E721,'Target Artifacts'!$A$2:$E$50000,3,FALSE)&amp;" : "&amp;VLOOKUP('Traceability-Matrix'!E721,'Target Artifacts'!$A$2:$E$50000,2,FALSE)))</f>
        <v>-</v>
      </c>
      <c r="G722" s="6" t="str">
        <f>IF('Traceability-Matrix'!F721="","-",(VLOOKUP('Traceability-Matrix'!F721,'Target Artifacts'!$A$2:$E$50000,3,FALSE)&amp;" : "&amp;VLOOKUP('Traceability-Matrix'!F721,'Target Artifacts'!$A$2:$E$50000,2,FALSE)))</f>
        <v>-</v>
      </c>
      <c r="H722" s="6" t="str">
        <f>IF('Traceability-Matrix'!G721="","-",(VLOOKUP('Traceability-Matrix'!G721,'Target Artifacts'!$A$2:$E$50000,3,FALSE)&amp;" : "&amp;VLOOKUP('Traceability-Matrix'!G721,'Target Artifacts'!$A$2:$E$50000,2,FALSE)))</f>
        <v>-</v>
      </c>
      <c r="I722" s="6" t="str">
        <f>IF('Traceability-Matrix'!H721="","-",(VLOOKUP('Traceability-Matrix'!H721,'Target Artifacts'!$A$2:$E$50000,3,FALSE)&amp;" : "&amp;VLOOKUP('Traceability-Matrix'!H721,'Target Artifacts'!$A$2:$E$50000,2,FALSE)))</f>
        <v>-</v>
      </c>
      <c r="J722" s="6" t="str">
        <f>IF('Traceability-Matrix'!I721="","-",(VLOOKUP('Traceability-Matrix'!I721,'Target Artifacts'!$A$2:$E$50000,3,FALSE)&amp;" : "&amp;VLOOKUP('Traceability-Matrix'!I721,'Target Artifacts'!$A$2:$E$50000,2,FALSE)))</f>
        <v>-</v>
      </c>
      <c r="K722" s="6" t="str">
        <f>IF('Traceability-Matrix'!J721="","-",(VLOOKUP('Traceability-Matrix'!J721,'Target Artifacts'!$A$2:$E$50000,3,FALSE)&amp;" : "&amp;VLOOKUP('Traceability-Matrix'!J721,'Target Artifacts'!$A$2:$E$50000,2,FALSE)))</f>
        <v>-</v>
      </c>
      <c r="L722" s="6" t="str">
        <f>IF('Traceability-Matrix'!K721="","-",(VLOOKUP('Traceability-Matrix'!K721,'Target Artifacts'!$A$2:$E$50000,3,FALSE)&amp;" : "&amp;VLOOKUP('Traceability-Matrix'!K721,'Target Artifacts'!$A$2:$E$50000,2,FALSE)))</f>
        <v>-</v>
      </c>
      <c r="M722" s="6" t="str">
        <f>IF('Traceability-Matrix'!L721="","-",(VLOOKUP('Traceability-Matrix'!L721,'Target Artifacts'!$A$2:$E$50000,3,FALSE)&amp;" : "&amp;VLOOKUP('Traceability-Matrix'!L721,'Target Artifacts'!$A$2:$E$50000,2,FALSE)))</f>
        <v>-</v>
      </c>
      <c r="N722" s="6" t="str">
        <f>IF('Traceability-Matrix'!M721="","-",(VLOOKUP('Traceability-Matrix'!M721,'Target Artifacts'!$A$2:$E$50000,3,FALSE)&amp;" : "&amp;VLOOKUP('Traceability-Matrix'!M721,'Target Artifacts'!$A$2:$E$50000,2,FALSE)))</f>
        <v>-</v>
      </c>
      <c r="O722" s="6" t="str">
        <f>IF('Traceability-Matrix'!N721="","-",(VLOOKUP('Traceability-Matrix'!N721,'Target Artifacts'!$A$2:$E$50000,3,FALSE)&amp;" : "&amp;VLOOKUP('Traceability-Matrix'!N721,'Target Artifacts'!$A$2:$E$50000,2,FALSE)))</f>
        <v>-</v>
      </c>
      <c r="P722" s="6" t="str">
        <f>IF('Traceability-Matrix'!O721="","-",(VLOOKUP('Traceability-Matrix'!O721,'Target Artifacts'!$A$2:$E$50000,3,FALSE)&amp;" : "&amp;VLOOKUP('Traceability-Matrix'!O721,'Target Artifacts'!$A$2:$E$50000,2,FALSE)))</f>
        <v>-</v>
      </c>
      <c r="Q722" s="6" t="str">
        <f>IF('Traceability-Matrix'!P721="","-",(VLOOKUP('Traceability-Matrix'!P721,'Target Artifacts'!$A$2:$E$50000,3,FALSE)&amp;" : "&amp;VLOOKUP('Traceability-Matrix'!P721,'Target Artifacts'!$A$2:$E$50000,2,FALSE)))</f>
        <v>-</v>
      </c>
      <c r="R722" s="6" t="str">
        <f>IF('Traceability-Matrix'!Q721="","-",(VLOOKUP('Traceability-Matrix'!Q721,'Target Artifacts'!$A$2:$E$50000,3,FALSE)&amp;" : "&amp;VLOOKUP('Traceability-Matrix'!Q721,'Target Artifacts'!$A$2:$E$50000,2,FALSE)))</f>
        <v>-</v>
      </c>
      <c r="S722" s="6" t="str">
        <f>IF('Traceability-Matrix'!R721="","-",(VLOOKUP('Traceability-Matrix'!R721,'Target Artifacts'!$A$2:$E$50000,3,FALSE)&amp;" : "&amp;VLOOKUP('Traceability-Matrix'!R721,'Target Artifacts'!$A$2:$E$50000,2,FALSE)))</f>
        <v>-</v>
      </c>
      <c r="T722" s="6" t="str">
        <f>IF('Traceability-Matrix'!S721="","-",(VLOOKUP('Traceability-Matrix'!S721,'Target Artifacts'!$A$2:$E$50000,3,FALSE)&amp;" : "&amp;VLOOKUP('Traceability-Matrix'!S721,'Target Artifacts'!$A$2:$E$50000,2,FALSE)))</f>
        <v>-</v>
      </c>
      <c r="U722" s="6" t="str">
        <f>IF('Traceability-Matrix'!T721="","-",(VLOOKUP('Traceability-Matrix'!T721,'Target Artifacts'!$A$2:$E$50000,3,FALSE)&amp;" : "&amp;VLOOKUP('Traceability-Matrix'!T721,'Target Artifacts'!$A$2:$E$50000,2,FALSE)))</f>
        <v>-</v>
      </c>
    </row>
    <row r="723" spans="1:21" x14ac:dyDescent="0.55000000000000004">
      <c r="A723" s="11">
        <f>'Traceability-Matrix'!A722</f>
        <v>0</v>
      </c>
      <c r="B723" s="6" t="str">
        <f>IF(A723=0,"-",VLOOKUP(Traces_interpreted!A723,'Source Artifacts'!$B$2:$E$50000,2,FALSE)&amp;"---"&amp;VLOOKUP(Traces_interpreted!A723,'Source Artifacts'!$B$2:$E$50000,3,FALSE))</f>
        <v>-</v>
      </c>
      <c r="C723" s="6" t="str">
        <f>IF('Traceability-Matrix'!B722="","-",(VLOOKUP('Traceability-Matrix'!B722,'Target Artifacts'!$A$2:$E$50000,3,FALSE)&amp;" : "&amp;VLOOKUP('Traceability-Matrix'!B722,'Target Artifacts'!$A$2:$E$50000,2,FALSE)))</f>
        <v>-</v>
      </c>
      <c r="D723" s="6" t="str">
        <f>IF('Traceability-Matrix'!C722="","-",(VLOOKUP('Traceability-Matrix'!C722,'Target Artifacts'!$A$2:$E$50000,3,FALSE)&amp;" : "&amp;VLOOKUP('Traceability-Matrix'!C722,'Target Artifacts'!$A$2:$E$50000,2,FALSE)))</f>
        <v>-</v>
      </c>
      <c r="E723" s="6" t="str">
        <f>IF('Traceability-Matrix'!D722="","-",(VLOOKUP('Traceability-Matrix'!D722,'Target Artifacts'!$A$2:$E$50000,3,FALSE)&amp;" : "&amp;VLOOKUP('Traceability-Matrix'!D722,'Target Artifacts'!$A$2:$E$50000,2,FALSE)))</f>
        <v>-</v>
      </c>
      <c r="F723" s="6" t="str">
        <f>IF('Traceability-Matrix'!E722="","-",(VLOOKUP('Traceability-Matrix'!E722,'Target Artifacts'!$A$2:$E$50000,3,FALSE)&amp;" : "&amp;VLOOKUP('Traceability-Matrix'!E722,'Target Artifacts'!$A$2:$E$50000,2,FALSE)))</f>
        <v>-</v>
      </c>
      <c r="G723" s="6" t="str">
        <f>IF('Traceability-Matrix'!F722="","-",(VLOOKUP('Traceability-Matrix'!F722,'Target Artifacts'!$A$2:$E$50000,3,FALSE)&amp;" : "&amp;VLOOKUP('Traceability-Matrix'!F722,'Target Artifacts'!$A$2:$E$50000,2,FALSE)))</f>
        <v>-</v>
      </c>
      <c r="H723" s="6" t="str">
        <f>IF('Traceability-Matrix'!G722="","-",(VLOOKUP('Traceability-Matrix'!G722,'Target Artifacts'!$A$2:$E$50000,3,FALSE)&amp;" : "&amp;VLOOKUP('Traceability-Matrix'!G722,'Target Artifacts'!$A$2:$E$50000,2,FALSE)))</f>
        <v>-</v>
      </c>
      <c r="I723" s="6" t="str">
        <f>IF('Traceability-Matrix'!H722="","-",(VLOOKUP('Traceability-Matrix'!H722,'Target Artifacts'!$A$2:$E$50000,3,FALSE)&amp;" : "&amp;VLOOKUP('Traceability-Matrix'!H722,'Target Artifacts'!$A$2:$E$50000,2,FALSE)))</f>
        <v>-</v>
      </c>
      <c r="J723" s="6" t="str">
        <f>IF('Traceability-Matrix'!I722="","-",(VLOOKUP('Traceability-Matrix'!I722,'Target Artifacts'!$A$2:$E$50000,3,FALSE)&amp;" : "&amp;VLOOKUP('Traceability-Matrix'!I722,'Target Artifacts'!$A$2:$E$50000,2,FALSE)))</f>
        <v>-</v>
      </c>
      <c r="K723" s="6" t="str">
        <f>IF('Traceability-Matrix'!J722="","-",(VLOOKUP('Traceability-Matrix'!J722,'Target Artifacts'!$A$2:$E$50000,3,FALSE)&amp;" : "&amp;VLOOKUP('Traceability-Matrix'!J722,'Target Artifacts'!$A$2:$E$50000,2,FALSE)))</f>
        <v>-</v>
      </c>
      <c r="L723" s="6" t="str">
        <f>IF('Traceability-Matrix'!K722="","-",(VLOOKUP('Traceability-Matrix'!K722,'Target Artifacts'!$A$2:$E$50000,3,FALSE)&amp;" : "&amp;VLOOKUP('Traceability-Matrix'!K722,'Target Artifacts'!$A$2:$E$50000,2,FALSE)))</f>
        <v>-</v>
      </c>
      <c r="M723" s="6" t="str">
        <f>IF('Traceability-Matrix'!L722="","-",(VLOOKUP('Traceability-Matrix'!L722,'Target Artifacts'!$A$2:$E$50000,3,FALSE)&amp;" : "&amp;VLOOKUP('Traceability-Matrix'!L722,'Target Artifacts'!$A$2:$E$50000,2,FALSE)))</f>
        <v>-</v>
      </c>
      <c r="N723" s="6" t="str">
        <f>IF('Traceability-Matrix'!M722="","-",(VLOOKUP('Traceability-Matrix'!M722,'Target Artifacts'!$A$2:$E$50000,3,FALSE)&amp;" : "&amp;VLOOKUP('Traceability-Matrix'!M722,'Target Artifacts'!$A$2:$E$50000,2,FALSE)))</f>
        <v>-</v>
      </c>
      <c r="O723" s="6" t="str">
        <f>IF('Traceability-Matrix'!N722="","-",(VLOOKUP('Traceability-Matrix'!N722,'Target Artifacts'!$A$2:$E$50000,3,FALSE)&amp;" : "&amp;VLOOKUP('Traceability-Matrix'!N722,'Target Artifacts'!$A$2:$E$50000,2,FALSE)))</f>
        <v>-</v>
      </c>
      <c r="P723" s="6" t="str">
        <f>IF('Traceability-Matrix'!O722="","-",(VLOOKUP('Traceability-Matrix'!O722,'Target Artifacts'!$A$2:$E$50000,3,FALSE)&amp;" : "&amp;VLOOKUP('Traceability-Matrix'!O722,'Target Artifacts'!$A$2:$E$50000,2,FALSE)))</f>
        <v>-</v>
      </c>
      <c r="Q723" s="6" t="str">
        <f>IF('Traceability-Matrix'!P722="","-",(VLOOKUP('Traceability-Matrix'!P722,'Target Artifacts'!$A$2:$E$50000,3,FALSE)&amp;" : "&amp;VLOOKUP('Traceability-Matrix'!P722,'Target Artifacts'!$A$2:$E$50000,2,FALSE)))</f>
        <v>-</v>
      </c>
      <c r="R723" s="6" t="str">
        <f>IF('Traceability-Matrix'!Q722="","-",(VLOOKUP('Traceability-Matrix'!Q722,'Target Artifacts'!$A$2:$E$50000,3,FALSE)&amp;" : "&amp;VLOOKUP('Traceability-Matrix'!Q722,'Target Artifacts'!$A$2:$E$50000,2,FALSE)))</f>
        <v>-</v>
      </c>
      <c r="S723" s="6" t="str">
        <f>IF('Traceability-Matrix'!R722="","-",(VLOOKUP('Traceability-Matrix'!R722,'Target Artifacts'!$A$2:$E$50000,3,FALSE)&amp;" : "&amp;VLOOKUP('Traceability-Matrix'!R722,'Target Artifacts'!$A$2:$E$50000,2,FALSE)))</f>
        <v>-</v>
      </c>
      <c r="T723" s="6" t="str">
        <f>IF('Traceability-Matrix'!S722="","-",(VLOOKUP('Traceability-Matrix'!S722,'Target Artifacts'!$A$2:$E$50000,3,FALSE)&amp;" : "&amp;VLOOKUP('Traceability-Matrix'!S722,'Target Artifacts'!$A$2:$E$50000,2,FALSE)))</f>
        <v>-</v>
      </c>
      <c r="U723" s="6" t="str">
        <f>IF('Traceability-Matrix'!T722="","-",(VLOOKUP('Traceability-Matrix'!T722,'Target Artifacts'!$A$2:$E$50000,3,FALSE)&amp;" : "&amp;VLOOKUP('Traceability-Matrix'!T722,'Target Artifacts'!$A$2:$E$50000,2,FALSE)))</f>
        <v>-</v>
      </c>
    </row>
    <row r="724" spans="1:21" x14ac:dyDescent="0.55000000000000004">
      <c r="A724" s="11">
        <f>'Traceability-Matrix'!A723</f>
        <v>0</v>
      </c>
      <c r="B724" s="6" t="str">
        <f>IF(A724=0,"-",VLOOKUP(Traces_interpreted!A724,'Source Artifacts'!$B$2:$E$50000,2,FALSE)&amp;"---"&amp;VLOOKUP(Traces_interpreted!A724,'Source Artifacts'!$B$2:$E$50000,3,FALSE))</f>
        <v>-</v>
      </c>
      <c r="C724" s="6" t="str">
        <f>IF('Traceability-Matrix'!B723="","-",(VLOOKUP('Traceability-Matrix'!B723,'Target Artifacts'!$A$2:$E$50000,3,FALSE)&amp;" : "&amp;VLOOKUP('Traceability-Matrix'!B723,'Target Artifacts'!$A$2:$E$50000,2,FALSE)))</f>
        <v>-</v>
      </c>
      <c r="D724" s="6" t="str">
        <f>IF('Traceability-Matrix'!C723="","-",(VLOOKUP('Traceability-Matrix'!C723,'Target Artifacts'!$A$2:$E$50000,3,FALSE)&amp;" : "&amp;VLOOKUP('Traceability-Matrix'!C723,'Target Artifacts'!$A$2:$E$50000,2,FALSE)))</f>
        <v>-</v>
      </c>
      <c r="E724" s="6" t="str">
        <f>IF('Traceability-Matrix'!D723="","-",(VLOOKUP('Traceability-Matrix'!D723,'Target Artifacts'!$A$2:$E$50000,3,FALSE)&amp;" : "&amp;VLOOKUP('Traceability-Matrix'!D723,'Target Artifacts'!$A$2:$E$50000,2,FALSE)))</f>
        <v>-</v>
      </c>
      <c r="F724" s="6" t="str">
        <f>IF('Traceability-Matrix'!E723="","-",(VLOOKUP('Traceability-Matrix'!E723,'Target Artifacts'!$A$2:$E$50000,3,FALSE)&amp;" : "&amp;VLOOKUP('Traceability-Matrix'!E723,'Target Artifacts'!$A$2:$E$50000,2,FALSE)))</f>
        <v>-</v>
      </c>
      <c r="G724" s="6" t="str">
        <f>IF('Traceability-Matrix'!F723="","-",(VLOOKUP('Traceability-Matrix'!F723,'Target Artifacts'!$A$2:$E$50000,3,FALSE)&amp;" : "&amp;VLOOKUP('Traceability-Matrix'!F723,'Target Artifacts'!$A$2:$E$50000,2,FALSE)))</f>
        <v>-</v>
      </c>
      <c r="H724" s="6" t="str">
        <f>IF('Traceability-Matrix'!G723="","-",(VLOOKUP('Traceability-Matrix'!G723,'Target Artifacts'!$A$2:$E$50000,3,FALSE)&amp;" : "&amp;VLOOKUP('Traceability-Matrix'!G723,'Target Artifacts'!$A$2:$E$50000,2,FALSE)))</f>
        <v>-</v>
      </c>
      <c r="I724" s="6" t="str">
        <f>IF('Traceability-Matrix'!H723="","-",(VLOOKUP('Traceability-Matrix'!H723,'Target Artifacts'!$A$2:$E$50000,3,FALSE)&amp;" : "&amp;VLOOKUP('Traceability-Matrix'!H723,'Target Artifacts'!$A$2:$E$50000,2,FALSE)))</f>
        <v>-</v>
      </c>
      <c r="J724" s="6" t="str">
        <f>IF('Traceability-Matrix'!I723="","-",(VLOOKUP('Traceability-Matrix'!I723,'Target Artifacts'!$A$2:$E$50000,3,FALSE)&amp;" : "&amp;VLOOKUP('Traceability-Matrix'!I723,'Target Artifacts'!$A$2:$E$50000,2,FALSE)))</f>
        <v>-</v>
      </c>
      <c r="K724" s="6" t="str">
        <f>IF('Traceability-Matrix'!J723="","-",(VLOOKUP('Traceability-Matrix'!J723,'Target Artifacts'!$A$2:$E$50000,3,FALSE)&amp;" : "&amp;VLOOKUP('Traceability-Matrix'!J723,'Target Artifacts'!$A$2:$E$50000,2,FALSE)))</f>
        <v>-</v>
      </c>
      <c r="L724" s="6" t="str">
        <f>IF('Traceability-Matrix'!K723="","-",(VLOOKUP('Traceability-Matrix'!K723,'Target Artifacts'!$A$2:$E$50000,3,FALSE)&amp;" : "&amp;VLOOKUP('Traceability-Matrix'!K723,'Target Artifacts'!$A$2:$E$50000,2,FALSE)))</f>
        <v>-</v>
      </c>
      <c r="M724" s="6" t="str">
        <f>IF('Traceability-Matrix'!L723="","-",(VLOOKUP('Traceability-Matrix'!L723,'Target Artifacts'!$A$2:$E$50000,3,FALSE)&amp;" : "&amp;VLOOKUP('Traceability-Matrix'!L723,'Target Artifacts'!$A$2:$E$50000,2,FALSE)))</f>
        <v>-</v>
      </c>
      <c r="N724" s="6" t="str">
        <f>IF('Traceability-Matrix'!M723="","-",(VLOOKUP('Traceability-Matrix'!M723,'Target Artifacts'!$A$2:$E$50000,3,FALSE)&amp;" : "&amp;VLOOKUP('Traceability-Matrix'!M723,'Target Artifacts'!$A$2:$E$50000,2,FALSE)))</f>
        <v>-</v>
      </c>
      <c r="O724" s="6" t="str">
        <f>IF('Traceability-Matrix'!N723="","-",(VLOOKUP('Traceability-Matrix'!N723,'Target Artifacts'!$A$2:$E$50000,3,FALSE)&amp;" : "&amp;VLOOKUP('Traceability-Matrix'!N723,'Target Artifacts'!$A$2:$E$50000,2,FALSE)))</f>
        <v>-</v>
      </c>
      <c r="P724" s="6" t="str">
        <f>IF('Traceability-Matrix'!O723="","-",(VLOOKUP('Traceability-Matrix'!O723,'Target Artifacts'!$A$2:$E$50000,3,FALSE)&amp;" : "&amp;VLOOKUP('Traceability-Matrix'!O723,'Target Artifacts'!$A$2:$E$50000,2,FALSE)))</f>
        <v>-</v>
      </c>
      <c r="Q724" s="6" t="str">
        <f>IF('Traceability-Matrix'!P723="","-",(VLOOKUP('Traceability-Matrix'!P723,'Target Artifacts'!$A$2:$E$50000,3,FALSE)&amp;" : "&amp;VLOOKUP('Traceability-Matrix'!P723,'Target Artifacts'!$A$2:$E$50000,2,FALSE)))</f>
        <v>-</v>
      </c>
      <c r="R724" s="6" t="str">
        <f>IF('Traceability-Matrix'!Q723="","-",(VLOOKUP('Traceability-Matrix'!Q723,'Target Artifacts'!$A$2:$E$50000,3,FALSE)&amp;" : "&amp;VLOOKUP('Traceability-Matrix'!Q723,'Target Artifacts'!$A$2:$E$50000,2,FALSE)))</f>
        <v>-</v>
      </c>
      <c r="S724" s="6" t="str">
        <f>IF('Traceability-Matrix'!R723="","-",(VLOOKUP('Traceability-Matrix'!R723,'Target Artifacts'!$A$2:$E$50000,3,FALSE)&amp;" : "&amp;VLOOKUP('Traceability-Matrix'!R723,'Target Artifacts'!$A$2:$E$50000,2,FALSE)))</f>
        <v>-</v>
      </c>
      <c r="T724" s="6" t="str">
        <f>IF('Traceability-Matrix'!S723="","-",(VLOOKUP('Traceability-Matrix'!S723,'Target Artifacts'!$A$2:$E$50000,3,FALSE)&amp;" : "&amp;VLOOKUP('Traceability-Matrix'!S723,'Target Artifacts'!$A$2:$E$50000,2,FALSE)))</f>
        <v>-</v>
      </c>
      <c r="U724" s="6" t="str">
        <f>IF('Traceability-Matrix'!T723="","-",(VLOOKUP('Traceability-Matrix'!T723,'Target Artifacts'!$A$2:$E$50000,3,FALSE)&amp;" : "&amp;VLOOKUP('Traceability-Matrix'!T723,'Target Artifacts'!$A$2:$E$50000,2,FALSE)))</f>
        <v>-</v>
      </c>
    </row>
    <row r="725" spans="1:21" x14ac:dyDescent="0.55000000000000004">
      <c r="A725" s="11">
        <f>'Traceability-Matrix'!A724</f>
        <v>0</v>
      </c>
      <c r="B725" s="6" t="str">
        <f>IF(A725=0,"-",VLOOKUP(Traces_interpreted!A725,'Source Artifacts'!$B$2:$E$50000,2,FALSE)&amp;"---"&amp;VLOOKUP(Traces_interpreted!A725,'Source Artifacts'!$B$2:$E$50000,3,FALSE))</f>
        <v>-</v>
      </c>
      <c r="C725" s="6" t="str">
        <f>IF('Traceability-Matrix'!B724="","-",(VLOOKUP('Traceability-Matrix'!B724,'Target Artifacts'!$A$2:$E$50000,3,FALSE)&amp;" : "&amp;VLOOKUP('Traceability-Matrix'!B724,'Target Artifacts'!$A$2:$E$50000,2,FALSE)))</f>
        <v>-</v>
      </c>
      <c r="D725" s="6" t="str">
        <f>IF('Traceability-Matrix'!C724="","-",(VLOOKUP('Traceability-Matrix'!C724,'Target Artifacts'!$A$2:$E$50000,3,FALSE)&amp;" : "&amp;VLOOKUP('Traceability-Matrix'!C724,'Target Artifacts'!$A$2:$E$50000,2,FALSE)))</f>
        <v>-</v>
      </c>
      <c r="E725" s="6" t="str">
        <f>IF('Traceability-Matrix'!D724="","-",(VLOOKUP('Traceability-Matrix'!D724,'Target Artifacts'!$A$2:$E$50000,3,FALSE)&amp;" : "&amp;VLOOKUP('Traceability-Matrix'!D724,'Target Artifacts'!$A$2:$E$50000,2,FALSE)))</f>
        <v>-</v>
      </c>
      <c r="F725" s="6" t="str">
        <f>IF('Traceability-Matrix'!E724="","-",(VLOOKUP('Traceability-Matrix'!E724,'Target Artifacts'!$A$2:$E$50000,3,FALSE)&amp;" : "&amp;VLOOKUP('Traceability-Matrix'!E724,'Target Artifacts'!$A$2:$E$50000,2,FALSE)))</f>
        <v>-</v>
      </c>
      <c r="G725" s="6" t="str">
        <f>IF('Traceability-Matrix'!F724="","-",(VLOOKUP('Traceability-Matrix'!F724,'Target Artifacts'!$A$2:$E$50000,3,FALSE)&amp;" : "&amp;VLOOKUP('Traceability-Matrix'!F724,'Target Artifacts'!$A$2:$E$50000,2,FALSE)))</f>
        <v>-</v>
      </c>
      <c r="H725" s="6" t="str">
        <f>IF('Traceability-Matrix'!G724="","-",(VLOOKUP('Traceability-Matrix'!G724,'Target Artifacts'!$A$2:$E$50000,3,FALSE)&amp;" : "&amp;VLOOKUP('Traceability-Matrix'!G724,'Target Artifacts'!$A$2:$E$50000,2,FALSE)))</f>
        <v>-</v>
      </c>
      <c r="I725" s="6" t="str">
        <f>IF('Traceability-Matrix'!H724="","-",(VLOOKUP('Traceability-Matrix'!H724,'Target Artifacts'!$A$2:$E$50000,3,FALSE)&amp;" : "&amp;VLOOKUP('Traceability-Matrix'!H724,'Target Artifacts'!$A$2:$E$50000,2,FALSE)))</f>
        <v>-</v>
      </c>
      <c r="J725" s="6" t="str">
        <f>IF('Traceability-Matrix'!I724="","-",(VLOOKUP('Traceability-Matrix'!I724,'Target Artifacts'!$A$2:$E$50000,3,FALSE)&amp;" : "&amp;VLOOKUP('Traceability-Matrix'!I724,'Target Artifacts'!$A$2:$E$50000,2,FALSE)))</f>
        <v>-</v>
      </c>
      <c r="K725" s="6" t="str">
        <f>IF('Traceability-Matrix'!J724="","-",(VLOOKUP('Traceability-Matrix'!J724,'Target Artifacts'!$A$2:$E$50000,3,FALSE)&amp;" : "&amp;VLOOKUP('Traceability-Matrix'!J724,'Target Artifacts'!$A$2:$E$50000,2,FALSE)))</f>
        <v>-</v>
      </c>
      <c r="L725" s="6" t="str">
        <f>IF('Traceability-Matrix'!K724="","-",(VLOOKUP('Traceability-Matrix'!K724,'Target Artifacts'!$A$2:$E$50000,3,FALSE)&amp;" : "&amp;VLOOKUP('Traceability-Matrix'!K724,'Target Artifacts'!$A$2:$E$50000,2,FALSE)))</f>
        <v>-</v>
      </c>
      <c r="M725" s="6" t="str">
        <f>IF('Traceability-Matrix'!L724="","-",(VLOOKUP('Traceability-Matrix'!L724,'Target Artifacts'!$A$2:$E$50000,3,FALSE)&amp;" : "&amp;VLOOKUP('Traceability-Matrix'!L724,'Target Artifacts'!$A$2:$E$50000,2,FALSE)))</f>
        <v>-</v>
      </c>
      <c r="N725" s="6" t="str">
        <f>IF('Traceability-Matrix'!M724="","-",(VLOOKUP('Traceability-Matrix'!M724,'Target Artifacts'!$A$2:$E$50000,3,FALSE)&amp;" : "&amp;VLOOKUP('Traceability-Matrix'!M724,'Target Artifacts'!$A$2:$E$50000,2,FALSE)))</f>
        <v>-</v>
      </c>
      <c r="O725" s="6" t="str">
        <f>IF('Traceability-Matrix'!N724="","-",(VLOOKUP('Traceability-Matrix'!N724,'Target Artifacts'!$A$2:$E$50000,3,FALSE)&amp;" : "&amp;VLOOKUP('Traceability-Matrix'!N724,'Target Artifacts'!$A$2:$E$50000,2,FALSE)))</f>
        <v>-</v>
      </c>
      <c r="P725" s="6" t="str">
        <f>IF('Traceability-Matrix'!O724="","-",(VLOOKUP('Traceability-Matrix'!O724,'Target Artifacts'!$A$2:$E$50000,3,FALSE)&amp;" : "&amp;VLOOKUP('Traceability-Matrix'!O724,'Target Artifacts'!$A$2:$E$50000,2,FALSE)))</f>
        <v>-</v>
      </c>
      <c r="Q725" s="6" t="str">
        <f>IF('Traceability-Matrix'!P724="","-",(VLOOKUP('Traceability-Matrix'!P724,'Target Artifacts'!$A$2:$E$50000,3,FALSE)&amp;" : "&amp;VLOOKUP('Traceability-Matrix'!P724,'Target Artifacts'!$A$2:$E$50000,2,FALSE)))</f>
        <v>-</v>
      </c>
      <c r="R725" s="6" t="str">
        <f>IF('Traceability-Matrix'!Q724="","-",(VLOOKUP('Traceability-Matrix'!Q724,'Target Artifacts'!$A$2:$E$50000,3,FALSE)&amp;" : "&amp;VLOOKUP('Traceability-Matrix'!Q724,'Target Artifacts'!$A$2:$E$50000,2,FALSE)))</f>
        <v>-</v>
      </c>
      <c r="S725" s="6" t="str">
        <f>IF('Traceability-Matrix'!R724="","-",(VLOOKUP('Traceability-Matrix'!R724,'Target Artifacts'!$A$2:$E$50000,3,FALSE)&amp;" : "&amp;VLOOKUP('Traceability-Matrix'!R724,'Target Artifacts'!$A$2:$E$50000,2,FALSE)))</f>
        <v>-</v>
      </c>
      <c r="T725" s="6" t="str">
        <f>IF('Traceability-Matrix'!S724="","-",(VLOOKUP('Traceability-Matrix'!S724,'Target Artifacts'!$A$2:$E$50000,3,FALSE)&amp;" : "&amp;VLOOKUP('Traceability-Matrix'!S724,'Target Artifacts'!$A$2:$E$50000,2,FALSE)))</f>
        <v>-</v>
      </c>
      <c r="U725" s="6" t="str">
        <f>IF('Traceability-Matrix'!T724="","-",(VLOOKUP('Traceability-Matrix'!T724,'Target Artifacts'!$A$2:$E$50000,3,FALSE)&amp;" : "&amp;VLOOKUP('Traceability-Matrix'!T724,'Target Artifacts'!$A$2:$E$50000,2,FALSE)))</f>
        <v>-</v>
      </c>
    </row>
    <row r="726" spans="1:21" x14ac:dyDescent="0.55000000000000004">
      <c r="A726" s="11">
        <f>'Traceability-Matrix'!A725</f>
        <v>0</v>
      </c>
      <c r="B726" s="6" t="str">
        <f>IF(A726=0,"-",VLOOKUP(Traces_interpreted!A726,'Source Artifacts'!$B$2:$E$50000,2,FALSE)&amp;"---"&amp;VLOOKUP(Traces_interpreted!A726,'Source Artifacts'!$B$2:$E$50000,3,FALSE))</f>
        <v>-</v>
      </c>
      <c r="C726" s="6" t="str">
        <f>IF('Traceability-Matrix'!B725="","-",(VLOOKUP('Traceability-Matrix'!B725,'Target Artifacts'!$A$2:$E$50000,3,FALSE)&amp;" : "&amp;VLOOKUP('Traceability-Matrix'!B725,'Target Artifacts'!$A$2:$E$50000,2,FALSE)))</f>
        <v>-</v>
      </c>
      <c r="D726" s="6" t="str">
        <f>IF('Traceability-Matrix'!C725="","-",(VLOOKUP('Traceability-Matrix'!C725,'Target Artifacts'!$A$2:$E$50000,3,FALSE)&amp;" : "&amp;VLOOKUP('Traceability-Matrix'!C725,'Target Artifacts'!$A$2:$E$50000,2,FALSE)))</f>
        <v>-</v>
      </c>
      <c r="E726" s="6" t="str">
        <f>IF('Traceability-Matrix'!D725="","-",(VLOOKUP('Traceability-Matrix'!D725,'Target Artifacts'!$A$2:$E$50000,3,FALSE)&amp;" : "&amp;VLOOKUP('Traceability-Matrix'!D725,'Target Artifacts'!$A$2:$E$50000,2,FALSE)))</f>
        <v>-</v>
      </c>
      <c r="F726" s="6" t="str">
        <f>IF('Traceability-Matrix'!E725="","-",(VLOOKUP('Traceability-Matrix'!E725,'Target Artifacts'!$A$2:$E$50000,3,FALSE)&amp;" : "&amp;VLOOKUP('Traceability-Matrix'!E725,'Target Artifacts'!$A$2:$E$50000,2,FALSE)))</f>
        <v>-</v>
      </c>
      <c r="G726" s="6" t="str">
        <f>IF('Traceability-Matrix'!F725="","-",(VLOOKUP('Traceability-Matrix'!F725,'Target Artifacts'!$A$2:$E$50000,3,FALSE)&amp;" : "&amp;VLOOKUP('Traceability-Matrix'!F725,'Target Artifacts'!$A$2:$E$50000,2,FALSE)))</f>
        <v>-</v>
      </c>
      <c r="H726" s="6" t="str">
        <f>IF('Traceability-Matrix'!G725="","-",(VLOOKUP('Traceability-Matrix'!G725,'Target Artifacts'!$A$2:$E$50000,3,FALSE)&amp;" : "&amp;VLOOKUP('Traceability-Matrix'!G725,'Target Artifacts'!$A$2:$E$50000,2,FALSE)))</f>
        <v>-</v>
      </c>
      <c r="I726" s="6" t="str">
        <f>IF('Traceability-Matrix'!H725="","-",(VLOOKUP('Traceability-Matrix'!H725,'Target Artifacts'!$A$2:$E$50000,3,FALSE)&amp;" : "&amp;VLOOKUP('Traceability-Matrix'!H725,'Target Artifacts'!$A$2:$E$50000,2,FALSE)))</f>
        <v>-</v>
      </c>
      <c r="J726" s="6" t="str">
        <f>IF('Traceability-Matrix'!I725="","-",(VLOOKUP('Traceability-Matrix'!I725,'Target Artifacts'!$A$2:$E$50000,3,FALSE)&amp;" : "&amp;VLOOKUP('Traceability-Matrix'!I725,'Target Artifacts'!$A$2:$E$50000,2,FALSE)))</f>
        <v>-</v>
      </c>
      <c r="K726" s="6" t="str">
        <f>IF('Traceability-Matrix'!J725="","-",(VLOOKUP('Traceability-Matrix'!J725,'Target Artifacts'!$A$2:$E$50000,3,FALSE)&amp;" : "&amp;VLOOKUP('Traceability-Matrix'!J725,'Target Artifacts'!$A$2:$E$50000,2,FALSE)))</f>
        <v>-</v>
      </c>
      <c r="L726" s="6" t="str">
        <f>IF('Traceability-Matrix'!K725="","-",(VLOOKUP('Traceability-Matrix'!K725,'Target Artifacts'!$A$2:$E$50000,3,FALSE)&amp;" : "&amp;VLOOKUP('Traceability-Matrix'!K725,'Target Artifacts'!$A$2:$E$50000,2,FALSE)))</f>
        <v>-</v>
      </c>
      <c r="M726" s="6" t="str">
        <f>IF('Traceability-Matrix'!L725="","-",(VLOOKUP('Traceability-Matrix'!L725,'Target Artifacts'!$A$2:$E$50000,3,FALSE)&amp;" : "&amp;VLOOKUP('Traceability-Matrix'!L725,'Target Artifacts'!$A$2:$E$50000,2,FALSE)))</f>
        <v>-</v>
      </c>
      <c r="N726" s="6" t="str">
        <f>IF('Traceability-Matrix'!M725="","-",(VLOOKUP('Traceability-Matrix'!M725,'Target Artifacts'!$A$2:$E$50000,3,FALSE)&amp;" : "&amp;VLOOKUP('Traceability-Matrix'!M725,'Target Artifacts'!$A$2:$E$50000,2,FALSE)))</f>
        <v>-</v>
      </c>
      <c r="O726" s="6" t="str">
        <f>IF('Traceability-Matrix'!N725="","-",(VLOOKUP('Traceability-Matrix'!N725,'Target Artifacts'!$A$2:$E$50000,3,FALSE)&amp;" : "&amp;VLOOKUP('Traceability-Matrix'!N725,'Target Artifacts'!$A$2:$E$50000,2,FALSE)))</f>
        <v>-</v>
      </c>
      <c r="P726" s="6" t="str">
        <f>IF('Traceability-Matrix'!O725="","-",(VLOOKUP('Traceability-Matrix'!O725,'Target Artifacts'!$A$2:$E$50000,3,FALSE)&amp;" : "&amp;VLOOKUP('Traceability-Matrix'!O725,'Target Artifacts'!$A$2:$E$50000,2,FALSE)))</f>
        <v>-</v>
      </c>
      <c r="Q726" s="6" t="str">
        <f>IF('Traceability-Matrix'!P725="","-",(VLOOKUP('Traceability-Matrix'!P725,'Target Artifacts'!$A$2:$E$50000,3,FALSE)&amp;" : "&amp;VLOOKUP('Traceability-Matrix'!P725,'Target Artifacts'!$A$2:$E$50000,2,FALSE)))</f>
        <v>-</v>
      </c>
      <c r="R726" s="6" t="str">
        <f>IF('Traceability-Matrix'!Q725="","-",(VLOOKUP('Traceability-Matrix'!Q725,'Target Artifacts'!$A$2:$E$50000,3,FALSE)&amp;" : "&amp;VLOOKUP('Traceability-Matrix'!Q725,'Target Artifacts'!$A$2:$E$50000,2,FALSE)))</f>
        <v>-</v>
      </c>
      <c r="S726" s="6" t="str">
        <f>IF('Traceability-Matrix'!R725="","-",(VLOOKUP('Traceability-Matrix'!R725,'Target Artifacts'!$A$2:$E$50000,3,FALSE)&amp;" : "&amp;VLOOKUP('Traceability-Matrix'!R725,'Target Artifacts'!$A$2:$E$50000,2,FALSE)))</f>
        <v>-</v>
      </c>
      <c r="T726" s="6" t="str">
        <f>IF('Traceability-Matrix'!S725="","-",(VLOOKUP('Traceability-Matrix'!S725,'Target Artifacts'!$A$2:$E$50000,3,FALSE)&amp;" : "&amp;VLOOKUP('Traceability-Matrix'!S725,'Target Artifacts'!$A$2:$E$50000,2,FALSE)))</f>
        <v>-</v>
      </c>
      <c r="U726" s="6" t="str">
        <f>IF('Traceability-Matrix'!T725="","-",(VLOOKUP('Traceability-Matrix'!T725,'Target Artifacts'!$A$2:$E$50000,3,FALSE)&amp;" : "&amp;VLOOKUP('Traceability-Matrix'!T725,'Target Artifacts'!$A$2:$E$50000,2,FALSE)))</f>
        <v>-</v>
      </c>
    </row>
    <row r="727" spans="1:21" x14ac:dyDescent="0.55000000000000004">
      <c r="A727" s="11">
        <f>'Traceability-Matrix'!A726</f>
        <v>0</v>
      </c>
      <c r="B727" s="6" t="str">
        <f>IF(A727=0,"-",VLOOKUP(Traces_interpreted!A727,'Source Artifacts'!$B$2:$E$50000,2,FALSE)&amp;"---"&amp;VLOOKUP(Traces_interpreted!A727,'Source Artifacts'!$B$2:$E$50000,3,FALSE))</f>
        <v>-</v>
      </c>
      <c r="C727" s="6" t="str">
        <f>IF('Traceability-Matrix'!B726="","-",(VLOOKUP('Traceability-Matrix'!B726,'Target Artifacts'!$A$2:$E$50000,3,FALSE)&amp;" : "&amp;VLOOKUP('Traceability-Matrix'!B726,'Target Artifacts'!$A$2:$E$50000,2,FALSE)))</f>
        <v>-</v>
      </c>
      <c r="D727" s="6" t="str">
        <f>IF('Traceability-Matrix'!C726="","-",(VLOOKUP('Traceability-Matrix'!C726,'Target Artifacts'!$A$2:$E$50000,3,FALSE)&amp;" : "&amp;VLOOKUP('Traceability-Matrix'!C726,'Target Artifacts'!$A$2:$E$50000,2,FALSE)))</f>
        <v>-</v>
      </c>
      <c r="E727" s="6" t="str">
        <f>IF('Traceability-Matrix'!D726="","-",(VLOOKUP('Traceability-Matrix'!D726,'Target Artifacts'!$A$2:$E$50000,3,FALSE)&amp;" : "&amp;VLOOKUP('Traceability-Matrix'!D726,'Target Artifacts'!$A$2:$E$50000,2,FALSE)))</f>
        <v>-</v>
      </c>
      <c r="F727" s="6" t="str">
        <f>IF('Traceability-Matrix'!E726="","-",(VLOOKUP('Traceability-Matrix'!E726,'Target Artifacts'!$A$2:$E$50000,3,FALSE)&amp;" : "&amp;VLOOKUP('Traceability-Matrix'!E726,'Target Artifacts'!$A$2:$E$50000,2,FALSE)))</f>
        <v>-</v>
      </c>
      <c r="G727" s="6" t="str">
        <f>IF('Traceability-Matrix'!F726="","-",(VLOOKUP('Traceability-Matrix'!F726,'Target Artifacts'!$A$2:$E$50000,3,FALSE)&amp;" : "&amp;VLOOKUP('Traceability-Matrix'!F726,'Target Artifacts'!$A$2:$E$50000,2,FALSE)))</f>
        <v>-</v>
      </c>
      <c r="H727" s="6" t="str">
        <f>IF('Traceability-Matrix'!G726="","-",(VLOOKUP('Traceability-Matrix'!G726,'Target Artifacts'!$A$2:$E$50000,3,FALSE)&amp;" : "&amp;VLOOKUP('Traceability-Matrix'!G726,'Target Artifacts'!$A$2:$E$50000,2,FALSE)))</f>
        <v>-</v>
      </c>
      <c r="I727" s="6" t="str">
        <f>IF('Traceability-Matrix'!H726="","-",(VLOOKUP('Traceability-Matrix'!H726,'Target Artifacts'!$A$2:$E$50000,3,FALSE)&amp;" : "&amp;VLOOKUP('Traceability-Matrix'!H726,'Target Artifacts'!$A$2:$E$50000,2,FALSE)))</f>
        <v>-</v>
      </c>
      <c r="J727" s="6" t="str">
        <f>IF('Traceability-Matrix'!I726="","-",(VLOOKUP('Traceability-Matrix'!I726,'Target Artifacts'!$A$2:$E$50000,3,FALSE)&amp;" : "&amp;VLOOKUP('Traceability-Matrix'!I726,'Target Artifacts'!$A$2:$E$50000,2,FALSE)))</f>
        <v>-</v>
      </c>
      <c r="K727" s="6" t="str">
        <f>IF('Traceability-Matrix'!J726="","-",(VLOOKUP('Traceability-Matrix'!J726,'Target Artifacts'!$A$2:$E$50000,3,FALSE)&amp;" : "&amp;VLOOKUP('Traceability-Matrix'!J726,'Target Artifacts'!$A$2:$E$50000,2,FALSE)))</f>
        <v>-</v>
      </c>
      <c r="L727" s="6" t="str">
        <f>IF('Traceability-Matrix'!K726="","-",(VLOOKUP('Traceability-Matrix'!K726,'Target Artifacts'!$A$2:$E$50000,3,FALSE)&amp;" : "&amp;VLOOKUP('Traceability-Matrix'!K726,'Target Artifacts'!$A$2:$E$50000,2,FALSE)))</f>
        <v>-</v>
      </c>
      <c r="M727" s="6" t="str">
        <f>IF('Traceability-Matrix'!L726="","-",(VLOOKUP('Traceability-Matrix'!L726,'Target Artifacts'!$A$2:$E$50000,3,FALSE)&amp;" : "&amp;VLOOKUP('Traceability-Matrix'!L726,'Target Artifacts'!$A$2:$E$50000,2,FALSE)))</f>
        <v>-</v>
      </c>
      <c r="N727" s="6" t="str">
        <f>IF('Traceability-Matrix'!M726="","-",(VLOOKUP('Traceability-Matrix'!M726,'Target Artifacts'!$A$2:$E$50000,3,FALSE)&amp;" : "&amp;VLOOKUP('Traceability-Matrix'!M726,'Target Artifacts'!$A$2:$E$50000,2,FALSE)))</f>
        <v>-</v>
      </c>
      <c r="O727" s="6" t="str">
        <f>IF('Traceability-Matrix'!N726="","-",(VLOOKUP('Traceability-Matrix'!N726,'Target Artifacts'!$A$2:$E$50000,3,FALSE)&amp;" : "&amp;VLOOKUP('Traceability-Matrix'!N726,'Target Artifacts'!$A$2:$E$50000,2,FALSE)))</f>
        <v>-</v>
      </c>
      <c r="P727" s="6" t="str">
        <f>IF('Traceability-Matrix'!O726="","-",(VLOOKUP('Traceability-Matrix'!O726,'Target Artifacts'!$A$2:$E$50000,3,FALSE)&amp;" : "&amp;VLOOKUP('Traceability-Matrix'!O726,'Target Artifacts'!$A$2:$E$50000,2,FALSE)))</f>
        <v>-</v>
      </c>
      <c r="Q727" s="6" t="str">
        <f>IF('Traceability-Matrix'!P726="","-",(VLOOKUP('Traceability-Matrix'!P726,'Target Artifacts'!$A$2:$E$50000,3,FALSE)&amp;" : "&amp;VLOOKUP('Traceability-Matrix'!P726,'Target Artifacts'!$A$2:$E$50000,2,FALSE)))</f>
        <v>-</v>
      </c>
      <c r="R727" s="6" t="str">
        <f>IF('Traceability-Matrix'!Q726="","-",(VLOOKUP('Traceability-Matrix'!Q726,'Target Artifacts'!$A$2:$E$50000,3,FALSE)&amp;" : "&amp;VLOOKUP('Traceability-Matrix'!Q726,'Target Artifacts'!$A$2:$E$50000,2,FALSE)))</f>
        <v>-</v>
      </c>
      <c r="S727" s="6" t="str">
        <f>IF('Traceability-Matrix'!R726="","-",(VLOOKUP('Traceability-Matrix'!R726,'Target Artifacts'!$A$2:$E$50000,3,FALSE)&amp;" : "&amp;VLOOKUP('Traceability-Matrix'!R726,'Target Artifacts'!$A$2:$E$50000,2,FALSE)))</f>
        <v>-</v>
      </c>
      <c r="T727" s="6" t="str">
        <f>IF('Traceability-Matrix'!S726="","-",(VLOOKUP('Traceability-Matrix'!S726,'Target Artifacts'!$A$2:$E$50000,3,FALSE)&amp;" : "&amp;VLOOKUP('Traceability-Matrix'!S726,'Target Artifacts'!$A$2:$E$50000,2,FALSE)))</f>
        <v>-</v>
      </c>
      <c r="U727" s="6" t="str">
        <f>IF('Traceability-Matrix'!T726="","-",(VLOOKUP('Traceability-Matrix'!T726,'Target Artifacts'!$A$2:$E$50000,3,FALSE)&amp;" : "&amp;VLOOKUP('Traceability-Matrix'!T726,'Target Artifacts'!$A$2:$E$50000,2,FALSE)))</f>
        <v>-</v>
      </c>
    </row>
    <row r="728" spans="1:21" x14ac:dyDescent="0.55000000000000004">
      <c r="A728" s="11">
        <f>'Traceability-Matrix'!A727</f>
        <v>0</v>
      </c>
      <c r="B728" s="6" t="str">
        <f>IF(A728=0,"-",VLOOKUP(Traces_interpreted!A728,'Source Artifacts'!$B$2:$E$50000,2,FALSE)&amp;"---"&amp;VLOOKUP(Traces_interpreted!A728,'Source Artifacts'!$B$2:$E$50000,3,FALSE))</f>
        <v>-</v>
      </c>
      <c r="C728" s="6" t="str">
        <f>IF('Traceability-Matrix'!B727="","-",(VLOOKUP('Traceability-Matrix'!B727,'Target Artifacts'!$A$2:$E$50000,3,FALSE)&amp;" : "&amp;VLOOKUP('Traceability-Matrix'!B727,'Target Artifacts'!$A$2:$E$50000,2,FALSE)))</f>
        <v>-</v>
      </c>
      <c r="D728" s="6" t="str">
        <f>IF('Traceability-Matrix'!C727="","-",(VLOOKUP('Traceability-Matrix'!C727,'Target Artifacts'!$A$2:$E$50000,3,FALSE)&amp;" : "&amp;VLOOKUP('Traceability-Matrix'!C727,'Target Artifacts'!$A$2:$E$50000,2,FALSE)))</f>
        <v>-</v>
      </c>
      <c r="E728" s="6" t="str">
        <f>IF('Traceability-Matrix'!D727="","-",(VLOOKUP('Traceability-Matrix'!D727,'Target Artifacts'!$A$2:$E$50000,3,FALSE)&amp;" : "&amp;VLOOKUP('Traceability-Matrix'!D727,'Target Artifacts'!$A$2:$E$50000,2,FALSE)))</f>
        <v>-</v>
      </c>
      <c r="F728" s="6" t="str">
        <f>IF('Traceability-Matrix'!E727="","-",(VLOOKUP('Traceability-Matrix'!E727,'Target Artifacts'!$A$2:$E$50000,3,FALSE)&amp;" : "&amp;VLOOKUP('Traceability-Matrix'!E727,'Target Artifacts'!$A$2:$E$50000,2,FALSE)))</f>
        <v>-</v>
      </c>
      <c r="G728" s="6" t="str">
        <f>IF('Traceability-Matrix'!F727="","-",(VLOOKUP('Traceability-Matrix'!F727,'Target Artifacts'!$A$2:$E$50000,3,FALSE)&amp;" : "&amp;VLOOKUP('Traceability-Matrix'!F727,'Target Artifacts'!$A$2:$E$50000,2,FALSE)))</f>
        <v>-</v>
      </c>
      <c r="H728" s="6" t="str">
        <f>IF('Traceability-Matrix'!G727="","-",(VLOOKUP('Traceability-Matrix'!G727,'Target Artifacts'!$A$2:$E$50000,3,FALSE)&amp;" : "&amp;VLOOKUP('Traceability-Matrix'!G727,'Target Artifacts'!$A$2:$E$50000,2,FALSE)))</f>
        <v>-</v>
      </c>
      <c r="I728" s="6" t="str">
        <f>IF('Traceability-Matrix'!H727="","-",(VLOOKUP('Traceability-Matrix'!H727,'Target Artifacts'!$A$2:$E$50000,3,FALSE)&amp;" : "&amp;VLOOKUP('Traceability-Matrix'!H727,'Target Artifacts'!$A$2:$E$50000,2,FALSE)))</f>
        <v>-</v>
      </c>
      <c r="J728" s="6" t="str">
        <f>IF('Traceability-Matrix'!I727="","-",(VLOOKUP('Traceability-Matrix'!I727,'Target Artifacts'!$A$2:$E$50000,3,FALSE)&amp;" : "&amp;VLOOKUP('Traceability-Matrix'!I727,'Target Artifacts'!$A$2:$E$50000,2,FALSE)))</f>
        <v>-</v>
      </c>
      <c r="K728" s="6" t="str">
        <f>IF('Traceability-Matrix'!J727="","-",(VLOOKUP('Traceability-Matrix'!J727,'Target Artifacts'!$A$2:$E$50000,3,FALSE)&amp;" : "&amp;VLOOKUP('Traceability-Matrix'!J727,'Target Artifacts'!$A$2:$E$50000,2,FALSE)))</f>
        <v>-</v>
      </c>
      <c r="L728" s="6" t="str">
        <f>IF('Traceability-Matrix'!K727="","-",(VLOOKUP('Traceability-Matrix'!K727,'Target Artifacts'!$A$2:$E$50000,3,FALSE)&amp;" : "&amp;VLOOKUP('Traceability-Matrix'!K727,'Target Artifacts'!$A$2:$E$50000,2,FALSE)))</f>
        <v>-</v>
      </c>
      <c r="M728" s="6" t="str">
        <f>IF('Traceability-Matrix'!L727="","-",(VLOOKUP('Traceability-Matrix'!L727,'Target Artifacts'!$A$2:$E$50000,3,FALSE)&amp;" : "&amp;VLOOKUP('Traceability-Matrix'!L727,'Target Artifacts'!$A$2:$E$50000,2,FALSE)))</f>
        <v>-</v>
      </c>
      <c r="N728" s="6" t="str">
        <f>IF('Traceability-Matrix'!M727="","-",(VLOOKUP('Traceability-Matrix'!M727,'Target Artifacts'!$A$2:$E$50000,3,FALSE)&amp;" : "&amp;VLOOKUP('Traceability-Matrix'!M727,'Target Artifacts'!$A$2:$E$50000,2,FALSE)))</f>
        <v>-</v>
      </c>
      <c r="O728" s="6" t="str">
        <f>IF('Traceability-Matrix'!N727="","-",(VLOOKUP('Traceability-Matrix'!N727,'Target Artifacts'!$A$2:$E$50000,3,FALSE)&amp;" : "&amp;VLOOKUP('Traceability-Matrix'!N727,'Target Artifacts'!$A$2:$E$50000,2,FALSE)))</f>
        <v>-</v>
      </c>
      <c r="P728" s="6" t="str">
        <f>IF('Traceability-Matrix'!O727="","-",(VLOOKUP('Traceability-Matrix'!O727,'Target Artifacts'!$A$2:$E$50000,3,FALSE)&amp;" : "&amp;VLOOKUP('Traceability-Matrix'!O727,'Target Artifacts'!$A$2:$E$50000,2,FALSE)))</f>
        <v>-</v>
      </c>
      <c r="Q728" s="6" t="str">
        <f>IF('Traceability-Matrix'!P727="","-",(VLOOKUP('Traceability-Matrix'!P727,'Target Artifacts'!$A$2:$E$50000,3,FALSE)&amp;" : "&amp;VLOOKUP('Traceability-Matrix'!P727,'Target Artifacts'!$A$2:$E$50000,2,FALSE)))</f>
        <v>-</v>
      </c>
      <c r="R728" s="6" t="str">
        <f>IF('Traceability-Matrix'!Q727="","-",(VLOOKUP('Traceability-Matrix'!Q727,'Target Artifacts'!$A$2:$E$50000,3,FALSE)&amp;" : "&amp;VLOOKUP('Traceability-Matrix'!Q727,'Target Artifacts'!$A$2:$E$50000,2,FALSE)))</f>
        <v>-</v>
      </c>
      <c r="S728" s="6" t="str">
        <f>IF('Traceability-Matrix'!R727="","-",(VLOOKUP('Traceability-Matrix'!R727,'Target Artifacts'!$A$2:$E$50000,3,FALSE)&amp;" : "&amp;VLOOKUP('Traceability-Matrix'!R727,'Target Artifacts'!$A$2:$E$50000,2,FALSE)))</f>
        <v>-</v>
      </c>
      <c r="T728" s="6" t="str">
        <f>IF('Traceability-Matrix'!S727="","-",(VLOOKUP('Traceability-Matrix'!S727,'Target Artifacts'!$A$2:$E$50000,3,FALSE)&amp;" : "&amp;VLOOKUP('Traceability-Matrix'!S727,'Target Artifacts'!$A$2:$E$50000,2,FALSE)))</f>
        <v>-</v>
      </c>
      <c r="U728" s="6" t="str">
        <f>IF('Traceability-Matrix'!T727="","-",(VLOOKUP('Traceability-Matrix'!T727,'Target Artifacts'!$A$2:$E$50000,3,FALSE)&amp;" : "&amp;VLOOKUP('Traceability-Matrix'!T727,'Target Artifacts'!$A$2:$E$50000,2,FALSE)))</f>
        <v>-</v>
      </c>
    </row>
    <row r="729" spans="1:21" x14ac:dyDescent="0.55000000000000004">
      <c r="A729" s="11">
        <f>'Traceability-Matrix'!A728</f>
        <v>0</v>
      </c>
      <c r="B729" s="6" t="str">
        <f>IF(A729=0,"-",VLOOKUP(Traces_interpreted!A729,'Source Artifacts'!$B$2:$E$50000,2,FALSE)&amp;"---"&amp;VLOOKUP(Traces_interpreted!A729,'Source Artifacts'!$B$2:$E$50000,3,FALSE))</f>
        <v>-</v>
      </c>
      <c r="C729" s="6" t="str">
        <f>IF('Traceability-Matrix'!B728="","-",(VLOOKUP('Traceability-Matrix'!B728,'Target Artifacts'!$A$2:$E$50000,3,FALSE)&amp;" : "&amp;VLOOKUP('Traceability-Matrix'!B728,'Target Artifacts'!$A$2:$E$50000,2,FALSE)))</f>
        <v>-</v>
      </c>
      <c r="D729" s="6" t="str">
        <f>IF('Traceability-Matrix'!C728="","-",(VLOOKUP('Traceability-Matrix'!C728,'Target Artifacts'!$A$2:$E$50000,3,FALSE)&amp;" : "&amp;VLOOKUP('Traceability-Matrix'!C728,'Target Artifacts'!$A$2:$E$50000,2,FALSE)))</f>
        <v>-</v>
      </c>
      <c r="E729" s="6" t="str">
        <f>IF('Traceability-Matrix'!D728="","-",(VLOOKUP('Traceability-Matrix'!D728,'Target Artifacts'!$A$2:$E$50000,3,FALSE)&amp;" : "&amp;VLOOKUP('Traceability-Matrix'!D728,'Target Artifacts'!$A$2:$E$50000,2,FALSE)))</f>
        <v>-</v>
      </c>
      <c r="F729" s="6" t="str">
        <f>IF('Traceability-Matrix'!E728="","-",(VLOOKUP('Traceability-Matrix'!E728,'Target Artifacts'!$A$2:$E$50000,3,FALSE)&amp;" : "&amp;VLOOKUP('Traceability-Matrix'!E728,'Target Artifacts'!$A$2:$E$50000,2,FALSE)))</f>
        <v>-</v>
      </c>
      <c r="G729" s="6" t="str">
        <f>IF('Traceability-Matrix'!F728="","-",(VLOOKUP('Traceability-Matrix'!F728,'Target Artifacts'!$A$2:$E$50000,3,FALSE)&amp;" : "&amp;VLOOKUP('Traceability-Matrix'!F728,'Target Artifacts'!$A$2:$E$50000,2,FALSE)))</f>
        <v>-</v>
      </c>
      <c r="H729" s="6" t="str">
        <f>IF('Traceability-Matrix'!G728="","-",(VLOOKUP('Traceability-Matrix'!G728,'Target Artifacts'!$A$2:$E$50000,3,FALSE)&amp;" : "&amp;VLOOKUP('Traceability-Matrix'!G728,'Target Artifacts'!$A$2:$E$50000,2,FALSE)))</f>
        <v>-</v>
      </c>
      <c r="I729" s="6" t="str">
        <f>IF('Traceability-Matrix'!H728="","-",(VLOOKUP('Traceability-Matrix'!H728,'Target Artifacts'!$A$2:$E$50000,3,FALSE)&amp;" : "&amp;VLOOKUP('Traceability-Matrix'!H728,'Target Artifacts'!$A$2:$E$50000,2,FALSE)))</f>
        <v>-</v>
      </c>
      <c r="J729" s="6" t="str">
        <f>IF('Traceability-Matrix'!I728="","-",(VLOOKUP('Traceability-Matrix'!I728,'Target Artifacts'!$A$2:$E$50000,3,FALSE)&amp;" : "&amp;VLOOKUP('Traceability-Matrix'!I728,'Target Artifacts'!$A$2:$E$50000,2,FALSE)))</f>
        <v>-</v>
      </c>
      <c r="K729" s="6" t="str">
        <f>IF('Traceability-Matrix'!J728="","-",(VLOOKUP('Traceability-Matrix'!J728,'Target Artifacts'!$A$2:$E$50000,3,FALSE)&amp;" : "&amp;VLOOKUP('Traceability-Matrix'!J728,'Target Artifacts'!$A$2:$E$50000,2,FALSE)))</f>
        <v>-</v>
      </c>
      <c r="L729" s="6" t="str">
        <f>IF('Traceability-Matrix'!K728="","-",(VLOOKUP('Traceability-Matrix'!K728,'Target Artifacts'!$A$2:$E$50000,3,FALSE)&amp;" : "&amp;VLOOKUP('Traceability-Matrix'!K728,'Target Artifacts'!$A$2:$E$50000,2,FALSE)))</f>
        <v>-</v>
      </c>
      <c r="M729" s="6" t="str">
        <f>IF('Traceability-Matrix'!L728="","-",(VLOOKUP('Traceability-Matrix'!L728,'Target Artifacts'!$A$2:$E$50000,3,FALSE)&amp;" : "&amp;VLOOKUP('Traceability-Matrix'!L728,'Target Artifacts'!$A$2:$E$50000,2,FALSE)))</f>
        <v>-</v>
      </c>
      <c r="N729" s="6" t="str">
        <f>IF('Traceability-Matrix'!M728="","-",(VLOOKUP('Traceability-Matrix'!M728,'Target Artifacts'!$A$2:$E$50000,3,FALSE)&amp;" : "&amp;VLOOKUP('Traceability-Matrix'!M728,'Target Artifacts'!$A$2:$E$50000,2,FALSE)))</f>
        <v>-</v>
      </c>
      <c r="O729" s="6" t="str">
        <f>IF('Traceability-Matrix'!N728="","-",(VLOOKUP('Traceability-Matrix'!N728,'Target Artifacts'!$A$2:$E$50000,3,FALSE)&amp;" : "&amp;VLOOKUP('Traceability-Matrix'!N728,'Target Artifacts'!$A$2:$E$50000,2,FALSE)))</f>
        <v>-</v>
      </c>
      <c r="P729" s="6" t="str">
        <f>IF('Traceability-Matrix'!O728="","-",(VLOOKUP('Traceability-Matrix'!O728,'Target Artifacts'!$A$2:$E$50000,3,FALSE)&amp;" : "&amp;VLOOKUP('Traceability-Matrix'!O728,'Target Artifacts'!$A$2:$E$50000,2,FALSE)))</f>
        <v>-</v>
      </c>
      <c r="Q729" s="6" t="str">
        <f>IF('Traceability-Matrix'!P728="","-",(VLOOKUP('Traceability-Matrix'!P728,'Target Artifacts'!$A$2:$E$50000,3,FALSE)&amp;" : "&amp;VLOOKUP('Traceability-Matrix'!P728,'Target Artifacts'!$A$2:$E$50000,2,FALSE)))</f>
        <v>-</v>
      </c>
      <c r="R729" s="6" t="str">
        <f>IF('Traceability-Matrix'!Q728="","-",(VLOOKUP('Traceability-Matrix'!Q728,'Target Artifacts'!$A$2:$E$50000,3,FALSE)&amp;" : "&amp;VLOOKUP('Traceability-Matrix'!Q728,'Target Artifacts'!$A$2:$E$50000,2,FALSE)))</f>
        <v>-</v>
      </c>
      <c r="S729" s="6" t="str">
        <f>IF('Traceability-Matrix'!R728="","-",(VLOOKUP('Traceability-Matrix'!R728,'Target Artifacts'!$A$2:$E$50000,3,FALSE)&amp;" : "&amp;VLOOKUP('Traceability-Matrix'!R728,'Target Artifacts'!$A$2:$E$50000,2,FALSE)))</f>
        <v>-</v>
      </c>
      <c r="T729" s="6" t="str">
        <f>IF('Traceability-Matrix'!S728="","-",(VLOOKUP('Traceability-Matrix'!S728,'Target Artifacts'!$A$2:$E$50000,3,FALSE)&amp;" : "&amp;VLOOKUP('Traceability-Matrix'!S728,'Target Artifacts'!$A$2:$E$50000,2,FALSE)))</f>
        <v>-</v>
      </c>
      <c r="U729" s="6" t="str">
        <f>IF('Traceability-Matrix'!T728="","-",(VLOOKUP('Traceability-Matrix'!T728,'Target Artifacts'!$A$2:$E$50000,3,FALSE)&amp;" : "&amp;VLOOKUP('Traceability-Matrix'!T728,'Target Artifacts'!$A$2:$E$50000,2,FALSE)))</f>
        <v>-</v>
      </c>
    </row>
    <row r="730" spans="1:21" x14ac:dyDescent="0.55000000000000004">
      <c r="A730" s="11">
        <f>'Traceability-Matrix'!A729</f>
        <v>0</v>
      </c>
      <c r="B730" s="6" t="str">
        <f>IF(A730=0,"-",VLOOKUP(Traces_interpreted!A730,'Source Artifacts'!$B$2:$E$50000,2,FALSE)&amp;"---"&amp;VLOOKUP(Traces_interpreted!A730,'Source Artifacts'!$B$2:$E$50000,3,FALSE))</f>
        <v>-</v>
      </c>
      <c r="C730" s="6" t="str">
        <f>IF('Traceability-Matrix'!B729="","-",(VLOOKUP('Traceability-Matrix'!B729,'Target Artifacts'!$A$2:$E$50000,3,FALSE)&amp;" : "&amp;VLOOKUP('Traceability-Matrix'!B729,'Target Artifacts'!$A$2:$E$50000,2,FALSE)))</f>
        <v>-</v>
      </c>
      <c r="D730" s="6" t="str">
        <f>IF('Traceability-Matrix'!C729="","-",(VLOOKUP('Traceability-Matrix'!C729,'Target Artifacts'!$A$2:$E$50000,3,FALSE)&amp;" : "&amp;VLOOKUP('Traceability-Matrix'!C729,'Target Artifacts'!$A$2:$E$50000,2,FALSE)))</f>
        <v>-</v>
      </c>
      <c r="E730" s="6" t="str">
        <f>IF('Traceability-Matrix'!D729="","-",(VLOOKUP('Traceability-Matrix'!D729,'Target Artifacts'!$A$2:$E$50000,3,FALSE)&amp;" : "&amp;VLOOKUP('Traceability-Matrix'!D729,'Target Artifacts'!$A$2:$E$50000,2,FALSE)))</f>
        <v>-</v>
      </c>
      <c r="F730" s="6" t="str">
        <f>IF('Traceability-Matrix'!E729="","-",(VLOOKUP('Traceability-Matrix'!E729,'Target Artifacts'!$A$2:$E$50000,3,FALSE)&amp;" : "&amp;VLOOKUP('Traceability-Matrix'!E729,'Target Artifacts'!$A$2:$E$50000,2,FALSE)))</f>
        <v>-</v>
      </c>
      <c r="G730" s="6" t="str">
        <f>IF('Traceability-Matrix'!F729="","-",(VLOOKUP('Traceability-Matrix'!F729,'Target Artifacts'!$A$2:$E$50000,3,FALSE)&amp;" : "&amp;VLOOKUP('Traceability-Matrix'!F729,'Target Artifacts'!$A$2:$E$50000,2,FALSE)))</f>
        <v>-</v>
      </c>
      <c r="H730" s="6" t="str">
        <f>IF('Traceability-Matrix'!G729="","-",(VLOOKUP('Traceability-Matrix'!G729,'Target Artifacts'!$A$2:$E$50000,3,FALSE)&amp;" : "&amp;VLOOKUP('Traceability-Matrix'!G729,'Target Artifacts'!$A$2:$E$50000,2,FALSE)))</f>
        <v>-</v>
      </c>
      <c r="I730" s="6" t="str">
        <f>IF('Traceability-Matrix'!H729="","-",(VLOOKUP('Traceability-Matrix'!H729,'Target Artifacts'!$A$2:$E$50000,3,FALSE)&amp;" : "&amp;VLOOKUP('Traceability-Matrix'!H729,'Target Artifacts'!$A$2:$E$50000,2,FALSE)))</f>
        <v>-</v>
      </c>
      <c r="J730" s="6" t="str">
        <f>IF('Traceability-Matrix'!I729="","-",(VLOOKUP('Traceability-Matrix'!I729,'Target Artifacts'!$A$2:$E$50000,3,FALSE)&amp;" : "&amp;VLOOKUP('Traceability-Matrix'!I729,'Target Artifacts'!$A$2:$E$50000,2,FALSE)))</f>
        <v>-</v>
      </c>
      <c r="K730" s="6" t="str">
        <f>IF('Traceability-Matrix'!J729="","-",(VLOOKUP('Traceability-Matrix'!J729,'Target Artifacts'!$A$2:$E$50000,3,FALSE)&amp;" : "&amp;VLOOKUP('Traceability-Matrix'!J729,'Target Artifacts'!$A$2:$E$50000,2,FALSE)))</f>
        <v>-</v>
      </c>
      <c r="L730" s="6" t="str">
        <f>IF('Traceability-Matrix'!K729="","-",(VLOOKUP('Traceability-Matrix'!K729,'Target Artifacts'!$A$2:$E$50000,3,FALSE)&amp;" : "&amp;VLOOKUP('Traceability-Matrix'!K729,'Target Artifacts'!$A$2:$E$50000,2,FALSE)))</f>
        <v>-</v>
      </c>
      <c r="M730" s="6" t="str">
        <f>IF('Traceability-Matrix'!L729="","-",(VLOOKUP('Traceability-Matrix'!L729,'Target Artifacts'!$A$2:$E$50000,3,FALSE)&amp;" : "&amp;VLOOKUP('Traceability-Matrix'!L729,'Target Artifacts'!$A$2:$E$50000,2,FALSE)))</f>
        <v>-</v>
      </c>
      <c r="N730" s="6" t="str">
        <f>IF('Traceability-Matrix'!M729="","-",(VLOOKUP('Traceability-Matrix'!M729,'Target Artifacts'!$A$2:$E$50000,3,FALSE)&amp;" : "&amp;VLOOKUP('Traceability-Matrix'!M729,'Target Artifacts'!$A$2:$E$50000,2,FALSE)))</f>
        <v>-</v>
      </c>
      <c r="O730" s="6" t="str">
        <f>IF('Traceability-Matrix'!N729="","-",(VLOOKUP('Traceability-Matrix'!N729,'Target Artifacts'!$A$2:$E$50000,3,FALSE)&amp;" : "&amp;VLOOKUP('Traceability-Matrix'!N729,'Target Artifacts'!$A$2:$E$50000,2,FALSE)))</f>
        <v>-</v>
      </c>
      <c r="P730" s="6" t="str">
        <f>IF('Traceability-Matrix'!O729="","-",(VLOOKUP('Traceability-Matrix'!O729,'Target Artifacts'!$A$2:$E$50000,3,FALSE)&amp;" : "&amp;VLOOKUP('Traceability-Matrix'!O729,'Target Artifacts'!$A$2:$E$50000,2,FALSE)))</f>
        <v>-</v>
      </c>
      <c r="Q730" s="6" t="str">
        <f>IF('Traceability-Matrix'!P729="","-",(VLOOKUP('Traceability-Matrix'!P729,'Target Artifacts'!$A$2:$E$50000,3,FALSE)&amp;" : "&amp;VLOOKUP('Traceability-Matrix'!P729,'Target Artifacts'!$A$2:$E$50000,2,FALSE)))</f>
        <v>-</v>
      </c>
      <c r="R730" s="6" t="str">
        <f>IF('Traceability-Matrix'!Q729="","-",(VLOOKUP('Traceability-Matrix'!Q729,'Target Artifacts'!$A$2:$E$50000,3,FALSE)&amp;" : "&amp;VLOOKUP('Traceability-Matrix'!Q729,'Target Artifacts'!$A$2:$E$50000,2,FALSE)))</f>
        <v>-</v>
      </c>
      <c r="S730" s="6" t="str">
        <f>IF('Traceability-Matrix'!R729="","-",(VLOOKUP('Traceability-Matrix'!R729,'Target Artifacts'!$A$2:$E$50000,3,FALSE)&amp;" : "&amp;VLOOKUP('Traceability-Matrix'!R729,'Target Artifacts'!$A$2:$E$50000,2,FALSE)))</f>
        <v>-</v>
      </c>
      <c r="T730" s="6" t="str">
        <f>IF('Traceability-Matrix'!S729="","-",(VLOOKUP('Traceability-Matrix'!S729,'Target Artifacts'!$A$2:$E$50000,3,FALSE)&amp;" : "&amp;VLOOKUP('Traceability-Matrix'!S729,'Target Artifacts'!$A$2:$E$50000,2,FALSE)))</f>
        <v>-</v>
      </c>
      <c r="U730" s="6" t="str">
        <f>IF('Traceability-Matrix'!T729="","-",(VLOOKUP('Traceability-Matrix'!T729,'Target Artifacts'!$A$2:$E$50000,3,FALSE)&amp;" : "&amp;VLOOKUP('Traceability-Matrix'!T729,'Target Artifacts'!$A$2:$E$50000,2,FALSE)))</f>
        <v>-</v>
      </c>
    </row>
    <row r="731" spans="1:21" x14ac:dyDescent="0.55000000000000004">
      <c r="A731" s="11">
        <f>'Traceability-Matrix'!A730</f>
        <v>0</v>
      </c>
      <c r="B731" s="6" t="str">
        <f>IF(A731=0,"-",VLOOKUP(Traces_interpreted!A731,'Source Artifacts'!$B$2:$E$50000,2,FALSE)&amp;"---"&amp;VLOOKUP(Traces_interpreted!A731,'Source Artifacts'!$B$2:$E$50000,3,FALSE))</f>
        <v>-</v>
      </c>
      <c r="C731" s="6" t="str">
        <f>IF('Traceability-Matrix'!B730="","-",(VLOOKUP('Traceability-Matrix'!B730,'Target Artifacts'!$A$2:$E$50000,3,FALSE)&amp;" : "&amp;VLOOKUP('Traceability-Matrix'!B730,'Target Artifacts'!$A$2:$E$50000,2,FALSE)))</f>
        <v>-</v>
      </c>
      <c r="D731" s="6" t="str">
        <f>IF('Traceability-Matrix'!C730="","-",(VLOOKUP('Traceability-Matrix'!C730,'Target Artifacts'!$A$2:$E$50000,3,FALSE)&amp;" : "&amp;VLOOKUP('Traceability-Matrix'!C730,'Target Artifacts'!$A$2:$E$50000,2,FALSE)))</f>
        <v>-</v>
      </c>
      <c r="E731" s="6" t="str">
        <f>IF('Traceability-Matrix'!D730="","-",(VLOOKUP('Traceability-Matrix'!D730,'Target Artifacts'!$A$2:$E$50000,3,FALSE)&amp;" : "&amp;VLOOKUP('Traceability-Matrix'!D730,'Target Artifacts'!$A$2:$E$50000,2,FALSE)))</f>
        <v>-</v>
      </c>
      <c r="F731" s="6" t="str">
        <f>IF('Traceability-Matrix'!E730="","-",(VLOOKUP('Traceability-Matrix'!E730,'Target Artifacts'!$A$2:$E$50000,3,FALSE)&amp;" : "&amp;VLOOKUP('Traceability-Matrix'!E730,'Target Artifacts'!$A$2:$E$50000,2,FALSE)))</f>
        <v>-</v>
      </c>
      <c r="G731" s="6" t="str">
        <f>IF('Traceability-Matrix'!F730="","-",(VLOOKUP('Traceability-Matrix'!F730,'Target Artifacts'!$A$2:$E$50000,3,FALSE)&amp;" : "&amp;VLOOKUP('Traceability-Matrix'!F730,'Target Artifacts'!$A$2:$E$50000,2,FALSE)))</f>
        <v>-</v>
      </c>
      <c r="H731" s="6" t="str">
        <f>IF('Traceability-Matrix'!G730="","-",(VLOOKUP('Traceability-Matrix'!G730,'Target Artifacts'!$A$2:$E$50000,3,FALSE)&amp;" : "&amp;VLOOKUP('Traceability-Matrix'!G730,'Target Artifacts'!$A$2:$E$50000,2,FALSE)))</f>
        <v>-</v>
      </c>
      <c r="I731" s="6" t="str">
        <f>IF('Traceability-Matrix'!H730="","-",(VLOOKUP('Traceability-Matrix'!H730,'Target Artifacts'!$A$2:$E$50000,3,FALSE)&amp;" : "&amp;VLOOKUP('Traceability-Matrix'!H730,'Target Artifacts'!$A$2:$E$50000,2,FALSE)))</f>
        <v>-</v>
      </c>
      <c r="J731" s="6" t="str">
        <f>IF('Traceability-Matrix'!I730="","-",(VLOOKUP('Traceability-Matrix'!I730,'Target Artifacts'!$A$2:$E$50000,3,FALSE)&amp;" : "&amp;VLOOKUP('Traceability-Matrix'!I730,'Target Artifacts'!$A$2:$E$50000,2,FALSE)))</f>
        <v>-</v>
      </c>
      <c r="K731" s="6" t="str">
        <f>IF('Traceability-Matrix'!J730="","-",(VLOOKUP('Traceability-Matrix'!J730,'Target Artifacts'!$A$2:$E$50000,3,FALSE)&amp;" : "&amp;VLOOKUP('Traceability-Matrix'!J730,'Target Artifacts'!$A$2:$E$50000,2,FALSE)))</f>
        <v>-</v>
      </c>
      <c r="L731" s="6" t="str">
        <f>IF('Traceability-Matrix'!K730="","-",(VLOOKUP('Traceability-Matrix'!K730,'Target Artifacts'!$A$2:$E$50000,3,FALSE)&amp;" : "&amp;VLOOKUP('Traceability-Matrix'!K730,'Target Artifacts'!$A$2:$E$50000,2,FALSE)))</f>
        <v>-</v>
      </c>
      <c r="M731" s="6" t="str">
        <f>IF('Traceability-Matrix'!L730="","-",(VLOOKUP('Traceability-Matrix'!L730,'Target Artifacts'!$A$2:$E$50000,3,FALSE)&amp;" : "&amp;VLOOKUP('Traceability-Matrix'!L730,'Target Artifacts'!$A$2:$E$50000,2,FALSE)))</f>
        <v>-</v>
      </c>
      <c r="N731" s="6" t="str">
        <f>IF('Traceability-Matrix'!M730="","-",(VLOOKUP('Traceability-Matrix'!M730,'Target Artifacts'!$A$2:$E$50000,3,FALSE)&amp;" : "&amp;VLOOKUP('Traceability-Matrix'!M730,'Target Artifacts'!$A$2:$E$50000,2,FALSE)))</f>
        <v>-</v>
      </c>
      <c r="O731" s="6" t="str">
        <f>IF('Traceability-Matrix'!N730="","-",(VLOOKUP('Traceability-Matrix'!N730,'Target Artifacts'!$A$2:$E$50000,3,FALSE)&amp;" : "&amp;VLOOKUP('Traceability-Matrix'!N730,'Target Artifacts'!$A$2:$E$50000,2,FALSE)))</f>
        <v>-</v>
      </c>
      <c r="P731" s="6" t="str">
        <f>IF('Traceability-Matrix'!O730="","-",(VLOOKUP('Traceability-Matrix'!O730,'Target Artifacts'!$A$2:$E$50000,3,FALSE)&amp;" : "&amp;VLOOKUP('Traceability-Matrix'!O730,'Target Artifacts'!$A$2:$E$50000,2,FALSE)))</f>
        <v>-</v>
      </c>
      <c r="Q731" s="6" t="str">
        <f>IF('Traceability-Matrix'!P730="","-",(VLOOKUP('Traceability-Matrix'!P730,'Target Artifacts'!$A$2:$E$50000,3,FALSE)&amp;" : "&amp;VLOOKUP('Traceability-Matrix'!P730,'Target Artifacts'!$A$2:$E$50000,2,FALSE)))</f>
        <v>-</v>
      </c>
      <c r="R731" s="6" t="str">
        <f>IF('Traceability-Matrix'!Q730="","-",(VLOOKUP('Traceability-Matrix'!Q730,'Target Artifacts'!$A$2:$E$50000,3,FALSE)&amp;" : "&amp;VLOOKUP('Traceability-Matrix'!Q730,'Target Artifacts'!$A$2:$E$50000,2,FALSE)))</f>
        <v>-</v>
      </c>
      <c r="S731" s="6" t="str">
        <f>IF('Traceability-Matrix'!R730="","-",(VLOOKUP('Traceability-Matrix'!R730,'Target Artifacts'!$A$2:$E$50000,3,FALSE)&amp;" : "&amp;VLOOKUP('Traceability-Matrix'!R730,'Target Artifacts'!$A$2:$E$50000,2,FALSE)))</f>
        <v>-</v>
      </c>
      <c r="T731" s="6" t="str">
        <f>IF('Traceability-Matrix'!S730="","-",(VLOOKUP('Traceability-Matrix'!S730,'Target Artifacts'!$A$2:$E$50000,3,FALSE)&amp;" : "&amp;VLOOKUP('Traceability-Matrix'!S730,'Target Artifacts'!$A$2:$E$50000,2,FALSE)))</f>
        <v>-</v>
      </c>
      <c r="U731" s="6" t="str">
        <f>IF('Traceability-Matrix'!T730="","-",(VLOOKUP('Traceability-Matrix'!T730,'Target Artifacts'!$A$2:$E$50000,3,FALSE)&amp;" : "&amp;VLOOKUP('Traceability-Matrix'!T730,'Target Artifacts'!$A$2:$E$50000,2,FALSE)))</f>
        <v>-</v>
      </c>
    </row>
    <row r="732" spans="1:21" x14ac:dyDescent="0.55000000000000004">
      <c r="A732" s="11">
        <f>'Traceability-Matrix'!A731</f>
        <v>0</v>
      </c>
      <c r="B732" s="6" t="str">
        <f>IF(A732=0,"-",VLOOKUP(Traces_interpreted!A732,'Source Artifacts'!$B$2:$E$50000,2,FALSE)&amp;"---"&amp;VLOOKUP(Traces_interpreted!A732,'Source Artifacts'!$B$2:$E$50000,3,FALSE))</f>
        <v>-</v>
      </c>
      <c r="C732" s="6" t="str">
        <f>IF('Traceability-Matrix'!B731="","-",(VLOOKUP('Traceability-Matrix'!B731,'Target Artifacts'!$A$2:$E$50000,3,FALSE)&amp;" : "&amp;VLOOKUP('Traceability-Matrix'!B731,'Target Artifacts'!$A$2:$E$50000,2,FALSE)))</f>
        <v>-</v>
      </c>
      <c r="D732" s="6" t="str">
        <f>IF('Traceability-Matrix'!C731="","-",(VLOOKUP('Traceability-Matrix'!C731,'Target Artifacts'!$A$2:$E$50000,3,FALSE)&amp;" : "&amp;VLOOKUP('Traceability-Matrix'!C731,'Target Artifacts'!$A$2:$E$50000,2,FALSE)))</f>
        <v>-</v>
      </c>
      <c r="E732" s="6" t="str">
        <f>IF('Traceability-Matrix'!D731="","-",(VLOOKUP('Traceability-Matrix'!D731,'Target Artifacts'!$A$2:$E$50000,3,FALSE)&amp;" : "&amp;VLOOKUP('Traceability-Matrix'!D731,'Target Artifacts'!$A$2:$E$50000,2,FALSE)))</f>
        <v>-</v>
      </c>
      <c r="F732" s="6" t="str">
        <f>IF('Traceability-Matrix'!E731="","-",(VLOOKUP('Traceability-Matrix'!E731,'Target Artifacts'!$A$2:$E$50000,3,FALSE)&amp;" : "&amp;VLOOKUP('Traceability-Matrix'!E731,'Target Artifacts'!$A$2:$E$50000,2,FALSE)))</f>
        <v>-</v>
      </c>
      <c r="G732" s="6" t="str">
        <f>IF('Traceability-Matrix'!F731="","-",(VLOOKUP('Traceability-Matrix'!F731,'Target Artifacts'!$A$2:$E$50000,3,FALSE)&amp;" : "&amp;VLOOKUP('Traceability-Matrix'!F731,'Target Artifacts'!$A$2:$E$50000,2,FALSE)))</f>
        <v>-</v>
      </c>
      <c r="H732" s="6" t="str">
        <f>IF('Traceability-Matrix'!G731="","-",(VLOOKUP('Traceability-Matrix'!G731,'Target Artifacts'!$A$2:$E$50000,3,FALSE)&amp;" : "&amp;VLOOKUP('Traceability-Matrix'!G731,'Target Artifacts'!$A$2:$E$50000,2,FALSE)))</f>
        <v>-</v>
      </c>
      <c r="I732" s="6" t="str">
        <f>IF('Traceability-Matrix'!H731="","-",(VLOOKUP('Traceability-Matrix'!H731,'Target Artifacts'!$A$2:$E$50000,3,FALSE)&amp;" : "&amp;VLOOKUP('Traceability-Matrix'!H731,'Target Artifacts'!$A$2:$E$50000,2,FALSE)))</f>
        <v>-</v>
      </c>
      <c r="J732" s="6" t="str">
        <f>IF('Traceability-Matrix'!I731="","-",(VLOOKUP('Traceability-Matrix'!I731,'Target Artifacts'!$A$2:$E$50000,3,FALSE)&amp;" : "&amp;VLOOKUP('Traceability-Matrix'!I731,'Target Artifacts'!$A$2:$E$50000,2,FALSE)))</f>
        <v>-</v>
      </c>
      <c r="K732" s="6" t="str">
        <f>IF('Traceability-Matrix'!J731="","-",(VLOOKUP('Traceability-Matrix'!J731,'Target Artifacts'!$A$2:$E$50000,3,FALSE)&amp;" : "&amp;VLOOKUP('Traceability-Matrix'!J731,'Target Artifacts'!$A$2:$E$50000,2,FALSE)))</f>
        <v>-</v>
      </c>
      <c r="L732" s="6" t="str">
        <f>IF('Traceability-Matrix'!K731="","-",(VLOOKUP('Traceability-Matrix'!K731,'Target Artifacts'!$A$2:$E$50000,3,FALSE)&amp;" : "&amp;VLOOKUP('Traceability-Matrix'!K731,'Target Artifacts'!$A$2:$E$50000,2,FALSE)))</f>
        <v>-</v>
      </c>
      <c r="M732" s="6" t="str">
        <f>IF('Traceability-Matrix'!L731="","-",(VLOOKUP('Traceability-Matrix'!L731,'Target Artifacts'!$A$2:$E$50000,3,FALSE)&amp;" : "&amp;VLOOKUP('Traceability-Matrix'!L731,'Target Artifacts'!$A$2:$E$50000,2,FALSE)))</f>
        <v>-</v>
      </c>
      <c r="N732" s="6" t="str">
        <f>IF('Traceability-Matrix'!M731="","-",(VLOOKUP('Traceability-Matrix'!M731,'Target Artifacts'!$A$2:$E$50000,3,FALSE)&amp;" : "&amp;VLOOKUP('Traceability-Matrix'!M731,'Target Artifacts'!$A$2:$E$50000,2,FALSE)))</f>
        <v>-</v>
      </c>
      <c r="O732" s="6" t="str">
        <f>IF('Traceability-Matrix'!N731="","-",(VLOOKUP('Traceability-Matrix'!N731,'Target Artifacts'!$A$2:$E$50000,3,FALSE)&amp;" : "&amp;VLOOKUP('Traceability-Matrix'!N731,'Target Artifacts'!$A$2:$E$50000,2,FALSE)))</f>
        <v>-</v>
      </c>
      <c r="P732" s="6" t="str">
        <f>IF('Traceability-Matrix'!O731="","-",(VLOOKUP('Traceability-Matrix'!O731,'Target Artifacts'!$A$2:$E$50000,3,FALSE)&amp;" : "&amp;VLOOKUP('Traceability-Matrix'!O731,'Target Artifacts'!$A$2:$E$50000,2,FALSE)))</f>
        <v>-</v>
      </c>
      <c r="Q732" s="6" t="str">
        <f>IF('Traceability-Matrix'!P731="","-",(VLOOKUP('Traceability-Matrix'!P731,'Target Artifacts'!$A$2:$E$50000,3,FALSE)&amp;" : "&amp;VLOOKUP('Traceability-Matrix'!P731,'Target Artifacts'!$A$2:$E$50000,2,FALSE)))</f>
        <v>-</v>
      </c>
      <c r="R732" s="6" t="str">
        <f>IF('Traceability-Matrix'!Q731="","-",(VLOOKUP('Traceability-Matrix'!Q731,'Target Artifacts'!$A$2:$E$50000,3,FALSE)&amp;" : "&amp;VLOOKUP('Traceability-Matrix'!Q731,'Target Artifacts'!$A$2:$E$50000,2,FALSE)))</f>
        <v>-</v>
      </c>
      <c r="S732" s="6" t="str">
        <f>IF('Traceability-Matrix'!R731="","-",(VLOOKUP('Traceability-Matrix'!R731,'Target Artifacts'!$A$2:$E$50000,3,FALSE)&amp;" : "&amp;VLOOKUP('Traceability-Matrix'!R731,'Target Artifacts'!$A$2:$E$50000,2,FALSE)))</f>
        <v>-</v>
      </c>
      <c r="T732" s="6" t="str">
        <f>IF('Traceability-Matrix'!S731="","-",(VLOOKUP('Traceability-Matrix'!S731,'Target Artifacts'!$A$2:$E$50000,3,FALSE)&amp;" : "&amp;VLOOKUP('Traceability-Matrix'!S731,'Target Artifacts'!$A$2:$E$50000,2,FALSE)))</f>
        <v>-</v>
      </c>
      <c r="U732" s="6" t="str">
        <f>IF('Traceability-Matrix'!T731="","-",(VLOOKUP('Traceability-Matrix'!T731,'Target Artifacts'!$A$2:$E$50000,3,FALSE)&amp;" : "&amp;VLOOKUP('Traceability-Matrix'!T731,'Target Artifacts'!$A$2:$E$50000,2,FALSE)))</f>
        <v>-</v>
      </c>
    </row>
    <row r="733" spans="1:21" x14ac:dyDescent="0.55000000000000004">
      <c r="A733" s="11">
        <f>'Traceability-Matrix'!A732</f>
        <v>0</v>
      </c>
      <c r="B733" s="6" t="str">
        <f>IF(A733=0,"-",VLOOKUP(Traces_interpreted!A733,'Source Artifacts'!$B$2:$E$50000,2,FALSE)&amp;"---"&amp;VLOOKUP(Traces_interpreted!A733,'Source Artifacts'!$B$2:$E$50000,3,FALSE))</f>
        <v>-</v>
      </c>
      <c r="C733" s="6" t="str">
        <f>IF('Traceability-Matrix'!B732="","-",(VLOOKUP('Traceability-Matrix'!B732,'Target Artifacts'!$A$2:$E$50000,3,FALSE)&amp;" : "&amp;VLOOKUP('Traceability-Matrix'!B732,'Target Artifacts'!$A$2:$E$50000,2,FALSE)))</f>
        <v>-</v>
      </c>
      <c r="D733" s="6" t="str">
        <f>IF('Traceability-Matrix'!C732="","-",(VLOOKUP('Traceability-Matrix'!C732,'Target Artifacts'!$A$2:$E$50000,3,FALSE)&amp;" : "&amp;VLOOKUP('Traceability-Matrix'!C732,'Target Artifacts'!$A$2:$E$50000,2,FALSE)))</f>
        <v>-</v>
      </c>
      <c r="E733" s="6" t="str">
        <f>IF('Traceability-Matrix'!D732="","-",(VLOOKUP('Traceability-Matrix'!D732,'Target Artifacts'!$A$2:$E$50000,3,FALSE)&amp;" : "&amp;VLOOKUP('Traceability-Matrix'!D732,'Target Artifacts'!$A$2:$E$50000,2,FALSE)))</f>
        <v>-</v>
      </c>
      <c r="F733" s="6" t="str">
        <f>IF('Traceability-Matrix'!E732="","-",(VLOOKUP('Traceability-Matrix'!E732,'Target Artifacts'!$A$2:$E$50000,3,FALSE)&amp;" : "&amp;VLOOKUP('Traceability-Matrix'!E732,'Target Artifacts'!$A$2:$E$50000,2,FALSE)))</f>
        <v>-</v>
      </c>
      <c r="G733" s="6" t="str">
        <f>IF('Traceability-Matrix'!F732="","-",(VLOOKUP('Traceability-Matrix'!F732,'Target Artifacts'!$A$2:$E$50000,3,FALSE)&amp;" : "&amp;VLOOKUP('Traceability-Matrix'!F732,'Target Artifacts'!$A$2:$E$50000,2,FALSE)))</f>
        <v>-</v>
      </c>
      <c r="H733" s="6" t="str">
        <f>IF('Traceability-Matrix'!G732="","-",(VLOOKUP('Traceability-Matrix'!G732,'Target Artifacts'!$A$2:$E$50000,3,FALSE)&amp;" : "&amp;VLOOKUP('Traceability-Matrix'!G732,'Target Artifacts'!$A$2:$E$50000,2,FALSE)))</f>
        <v>-</v>
      </c>
      <c r="I733" s="6" t="str">
        <f>IF('Traceability-Matrix'!H732="","-",(VLOOKUP('Traceability-Matrix'!H732,'Target Artifacts'!$A$2:$E$50000,3,FALSE)&amp;" : "&amp;VLOOKUP('Traceability-Matrix'!H732,'Target Artifacts'!$A$2:$E$50000,2,FALSE)))</f>
        <v>-</v>
      </c>
      <c r="J733" s="6" t="str">
        <f>IF('Traceability-Matrix'!I732="","-",(VLOOKUP('Traceability-Matrix'!I732,'Target Artifacts'!$A$2:$E$50000,3,FALSE)&amp;" : "&amp;VLOOKUP('Traceability-Matrix'!I732,'Target Artifacts'!$A$2:$E$50000,2,FALSE)))</f>
        <v>-</v>
      </c>
      <c r="K733" s="6" t="str">
        <f>IF('Traceability-Matrix'!J732="","-",(VLOOKUP('Traceability-Matrix'!J732,'Target Artifacts'!$A$2:$E$50000,3,FALSE)&amp;" : "&amp;VLOOKUP('Traceability-Matrix'!J732,'Target Artifacts'!$A$2:$E$50000,2,FALSE)))</f>
        <v>-</v>
      </c>
      <c r="L733" s="6" t="str">
        <f>IF('Traceability-Matrix'!K732="","-",(VLOOKUP('Traceability-Matrix'!K732,'Target Artifacts'!$A$2:$E$50000,3,FALSE)&amp;" : "&amp;VLOOKUP('Traceability-Matrix'!K732,'Target Artifacts'!$A$2:$E$50000,2,FALSE)))</f>
        <v>-</v>
      </c>
      <c r="M733" s="6" t="str">
        <f>IF('Traceability-Matrix'!L732="","-",(VLOOKUP('Traceability-Matrix'!L732,'Target Artifacts'!$A$2:$E$50000,3,FALSE)&amp;" : "&amp;VLOOKUP('Traceability-Matrix'!L732,'Target Artifacts'!$A$2:$E$50000,2,FALSE)))</f>
        <v>-</v>
      </c>
      <c r="N733" s="6" t="str">
        <f>IF('Traceability-Matrix'!M732="","-",(VLOOKUP('Traceability-Matrix'!M732,'Target Artifacts'!$A$2:$E$50000,3,FALSE)&amp;" : "&amp;VLOOKUP('Traceability-Matrix'!M732,'Target Artifacts'!$A$2:$E$50000,2,FALSE)))</f>
        <v>-</v>
      </c>
      <c r="O733" s="6" t="str">
        <f>IF('Traceability-Matrix'!N732="","-",(VLOOKUP('Traceability-Matrix'!N732,'Target Artifacts'!$A$2:$E$50000,3,FALSE)&amp;" : "&amp;VLOOKUP('Traceability-Matrix'!N732,'Target Artifacts'!$A$2:$E$50000,2,FALSE)))</f>
        <v>-</v>
      </c>
      <c r="P733" s="6" t="str">
        <f>IF('Traceability-Matrix'!O732="","-",(VLOOKUP('Traceability-Matrix'!O732,'Target Artifacts'!$A$2:$E$50000,3,FALSE)&amp;" : "&amp;VLOOKUP('Traceability-Matrix'!O732,'Target Artifacts'!$A$2:$E$50000,2,FALSE)))</f>
        <v>-</v>
      </c>
      <c r="Q733" s="6" t="str">
        <f>IF('Traceability-Matrix'!P732="","-",(VLOOKUP('Traceability-Matrix'!P732,'Target Artifacts'!$A$2:$E$50000,3,FALSE)&amp;" : "&amp;VLOOKUP('Traceability-Matrix'!P732,'Target Artifacts'!$A$2:$E$50000,2,FALSE)))</f>
        <v>-</v>
      </c>
      <c r="R733" s="6" t="str">
        <f>IF('Traceability-Matrix'!Q732="","-",(VLOOKUP('Traceability-Matrix'!Q732,'Target Artifacts'!$A$2:$E$50000,3,FALSE)&amp;" : "&amp;VLOOKUP('Traceability-Matrix'!Q732,'Target Artifacts'!$A$2:$E$50000,2,FALSE)))</f>
        <v>-</v>
      </c>
      <c r="S733" s="6" t="str">
        <f>IF('Traceability-Matrix'!R732="","-",(VLOOKUP('Traceability-Matrix'!R732,'Target Artifacts'!$A$2:$E$50000,3,FALSE)&amp;" : "&amp;VLOOKUP('Traceability-Matrix'!R732,'Target Artifacts'!$A$2:$E$50000,2,FALSE)))</f>
        <v>-</v>
      </c>
      <c r="T733" s="6" t="str">
        <f>IF('Traceability-Matrix'!S732="","-",(VLOOKUP('Traceability-Matrix'!S732,'Target Artifacts'!$A$2:$E$50000,3,FALSE)&amp;" : "&amp;VLOOKUP('Traceability-Matrix'!S732,'Target Artifacts'!$A$2:$E$50000,2,FALSE)))</f>
        <v>-</v>
      </c>
      <c r="U733" s="6" t="str">
        <f>IF('Traceability-Matrix'!T732="","-",(VLOOKUP('Traceability-Matrix'!T732,'Target Artifacts'!$A$2:$E$50000,3,FALSE)&amp;" : "&amp;VLOOKUP('Traceability-Matrix'!T732,'Target Artifacts'!$A$2:$E$50000,2,FALSE)))</f>
        <v>-</v>
      </c>
    </row>
    <row r="734" spans="1:21" x14ac:dyDescent="0.55000000000000004">
      <c r="A734" s="11">
        <f>'Traceability-Matrix'!A733</f>
        <v>0</v>
      </c>
      <c r="B734" s="6" t="str">
        <f>IF(A734=0,"-",VLOOKUP(Traces_interpreted!A734,'Source Artifacts'!$B$2:$E$50000,2,FALSE)&amp;"---"&amp;VLOOKUP(Traces_interpreted!A734,'Source Artifacts'!$B$2:$E$50000,3,FALSE))</f>
        <v>-</v>
      </c>
      <c r="C734" s="6" t="str">
        <f>IF('Traceability-Matrix'!B733="","-",(VLOOKUP('Traceability-Matrix'!B733,'Target Artifacts'!$A$2:$E$50000,3,FALSE)&amp;" : "&amp;VLOOKUP('Traceability-Matrix'!B733,'Target Artifacts'!$A$2:$E$50000,2,FALSE)))</f>
        <v>-</v>
      </c>
      <c r="D734" s="6" t="str">
        <f>IF('Traceability-Matrix'!C733="","-",(VLOOKUP('Traceability-Matrix'!C733,'Target Artifacts'!$A$2:$E$50000,3,FALSE)&amp;" : "&amp;VLOOKUP('Traceability-Matrix'!C733,'Target Artifacts'!$A$2:$E$50000,2,FALSE)))</f>
        <v>-</v>
      </c>
      <c r="E734" s="6" t="str">
        <f>IF('Traceability-Matrix'!D733="","-",(VLOOKUP('Traceability-Matrix'!D733,'Target Artifacts'!$A$2:$E$50000,3,FALSE)&amp;" : "&amp;VLOOKUP('Traceability-Matrix'!D733,'Target Artifacts'!$A$2:$E$50000,2,FALSE)))</f>
        <v>-</v>
      </c>
      <c r="F734" s="6" t="str">
        <f>IF('Traceability-Matrix'!E733="","-",(VLOOKUP('Traceability-Matrix'!E733,'Target Artifacts'!$A$2:$E$50000,3,FALSE)&amp;" : "&amp;VLOOKUP('Traceability-Matrix'!E733,'Target Artifacts'!$A$2:$E$50000,2,FALSE)))</f>
        <v>-</v>
      </c>
      <c r="G734" s="6" t="str">
        <f>IF('Traceability-Matrix'!F733="","-",(VLOOKUP('Traceability-Matrix'!F733,'Target Artifacts'!$A$2:$E$50000,3,FALSE)&amp;" : "&amp;VLOOKUP('Traceability-Matrix'!F733,'Target Artifacts'!$A$2:$E$50000,2,FALSE)))</f>
        <v>-</v>
      </c>
      <c r="H734" s="6" t="str">
        <f>IF('Traceability-Matrix'!G733="","-",(VLOOKUP('Traceability-Matrix'!G733,'Target Artifacts'!$A$2:$E$50000,3,FALSE)&amp;" : "&amp;VLOOKUP('Traceability-Matrix'!G733,'Target Artifacts'!$A$2:$E$50000,2,FALSE)))</f>
        <v>-</v>
      </c>
      <c r="I734" s="6" t="str">
        <f>IF('Traceability-Matrix'!H733="","-",(VLOOKUP('Traceability-Matrix'!H733,'Target Artifacts'!$A$2:$E$50000,3,FALSE)&amp;" : "&amp;VLOOKUP('Traceability-Matrix'!H733,'Target Artifacts'!$A$2:$E$50000,2,FALSE)))</f>
        <v>-</v>
      </c>
      <c r="J734" s="6" t="str">
        <f>IF('Traceability-Matrix'!I733="","-",(VLOOKUP('Traceability-Matrix'!I733,'Target Artifacts'!$A$2:$E$50000,3,FALSE)&amp;" : "&amp;VLOOKUP('Traceability-Matrix'!I733,'Target Artifacts'!$A$2:$E$50000,2,FALSE)))</f>
        <v>-</v>
      </c>
      <c r="K734" s="6" t="str">
        <f>IF('Traceability-Matrix'!J733="","-",(VLOOKUP('Traceability-Matrix'!J733,'Target Artifacts'!$A$2:$E$50000,3,FALSE)&amp;" : "&amp;VLOOKUP('Traceability-Matrix'!J733,'Target Artifacts'!$A$2:$E$50000,2,FALSE)))</f>
        <v>-</v>
      </c>
      <c r="L734" s="6" t="str">
        <f>IF('Traceability-Matrix'!K733="","-",(VLOOKUP('Traceability-Matrix'!K733,'Target Artifacts'!$A$2:$E$50000,3,FALSE)&amp;" : "&amp;VLOOKUP('Traceability-Matrix'!K733,'Target Artifacts'!$A$2:$E$50000,2,FALSE)))</f>
        <v>-</v>
      </c>
      <c r="M734" s="6" t="str">
        <f>IF('Traceability-Matrix'!L733="","-",(VLOOKUP('Traceability-Matrix'!L733,'Target Artifacts'!$A$2:$E$50000,3,FALSE)&amp;" : "&amp;VLOOKUP('Traceability-Matrix'!L733,'Target Artifacts'!$A$2:$E$50000,2,FALSE)))</f>
        <v>-</v>
      </c>
      <c r="N734" s="6" t="str">
        <f>IF('Traceability-Matrix'!M733="","-",(VLOOKUP('Traceability-Matrix'!M733,'Target Artifacts'!$A$2:$E$50000,3,FALSE)&amp;" : "&amp;VLOOKUP('Traceability-Matrix'!M733,'Target Artifacts'!$A$2:$E$50000,2,FALSE)))</f>
        <v>-</v>
      </c>
      <c r="O734" s="6" t="str">
        <f>IF('Traceability-Matrix'!N733="","-",(VLOOKUP('Traceability-Matrix'!N733,'Target Artifacts'!$A$2:$E$50000,3,FALSE)&amp;" : "&amp;VLOOKUP('Traceability-Matrix'!N733,'Target Artifacts'!$A$2:$E$50000,2,FALSE)))</f>
        <v>-</v>
      </c>
      <c r="P734" s="6" t="str">
        <f>IF('Traceability-Matrix'!O733="","-",(VLOOKUP('Traceability-Matrix'!O733,'Target Artifacts'!$A$2:$E$50000,3,FALSE)&amp;" : "&amp;VLOOKUP('Traceability-Matrix'!O733,'Target Artifacts'!$A$2:$E$50000,2,FALSE)))</f>
        <v>-</v>
      </c>
      <c r="Q734" s="6" t="str">
        <f>IF('Traceability-Matrix'!P733="","-",(VLOOKUP('Traceability-Matrix'!P733,'Target Artifacts'!$A$2:$E$50000,3,FALSE)&amp;" : "&amp;VLOOKUP('Traceability-Matrix'!P733,'Target Artifacts'!$A$2:$E$50000,2,FALSE)))</f>
        <v>-</v>
      </c>
      <c r="R734" s="6" t="str">
        <f>IF('Traceability-Matrix'!Q733="","-",(VLOOKUP('Traceability-Matrix'!Q733,'Target Artifacts'!$A$2:$E$50000,3,FALSE)&amp;" : "&amp;VLOOKUP('Traceability-Matrix'!Q733,'Target Artifacts'!$A$2:$E$50000,2,FALSE)))</f>
        <v>-</v>
      </c>
      <c r="S734" s="6" t="str">
        <f>IF('Traceability-Matrix'!R733="","-",(VLOOKUP('Traceability-Matrix'!R733,'Target Artifacts'!$A$2:$E$50000,3,FALSE)&amp;" : "&amp;VLOOKUP('Traceability-Matrix'!R733,'Target Artifacts'!$A$2:$E$50000,2,FALSE)))</f>
        <v>-</v>
      </c>
      <c r="T734" s="6" t="str">
        <f>IF('Traceability-Matrix'!S733="","-",(VLOOKUP('Traceability-Matrix'!S733,'Target Artifacts'!$A$2:$E$50000,3,FALSE)&amp;" : "&amp;VLOOKUP('Traceability-Matrix'!S733,'Target Artifacts'!$A$2:$E$50000,2,FALSE)))</f>
        <v>-</v>
      </c>
      <c r="U734" s="6" t="str">
        <f>IF('Traceability-Matrix'!T733="","-",(VLOOKUP('Traceability-Matrix'!T733,'Target Artifacts'!$A$2:$E$50000,3,FALSE)&amp;" : "&amp;VLOOKUP('Traceability-Matrix'!T733,'Target Artifacts'!$A$2:$E$50000,2,FALSE)))</f>
        <v>-</v>
      </c>
    </row>
    <row r="735" spans="1:21" x14ac:dyDescent="0.55000000000000004">
      <c r="A735" s="11">
        <f>'Traceability-Matrix'!A734</f>
        <v>0</v>
      </c>
      <c r="B735" s="6" t="str">
        <f>IF(A735=0,"-",VLOOKUP(Traces_interpreted!A735,'Source Artifacts'!$B$2:$E$50000,2,FALSE)&amp;"---"&amp;VLOOKUP(Traces_interpreted!A735,'Source Artifacts'!$B$2:$E$50000,3,FALSE))</f>
        <v>-</v>
      </c>
      <c r="C735" s="6" t="str">
        <f>IF('Traceability-Matrix'!B734="","-",(VLOOKUP('Traceability-Matrix'!B734,'Target Artifacts'!$A$2:$E$50000,3,FALSE)&amp;" : "&amp;VLOOKUP('Traceability-Matrix'!B734,'Target Artifacts'!$A$2:$E$50000,2,FALSE)))</f>
        <v>-</v>
      </c>
      <c r="D735" s="6" t="str">
        <f>IF('Traceability-Matrix'!C734="","-",(VLOOKUP('Traceability-Matrix'!C734,'Target Artifacts'!$A$2:$E$50000,3,FALSE)&amp;" : "&amp;VLOOKUP('Traceability-Matrix'!C734,'Target Artifacts'!$A$2:$E$50000,2,FALSE)))</f>
        <v>-</v>
      </c>
      <c r="E735" s="6" t="str">
        <f>IF('Traceability-Matrix'!D734="","-",(VLOOKUP('Traceability-Matrix'!D734,'Target Artifacts'!$A$2:$E$50000,3,FALSE)&amp;" : "&amp;VLOOKUP('Traceability-Matrix'!D734,'Target Artifacts'!$A$2:$E$50000,2,FALSE)))</f>
        <v>-</v>
      </c>
      <c r="F735" s="6" t="str">
        <f>IF('Traceability-Matrix'!E734="","-",(VLOOKUP('Traceability-Matrix'!E734,'Target Artifacts'!$A$2:$E$50000,3,FALSE)&amp;" : "&amp;VLOOKUP('Traceability-Matrix'!E734,'Target Artifacts'!$A$2:$E$50000,2,FALSE)))</f>
        <v>-</v>
      </c>
      <c r="G735" s="6" t="str">
        <f>IF('Traceability-Matrix'!F734="","-",(VLOOKUP('Traceability-Matrix'!F734,'Target Artifacts'!$A$2:$E$50000,3,FALSE)&amp;" : "&amp;VLOOKUP('Traceability-Matrix'!F734,'Target Artifacts'!$A$2:$E$50000,2,FALSE)))</f>
        <v>-</v>
      </c>
      <c r="H735" s="6" t="str">
        <f>IF('Traceability-Matrix'!G734="","-",(VLOOKUP('Traceability-Matrix'!G734,'Target Artifacts'!$A$2:$E$50000,3,FALSE)&amp;" : "&amp;VLOOKUP('Traceability-Matrix'!G734,'Target Artifacts'!$A$2:$E$50000,2,FALSE)))</f>
        <v>-</v>
      </c>
      <c r="I735" s="6" t="str">
        <f>IF('Traceability-Matrix'!H734="","-",(VLOOKUP('Traceability-Matrix'!H734,'Target Artifacts'!$A$2:$E$50000,3,FALSE)&amp;" : "&amp;VLOOKUP('Traceability-Matrix'!H734,'Target Artifacts'!$A$2:$E$50000,2,FALSE)))</f>
        <v>-</v>
      </c>
      <c r="J735" s="6" t="str">
        <f>IF('Traceability-Matrix'!I734="","-",(VLOOKUP('Traceability-Matrix'!I734,'Target Artifacts'!$A$2:$E$50000,3,FALSE)&amp;" : "&amp;VLOOKUP('Traceability-Matrix'!I734,'Target Artifacts'!$A$2:$E$50000,2,FALSE)))</f>
        <v>-</v>
      </c>
      <c r="K735" s="6" t="str">
        <f>IF('Traceability-Matrix'!J734="","-",(VLOOKUP('Traceability-Matrix'!J734,'Target Artifacts'!$A$2:$E$50000,3,FALSE)&amp;" : "&amp;VLOOKUP('Traceability-Matrix'!J734,'Target Artifacts'!$A$2:$E$50000,2,FALSE)))</f>
        <v>-</v>
      </c>
      <c r="L735" s="6" t="str">
        <f>IF('Traceability-Matrix'!K734="","-",(VLOOKUP('Traceability-Matrix'!K734,'Target Artifacts'!$A$2:$E$50000,3,FALSE)&amp;" : "&amp;VLOOKUP('Traceability-Matrix'!K734,'Target Artifacts'!$A$2:$E$50000,2,FALSE)))</f>
        <v>-</v>
      </c>
      <c r="M735" s="6" t="str">
        <f>IF('Traceability-Matrix'!L734="","-",(VLOOKUP('Traceability-Matrix'!L734,'Target Artifacts'!$A$2:$E$50000,3,FALSE)&amp;" : "&amp;VLOOKUP('Traceability-Matrix'!L734,'Target Artifacts'!$A$2:$E$50000,2,FALSE)))</f>
        <v>-</v>
      </c>
      <c r="N735" s="6" t="str">
        <f>IF('Traceability-Matrix'!M734="","-",(VLOOKUP('Traceability-Matrix'!M734,'Target Artifacts'!$A$2:$E$50000,3,FALSE)&amp;" : "&amp;VLOOKUP('Traceability-Matrix'!M734,'Target Artifacts'!$A$2:$E$50000,2,FALSE)))</f>
        <v>-</v>
      </c>
      <c r="O735" s="6" t="str">
        <f>IF('Traceability-Matrix'!N734="","-",(VLOOKUP('Traceability-Matrix'!N734,'Target Artifacts'!$A$2:$E$50000,3,FALSE)&amp;" : "&amp;VLOOKUP('Traceability-Matrix'!N734,'Target Artifacts'!$A$2:$E$50000,2,FALSE)))</f>
        <v>-</v>
      </c>
      <c r="P735" s="6" t="str">
        <f>IF('Traceability-Matrix'!O734="","-",(VLOOKUP('Traceability-Matrix'!O734,'Target Artifacts'!$A$2:$E$50000,3,FALSE)&amp;" : "&amp;VLOOKUP('Traceability-Matrix'!O734,'Target Artifacts'!$A$2:$E$50000,2,FALSE)))</f>
        <v>-</v>
      </c>
      <c r="Q735" s="6" t="str">
        <f>IF('Traceability-Matrix'!P734="","-",(VLOOKUP('Traceability-Matrix'!P734,'Target Artifacts'!$A$2:$E$50000,3,FALSE)&amp;" : "&amp;VLOOKUP('Traceability-Matrix'!P734,'Target Artifacts'!$A$2:$E$50000,2,FALSE)))</f>
        <v>-</v>
      </c>
      <c r="R735" s="6" t="str">
        <f>IF('Traceability-Matrix'!Q734="","-",(VLOOKUP('Traceability-Matrix'!Q734,'Target Artifacts'!$A$2:$E$50000,3,FALSE)&amp;" : "&amp;VLOOKUP('Traceability-Matrix'!Q734,'Target Artifacts'!$A$2:$E$50000,2,FALSE)))</f>
        <v>-</v>
      </c>
      <c r="S735" s="6" t="str">
        <f>IF('Traceability-Matrix'!R734="","-",(VLOOKUP('Traceability-Matrix'!R734,'Target Artifacts'!$A$2:$E$50000,3,FALSE)&amp;" : "&amp;VLOOKUP('Traceability-Matrix'!R734,'Target Artifacts'!$A$2:$E$50000,2,FALSE)))</f>
        <v>-</v>
      </c>
      <c r="T735" s="6" t="str">
        <f>IF('Traceability-Matrix'!S734="","-",(VLOOKUP('Traceability-Matrix'!S734,'Target Artifacts'!$A$2:$E$50000,3,FALSE)&amp;" : "&amp;VLOOKUP('Traceability-Matrix'!S734,'Target Artifacts'!$A$2:$E$50000,2,FALSE)))</f>
        <v>-</v>
      </c>
      <c r="U735" s="6" t="str">
        <f>IF('Traceability-Matrix'!T734="","-",(VLOOKUP('Traceability-Matrix'!T734,'Target Artifacts'!$A$2:$E$50000,3,FALSE)&amp;" : "&amp;VLOOKUP('Traceability-Matrix'!T734,'Target Artifacts'!$A$2:$E$50000,2,FALSE)))</f>
        <v>-</v>
      </c>
    </row>
    <row r="736" spans="1:21" x14ac:dyDescent="0.55000000000000004">
      <c r="A736" s="11">
        <f>'Traceability-Matrix'!A735</f>
        <v>0</v>
      </c>
      <c r="B736" s="6" t="str">
        <f>IF(A736=0,"-",VLOOKUP(Traces_interpreted!A736,'Source Artifacts'!$B$2:$E$50000,2,FALSE)&amp;"---"&amp;VLOOKUP(Traces_interpreted!A736,'Source Artifacts'!$B$2:$E$50000,3,FALSE))</f>
        <v>-</v>
      </c>
      <c r="C736" s="6" t="str">
        <f>IF('Traceability-Matrix'!B735="","-",(VLOOKUP('Traceability-Matrix'!B735,'Target Artifacts'!$A$2:$E$50000,3,FALSE)&amp;" : "&amp;VLOOKUP('Traceability-Matrix'!B735,'Target Artifacts'!$A$2:$E$50000,2,FALSE)))</f>
        <v>-</v>
      </c>
      <c r="D736" s="6" t="str">
        <f>IF('Traceability-Matrix'!C735="","-",(VLOOKUP('Traceability-Matrix'!C735,'Target Artifacts'!$A$2:$E$50000,3,FALSE)&amp;" : "&amp;VLOOKUP('Traceability-Matrix'!C735,'Target Artifacts'!$A$2:$E$50000,2,FALSE)))</f>
        <v>-</v>
      </c>
      <c r="E736" s="6" t="str">
        <f>IF('Traceability-Matrix'!D735="","-",(VLOOKUP('Traceability-Matrix'!D735,'Target Artifacts'!$A$2:$E$50000,3,FALSE)&amp;" : "&amp;VLOOKUP('Traceability-Matrix'!D735,'Target Artifacts'!$A$2:$E$50000,2,FALSE)))</f>
        <v>-</v>
      </c>
      <c r="F736" s="6" t="str">
        <f>IF('Traceability-Matrix'!E735="","-",(VLOOKUP('Traceability-Matrix'!E735,'Target Artifacts'!$A$2:$E$50000,3,FALSE)&amp;" : "&amp;VLOOKUP('Traceability-Matrix'!E735,'Target Artifacts'!$A$2:$E$50000,2,FALSE)))</f>
        <v>-</v>
      </c>
      <c r="G736" s="6" t="str">
        <f>IF('Traceability-Matrix'!F735="","-",(VLOOKUP('Traceability-Matrix'!F735,'Target Artifacts'!$A$2:$E$50000,3,FALSE)&amp;" : "&amp;VLOOKUP('Traceability-Matrix'!F735,'Target Artifacts'!$A$2:$E$50000,2,FALSE)))</f>
        <v>-</v>
      </c>
      <c r="H736" s="6" t="str">
        <f>IF('Traceability-Matrix'!G735="","-",(VLOOKUP('Traceability-Matrix'!G735,'Target Artifacts'!$A$2:$E$50000,3,FALSE)&amp;" : "&amp;VLOOKUP('Traceability-Matrix'!G735,'Target Artifacts'!$A$2:$E$50000,2,FALSE)))</f>
        <v>-</v>
      </c>
      <c r="I736" s="6" t="str">
        <f>IF('Traceability-Matrix'!H735="","-",(VLOOKUP('Traceability-Matrix'!H735,'Target Artifacts'!$A$2:$E$50000,3,FALSE)&amp;" : "&amp;VLOOKUP('Traceability-Matrix'!H735,'Target Artifacts'!$A$2:$E$50000,2,FALSE)))</f>
        <v>-</v>
      </c>
      <c r="J736" s="6" t="str">
        <f>IF('Traceability-Matrix'!I735="","-",(VLOOKUP('Traceability-Matrix'!I735,'Target Artifacts'!$A$2:$E$50000,3,FALSE)&amp;" : "&amp;VLOOKUP('Traceability-Matrix'!I735,'Target Artifacts'!$A$2:$E$50000,2,FALSE)))</f>
        <v>-</v>
      </c>
      <c r="K736" s="6" t="str">
        <f>IF('Traceability-Matrix'!J735="","-",(VLOOKUP('Traceability-Matrix'!J735,'Target Artifacts'!$A$2:$E$50000,3,FALSE)&amp;" : "&amp;VLOOKUP('Traceability-Matrix'!J735,'Target Artifacts'!$A$2:$E$50000,2,FALSE)))</f>
        <v>-</v>
      </c>
      <c r="L736" s="6" t="str">
        <f>IF('Traceability-Matrix'!K735="","-",(VLOOKUP('Traceability-Matrix'!K735,'Target Artifacts'!$A$2:$E$50000,3,FALSE)&amp;" : "&amp;VLOOKUP('Traceability-Matrix'!K735,'Target Artifacts'!$A$2:$E$50000,2,FALSE)))</f>
        <v>-</v>
      </c>
      <c r="M736" s="6" t="str">
        <f>IF('Traceability-Matrix'!L735="","-",(VLOOKUP('Traceability-Matrix'!L735,'Target Artifacts'!$A$2:$E$50000,3,FALSE)&amp;" : "&amp;VLOOKUP('Traceability-Matrix'!L735,'Target Artifacts'!$A$2:$E$50000,2,FALSE)))</f>
        <v>-</v>
      </c>
      <c r="N736" s="6" t="str">
        <f>IF('Traceability-Matrix'!M735="","-",(VLOOKUP('Traceability-Matrix'!M735,'Target Artifacts'!$A$2:$E$50000,3,FALSE)&amp;" : "&amp;VLOOKUP('Traceability-Matrix'!M735,'Target Artifacts'!$A$2:$E$50000,2,FALSE)))</f>
        <v>-</v>
      </c>
      <c r="O736" s="6" t="str">
        <f>IF('Traceability-Matrix'!N735="","-",(VLOOKUP('Traceability-Matrix'!N735,'Target Artifacts'!$A$2:$E$50000,3,FALSE)&amp;" : "&amp;VLOOKUP('Traceability-Matrix'!N735,'Target Artifacts'!$A$2:$E$50000,2,FALSE)))</f>
        <v>-</v>
      </c>
      <c r="P736" s="6" t="str">
        <f>IF('Traceability-Matrix'!O735="","-",(VLOOKUP('Traceability-Matrix'!O735,'Target Artifacts'!$A$2:$E$50000,3,FALSE)&amp;" : "&amp;VLOOKUP('Traceability-Matrix'!O735,'Target Artifacts'!$A$2:$E$50000,2,FALSE)))</f>
        <v>-</v>
      </c>
      <c r="Q736" s="6" t="str">
        <f>IF('Traceability-Matrix'!P735="","-",(VLOOKUP('Traceability-Matrix'!P735,'Target Artifacts'!$A$2:$E$50000,3,FALSE)&amp;" : "&amp;VLOOKUP('Traceability-Matrix'!P735,'Target Artifacts'!$A$2:$E$50000,2,FALSE)))</f>
        <v>-</v>
      </c>
      <c r="R736" s="6" t="str">
        <f>IF('Traceability-Matrix'!Q735="","-",(VLOOKUP('Traceability-Matrix'!Q735,'Target Artifacts'!$A$2:$E$50000,3,FALSE)&amp;" : "&amp;VLOOKUP('Traceability-Matrix'!Q735,'Target Artifacts'!$A$2:$E$50000,2,FALSE)))</f>
        <v>-</v>
      </c>
      <c r="S736" s="6" t="str">
        <f>IF('Traceability-Matrix'!R735="","-",(VLOOKUP('Traceability-Matrix'!R735,'Target Artifacts'!$A$2:$E$50000,3,FALSE)&amp;" : "&amp;VLOOKUP('Traceability-Matrix'!R735,'Target Artifacts'!$A$2:$E$50000,2,FALSE)))</f>
        <v>-</v>
      </c>
      <c r="T736" s="6" t="str">
        <f>IF('Traceability-Matrix'!S735="","-",(VLOOKUP('Traceability-Matrix'!S735,'Target Artifacts'!$A$2:$E$50000,3,FALSE)&amp;" : "&amp;VLOOKUP('Traceability-Matrix'!S735,'Target Artifacts'!$A$2:$E$50000,2,FALSE)))</f>
        <v>-</v>
      </c>
      <c r="U736" s="6" t="str">
        <f>IF('Traceability-Matrix'!T735="","-",(VLOOKUP('Traceability-Matrix'!T735,'Target Artifacts'!$A$2:$E$50000,3,FALSE)&amp;" : "&amp;VLOOKUP('Traceability-Matrix'!T735,'Target Artifacts'!$A$2:$E$50000,2,FALSE)))</f>
        <v>-</v>
      </c>
    </row>
    <row r="737" spans="1:21" x14ac:dyDescent="0.55000000000000004">
      <c r="A737" s="11">
        <f>'Traceability-Matrix'!A736</f>
        <v>0</v>
      </c>
      <c r="B737" s="6" t="str">
        <f>IF(A737=0,"-",VLOOKUP(Traces_interpreted!A737,'Source Artifacts'!$B$2:$E$50000,2,FALSE)&amp;"---"&amp;VLOOKUP(Traces_interpreted!A737,'Source Artifacts'!$B$2:$E$50000,3,FALSE))</f>
        <v>-</v>
      </c>
      <c r="C737" s="6" t="str">
        <f>IF('Traceability-Matrix'!B736="","-",(VLOOKUP('Traceability-Matrix'!B736,'Target Artifacts'!$A$2:$E$50000,3,FALSE)&amp;" : "&amp;VLOOKUP('Traceability-Matrix'!B736,'Target Artifacts'!$A$2:$E$50000,2,FALSE)))</f>
        <v>-</v>
      </c>
      <c r="D737" s="6" t="str">
        <f>IF('Traceability-Matrix'!C736="","-",(VLOOKUP('Traceability-Matrix'!C736,'Target Artifacts'!$A$2:$E$50000,3,FALSE)&amp;" : "&amp;VLOOKUP('Traceability-Matrix'!C736,'Target Artifacts'!$A$2:$E$50000,2,FALSE)))</f>
        <v>-</v>
      </c>
      <c r="E737" s="6" t="str">
        <f>IF('Traceability-Matrix'!D736="","-",(VLOOKUP('Traceability-Matrix'!D736,'Target Artifacts'!$A$2:$E$50000,3,FALSE)&amp;" : "&amp;VLOOKUP('Traceability-Matrix'!D736,'Target Artifacts'!$A$2:$E$50000,2,FALSE)))</f>
        <v>-</v>
      </c>
      <c r="F737" s="6" t="str">
        <f>IF('Traceability-Matrix'!E736="","-",(VLOOKUP('Traceability-Matrix'!E736,'Target Artifacts'!$A$2:$E$50000,3,FALSE)&amp;" : "&amp;VLOOKUP('Traceability-Matrix'!E736,'Target Artifacts'!$A$2:$E$50000,2,FALSE)))</f>
        <v>-</v>
      </c>
      <c r="G737" s="6" t="str">
        <f>IF('Traceability-Matrix'!F736="","-",(VLOOKUP('Traceability-Matrix'!F736,'Target Artifacts'!$A$2:$E$50000,3,FALSE)&amp;" : "&amp;VLOOKUP('Traceability-Matrix'!F736,'Target Artifacts'!$A$2:$E$50000,2,FALSE)))</f>
        <v>-</v>
      </c>
      <c r="H737" s="6" t="str">
        <f>IF('Traceability-Matrix'!G736="","-",(VLOOKUP('Traceability-Matrix'!G736,'Target Artifacts'!$A$2:$E$50000,3,FALSE)&amp;" : "&amp;VLOOKUP('Traceability-Matrix'!G736,'Target Artifacts'!$A$2:$E$50000,2,FALSE)))</f>
        <v>-</v>
      </c>
      <c r="I737" s="6" t="str">
        <f>IF('Traceability-Matrix'!H736="","-",(VLOOKUP('Traceability-Matrix'!H736,'Target Artifacts'!$A$2:$E$50000,3,FALSE)&amp;" : "&amp;VLOOKUP('Traceability-Matrix'!H736,'Target Artifacts'!$A$2:$E$50000,2,FALSE)))</f>
        <v>-</v>
      </c>
      <c r="J737" s="6" t="str">
        <f>IF('Traceability-Matrix'!I736="","-",(VLOOKUP('Traceability-Matrix'!I736,'Target Artifacts'!$A$2:$E$50000,3,FALSE)&amp;" : "&amp;VLOOKUP('Traceability-Matrix'!I736,'Target Artifacts'!$A$2:$E$50000,2,FALSE)))</f>
        <v>-</v>
      </c>
      <c r="K737" s="6" t="str">
        <f>IF('Traceability-Matrix'!J736="","-",(VLOOKUP('Traceability-Matrix'!J736,'Target Artifacts'!$A$2:$E$50000,3,FALSE)&amp;" : "&amp;VLOOKUP('Traceability-Matrix'!J736,'Target Artifacts'!$A$2:$E$50000,2,FALSE)))</f>
        <v>-</v>
      </c>
      <c r="L737" s="6" t="str">
        <f>IF('Traceability-Matrix'!K736="","-",(VLOOKUP('Traceability-Matrix'!K736,'Target Artifacts'!$A$2:$E$50000,3,FALSE)&amp;" : "&amp;VLOOKUP('Traceability-Matrix'!K736,'Target Artifacts'!$A$2:$E$50000,2,FALSE)))</f>
        <v>-</v>
      </c>
      <c r="M737" s="6" t="str">
        <f>IF('Traceability-Matrix'!L736="","-",(VLOOKUP('Traceability-Matrix'!L736,'Target Artifacts'!$A$2:$E$50000,3,FALSE)&amp;" : "&amp;VLOOKUP('Traceability-Matrix'!L736,'Target Artifacts'!$A$2:$E$50000,2,FALSE)))</f>
        <v>-</v>
      </c>
      <c r="N737" s="6" t="str">
        <f>IF('Traceability-Matrix'!M736="","-",(VLOOKUP('Traceability-Matrix'!M736,'Target Artifacts'!$A$2:$E$50000,3,FALSE)&amp;" : "&amp;VLOOKUP('Traceability-Matrix'!M736,'Target Artifacts'!$A$2:$E$50000,2,FALSE)))</f>
        <v>-</v>
      </c>
      <c r="O737" s="6" t="str">
        <f>IF('Traceability-Matrix'!N736="","-",(VLOOKUP('Traceability-Matrix'!N736,'Target Artifacts'!$A$2:$E$50000,3,FALSE)&amp;" : "&amp;VLOOKUP('Traceability-Matrix'!N736,'Target Artifacts'!$A$2:$E$50000,2,FALSE)))</f>
        <v>-</v>
      </c>
      <c r="P737" s="6" t="str">
        <f>IF('Traceability-Matrix'!O736="","-",(VLOOKUP('Traceability-Matrix'!O736,'Target Artifacts'!$A$2:$E$50000,3,FALSE)&amp;" : "&amp;VLOOKUP('Traceability-Matrix'!O736,'Target Artifacts'!$A$2:$E$50000,2,FALSE)))</f>
        <v>-</v>
      </c>
      <c r="Q737" s="6" t="str">
        <f>IF('Traceability-Matrix'!P736="","-",(VLOOKUP('Traceability-Matrix'!P736,'Target Artifacts'!$A$2:$E$50000,3,FALSE)&amp;" : "&amp;VLOOKUP('Traceability-Matrix'!P736,'Target Artifacts'!$A$2:$E$50000,2,FALSE)))</f>
        <v>-</v>
      </c>
      <c r="R737" s="6" t="str">
        <f>IF('Traceability-Matrix'!Q736="","-",(VLOOKUP('Traceability-Matrix'!Q736,'Target Artifacts'!$A$2:$E$50000,3,FALSE)&amp;" : "&amp;VLOOKUP('Traceability-Matrix'!Q736,'Target Artifacts'!$A$2:$E$50000,2,FALSE)))</f>
        <v>-</v>
      </c>
      <c r="S737" s="6" t="str">
        <f>IF('Traceability-Matrix'!R736="","-",(VLOOKUP('Traceability-Matrix'!R736,'Target Artifacts'!$A$2:$E$50000,3,FALSE)&amp;" : "&amp;VLOOKUP('Traceability-Matrix'!R736,'Target Artifacts'!$A$2:$E$50000,2,FALSE)))</f>
        <v>-</v>
      </c>
      <c r="T737" s="6" t="str">
        <f>IF('Traceability-Matrix'!S736="","-",(VLOOKUP('Traceability-Matrix'!S736,'Target Artifacts'!$A$2:$E$50000,3,FALSE)&amp;" : "&amp;VLOOKUP('Traceability-Matrix'!S736,'Target Artifacts'!$A$2:$E$50000,2,FALSE)))</f>
        <v>-</v>
      </c>
      <c r="U737" s="6" t="str">
        <f>IF('Traceability-Matrix'!T736="","-",(VLOOKUP('Traceability-Matrix'!T736,'Target Artifacts'!$A$2:$E$50000,3,FALSE)&amp;" : "&amp;VLOOKUP('Traceability-Matrix'!T736,'Target Artifacts'!$A$2:$E$50000,2,FALSE)))</f>
        <v>-</v>
      </c>
    </row>
    <row r="738" spans="1:21" x14ac:dyDescent="0.55000000000000004">
      <c r="A738" s="11">
        <f>'Traceability-Matrix'!A737</f>
        <v>0</v>
      </c>
      <c r="B738" s="6" t="str">
        <f>IF(A738=0,"-",VLOOKUP(Traces_interpreted!A738,'Source Artifacts'!$B$2:$E$50000,2,FALSE)&amp;"---"&amp;VLOOKUP(Traces_interpreted!A738,'Source Artifacts'!$B$2:$E$50000,3,FALSE))</f>
        <v>-</v>
      </c>
      <c r="C738" s="6" t="str">
        <f>IF('Traceability-Matrix'!B737="","-",(VLOOKUP('Traceability-Matrix'!B737,'Target Artifacts'!$A$2:$E$50000,3,FALSE)&amp;" : "&amp;VLOOKUP('Traceability-Matrix'!B737,'Target Artifacts'!$A$2:$E$50000,2,FALSE)))</f>
        <v>-</v>
      </c>
      <c r="D738" s="6" t="str">
        <f>IF('Traceability-Matrix'!C737="","-",(VLOOKUP('Traceability-Matrix'!C737,'Target Artifacts'!$A$2:$E$50000,3,FALSE)&amp;" : "&amp;VLOOKUP('Traceability-Matrix'!C737,'Target Artifacts'!$A$2:$E$50000,2,FALSE)))</f>
        <v>-</v>
      </c>
      <c r="E738" s="6" t="str">
        <f>IF('Traceability-Matrix'!D737="","-",(VLOOKUP('Traceability-Matrix'!D737,'Target Artifacts'!$A$2:$E$50000,3,FALSE)&amp;" : "&amp;VLOOKUP('Traceability-Matrix'!D737,'Target Artifacts'!$A$2:$E$50000,2,FALSE)))</f>
        <v>-</v>
      </c>
      <c r="F738" s="6" t="str">
        <f>IF('Traceability-Matrix'!E737="","-",(VLOOKUP('Traceability-Matrix'!E737,'Target Artifacts'!$A$2:$E$50000,3,FALSE)&amp;" : "&amp;VLOOKUP('Traceability-Matrix'!E737,'Target Artifacts'!$A$2:$E$50000,2,FALSE)))</f>
        <v>-</v>
      </c>
      <c r="G738" s="6" t="str">
        <f>IF('Traceability-Matrix'!F737="","-",(VLOOKUP('Traceability-Matrix'!F737,'Target Artifacts'!$A$2:$E$50000,3,FALSE)&amp;" : "&amp;VLOOKUP('Traceability-Matrix'!F737,'Target Artifacts'!$A$2:$E$50000,2,FALSE)))</f>
        <v>-</v>
      </c>
      <c r="H738" s="6" t="str">
        <f>IF('Traceability-Matrix'!G737="","-",(VLOOKUP('Traceability-Matrix'!G737,'Target Artifacts'!$A$2:$E$50000,3,FALSE)&amp;" : "&amp;VLOOKUP('Traceability-Matrix'!G737,'Target Artifacts'!$A$2:$E$50000,2,FALSE)))</f>
        <v>-</v>
      </c>
      <c r="I738" s="6" t="str">
        <f>IF('Traceability-Matrix'!H737="","-",(VLOOKUP('Traceability-Matrix'!H737,'Target Artifacts'!$A$2:$E$50000,3,FALSE)&amp;" : "&amp;VLOOKUP('Traceability-Matrix'!H737,'Target Artifacts'!$A$2:$E$50000,2,FALSE)))</f>
        <v>-</v>
      </c>
      <c r="J738" s="6" t="str">
        <f>IF('Traceability-Matrix'!I737="","-",(VLOOKUP('Traceability-Matrix'!I737,'Target Artifacts'!$A$2:$E$50000,3,FALSE)&amp;" : "&amp;VLOOKUP('Traceability-Matrix'!I737,'Target Artifacts'!$A$2:$E$50000,2,FALSE)))</f>
        <v>-</v>
      </c>
      <c r="K738" s="6" t="str">
        <f>IF('Traceability-Matrix'!J737="","-",(VLOOKUP('Traceability-Matrix'!J737,'Target Artifacts'!$A$2:$E$50000,3,FALSE)&amp;" : "&amp;VLOOKUP('Traceability-Matrix'!J737,'Target Artifacts'!$A$2:$E$50000,2,FALSE)))</f>
        <v>-</v>
      </c>
      <c r="L738" s="6" t="str">
        <f>IF('Traceability-Matrix'!K737="","-",(VLOOKUP('Traceability-Matrix'!K737,'Target Artifacts'!$A$2:$E$50000,3,FALSE)&amp;" : "&amp;VLOOKUP('Traceability-Matrix'!K737,'Target Artifacts'!$A$2:$E$50000,2,FALSE)))</f>
        <v>-</v>
      </c>
      <c r="M738" s="6" t="str">
        <f>IF('Traceability-Matrix'!L737="","-",(VLOOKUP('Traceability-Matrix'!L737,'Target Artifacts'!$A$2:$E$50000,3,FALSE)&amp;" : "&amp;VLOOKUP('Traceability-Matrix'!L737,'Target Artifacts'!$A$2:$E$50000,2,FALSE)))</f>
        <v>-</v>
      </c>
      <c r="N738" s="6" t="str">
        <f>IF('Traceability-Matrix'!M737="","-",(VLOOKUP('Traceability-Matrix'!M737,'Target Artifacts'!$A$2:$E$50000,3,FALSE)&amp;" : "&amp;VLOOKUP('Traceability-Matrix'!M737,'Target Artifacts'!$A$2:$E$50000,2,FALSE)))</f>
        <v>-</v>
      </c>
      <c r="O738" s="6" t="str">
        <f>IF('Traceability-Matrix'!N737="","-",(VLOOKUP('Traceability-Matrix'!N737,'Target Artifacts'!$A$2:$E$50000,3,FALSE)&amp;" : "&amp;VLOOKUP('Traceability-Matrix'!N737,'Target Artifacts'!$A$2:$E$50000,2,FALSE)))</f>
        <v>-</v>
      </c>
      <c r="P738" s="6" t="str">
        <f>IF('Traceability-Matrix'!O737="","-",(VLOOKUP('Traceability-Matrix'!O737,'Target Artifacts'!$A$2:$E$50000,3,FALSE)&amp;" : "&amp;VLOOKUP('Traceability-Matrix'!O737,'Target Artifacts'!$A$2:$E$50000,2,FALSE)))</f>
        <v>-</v>
      </c>
      <c r="Q738" s="6" t="str">
        <f>IF('Traceability-Matrix'!P737="","-",(VLOOKUP('Traceability-Matrix'!P737,'Target Artifacts'!$A$2:$E$50000,3,FALSE)&amp;" : "&amp;VLOOKUP('Traceability-Matrix'!P737,'Target Artifacts'!$A$2:$E$50000,2,FALSE)))</f>
        <v>-</v>
      </c>
      <c r="R738" s="6" t="str">
        <f>IF('Traceability-Matrix'!Q737="","-",(VLOOKUP('Traceability-Matrix'!Q737,'Target Artifacts'!$A$2:$E$50000,3,FALSE)&amp;" : "&amp;VLOOKUP('Traceability-Matrix'!Q737,'Target Artifacts'!$A$2:$E$50000,2,FALSE)))</f>
        <v>-</v>
      </c>
      <c r="S738" s="6" t="str">
        <f>IF('Traceability-Matrix'!R737="","-",(VLOOKUP('Traceability-Matrix'!R737,'Target Artifacts'!$A$2:$E$50000,3,FALSE)&amp;" : "&amp;VLOOKUP('Traceability-Matrix'!R737,'Target Artifacts'!$A$2:$E$50000,2,FALSE)))</f>
        <v>-</v>
      </c>
      <c r="T738" s="6" t="str">
        <f>IF('Traceability-Matrix'!S737="","-",(VLOOKUP('Traceability-Matrix'!S737,'Target Artifacts'!$A$2:$E$50000,3,FALSE)&amp;" : "&amp;VLOOKUP('Traceability-Matrix'!S737,'Target Artifacts'!$A$2:$E$50000,2,FALSE)))</f>
        <v>-</v>
      </c>
      <c r="U738" s="6" t="str">
        <f>IF('Traceability-Matrix'!T737="","-",(VLOOKUP('Traceability-Matrix'!T737,'Target Artifacts'!$A$2:$E$50000,3,FALSE)&amp;" : "&amp;VLOOKUP('Traceability-Matrix'!T737,'Target Artifacts'!$A$2:$E$50000,2,FALSE)))</f>
        <v>-</v>
      </c>
    </row>
    <row r="739" spans="1:21" x14ac:dyDescent="0.55000000000000004">
      <c r="A739" s="11">
        <f>'Traceability-Matrix'!A738</f>
        <v>0</v>
      </c>
      <c r="B739" s="6" t="str">
        <f>IF(A739=0,"-",VLOOKUP(Traces_interpreted!A739,'Source Artifacts'!$B$2:$E$50000,2,FALSE)&amp;"---"&amp;VLOOKUP(Traces_interpreted!A739,'Source Artifacts'!$B$2:$E$50000,3,FALSE))</f>
        <v>-</v>
      </c>
      <c r="C739" s="6" t="str">
        <f>IF('Traceability-Matrix'!B738="","-",(VLOOKUP('Traceability-Matrix'!B738,'Target Artifacts'!$A$2:$E$50000,3,FALSE)&amp;" : "&amp;VLOOKUP('Traceability-Matrix'!B738,'Target Artifacts'!$A$2:$E$50000,2,FALSE)))</f>
        <v>-</v>
      </c>
      <c r="D739" s="6" t="str">
        <f>IF('Traceability-Matrix'!C738="","-",(VLOOKUP('Traceability-Matrix'!C738,'Target Artifacts'!$A$2:$E$50000,3,FALSE)&amp;" : "&amp;VLOOKUP('Traceability-Matrix'!C738,'Target Artifacts'!$A$2:$E$50000,2,FALSE)))</f>
        <v>-</v>
      </c>
      <c r="E739" s="6" t="str">
        <f>IF('Traceability-Matrix'!D738="","-",(VLOOKUP('Traceability-Matrix'!D738,'Target Artifacts'!$A$2:$E$50000,3,FALSE)&amp;" : "&amp;VLOOKUP('Traceability-Matrix'!D738,'Target Artifacts'!$A$2:$E$50000,2,FALSE)))</f>
        <v>-</v>
      </c>
      <c r="F739" s="6" t="str">
        <f>IF('Traceability-Matrix'!E738="","-",(VLOOKUP('Traceability-Matrix'!E738,'Target Artifacts'!$A$2:$E$50000,3,FALSE)&amp;" : "&amp;VLOOKUP('Traceability-Matrix'!E738,'Target Artifacts'!$A$2:$E$50000,2,FALSE)))</f>
        <v>-</v>
      </c>
      <c r="G739" s="6" t="str">
        <f>IF('Traceability-Matrix'!F738="","-",(VLOOKUP('Traceability-Matrix'!F738,'Target Artifacts'!$A$2:$E$50000,3,FALSE)&amp;" : "&amp;VLOOKUP('Traceability-Matrix'!F738,'Target Artifacts'!$A$2:$E$50000,2,FALSE)))</f>
        <v>-</v>
      </c>
      <c r="H739" s="6" t="str">
        <f>IF('Traceability-Matrix'!G738="","-",(VLOOKUP('Traceability-Matrix'!G738,'Target Artifacts'!$A$2:$E$50000,3,FALSE)&amp;" : "&amp;VLOOKUP('Traceability-Matrix'!G738,'Target Artifacts'!$A$2:$E$50000,2,FALSE)))</f>
        <v>-</v>
      </c>
      <c r="I739" s="6" t="str">
        <f>IF('Traceability-Matrix'!H738="","-",(VLOOKUP('Traceability-Matrix'!H738,'Target Artifacts'!$A$2:$E$50000,3,FALSE)&amp;" : "&amp;VLOOKUP('Traceability-Matrix'!H738,'Target Artifacts'!$A$2:$E$50000,2,FALSE)))</f>
        <v>-</v>
      </c>
      <c r="J739" s="6" t="str">
        <f>IF('Traceability-Matrix'!I738="","-",(VLOOKUP('Traceability-Matrix'!I738,'Target Artifacts'!$A$2:$E$50000,3,FALSE)&amp;" : "&amp;VLOOKUP('Traceability-Matrix'!I738,'Target Artifacts'!$A$2:$E$50000,2,FALSE)))</f>
        <v>-</v>
      </c>
      <c r="K739" s="6" t="str">
        <f>IF('Traceability-Matrix'!J738="","-",(VLOOKUP('Traceability-Matrix'!J738,'Target Artifacts'!$A$2:$E$50000,3,FALSE)&amp;" : "&amp;VLOOKUP('Traceability-Matrix'!J738,'Target Artifacts'!$A$2:$E$50000,2,FALSE)))</f>
        <v>-</v>
      </c>
      <c r="L739" s="6" t="str">
        <f>IF('Traceability-Matrix'!K738="","-",(VLOOKUP('Traceability-Matrix'!K738,'Target Artifacts'!$A$2:$E$50000,3,FALSE)&amp;" : "&amp;VLOOKUP('Traceability-Matrix'!K738,'Target Artifacts'!$A$2:$E$50000,2,FALSE)))</f>
        <v>-</v>
      </c>
      <c r="M739" s="6" t="str">
        <f>IF('Traceability-Matrix'!L738="","-",(VLOOKUP('Traceability-Matrix'!L738,'Target Artifacts'!$A$2:$E$50000,3,FALSE)&amp;" : "&amp;VLOOKUP('Traceability-Matrix'!L738,'Target Artifacts'!$A$2:$E$50000,2,FALSE)))</f>
        <v>-</v>
      </c>
      <c r="N739" s="6" t="str">
        <f>IF('Traceability-Matrix'!M738="","-",(VLOOKUP('Traceability-Matrix'!M738,'Target Artifacts'!$A$2:$E$50000,3,FALSE)&amp;" : "&amp;VLOOKUP('Traceability-Matrix'!M738,'Target Artifacts'!$A$2:$E$50000,2,FALSE)))</f>
        <v>-</v>
      </c>
      <c r="O739" s="6" t="str">
        <f>IF('Traceability-Matrix'!N738="","-",(VLOOKUP('Traceability-Matrix'!N738,'Target Artifacts'!$A$2:$E$50000,3,FALSE)&amp;" : "&amp;VLOOKUP('Traceability-Matrix'!N738,'Target Artifacts'!$A$2:$E$50000,2,FALSE)))</f>
        <v>-</v>
      </c>
      <c r="P739" s="6" t="str">
        <f>IF('Traceability-Matrix'!O738="","-",(VLOOKUP('Traceability-Matrix'!O738,'Target Artifacts'!$A$2:$E$50000,3,FALSE)&amp;" : "&amp;VLOOKUP('Traceability-Matrix'!O738,'Target Artifacts'!$A$2:$E$50000,2,FALSE)))</f>
        <v>-</v>
      </c>
      <c r="Q739" s="6" t="str">
        <f>IF('Traceability-Matrix'!P738="","-",(VLOOKUP('Traceability-Matrix'!P738,'Target Artifacts'!$A$2:$E$50000,3,FALSE)&amp;" : "&amp;VLOOKUP('Traceability-Matrix'!P738,'Target Artifacts'!$A$2:$E$50000,2,FALSE)))</f>
        <v>-</v>
      </c>
      <c r="R739" s="6" t="str">
        <f>IF('Traceability-Matrix'!Q738="","-",(VLOOKUP('Traceability-Matrix'!Q738,'Target Artifacts'!$A$2:$E$50000,3,FALSE)&amp;" : "&amp;VLOOKUP('Traceability-Matrix'!Q738,'Target Artifacts'!$A$2:$E$50000,2,FALSE)))</f>
        <v>-</v>
      </c>
      <c r="S739" s="6" t="str">
        <f>IF('Traceability-Matrix'!R738="","-",(VLOOKUP('Traceability-Matrix'!R738,'Target Artifacts'!$A$2:$E$50000,3,FALSE)&amp;" : "&amp;VLOOKUP('Traceability-Matrix'!R738,'Target Artifacts'!$A$2:$E$50000,2,FALSE)))</f>
        <v>-</v>
      </c>
      <c r="T739" s="6" t="str">
        <f>IF('Traceability-Matrix'!S738="","-",(VLOOKUP('Traceability-Matrix'!S738,'Target Artifacts'!$A$2:$E$50000,3,FALSE)&amp;" : "&amp;VLOOKUP('Traceability-Matrix'!S738,'Target Artifacts'!$A$2:$E$50000,2,FALSE)))</f>
        <v>-</v>
      </c>
      <c r="U739" s="6" t="str">
        <f>IF('Traceability-Matrix'!T738="","-",(VLOOKUP('Traceability-Matrix'!T738,'Target Artifacts'!$A$2:$E$50000,3,FALSE)&amp;" : "&amp;VLOOKUP('Traceability-Matrix'!T738,'Target Artifacts'!$A$2:$E$50000,2,FALSE)))</f>
        <v>-</v>
      </c>
    </row>
    <row r="740" spans="1:21" x14ac:dyDescent="0.55000000000000004">
      <c r="A740" s="11">
        <f>'Traceability-Matrix'!A739</f>
        <v>0</v>
      </c>
      <c r="B740" s="6" t="str">
        <f>IF(A740=0,"-",VLOOKUP(Traces_interpreted!A740,'Source Artifacts'!$B$2:$E$50000,2,FALSE)&amp;"---"&amp;VLOOKUP(Traces_interpreted!A740,'Source Artifacts'!$B$2:$E$50000,3,FALSE))</f>
        <v>-</v>
      </c>
      <c r="C740" s="6" t="str">
        <f>IF('Traceability-Matrix'!B739="","-",(VLOOKUP('Traceability-Matrix'!B739,'Target Artifacts'!$A$2:$E$50000,3,FALSE)&amp;" : "&amp;VLOOKUP('Traceability-Matrix'!B739,'Target Artifacts'!$A$2:$E$50000,2,FALSE)))</f>
        <v>-</v>
      </c>
      <c r="D740" s="6" t="str">
        <f>IF('Traceability-Matrix'!C739="","-",(VLOOKUP('Traceability-Matrix'!C739,'Target Artifacts'!$A$2:$E$50000,3,FALSE)&amp;" : "&amp;VLOOKUP('Traceability-Matrix'!C739,'Target Artifacts'!$A$2:$E$50000,2,FALSE)))</f>
        <v>-</v>
      </c>
      <c r="E740" s="6" t="str">
        <f>IF('Traceability-Matrix'!D739="","-",(VLOOKUP('Traceability-Matrix'!D739,'Target Artifacts'!$A$2:$E$50000,3,FALSE)&amp;" : "&amp;VLOOKUP('Traceability-Matrix'!D739,'Target Artifacts'!$A$2:$E$50000,2,FALSE)))</f>
        <v>-</v>
      </c>
      <c r="F740" s="6" t="str">
        <f>IF('Traceability-Matrix'!E739="","-",(VLOOKUP('Traceability-Matrix'!E739,'Target Artifacts'!$A$2:$E$50000,3,FALSE)&amp;" : "&amp;VLOOKUP('Traceability-Matrix'!E739,'Target Artifacts'!$A$2:$E$50000,2,FALSE)))</f>
        <v>-</v>
      </c>
      <c r="G740" s="6" t="str">
        <f>IF('Traceability-Matrix'!F739="","-",(VLOOKUP('Traceability-Matrix'!F739,'Target Artifacts'!$A$2:$E$50000,3,FALSE)&amp;" : "&amp;VLOOKUP('Traceability-Matrix'!F739,'Target Artifacts'!$A$2:$E$50000,2,FALSE)))</f>
        <v>-</v>
      </c>
      <c r="H740" s="6" t="str">
        <f>IF('Traceability-Matrix'!G739="","-",(VLOOKUP('Traceability-Matrix'!G739,'Target Artifacts'!$A$2:$E$50000,3,FALSE)&amp;" : "&amp;VLOOKUP('Traceability-Matrix'!G739,'Target Artifacts'!$A$2:$E$50000,2,FALSE)))</f>
        <v>-</v>
      </c>
      <c r="I740" s="6" t="str">
        <f>IF('Traceability-Matrix'!H739="","-",(VLOOKUP('Traceability-Matrix'!H739,'Target Artifacts'!$A$2:$E$50000,3,FALSE)&amp;" : "&amp;VLOOKUP('Traceability-Matrix'!H739,'Target Artifacts'!$A$2:$E$50000,2,FALSE)))</f>
        <v>-</v>
      </c>
      <c r="J740" s="6" t="str">
        <f>IF('Traceability-Matrix'!I739="","-",(VLOOKUP('Traceability-Matrix'!I739,'Target Artifacts'!$A$2:$E$50000,3,FALSE)&amp;" : "&amp;VLOOKUP('Traceability-Matrix'!I739,'Target Artifacts'!$A$2:$E$50000,2,FALSE)))</f>
        <v>-</v>
      </c>
      <c r="K740" s="6" t="str">
        <f>IF('Traceability-Matrix'!J739="","-",(VLOOKUP('Traceability-Matrix'!J739,'Target Artifacts'!$A$2:$E$50000,3,FALSE)&amp;" : "&amp;VLOOKUP('Traceability-Matrix'!J739,'Target Artifacts'!$A$2:$E$50000,2,FALSE)))</f>
        <v>-</v>
      </c>
      <c r="L740" s="6" t="str">
        <f>IF('Traceability-Matrix'!K739="","-",(VLOOKUP('Traceability-Matrix'!K739,'Target Artifacts'!$A$2:$E$50000,3,FALSE)&amp;" : "&amp;VLOOKUP('Traceability-Matrix'!K739,'Target Artifacts'!$A$2:$E$50000,2,FALSE)))</f>
        <v>-</v>
      </c>
      <c r="M740" s="6" t="str">
        <f>IF('Traceability-Matrix'!L739="","-",(VLOOKUP('Traceability-Matrix'!L739,'Target Artifacts'!$A$2:$E$50000,3,FALSE)&amp;" : "&amp;VLOOKUP('Traceability-Matrix'!L739,'Target Artifacts'!$A$2:$E$50000,2,FALSE)))</f>
        <v>-</v>
      </c>
      <c r="N740" s="6" t="str">
        <f>IF('Traceability-Matrix'!M739="","-",(VLOOKUP('Traceability-Matrix'!M739,'Target Artifacts'!$A$2:$E$50000,3,FALSE)&amp;" : "&amp;VLOOKUP('Traceability-Matrix'!M739,'Target Artifacts'!$A$2:$E$50000,2,FALSE)))</f>
        <v>-</v>
      </c>
      <c r="O740" s="6" t="str">
        <f>IF('Traceability-Matrix'!N739="","-",(VLOOKUP('Traceability-Matrix'!N739,'Target Artifacts'!$A$2:$E$50000,3,FALSE)&amp;" : "&amp;VLOOKUP('Traceability-Matrix'!N739,'Target Artifacts'!$A$2:$E$50000,2,FALSE)))</f>
        <v>-</v>
      </c>
      <c r="P740" s="6" t="str">
        <f>IF('Traceability-Matrix'!O739="","-",(VLOOKUP('Traceability-Matrix'!O739,'Target Artifacts'!$A$2:$E$50000,3,FALSE)&amp;" : "&amp;VLOOKUP('Traceability-Matrix'!O739,'Target Artifacts'!$A$2:$E$50000,2,FALSE)))</f>
        <v>-</v>
      </c>
      <c r="Q740" s="6" t="str">
        <f>IF('Traceability-Matrix'!P739="","-",(VLOOKUP('Traceability-Matrix'!P739,'Target Artifacts'!$A$2:$E$50000,3,FALSE)&amp;" : "&amp;VLOOKUP('Traceability-Matrix'!P739,'Target Artifacts'!$A$2:$E$50000,2,FALSE)))</f>
        <v>-</v>
      </c>
      <c r="R740" s="6" t="str">
        <f>IF('Traceability-Matrix'!Q739="","-",(VLOOKUP('Traceability-Matrix'!Q739,'Target Artifacts'!$A$2:$E$50000,3,FALSE)&amp;" : "&amp;VLOOKUP('Traceability-Matrix'!Q739,'Target Artifacts'!$A$2:$E$50000,2,FALSE)))</f>
        <v>-</v>
      </c>
      <c r="S740" s="6" t="str">
        <f>IF('Traceability-Matrix'!R739="","-",(VLOOKUP('Traceability-Matrix'!R739,'Target Artifacts'!$A$2:$E$50000,3,FALSE)&amp;" : "&amp;VLOOKUP('Traceability-Matrix'!R739,'Target Artifacts'!$A$2:$E$50000,2,FALSE)))</f>
        <v>-</v>
      </c>
      <c r="T740" s="6" t="str">
        <f>IF('Traceability-Matrix'!S739="","-",(VLOOKUP('Traceability-Matrix'!S739,'Target Artifacts'!$A$2:$E$50000,3,FALSE)&amp;" : "&amp;VLOOKUP('Traceability-Matrix'!S739,'Target Artifacts'!$A$2:$E$50000,2,FALSE)))</f>
        <v>-</v>
      </c>
      <c r="U740" s="6" t="str">
        <f>IF('Traceability-Matrix'!T739="","-",(VLOOKUP('Traceability-Matrix'!T739,'Target Artifacts'!$A$2:$E$50000,3,FALSE)&amp;" : "&amp;VLOOKUP('Traceability-Matrix'!T739,'Target Artifacts'!$A$2:$E$50000,2,FALSE)))</f>
        <v>-</v>
      </c>
    </row>
    <row r="741" spans="1:21" x14ac:dyDescent="0.55000000000000004">
      <c r="A741" s="11">
        <f>'Traceability-Matrix'!A740</f>
        <v>0</v>
      </c>
      <c r="B741" s="6" t="str">
        <f>IF(A741=0,"-",VLOOKUP(Traces_interpreted!A741,'Source Artifacts'!$B$2:$E$50000,2,FALSE)&amp;"---"&amp;VLOOKUP(Traces_interpreted!A741,'Source Artifacts'!$B$2:$E$50000,3,FALSE))</f>
        <v>-</v>
      </c>
      <c r="C741" s="6" t="str">
        <f>IF('Traceability-Matrix'!B740="","-",(VLOOKUP('Traceability-Matrix'!B740,'Target Artifacts'!$A$2:$E$50000,3,FALSE)&amp;" : "&amp;VLOOKUP('Traceability-Matrix'!B740,'Target Artifacts'!$A$2:$E$50000,2,FALSE)))</f>
        <v>-</v>
      </c>
      <c r="D741" s="6" t="str">
        <f>IF('Traceability-Matrix'!C740="","-",(VLOOKUP('Traceability-Matrix'!C740,'Target Artifacts'!$A$2:$E$50000,3,FALSE)&amp;" : "&amp;VLOOKUP('Traceability-Matrix'!C740,'Target Artifacts'!$A$2:$E$50000,2,FALSE)))</f>
        <v>-</v>
      </c>
      <c r="E741" s="6" t="str">
        <f>IF('Traceability-Matrix'!D740="","-",(VLOOKUP('Traceability-Matrix'!D740,'Target Artifacts'!$A$2:$E$50000,3,FALSE)&amp;" : "&amp;VLOOKUP('Traceability-Matrix'!D740,'Target Artifacts'!$A$2:$E$50000,2,FALSE)))</f>
        <v>-</v>
      </c>
      <c r="F741" s="6" t="str">
        <f>IF('Traceability-Matrix'!E740="","-",(VLOOKUP('Traceability-Matrix'!E740,'Target Artifacts'!$A$2:$E$50000,3,FALSE)&amp;" : "&amp;VLOOKUP('Traceability-Matrix'!E740,'Target Artifacts'!$A$2:$E$50000,2,FALSE)))</f>
        <v>-</v>
      </c>
      <c r="G741" s="6" t="str">
        <f>IF('Traceability-Matrix'!F740="","-",(VLOOKUP('Traceability-Matrix'!F740,'Target Artifacts'!$A$2:$E$50000,3,FALSE)&amp;" : "&amp;VLOOKUP('Traceability-Matrix'!F740,'Target Artifacts'!$A$2:$E$50000,2,FALSE)))</f>
        <v>-</v>
      </c>
      <c r="H741" s="6" t="str">
        <f>IF('Traceability-Matrix'!G740="","-",(VLOOKUP('Traceability-Matrix'!G740,'Target Artifacts'!$A$2:$E$50000,3,FALSE)&amp;" : "&amp;VLOOKUP('Traceability-Matrix'!G740,'Target Artifacts'!$A$2:$E$50000,2,FALSE)))</f>
        <v>-</v>
      </c>
      <c r="I741" s="6" t="str">
        <f>IF('Traceability-Matrix'!H740="","-",(VLOOKUP('Traceability-Matrix'!H740,'Target Artifacts'!$A$2:$E$50000,3,FALSE)&amp;" : "&amp;VLOOKUP('Traceability-Matrix'!H740,'Target Artifacts'!$A$2:$E$50000,2,FALSE)))</f>
        <v>-</v>
      </c>
      <c r="J741" s="6" t="str">
        <f>IF('Traceability-Matrix'!I740="","-",(VLOOKUP('Traceability-Matrix'!I740,'Target Artifacts'!$A$2:$E$50000,3,FALSE)&amp;" : "&amp;VLOOKUP('Traceability-Matrix'!I740,'Target Artifacts'!$A$2:$E$50000,2,FALSE)))</f>
        <v>-</v>
      </c>
      <c r="K741" s="6" t="str">
        <f>IF('Traceability-Matrix'!J740="","-",(VLOOKUP('Traceability-Matrix'!J740,'Target Artifacts'!$A$2:$E$50000,3,FALSE)&amp;" : "&amp;VLOOKUP('Traceability-Matrix'!J740,'Target Artifacts'!$A$2:$E$50000,2,FALSE)))</f>
        <v>-</v>
      </c>
      <c r="L741" s="6" t="str">
        <f>IF('Traceability-Matrix'!K740="","-",(VLOOKUP('Traceability-Matrix'!K740,'Target Artifacts'!$A$2:$E$50000,3,FALSE)&amp;" : "&amp;VLOOKUP('Traceability-Matrix'!K740,'Target Artifacts'!$A$2:$E$50000,2,FALSE)))</f>
        <v>-</v>
      </c>
      <c r="M741" s="6" t="str">
        <f>IF('Traceability-Matrix'!L740="","-",(VLOOKUP('Traceability-Matrix'!L740,'Target Artifacts'!$A$2:$E$50000,3,FALSE)&amp;" : "&amp;VLOOKUP('Traceability-Matrix'!L740,'Target Artifacts'!$A$2:$E$50000,2,FALSE)))</f>
        <v>-</v>
      </c>
      <c r="N741" s="6" t="str">
        <f>IF('Traceability-Matrix'!M740="","-",(VLOOKUP('Traceability-Matrix'!M740,'Target Artifacts'!$A$2:$E$50000,3,FALSE)&amp;" : "&amp;VLOOKUP('Traceability-Matrix'!M740,'Target Artifacts'!$A$2:$E$50000,2,FALSE)))</f>
        <v>-</v>
      </c>
      <c r="O741" s="6" t="str">
        <f>IF('Traceability-Matrix'!N740="","-",(VLOOKUP('Traceability-Matrix'!N740,'Target Artifacts'!$A$2:$E$50000,3,FALSE)&amp;" : "&amp;VLOOKUP('Traceability-Matrix'!N740,'Target Artifacts'!$A$2:$E$50000,2,FALSE)))</f>
        <v>-</v>
      </c>
      <c r="P741" s="6" t="str">
        <f>IF('Traceability-Matrix'!O740="","-",(VLOOKUP('Traceability-Matrix'!O740,'Target Artifacts'!$A$2:$E$50000,3,FALSE)&amp;" : "&amp;VLOOKUP('Traceability-Matrix'!O740,'Target Artifacts'!$A$2:$E$50000,2,FALSE)))</f>
        <v>-</v>
      </c>
      <c r="Q741" s="6" t="str">
        <f>IF('Traceability-Matrix'!P740="","-",(VLOOKUP('Traceability-Matrix'!P740,'Target Artifacts'!$A$2:$E$50000,3,FALSE)&amp;" : "&amp;VLOOKUP('Traceability-Matrix'!P740,'Target Artifacts'!$A$2:$E$50000,2,FALSE)))</f>
        <v>-</v>
      </c>
      <c r="R741" s="6" t="str">
        <f>IF('Traceability-Matrix'!Q740="","-",(VLOOKUP('Traceability-Matrix'!Q740,'Target Artifacts'!$A$2:$E$50000,3,FALSE)&amp;" : "&amp;VLOOKUP('Traceability-Matrix'!Q740,'Target Artifacts'!$A$2:$E$50000,2,FALSE)))</f>
        <v>-</v>
      </c>
      <c r="S741" s="6" t="str">
        <f>IF('Traceability-Matrix'!R740="","-",(VLOOKUP('Traceability-Matrix'!R740,'Target Artifacts'!$A$2:$E$50000,3,FALSE)&amp;" : "&amp;VLOOKUP('Traceability-Matrix'!R740,'Target Artifacts'!$A$2:$E$50000,2,FALSE)))</f>
        <v>-</v>
      </c>
      <c r="T741" s="6" t="str">
        <f>IF('Traceability-Matrix'!S740="","-",(VLOOKUP('Traceability-Matrix'!S740,'Target Artifacts'!$A$2:$E$50000,3,FALSE)&amp;" : "&amp;VLOOKUP('Traceability-Matrix'!S740,'Target Artifacts'!$A$2:$E$50000,2,FALSE)))</f>
        <v>-</v>
      </c>
      <c r="U741" s="6" t="str">
        <f>IF('Traceability-Matrix'!T740="","-",(VLOOKUP('Traceability-Matrix'!T740,'Target Artifacts'!$A$2:$E$50000,3,FALSE)&amp;" : "&amp;VLOOKUP('Traceability-Matrix'!T740,'Target Artifacts'!$A$2:$E$50000,2,FALSE)))</f>
        <v>-</v>
      </c>
    </row>
    <row r="742" spans="1:21" x14ac:dyDescent="0.55000000000000004">
      <c r="A742" s="11">
        <f>'Traceability-Matrix'!A741</f>
        <v>0</v>
      </c>
      <c r="B742" s="6" t="str">
        <f>IF(A742=0,"-",VLOOKUP(Traces_interpreted!A742,'Source Artifacts'!$B$2:$E$50000,2,FALSE)&amp;"---"&amp;VLOOKUP(Traces_interpreted!A742,'Source Artifacts'!$B$2:$E$50000,3,FALSE))</f>
        <v>-</v>
      </c>
      <c r="C742" s="6" t="str">
        <f>IF('Traceability-Matrix'!B741="","-",(VLOOKUP('Traceability-Matrix'!B741,'Target Artifacts'!$A$2:$E$50000,3,FALSE)&amp;" : "&amp;VLOOKUP('Traceability-Matrix'!B741,'Target Artifacts'!$A$2:$E$50000,2,FALSE)))</f>
        <v>-</v>
      </c>
      <c r="D742" s="6" t="str">
        <f>IF('Traceability-Matrix'!C741="","-",(VLOOKUP('Traceability-Matrix'!C741,'Target Artifacts'!$A$2:$E$50000,3,FALSE)&amp;" : "&amp;VLOOKUP('Traceability-Matrix'!C741,'Target Artifacts'!$A$2:$E$50000,2,FALSE)))</f>
        <v>-</v>
      </c>
      <c r="E742" s="6" t="str">
        <f>IF('Traceability-Matrix'!D741="","-",(VLOOKUP('Traceability-Matrix'!D741,'Target Artifacts'!$A$2:$E$50000,3,FALSE)&amp;" : "&amp;VLOOKUP('Traceability-Matrix'!D741,'Target Artifacts'!$A$2:$E$50000,2,FALSE)))</f>
        <v>-</v>
      </c>
      <c r="F742" s="6" t="str">
        <f>IF('Traceability-Matrix'!E741="","-",(VLOOKUP('Traceability-Matrix'!E741,'Target Artifacts'!$A$2:$E$50000,3,FALSE)&amp;" : "&amp;VLOOKUP('Traceability-Matrix'!E741,'Target Artifacts'!$A$2:$E$50000,2,FALSE)))</f>
        <v>-</v>
      </c>
      <c r="G742" s="6" t="str">
        <f>IF('Traceability-Matrix'!F741="","-",(VLOOKUP('Traceability-Matrix'!F741,'Target Artifacts'!$A$2:$E$50000,3,FALSE)&amp;" : "&amp;VLOOKUP('Traceability-Matrix'!F741,'Target Artifacts'!$A$2:$E$50000,2,FALSE)))</f>
        <v>-</v>
      </c>
      <c r="H742" s="6" t="str">
        <f>IF('Traceability-Matrix'!G741="","-",(VLOOKUP('Traceability-Matrix'!G741,'Target Artifacts'!$A$2:$E$50000,3,FALSE)&amp;" : "&amp;VLOOKUP('Traceability-Matrix'!G741,'Target Artifacts'!$A$2:$E$50000,2,FALSE)))</f>
        <v>-</v>
      </c>
      <c r="I742" s="6" t="str">
        <f>IF('Traceability-Matrix'!H741="","-",(VLOOKUP('Traceability-Matrix'!H741,'Target Artifacts'!$A$2:$E$50000,3,FALSE)&amp;" : "&amp;VLOOKUP('Traceability-Matrix'!H741,'Target Artifacts'!$A$2:$E$50000,2,FALSE)))</f>
        <v>-</v>
      </c>
      <c r="J742" s="6" t="str">
        <f>IF('Traceability-Matrix'!I741="","-",(VLOOKUP('Traceability-Matrix'!I741,'Target Artifacts'!$A$2:$E$50000,3,FALSE)&amp;" : "&amp;VLOOKUP('Traceability-Matrix'!I741,'Target Artifacts'!$A$2:$E$50000,2,FALSE)))</f>
        <v>-</v>
      </c>
      <c r="K742" s="6" t="str">
        <f>IF('Traceability-Matrix'!J741="","-",(VLOOKUP('Traceability-Matrix'!J741,'Target Artifacts'!$A$2:$E$50000,3,FALSE)&amp;" : "&amp;VLOOKUP('Traceability-Matrix'!J741,'Target Artifacts'!$A$2:$E$50000,2,FALSE)))</f>
        <v>-</v>
      </c>
      <c r="L742" s="6" t="str">
        <f>IF('Traceability-Matrix'!K741="","-",(VLOOKUP('Traceability-Matrix'!K741,'Target Artifacts'!$A$2:$E$50000,3,FALSE)&amp;" : "&amp;VLOOKUP('Traceability-Matrix'!K741,'Target Artifacts'!$A$2:$E$50000,2,FALSE)))</f>
        <v>-</v>
      </c>
      <c r="M742" s="6" t="str">
        <f>IF('Traceability-Matrix'!L741="","-",(VLOOKUP('Traceability-Matrix'!L741,'Target Artifacts'!$A$2:$E$50000,3,FALSE)&amp;" : "&amp;VLOOKUP('Traceability-Matrix'!L741,'Target Artifacts'!$A$2:$E$50000,2,FALSE)))</f>
        <v>-</v>
      </c>
      <c r="N742" s="6" t="str">
        <f>IF('Traceability-Matrix'!M741="","-",(VLOOKUP('Traceability-Matrix'!M741,'Target Artifacts'!$A$2:$E$50000,3,FALSE)&amp;" : "&amp;VLOOKUP('Traceability-Matrix'!M741,'Target Artifacts'!$A$2:$E$50000,2,FALSE)))</f>
        <v>-</v>
      </c>
      <c r="O742" s="6" t="str">
        <f>IF('Traceability-Matrix'!N741="","-",(VLOOKUP('Traceability-Matrix'!N741,'Target Artifacts'!$A$2:$E$50000,3,FALSE)&amp;" : "&amp;VLOOKUP('Traceability-Matrix'!N741,'Target Artifacts'!$A$2:$E$50000,2,FALSE)))</f>
        <v>-</v>
      </c>
      <c r="P742" s="6" t="str">
        <f>IF('Traceability-Matrix'!O741="","-",(VLOOKUP('Traceability-Matrix'!O741,'Target Artifacts'!$A$2:$E$50000,3,FALSE)&amp;" : "&amp;VLOOKUP('Traceability-Matrix'!O741,'Target Artifacts'!$A$2:$E$50000,2,FALSE)))</f>
        <v>-</v>
      </c>
      <c r="Q742" s="6" t="str">
        <f>IF('Traceability-Matrix'!P741="","-",(VLOOKUP('Traceability-Matrix'!P741,'Target Artifacts'!$A$2:$E$50000,3,FALSE)&amp;" : "&amp;VLOOKUP('Traceability-Matrix'!P741,'Target Artifacts'!$A$2:$E$50000,2,FALSE)))</f>
        <v>-</v>
      </c>
      <c r="R742" s="6" t="str">
        <f>IF('Traceability-Matrix'!Q741="","-",(VLOOKUP('Traceability-Matrix'!Q741,'Target Artifacts'!$A$2:$E$50000,3,FALSE)&amp;" : "&amp;VLOOKUP('Traceability-Matrix'!Q741,'Target Artifacts'!$A$2:$E$50000,2,FALSE)))</f>
        <v>-</v>
      </c>
      <c r="S742" s="6" t="str">
        <f>IF('Traceability-Matrix'!R741="","-",(VLOOKUP('Traceability-Matrix'!R741,'Target Artifacts'!$A$2:$E$50000,3,FALSE)&amp;" : "&amp;VLOOKUP('Traceability-Matrix'!R741,'Target Artifacts'!$A$2:$E$50000,2,FALSE)))</f>
        <v>-</v>
      </c>
      <c r="T742" s="6" t="str">
        <f>IF('Traceability-Matrix'!S741="","-",(VLOOKUP('Traceability-Matrix'!S741,'Target Artifacts'!$A$2:$E$50000,3,FALSE)&amp;" : "&amp;VLOOKUP('Traceability-Matrix'!S741,'Target Artifacts'!$A$2:$E$50000,2,FALSE)))</f>
        <v>-</v>
      </c>
      <c r="U742" s="6" t="str">
        <f>IF('Traceability-Matrix'!T741="","-",(VLOOKUP('Traceability-Matrix'!T741,'Target Artifacts'!$A$2:$E$50000,3,FALSE)&amp;" : "&amp;VLOOKUP('Traceability-Matrix'!T741,'Target Artifacts'!$A$2:$E$50000,2,FALSE)))</f>
        <v>-</v>
      </c>
    </row>
    <row r="743" spans="1:21" x14ac:dyDescent="0.55000000000000004">
      <c r="A743" s="11">
        <f>'Traceability-Matrix'!A742</f>
        <v>0</v>
      </c>
      <c r="B743" s="6" t="str">
        <f>IF(A743=0,"-",VLOOKUP(Traces_interpreted!A743,'Source Artifacts'!$B$2:$E$50000,2,FALSE)&amp;"---"&amp;VLOOKUP(Traces_interpreted!A743,'Source Artifacts'!$B$2:$E$50000,3,FALSE))</f>
        <v>-</v>
      </c>
      <c r="C743" s="6" t="str">
        <f>IF('Traceability-Matrix'!B742="","-",(VLOOKUP('Traceability-Matrix'!B742,'Target Artifacts'!$A$2:$E$50000,3,FALSE)&amp;" : "&amp;VLOOKUP('Traceability-Matrix'!B742,'Target Artifacts'!$A$2:$E$50000,2,FALSE)))</f>
        <v>-</v>
      </c>
      <c r="D743" s="6" t="str">
        <f>IF('Traceability-Matrix'!C742="","-",(VLOOKUP('Traceability-Matrix'!C742,'Target Artifacts'!$A$2:$E$50000,3,FALSE)&amp;" : "&amp;VLOOKUP('Traceability-Matrix'!C742,'Target Artifacts'!$A$2:$E$50000,2,FALSE)))</f>
        <v>-</v>
      </c>
      <c r="E743" s="6" t="str">
        <f>IF('Traceability-Matrix'!D742="","-",(VLOOKUP('Traceability-Matrix'!D742,'Target Artifacts'!$A$2:$E$50000,3,FALSE)&amp;" : "&amp;VLOOKUP('Traceability-Matrix'!D742,'Target Artifacts'!$A$2:$E$50000,2,FALSE)))</f>
        <v>-</v>
      </c>
      <c r="F743" s="6" t="str">
        <f>IF('Traceability-Matrix'!E742="","-",(VLOOKUP('Traceability-Matrix'!E742,'Target Artifacts'!$A$2:$E$50000,3,FALSE)&amp;" : "&amp;VLOOKUP('Traceability-Matrix'!E742,'Target Artifacts'!$A$2:$E$50000,2,FALSE)))</f>
        <v>-</v>
      </c>
      <c r="G743" s="6" t="str">
        <f>IF('Traceability-Matrix'!F742="","-",(VLOOKUP('Traceability-Matrix'!F742,'Target Artifacts'!$A$2:$E$50000,3,FALSE)&amp;" : "&amp;VLOOKUP('Traceability-Matrix'!F742,'Target Artifacts'!$A$2:$E$50000,2,FALSE)))</f>
        <v>-</v>
      </c>
      <c r="H743" s="6" t="str">
        <f>IF('Traceability-Matrix'!G742="","-",(VLOOKUP('Traceability-Matrix'!G742,'Target Artifacts'!$A$2:$E$50000,3,FALSE)&amp;" : "&amp;VLOOKUP('Traceability-Matrix'!G742,'Target Artifacts'!$A$2:$E$50000,2,FALSE)))</f>
        <v>-</v>
      </c>
      <c r="I743" s="6" t="str">
        <f>IF('Traceability-Matrix'!H742="","-",(VLOOKUP('Traceability-Matrix'!H742,'Target Artifacts'!$A$2:$E$50000,3,FALSE)&amp;" : "&amp;VLOOKUP('Traceability-Matrix'!H742,'Target Artifacts'!$A$2:$E$50000,2,FALSE)))</f>
        <v>-</v>
      </c>
      <c r="J743" s="6" t="str">
        <f>IF('Traceability-Matrix'!I742="","-",(VLOOKUP('Traceability-Matrix'!I742,'Target Artifacts'!$A$2:$E$50000,3,FALSE)&amp;" : "&amp;VLOOKUP('Traceability-Matrix'!I742,'Target Artifacts'!$A$2:$E$50000,2,FALSE)))</f>
        <v>-</v>
      </c>
      <c r="K743" s="6" t="str">
        <f>IF('Traceability-Matrix'!J742="","-",(VLOOKUP('Traceability-Matrix'!J742,'Target Artifacts'!$A$2:$E$50000,3,FALSE)&amp;" : "&amp;VLOOKUP('Traceability-Matrix'!J742,'Target Artifacts'!$A$2:$E$50000,2,FALSE)))</f>
        <v>-</v>
      </c>
      <c r="L743" s="6" t="str">
        <f>IF('Traceability-Matrix'!K742="","-",(VLOOKUP('Traceability-Matrix'!K742,'Target Artifacts'!$A$2:$E$50000,3,FALSE)&amp;" : "&amp;VLOOKUP('Traceability-Matrix'!K742,'Target Artifacts'!$A$2:$E$50000,2,FALSE)))</f>
        <v>-</v>
      </c>
      <c r="M743" s="6" t="str">
        <f>IF('Traceability-Matrix'!L742="","-",(VLOOKUP('Traceability-Matrix'!L742,'Target Artifacts'!$A$2:$E$50000,3,FALSE)&amp;" : "&amp;VLOOKUP('Traceability-Matrix'!L742,'Target Artifacts'!$A$2:$E$50000,2,FALSE)))</f>
        <v>-</v>
      </c>
      <c r="N743" s="6" t="str">
        <f>IF('Traceability-Matrix'!M742="","-",(VLOOKUP('Traceability-Matrix'!M742,'Target Artifacts'!$A$2:$E$50000,3,FALSE)&amp;" : "&amp;VLOOKUP('Traceability-Matrix'!M742,'Target Artifacts'!$A$2:$E$50000,2,FALSE)))</f>
        <v>-</v>
      </c>
      <c r="O743" s="6" t="str">
        <f>IF('Traceability-Matrix'!N742="","-",(VLOOKUP('Traceability-Matrix'!N742,'Target Artifacts'!$A$2:$E$50000,3,FALSE)&amp;" : "&amp;VLOOKUP('Traceability-Matrix'!N742,'Target Artifacts'!$A$2:$E$50000,2,FALSE)))</f>
        <v>-</v>
      </c>
      <c r="P743" s="6" t="str">
        <f>IF('Traceability-Matrix'!O742="","-",(VLOOKUP('Traceability-Matrix'!O742,'Target Artifacts'!$A$2:$E$50000,3,FALSE)&amp;" : "&amp;VLOOKUP('Traceability-Matrix'!O742,'Target Artifacts'!$A$2:$E$50000,2,FALSE)))</f>
        <v>-</v>
      </c>
      <c r="Q743" s="6" t="str">
        <f>IF('Traceability-Matrix'!P742="","-",(VLOOKUP('Traceability-Matrix'!P742,'Target Artifacts'!$A$2:$E$50000,3,FALSE)&amp;" : "&amp;VLOOKUP('Traceability-Matrix'!P742,'Target Artifacts'!$A$2:$E$50000,2,FALSE)))</f>
        <v>-</v>
      </c>
      <c r="R743" s="6" t="str">
        <f>IF('Traceability-Matrix'!Q742="","-",(VLOOKUP('Traceability-Matrix'!Q742,'Target Artifacts'!$A$2:$E$50000,3,FALSE)&amp;" : "&amp;VLOOKUP('Traceability-Matrix'!Q742,'Target Artifacts'!$A$2:$E$50000,2,FALSE)))</f>
        <v>-</v>
      </c>
      <c r="S743" s="6" t="str">
        <f>IF('Traceability-Matrix'!R742="","-",(VLOOKUP('Traceability-Matrix'!R742,'Target Artifacts'!$A$2:$E$50000,3,FALSE)&amp;" : "&amp;VLOOKUP('Traceability-Matrix'!R742,'Target Artifacts'!$A$2:$E$50000,2,FALSE)))</f>
        <v>-</v>
      </c>
      <c r="T743" s="6" t="str">
        <f>IF('Traceability-Matrix'!S742="","-",(VLOOKUP('Traceability-Matrix'!S742,'Target Artifacts'!$A$2:$E$50000,3,FALSE)&amp;" : "&amp;VLOOKUP('Traceability-Matrix'!S742,'Target Artifacts'!$A$2:$E$50000,2,FALSE)))</f>
        <v>-</v>
      </c>
      <c r="U743" s="6" t="str">
        <f>IF('Traceability-Matrix'!T742="","-",(VLOOKUP('Traceability-Matrix'!T742,'Target Artifacts'!$A$2:$E$50000,3,FALSE)&amp;" : "&amp;VLOOKUP('Traceability-Matrix'!T742,'Target Artifacts'!$A$2:$E$50000,2,FALSE)))</f>
        <v>-</v>
      </c>
    </row>
    <row r="744" spans="1:21" x14ac:dyDescent="0.55000000000000004">
      <c r="A744" s="11">
        <f>'Traceability-Matrix'!A743</f>
        <v>0</v>
      </c>
      <c r="B744" s="6" t="str">
        <f>IF(A744=0,"-",VLOOKUP(Traces_interpreted!A744,'Source Artifacts'!$B$2:$E$50000,2,FALSE)&amp;"---"&amp;VLOOKUP(Traces_interpreted!A744,'Source Artifacts'!$B$2:$E$50000,3,FALSE))</f>
        <v>-</v>
      </c>
      <c r="C744" s="6" t="str">
        <f>IF('Traceability-Matrix'!B743="","-",(VLOOKUP('Traceability-Matrix'!B743,'Target Artifacts'!$A$2:$E$50000,3,FALSE)&amp;" : "&amp;VLOOKUP('Traceability-Matrix'!B743,'Target Artifacts'!$A$2:$E$50000,2,FALSE)))</f>
        <v>-</v>
      </c>
      <c r="D744" s="6" t="str">
        <f>IF('Traceability-Matrix'!C743="","-",(VLOOKUP('Traceability-Matrix'!C743,'Target Artifacts'!$A$2:$E$50000,3,FALSE)&amp;" : "&amp;VLOOKUP('Traceability-Matrix'!C743,'Target Artifacts'!$A$2:$E$50000,2,FALSE)))</f>
        <v>-</v>
      </c>
      <c r="E744" s="6" t="str">
        <f>IF('Traceability-Matrix'!D743="","-",(VLOOKUP('Traceability-Matrix'!D743,'Target Artifacts'!$A$2:$E$50000,3,FALSE)&amp;" : "&amp;VLOOKUP('Traceability-Matrix'!D743,'Target Artifacts'!$A$2:$E$50000,2,FALSE)))</f>
        <v>-</v>
      </c>
      <c r="F744" s="6" t="str">
        <f>IF('Traceability-Matrix'!E743="","-",(VLOOKUP('Traceability-Matrix'!E743,'Target Artifacts'!$A$2:$E$50000,3,FALSE)&amp;" : "&amp;VLOOKUP('Traceability-Matrix'!E743,'Target Artifacts'!$A$2:$E$50000,2,FALSE)))</f>
        <v>-</v>
      </c>
      <c r="G744" s="6" t="str">
        <f>IF('Traceability-Matrix'!F743="","-",(VLOOKUP('Traceability-Matrix'!F743,'Target Artifacts'!$A$2:$E$50000,3,FALSE)&amp;" : "&amp;VLOOKUP('Traceability-Matrix'!F743,'Target Artifacts'!$A$2:$E$50000,2,FALSE)))</f>
        <v>-</v>
      </c>
      <c r="H744" s="6" t="str">
        <f>IF('Traceability-Matrix'!G743="","-",(VLOOKUP('Traceability-Matrix'!G743,'Target Artifacts'!$A$2:$E$50000,3,FALSE)&amp;" : "&amp;VLOOKUP('Traceability-Matrix'!G743,'Target Artifacts'!$A$2:$E$50000,2,FALSE)))</f>
        <v>-</v>
      </c>
      <c r="I744" s="6" t="str">
        <f>IF('Traceability-Matrix'!H743="","-",(VLOOKUP('Traceability-Matrix'!H743,'Target Artifacts'!$A$2:$E$50000,3,FALSE)&amp;" : "&amp;VLOOKUP('Traceability-Matrix'!H743,'Target Artifacts'!$A$2:$E$50000,2,FALSE)))</f>
        <v>-</v>
      </c>
      <c r="J744" s="6" t="str">
        <f>IF('Traceability-Matrix'!I743="","-",(VLOOKUP('Traceability-Matrix'!I743,'Target Artifacts'!$A$2:$E$50000,3,FALSE)&amp;" : "&amp;VLOOKUP('Traceability-Matrix'!I743,'Target Artifacts'!$A$2:$E$50000,2,FALSE)))</f>
        <v>-</v>
      </c>
      <c r="K744" s="6" t="str">
        <f>IF('Traceability-Matrix'!J743="","-",(VLOOKUP('Traceability-Matrix'!J743,'Target Artifacts'!$A$2:$E$50000,3,FALSE)&amp;" : "&amp;VLOOKUP('Traceability-Matrix'!J743,'Target Artifacts'!$A$2:$E$50000,2,FALSE)))</f>
        <v>-</v>
      </c>
      <c r="L744" s="6" t="str">
        <f>IF('Traceability-Matrix'!K743="","-",(VLOOKUP('Traceability-Matrix'!K743,'Target Artifacts'!$A$2:$E$50000,3,FALSE)&amp;" : "&amp;VLOOKUP('Traceability-Matrix'!K743,'Target Artifacts'!$A$2:$E$50000,2,FALSE)))</f>
        <v>-</v>
      </c>
      <c r="M744" s="6" t="str">
        <f>IF('Traceability-Matrix'!L743="","-",(VLOOKUP('Traceability-Matrix'!L743,'Target Artifacts'!$A$2:$E$50000,3,FALSE)&amp;" : "&amp;VLOOKUP('Traceability-Matrix'!L743,'Target Artifacts'!$A$2:$E$50000,2,FALSE)))</f>
        <v>-</v>
      </c>
      <c r="N744" s="6" t="str">
        <f>IF('Traceability-Matrix'!M743="","-",(VLOOKUP('Traceability-Matrix'!M743,'Target Artifacts'!$A$2:$E$50000,3,FALSE)&amp;" : "&amp;VLOOKUP('Traceability-Matrix'!M743,'Target Artifacts'!$A$2:$E$50000,2,FALSE)))</f>
        <v>-</v>
      </c>
      <c r="O744" s="6" t="str">
        <f>IF('Traceability-Matrix'!N743="","-",(VLOOKUP('Traceability-Matrix'!N743,'Target Artifacts'!$A$2:$E$50000,3,FALSE)&amp;" : "&amp;VLOOKUP('Traceability-Matrix'!N743,'Target Artifacts'!$A$2:$E$50000,2,FALSE)))</f>
        <v>-</v>
      </c>
      <c r="P744" s="6" t="str">
        <f>IF('Traceability-Matrix'!O743="","-",(VLOOKUP('Traceability-Matrix'!O743,'Target Artifacts'!$A$2:$E$50000,3,FALSE)&amp;" : "&amp;VLOOKUP('Traceability-Matrix'!O743,'Target Artifacts'!$A$2:$E$50000,2,FALSE)))</f>
        <v>-</v>
      </c>
      <c r="Q744" s="6" t="str">
        <f>IF('Traceability-Matrix'!P743="","-",(VLOOKUP('Traceability-Matrix'!P743,'Target Artifacts'!$A$2:$E$50000,3,FALSE)&amp;" : "&amp;VLOOKUP('Traceability-Matrix'!P743,'Target Artifacts'!$A$2:$E$50000,2,FALSE)))</f>
        <v>-</v>
      </c>
      <c r="R744" s="6" t="str">
        <f>IF('Traceability-Matrix'!Q743="","-",(VLOOKUP('Traceability-Matrix'!Q743,'Target Artifacts'!$A$2:$E$50000,3,FALSE)&amp;" : "&amp;VLOOKUP('Traceability-Matrix'!Q743,'Target Artifacts'!$A$2:$E$50000,2,FALSE)))</f>
        <v>-</v>
      </c>
      <c r="S744" s="6" t="str">
        <f>IF('Traceability-Matrix'!R743="","-",(VLOOKUP('Traceability-Matrix'!R743,'Target Artifacts'!$A$2:$E$50000,3,FALSE)&amp;" : "&amp;VLOOKUP('Traceability-Matrix'!R743,'Target Artifacts'!$A$2:$E$50000,2,FALSE)))</f>
        <v>-</v>
      </c>
      <c r="T744" s="6" t="str">
        <f>IF('Traceability-Matrix'!S743="","-",(VLOOKUP('Traceability-Matrix'!S743,'Target Artifacts'!$A$2:$E$50000,3,FALSE)&amp;" : "&amp;VLOOKUP('Traceability-Matrix'!S743,'Target Artifacts'!$A$2:$E$50000,2,FALSE)))</f>
        <v>-</v>
      </c>
      <c r="U744" s="6" t="str">
        <f>IF('Traceability-Matrix'!T743="","-",(VLOOKUP('Traceability-Matrix'!T743,'Target Artifacts'!$A$2:$E$50000,3,FALSE)&amp;" : "&amp;VLOOKUP('Traceability-Matrix'!T743,'Target Artifacts'!$A$2:$E$50000,2,FALSE)))</f>
        <v>-</v>
      </c>
    </row>
    <row r="745" spans="1:21" x14ac:dyDescent="0.55000000000000004">
      <c r="A745" s="11">
        <f>'Traceability-Matrix'!A744</f>
        <v>0</v>
      </c>
      <c r="B745" s="6" t="str">
        <f>IF(A745=0,"-",VLOOKUP(Traces_interpreted!A745,'Source Artifacts'!$B$2:$E$50000,2,FALSE)&amp;"---"&amp;VLOOKUP(Traces_interpreted!A745,'Source Artifacts'!$B$2:$E$50000,3,FALSE))</f>
        <v>-</v>
      </c>
      <c r="C745" s="6" t="str">
        <f>IF('Traceability-Matrix'!B744="","-",(VLOOKUP('Traceability-Matrix'!B744,'Target Artifacts'!$A$2:$E$50000,3,FALSE)&amp;" : "&amp;VLOOKUP('Traceability-Matrix'!B744,'Target Artifacts'!$A$2:$E$50000,2,FALSE)))</f>
        <v>-</v>
      </c>
      <c r="D745" s="6" t="str">
        <f>IF('Traceability-Matrix'!C744="","-",(VLOOKUP('Traceability-Matrix'!C744,'Target Artifacts'!$A$2:$E$50000,3,FALSE)&amp;" : "&amp;VLOOKUP('Traceability-Matrix'!C744,'Target Artifacts'!$A$2:$E$50000,2,FALSE)))</f>
        <v>-</v>
      </c>
      <c r="E745" s="6" t="str">
        <f>IF('Traceability-Matrix'!D744="","-",(VLOOKUP('Traceability-Matrix'!D744,'Target Artifacts'!$A$2:$E$50000,3,FALSE)&amp;" : "&amp;VLOOKUP('Traceability-Matrix'!D744,'Target Artifacts'!$A$2:$E$50000,2,FALSE)))</f>
        <v>-</v>
      </c>
      <c r="F745" s="6" t="str">
        <f>IF('Traceability-Matrix'!E744="","-",(VLOOKUP('Traceability-Matrix'!E744,'Target Artifacts'!$A$2:$E$50000,3,FALSE)&amp;" : "&amp;VLOOKUP('Traceability-Matrix'!E744,'Target Artifacts'!$A$2:$E$50000,2,FALSE)))</f>
        <v>-</v>
      </c>
      <c r="G745" s="6" t="str">
        <f>IF('Traceability-Matrix'!F744="","-",(VLOOKUP('Traceability-Matrix'!F744,'Target Artifacts'!$A$2:$E$50000,3,FALSE)&amp;" : "&amp;VLOOKUP('Traceability-Matrix'!F744,'Target Artifacts'!$A$2:$E$50000,2,FALSE)))</f>
        <v>-</v>
      </c>
      <c r="H745" s="6" t="str">
        <f>IF('Traceability-Matrix'!G744="","-",(VLOOKUP('Traceability-Matrix'!G744,'Target Artifacts'!$A$2:$E$50000,3,FALSE)&amp;" : "&amp;VLOOKUP('Traceability-Matrix'!G744,'Target Artifacts'!$A$2:$E$50000,2,FALSE)))</f>
        <v>-</v>
      </c>
      <c r="I745" s="6" t="str">
        <f>IF('Traceability-Matrix'!H744="","-",(VLOOKUP('Traceability-Matrix'!H744,'Target Artifacts'!$A$2:$E$50000,3,FALSE)&amp;" : "&amp;VLOOKUP('Traceability-Matrix'!H744,'Target Artifacts'!$A$2:$E$50000,2,FALSE)))</f>
        <v>-</v>
      </c>
      <c r="J745" s="6" t="str">
        <f>IF('Traceability-Matrix'!I744="","-",(VLOOKUP('Traceability-Matrix'!I744,'Target Artifacts'!$A$2:$E$50000,3,FALSE)&amp;" : "&amp;VLOOKUP('Traceability-Matrix'!I744,'Target Artifacts'!$A$2:$E$50000,2,FALSE)))</f>
        <v>-</v>
      </c>
      <c r="K745" s="6" t="str">
        <f>IF('Traceability-Matrix'!J744="","-",(VLOOKUP('Traceability-Matrix'!J744,'Target Artifacts'!$A$2:$E$50000,3,FALSE)&amp;" : "&amp;VLOOKUP('Traceability-Matrix'!J744,'Target Artifacts'!$A$2:$E$50000,2,FALSE)))</f>
        <v>-</v>
      </c>
      <c r="L745" s="6" t="str">
        <f>IF('Traceability-Matrix'!K744="","-",(VLOOKUP('Traceability-Matrix'!K744,'Target Artifacts'!$A$2:$E$50000,3,FALSE)&amp;" : "&amp;VLOOKUP('Traceability-Matrix'!K744,'Target Artifacts'!$A$2:$E$50000,2,FALSE)))</f>
        <v>-</v>
      </c>
      <c r="M745" s="6" t="str">
        <f>IF('Traceability-Matrix'!L744="","-",(VLOOKUP('Traceability-Matrix'!L744,'Target Artifacts'!$A$2:$E$50000,3,FALSE)&amp;" : "&amp;VLOOKUP('Traceability-Matrix'!L744,'Target Artifacts'!$A$2:$E$50000,2,FALSE)))</f>
        <v>-</v>
      </c>
      <c r="N745" s="6" t="str">
        <f>IF('Traceability-Matrix'!M744="","-",(VLOOKUP('Traceability-Matrix'!M744,'Target Artifacts'!$A$2:$E$50000,3,FALSE)&amp;" : "&amp;VLOOKUP('Traceability-Matrix'!M744,'Target Artifacts'!$A$2:$E$50000,2,FALSE)))</f>
        <v>-</v>
      </c>
      <c r="O745" s="6" t="str">
        <f>IF('Traceability-Matrix'!N744="","-",(VLOOKUP('Traceability-Matrix'!N744,'Target Artifacts'!$A$2:$E$50000,3,FALSE)&amp;" : "&amp;VLOOKUP('Traceability-Matrix'!N744,'Target Artifacts'!$A$2:$E$50000,2,FALSE)))</f>
        <v>-</v>
      </c>
      <c r="P745" s="6" t="str">
        <f>IF('Traceability-Matrix'!O744="","-",(VLOOKUP('Traceability-Matrix'!O744,'Target Artifacts'!$A$2:$E$50000,3,FALSE)&amp;" : "&amp;VLOOKUP('Traceability-Matrix'!O744,'Target Artifacts'!$A$2:$E$50000,2,FALSE)))</f>
        <v>-</v>
      </c>
      <c r="Q745" s="6" t="str">
        <f>IF('Traceability-Matrix'!P744="","-",(VLOOKUP('Traceability-Matrix'!P744,'Target Artifacts'!$A$2:$E$50000,3,FALSE)&amp;" : "&amp;VLOOKUP('Traceability-Matrix'!P744,'Target Artifacts'!$A$2:$E$50000,2,FALSE)))</f>
        <v>-</v>
      </c>
      <c r="R745" s="6" t="str">
        <f>IF('Traceability-Matrix'!Q744="","-",(VLOOKUP('Traceability-Matrix'!Q744,'Target Artifacts'!$A$2:$E$50000,3,FALSE)&amp;" : "&amp;VLOOKUP('Traceability-Matrix'!Q744,'Target Artifacts'!$A$2:$E$50000,2,FALSE)))</f>
        <v>-</v>
      </c>
      <c r="S745" s="6" t="str">
        <f>IF('Traceability-Matrix'!R744="","-",(VLOOKUP('Traceability-Matrix'!R744,'Target Artifacts'!$A$2:$E$50000,3,FALSE)&amp;" : "&amp;VLOOKUP('Traceability-Matrix'!R744,'Target Artifacts'!$A$2:$E$50000,2,FALSE)))</f>
        <v>-</v>
      </c>
      <c r="T745" s="6" t="str">
        <f>IF('Traceability-Matrix'!S744="","-",(VLOOKUP('Traceability-Matrix'!S744,'Target Artifacts'!$A$2:$E$50000,3,FALSE)&amp;" : "&amp;VLOOKUP('Traceability-Matrix'!S744,'Target Artifacts'!$A$2:$E$50000,2,FALSE)))</f>
        <v>-</v>
      </c>
      <c r="U745" s="6" t="str">
        <f>IF('Traceability-Matrix'!T744="","-",(VLOOKUP('Traceability-Matrix'!T744,'Target Artifacts'!$A$2:$E$50000,3,FALSE)&amp;" : "&amp;VLOOKUP('Traceability-Matrix'!T744,'Target Artifacts'!$A$2:$E$50000,2,FALSE)))</f>
        <v>-</v>
      </c>
    </row>
    <row r="746" spans="1:21" x14ac:dyDescent="0.55000000000000004">
      <c r="A746" s="11">
        <f>'Traceability-Matrix'!A745</f>
        <v>0</v>
      </c>
      <c r="B746" s="6" t="str">
        <f>IF(A746=0,"-",VLOOKUP(Traces_interpreted!A746,'Source Artifacts'!$B$2:$E$50000,2,FALSE)&amp;"---"&amp;VLOOKUP(Traces_interpreted!A746,'Source Artifacts'!$B$2:$E$50000,3,FALSE))</f>
        <v>-</v>
      </c>
      <c r="C746" s="6" t="str">
        <f>IF('Traceability-Matrix'!B745="","-",(VLOOKUP('Traceability-Matrix'!B745,'Target Artifacts'!$A$2:$E$50000,3,FALSE)&amp;" : "&amp;VLOOKUP('Traceability-Matrix'!B745,'Target Artifacts'!$A$2:$E$50000,2,FALSE)))</f>
        <v>-</v>
      </c>
      <c r="D746" s="6" t="str">
        <f>IF('Traceability-Matrix'!C745="","-",(VLOOKUP('Traceability-Matrix'!C745,'Target Artifacts'!$A$2:$E$50000,3,FALSE)&amp;" : "&amp;VLOOKUP('Traceability-Matrix'!C745,'Target Artifacts'!$A$2:$E$50000,2,FALSE)))</f>
        <v>-</v>
      </c>
      <c r="E746" s="6" t="str">
        <f>IF('Traceability-Matrix'!D745="","-",(VLOOKUP('Traceability-Matrix'!D745,'Target Artifacts'!$A$2:$E$50000,3,FALSE)&amp;" : "&amp;VLOOKUP('Traceability-Matrix'!D745,'Target Artifacts'!$A$2:$E$50000,2,FALSE)))</f>
        <v>-</v>
      </c>
      <c r="F746" s="6" t="str">
        <f>IF('Traceability-Matrix'!E745="","-",(VLOOKUP('Traceability-Matrix'!E745,'Target Artifacts'!$A$2:$E$50000,3,FALSE)&amp;" : "&amp;VLOOKUP('Traceability-Matrix'!E745,'Target Artifacts'!$A$2:$E$50000,2,FALSE)))</f>
        <v>-</v>
      </c>
      <c r="G746" s="6" t="str">
        <f>IF('Traceability-Matrix'!F745="","-",(VLOOKUP('Traceability-Matrix'!F745,'Target Artifacts'!$A$2:$E$50000,3,FALSE)&amp;" : "&amp;VLOOKUP('Traceability-Matrix'!F745,'Target Artifacts'!$A$2:$E$50000,2,FALSE)))</f>
        <v>-</v>
      </c>
      <c r="H746" s="6" t="str">
        <f>IF('Traceability-Matrix'!G745="","-",(VLOOKUP('Traceability-Matrix'!G745,'Target Artifacts'!$A$2:$E$50000,3,FALSE)&amp;" : "&amp;VLOOKUP('Traceability-Matrix'!G745,'Target Artifacts'!$A$2:$E$50000,2,FALSE)))</f>
        <v>-</v>
      </c>
      <c r="I746" s="6" t="str">
        <f>IF('Traceability-Matrix'!H745="","-",(VLOOKUP('Traceability-Matrix'!H745,'Target Artifacts'!$A$2:$E$50000,3,FALSE)&amp;" : "&amp;VLOOKUP('Traceability-Matrix'!H745,'Target Artifacts'!$A$2:$E$50000,2,FALSE)))</f>
        <v>-</v>
      </c>
      <c r="J746" s="6" t="str">
        <f>IF('Traceability-Matrix'!I745="","-",(VLOOKUP('Traceability-Matrix'!I745,'Target Artifacts'!$A$2:$E$50000,3,FALSE)&amp;" : "&amp;VLOOKUP('Traceability-Matrix'!I745,'Target Artifacts'!$A$2:$E$50000,2,FALSE)))</f>
        <v>-</v>
      </c>
      <c r="K746" s="6" t="str">
        <f>IF('Traceability-Matrix'!J745="","-",(VLOOKUP('Traceability-Matrix'!J745,'Target Artifacts'!$A$2:$E$50000,3,FALSE)&amp;" : "&amp;VLOOKUP('Traceability-Matrix'!J745,'Target Artifacts'!$A$2:$E$50000,2,FALSE)))</f>
        <v>-</v>
      </c>
      <c r="L746" s="6" t="str">
        <f>IF('Traceability-Matrix'!K745="","-",(VLOOKUP('Traceability-Matrix'!K745,'Target Artifacts'!$A$2:$E$50000,3,FALSE)&amp;" : "&amp;VLOOKUP('Traceability-Matrix'!K745,'Target Artifacts'!$A$2:$E$50000,2,FALSE)))</f>
        <v>-</v>
      </c>
      <c r="M746" s="6" t="str">
        <f>IF('Traceability-Matrix'!L745="","-",(VLOOKUP('Traceability-Matrix'!L745,'Target Artifacts'!$A$2:$E$50000,3,FALSE)&amp;" : "&amp;VLOOKUP('Traceability-Matrix'!L745,'Target Artifacts'!$A$2:$E$50000,2,FALSE)))</f>
        <v>-</v>
      </c>
      <c r="N746" s="6" t="str">
        <f>IF('Traceability-Matrix'!M745="","-",(VLOOKUP('Traceability-Matrix'!M745,'Target Artifacts'!$A$2:$E$50000,3,FALSE)&amp;" : "&amp;VLOOKUP('Traceability-Matrix'!M745,'Target Artifacts'!$A$2:$E$50000,2,FALSE)))</f>
        <v>-</v>
      </c>
      <c r="O746" s="6" t="str">
        <f>IF('Traceability-Matrix'!N745="","-",(VLOOKUP('Traceability-Matrix'!N745,'Target Artifacts'!$A$2:$E$50000,3,FALSE)&amp;" : "&amp;VLOOKUP('Traceability-Matrix'!N745,'Target Artifacts'!$A$2:$E$50000,2,FALSE)))</f>
        <v>-</v>
      </c>
      <c r="P746" s="6" t="str">
        <f>IF('Traceability-Matrix'!O745="","-",(VLOOKUP('Traceability-Matrix'!O745,'Target Artifacts'!$A$2:$E$50000,3,FALSE)&amp;" : "&amp;VLOOKUP('Traceability-Matrix'!O745,'Target Artifacts'!$A$2:$E$50000,2,FALSE)))</f>
        <v>-</v>
      </c>
      <c r="Q746" s="6" t="str">
        <f>IF('Traceability-Matrix'!P745="","-",(VLOOKUP('Traceability-Matrix'!P745,'Target Artifacts'!$A$2:$E$50000,3,FALSE)&amp;" : "&amp;VLOOKUP('Traceability-Matrix'!P745,'Target Artifacts'!$A$2:$E$50000,2,FALSE)))</f>
        <v>-</v>
      </c>
      <c r="R746" s="6" t="str">
        <f>IF('Traceability-Matrix'!Q745="","-",(VLOOKUP('Traceability-Matrix'!Q745,'Target Artifacts'!$A$2:$E$50000,3,FALSE)&amp;" : "&amp;VLOOKUP('Traceability-Matrix'!Q745,'Target Artifacts'!$A$2:$E$50000,2,FALSE)))</f>
        <v>-</v>
      </c>
      <c r="S746" s="6" t="str">
        <f>IF('Traceability-Matrix'!R745="","-",(VLOOKUP('Traceability-Matrix'!R745,'Target Artifacts'!$A$2:$E$50000,3,FALSE)&amp;" : "&amp;VLOOKUP('Traceability-Matrix'!R745,'Target Artifacts'!$A$2:$E$50000,2,FALSE)))</f>
        <v>-</v>
      </c>
      <c r="T746" s="6" t="str">
        <f>IF('Traceability-Matrix'!S745="","-",(VLOOKUP('Traceability-Matrix'!S745,'Target Artifacts'!$A$2:$E$50000,3,FALSE)&amp;" : "&amp;VLOOKUP('Traceability-Matrix'!S745,'Target Artifacts'!$A$2:$E$50000,2,FALSE)))</f>
        <v>-</v>
      </c>
      <c r="U746" s="6" t="str">
        <f>IF('Traceability-Matrix'!T745="","-",(VLOOKUP('Traceability-Matrix'!T745,'Target Artifacts'!$A$2:$E$50000,3,FALSE)&amp;" : "&amp;VLOOKUP('Traceability-Matrix'!T745,'Target Artifacts'!$A$2:$E$50000,2,FALSE)))</f>
        <v>-</v>
      </c>
    </row>
    <row r="747" spans="1:21" x14ac:dyDescent="0.55000000000000004">
      <c r="A747" s="11">
        <f>'Traceability-Matrix'!A746</f>
        <v>0</v>
      </c>
      <c r="B747" s="6" t="str">
        <f>IF(A747=0,"-",VLOOKUP(Traces_interpreted!A747,'Source Artifacts'!$B$2:$E$50000,2,FALSE)&amp;"---"&amp;VLOOKUP(Traces_interpreted!A747,'Source Artifacts'!$B$2:$E$50000,3,FALSE))</f>
        <v>-</v>
      </c>
      <c r="C747" s="6" t="str">
        <f>IF('Traceability-Matrix'!B746="","-",(VLOOKUP('Traceability-Matrix'!B746,'Target Artifacts'!$A$2:$E$50000,3,FALSE)&amp;" : "&amp;VLOOKUP('Traceability-Matrix'!B746,'Target Artifacts'!$A$2:$E$50000,2,FALSE)))</f>
        <v>-</v>
      </c>
      <c r="D747" s="6" t="str">
        <f>IF('Traceability-Matrix'!C746="","-",(VLOOKUP('Traceability-Matrix'!C746,'Target Artifacts'!$A$2:$E$50000,3,FALSE)&amp;" : "&amp;VLOOKUP('Traceability-Matrix'!C746,'Target Artifacts'!$A$2:$E$50000,2,FALSE)))</f>
        <v>-</v>
      </c>
      <c r="E747" s="6" t="str">
        <f>IF('Traceability-Matrix'!D746="","-",(VLOOKUP('Traceability-Matrix'!D746,'Target Artifacts'!$A$2:$E$50000,3,FALSE)&amp;" : "&amp;VLOOKUP('Traceability-Matrix'!D746,'Target Artifacts'!$A$2:$E$50000,2,FALSE)))</f>
        <v>-</v>
      </c>
      <c r="F747" s="6" t="str">
        <f>IF('Traceability-Matrix'!E746="","-",(VLOOKUP('Traceability-Matrix'!E746,'Target Artifacts'!$A$2:$E$50000,3,FALSE)&amp;" : "&amp;VLOOKUP('Traceability-Matrix'!E746,'Target Artifacts'!$A$2:$E$50000,2,FALSE)))</f>
        <v>-</v>
      </c>
      <c r="G747" s="6" t="str">
        <f>IF('Traceability-Matrix'!F746="","-",(VLOOKUP('Traceability-Matrix'!F746,'Target Artifacts'!$A$2:$E$50000,3,FALSE)&amp;" : "&amp;VLOOKUP('Traceability-Matrix'!F746,'Target Artifacts'!$A$2:$E$50000,2,FALSE)))</f>
        <v>-</v>
      </c>
      <c r="H747" s="6" t="str">
        <f>IF('Traceability-Matrix'!G746="","-",(VLOOKUP('Traceability-Matrix'!G746,'Target Artifacts'!$A$2:$E$50000,3,FALSE)&amp;" : "&amp;VLOOKUP('Traceability-Matrix'!G746,'Target Artifacts'!$A$2:$E$50000,2,FALSE)))</f>
        <v>-</v>
      </c>
      <c r="I747" s="6" t="str">
        <f>IF('Traceability-Matrix'!H746="","-",(VLOOKUP('Traceability-Matrix'!H746,'Target Artifacts'!$A$2:$E$50000,3,FALSE)&amp;" : "&amp;VLOOKUP('Traceability-Matrix'!H746,'Target Artifacts'!$A$2:$E$50000,2,FALSE)))</f>
        <v>-</v>
      </c>
      <c r="J747" s="6" t="str">
        <f>IF('Traceability-Matrix'!I746="","-",(VLOOKUP('Traceability-Matrix'!I746,'Target Artifacts'!$A$2:$E$50000,3,FALSE)&amp;" : "&amp;VLOOKUP('Traceability-Matrix'!I746,'Target Artifacts'!$A$2:$E$50000,2,FALSE)))</f>
        <v>-</v>
      </c>
      <c r="K747" s="6" t="str">
        <f>IF('Traceability-Matrix'!J746="","-",(VLOOKUP('Traceability-Matrix'!J746,'Target Artifacts'!$A$2:$E$50000,3,FALSE)&amp;" : "&amp;VLOOKUP('Traceability-Matrix'!J746,'Target Artifacts'!$A$2:$E$50000,2,FALSE)))</f>
        <v>-</v>
      </c>
      <c r="L747" s="6" t="str">
        <f>IF('Traceability-Matrix'!K746="","-",(VLOOKUP('Traceability-Matrix'!K746,'Target Artifacts'!$A$2:$E$50000,3,FALSE)&amp;" : "&amp;VLOOKUP('Traceability-Matrix'!K746,'Target Artifacts'!$A$2:$E$50000,2,FALSE)))</f>
        <v>-</v>
      </c>
      <c r="M747" s="6" t="str">
        <f>IF('Traceability-Matrix'!L746="","-",(VLOOKUP('Traceability-Matrix'!L746,'Target Artifacts'!$A$2:$E$50000,3,FALSE)&amp;" : "&amp;VLOOKUP('Traceability-Matrix'!L746,'Target Artifacts'!$A$2:$E$50000,2,FALSE)))</f>
        <v>-</v>
      </c>
      <c r="N747" s="6" t="str">
        <f>IF('Traceability-Matrix'!M746="","-",(VLOOKUP('Traceability-Matrix'!M746,'Target Artifacts'!$A$2:$E$50000,3,FALSE)&amp;" : "&amp;VLOOKUP('Traceability-Matrix'!M746,'Target Artifacts'!$A$2:$E$50000,2,FALSE)))</f>
        <v>-</v>
      </c>
      <c r="O747" s="6" t="str">
        <f>IF('Traceability-Matrix'!N746="","-",(VLOOKUP('Traceability-Matrix'!N746,'Target Artifacts'!$A$2:$E$50000,3,FALSE)&amp;" : "&amp;VLOOKUP('Traceability-Matrix'!N746,'Target Artifacts'!$A$2:$E$50000,2,FALSE)))</f>
        <v>-</v>
      </c>
      <c r="P747" s="6" t="str">
        <f>IF('Traceability-Matrix'!O746="","-",(VLOOKUP('Traceability-Matrix'!O746,'Target Artifacts'!$A$2:$E$50000,3,FALSE)&amp;" : "&amp;VLOOKUP('Traceability-Matrix'!O746,'Target Artifacts'!$A$2:$E$50000,2,FALSE)))</f>
        <v>-</v>
      </c>
      <c r="Q747" s="6" t="str">
        <f>IF('Traceability-Matrix'!P746="","-",(VLOOKUP('Traceability-Matrix'!P746,'Target Artifacts'!$A$2:$E$50000,3,FALSE)&amp;" : "&amp;VLOOKUP('Traceability-Matrix'!P746,'Target Artifacts'!$A$2:$E$50000,2,FALSE)))</f>
        <v>-</v>
      </c>
      <c r="R747" s="6" t="str">
        <f>IF('Traceability-Matrix'!Q746="","-",(VLOOKUP('Traceability-Matrix'!Q746,'Target Artifacts'!$A$2:$E$50000,3,FALSE)&amp;" : "&amp;VLOOKUP('Traceability-Matrix'!Q746,'Target Artifacts'!$A$2:$E$50000,2,FALSE)))</f>
        <v>-</v>
      </c>
      <c r="S747" s="6" t="str">
        <f>IF('Traceability-Matrix'!R746="","-",(VLOOKUP('Traceability-Matrix'!R746,'Target Artifacts'!$A$2:$E$50000,3,FALSE)&amp;" : "&amp;VLOOKUP('Traceability-Matrix'!R746,'Target Artifacts'!$A$2:$E$50000,2,FALSE)))</f>
        <v>-</v>
      </c>
      <c r="T747" s="6" t="str">
        <f>IF('Traceability-Matrix'!S746="","-",(VLOOKUP('Traceability-Matrix'!S746,'Target Artifacts'!$A$2:$E$50000,3,FALSE)&amp;" : "&amp;VLOOKUP('Traceability-Matrix'!S746,'Target Artifacts'!$A$2:$E$50000,2,FALSE)))</f>
        <v>-</v>
      </c>
      <c r="U747" s="6" t="str">
        <f>IF('Traceability-Matrix'!T746="","-",(VLOOKUP('Traceability-Matrix'!T746,'Target Artifacts'!$A$2:$E$50000,3,FALSE)&amp;" : "&amp;VLOOKUP('Traceability-Matrix'!T746,'Target Artifacts'!$A$2:$E$50000,2,FALSE)))</f>
        <v>-</v>
      </c>
    </row>
    <row r="748" spans="1:21" x14ac:dyDescent="0.55000000000000004">
      <c r="A748" s="11">
        <f>'Traceability-Matrix'!A747</f>
        <v>0</v>
      </c>
      <c r="B748" s="6" t="str">
        <f>IF(A748=0,"-",VLOOKUP(Traces_interpreted!A748,'Source Artifacts'!$B$2:$E$50000,2,FALSE)&amp;"---"&amp;VLOOKUP(Traces_interpreted!A748,'Source Artifacts'!$B$2:$E$50000,3,FALSE))</f>
        <v>-</v>
      </c>
      <c r="C748" s="6" t="str">
        <f>IF('Traceability-Matrix'!B747="","-",(VLOOKUP('Traceability-Matrix'!B747,'Target Artifacts'!$A$2:$E$50000,3,FALSE)&amp;" : "&amp;VLOOKUP('Traceability-Matrix'!B747,'Target Artifacts'!$A$2:$E$50000,2,FALSE)))</f>
        <v>-</v>
      </c>
      <c r="D748" s="6" t="str">
        <f>IF('Traceability-Matrix'!C747="","-",(VLOOKUP('Traceability-Matrix'!C747,'Target Artifacts'!$A$2:$E$50000,3,FALSE)&amp;" : "&amp;VLOOKUP('Traceability-Matrix'!C747,'Target Artifacts'!$A$2:$E$50000,2,FALSE)))</f>
        <v>-</v>
      </c>
      <c r="E748" s="6" t="str">
        <f>IF('Traceability-Matrix'!D747="","-",(VLOOKUP('Traceability-Matrix'!D747,'Target Artifacts'!$A$2:$E$50000,3,FALSE)&amp;" : "&amp;VLOOKUP('Traceability-Matrix'!D747,'Target Artifacts'!$A$2:$E$50000,2,FALSE)))</f>
        <v>-</v>
      </c>
      <c r="F748" s="6" t="str">
        <f>IF('Traceability-Matrix'!E747="","-",(VLOOKUP('Traceability-Matrix'!E747,'Target Artifacts'!$A$2:$E$50000,3,FALSE)&amp;" : "&amp;VLOOKUP('Traceability-Matrix'!E747,'Target Artifacts'!$A$2:$E$50000,2,FALSE)))</f>
        <v>-</v>
      </c>
      <c r="G748" s="6" t="str">
        <f>IF('Traceability-Matrix'!F747="","-",(VLOOKUP('Traceability-Matrix'!F747,'Target Artifacts'!$A$2:$E$50000,3,FALSE)&amp;" : "&amp;VLOOKUP('Traceability-Matrix'!F747,'Target Artifacts'!$A$2:$E$50000,2,FALSE)))</f>
        <v>-</v>
      </c>
      <c r="H748" s="6" t="str">
        <f>IF('Traceability-Matrix'!G747="","-",(VLOOKUP('Traceability-Matrix'!G747,'Target Artifacts'!$A$2:$E$50000,3,FALSE)&amp;" : "&amp;VLOOKUP('Traceability-Matrix'!G747,'Target Artifacts'!$A$2:$E$50000,2,FALSE)))</f>
        <v>-</v>
      </c>
      <c r="I748" s="6" t="str">
        <f>IF('Traceability-Matrix'!H747="","-",(VLOOKUP('Traceability-Matrix'!H747,'Target Artifacts'!$A$2:$E$50000,3,FALSE)&amp;" : "&amp;VLOOKUP('Traceability-Matrix'!H747,'Target Artifacts'!$A$2:$E$50000,2,FALSE)))</f>
        <v>-</v>
      </c>
      <c r="J748" s="6" t="str">
        <f>IF('Traceability-Matrix'!I747="","-",(VLOOKUP('Traceability-Matrix'!I747,'Target Artifacts'!$A$2:$E$50000,3,FALSE)&amp;" : "&amp;VLOOKUP('Traceability-Matrix'!I747,'Target Artifacts'!$A$2:$E$50000,2,FALSE)))</f>
        <v>-</v>
      </c>
      <c r="K748" s="6" t="str">
        <f>IF('Traceability-Matrix'!J747="","-",(VLOOKUP('Traceability-Matrix'!J747,'Target Artifacts'!$A$2:$E$50000,3,FALSE)&amp;" : "&amp;VLOOKUP('Traceability-Matrix'!J747,'Target Artifacts'!$A$2:$E$50000,2,FALSE)))</f>
        <v>-</v>
      </c>
      <c r="L748" s="6" t="str">
        <f>IF('Traceability-Matrix'!K747="","-",(VLOOKUP('Traceability-Matrix'!K747,'Target Artifacts'!$A$2:$E$50000,3,FALSE)&amp;" : "&amp;VLOOKUP('Traceability-Matrix'!K747,'Target Artifacts'!$A$2:$E$50000,2,FALSE)))</f>
        <v>-</v>
      </c>
      <c r="M748" s="6" t="str">
        <f>IF('Traceability-Matrix'!L747="","-",(VLOOKUP('Traceability-Matrix'!L747,'Target Artifacts'!$A$2:$E$50000,3,FALSE)&amp;" : "&amp;VLOOKUP('Traceability-Matrix'!L747,'Target Artifacts'!$A$2:$E$50000,2,FALSE)))</f>
        <v>-</v>
      </c>
      <c r="N748" s="6" t="str">
        <f>IF('Traceability-Matrix'!M747="","-",(VLOOKUP('Traceability-Matrix'!M747,'Target Artifacts'!$A$2:$E$50000,3,FALSE)&amp;" : "&amp;VLOOKUP('Traceability-Matrix'!M747,'Target Artifacts'!$A$2:$E$50000,2,FALSE)))</f>
        <v>-</v>
      </c>
      <c r="O748" s="6" t="str">
        <f>IF('Traceability-Matrix'!N747="","-",(VLOOKUP('Traceability-Matrix'!N747,'Target Artifacts'!$A$2:$E$50000,3,FALSE)&amp;" : "&amp;VLOOKUP('Traceability-Matrix'!N747,'Target Artifacts'!$A$2:$E$50000,2,FALSE)))</f>
        <v>-</v>
      </c>
      <c r="P748" s="6" t="str">
        <f>IF('Traceability-Matrix'!O747="","-",(VLOOKUP('Traceability-Matrix'!O747,'Target Artifacts'!$A$2:$E$50000,3,FALSE)&amp;" : "&amp;VLOOKUP('Traceability-Matrix'!O747,'Target Artifacts'!$A$2:$E$50000,2,FALSE)))</f>
        <v>-</v>
      </c>
      <c r="Q748" s="6" t="str">
        <f>IF('Traceability-Matrix'!P747="","-",(VLOOKUP('Traceability-Matrix'!P747,'Target Artifacts'!$A$2:$E$50000,3,FALSE)&amp;" : "&amp;VLOOKUP('Traceability-Matrix'!P747,'Target Artifacts'!$A$2:$E$50000,2,FALSE)))</f>
        <v>-</v>
      </c>
      <c r="R748" s="6" t="str">
        <f>IF('Traceability-Matrix'!Q747="","-",(VLOOKUP('Traceability-Matrix'!Q747,'Target Artifacts'!$A$2:$E$50000,3,FALSE)&amp;" : "&amp;VLOOKUP('Traceability-Matrix'!Q747,'Target Artifacts'!$A$2:$E$50000,2,FALSE)))</f>
        <v>-</v>
      </c>
      <c r="S748" s="6" t="str">
        <f>IF('Traceability-Matrix'!R747="","-",(VLOOKUP('Traceability-Matrix'!R747,'Target Artifacts'!$A$2:$E$50000,3,FALSE)&amp;" : "&amp;VLOOKUP('Traceability-Matrix'!R747,'Target Artifacts'!$A$2:$E$50000,2,FALSE)))</f>
        <v>-</v>
      </c>
      <c r="T748" s="6" t="str">
        <f>IF('Traceability-Matrix'!S747="","-",(VLOOKUP('Traceability-Matrix'!S747,'Target Artifacts'!$A$2:$E$50000,3,FALSE)&amp;" : "&amp;VLOOKUP('Traceability-Matrix'!S747,'Target Artifacts'!$A$2:$E$50000,2,FALSE)))</f>
        <v>-</v>
      </c>
      <c r="U748" s="6" t="str">
        <f>IF('Traceability-Matrix'!T747="","-",(VLOOKUP('Traceability-Matrix'!T747,'Target Artifacts'!$A$2:$E$50000,3,FALSE)&amp;" : "&amp;VLOOKUP('Traceability-Matrix'!T747,'Target Artifacts'!$A$2:$E$50000,2,FALSE)))</f>
        <v>-</v>
      </c>
    </row>
    <row r="749" spans="1:21" x14ac:dyDescent="0.55000000000000004">
      <c r="A749" s="11">
        <f>'Traceability-Matrix'!A748</f>
        <v>0</v>
      </c>
      <c r="B749" s="6" t="str">
        <f>IF(A749=0,"-",VLOOKUP(Traces_interpreted!A749,'Source Artifacts'!$B$2:$E$50000,2,FALSE)&amp;"---"&amp;VLOOKUP(Traces_interpreted!A749,'Source Artifacts'!$B$2:$E$50000,3,FALSE))</f>
        <v>-</v>
      </c>
      <c r="C749" s="6" t="str">
        <f>IF('Traceability-Matrix'!B748="","-",(VLOOKUP('Traceability-Matrix'!B748,'Target Artifacts'!$A$2:$E$50000,3,FALSE)&amp;" : "&amp;VLOOKUP('Traceability-Matrix'!B748,'Target Artifacts'!$A$2:$E$50000,2,FALSE)))</f>
        <v>-</v>
      </c>
      <c r="D749" s="6" t="str">
        <f>IF('Traceability-Matrix'!C748="","-",(VLOOKUP('Traceability-Matrix'!C748,'Target Artifacts'!$A$2:$E$50000,3,FALSE)&amp;" : "&amp;VLOOKUP('Traceability-Matrix'!C748,'Target Artifacts'!$A$2:$E$50000,2,FALSE)))</f>
        <v>-</v>
      </c>
      <c r="E749" s="6" t="str">
        <f>IF('Traceability-Matrix'!D748="","-",(VLOOKUP('Traceability-Matrix'!D748,'Target Artifacts'!$A$2:$E$50000,3,FALSE)&amp;" : "&amp;VLOOKUP('Traceability-Matrix'!D748,'Target Artifacts'!$A$2:$E$50000,2,FALSE)))</f>
        <v>-</v>
      </c>
      <c r="F749" s="6" t="str">
        <f>IF('Traceability-Matrix'!E748="","-",(VLOOKUP('Traceability-Matrix'!E748,'Target Artifacts'!$A$2:$E$50000,3,FALSE)&amp;" : "&amp;VLOOKUP('Traceability-Matrix'!E748,'Target Artifacts'!$A$2:$E$50000,2,FALSE)))</f>
        <v>-</v>
      </c>
      <c r="G749" s="6" t="str">
        <f>IF('Traceability-Matrix'!F748="","-",(VLOOKUP('Traceability-Matrix'!F748,'Target Artifacts'!$A$2:$E$50000,3,FALSE)&amp;" : "&amp;VLOOKUP('Traceability-Matrix'!F748,'Target Artifacts'!$A$2:$E$50000,2,FALSE)))</f>
        <v>-</v>
      </c>
      <c r="H749" s="6" t="str">
        <f>IF('Traceability-Matrix'!G748="","-",(VLOOKUP('Traceability-Matrix'!G748,'Target Artifacts'!$A$2:$E$50000,3,FALSE)&amp;" : "&amp;VLOOKUP('Traceability-Matrix'!G748,'Target Artifacts'!$A$2:$E$50000,2,FALSE)))</f>
        <v>-</v>
      </c>
      <c r="I749" s="6" t="str">
        <f>IF('Traceability-Matrix'!H748="","-",(VLOOKUP('Traceability-Matrix'!H748,'Target Artifacts'!$A$2:$E$50000,3,FALSE)&amp;" : "&amp;VLOOKUP('Traceability-Matrix'!H748,'Target Artifacts'!$A$2:$E$50000,2,FALSE)))</f>
        <v>-</v>
      </c>
      <c r="J749" s="6" t="str">
        <f>IF('Traceability-Matrix'!I748="","-",(VLOOKUP('Traceability-Matrix'!I748,'Target Artifacts'!$A$2:$E$50000,3,FALSE)&amp;" : "&amp;VLOOKUP('Traceability-Matrix'!I748,'Target Artifacts'!$A$2:$E$50000,2,FALSE)))</f>
        <v>-</v>
      </c>
      <c r="K749" s="6" t="str">
        <f>IF('Traceability-Matrix'!J748="","-",(VLOOKUP('Traceability-Matrix'!J748,'Target Artifacts'!$A$2:$E$50000,3,FALSE)&amp;" : "&amp;VLOOKUP('Traceability-Matrix'!J748,'Target Artifacts'!$A$2:$E$50000,2,FALSE)))</f>
        <v>-</v>
      </c>
      <c r="L749" s="6" t="str">
        <f>IF('Traceability-Matrix'!K748="","-",(VLOOKUP('Traceability-Matrix'!K748,'Target Artifacts'!$A$2:$E$50000,3,FALSE)&amp;" : "&amp;VLOOKUP('Traceability-Matrix'!K748,'Target Artifacts'!$A$2:$E$50000,2,FALSE)))</f>
        <v>-</v>
      </c>
      <c r="M749" s="6" t="str">
        <f>IF('Traceability-Matrix'!L748="","-",(VLOOKUP('Traceability-Matrix'!L748,'Target Artifacts'!$A$2:$E$50000,3,FALSE)&amp;" : "&amp;VLOOKUP('Traceability-Matrix'!L748,'Target Artifacts'!$A$2:$E$50000,2,FALSE)))</f>
        <v>-</v>
      </c>
      <c r="N749" s="6" t="str">
        <f>IF('Traceability-Matrix'!M748="","-",(VLOOKUP('Traceability-Matrix'!M748,'Target Artifacts'!$A$2:$E$50000,3,FALSE)&amp;" : "&amp;VLOOKUP('Traceability-Matrix'!M748,'Target Artifacts'!$A$2:$E$50000,2,FALSE)))</f>
        <v>-</v>
      </c>
      <c r="O749" s="6" t="str">
        <f>IF('Traceability-Matrix'!N748="","-",(VLOOKUP('Traceability-Matrix'!N748,'Target Artifacts'!$A$2:$E$50000,3,FALSE)&amp;" : "&amp;VLOOKUP('Traceability-Matrix'!N748,'Target Artifacts'!$A$2:$E$50000,2,FALSE)))</f>
        <v>-</v>
      </c>
      <c r="P749" s="6" t="str">
        <f>IF('Traceability-Matrix'!O748="","-",(VLOOKUP('Traceability-Matrix'!O748,'Target Artifacts'!$A$2:$E$50000,3,FALSE)&amp;" : "&amp;VLOOKUP('Traceability-Matrix'!O748,'Target Artifacts'!$A$2:$E$50000,2,FALSE)))</f>
        <v>-</v>
      </c>
      <c r="Q749" s="6" t="str">
        <f>IF('Traceability-Matrix'!P748="","-",(VLOOKUP('Traceability-Matrix'!P748,'Target Artifacts'!$A$2:$E$50000,3,FALSE)&amp;" : "&amp;VLOOKUP('Traceability-Matrix'!P748,'Target Artifacts'!$A$2:$E$50000,2,FALSE)))</f>
        <v>-</v>
      </c>
      <c r="R749" s="6" t="str">
        <f>IF('Traceability-Matrix'!Q748="","-",(VLOOKUP('Traceability-Matrix'!Q748,'Target Artifacts'!$A$2:$E$50000,3,FALSE)&amp;" : "&amp;VLOOKUP('Traceability-Matrix'!Q748,'Target Artifacts'!$A$2:$E$50000,2,FALSE)))</f>
        <v>-</v>
      </c>
      <c r="S749" s="6" t="str">
        <f>IF('Traceability-Matrix'!R748="","-",(VLOOKUP('Traceability-Matrix'!R748,'Target Artifacts'!$A$2:$E$50000,3,FALSE)&amp;" : "&amp;VLOOKUP('Traceability-Matrix'!R748,'Target Artifacts'!$A$2:$E$50000,2,FALSE)))</f>
        <v>-</v>
      </c>
      <c r="T749" s="6" t="str">
        <f>IF('Traceability-Matrix'!S748="","-",(VLOOKUP('Traceability-Matrix'!S748,'Target Artifacts'!$A$2:$E$50000,3,FALSE)&amp;" : "&amp;VLOOKUP('Traceability-Matrix'!S748,'Target Artifacts'!$A$2:$E$50000,2,FALSE)))</f>
        <v>-</v>
      </c>
      <c r="U749" s="6" t="str">
        <f>IF('Traceability-Matrix'!T748="","-",(VLOOKUP('Traceability-Matrix'!T748,'Target Artifacts'!$A$2:$E$50000,3,FALSE)&amp;" : "&amp;VLOOKUP('Traceability-Matrix'!T748,'Target Artifacts'!$A$2:$E$50000,2,FALSE)))</f>
        <v>-</v>
      </c>
    </row>
    <row r="750" spans="1:21" x14ac:dyDescent="0.55000000000000004">
      <c r="A750" s="11">
        <f>'Traceability-Matrix'!A749</f>
        <v>0</v>
      </c>
      <c r="B750" s="6" t="str">
        <f>IF(A750=0,"-",VLOOKUP(Traces_interpreted!A750,'Source Artifacts'!$B$2:$E$50000,2,FALSE)&amp;"---"&amp;VLOOKUP(Traces_interpreted!A750,'Source Artifacts'!$B$2:$E$50000,3,FALSE))</f>
        <v>-</v>
      </c>
      <c r="C750" s="6" t="str">
        <f>IF('Traceability-Matrix'!B749="","-",(VLOOKUP('Traceability-Matrix'!B749,'Target Artifacts'!$A$2:$E$50000,3,FALSE)&amp;" : "&amp;VLOOKUP('Traceability-Matrix'!B749,'Target Artifacts'!$A$2:$E$50000,2,FALSE)))</f>
        <v>-</v>
      </c>
      <c r="D750" s="6" t="str">
        <f>IF('Traceability-Matrix'!C749="","-",(VLOOKUP('Traceability-Matrix'!C749,'Target Artifacts'!$A$2:$E$50000,3,FALSE)&amp;" : "&amp;VLOOKUP('Traceability-Matrix'!C749,'Target Artifacts'!$A$2:$E$50000,2,FALSE)))</f>
        <v>-</v>
      </c>
      <c r="E750" s="6" t="str">
        <f>IF('Traceability-Matrix'!D749="","-",(VLOOKUP('Traceability-Matrix'!D749,'Target Artifacts'!$A$2:$E$50000,3,FALSE)&amp;" : "&amp;VLOOKUP('Traceability-Matrix'!D749,'Target Artifacts'!$A$2:$E$50000,2,FALSE)))</f>
        <v>-</v>
      </c>
      <c r="F750" s="6" t="str">
        <f>IF('Traceability-Matrix'!E749="","-",(VLOOKUP('Traceability-Matrix'!E749,'Target Artifacts'!$A$2:$E$50000,3,FALSE)&amp;" : "&amp;VLOOKUP('Traceability-Matrix'!E749,'Target Artifacts'!$A$2:$E$50000,2,FALSE)))</f>
        <v>-</v>
      </c>
      <c r="G750" s="6" t="str">
        <f>IF('Traceability-Matrix'!F749="","-",(VLOOKUP('Traceability-Matrix'!F749,'Target Artifacts'!$A$2:$E$50000,3,FALSE)&amp;" : "&amp;VLOOKUP('Traceability-Matrix'!F749,'Target Artifacts'!$A$2:$E$50000,2,FALSE)))</f>
        <v>-</v>
      </c>
      <c r="H750" s="6" t="str">
        <f>IF('Traceability-Matrix'!G749="","-",(VLOOKUP('Traceability-Matrix'!G749,'Target Artifacts'!$A$2:$E$50000,3,FALSE)&amp;" : "&amp;VLOOKUP('Traceability-Matrix'!G749,'Target Artifacts'!$A$2:$E$50000,2,FALSE)))</f>
        <v>-</v>
      </c>
      <c r="I750" s="6" t="str">
        <f>IF('Traceability-Matrix'!H749="","-",(VLOOKUP('Traceability-Matrix'!H749,'Target Artifacts'!$A$2:$E$50000,3,FALSE)&amp;" : "&amp;VLOOKUP('Traceability-Matrix'!H749,'Target Artifacts'!$A$2:$E$50000,2,FALSE)))</f>
        <v>-</v>
      </c>
      <c r="J750" s="6" t="str">
        <f>IF('Traceability-Matrix'!I749="","-",(VLOOKUP('Traceability-Matrix'!I749,'Target Artifacts'!$A$2:$E$50000,3,FALSE)&amp;" : "&amp;VLOOKUP('Traceability-Matrix'!I749,'Target Artifacts'!$A$2:$E$50000,2,FALSE)))</f>
        <v>-</v>
      </c>
      <c r="K750" s="6" t="str">
        <f>IF('Traceability-Matrix'!J749="","-",(VLOOKUP('Traceability-Matrix'!J749,'Target Artifacts'!$A$2:$E$50000,3,FALSE)&amp;" : "&amp;VLOOKUP('Traceability-Matrix'!J749,'Target Artifacts'!$A$2:$E$50000,2,FALSE)))</f>
        <v>-</v>
      </c>
      <c r="L750" s="6" t="str">
        <f>IF('Traceability-Matrix'!K749="","-",(VLOOKUP('Traceability-Matrix'!K749,'Target Artifacts'!$A$2:$E$50000,3,FALSE)&amp;" : "&amp;VLOOKUP('Traceability-Matrix'!K749,'Target Artifacts'!$A$2:$E$50000,2,FALSE)))</f>
        <v>-</v>
      </c>
      <c r="M750" s="6" t="str">
        <f>IF('Traceability-Matrix'!L749="","-",(VLOOKUP('Traceability-Matrix'!L749,'Target Artifacts'!$A$2:$E$50000,3,FALSE)&amp;" : "&amp;VLOOKUP('Traceability-Matrix'!L749,'Target Artifacts'!$A$2:$E$50000,2,FALSE)))</f>
        <v>-</v>
      </c>
      <c r="N750" s="6" t="str">
        <f>IF('Traceability-Matrix'!M749="","-",(VLOOKUP('Traceability-Matrix'!M749,'Target Artifacts'!$A$2:$E$50000,3,FALSE)&amp;" : "&amp;VLOOKUP('Traceability-Matrix'!M749,'Target Artifacts'!$A$2:$E$50000,2,FALSE)))</f>
        <v>-</v>
      </c>
      <c r="O750" s="6" t="str">
        <f>IF('Traceability-Matrix'!N749="","-",(VLOOKUP('Traceability-Matrix'!N749,'Target Artifacts'!$A$2:$E$50000,3,FALSE)&amp;" : "&amp;VLOOKUP('Traceability-Matrix'!N749,'Target Artifacts'!$A$2:$E$50000,2,FALSE)))</f>
        <v>-</v>
      </c>
      <c r="P750" s="6" t="str">
        <f>IF('Traceability-Matrix'!O749="","-",(VLOOKUP('Traceability-Matrix'!O749,'Target Artifacts'!$A$2:$E$50000,3,FALSE)&amp;" : "&amp;VLOOKUP('Traceability-Matrix'!O749,'Target Artifacts'!$A$2:$E$50000,2,FALSE)))</f>
        <v>-</v>
      </c>
      <c r="Q750" s="6" t="str">
        <f>IF('Traceability-Matrix'!P749="","-",(VLOOKUP('Traceability-Matrix'!P749,'Target Artifacts'!$A$2:$E$50000,3,FALSE)&amp;" : "&amp;VLOOKUP('Traceability-Matrix'!P749,'Target Artifacts'!$A$2:$E$50000,2,FALSE)))</f>
        <v>-</v>
      </c>
      <c r="R750" s="6" t="str">
        <f>IF('Traceability-Matrix'!Q749="","-",(VLOOKUP('Traceability-Matrix'!Q749,'Target Artifacts'!$A$2:$E$50000,3,FALSE)&amp;" : "&amp;VLOOKUP('Traceability-Matrix'!Q749,'Target Artifacts'!$A$2:$E$50000,2,FALSE)))</f>
        <v>-</v>
      </c>
      <c r="S750" s="6" t="str">
        <f>IF('Traceability-Matrix'!R749="","-",(VLOOKUP('Traceability-Matrix'!R749,'Target Artifacts'!$A$2:$E$50000,3,FALSE)&amp;" : "&amp;VLOOKUP('Traceability-Matrix'!R749,'Target Artifacts'!$A$2:$E$50000,2,FALSE)))</f>
        <v>-</v>
      </c>
      <c r="T750" s="6" t="str">
        <f>IF('Traceability-Matrix'!S749="","-",(VLOOKUP('Traceability-Matrix'!S749,'Target Artifacts'!$A$2:$E$50000,3,FALSE)&amp;" : "&amp;VLOOKUP('Traceability-Matrix'!S749,'Target Artifacts'!$A$2:$E$50000,2,FALSE)))</f>
        <v>-</v>
      </c>
      <c r="U750" s="6" t="str">
        <f>IF('Traceability-Matrix'!T749="","-",(VLOOKUP('Traceability-Matrix'!T749,'Target Artifacts'!$A$2:$E$50000,3,FALSE)&amp;" : "&amp;VLOOKUP('Traceability-Matrix'!T749,'Target Artifacts'!$A$2:$E$50000,2,FALSE)))</f>
        <v>-</v>
      </c>
    </row>
    <row r="751" spans="1:21" x14ac:dyDescent="0.55000000000000004">
      <c r="A751" s="11">
        <f>'Traceability-Matrix'!A750</f>
        <v>0</v>
      </c>
      <c r="B751" s="6" t="str">
        <f>IF(A751=0,"-",VLOOKUP(Traces_interpreted!A751,'Source Artifacts'!$B$2:$E$50000,2,FALSE)&amp;"---"&amp;VLOOKUP(Traces_interpreted!A751,'Source Artifacts'!$B$2:$E$50000,3,FALSE))</f>
        <v>-</v>
      </c>
      <c r="C751" s="6" t="str">
        <f>IF('Traceability-Matrix'!B750="","-",(VLOOKUP('Traceability-Matrix'!B750,'Target Artifacts'!$A$2:$E$50000,3,FALSE)&amp;" : "&amp;VLOOKUP('Traceability-Matrix'!B750,'Target Artifacts'!$A$2:$E$50000,2,FALSE)))</f>
        <v>-</v>
      </c>
      <c r="D751" s="6" t="str">
        <f>IF('Traceability-Matrix'!C750="","-",(VLOOKUP('Traceability-Matrix'!C750,'Target Artifacts'!$A$2:$E$50000,3,FALSE)&amp;" : "&amp;VLOOKUP('Traceability-Matrix'!C750,'Target Artifacts'!$A$2:$E$50000,2,FALSE)))</f>
        <v>-</v>
      </c>
      <c r="E751" s="6" t="str">
        <f>IF('Traceability-Matrix'!D750="","-",(VLOOKUP('Traceability-Matrix'!D750,'Target Artifacts'!$A$2:$E$50000,3,FALSE)&amp;" : "&amp;VLOOKUP('Traceability-Matrix'!D750,'Target Artifacts'!$A$2:$E$50000,2,FALSE)))</f>
        <v>-</v>
      </c>
      <c r="F751" s="6" t="str">
        <f>IF('Traceability-Matrix'!E750="","-",(VLOOKUP('Traceability-Matrix'!E750,'Target Artifacts'!$A$2:$E$50000,3,FALSE)&amp;" : "&amp;VLOOKUP('Traceability-Matrix'!E750,'Target Artifacts'!$A$2:$E$50000,2,FALSE)))</f>
        <v>-</v>
      </c>
      <c r="G751" s="6" t="str">
        <f>IF('Traceability-Matrix'!F750="","-",(VLOOKUP('Traceability-Matrix'!F750,'Target Artifacts'!$A$2:$E$50000,3,FALSE)&amp;" : "&amp;VLOOKUP('Traceability-Matrix'!F750,'Target Artifacts'!$A$2:$E$50000,2,FALSE)))</f>
        <v>-</v>
      </c>
      <c r="H751" s="6" t="str">
        <f>IF('Traceability-Matrix'!G750="","-",(VLOOKUP('Traceability-Matrix'!G750,'Target Artifacts'!$A$2:$E$50000,3,FALSE)&amp;" : "&amp;VLOOKUP('Traceability-Matrix'!G750,'Target Artifacts'!$A$2:$E$50000,2,FALSE)))</f>
        <v>-</v>
      </c>
      <c r="I751" s="6" t="str">
        <f>IF('Traceability-Matrix'!H750="","-",(VLOOKUP('Traceability-Matrix'!H750,'Target Artifacts'!$A$2:$E$50000,3,FALSE)&amp;" : "&amp;VLOOKUP('Traceability-Matrix'!H750,'Target Artifacts'!$A$2:$E$50000,2,FALSE)))</f>
        <v>-</v>
      </c>
      <c r="J751" s="6" t="str">
        <f>IF('Traceability-Matrix'!I750="","-",(VLOOKUP('Traceability-Matrix'!I750,'Target Artifacts'!$A$2:$E$50000,3,FALSE)&amp;" : "&amp;VLOOKUP('Traceability-Matrix'!I750,'Target Artifacts'!$A$2:$E$50000,2,FALSE)))</f>
        <v>-</v>
      </c>
      <c r="K751" s="6" t="str">
        <f>IF('Traceability-Matrix'!J750="","-",(VLOOKUP('Traceability-Matrix'!J750,'Target Artifacts'!$A$2:$E$50000,3,FALSE)&amp;" : "&amp;VLOOKUP('Traceability-Matrix'!J750,'Target Artifacts'!$A$2:$E$50000,2,FALSE)))</f>
        <v>-</v>
      </c>
      <c r="L751" s="6" t="str">
        <f>IF('Traceability-Matrix'!K750="","-",(VLOOKUP('Traceability-Matrix'!K750,'Target Artifacts'!$A$2:$E$50000,3,FALSE)&amp;" : "&amp;VLOOKUP('Traceability-Matrix'!K750,'Target Artifacts'!$A$2:$E$50000,2,FALSE)))</f>
        <v>-</v>
      </c>
      <c r="M751" s="6" t="str">
        <f>IF('Traceability-Matrix'!L750="","-",(VLOOKUP('Traceability-Matrix'!L750,'Target Artifacts'!$A$2:$E$50000,3,FALSE)&amp;" : "&amp;VLOOKUP('Traceability-Matrix'!L750,'Target Artifacts'!$A$2:$E$50000,2,FALSE)))</f>
        <v>-</v>
      </c>
      <c r="N751" s="6" t="str">
        <f>IF('Traceability-Matrix'!M750="","-",(VLOOKUP('Traceability-Matrix'!M750,'Target Artifacts'!$A$2:$E$50000,3,FALSE)&amp;" : "&amp;VLOOKUP('Traceability-Matrix'!M750,'Target Artifacts'!$A$2:$E$50000,2,FALSE)))</f>
        <v>-</v>
      </c>
      <c r="O751" s="6" t="str">
        <f>IF('Traceability-Matrix'!N750="","-",(VLOOKUP('Traceability-Matrix'!N750,'Target Artifacts'!$A$2:$E$50000,3,FALSE)&amp;" : "&amp;VLOOKUP('Traceability-Matrix'!N750,'Target Artifacts'!$A$2:$E$50000,2,FALSE)))</f>
        <v>-</v>
      </c>
      <c r="P751" s="6" t="str">
        <f>IF('Traceability-Matrix'!O750="","-",(VLOOKUP('Traceability-Matrix'!O750,'Target Artifacts'!$A$2:$E$50000,3,FALSE)&amp;" : "&amp;VLOOKUP('Traceability-Matrix'!O750,'Target Artifacts'!$A$2:$E$50000,2,FALSE)))</f>
        <v>-</v>
      </c>
      <c r="Q751" s="6" t="str">
        <f>IF('Traceability-Matrix'!P750="","-",(VLOOKUP('Traceability-Matrix'!P750,'Target Artifacts'!$A$2:$E$50000,3,FALSE)&amp;" : "&amp;VLOOKUP('Traceability-Matrix'!P750,'Target Artifacts'!$A$2:$E$50000,2,FALSE)))</f>
        <v>-</v>
      </c>
      <c r="R751" s="6" t="str">
        <f>IF('Traceability-Matrix'!Q750="","-",(VLOOKUP('Traceability-Matrix'!Q750,'Target Artifacts'!$A$2:$E$50000,3,FALSE)&amp;" : "&amp;VLOOKUP('Traceability-Matrix'!Q750,'Target Artifacts'!$A$2:$E$50000,2,FALSE)))</f>
        <v>-</v>
      </c>
      <c r="S751" s="6" t="str">
        <f>IF('Traceability-Matrix'!R750="","-",(VLOOKUP('Traceability-Matrix'!R750,'Target Artifacts'!$A$2:$E$50000,3,FALSE)&amp;" : "&amp;VLOOKUP('Traceability-Matrix'!R750,'Target Artifacts'!$A$2:$E$50000,2,FALSE)))</f>
        <v>-</v>
      </c>
      <c r="T751" s="6" t="str">
        <f>IF('Traceability-Matrix'!S750="","-",(VLOOKUP('Traceability-Matrix'!S750,'Target Artifacts'!$A$2:$E$50000,3,FALSE)&amp;" : "&amp;VLOOKUP('Traceability-Matrix'!S750,'Target Artifacts'!$A$2:$E$50000,2,FALSE)))</f>
        <v>-</v>
      </c>
      <c r="U751" s="6" t="str">
        <f>IF('Traceability-Matrix'!T750="","-",(VLOOKUP('Traceability-Matrix'!T750,'Target Artifacts'!$A$2:$E$50000,3,FALSE)&amp;" : "&amp;VLOOKUP('Traceability-Matrix'!T750,'Target Artifacts'!$A$2:$E$50000,2,FALSE)))</f>
        <v>-</v>
      </c>
    </row>
    <row r="752" spans="1:21" x14ac:dyDescent="0.55000000000000004">
      <c r="A752" s="11">
        <f>'Traceability-Matrix'!A751</f>
        <v>0</v>
      </c>
      <c r="B752" s="6" t="str">
        <f>IF(A752=0,"-",VLOOKUP(Traces_interpreted!A752,'Source Artifacts'!$B$2:$E$50000,2,FALSE)&amp;"---"&amp;VLOOKUP(Traces_interpreted!A752,'Source Artifacts'!$B$2:$E$50000,3,FALSE))</f>
        <v>-</v>
      </c>
      <c r="C752" s="6" t="str">
        <f>IF('Traceability-Matrix'!B751="","-",(VLOOKUP('Traceability-Matrix'!B751,'Target Artifacts'!$A$2:$E$50000,3,FALSE)&amp;" : "&amp;VLOOKUP('Traceability-Matrix'!B751,'Target Artifacts'!$A$2:$E$50000,2,FALSE)))</f>
        <v>-</v>
      </c>
      <c r="D752" s="6" t="str">
        <f>IF('Traceability-Matrix'!C751="","-",(VLOOKUP('Traceability-Matrix'!C751,'Target Artifacts'!$A$2:$E$50000,3,FALSE)&amp;" : "&amp;VLOOKUP('Traceability-Matrix'!C751,'Target Artifacts'!$A$2:$E$50000,2,FALSE)))</f>
        <v>-</v>
      </c>
      <c r="E752" s="6" t="str">
        <f>IF('Traceability-Matrix'!D751="","-",(VLOOKUP('Traceability-Matrix'!D751,'Target Artifacts'!$A$2:$E$50000,3,FALSE)&amp;" : "&amp;VLOOKUP('Traceability-Matrix'!D751,'Target Artifacts'!$A$2:$E$50000,2,FALSE)))</f>
        <v>-</v>
      </c>
      <c r="F752" s="6" t="str">
        <f>IF('Traceability-Matrix'!E751="","-",(VLOOKUP('Traceability-Matrix'!E751,'Target Artifacts'!$A$2:$E$50000,3,FALSE)&amp;" : "&amp;VLOOKUP('Traceability-Matrix'!E751,'Target Artifacts'!$A$2:$E$50000,2,FALSE)))</f>
        <v>-</v>
      </c>
      <c r="G752" s="6" t="str">
        <f>IF('Traceability-Matrix'!F751="","-",(VLOOKUP('Traceability-Matrix'!F751,'Target Artifacts'!$A$2:$E$50000,3,FALSE)&amp;" : "&amp;VLOOKUP('Traceability-Matrix'!F751,'Target Artifacts'!$A$2:$E$50000,2,FALSE)))</f>
        <v>-</v>
      </c>
      <c r="H752" s="6" t="str">
        <f>IF('Traceability-Matrix'!G751="","-",(VLOOKUP('Traceability-Matrix'!G751,'Target Artifacts'!$A$2:$E$50000,3,FALSE)&amp;" : "&amp;VLOOKUP('Traceability-Matrix'!G751,'Target Artifacts'!$A$2:$E$50000,2,FALSE)))</f>
        <v>-</v>
      </c>
      <c r="I752" s="6" t="str">
        <f>IF('Traceability-Matrix'!H751="","-",(VLOOKUP('Traceability-Matrix'!H751,'Target Artifacts'!$A$2:$E$50000,3,FALSE)&amp;" : "&amp;VLOOKUP('Traceability-Matrix'!H751,'Target Artifacts'!$A$2:$E$50000,2,FALSE)))</f>
        <v>-</v>
      </c>
      <c r="J752" s="6" t="str">
        <f>IF('Traceability-Matrix'!I751="","-",(VLOOKUP('Traceability-Matrix'!I751,'Target Artifacts'!$A$2:$E$50000,3,FALSE)&amp;" : "&amp;VLOOKUP('Traceability-Matrix'!I751,'Target Artifacts'!$A$2:$E$50000,2,FALSE)))</f>
        <v>-</v>
      </c>
      <c r="K752" s="6" t="str">
        <f>IF('Traceability-Matrix'!J751="","-",(VLOOKUP('Traceability-Matrix'!J751,'Target Artifacts'!$A$2:$E$50000,3,FALSE)&amp;" : "&amp;VLOOKUP('Traceability-Matrix'!J751,'Target Artifacts'!$A$2:$E$50000,2,FALSE)))</f>
        <v>-</v>
      </c>
      <c r="L752" s="6" t="str">
        <f>IF('Traceability-Matrix'!K751="","-",(VLOOKUP('Traceability-Matrix'!K751,'Target Artifacts'!$A$2:$E$50000,3,FALSE)&amp;" : "&amp;VLOOKUP('Traceability-Matrix'!K751,'Target Artifacts'!$A$2:$E$50000,2,FALSE)))</f>
        <v>-</v>
      </c>
      <c r="M752" s="6" t="str">
        <f>IF('Traceability-Matrix'!L751="","-",(VLOOKUP('Traceability-Matrix'!L751,'Target Artifacts'!$A$2:$E$50000,3,FALSE)&amp;" : "&amp;VLOOKUP('Traceability-Matrix'!L751,'Target Artifacts'!$A$2:$E$50000,2,FALSE)))</f>
        <v>-</v>
      </c>
      <c r="N752" s="6" t="str">
        <f>IF('Traceability-Matrix'!M751="","-",(VLOOKUP('Traceability-Matrix'!M751,'Target Artifacts'!$A$2:$E$50000,3,FALSE)&amp;" : "&amp;VLOOKUP('Traceability-Matrix'!M751,'Target Artifacts'!$A$2:$E$50000,2,FALSE)))</f>
        <v>-</v>
      </c>
      <c r="O752" s="6" t="str">
        <f>IF('Traceability-Matrix'!N751="","-",(VLOOKUP('Traceability-Matrix'!N751,'Target Artifacts'!$A$2:$E$50000,3,FALSE)&amp;" : "&amp;VLOOKUP('Traceability-Matrix'!N751,'Target Artifacts'!$A$2:$E$50000,2,FALSE)))</f>
        <v>-</v>
      </c>
      <c r="P752" s="6" t="str">
        <f>IF('Traceability-Matrix'!O751="","-",(VLOOKUP('Traceability-Matrix'!O751,'Target Artifacts'!$A$2:$E$50000,3,FALSE)&amp;" : "&amp;VLOOKUP('Traceability-Matrix'!O751,'Target Artifacts'!$A$2:$E$50000,2,FALSE)))</f>
        <v>-</v>
      </c>
      <c r="Q752" s="6" t="str">
        <f>IF('Traceability-Matrix'!P751="","-",(VLOOKUP('Traceability-Matrix'!P751,'Target Artifacts'!$A$2:$E$50000,3,FALSE)&amp;" : "&amp;VLOOKUP('Traceability-Matrix'!P751,'Target Artifacts'!$A$2:$E$50000,2,FALSE)))</f>
        <v>-</v>
      </c>
      <c r="R752" s="6" t="str">
        <f>IF('Traceability-Matrix'!Q751="","-",(VLOOKUP('Traceability-Matrix'!Q751,'Target Artifacts'!$A$2:$E$50000,3,FALSE)&amp;" : "&amp;VLOOKUP('Traceability-Matrix'!Q751,'Target Artifacts'!$A$2:$E$50000,2,FALSE)))</f>
        <v>-</v>
      </c>
      <c r="S752" s="6" t="str">
        <f>IF('Traceability-Matrix'!R751="","-",(VLOOKUP('Traceability-Matrix'!R751,'Target Artifacts'!$A$2:$E$50000,3,FALSE)&amp;" : "&amp;VLOOKUP('Traceability-Matrix'!R751,'Target Artifacts'!$A$2:$E$50000,2,FALSE)))</f>
        <v>-</v>
      </c>
      <c r="T752" s="6" t="str">
        <f>IF('Traceability-Matrix'!S751="","-",(VLOOKUP('Traceability-Matrix'!S751,'Target Artifacts'!$A$2:$E$50000,3,FALSE)&amp;" : "&amp;VLOOKUP('Traceability-Matrix'!S751,'Target Artifacts'!$A$2:$E$50000,2,FALSE)))</f>
        <v>-</v>
      </c>
      <c r="U752" s="6" t="str">
        <f>IF('Traceability-Matrix'!T751="","-",(VLOOKUP('Traceability-Matrix'!T751,'Target Artifacts'!$A$2:$E$50000,3,FALSE)&amp;" : "&amp;VLOOKUP('Traceability-Matrix'!T751,'Target Artifacts'!$A$2:$E$50000,2,FALSE)))</f>
        <v>-</v>
      </c>
    </row>
    <row r="753" spans="1:21" x14ac:dyDescent="0.55000000000000004">
      <c r="A753" s="11">
        <f>'Traceability-Matrix'!A752</f>
        <v>0</v>
      </c>
      <c r="B753" s="6" t="str">
        <f>IF(A753=0,"-",VLOOKUP(Traces_interpreted!A753,'Source Artifacts'!$B$2:$E$50000,2,FALSE)&amp;"---"&amp;VLOOKUP(Traces_interpreted!A753,'Source Artifacts'!$B$2:$E$50000,3,FALSE))</f>
        <v>-</v>
      </c>
      <c r="C753" s="6" t="str">
        <f>IF('Traceability-Matrix'!B752="","-",(VLOOKUP('Traceability-Matrix'!B752,'Target Artifacts'!$A$2:$E$50000,3,FALSE)&amp;" : "&amp;VLOOKUP('Traceability-Matrix'!B752,'Target Artifacts'!$A$2:$E$50000,2,FALSE)))</f>
        <v>-</v>
      </c>
      <c r="D753" s="6" t="str">
        <f>IF('Traceability-Matrix'!C752="","-",(VLOOKUP('Traceability-Matrix'!C752,'Target Artifacts'!$A$2:$E$50000,3,FALSE)&amp;" : "&amp;VLOOKUP('Traceability-Matrix'!C752,'Target Artifacts'!$A$2:$E$50000,2,FALSE)))</f>
        <v>-</v>
      </c>
      <c r="E753" s="6" t="str">
        <f>IF('Traceability-Matrix'!D752="","-",(VLOOKUP('Traceability-Matrix'!D752,'Target Artifacts'!$A$2:$E$50000,3,FALSE)&amp;" : "&amp;VLOOKUP('Traceability-Matrix'!D752,'Target Artifacts'!$A$2:$E$50000,2,FALSE)))</f>
        <v>-</v>
      </c>
      <c r="F753" s="6" t="str">
        <f>IF('Traceability-Matrix'!E752="","-",(VLOOKUP('Traceability-Matrix'!E752,'Target Artifacts'!$A$2:$E$50000,3,FALSE)&amp;" : "&amp;VLOOKUP('Traceability-Matrix'!E752,'Target Artifacts'!$A$2:$E$50000,2,FALSE)))</f>
        <v>-</v>
      </c>
      <c r="G753" s="6" t="str">
        <f>IF('Traceability-Matrix'!F752="","-",(VLOOKUP('Traceability-Matrix'!F752,'Target Artifacts'!$A$2:$E$50000,3,FALSE)&amp;" : "&amp;VLOOKUP('Traceability-Matrix'!F752,'Target Artifacts'!$A$2:$E$50000,2,FALSE)))</f>
        <v>-</v>
      </c>
      <c r="H753" s="6" t="str">
        <f>IF('Traceability-Matrix'!G752="","-",(VLOOKUP('Traceability-Matrix'!G752,'Target Artifacts'!$A$2:$E$50000,3,FALSE)&amp;" : "&amp;VLOOKUP('Traceability-Matrix'!G752,'Target Artifacts'!$A$2:$E$50000,2,FALSE)))</f>
        <v>-</v>
      </c>
      <c r="I753" s="6" t="str">
        <f>IF('Traceability-Matrix'!H752="","-",(VLOOKUP('Traceability-Matrix'!H752,'Target Artifacts'!$A$2:$E$50000,3,FALSE)&amp;" : "&amp;VLOOKUP('Traceability-Matrix'!H752,'Target Artifacts'!$A$2:$E$50000,2,FALSE)))</f>
        <v>-</v>
      </c>
      <c r="J753" s="6" t="str">
        <f>IF('Traceability-Matrix'!I752="","-",(VLOOKUP('Traceability-Matrix'!I752,'Target Artifacts'!$A$2:$E$50000,3,FALSE)&amp;" : "&amp;VLOOKUP('Traceability-Matrix'!I752,'Target Artifacts'!$A$2:$E$50000,2,FALSE)))</f>
        <v>-</v>
      </c>
      <c r="K753" s="6" t="str">
        <f>IF('Traceability-Matrix'!J752="","-",(VLOOKUP('Traceability-Matrix'!J752,'Target Artifacts'!$A$2:$E$50000,3,FALSE)&amp;" : "&amp;VLOOKUP('Traceability-Matrix'!J752,'Target Artifacts'!$A$2:$E$50000,2,FALSE)))</f>
        <v>-</v>
      </c>
      <c r="L753" s="6" t="str">
        <f>IF('Traceability-Matrix'!K752="","-",(VLOOKUP('Traceability-Matrix'!K752,'Target Artifacts'!$A$2:$E$50000,3,FALSE)&amp;" : "&amp;VLOOKUP('Traceability-Matrix'!K752,'Target Artifacts'!$A$2:$E$50000,2,FALSE)))</f>
        <v>-</v>
      </c>
      <c r="M753" s="6" t="str">
        <f>IF('Traceability-Matrix'!L752="","-",(VLOOKUP('Traceability-Matrix'!L752,'Target Artifacts'!$A$2:$E$50000,3,FALSE)&amp;" : "&amp;VLOOKUP('Traceability-Matrix'!L752,'Target Artifacts'!$A$2:$E$50000,2,FALSE)))</f>
        <v>-</v>
      </c>
      <c r="N753" s="6" t="str">
        <f>IF('Traceability-Matrix'!M752="","-",(VLOOKUP('Traceability-Matrix'!M752,'Target Artifacts'!$A$2:$E$50000,3,FALSE)&amp;" : "&amp;VLOOKUP('Traceability-Matrix'!M752,'Target Artifacts'!$A$2:$E$50000,2,FALSE)))</f>
        <v>-</v>
      </c>
      <c r="O753" s="6" t="str">
        <f>IF('Traceability-Matrix'!N752="","-",(VLOOKUP('Traceability-Matrix'!N752,'Target Artifacts'!$A$2:$E$50000,3,FALSE)&amp;" : "&amp;VLOOKUP('Traceability-Matrix'!N752,'Target Artifacts'!$A$2:$E$50000,2,FALSE)))</f>
        <v>-</v>
      </c>
      <c r="P753" s="6" t="str">
        <f>IF('Traceability-Matrix'!O752="","-",(VLOOKUP('Traceability-Matrix'!O752,'Target Artifacts'!$A$2:$E$50000,3,FALSE)&amp;" : "&amp;VLOOKUP('Traceability-Matrix'!O752,'Target Artifacts'!$A$2:$E$50000,2,FALSE)))</f>
        <v>-</v>
      </c>
      <c r="Q753" s="6" t="str">
        <f>IF('Traceability-Matrix'!P752="","-",(VLOOKUP('Traceability-Matrix'!P752,'Target Artifacts'!$A$2:$E$50000,3,FALSE)&amp;" : "&amp;VLOOKUP('Traceability-Matrix'!P752,'Target Artifacts'!$A$2:$E$50000,2,FALSE)))</f>
        <v>-</v>
      </c>
      <c r="R753" s="6" t="str">
        <f>IF('Traceability-Matrix'!Q752="","-",(VLOOKUP('Traceability-Matrix'!Q752,'Target Artifacts'!$A$2:$E$50000,3,FALSE)&amp;" : "&amp;VLOOKUP('Traceability-Matrix'!Q752,'Target Artifacts'!$A$2:$E$50000,2,FALSE)))</f>
        <v>-</v>
      </c>
      <c r="S753" s="6" t="str">
        <f>IF('Traceability-Matrix'!R752="","-",(VLOOKUP('Traceability-Matrix'!R752,'Target Artifacts'!$A$2:$E$50000,3,FALSE)&amp;" : "&amp;VLOOKUP('Traceability-Matrix'!R752,'Target Artifacts'!$A$2:$E$50000,2,FALSE)))</f>
        <v>-</v>
      </c>
      <c r="T753" s="6" t="str">
        <f>IF('Traceability-Matrix'!S752="","-",(VLOOKUP('Traceability-Matrix'!S752,'Target Artifacts'!$A$2:$E$50000,3,FALSE)&amp;" : "&amp;VLOOKUP('Traceability-Matrix'!S752,'Target Artifacts'!$A$2:$E$50000,2,FALSE)))</f>
        <v>-</v>
      </c>
      <c r="U753" s="6" t="str">
        <f>IF('Traceability-Matrix'!T752="","-",(VLOOKUP('Traceability-Matrix'!T752,'Target Artifacts'!$A$2:$E$50000,3,FALSE)&amp;" : "&amp;VLOOKUP('Traceability-Matrix'!T752,'Target Artifacts'!$A$2:$E$50000,2,FALSE)))</f>
        <v>-</v>
      </c>
    </row>
    <row r="754" spans="1:21" x14ac:dyDescent="0.55000000000000004">
      <c r="A754" s="11">
        <f>'Traceability-Matrix'!A753</f>
        <v>0</v>
      </c>
      <c r="B754" s="6" t="str">
        <f>IF(A754=0,"-",VLOOKUP(Traces_interpreted!A754,'Source Artifacts'!$B$2:$E$50000,2,FALSE)&amp;"---"&amp;VLOOKUP(Traces_interpreted!A754,'Source Artifacts'!$B$2:$E$50000,3,FALSE))</f>
        <v>-</v>
      </c>
      <c r="C754" s="6" t="str">
        <f>IF('Traceability-Matrix'!B753="","-",(VLOOKUP('Traceability-Matrix'!B753,'Target Artifacts'!$A$2:$E$50000,3,FALSE)&amp;" : "&amp;VLOOKUP('Traceability-Matrix'!B753,'Target Artifacts'!$A$2:$E$50000,2,FALSE)))</f>
        <v>-</v>
      </c>
      <c r="D754" s="6" t="str">
        <f>IF('Traceability-Matrix'!C753="","-",(VLOOKUP('Traceability-Matrix'!C753,'Target Artifacts'!$A$2:$E$50000,3,FALSE)&amp;" : "&amp;VLOOKUP('Traceability-Matrix'!C753,'Target Artifacts'!$A$2:$E$50000,2,FALSE)))</f>
        <v>-</v>
      </c>
      <c r="E754" s="6" t="str">
        <f>IF('Traceability-Matrix'!D753="","-",(VLOOKUP('Traceability-Matrix'!D753,'Target Artifacts'!$A$2:$E$50000,3,FALSE)&amp;" : "&amp;VLOOKUP('Traceability-Matrix'!D753,'Target Artifacts'!$A$2:$E$50000,2,FALSE)))</f>
        <v>-</v>
      </c>
      <c r="F754" s="6" t="str">
        <f>IF('Traceability-Matrix'!E753="","-",(VLOOKUP('Traceability-Matrix'!E753,'Target Artifacts'!$A$2:$E$50000,3,FALSE)&amp;" : "&amp;VLOOKUP('Traceability-Matrix'!E753,'Target Artifacts'!$A$2:$E$50000,2,FALSE)))</f>
        <v>-</v>
      </c>
      <c r="G754" s="6" t="str">
        <f>IF('Traceability-Matrix'!F753="","-",(VLOOKUP('Traceability-Matrix'!F753,'Target Artifacts'!$A$2:$E$50000,3,FALSE)&amp;" : "&amp;VLOOKUP('Traceability-Matrix'!F753,'Target Artifacts'!$A$2:$E$50000,2,FALSE)))</f>
        <v>-</v>
      </c>
      <c r="H754" s="6" t="str">
        <f>IF('Traceability-Matrix'!G753="","-",(VLOOKUP('Traceability-Matrix'!G753,'Target Artifacts'!$A$2:$E$50000,3,FALSE)&amp;" : "&amp;VLOOKUP('Traceability-Matrix'!G753,'Target Artifacts'!$A$2:$E$50000,2,FALSE)))</f>
        <v>-</v>
      </c>
      <c r="I754" s="6" t="str">
        <f>IF('Traceability-Matrix'!H753="","-",(VLOOKUP('Traceability-Matrix'!H753,'Target Artifacts'!$A$2:$E$50000,3,FALSE)&amp;" : "&amp;VLOOKUP('Traceability-Matrix'!H753,'Target Artifacts'!$A$2:$E$50000,2,FALSE)))</f>
        <v>-</v>
      </c>
      <c r="J754" s="6" t="str">
        <f>IF('Traceability-Matrix'!I753="","-",(VLOOKUP('Traceability-Matrix'!I753,'Target Artifacts'!$A$2:$E$50000,3,FALSE)&amp;" : "&amp;VLOOKUP('Traceability-Matrix'!I753,'Target Artifacts'!$A$2:$E$50000,2,FALSE)))</f>
        <v>-</v>
      </c>
      <c r="K754" s="6" t="str">
        <f>IF('Traceability-Matrix'!J753="","-",(VLOOKUP('Traceability-Matrix'!J753,'Target Artifacts'!$A$2:$E$50000,3,FALSE)&amp;" : "&amp;VLOOKUP('Traceability-Matrix'!J753,'Target Artifacts'!$A$2:$E$50000,2,FALSE)))</f>
        <v>-</v>
      </c>
      <c r="L754" s="6" t="str">
        <f>IF('Traceability-Matrix'!K753="","-",(VLOOKUP('Traceability-Matrix'!K753,'Target Artifacts'!$A$2:$E$50000,3,FALSE)&amp;" : "&amp;VLOOKUP('Traceability-Matrix'!K753,'Target Artifacts'!$A$2:$E$50000,2,FALSE)))</f>
        <v>-</v>
      </c>
      <c r="M754" s="6" t="str">
        <f>IF('Traceability-Matrix'!L753="","-",(VLOOKUP('Traceability-Matrix'!L753,'Target Artifacts'!$A$2:$E$50000,3,FALSE)&amp;" : "&amp;VLOOKUP('Traceability-Matrix'!L753,'Target Artifacts'!$A$2:$E$50000,2,FALSE)))</f>
        <v>-</v>
      </c>
      <c r="N754" s="6" t="str">
        <f>IF('Traceability-Matrix'!M753="","-",(VLOOKUP('Traceability-Matrix'!M753,'Target Artifacts'!$A$2:$E$50000,3,FALSE)&amp;" : "&amp;VLOOKUP('Traceability-Matrix'!M753,'Target Artifacts'!$A$2:$E$50000,2,FALSE)))</f>
        <v>-</v>
      </c>
      <c r="O754" s="6" t="str">
        <f>IF('Traceability-Matrix'!N753="","-",(VLOOKUP('Traceability-Matrix'!N753,'Target Artifacts'!$A$2:$E$50000,3,FALSE)&amp;" : "&amp;VLOOKUP('Traceability-Matrix'!N753,'Target Artifacts'!$A$2:$E$50000,2,FALSE)))</f>
        <v>-</v>
      </c>
      <c r="P754" s="6" t="str">
        <f>IF('Traceability-Matrix'!O753="","-",(VLOOKUP('Traceability-Matrix'!O753,'Target Artifacts'!$A$2:$E$50000,3,FALSE)&amp;" : "&amp;VLOOKUP('Traceability-Matrix'!O753,'Target Artifacts'!$A$2:$E$50000,2,FALSE)))</f>
        <v>-</v>
      </c>
      <c r="Q754" s="6" t="str">
        <f>IF('Traceability-Matrix'!P753="","-",(VLOOKUP('Traceability-Matrix'!P753,'Target Artifacts'!$A$2:$E$50000,3,FALSE)&amp;" : "&amp;VLOOKUP('Traceability-Matrix'!P753,'Target Artifacts'!$A$2:$E$50000,2,FALSE)))</f>
        <v>-</v>
      </c>
      <c r="R754" s="6" t="str">
        <f>IF('Traceability-Matrix'!Q753="","-",(VLOOKUP('Traceability-Matrix'!Q753,'Target Artifacts'!$A$2:$E$50000,3,FALSE)&amp;" : "&amp;VLOOKUP('Traceability-Matrix'!Q753,'Target Artifacts'!$A$2:$E$50000,2,FALSE)))</f>
        <v>-</v>
      </c>
      <c r="S754" s="6" t="str">
        <f>IF('Traceability-Matrix'!R753="","-",(VLOOKUP('Traceability-Matrix'!R753,'Target Artifacts'!$A$2:$E$50000,3,FALSE)&amp;" : "&amp;VLOOKUP('Traceability-Matrix'!R753,'Target Artifacts'!$A$2:$E$50000,2,FALSE)))</f>
        <v>-</v>
      </c>
      <c r="T754" s="6" t="str">
        <f>IF('Traceability-Matrix'!S753="","-",(VLOOKUP('Traceability-Matrix'!S753,'Target Artifacts'!$A$2:$E$50000,3,FALSE)&amp;" : "&amp;VLOOKUP('Traceability-Matrix'!S753,'Target Artifacts'!$A$2:$E$50000,2,FALSE)))</f>
        <v>-</v>
      </c>
      <c r="U754" s="6" t="str">
        <f>IF('Traceability-Matrix'!T753="","-",(VLOOKUP('Traceability-Matrix'!T753,'Target Artifacts'!$A$2:$E$50000,3,FALSE)&amp;" : "&amp;VLOOKUP('Traceability-Matrix'!T753,'Target Artifacts'!$A$2:$E$50000,2,FALSE)))</f>
        <v>-</v>
      </c>
    </row>
    <row r="755" spans="1:21" x14ac:dyDescent="0.55000000000000004">
      <c r="A755" s="11">
        <f>'Traceability-Matrix'!A754</f>
        <v>0</v>
      </c>
      <c r="B755" s="6" t="str">
        <f>IF(A755=0,"-",VLOOKUP(Traces_interpreted!A755,'Source Artifacts'!$B$2:$E$50000,2,FALSE)&amp;"---"&amp;VLOOKUP(Traces_interpreted!A755,'Source Artifacts'!$B$2:$E$50000,3,FALSE))</f>
        <v>-</v>
      </c>
      <c r="C755" s="6" t="str">
        <f>IF('Traceability-Matrix'!B754="","-",(VLOOKUP('Traceability-Matrix'!B754,'Target Artifacts'!$A$2:$E$50000,3,FALSE)&amp;" : "&amp;VLOOKUP('Traceability-Matrix'!B754,'Target Artifacts'!$A$2:$E$50000,2,FALSE)))</f>
        <v>-</v>
      </c>
      <c r="D755" s="6" t="str">
        <f>IF('Traceability-Matrix'!C754="","-",(VLOOKUP('Traceability-Matrix'!C754,'Target Artifacts'!$A$2:$E$50000,3,FALSE)&amp;" : "&amp;VLOOKUP('Traceability-Matrix'!C754,'Target Artifacts'!$A$2:$E$50000,2,FALSE)))</f>
        <v>-</v>
      </c>
      <c r="E755" s="6" t="str">
        <f>IF('Traceability-Matrix'!D754="","-",(VLOOKUP('Traceability-Matrix'!D754,'Target Artifacts'!$A$2:$E$50000,3,FALSE)&amp;" : "&amp;VLOOKUP('Traceability-Matrix'!D754,'Target Artifacts'!$A$2:$E$50000,2,FALSE)))</f>
        <v>-</v>
      </c>
      <c r="F755" s="6" t="str">
        <f>IF('Traceability-Matrix'!E754="","-",(VLOOKUP('Traceability-Matrix'!E754,'Target Artifacts'!$A$2:$E$50000,3,FALSE)&amp;" : "&amp;VLOOKUP('Traceability-Matrix'!E754,'Target Artifacts'!$A$2:$E$50000,2,FALSE)))</f>
        <v>-</v>
      </c>
      <c r="G755" s="6" t="str">
        <f>IF('Traceability-Matrix'!F754="","-",(VLOOKUP('Traceability-Matrix'!F754,'Target Artifacts'!$A$2:$E$50000,3,FALSE)&amp;" : "&amp;VLOOKUP('Traceability-Matrix'!F754,'Target Artifacts'!$A$2:$E$50000,2,FALSE)))</f>
        <v>-</v>
      </c>
      <c r="H755" s="6" t="str">
        <f>IF('Traceability-Matrix'!G754="","-",(VLOOKUP('Traceability-Matrix'!G754,'Target Artifacts'!$A$2:$E$50000,3,FALSE)&amp;" : "&amp;VLOOKUP('Traceability-Matrix'!G754,'Target Artifacts'!$A$2:$E$50000,2,FALSE)))</f>
        <v>-</v>
      </c>
      <c r="I755" s="6" t="str">
        <f>IF('Traceability-Matrix'!H754="","-",(VLOOKUP('Traceability-Matrix'!H754,'Target Artifacts'!$A$2:$E$50000,3,FALSE)&amp;" : "&amp;VLOOKUP('Traceability-Matrix'!H754,'Target Artifacts'!$A$2:$E$50000,2,FALSE)))</f>
        <v>-</v>
      </c>
      <c r="J755" s="6" t="str">
        <f>IF('Traceability-Matrix'!I754="","-",(VLOOKUP('Traceability-Matrix'!I754,'Target Artifacts'!$A$2:$E$50000,3,FALSE)&amp;" : "&amp;VLOOKUP('Traceability-Matrix'!I754,'Target Artifacts'!$A$2:$E$50000,2,FALSE)))</f>
        <v>-</v>
      </c>
      <c r="K755" s="6" t="str">
        <f>IF('Traceability-Matrix'!J754="","-",(VLOOKUP('Traceability-Matrix'!J754,'Target Artifacts'!$A$2:$E$50000,3,FALSE)&amp;" : "&amp;VLOOKUP('Traceability-Matrix'!J754,'Target Artifacts'!$A$2:$E$50000,2,FALSE)))</f>
        <v>-</v>
      </c>
      <c r="L755" s="6" t="str">
        <f>IF('Traceability-Matrix'!K754="","-",(VLOOKUP('Traceability-Matrix'!K754,'Target Artifacts'!$A$2:$E$50000,3,FALSE)&amp;" : "&amp;VLOOKUP('Traceability-Matrix'!K754,'Target Artifacts'!$A$2:$E$50000,2,FALSE)))</f>
        <v>-</v>
      </c>
      <c r="M755" s="6" t="str">
        <f>IF('Traceability-Matrix'!L754="","-",(VLOOKUP('Traceability-Matrix'!L754,'Target Artifacts'!$A$2:$E$50000,3,FALSE)&amp;" : "&amp;VLOOKUP('Traceability-Matrix'!L754,'Target Artifacts'!$A$2:$E$50000,2,FALSE)))</f>
        <v>-</v>
      </c>
      <c r="N755" s="6" t="str">
        <f>IF('Traceability-Matrix'!M754="","-",(VLOOKUP('Traceability-Matrix'!M754,'Target Artifacts'!$A$2:$E$50000,3,FALSE)&amp;" : "&amp;VLOOKUP('Traceability-Matrix'!M754,'Target Artifacts'!$A$2:$E$50000,2,FALSE)))</f>
        <v>-</v>
      </c>
      <c r="O755" s="6" t="str">
        <f>IF('Traceability-Matrix'!N754="","-",(VLOOKUP('Traceability-Matrix'!N754,'Target Artifacts'!$A$2:$E$50000,3,FALSE)&amp;" : "&amp;VLOOKUP('Traceability-Matrix'!N754,'Target Artifacts'!$A$2:$E$50000,2,FALSE)))</f>
        <v>-</v>
      </c>
      <c r="P755" s="6" t="str">
        <f>IF('Traceability-Matrix'!O754="","-",(VLOOKUP('Traceability-Matrix'!O754,'Target Artifacts'!$A$2:$E$50000,3,FALSE)&amp;" : "&amp;VLOOKUP('Traceability-Matrix'!O754,'Target Artifacts'!$A$2:$E$50000,2,FALSE)))</f>
        <v>-</v>
      </c>
      <c r="Q755" s="6" t="str">
        <f>IF('Traceability-Matrix'!P754="","-",(VLOOKUP('Traceability-Matrix'!P754,'Target Artifacts'!$A$2:$E$50000,3,FALSE)&amp;" : "&amp;VLOOKUP('Traceability-Matrix'!P754,'Target Artifacts'!$A$2:$E$50000,2,FALSE)))</f>
        <v>-</v>
      </c>
      <c r="R755" s="6" t="str">
        <f>IF('Traceability-Matrix'!Q754="","-",(VLOOKUP('Traceability-Matrix'!Q754,'Target Artifacts'!$A$2:$E$50000,3,FALSE)&amp;" : "&amp;VLOOKUP('Traceability-Matrix'!Q754,'Target Artifacts'!$A$2:$E$50000,2,FALSE)))</f>
        <v>-</v>
      </c>
      <c r="S755" s="6" t="str">
        <f>IF('Traceability-Matrix'!R754="","-",(VLOOKUP('Traceability-Matrix'!R754,'Target Artifacts'!$A$2:$E$50000,3,FALSE)&amp;" : "&amp;VLOOKUP('Traceability-Matrix'!R754,'Target Artifacts'!$A$2:$E$50000,2,FALSE)))</f>
        <v>-</v>
      </c>
      <c r="T755" s="6" t="str">
        <f>IF('Traceability-Matrix'!S754="","-",(VLOOKUP('Traceability-Matrix'!S754,'Target Artifacts'!$A$2:$E$50000,3,FALSE)&amp;" : "&amp;VLOOKUP('Traceability-Matrix'!S754,'Target Artifacts'!$A$2:$E$50000,2,FALSE)))</f>
        <v>-</v>
      </c>
      <c r="U755" s="6" t="str">
        <f>IF('Traceability-Matrix'!T754="","-",(VLOOKUP('Traceability-Matrix'!T754,'Target Artifacts'!$A$2:$E$50000,3,FALSE)&amp;" : "&amp;VLOOKUP('Traceability-Matrix'!T754,'Target Artifacts'!$A$2:$E$50000,2,FALSE)))</f>
        <v>-</v>
      </c>
    </row>
    <row r="756" spans="1:21" x14ac:dyDescent="0.55000000000000004">
      <c r="A756" s="11">
        <f>'Traceability-Matrix'!A755</f>
        <v>0</v>
      </c>
      <c r="B756" s="6" t="str">
        <f>IF(A756=0,"-",VLOOKUP(Traces_interpreted!A756,'Source Artifacts'!$B$2:$E$50000,2,FALSE)&amp;"---"&amp;VLOOKUP(Traces_interpreted!A756,'Source Artifacts'!$B$2:$E$50000,3,FALSE))</f>
        <v>-</v>
      </c>
      <c r="C756" s="6" t="str">
        <f>IF('Traceability-Matrix'!B755="","-",(VLOOKUP('Traceability-Matrix'!B755,'Target Artifacts'!$A$2:$E$50000,3,FALSE)&amp;" : "&amp;VLOOKUP('Traceability-Matrix'!B755,'Target Artifacts'!$A$2:$E$50000,2,FALSE)))</f>
        <v>-</v>
      </c>
      <c r="D756" s="6" t="str">
        <f>IF('Traceability-Matrix'!C755="","-",(VLOOKUP('Traceability-Matrix'!C755,'Target Artifacts'!$A$2:$E$50000,3,FALSE)&amp;" : "&amp;VLOOKUP('Traceability-Matrix'!C755,'Target Artifacts'!$A$2:$E$50000,2,FALSE)))</f>
        <v>-</v>
      </c>
      <c r="E756" s="6" t="str">
        <f>IF('Traceability-Matrix'!D755="","-",(VLOOKUP('Traceability-Matrix'!D755,'Target Artifacts'!$A$2:$E$50000,3,FALSE)&amp;" : "&amp;VLOOKUP('Traceability-Matrix'!D755,'Target Artifacts'!$A$2:$E$50000,2,FALSE)))</f>
        <v>-</v>
      </c>
      <c r="F756" s="6" t="str">
        <f>IF('Traceability-Matrix'!E755="","-",(VLOOKUP('Traceability-Matrix'!E755,'Target Artifacts'!$A$2:$E$50000,3,FALSE)&amp;" : "&amp;VLOOKUP('Traceability-Matrix'!E755,'Target Artifacts'!$A$2:$E$50000,2,FALSE)))</f>
        <v>-</v>
      </c>
      <c r="G756" s="6" t="str">
        <f>IF('Traceability-Matrix'!F755="","-",(VLOOKUP('Traceability-Matrix'!F755,'Target Artifacts'!$A$2:$E$50000,3,FALSE)&amp;" : "&amp;VLOOKUP('Traceability-Matrix'!F755,'Target Artifacts'!$A$2:$E$50000,2,FALSE)))</f>
        <v>-</v>
      </c>
      <c r="H756" s="6" t="str">
        <f>IF('Traceability-Matrix'!G755="","-",(VLOOKUP('Traceability-Matrix'!G755,'Target Artifacts'!$A$2:$E$50000,3,FALSE)&amp;" : "&amp;VLOOKUP('Traceability-Matrix'!G755,'Target Artifacts'!$A$2:$E$50000,2,FALSE)))</f>
        <v>-</v>
      </c>
      <c r="I756" s="6" t="str">
        <f>IF('Traceability-Matrix'!H755="","-",(VLOOKUP('Traceability-Matrix'!H755,'Target Artifacts'!$A$2:$E$50000,3,FALSE)&amp;" : "&amp;VLOOKUP('Traceability-Matrix'!H755,'Target Artifacts'!$A$2:$E$50000,2,FALSE)))</f>
        <v>-</v>
      </c>
      <c r="J756" s="6" t="str">
        <f>IF('Traceability-Matrix'!I755="","-",(VLOOKUP('Traceability-Matrix'!I755,'Target Artifacts'!$A$2:$E$50000,3,FALSE)&amp;" : "&amp;VLOOKUP('Traceability-Matrix'!I755,'Target Artifacts'!$A$2:$E$50000,2,FALSE)))</f>
        <v>-</v>
      </c>
      <c r="K756" s="6" t="str">
        <f>IF('Traceability-Matrix'!J755="","-",(VLOOKUP('Traceability-Matrix'!J755,'Target Artifacts'!$A$2:$E$50000,3,FALSE)&amp;" : "&amp;VLOOKUP('Traceability-Matrix'!J755,'Target Artifacts'!$A$2:$E$50000,2,FALSE)))</f>
        <v>-</v>
      </c>
      <c r="L756" s="6" t="str">
        <f>IF('Traceability-Matrix'!K755="","-",(VLOOKUP('Traceability-Matrix'!K755,'Target Artifacts'!$A$2:$E$50000,3,FALSE)&amp;" : "&amp;VLOOKUP('Traceability-Matrix'!K755,'Target Artifacts'!$A$2:$E$50000,2,FALSE)))</f>
        <v>-</v>
      </c>
      <c r="M756" s="6" t="str">
        <f>IF('Traceability-Matrix'!L755="","-",(VLOOKUP('Traceability-Matrix'!L755,'Target Artifacts'!$A$2:$E$50000,3,FALSE)&amp;" : "&amp;VLOOKUP('Traceability-Matrix'!L755,'Target Artifacts'!$A$2:$E$50000,2,FALSE)))</f>
        <v>-</v>
      </c>
      <c r="N756" s="6" t="str">
        <f>IF('Traceability-Matrix'!M755="","-",(VLOOKUP('Traceability-Matrix'!M755,'Target Artifacts'!$A$2:$E$50000,3,FALSE)&amp;" : "&amp;VLOOKUP('Traceability-Matrix'!M755,'Target Artifacts'!$A$2:$E$50000,2,FALSE)))</f>
        <v>-</v>
      </c>
      <c r="O756" s="6" t="str">
        <f>IF('Traceability-Matrix'!N755="","-",(VLOOKUP('Traceability-Matrix'!N755,'Target Artifacts'!$A$2:$E$50000,3,FALSE)&amp;" : "&amp;VLOOKUP('Traceability-Matrix'!N755,'Target Artifacts'!$A$2:$E$50000,2,FALSE)))</f>
        <v>-</v>
      </c>
      <c r="P756" s="6" t="str">
        <f>IF('Traceability-Matrix'!O755="","-",(VLOOKUP('Traceability-Matrix'!O755,'Target Artifacts'!$A$2:$E$50000,3,FALSE)&amp;" : "&amp;VLOOKUP('Traceability-Matrix'!O755,'Target Artifacts'!$A$2:$E$50000,2,FALSE)))</f>
        <v>-</v>
      </c>
      <c r="Q756" s="6" t="str">
        <f>IF('Traceability-Matrix'!P755="","-",(VLOOKUP('Traceability-Matrix'!P755,'Target Artifacts'!$A$2:$E$50000,3,FALSE)&amp;" : "&amp;VLOOKUP('Traceability-Matrix'!P755,'Target Artifacts'!$A$2:$E$50000,2,FALSE)))</f>
        <v>-</v>
      </c>
      <c r="R756" s="6" t="str">
        <f>IF('Traceability-Matrix'!Q755="","-",(VLOOKUP('Traceability-Matrix'!Q755,'Target Artifacts'!$A$2:$E$50000,3,FALSE)&amp;" : "&amp;VLOOKUP('Traceability-Matrix'!Q755,'Target Artifacts'!$A$2:$E$50000,2,FALSE)))</f>
        <v>-</v>
      </c>
      <c r="S756" s="6" t="str">
        <f>IF('Traceability-Matrix'!R755="","-",(VLOOKUP('Traceability-Matrix'!R755,'Target Artifacts'!$A$2:$E$50000,3,FALSE)&amp;" : "&amp;VLOOKUP('Traceability-Matrix'!R755,'Target Artifacts'!$A$2:$E$50000,2,FALSE)))</f>
        <v>-</v>
      </c>
      <c r="T756" s="6" t="str">
        <f>IF('Traceability-Matrix'!S755="","-",(VLOOKUP('Traceability-Matrix'!S755,'Target Artifacts'!$A$2:$E$50000,3,FALSE)&amp;" : "&amp;VLOOKUP('Traceability-Matrix'!S755,'Target Artifacts'!$A$2:$E$50000,2,FALSE)))</f>
        <v>-</v>
      </c>
      <c r="U756" s="6" t="str">
        <f>IF('Traceability-Matrix'!T755="","-",(VLOOKUP('Traceability-Matrix'!T755,'Target Artifacts'!$A$2:$E$50000,3,FALSE)&amp;" : "&amp;VLOOKUP('Traceability-Matrix'!T755,'Target Artifacts'!$A$2:$E$50000,2,FALSE)))</f>
        <v>-</v>
      </c>
    </row>
    <row r="757" spans="1:21" x14ac:dyDescent="0.55000000000000004">
      <c r="A757" s="11">
        <f>'Traceability-Matrix'!A756</f>
        <v>0</v>
      </c>
      <c r="B757" s="6" t="str">
        <f>IF(A757=0,"-",VLOOKUP(Traces_interpreted!A757,'Source Artifacts'!$B$2:$E$50000,2,FALSE)&amp;"---"&amp;VLOOKUP(Traces_interpreted!A757,'Source Artifacts'!$B$2:$E$50000,3,FALSE))</f>
        <v>-</v>
      </c>
      <c r="C757" s="6" t="str">
        <f>IF('Traceability-Matrix'!B756="","-",(VLOOKUP('Traceability-Matrix'!B756,'Target Artifacts'!$A$2:$E$50000,3,FALSE)&amp;" : "&amp;VLOOKUP('Traceability-Matrix'!B756,'Target Artifacts'!$A$2:$E$50000,2,FALSE)))</f>
        <v>-</v>
      </c>
      <c r="D757" s="6" t="str">
        <f>IF('Traceability-Matrix'!C756="","-",(VLOOKUP('Traceability-Matrix'!C756,'Target Artifacts'!$A$2:$E$50000,3,FALSE)&amp;" : "&amp;VLOOKUP('Traceability-Matrix'!C756,'Target Artifacts'!$A$2:$E$50000,2,FALSE)))</f>
        <v>-</v>
      </c>
      <c r="E757" s="6" t="str">
        <f>IF('Traceability-Matrix'!D756="","-",(VLOOKUP('Traceability-Matrix'!D756,'Target Artifacts'!$A$2:$E$50000,3,FALSE)&amp;" : "&amp;VLOOKUP('Traceability-Matrix'!D756,'Target Artifacts'!$A$2:$E$50000,2,FALSE)))</f>
        <v>-</v>
      </c>
      <c r="F757" s="6" t="str">
        <f>IF('Traceability-Matrix'!E756="","-",(VLOOKUP('Traceability-Matrix'!E756,'Target Artifacts'!$A$2:$E$50000,3,FALSE)&amp;" : "&amp;VLOOKUP('Traceability-Matrix'!E756,'Target Artifacts'!$A$2:$E$50000,2,FALSE)))</f>
        <v>-</v>
      </c>
      <c r="G757" s="6" t="str">
        <f>IF('Traceability-Matrix'!F756="","-",(VLOOKUP('Traceability-Matrix'!F756,'Target Artifacts'!$A$2:$E$50000,3,FALSE)&amp;" : "&amp;VLOOKUP('Traceability-Matrix'!F756,'Target Artifacts'!$A$2:$E$50000,2,FALSE)))</f>
        <v>-</v>
      </c>
      <c r="H757" s="6" t="str">
        <f>IF('Traceability-Matrix'!G756="","-",(VLOOKUP('Traceability-Matrix'!G756,'Target Artifacts'!$A$2:$E$50000,3,FALSE)&amp;" : "&amp;VLOOKUP('Traceability-Matrix'!G756,'Target Artifacts'!$A$2:$E$50000,2,FALSE)))</f>
        <v>-</v>
      </c>
      <c r="I757" s="6" t="str">
        <f>IF('Traceability-Matrix'!H756="","-",(VLOOKUP('Traceability-Matrix'!H756,'Target Artifacts'!$A$2:$E$50000,3,FALSE)&amp;" : "&amp;VLOOKUP('Traceability-Matrix'!H756,'Target Artifacts'!$A$2:$E$50000,2,FALSE)))</f>
        <v>-</v>
      </c>
      <c r="J757" s="6" t="str">
        <f>IF('Traceability-Matrix'!I756="","-",(VLOOKUP('Traceability-Matrix'!I756,'Target Artifacts'!$A$2:$E$50000,3,FALSE)&amp;" : "&amp;VLOOKUP('Traceability-Matrix'!I756,'Target Artifacts'!$A$2:$E$50000,2,FALSE)))</f>
        <v>-</v>
      </c>
      <c r="K757" s="6" t="str">
        <f>IF('Traceability-Matrix'!J756="","-",(VLOOKUP('Traceability-Matrix'!J756,'Target Artifacts'!$A$2:$E$50000,3,FALSE)&amp;" : "&amp;VLOOKUP('Traceability-Matrix'!J756,'Target Artifacts'!$A$2:$E$50000,2,FALSE)))</f>
        <v>-</v>
      </c>
      <c r="L757" s="6" t="str">
        <f>IF('Traceability-Matrix'!K756="","-",(VLOOKUP('Traceability-Matrix'!K756,'Target Artifacts'!$A$2:$E$50000,3,FALSE)&amp;" : "&amp;VLOOKUP('Traceability-Matrix'!K756,'Target Artifacts'!$A$2:$E$50000,2,FALSE)))</f>
        <v>-</v>
      </c>
      <c r="M757" s="6" t="str">
        <f>IF('Traceability-Matrix'!L756="","-",(VLOOKUP('Traceability-Matrix'!L756,'Target Artifacts'!$A$2:$E$50000,3,FALSE)&amp;" : "&amp;VLOOKUP('Traceability-Matrix'!L756,'Target Artifacts'!$A$2:$E$50000,2,FALSE)))</f>
        <v>-</v>
      </c>
      <c r="N757" s="6" t="str">
        <f>IF('Traceability-Matrix'!M756="","-",(VLOOKUP('Traceability-Matrix'!M756,'Target Artifacts'!$A$2:$E$50000,3,FALSE)&amp;" : "&amp;VLOOKUP('Traceability-Matrix'!M756,'Target Artifacts'!$A$2:$E$50000,2,FALSE)))</f>
        <v>-</v>
      </c>
      <c r="O757" s="6" t="str">
        <f>IF('Traceability-Matrix'!N756="","-",(VLOOKUP('Traceability-Matrix'!N756,'Target Artifacts'!$A$2:$E$50000,3,FALSE)&amp;" : "&amp;VLOOKUP('Traceability-Matrix'!N756,'Target Artifacts'!$A$2:$E$50000,2,FALSE)))</f>
        <v>-</v>
      </c>
      <c r="P757" s="6" t="str">
        <f>IF('Traceability-Matrix'!O756="","-",(VLOOKUP('Traceability-Matrix'!O756,'Target Artifacts'!$A$2:$E$50000,3,FALSE)&amp;" : "&amp;VLOOKUP('Traceability-Matrix'!O756,'Target Artifacts'!$A$2:$E$50000,2,FALSE)))</f>
        <v>-</v>
      </c>
      <c r="Q757" s="6" t="str">
        <f>IF('Traceability-Matrix'!P756="","-",(VLOOKUP('Traceability-Matrix'!P756,'Target Artifacts'!$A$2:$E$50000,3,FALSE)&amp;" : "&amp;VLOOKUP('Traceability-Matrix'!P756,'Target Artifacts'!$A$2:$E$50000,2,FALSE)))</f>
        <v>-</v>
      </c>
      <c r="R757" s="6" t="str">
        <f>IF('Traceability-Matrix'!Q756="","-",(VLOOKUP('Traceability-Matrix'!Q756,'Target Artifacts'!$A$2:$E$50000,3,FALSE)&amp;" : "&amp;VLOOKUP('Traceability-Matrix'!Q756,'Target Artifacts'!$A$2:$E$50000,2,FALSE)))</f>
        <v>-</v>
      </c>
      <c r="S757" s="6" t="str">
        <f>IF('Traceability-Matrix'!R756="","-",(VLOOKUP('Traceability-Matrix'!R756,'Target Artifacts'!$A$2:$E$50000,3,FALSE)&amp;" : "&amp;VLOOKUP('Traceability-Matrix'!R756,'Target Artifacts'!$A$2:$E$50000,2,FALSE)))</f>
        <v>-</v>
      </c>
      <c r="T757" s="6" t="str">
        <f>IF('Traceability-Matrix'!S756="","-",(VLOOKUP('Traceability-Matrix'!S756,'Target Artifacts'!$A$2:$E$50000,3,FALSE)&amp;" : "&amp;VLOOKUP('Traceability-Matrix'!S756,'Target Artifacts'!$A$2:$E$50000,2,FALSE)))</f>
        <v>-</v>
      </c>
      <c r="U757" s="6" t="str">
        <f>IF('Traceability-Matrix'!T756="","-",(VLOOKUP('Traceability-Matrix'!T756,'Target Artifacts'!$A$2:$E$50000,3,FALSE)&amp;" : "&amp;VLOOKUP('Traceability-Matrix'!T756,'Target Artifacts'!$A$2:$E$50000,2,FALSE)))</f>
        <v>-</v>
      </c>
    </row>
    <row r="758" spans="1:21" x14ac:dyDescent="0.55000000000000004">
      <c r="A758" s="11">
        <f>'Traceability-Matrix'!A757</f>
        <v>0</v>
      </c>
      <c r="B758" s="6" t="str">
        <f>IF(A758=0,"-",VLOOKUP(Traces_interpreted!A758,'Source Artifacts'!$B$2:$E$50000,2,FALSE)&amp;"---"&amp;VLOOKUP(Traces_interpreted!A758,'Source Artifacts'!$B$2:$E$50000,3,FALSE))</f>
        <v>-</v>
      </c>
      <c r="C758" s="6" t="str">
        <f>IF('Traceability-Matrix'!B757="","-",(VLOOKUP('Traceability-Matrix'!B757,'Target Artifacts'!$A$2:$E$50000,3,FALSE)&amp;" : "&amp;VLOOKUP('Traceability-Matrix'!B757,'Target Artifacts'!$A$2:$E$50000,2,FALSE)))</f>
        <v>-</v>
      </c>
      <c r="D758" s="6" t="str">
        <f>IF('Traceability-Matrix'!C757="","-",(VLOOKUP('Traceability-Matrix'!C757,'Target Artifacts'!$A$2:$E$50000,3,FALSE)&amp;" : "&amp;VLOOKUP('Traceability-Matrix'!C757,'Target Artifacts'!$A$2:$E$50000,2,FALSE)))</f>
        <v>-</v>
      </c>
      <c r="E758" s="6" t="str">
        <f>IF('Traceability-Matrix'!D757="","-",(VLOOKUP('Traceability-Matrix'!D757,'Target Artifacts'!$A$2:$E$50000,3,FALSE)&amp;" : "&amp;VLOOKUP('Traceability-Matrix'!D757,'Target Artifacts'!$A$2:$E$50000,2,FALSE)))</f>
        <v>-</v>
      </c>
      <c r="F758" s="6" t="str">
        <f>IF('Traceability-Matrix'!E757="","-",(VLOOKUP('Traceability-Matrix'!E757,'Target Artifacts'!$A$2:$E$50000,3,FALSE)&amp;" : "&amp;VLOOKUP('Traceability-Matrix'!E757,'Target Artifacts'!$A$2:$E$50000,2,FALSE)))</f>
        <v>-</v>
      </c>
      <c r="G758" s="6" t="str">
        <f>IF('Traceability-Matrix'!F757="","-",(VLOOKUP('Traceability-Matrix'!F757,'Target Artifacts'!$A$2:$E$50000,3,FALSE)&amp;" : "&amp;VLOOKUP('Traceability-Matrix'!F757,'Target Artifacts'!$A$2:$E$50000,2,FALSE)))</f>
        <v>-</v>
      </c>
      <c r="H758" s="6" t="str">
        <f>IF('Traceability-Matrix'!G757="","-",(VLOOKUP('Traceability-Matrix'!G757,'Target Artifacts'!$A$2:$E$50000,3,FALSE)&amp;" : "&amp;VLOOKUP('Traceability-Matrix'!G757,'Target Artifacts'!$A$2:$E$50000,2,FALSE)))</f>
        <v>-</v>
      </c>
      <c r="I758" s="6" t="str">
        <f>IF('Traceability-Matrix'!H757="","-",(VLOOKUP('Traceability-Matrix'!H757,'Target Artifacts'!$A$2:$E$50000,3,FALSE)&amp;" : "&amp;VLOOKUP('Traceability-Matrix'!H757,'Target Artifacts'!$A$2:$E$50000,2,FALSE)))</f>
        <v>-</v>
      </c>
      <c r="J758" s="6" t="str">
        <f>IF('Traceability-Matrix'!I757="","-",(VLOOKUP('Traceability-Matrix'!I757,'Target Artifacts'!$A$2:$E$50000,3,FALSE)&amp;" : "&amp;VLOOKUP('Traceability-Matrix'!I757,'Target Artifacts'!$A$2:$E$50000,2,FALSE)))</f>
        <v>-</v>
      </c>
      <c r="K758" s="6" t="str">
        <f>IF('Traceability-Matrix'!J757="","-",(VLOOKUP('Traceability-Matrix'!J757,'Target Artifacts'!$A$2:$E$50000,3,FALSE)&amp;" : "&amp;VLOOKUP('Traceability-Matrix'!J757,'Target Artifacts'!$A$2:$E$50000,2,FALSE)))</f>
        <v>-</v>
      </c>
      <c r="L758" s="6" t="str">
        <f>IF('Traceability-Matrix'!K757="","-",(VLOOKUP('Traceability-Matrix'!K757,'Target Artifacts'!$A$2:$E$50000,3,FALSE)&amp;" : "&amp;VLOOKUP('Traceability-Matrix'!K757,'Target Artifacts'!$A$2:$E$50000,2,FALSE)))</f>
        <v>-</v>
      </c>
      <c r="M758" s="6" t="str">
        <f>IF('Traceability-Matrix'!L757="","-",(VLOOKUP('Traceability-Matrix'!L757,'Target Artifacts'!$A$2:$E$50000,3,FALSE)&amp;" : "&amp;VLOOKUP('Traceability-Matrix'!L757,'Target Artifacts'!$A$2:$E$50000,2,FALSE)))</f>
        <v>-</v>
      </c>
      <c r="N758" s="6" t="str">
        <f>IF('Traceability-Matrix'!M757="","-",(VLOOKUP('Traceability-Matrix'!M757,'Target Artifacts'!$A$2:$E$50000,3,FALSE)&amp;" : "&amp;VLOOKUP('Traceability-Matrix'!M757,'Target Artifacts'!$A$2:$E$50000,2,FALSE)))</f>
        <v>-</v>
      </c>
      <c r="O758" s="6" t="str">
        <f>IF('Traceability-Matrix'!N757="","-",(VLOOKUP('Traceability-Matrix'!N757,'Target Artifacts'!$A$2:$E$50000,3,FALSE)&amp;" : "&amp;VLOOKUP('Traceability-Matrix'!N757,'Target Artifacts'!$A$2:$E$50000,2,FALSE)))</f>
        <v>-</v>
      </c>
      <c r="P758" s="6" t="str">
        <f>IF('Traceability-Matrix'!O757="","-",(VLOOKUP('Traceability-Matrix'!O757,'Target Artifacts'!$A$2:$E$50000,3,FALSE)&amp;" : "&amp;VLOOKUP('Traceability-Matrix'!O757,'Target Artifacts'!$A$2:$E$50000,2,FALSE)))</f>
        <v>-</v>
      </c>
      <c r="Q758" s="6" t="str">
        <f>IF('Traceability-Matrix'!P757="","-",(VLOOKUP('Traceability-Matrix'!P757,'Target Artifacts'!$A$2:$E$50000,3,FALSE)&amp;" : "&amp;VLOOKUP('Traceability-Matrix'!P757,'Target Artifacts'!$A$2:$E$50000,2,FALSE)))</f>
        <v>-</v>
      </c>
      <c r="R758" s="6" t="str">
        <f>IF('Traceability-Matrix'!Q757="","-",(VLOOKUP('Traceability-Matrix'!Q757,'Target Artifacts'!$A$2:$E$50000,3,FALSE)&amp;" : "&amp;VLOOKUP('Traceability-Matrix'!Q757,'Target Artifacts'!$A$2:$E$50000,2,FALSE)))</f>
        <v>-</v>
      </c>
      <c r="S758" s="6" t="str">
        <f>IF('Traceability-Matrix'!R757="","-",(VLOOKUP('Traceability-Matrix'!R757,'Target Artifacts'!$A$2:$E$50000,3,FALSE)&amp;" : "&amp;VLOOKUP('Traceability-Matrix'!R757,'Target Artifacts'!$A$2:$E$50000,2,FALSE)))</f>
        <v>-</v>
      </c>
      <c r="T758" s="6" t="str">
        <f>IF('Traceability-Matrix'!S757="","-",(VLOOKUP('Traceability-Matrix'!S757,'Target Artifacts'!$A$2:$E$50000,3,FALSE)&amp;" : "&amp;VLOOKUP('Traceability-Matrix'!S757,'Target Artifacts'!$A$2:$E$50000,2,FALSE)))</f>
        <v>-</v>
      </c>
      <c r="U758" s="6" t="str">
        <f>IF('Traceability-Matrix'!T757="","-",(VLOOKUP('Traceability-Matrix'!T757,'Target Artifacts'!$A$2:$E$50000,3,FALSE)&amp;" : "&amp;VLOOKUP('Traceability-Matrix'!T757,'Target Artifacts'!$A$2:$E$50000,2,FALSE)))</f>
        <v>-</v>
      </c>
    </row>
    <row r="759" spans="1:21" x14ac:dyDescent="0.55000000000000004">
      <c r="A759" s="11">
        <f>'Traceability-Matrix'!A758</f>
        <v>0</v>
      </c>
      <c r="B759" s="6" t="str">
        <f>IF(A759=0,"-",VLOOKUP(Traces_interpreted!A759,'Source Artifacts'!$B$2:$E$50000,2,FALSE)&amp;"---"&amp;VLOOKUP(Traces_interpreted!A759,'Source Artifacts'!$B$2:$E$50000,3,FALSE))</f>
        <v>-</v>
      </c>
      <c r="C759" s="6" t="str">
        <f>IF('Traceability-Matrix'!B758="","-",(VLOOKUP('Traceability-Matrix'!B758,'Target Artifacts'!$A$2:$E$50000,3,FALSE)&amp;" : "&amp;VLOOKUP('Traceability-Matrix'!B758,'Target Artifacts'!$A$2:$E$50000,2,FALSE)))</f>
        <v>-</v>
      </c>
      <c r="D759" s="6" t="str">
        <f>IF('Traceability-Matrix'!C758="","-",(VLOOKUP('Traceability-Matrix'!C758,'Target Artifacts'!$A$2:$E$50000,3,FALSE)&amp;" : "&amp;VLOOKUP('Traceability-Matrix'!C758,'Target Artifacts'!$A$2:$E$50000,2,FALSE)))</f>
        <v>-</v>
      </c>
      <c r="E759" s="6" t="str">
        <f>IF('Traceability-Matrix'!D758="","-",(VLOOKUP('Traceability-Matrix'!D758,'Target Artifacts'!$A$2:$E$50000,3,FALSE)&amp;" : "&amp;VLOOKUP('Traceability-Matrix'!D758,'Target Artifacts'!$A$2:$E$50000,2,FALSE)))</f>
        <v>-</v>
      </c>
      <c r="F759" s="6" t="str">
        <f>IF('Traceability-Matrix'!E758="","-",(VLOOKUP('Traceability-Matrix'!E758,'Target Artifacts'!$A$2:$E$50000,3,FALSE)&amp;" : "&amp;VLOOKUP('Traceability-Matrix'!E758,'Target Artifacts'!$A$2:$E$50000,2,FALSE)))</f>
        <v>-</v>
      </c>
      <c r="G759" s="6" t="str">
        <f>IF('Traceability-Matrix'!F758="","-",(VLOOKUP('Traceability-Matrix'!F758,'Target Artifacts'!$A$2:$E$50000,3,FALSE)&amp;" : "&amp;VLOOKUP('Traceability-Matrix'!F758,'Target Artifacts'!$A$2:$E$50000,2,FALSE)))</f>
        <v>-</v>
      </c>
      <c r="H759" s="6" t="str">
        <f>IF('Traceability-Matrix'!G758="","-",(VLOOKUP('Traceability-Matrix'!G758,'Target Artifacts'!$A$2:$E$50000,3,FALSE)&amp;" : "&amp;VLOOKUP('Traceability-Matrix'!G758,'Target Artifacts'!$A$2:$E$50000,2,FALSE)))</f>
        <v>-</v>
      </c>
      <c r="I759" s="6" t="str">
        <f>IF('Traceability-Matrix'!H758="","-",(VLOOKUP('Traceability-Matrix'!H758,'Target Artifacts'!$A$2:$E$50000,3,FALSE)&amp;" : "&amp;VLOOKUP('Traceability-Matrix'!H758,'Target Artifacts'!$A$2:$E$50000,2,FALSE)))</f>
        <v>-</v>
      </c>
      <c r="J759" s="6" t="str">
        <f>IF('Traceability-Matrix'!I758="","-",(VLOOKUP('Traceability-Matrix'!I758,'Target Artifacts'!$A$2:$E$50000,3,FALSE)&amp;" : "&amp;VLOOKUP('Traceability-Matrix'!I758,'Target Artifacts'!$A$2:$E$50000,2,FALSE)))</f>
        <v>-</v>
      </c>
      <c r="K759" s="6" t="str">
        <f>IF('Traceability-Matrix'!J758="","-",(VLOOKUP('Traceability-Matrix'!J758,'Target Artifacts'!$A$2:$E$50000,3,FALSE)&amp;" : "&amp;VLOOKUP('Traceability-Matrix'!J758,'Target Artifacts'!$A$2:$E$50000,2,FALSE)))</f>
        <v>-</v>
      </c>
      <c r="L759" s="6" t="str">
        <f>IF('Traceability-Matrix'!K758="","-",(VLOOKUP('Traceability-Matrix'!K758,'Target Artifacts'!$A$2:$E$50000,3,FALSE)&amp;" : "&amp;VLOOKUP('Traceability-Matrix'!K758,'Target Artifacts'!$A$2:$E$50000,2,FALSE)))</f>
        <v>-</v>
      </c>
      <c r="M759" s="6" t="str">
        <f>IF('Traceability-Matrix'!L758="","-",(VLOOKUP('Traceability-Matrix'!L758,'Target Artifacts'!$A$2:$E$50000,3,FALSE)&amp;" : "&amp;VLOOKUP('Traceability-Matrix'!L758,'Target Artifacts'!$A$2:$E$50000,2,FALSE)))</f>
        <v>-</v>
      </c>
      <c r="N759" s="6" t="str">
        <f>IF('Traceability-Matrix'!M758="","-",(VLOOKUP('Traceability-Matrix'!M758,'Target Artifacts'!$A$2:$E$50000,3,FALSE)&amp;" : "&amp;VLOOKUP('Traceability-Matrix'!M758,'Target Artifacts'!$A$2:$E$50000,2,FALSE)))</f>
        <v>-</v>
      </c>
      <c r="O759" s="6" t="str">
        <f>IF('Traceability-Matrix'!N758="","-",(VLOOKUP('Traceability-Matrix'!N758,'Target Artifacts'!$A$2:$E$50000,3,FALSE)&amp;" : "&amp;VLOOKUP('Traceability-Matrix'!N758,'Target Artifacts'!$A$2:$E$50000,2,FALSE)))</f>
        <v>-</v>
      </c>
      <c r="P759" s="6" t="str">
        <f>IF('Traceability-Matrix'!O758="","-",(VLOOKUP('Traceability-Matrix'!O758,'Target Artifacts'!$A$2:$E$50000,3,FALSE)&amp;" : "&amp;VLOOKUP('Traceability-Matrix'!O758,'Target Artifacts'!$A$2:$E$50000,2,FALSE)))</f>
        <v>-</v>
      </c>
      <c r="Q759" s="6" t="str">
        <f>IF('Traceability-Matrix'!P758="","-",(VLOOKUP('Traceability-Matrix'!P758,'Target Artifacts'!$A$2:$E$50000,3,FALSE)&amp;" : "&amp;VLOOKUP('Traceability-Matrix'!P758,'Target Artifacts'!$A$2:$E$50000,2,FALSE)))</f>
        <v>-</v>
      </c>
      <c r="R759" s="6" t="str">
        <f>IF('Traceability-Matrix'!Q758="","-",(VLOOKUP('Traceability-Matrix'!Q758,'Target Artifacts'!$A$2:$E$50000,3,FALSE)&amp;" : "&amp;VLOOKUP('Traceability-Matrix'!Q758,'Target Artifacts'!$A$2:$E$50000,2,FALSE)))</f>
        <v>-</v>
      </c>
      <c r="S759" s="6" t="str">
        <f>IF('Traceability-Matrix'!R758="","-",(VLOOKUP('Traceability-Matrix'!R758,'Target Artifacts'!$A$2:$E$50000,3,FALSE)&amp;" : "&amp;VLOOKUP('Traceability-Matrix'!R758,'Target Artifacts'!$A$2:$E$50000,2,FALSE)))</f>
        <v>-</v>
      </c>
      <c r="T759" s="6" t="str">
        <f>IF('Traceability-Matrix'!S758="","-",(VLOOKUP('Traceability-Matrix'!S758,'Target Artifacts'!$A$2:$E$50000,3,FALSE)&amp;" : "&amp;VLOOKUP('Traceability-Matrix'!S758,'Target Artifacts'!$A$2:$E$50000,2,FALSE)))</f>
        <v>-</v>
      </c>
      <c r="U759" s="6" t="str">
        <f>IF('Traceability-Matrix'!T758="","-",(VLOOKUP('Traceability-Matrix'!T758,'Target Artifacts'!$A$2:$E$50000,3,FALSE)&amp;" : "&amp;VLOOKUP('Traceability-Matrix'!T758,'Target Artifacts'!$A$2:$E$50000,2,FALSE)))</f>
        <v>-</v>
      </c>
    </row>
    <row r="760" spans="1:21" x14ac:dyDescent="0.55000000000000004">
      <c r="A760" s="11">
        <f>'Traceability-Matrix'!A759</f>
        <v>0</v>
      </c>
      <c r="B760" s="6" t="str">
        <f>IF(A760=0,"-",VLOOKUP(Traces_interpreted!A760,'Source Artifacts'!$B$2:$E$50000,2,FALSE)&amp;"---"&amp;VLOOKUP(Traces_interpreted!A760,'Source Artifacts'!$B$2:$E$50000,3,FALSE))</f>
        <v>-</v>
      </c>
      <c r="C760" s="6" t="str">
        <f>IF('Traceability-Matrix'!B759="","-",(VLOOKUP('Traceability-Matrix'!B759,'Target Artifacts'!$A$2:$E$50000,3,FALSE)&amp;" : "&amp;VLOOKUP('Traceability-Matrix'!B759,'Target Artifacts'!$A$2:$E$50000,2,FALSE)))</f>
        <v>-</v>
      </c>
      <c r="D760" s="6" t="str">
        <f>IF('Traceability-Matrix'!C759="","-",(VLOOKUP('Traceability-Matrix'!C759,'Target Artifacts'!$A$2:$E$50000,3,FALSE)&amp;" : "&amp;VLOOKUP('Traceability-Matrix'!C759,'Target Artifacts'!$A$2:$E$50000,2,FALSE)))</f>
        <v>-</v>
      </c>
      <c r="E760" s="6" t="str">
        <f>IF('Traceability-Matrix'!D759="","-",(VLOOKUP('Traceability-Matrix'!D759,'Target Artifacts'!$A$2:$E$50000,3,FALSE)&amp;" : "&amp;VLOOKUP('Traceability-Matrix'!D759,'Target Artifacts'!$A$2:$E$50000,2,FALSE)))</f>
        <v>-</v>
      </c>
      <c r="F760" s="6" t="str">
        <f>IF('Traceability-Matrix'!E759="","-",(VLOOKUP('Traceability-Matrix'!E759,'Target Artifacts'!$A$2:$E$50000,3,FALSE)&amp;" : "&amp;VLOOKUP('Traceability-Matrix'!E759,'Target Artifacts'!$A$2:$E$50000,2,FALSE)))</f>
        <v>-</v>
      </c>
      <c r="G760" s="6" t="str">
        <f>IF('Traceability-Matrix'!F759="","-",(VLOOKUP('Traceability-Matrix'!F759,'Target Artifacts'!$A$2:$E$50000,3,FALSE)&amp;" : "&amp;VLOOKUP('Traceability-Matrix'!F759,'Target Artifacts'!$A$2:$E$50000,2,FALSE)))</f>
        <v>-</v>
      </c>
      <c r="H760" s="6" t="str">
        <f>IF('Traceability-Matrix'!G759="","-",(VLOOKUP('Traceability-Matrix'!G759,'Target Artifacts'!$A$2:$E$50000,3,FALSE)&amp;" : "&amp;VLOOKUP('Traceability-Matrix'!G759,'Target Artifacts'!$A$2:$E$50000,2,FALSE)))</f>
        <v>-</v>
      </c>
      <c r="I760" s="6" t="str">
        <f>IF('Traceability-Matrix'!H759="","-",(VLOOKUP('Traceability-Matrix'!H759,'Target Artifacts'!$A$2:$E$50000,3,FALSE)&amp;" : "&amp;VLOOKUP('Traceability-Matrix'!H759,'Target Artifacts'!$A$2:$E$50000,2,FALSE)))</f>
        <v>-</v>
      </c>
      <c r="J760" s="6" t="str">
        <f>IF('Traceability-Matrix'!I759="","-",(VLOOKUP('Traceability-Matrix'!I759,'Target Artifacts'!$A$2:$E$50000,3,FALSE)&amp;" : "&amp;VLOOKUP('Traceability-Matrix'!I759,'Target Artifacts'!$A$2:$E$50000,2,FALSE)))</f>
        <v>-</v>
      </c>
      <c r="K760" s="6" t="str">
        <f>IF('Traceability-Matrix'!J759="","-",(VLOOKUP('Traceability-Matrix'!J759,'Target Artifacts'!$A$2:$E$50000,3,FALSE)&amp;" : "&amp;VLOOKUP('Traceability-Matrix'!J759,'Target Artifacts'!$A$2:$E$50000,2,FALSE)))</f>
        <v>-</v>
      </c>
      <c r="L760" s="6" t="str">
        <f>IF('Traceability-Matrix'!K759="","-",(VLOOKUP('Traceability-Matrix'!K759,'Target Artifacts'!$A$2:$E$50000,3,FALSE)&amp;" : "&amp;VLOOKUP('Traceability-Matrix'!K759,'Target Artifacts'!$A$2:$E$50000,2,FALSE)))</f>
        <v>-</v>
      </c>
      <c r="M760" s="6" t="str">
        <f>IF('Traceability-Matrix'!L759="","-",(VLOOKUP('Traceability-Matrix'!L759,'Target Artifacts'!$A$2:$E$50000,3,FALSE)&amp;" : "&amp;VLOOKUP('Traceability-Matrix'!L759,'Target Artifacts'!$A$2:$E$50000,2,FALSE)))</f>
        <v>-</v>
      </c>
      <c r="N760" s="6" t="str">
        <f>IF('Traceability-Matrix'!M759="","-",(VLOOKUP('Traceability-Matrix'!M759,'Target Artifacts'!$A$2:$E$50000,3,FALSE)&amp;" : "&amp;VLOOKUP('Traceability-Matrix'!M759,'Target Artifacts'!$A$2:$E$50000,2,FALSE)))</f>
        <v>-</v>
      </c>
      <c r="O760" s="6" t="str">
        <f>IF('Traceability-Matrix'!N759="","-",(VLOOKUP('Traceability-Matrix'!N759,'Target Artifacts'!$A$2:$E$50000,3,FALSE)&amp;" : "&amp;VLOOKUP('Traceability-Matrix'!N759,'Target Artifacts'!$A$2:$E$50000,2,FALSE)))</f>
        <v>-</v>
      </c>
      <c r="P760" s="6" t="str">
        <f>IF('Traceability-Matrix'!O759="","-",(VLOOKUP('Traceability-Matrix'!O759,'Target Artifacts'!$A$2:$E$50000,3,FALSE)&amp;" : "&amp;VLOOKUP('Traceability-Matrix'!O759,'Target Artifacts'!$A$2:$E$50000,2,FALSE)))</f>
        <v>-</v>
      </c>
      <c r="Q760" s="6" t="str">
        <f>IF('Traceability-Matrix'!P759="","-",(VLOOKUP('Traceability-Matrix'!P759,'Target Artifacts'!$A$2:$E$50000,3,FALSE)&amp;" : "&amp;VLOOKUP('Traceability-Matrix'!P759,'Target Artifacts'!$A$2:$E$50000,2,FALSE)))</f>
        <v>-</v>
      </c>
      <c r="R760" s="6" t="str">
        <f>IF('Traceability-Matrix'!Q759="","-",(VLOOKUP('Traceability-Matrix'!Q759,'Target Artifacts'!$A$2:$E$50000,3,FALSE)&amp;" : "&amp;VLOOKUP('Traceability-Matrix'!Q759,'Target Artifacts'!$A$2:$E$50000,2,FALSE)))</f>
        <v>-</v>
      </c>
      <c r="S760" s="6" t="str">
        <f>IF('Traceability-Matrix'!R759="","-",(VLOOKUP('Traceability-Matrix'!R759,'Target Artifacts'!$A$2:$E$50000,3,FALSE)&amp;" : "&amp;VLOOKUP('Traceability-Matrix'!R759,'Target Artifacts'!$A$2:$E$50000,2,FALSE)))</f>
        <v>-</v>
      </c>
      <c r="T760" s="6" t="str">
        <f>IF('Traceability-Matrix'!S759="","-",(VLOOKUP('Traceability-Matrix'!S759,'Target Artifacts'!$A$2:$E$50000,3,FALSE)&amp;" : "&amp;VLOOKUP('Traceability-Matrix'!S759,'Target Artifacts'!$A$2:$E$50000,2,FALSE)))</f>
        <v>-</v>
      </c>
      <c r="U760" s="6" t="str">
        <f>IF('Traceability-Matrix'!T759="","-",(VLOOKUP('Traceability-Matrix'!T759,'Target Artifacts'!$A$2:$E$50000,3,FALSE)&amp;" : "&amp;VLOOKUP('Traceability-Matrix'!T759,'Target Artifacts'!$A$2:$E$50000,2,FALSE)))</f>
        <v>-</v>
      </c>
    </row>
    <row r="761" spans="1:21" x14ac:dyDescent="0.55000000000000004">
      <c r="A761" s="11">
        <f>'Traceability-Matrix'!A760</f>
        <v>0</v>
      </c>
      <c r="B761" s="6" t="str">
        <f>IF(A761=0,"-",VLOOKUP(Traces_interpreted!A761,'Source Artifacts'!$B$2:$E$50000,2,FALSE)&amp;"---"&amp;VLOOKUP(Traces_interpreted!A761,'Source Artifacts'!$B$2:$E$50000,3,FALSE))</f>
        <v>-</v>
      </c>
      <c r="C761" s="6" t="str">
        <f>IF('Traceability-Matrix'!B760="","-",(VLOOKUP('Traceability-Matrix'!B760,'Target Artifacts'!$A$2:$E$50000,3,FALSE)&amp;" : "&amp;VLOOKUP('Traceability-Matrix'!B760,'Target Artifacts'!$A$2:$E$50000,2,FALSE)))</f>
        <v>-</v>
      </c>
      <c r="D761" s="6" t="str">
        <f>IF('Traceability-Matrix'!C760="","-",(VLOOKUP('Traceability-Matrix'!C760,'Target Artifacts'!$A$2:$E$50000,3,FALSE)&amp;" : "&amp;VLOOKUP('Traceability-Matrix'!C760,'Target Artifacts'!$A$2:$E$50000,2,FALSE)))</f>
        <v>-</v>
      </c>
      <c r="E761" s="6" t="str">
        <f>IF('Traceability-Matrix'!D760="","-",(VLOOKUP('Traceability-Matrix'!D760,'Target Artifacts'!$A$2:$E$50000,3,FALSE)&amp;" : "&amp;VLOOKUP('Traceability-Matrix'!D760,'Target Artifacts'!$A$2:$E$50000,2,FALSE)))</f>
        <v>-</v>
      </c>
      <c r="F761" s="6" t="str">
        <f>IF('Traceability-Matrix'!E760="","-",(VLOOKUP('Traceability-Matrix'!E760,'Target Artifacts'!$A$2:$E$50000,3,FALSE)&amp;" : "&amp;VLOOKUP('Traceability-Matrix'!E760,'Target Artifacts'!$A$2:$E$50000,2,FALSE)))</f>
        <v>-</v>
      </c>
      <c r="G761" s="6" t="str">
        <f>IF('Traceability-Matrix'!F760="","-",(VLOOKUP('Traceability-Matrix'!F760,'Target Artifacts'!$A$2:$E$50000,3,FALSE)&amp;" : "&amp;VLOOKUP('Traceability-Matrix'!F760,'Target Artifacts'!$A$2:$E$50000,2,FALSE)))</f>
        <v>-</v>
      </c>
      <c r="H761" s="6" t="str">
        <f>IF('Traceability-Matrix'!G760="","-",(VLOOKUP('Traceability-Matrix'!G760,'Target Artifacts'!$A$2:$E$50000,3,FALSE)&amp;" : "&amp;VLOOKUP('Traceability-Matrix'!G760,'Target Artifacts'!$A$2:$E$50000,2,FALSE)))</f>
        <v>-</v>
      </c>
      <c r="I761" s="6" t="str">
        <f>IF('Traceability-Matrix'!H760="","-",(VLOOKUP('Traceability-Matrix'!H760,'Target Artifacts'!$A$2:$E$50000,3,FALSE)&amp;" : "&amp;VLOOKUP('Traceability-Matrix'!H760,'Target Artifacts'!$A$2:$E$50000,2,FALSE)))</f>
        <v>-</v>
      </c>
      <c r="J761" s="6" t="str">
        <f>IF('Traceability-Matrix'!I760="","-",(VLOOKUP('Traceability-Matrix'!I760,'Target Artifacts'!$A$2:$E$50000,3,FALSE)&amp;" : "&amp;VLOOKUP('Traceability-Matrix'!I760,'Target Artifacts'!$A$2:$E$50000,2,FALSE)))</f>
        <v>-</v>
      </c>
      <c r="K761" s="6" t="str">
        <f>IF('Traceability-Matrix'!J760="","-",(VLOOKUP('Traceability-Matrix'!J760,'Target Artifacts'!$A$2:$E$50000,3,FALSE)&amp;" : "&amp;VLOOKUP('Traceability-Matrix'!J760,'Target Artifacts'!$A$2:$E$50000,2,FALSE)))</f>
        <v>-</v>
      </c>
      <c r="L761" s="6" t="str">
        <f>IF('Traceability-Matrix'!K760="","-",(VLOOKUP('Traceability-Matrix'!K760,'Target Artifacts'!$A$2:$E$50000,3,FALSE)&amp;" : "&amp;VLOOKUP('Traceability-Matrix'!K760,'Target Artifacts'!$A$2:$E$50000,2,FALSE)))</f>
        <v>-</v>
      </c>
      <c r="M761" s="6" t="str">
        <f>IF('Traceability-Matrix'!L760="","-",(VLOOKUP('Traceability-Matrix'!L760,'Target Artifacts'!$A$2:$E$50000,3,FALSE)&amp;" : "&amp;VLOOKUP('Traceability-Matrix'!L760,'Target Artifacts'!$A$2:$E$50000,2,FALSE)))</f>
        <v>-</v>
      </c>
      <c r="N761" s="6" t="str">
        <f>IF('Traceability-Matrix'!M760="","-",(VLOOKUP('Traceability-Matrix'!M760,'Target Artifacts'!$A$2:$E$50000,3,FALSE)&amp;" : "&amp;VLOOKUP('Traceability-Matrix'!M760,'Target Artifacts'!$A$2:$E$50000,2,FALSE)))</f>
        <v>-</v>
      </c>
      <c r="O761" s="6" t="str">
        <f>IF('Traceability-Matrix'!N760="","-",(VLOOKUP('Traceability-Matrix'!N760,'Target Artifacts'!$A$2:$E$50000,3,FALSE)&amp;" : "&amp;VLOOKUP('Traceability-Matrix'!N760,'Target Artifacts'!$A$2:$E$50000,2,FALSE)))</f>
        <v>-</v>
      </c>
      <c r="P761" s="6" t="str">
        <f>IF('Traceability-Matrix'!O760="","-",(VLOOKUP('Traceability-Matrix'!O760,'Target Artifacts'!$A$2:$E$50000,3,FALSE)&amp;" : "&amp;VLOOKUP('Traceability-Matrix'!O760,'Target Artifacts'!$A$2:$E$50000,2,FALSE)))</f>
        <v>-</v>
      </c>
      <c r="Q761" s="6" t="str">
        <f>IF('Traceability-Matrix'!P760="","-",(VLOOKUP('Traceability-Matrix'!P760,'Target Artifacts'!$A$2:$E$50000,3,FALSE)&amp;" : "&amp;VLOOKUP('Traceability-Matrix'!P760,'Target Artifacts'!$A$2:$E$50000,2,FALSE)))</f>
        <v>-</v>
      </c>
      <c r="R761" s="6" t="str">
        <f>IF('Traceability-Matrix'!Q760="","-",(VLOOKUP('Traceability-Matrix'!Q760,'Target Artifacts'!$A$2:$E$50000,3,FALSE)&amp;" : "&amp;VLOOKUP('Traceability-Matrix'!Q760,'Target Artifacts'!$A$2:$E$50000,2,FALSE)))</f>
        <v>-</v>
      </c>
      <c r="S761" s="6" t="str">
        <f>IF('Traceability-Matrix'!R760="","-",(VLOOKUP('Traceability-Matrix'!R760,'Target Artifacts'!$A$2:$E$50000,3,FALSE)&amp;" : "&amp;VLOOKUP('Traceability-Matrix'!R760,'Target Artifacts'!$A$2:$E$50000,2,FALSE)))</f>
        <v>-</v>
      </c>
      <c r="T761" s="6" t="str">
        <f>IF('Traceability-Matrix'!S760="","-",(VLOOKUP('Traceability-Matrix'!S760,'Target Artifacts'!$A$2:$E$50000,3,FALSE)&amp;" : "&amp;VLOOKUP('Traceability-Matrix'!S760,'Target Artifacts'!$A$2:$E$50000,2,FALSE)))</f>
        <v>-</v>
      </c>
      <c r="U761" s="6" t="str">
        <f>IF('Traceability-Matrix'!T760="","-",(VLOOKUP('Traceability-Matrix'!T760,'Target Artifacts'!$A$2:$E$50000,3,FALSE)&amp;" : "&amp;VLOOKUP('Traceability-Matrix'!T760,'Target Artifacts'!$A$2:$E$50000,2,FALSE)))</f>
        <v>-</v>
      </c>
    </row>
    <row r="762" spans="1:21" x14ac:dyDescent="0.55000000000000004">
      <c r="A762" s="11">
        <f>'Traceability-Matrix'!A761</f>
        <v>0</v>
      </c>
      <c r="B762" s="6" t="str">
        <f>IF(A762=0,"-",VLOOKUP(Traces_interpreted!A762,'Source Artifacts'!$B$2:$E$50000,2,FALSE)&amp;"---"&amp;VLOOKUP(Traces_interpreted!A762,'Source Artifacts'!$B$2:$E$50000,3,FALSE))</f>
        <v>-</v>
      </c>
      <c r="C762" s="6" t="str">
        <f>IF('Traceability-Matrix'!B761="","-",(VLOOKUP('Traceability-Matrix'!B761,'Target Artifacts'!$A$2:$E$50000,3,FALSE)&amp;" : "&amp;VLOOKUP('Traceability-Matrix'!B761,'Target Artifacts'!$A$2:$E$50000,2,FALSE)))</f>
        <v>-</v>
      </c>
      <c r="D762" s="6" t="str">
        <f>IF('Traceability-Matrix'!C761="","-",(VLOOKUP('Traceability-Matrix'!C761,'Target Artifacts'!$A$2:$E$50000,3,FALSE)&amp;" : "&amp;VLOOKUP('Traceability-Matrix'!C761,'Target Artifacts'!$A$2:$E$50000,2,FALSE)))</f>
        <v>-</v>
      </c>
      <c r="E762" s="6" t="str">
        <f>IF('Traceability-Matrix'!D761="","-",(VLOOKUP('Traceability-Matrix'!D761,'Target Artifacts'!$A$2:$E$50000,3,FALSE)&amp;" : "&amp;VLOOKUP('Traceability-Matrix'!D761,'Target Artifacts'!$A$2:$E$50000,2,FALSE)))</f>
        <v>-</v>
      </c>
      <c r="F762" s="6" t="str">
        <f>IF('Traceability-Matrix'!E761="","-",(VLOOKUP('Traceability-Matrix'!E761,'Target Artifacts'!$A$2:$E$50000,3,FALSE)&amp;" : "&amp;VLOOKUP('Traceability-Matrix'!E761,'Target Artifacts'!$A$2:$E$50000,2,FALSE)))</f>
        <v>-</v>
      </c>
      <c r="G762" s="6" t="str">
        <f>IF('Traceability-Matrix'!F761="","-",(VLOOKUP('Traceability-Matrix'!F761,'Target Artifacts'!$A$2:$E$50000,3,FALSE)&amp;" : "&amp;VLOOKUP('Traceability-Matrix'!F761,'Target Artifacts'!$A$2:$E$50000,2,FALSE)))</f>
        <v>-</v>
      </c>
      <c r="H762" s="6" t="str">
        <f>IF('Traceability-Matrix'!G761="","-",(VLOOKUP('Traceability-Matrix'!G761,'Target Artifacts'!$A$2:$E$50000,3,FALSE)&amp;" : "&amp;VLOOKUP('Traceability-Matrix'!G761,'Target Artifacts'!$A$2:$E$50000,2,FALSE)))</f>
        <v>-</v>
      </c>
      <c r="I762" s="6" t="str">
        <f>IF('Traceability-Matrix'!H761="","-",(VLOOKUP('Traceability-Matrix'!H761,'Target Artifacts'!$A$2:$E$50000,3,FALSE)&amp;" : "&amp;VLOOKUP('Traceability-Matrix'!H761,'Target Artifacts'!$A$2:$E$50000,2,FALSE)))</f>
        <v>-</v>
      </c>
      <c r="J762" s="6" t="str">
        <f>IF('Traceability-Matrix'!I761="","-",(VLOOKUP('Traceability-Matrix'!I761,'Target Artifacts'!$A$2:$E$50000,3,FALSE)&amp;" : "&amp;VLOOKUP('Traceability-Matrix'!I761,'Target Artifacts'!$A$2:$E$50000,2,FALSE)))</f>
        <v>-</v>
      </c>
      <c r="K762" s="6" t="str">
        <f>IF('Traceability-Matrix'!J761="","-",(VLOOKUP('Traceability-Matrix'!J761,'Target Artifacts'!$A$2:$E$50000,3,FALSE)&amp;" : "&amp;VLOOKUP('Traceability-Matrix'!J761,'Target Artifacts'!$A$2:$E$50000,2,FALSE)))</f>
        <v>-</v>
      </c>
      <c r="L762" s="6" t="str">
        <f>IF('Traceability-Matrix'!K761="","-",(VLOOKUP('Traceability-Matrix'!K761,'Target Artifacts'!$A$2:$E$50000,3,FALSE)&amp;" : "&amp;VLOOKUP('Traceability-Matrix'!K761,'Target Artifacts'!$A$2:$E$50000,2,FALSE)))</f>
        <v>-</v>
      </c>
      <c r="M762" s="6" t="str">
        <f>IF('Traceability-Matrix'!L761="","-",(VLOOKUP('Traceability-Matrix'!L761,'Target Artifacts'!$A$2:$E$50000,3,FALSE)&amp;" : "&amp;VLOOKUP('Traceability-Matrix'!L761,'Target Artifacts'!$A$2:$E$50000,2,FALSE)))</f>
        <v>-</v>
      </c>
      <c r="N762" s="6" t="str">
        <f>IF('Traceability-Matrix'!M761="","-",(VLOOKUP('Traceability-Matrix'!M761,'Target Artifacts'!$A$2:$E$50000,3,FALSE)&amp;" : "&amp;VLOOKUP('Traceability-Matrix'!M761,'Target Artifacts'!$A$2:$E$50000,2,FALSE)))</f>
        <v>-</v>
      </c>
      <c r="O762" s="6" t="str">
        <f>IF('Traceability-Matrix'!N761="","-",(VLOOKUP('Traceability-Matrix'!N761,'Target Artifacts'!$A$2:$E$50000,3,FALSE)&amp;" : "&amp;VLOOKUP('Traceability-Matrix'!N761,'Target Artifacts'!$A$2:$E$50000,2,FALSE)))</f>
        <v>-</v>
      </c>
      <c r="P762" s="6" t="str">
        <f>IF('Traceability-Matrix'!O761="","-",(VLOOKUP('Traceability-Matrix'!O761,'Target Artifacts'!$A$2:$E$50000,3,FALSE)&amp;" : "&amp;VLOOKUP('Traceability-Matrix'!O761,'Target Artifacts'!$A$2:$E$50000,2,FALSE)))</f>
        <v>-</v>
      </c>
      <c r="Q762" s="6" t="str">
        <f>IF('Traceability-Matrix'!P761="","-",(VLOOKUP('Traceability-Matrix'!P761,'Target Artifacts'!$A$2:$E$50000,3,FALSE)&amp;" : "&amp;VLOOKUP('Traceability-Matrix'!P761,'Target Artifacts'!$A$2:$E$50000,2,FALSE)))</f>
        <v>-</v>
      </c>
      <c r="R762" s="6" t="str">
        <f>IF('Traceability-Matrix'!Q761="","-",(VLOOKUP('Traceability-Matrix'!Q761,'Target Artifacts'!$A$2:$E$50000,3,FALSE)&amp;" : "&amp;VLOOKUP('Traceability-Matrix'!Q761,'Target Artifacts'!$A$2:$E$50000,2,FALSE)))</f>
        <v>-</v>
      </c>
      <c r="S762" s="6" t="str">
        <f>IF('Traceability-Matrix'!R761="","-",(VLOOKUP('Traceability-Matrix'!R761,'Target Artifacts'!$A$2:$E$50000,3,FALSE)&amp;" : "&amp;VLOOKUP('Traceability-Matrix'!R761,'Target Artifacts'!$A$2:$E$50000,2,FALSE)))</f>
        <v>-</v>
      </c>
      <c r="T762" s="6" t="str">
        <f>IF('Traceability-Matrix'!S761="","-",(VLOOKUP('Traceability-Matrix'!S761,'Target Artifacts'!$A$2:$E$50000,3,FALSE)&amp;" : "&amp;VLOOKUP('Traceability-Matrix'!S761,'Target Artifacts'!$A$2:$E$50000,2,FALSE)))</f>
        <v>-</v>
      </c>
      <c r="U762" s="6" t="str">
        <f>IF('Traceability-Matrix'!T761="","-",(VLOOKUP('Traceability-Matrix'!T761,'Target Artifacts'!$A$2:$E$50000,3,FALSE)&amp;" : "&amp;VLOOKUP('Traceability-Matrix'!T761,'Target Artifacts'!$A$2:$E$50000,2,FALSE)))</f>
        <v>-</v>
      </c>
    </row>
    <row r="763" spans="1:21" x14ac:dyDescent="0.55000000000000004">
      <c r="A763" s="11">
        <f>'Traceability-Matrix'!A762</f>
        <v>0</v>
      </c>
      <c r="B763" s="6" t="str">
        <f>IF(A763=0,"-",VLOOKUP(Traces_interpreted!A763,'Source Artifacts'!$B$2:$E$50000,2,FALSE)&amp;"---"&amp;VLOOKUP(Traces_interpreted!A763,'Source Artifacts'!$B$2:$E$50000,3,FALSE))</f>
        <v>-</v>
      </c>
      <c r="C763" s="6" t="str">
        <f>IF('Traceability-Matrix'!B762="","-",(VLOOKUP('Traceability-Matrix'!B762,'Target Artifacts'!$A$2:$E$50000,3,FALSE)&amp;" : "&amp;VLOOKUP('Traceability-Matrix'!B762,'Target Artifacts'!$A$2:$E$50000,2,FALSE)))</f>
        <v>-</v>
      </c>
      <c r="D763" s="6" t="str">
        <f>IF('Traceability-Matrix'!C762="","-",(VLOOKUP('Traceability-Matrix'!C762,'Target Artifacts'!$A$2:$E$50000,3,FALSE)&amp;" : "&amp;VLOOKUP('Traceability-Matrix'!C762,'Target Artifacts'!$A$2:$E$50000,2,FALSE)))</f>
        <v>-</v>
      </c>
      <c r="E763" s="6" t="str">
        <f>IF('Traceability-Matrix'!D762="","-",(VLOOKUP('Traceability-Matrix'!D762,'Target Artifacts'!$A$2:$E$50000,3,FALSE)&amp;" : "&amp;VLOOKUP('Traceability-Matrix'!D762,'Target Artifacts'!$A$2:$E$50000,2,FALSE)))</f>
        <v>-</v>
      </c>
      <c r="F763" s="6" t="str">
        <f>IF('Traceability-Matrix'!E762="","-",(VLOOKUP('Traceability-Matrix'!E762,'Target Artifacts'!$A$2:$E$50000,3,FALSE)&amp;" : "&amp;VLOOKUP('Traceability-Matrix'!E762,'Target Artifacts'!$A$2:$E$50000,2,FALSE)))</f>
        <v>-</v>
      </c>
      <c r="G763" s="6" t="str">
        <f>IF('Traceability-Matrix'!F762="","-",(VLOOKUP('Traceability-Matrix'!F762,'Target Artifacts'!$A$2:$E$50000,3,FALSE)&amp;" : "&amp;VLOOKUP('Traceability-Matrix'!F762,'Target Artifacts'!$A$2:$E$50000,2,FALSE)))</f>
        <v>-</v>
      </c>
      <c r="H763" s="6" t="str">
        <f>IF('Traceability-Matrix'!G762="","-",(VLOOKUP('Traceability-Matrix'!G762,'Target Artifacts'!$A$2:$E$50000,3,FALSE)&amp;" : "&amp;VLOOKUP('Traceability-Matrix'!G762,'Target Artifacts'!$A$2:$E$50000,2,FALSE)))</f>
        <v>-</v>
      </c>
      <c r="I763" s="6" t="str">
        <f>IF('Traceability-Matrix'!H762="","-",(VLOOKUP('Traceability-Matrix'!H762,'Target Artifacts'!$A$2:$E$50000,3,FALSE)&amp;" : "&amp;VLOOKUP('Traceability-Matrix'!H762,'Target Artifacts'!$A$2:$E$50000,2,FALSE)))</f>
        <v>-</v>
      </c>
      <c r="J763" s="6" t="str">
        <f>IF('Traceability-Matrix'!I762="","-",(VLOOKUP('Traceability-Matrix'!I762,'Target Artifacts'!$A$2:$E$50000,3,FALSE)&amp;" : "&amp;VLOOKUP('Traceability-Matrix'!I762,'Target Artifacts'!$A$2:$E$50000,2,FALSE)))</f>
        <v>-</v>
      </c>
      <c r="K763" s="6" t="str">
        <f>IF('Traceability-Matrix'!J762="","-",(VLOOKUP('Traceability-Matrix'!J762,'Target Artifacts'!$A$2:$E$50000,3,FALSE)&amp;" : "&amp;VLOOKUP('Traceability-Matrix'!J762,'Target Artifacts'!$A$2:$E$50000,2,FALSE)))</f>
        <v>-</v>
      </c>
      <c r="L763" s="6" t="str">
        <f>IF('Traceability-Matrix'!K762="","-",(VLOOKUP('Traceability-Matrix'!K762,'Target Artifacts'!$A$2:$E$50000,3,FALSE)&amp;" : "&amp;VLOOKUP('Traceability-Matrix'!K762,'Target Artifacts'!$A$2:$E$50000,2,FALSE)))</f>
        <v>-</v>
      </c>
      <c r="M763" s="6" t="str">
        <f>IF('Traceability-Matrix'!L762="","-",(VLOOKUP('Traceability-Matrix'!L762,'Target Artifacts'!$A$2:$E$50000,3,FALSE)&amp;" : "&amp;VLOOKUP('Traceability-Matrix'!L762,'Target Artifacts'!$A$2:$E$50000,2,FALSE)))</f>
        <v>-</v>
      </c>
      <c r="N763" s="6" t="str">
        <f>IF('Traceability-Matrix'!M762="","-",(VLOOKUP('Traceability-Matrix'!M762,'Target Artifacts'!$A$2:$E$50000,3,FALSE)&amp;" : "&amp;VLOOKUP('Traceability-Matrix'!M762,'Target Artifacts'!$A$2:$E$50000,2,FALSE)))</f>
        <v>-</v>
      </c>
      <c r="O763" s="6" t="str">
        <f>IF('Traceability-Matrix'!N762="","-",(VLOOKUP('Traceability-Matrix'!N762,'Target Artifacts'!$A$2:$E$50000,3,FALSE)&amp;" : "&amp;VLOOKUP('Traceability-Matrix'!N762,'Target Artifacts'!$A$2:$E$50000,2,FALSE)))</f>
        <v>-</v>
      </c>
      <c r="P763" s="6" t="str">
        <f>IF('Traceability-Matrix'!O762="","-",(VLOOKUP('Traceability-Matrix'!O762,'Target Artifacts'!$A$2:$E$50000,3,FALSE)&amp;" : "&amp;VLOOKUP('Traceability-Matrix'!O762,'Target Artifacts'!$A$2:$E$50000,2,FALSE)))</f>
        <v>-</v>
      </c>
      <c r="Q763" s="6" t="str">
        <f>IF('Traceability-Matrix'!P762="","-",(VLOOKUP('Traceability-Matrix'!P762,'Target Artifacts'!$A$2:$E$50000,3,FALSE)&amp;" : "&amp;VLOOKUP('Traceability-Matrix'!P762,'Target Artifacts'!$A$2:$E$50000,2,FALSE)))</f>
        <v>-</v>
      </c>
      <c r="R763" s="6" t="str">
        <f>IF('Traceability-Matrix'!Q762="","-",(VLOOKUP('Traceability-Matrix'!Q762,'Target Artifacts'!$A$2:$E$50000,3,FALSE)&amp;" : "&amp;VLOOKUP('Traceability-Matrix'!Q762,'Target Artifacts'!$A$2:$E$50000,2,FALSE)))</f>
        <v>-</v>
      </c>
      <c r="S763" s="6" t="str">
        <f>IF('Traceability-Matrix'!R762="","-",(VLOOKUP('Traceability-Matrix'!R762,'Target Artifacts'!$A$2:$E$50000,3,FALSE)&amp;" : "&amp;VLOOKUP('Traceability-Matrix'!R762,'Target Artifacts'!$A$2:$E$50000,2,FALSE)))</f>
        <v>-</v>
      </c>
      <c r="T763" s="6" t="str">
        <f>IF('Traceability-Matrix'!S762="","-",(VLOOKUP('Traceability-Matrix'!S762,'Target Artifacts'!$A$2:$E$50000,3,FALSE)&amp;" : "&amp;VLOOKUP('Traceability-Matrix'!S762,'Target Artifacts'!$A$2:$E$50000,2,FALSE)))</f>
        <v>-</v>
      </c>
      <c r="U763" s="6" t="str">
        <f>IF('Traceability-Matrix'!T762="","-",(VLOOKUP('Traceability-Matrix'!T762,'Target Artifacts'!$A$2:$E$50000,3,FALSE)&amp;" : "&amp;VLOOKUP('Traceability-Matrix'!T762,'Target Artifacts'!$A$2:$E$50000,2,FALSE)))</f>
        <v>-</v>
      </c>
    </row>
    <row r="764" spans="1:21" x14ac:dyDescent="0.55000000000000004">
      <c r="A764" s="11">
        <f>'Traceability-Matrix'!A763</f>
        <v>0</v>
      </c>
      <c r="B764" s="6" t="str">
        <f>IF(A764=0,"-",VLOOKUP(Traces_interpreted!A764,'Source Artifacts'!$B$2:$E$50000,2,FALSE)&amp;"---"&amp;VLOOKUP(Traces_interpreted!A764,'Source Artifacts'!$B$2:$E$50000,3,FALSE))</f>
        <v>-</v>
      </c>
      <c r="C764" s="6" t="str">
        <f>IF('Traceability-Matrix'!B763="","-",(VLOOKUP('Traceability-Matrix'!B763,'Target Artifacts'!$A$2:$E$50000,3,FALSE)&amp;" : "&amp;VLOOKUP('Traceability-Matrix'!B763,'Target Artifacts'!$A$2:$E$50000,2,FALSE)))</f>
        <v>-</v>
      </c>
      <c r="D764" s="6" t="str">
        <f>IF('Traceability-Matrix'!C763="","-",(VLOOKUP('Traceability-Matrix'!C763,'Target Artifacts'!$A$2:$E$50000,3,FALSE)&amp;" : "&amp;VLOOKUP('Traceability-Matrix'!C763,'Target Artifacts'!$A$2:$E$50000,2,FALSE)))</f>
        <v>-</v>
      </c>
      <c r="E764" s="6" t="str">
        <f>IF('Traceability-Matrix'!D763="","-",(VLOOKUP('Traceability-Matrix'!D763,'Target Artifacts'!$A$2:$E$50000,3,FALSE)&amp;" : "&amp;VLOOKUP('Traceability-Matrix'!D763,'Target Artifacts'!$A$2:$E$50000,2,FALSE)))</f>
        <v>-</v>
      </c>
      <c r="F764" s="6" t="str">
        <f>IF('Traceability-Matrix'!E763="","-",(VLOOKUP('Traceability-Matrix'!E763,'Target Artifacts'!$A$2:$E$50000,3,FALSE)&amp;" : "&amp;VLOOKUP('Traceability-Matrix'!E763,'Target Artifacts'!$A$2:$E$50000,2,FALSE)))</f>
        <v>-</v>
      </c>
      <c r="G764" s="6" t="str">
        <f>IF('Traceability-Matrix'!F763="","-",(VLOOKUP('Traceability-Matrix'!F763,'Target Artifacts'!$A$2:$E$50000,3,FALSE)&amp;" : "&amp;VLOOKUP('Traceability-Matrix'!F763,'Target Artifacts'!$A$2:$E$50000,2,FALSE)))</f>
        <v>-</v>
      </c>
      <c r="H764" s="6" t="str">
        <f>IF('Traceability-Matrix'!G763="","-",(VLOOKUP('Traceability-Matrix'!G763,'Target Artifacts'!$A$2:$E$50000,3,FALSE)&amp;" : "&amp;VLOOKUP('Traceability-Matrix'!G763,'Target Artifacts'!$A$2:$E$50000,2,FALSE)))</f>
        <v>-</v>
      </c>
      <c r="I764" s="6" t="str">
        <f>IF('Traceability-Matrix'!H763="","-",(VLOOKUP('Traceability-Matrix'!H763,'Target Artifacts'!$A$2:$E$50000,3,FALSE)&amp;" : "&amp;VLOOKUP('Traceability-Matrix'!H763,'Target Artifacts'!$A$2:$E$50000,2,FALSE)))</f>
        <v>-</v>
      </c>
      <c r="J764" s="6" t="str">
        <f>IF('Traceability-Matrix'!I763="","-",(VLOOKUP('Traceability-Matrix'!I763,'Target Artifacts'!$A$2:$E$50000,3,FALSE)&amp;" : "&amp;VLOOKUP('Traceability-Matrix'!I763,'Target Artifacts'!$A$2:$E$50000,2,FALSE)))</f>
        <v>-</v>
      </c>
      <c r="K764" s="6" t="str">
        <f>IF('Traceability-Matrix'!J763="","-",(VLOOKUP('Traceability-Matrix'!J763,'Target Artifacts'!$A$2:$E$50000,3,FALSE)&amp;" : "&amp;VLOOKUP('Traceability-Matrix'!J763,'Target Artifacts'!$A$2:$E$50000,2,FALSE)))</f>
        <v>-</v>
      </c>
      <c r="L764" s="6" t="str">
        <f>IF('Traceability-Matrix'!K763="","-",(VLOOKUP('Traceability-Matrix'!K763,'Target Artifacts'!$A$2:$E$50000,3,FALSE)&amp;" : "&amp;VLOOKUP('Traceability-Matrix'!K763,'Target Artifacts'!$A$2:$E$50000,2,FALSE)))</f>
        <v>-</v>
      </c>
      <c r="M764" s="6" t="str">
        <f>IF('Traceability-Matrix'!L763="","-",(VLOOKUP('Traceability-Matrix'!L763,'Target Artifacts'!$A$2:$E$50000,3,FALSE)&amp;" : "&amp;VLOOKUP('Traceability-Matrix'!L763,'Target Artifacts'!$A$2:$E$50000,2,FALSE)))</f>
        <v>-</v>
      </c>
      <c r="N764" s="6" t="str">
        <f>IF('Traceability-Matrix'!M763="","-",(VLOOKUP('Traceability-Matrix'!M763,'Target Artifacts'!$A$2:$E$50000,3,FALSE)&amp;" : "&amp;VLOOKUP('Traceability-Matrix'!M763,'Target Artifacts'!$A$2:$E$50000,2,FALSE)))</f>
        <v>-</v>
      </c>
      <c r="O764" s="6" t="str">
        <f>IF('Traceability-Matrix'!N763="","-",(VLOOKUP('Traceability-Matrix'!N763,'Target Artifacts'!$A$2:$E$50000,3,FALSE)&amp;" : "&amp;VLOOKUP('Traceability-Matrix'!N763,'Target Artifacts'!$A$2:$E$50000,2,FALSE)))</f>
        <v>-</v>
      </c>
      <c r="P764" s="6" t="str">
        <f>IF('Traceability-Matrix'!O763="","-",(VLOOKUP('Traceability-Matrix'!O763,'Target Artifacts'!$A$2:$E$50000,3,FALSE)&amp;" : "&amp;VLOOKUP('Traceability-Matrix'!O763,'Target Artifacts'!$A$2:$E$50000,2,FALSE)))</f>
        <v>-</v>
      </c>
      <c r="Q764" s="6" t="str">
        <f>IF('Traceability-Matrix'!P763="","-",(VLOOKUP('Traceability-Matrix'!P763,'Target Artifacts'!$A$2:$E$50000,3,FALSE)&amp;" : "&amp;VLOOKUP('Traceability-Matrix'!P763,'Target Artifacts'!$A$2:$E$50000,2,FALSE)))</f>
        <v>-</v>
      </c>
      <c r="R764" s="6" t="str">
        <f>IF('Traceability-Matrix'!Q763="","-",(VLOOKUP('Traceability-Matrix'!Q763,'Target Artifacts'!$A$2:$E$50000,3,FALSE)&amp;" : "&amp;VLOOKUP('Traceability-Matrix'!Q763,'Target Artifacts'!$A$2:$E$50000,2,FALSE)))</f>
        <v>-</v>
      </c>
      <c r="S764" s="6" t="str">
        <f>IF('Traceability-Matrix'!R763="","-",(VLOOKUP('Traceability-Matrix'!R763,'Target Artifacts'!$A$2:$E$50000,3,FALSE)&amp;" : "&amp;VLOOKUP('Traceability-Matrix'!R763,'Target Artifacts'!$A$2:$E$50000,2,FALSE)))</f>
        <v>-</v>
      </c>
      <c r="T764" s="6" t="str">
        <f>IF('Traceability-Matrix'!S763="","-",(VLOOKUP('Traceability-Matrix'!S763,'Target Artifacts'!$A$2:$E$50000,3,FALSE)&amp;" : "&amp;VLOOKUP('Traceability-Matrix'!S763,'Target Artifacts'!$A$2:$E$50000,2,FALSE)))</f>
        <v>-</v>
      </c>
      <c r="U764" s="6" t="str">
        <f>IF('Traceability-Matrix'!T763="","-",(VLOOKUP('Traceability-Matrix'!T763,'Target Artifacts'!$A$2:$E$50000,3,FALSE)&amp;" : "&amp;VLOOKUP('Traceability-Matrix'!T763,'Target Artifacts'!$A$2:$E$50000,2,FALSE)))</f>
        <v>-</v>
      </c>
    </row>
    <row r="765" spans="1:21" x14ac:dyDescent="0.55000000000000004">
      <c r="A765" s="11">
        <f>'Traceability-Matrix'!A764</f>
        <v>0</v>
      </c>
      <c r="B765" s="6" t="str">
        <f>IF(A765=0,"-",VLOOKUP(Traces_interpreted!A765,'Source Artifacts'!$B$2:$E$50000,2,FALSE)&amp;"---"&amp;VLOOKUP(Traces_interpreted!A765,'Source Artifacts'!$B$2:$E$50000,3,FALSE))</f>
        <v>-</v>
      </c>
      <c r="C765" s="6" t="str">
        <f>IF('Traceability-Matrix'!B764="","-",(VLOOKUP('Traceability-Matrix'!B764,'Target Artifacts'!$A$2:$E$50000,3,FALSE)&amp;" : "&amp;VLOOKUP('Traceability-Matrix'!B764,'Target Artifacts'!$A$2:$E$50000,2,FALSE)))</f>
        <v>-</v>
      </c>
      <c r="D765" s="6" t="str">
        <f>IF('Traceability-Matrix'!C764="","-",(VLOOKUP('Traceability-Matrix'!C764,'Target Artifacts'!$A$2:$E$50000,3,FALSE)&amp;" : "&amp;VLOOKUP('Traceability-Matrix'!C764,'Target Artifacts'!$A$2:$E$50000,2,FALSE)))</f>
        <v>-</v>
      </c>
      <c r="E765" s="6" t="str">
        <f>IF('Traceability-Matrix'!D764="","-",(VLOOKUP('Traceability-Matrix'!D764,'Target Artifacts'!$A$2:$E$50000,3,FALSE)&amp;" : "&amp;VLOOKUP('Traceability-Matrix'!D764,'Target Artifacts'!$A$2:$E$50000,2,FALSE)))</f>
        <v>-</v>
      </c>
      <c r="F765" s="6" t="str">
        <f>IF('Traceability-Matrix'!E764="","-",(VLOOKUP('Traceability-Matrix'!E764,'Target Artifacts'!$A$2:$E$50000,3,FALSE)&amp;" : "&amp;VLOOKUP('Traceability-Matrix'!E764,'Target Artifacts'!$A$2:$E$50000,2,FALSE)))</f>
        <v>-</v>
      </c>
      <c r="G765" s="6" t="str">
        <f>IF('Traceability-Matrix'!F764="","-",(VLOOKUP('Traceability-Matrix'!F764,'Target Artifacts'!$A$2:$E$50000,3,FALSE)&amp;" : "&amp;VLOOKUP('Traceability-Matrix'!F764,'Target Artifacts'!$A$2:$E$50000,2,FALSE)))</f>
        <v>-</v>
      </c>
      <c r="H765" s="6" t="str">
        <f>IF('Traceability-Matrix'!G764="","-",(VLOOKUP('Traceability-Matrix'!G764,'Target Artifacts'!$A$2:$E$50000,3,FALSE)&amp;" : "&amp;VLOOKUP('Traceability-Matrix'!G764,'Target Artifacts'!$A$2:$E$50000,2,FALSE)))</f>
        <v>-</v>
      </c>
      <c r="I765" s="6" t="str">
        <f>IF('Traceability-Matrix'!H764="","-",(VLOOKUP('Traceability-Matrix'!H764,'Target Artifacts'!$A$2:$E$50000,3,FALSE)&amp;" : "&amp;VLOOKUP('Traceability-Matrix'!H764,'Target Artifacts'!$A$2:$E$50000,2,FALSE)))</f>
        <v>-</v>
      </c>
      <c r="J765" s="6" t="str">
        <f>IF('Traceability-Matrix'!I764="","-",(VLOOKUP('Traceability-Matrix'!I764,'Target Artifacts'!$A$2:$E$50000,3,FALSE)&amp;" : "&amp;VLOOKUP('Traceability-Matrix'!I764,'Target Artifacts'!$A$2:$E$50000,2,FALSE)))</f>
        <v>-</v>
      </c>
      <c r="K765" s="6" t="str">
        <f>IF('Traceability-Matrix'!J764="","-",(VLOOKUP('Traceability-Matrix'!J764,'Target Artifacts'!$A$2:$E$50000,3,FALSE)&amp;" : "&amp;VLOOKUP('Traceability-Matrix'!J764,'Target Artifacts'!$A$2:$E$50000,2,FALSE)))</f>
        <v>-</v>
      </c>
      <c r="L765" s="6" t="str">
        <f>IF('Traceability-Matrix'!K764="","-",(VLOOKUP('Traceability-Matrix'!K764,'Target Artifacts'!$A$2:$E$50000,3,FALSE)&amp;" : "&amp;VLOOKUP('Traceability-Matrix'!K764,'Target Artifacts'!$A$2:$E$50000,2,FALSE)))</f>
        <v>-</v>
      </c>
      <c r="M765" s="6" t="str">
        <f>IF('Traceability-Matrix'!L764="","-",(VLOOKUP('Traceability-Matrix'!L764,'Target Artifacts'!$A$2:$E$50000,3,FALSE)&amp;" : "&amp;VLOOKUP('Traceability-Matrix'!L764,'Target Artifacts'!$A$2:$E$50000,2,FALSE)))</f>
        <v>-</v>
      </c>
      <c r="N765" s="6" t="str">
        <f>IF('Traceability-Matrix'!M764="","-",(VLOOKUP('Traceability-Matrix'!M764,'Target Artifacts'!$A$2:$E$50000,3,FALSE)&amp;" : "&amp;VLOOKUP('Traceability-Matrix'!M764,'Target Artifacts'!$A$2:$E$50000,2,FALSE)))</f>
        <v>-</v>
      </c>
      <c r="O765" s="6" t="str">
        <f>IF('Traceability-Matrix'!N764="","-",(VLOOKUP('Traceability-Matrix'!N764,'Target Artifacts'!$A$2:$E$50000,3,FALSE)&amp;" : "&amp;VLOOKUP('Traceability-Matrix'!N764,'Target Artifacts'!$A$2:$E$50000,2,FALSE)))</f>
        <v>-</v>
      </c>
      <c r="P765" s="6" t="str">
        <f>IF('Traceability-Matrix'!O764="","-",(VLOOKUP('Traceability-Matrix'!O764,'Target Artifacts'!$A$2:$E$50000,3,FALSE)&amp;" : "&amp;VLOOKUP('Traceability-Matrix'!O764,'Target Artifacts'!$A$2:$E$50000,2,FALSE)))</f>
        <v>-</v>
      </c>
      <c r="Q765" s="6" t="str">
        <f>IF('Traceability-Matrix'!P764="","-",(VLOOKUP('Traceability-Matrix'!P764,'Target Artifacts'!$A$2:$E$50000,3,FALSE)&amp;" : "&amp;VLOOKUP('Traceability-Matrix'!P764,'Target Artifacts'!$A$2:$E$50000,2,FALSE)))</f>
        <v>-</v>
      </c>
      <c r="R765" s="6" t="str">
        <f>IF('Traceability-Matrix'!Q764="","-",(VLOOKUP('Traceability-Matrix'!Q764,'Target Artifacts'!$A$2:$E$50000,3,FALSE)&amp;" : "&amp;VLOOKUP('Traceability-Matrix'!Q764,'Target Artifacts'!$A$2:$E$50000,2,FALSE)))</f>
        <v>-</v>
      </c>
      <c r="S765" s="6" t="str">
        <f>IF('Traceability-Matrix'!R764="","-",(VLOOKUP('Traceability-Matrix'!R764,'Target Artifacts'!$A$2:$E$50000,3,FALSE)&amp;" : "&amp;VLOOKUP('Traceability-Matrix'!R764,'Target Artifacts'!$A$2:$E$50000,2,FALSE)))</f>
        <v>-</v>
      </c>
      <c r="T765" s="6" t="str">
        <f>IF('Traceability-Matrix'!S764="","-",(VLOOKUP('Traceability-Matrix'!S764,'Target Artifacts'!$A$2:$E$50000,3,FALSE)&amp;" : "&amp;VLOOKUP('Traceability-Matrix'!S764,'Target Artifacts'!$A$2:$E$50000,2,FALSE)))</f>
        <v>-</v>
      </c>
      <c r="U765" s="6" t="str">
        <f>IF('Traceability-Matrix'!T764="","-",(VLOOKUP('Traceability-Matrix'!T764,'Target Artifacts'!$A$2:$E$50000,3,FALSE)&amp;" : "&amp;VLOOKUP('Traceability-Matrix'!T764,'Target Artifacts'!$A$2:$E$50000,2,FALSE)))</f>
        <v>-</v>
      </c>
    </row>
    <row r="766" spans="1:21" x14ac:dyDescent="0.55000000000000004">
      <c r="A766" s="11">
        <f>'Traceability-Matrix'!A765</f>
        <v>0</v>
      </c>
      <c r="B766" s="6" t="str">
        <f>IF(A766=0,"-",VLOOKUP(Traces_interpreted!A766,'Source Artifacts'!$B$2:$E$50000,2,FALSE)&amp;"---"&amp;VLOOKUP(Traces_interpreted!A766,'Source Artifacts'!$B$2:$E$50000,3,FALSE))</f>
        <v>-</v>
      </c>
      <c r="C766" s="6" t="str">
        <f>IF('Traceability-Matrix'!B765="","-",(VLOOKUP('Traceability-Matrix'!B765,'Target Artifacts'!$A$2:$E$50000,3,FALSE)&amp;" : "&amp;VLOOKUP('Traceability-Matrix'!B765,'Target Artifacts'!$A$2:$E$50000,2,FALSE)))</f>
        <v>-</v>
      </c>
      <c r="D766" s="6" t="str">
        <f>IF('Traceability-Matrix'!C765="","-",(VLOOKUP('Traceability-Matrix'!C765,'Target Artifacts'!$A$2:$E$50000,3,FALSE)&amp;" : "&amp;VLOOKUP('Traceability-Matrix'!C765,'Target Artifacts'!$A$2:$E$50000,2,FALSE)))</f>
        <v>-</v>
      </c>
      <c r="E766" s="6" t="str">
        <f>IF('Traceability-Matrix'!D765="","-",(VLOOKUP('Traceability-Matrix'!D765,'Target Artifacts'!$A$2:$E$50000,3,FALSE)&amp;" : "&amp;VLOOKUP('Traceability-Matrix'!D765,'Target Artifacts'!$A$2:$E$50000,2,FALSE)))</f>
        <v>-</v>
      </c>
      <c r="F766" s="6" t="str">
        <f>IF('Traceability-Matrix'!E765="","-",(VLOOKUP('Traceability-Matrix'!E765,'Target Artifacts'!$A$2:$E$50000,3,FALSE)&amp;" : "&amp;VLOOKUP('Traceability-Matrix'!E765,'Target Artifacts'!$A$2:$E$50000,2,FALSE)))</f>
        <v>-</v>
      </c>
      <c r="G766" s="6" t="str">
        <f>IF('Traceability-Matrix'!F765="","-",(VLOOKUP('Traceability-Matrix'!F765,'Target Artifacts'!$A$2:$E$50000,3,FALSE)&amp;" : "&amp;VLOOKUP('Traceability-Matrix'!F765,'Target Artifacts'!$A$2:$E$50000,2,FALSE)))</f>
        <v>-</v>
      </c>
      <c r="H766" s="6" t="str">
        <f>IF('Traceability-Matrix'!G765="","-",(VLOOKUP('Traceability-Matrix'!G765,'Target Artifacts'!$A$2:$E$50000,3,FALSE)&amp;" : "&amp;VLOOKUP('Traceability-Matrix'!G765,'Target Artifacts'!$A$2:$E$50000,2,FALSE)))</f>
        <v>-</v>
      </c>
      <c r="I766" s="6" t="str">
        <f>IF('Traceability-Matrix'!H765="","-",(VLOOKUP('Traceability-Matrix'!H765,'Target Artifacts'!$A$2:$E$50000,3,FALSE)&amp;" : "&amp;VLOOKUP('Traceability-Matrix'!H765,'Target Artifacts'!$A$2:$E$50000,2,FALSE)))</f>
        <v>-</v>
      </c>
      <c r="J766" s="6" t="str">
        <f>IF('Traceability-Matrix'!I765="","-",(VLOOKUP('Traceability-Matrix'!I765,'Target Artifacts'!$A$2:$E$50000,3,FALSE)&amp;" : "&amp;VLOOKUP('Traceability-Matrix'!I765,'Target Artifacts'!$A$2:$E$50000,2,FALSE)))</f>
        <v>-</v>
      </c>
      <c r="K766" s="6" t="str">
        <f>IF('Traceability-Matrix'!J765="","-",(VLOOKUP('Traceability-Matrix'!J765,'Target Artifacts'!$A$2:$E$50000,3,FALSE)&amp;" : "&amp;VLOOKUP('Traceability-Matrix'!J765,'Target Artifacts'!$A$2:$E$50000,2,FALSE)))</f>
        <v>-</v>
      </c>
      <c r="L766" s="6" t="str">
        <f>IF('Traceability-Matrix'!K765="","-",(VLOOKUP('Traceability-Matrix'!K765,'Target Artifacts'!$A$2:$E$50000,3,FALSE)&amp;" : "&amp;VLOOKUP('Traceability-Matrix'!K765,'Target Artifacts'!$A$2:$E$50000,2,FALSE)))</f>
        <v>-</v>
      </c>
      <c r="M766" s="6" t="str">
        <f>IF('Traceability-Matrix'!L765="","-",(VLOOKUP('Traceability-Matrix'!L765,'Target Artifacts'!$A$2:$E$50000,3,FALSE)&amp;" : "&amp;VLOOKUP('Traceability-Matrix'!L765,'Target Artifacts'!$A$2:$E$50000,2,FALSE)))</f>
        <v>-</v>
      </c>
      <c r="N766" s="6" t="str">
        <f>IF('Traceability-Matrix'!M765="","-",(VLOOKUP('Traceability-Matrix'!M765,'Target Artifacts'!$A$2:$E$50000,3,FALSE)&amp;" : "&amp;VLOOKUP('Traceability-Matrix'!M765,'Target Artifacts'!$A$2:$E$50000,2,FALSE)))</f>
        <v>-</v>
      </c>
      <c r="O766" s="6" t="str">
        <f>IF('Traceability-Matrix'!N765="","-",(VLOOKUP('Traceability-Matrix'!N765,'Target Artifacts'!$A$2:$E$50000,3,FALSE)&amp;" : "&amp;VLOOKUP('Traceability-Matrix'!N765,'Target Artifacts'!$A$2:$E$50000,2,FALSE)))</f>
        <v>-</v>
      </c>
      <c r="P766" s="6" t="str">
        <f>IF('Traceability-Matrix'!O765="","-",(VLOOKUP('Traceability-Matrix'!O765,'Target Artifacts'!$A$2:$E$50000,3,FALSE)&amp;" : "&amp;VLOOKUP('Traceability-Matrix'!O765,'Target Artifacts'!$A$2:$E$50000,2,FALSE)))</f>
        <v>-</v>
      </c>
      <c r="Q766" s="6" t="str">
        <f>IF('Traceability-Matrix'!P765="","-",(VLOOKUP('Traceability-Matrix'!P765,'Target Artifacts'!$A$2:$E$50000,3,FALSE)&amp;" : "&amp;VLOOKUP('Traceability-Matrix'!P765,'Target Artifacts'!$A$2:$E$50000,2,FALSE)))</f>
        <v>-</v>
      </c>
      <c r="R766" s="6" t="str">
        <f>IF('Traceability-Matrix'!Q765="","-",(VLOOKUP('Traceability-Matrix'!Q765,'Target Artifacts'!$A$2:$E$50000,3,FALSE)&amp;" : "&amp;VLOOKUP('Traceability-Matrix'!Q765,'Target Artifacts'!$A$2:$E$50000,2,FALSE)))</f>
        <v>-</v>
      </c>
      <c r="S766" s="6" t="str">
        <f>IF('Traceability-Matrix'!R765="","-",(VLOOKUP('Traceability-Matrix'!R765,'Target Artifacts'!$A$2:$E$50000,3,FALSE)&amp;" : "&amp;VLOOKUP('Traceability-Matrix'!R765,'Target Artifacts'!$A$2:$E$50000,2,FALSE)))</f>
        <v>-</v>
      </c>
      <c r="T766" s="6" t="str">
        <f>IF('Traceability-Matrix'!S765="","-",(VLOOKUP('Traceability-Matrix'!S765,'Target Artifacts'!$A$2:$E$50000,3,FALSE)&amp;" : "&amp;VLOOKUP('Traceability-Matrix'!S765,'Target Artifacts'!$A$2:$E$50000,2,FALSE)))</f>
        <v>-</v>
      </c>
      <c r="U766" s="6" t="str">
        <f>IF('Traceability-Matrix'!T765="","-",(VLOOKUP('Traceability-Matrix'!T765,'Target Artifacts'!$A$2:$E$50000,3,FALSE)&amp;" : "&amp;VLOOKUP('Traceability-Matrix'!T765,'Target Artifacts'!$A$2:$E$50000,2,FALSE)))</f>
        <v>-</v>
      </c>
    </row>
    <row r="767" spans="1:21" x14ac:dyDescent="0.55000000000000004">
      <c r="A767" s="11">
        <f>'Traceability-Matrix'!A766</f>
        <v>0</v>
      </c>
      <c r="B767" s="6" t="str">
        <f>IF(A767=0,"-",VLOOKUP(Traces_interpreted!A767,'Source Artifacts'!$B$2:$E$50000,2,FALSE)&amp;"---"&amp;VLOOKUP(Traces_interpreted!A767,'Source Artifacts'!$B$2:$E$50000,3,FALSE))</f>
        <v>-</v>
      </c>
      <c r="C767" s="6" t="str">
        <f>IF('Traceability-Matrix'!B766="","-",(VLOOKUP('Traceability-Matrix'!B766,'Target Artifacts'!$A$2:$E$50000,3,FALSE)&amp;" : "&amp;VLOOKUP('Traceability-Matrix'!B766,'Target Artifacts'!$A$2:$E$50000,2,FALSE)))</f>
        <v>-</v>
      </c>
      <c r="D767" s="6" t="str">
        <f>IF('Traceability-Matrix'!C766="","-",(VLOOKUP('Traceability-Matrix'!C766,'Target Artifacts'!$A$2:$E$50000,3,FALSE)&amp;" : "&amp;VLOOKUP('Traceability-Matrix'!C766,'Target Artifacts'!$A$2:$E$50000,2,FALSE)))</f>
        <v>-</v>
      </c>
      <c r="E767" s="6" t="str">
        <f>IF('Traceability-Matrix'!D766="","-",(VLOOKUP('Traceability-Matrix'!D766,'Target Artifacts'!$A$2:$E$50000,3,FALSE)&amp;" : "&amp;VLOOKUP('Traceability-Matrix'!D766,'Target Artifacts'!$A$2:$E$50000,2,FALSE)))</f>
        <v>-</v>
      </c>
      <c r="F767" s="6" t="str">
        <f>IF('Traceability-Matrix'!E766="","-",(VLOOKUP('Traceability-Matrix'!E766,'Target Artifacts'!$A$2:$E$50000,3,FALSE)&amp;" : "&amp;VLOOKUP('Traceability-Matrix'!E766,'Target Artifacts'!$A$2:$E$50000,2,FALSE)))</f>
        <v>-</v>
      </c>
      <c r="G767" s="6" t="str">
        <f>IF('Traceability-Matrix'!F766="","-",(VLOOKUP('Traceability-Matrix'!F766,'Target Artifacts'!$A$2:$E$50000,3,FALSE)&amp;" : "&amp;VLOOKUP('Traceability-Matrix'!F766,'Target Artifacts'!$A$2:$E$50000,2,FALSE)))</f>
        <v>-</v>
      </c>
      <c r="H767" s="6" t="str">
        <f>IF('Traceability-Matrix'!G766="","-",(VLOOKUP('Traceability-Matrix'!G766,'Target Artifacts'!$A$2:$E$50000,3,FALSE)&amp;" : "&amp;VLOOKUP('Traceability-Matrix'!G766,'Target Artifacts'!$A$2:$E$50000,2,FALSE)))</f>
        <v>-</v>
      </c>
      <c r="I767" s="6" t="str">
        <f>IF('Traceability-Matrix'!H766="","-",(VLOOKUP('Traceability-Matrix'!H766,'Target Artifacts'!$A$2:$E$50000,3,FALSE)&amp;" : "&amp;VLOOKUP('Traceability-Matrix'!H766,'Target Artifacts'!$A$2:$E$50000,2,FALSE)))</f>
        <v>-</v>
      </c>
      <c r="J767" s="6" t="str">
        <f>IF('Traceability-Matrix'!I766="","-",(VLOOKUP('Traceability-Matrix'!I766,'Target Artifacts'!$A$2:$E$50000,3,FALSE)&amp;" : "&amp;VLOOKUP('Traceability-Matrix'!I766,'Target Artifacts'!$A$2:$E$50000,2,FALSE)))</f>
        <v>-</v>
      </c>
      <c r="K767" s="6" t="str">
        <f>IF('Traceability-Matrix'!J766="","-",(VLOOKUP('Traceability-Matrix'!J766,'Target Artifacts'!$A$2:$E$50000,3,FALSE)&amp;" : "&amp;VLOOKUP('Traceability-Matrix'!J766,'Target Artifacts'!$A$2:$E$50000,2,FALSE)))</f>
        <v>-</v>
      </c>
      <c r="L767" s="6" t="str">
        <f>IF('Traceability-Matrix'!K766="","-",(VLOOKUP('Traceability-Matrix'!K766,'Target Artifacts'!$A$2:$E$50000,3,FALSE)&amp;" : "&amp;VLOOKUP('Traceability-Matrix'!K766,'Target Artifacts'!$A$2:$E$50000,2,FALSE)))</f>
        <v>-</v>
      </c>
      <c r="M767" s="6" t="str">
        <f>IF('Traceability-Matrix'!L766="","-",(VLOOKUP('Traceability-Matrix'!L766,'Target Artifacts'!$A$2:$E$50000,3,FALSE)&amp;" : "&amp;VLOOKUP('Traceability-Matrix'!L766,'Target Artifacts'!$A$2:$E$50000,2,FALSE)))</f>
        <v>-</v>
      </c>
      <c r="N767" s="6" t="str">
        <f>IF('Traceability-Matrix'!M766="","-",(VLOOKUP('Traceability-Matrix'!M766,'Target Artifacts'!$A$2:$E$50000,3,FALSE)&amp;" : "&amp;VLOOKUP('Traceability-Matrix'!M766,'Target Artifacts'!$A$2:$E$50000,2,FALSE)))</f>
        <v>-</v>
      </c>
      <c r="O767" s="6" t="str">
        <f>IF('Traceability-Matrix'!N766="","-",(VLOOKUP('Traceability-Matrix'!N766,'Target Artifacts'!$A$2:$E$50000,3,FALSE)&amp;" : "&amp;VLOOKUP('Traceability-Matrix'!N766,'Target Artifacts'!$A$2:$E$50000,2,FALSE)))</f>
        <v>-</v>
      </c>
      <c r="P767" s="6" t="str">
        <f>IF('Traceability-Matrix'!O766="","-",(VLOOKUP('Traceability-Matrix'!O766,'Target Artifacts'!$A$2:$E$50000,3,FALSE)&amp;" : "&amp;VLOOKUP('Traceability-Matrix'!O766,'Target Artifacts'!$A$2:$E$50000,2,FALSE)))</f>
        <v>-</v>
      </c>
      <c r="Q767" s="6" t="str">
        <f>IF('Traceability-Matrix'!P766="","-",(VLOOKUP('Traceability-Matrix'!P766,'Target Artifacts'!$A$2:$E$50000,3,FALSE)&amp;" : "&amp;VLOOKUP('Traceability-Matrix'!P766,'Target Artifacts'!$A$2:$E$50000,2,FALSE)))</f>
        <v>-</v>
      </c>
      <c r="R767" s="6" t="str">
        <f>IF('Traceability-Matrix'!Q766="","-",(VLOOKUP('Traceability-Matrix'!Q766,'Target Artifacts'!$A$2:$E$50000,3,FALSE)&amp;" : "&amp;VLOOKUP('Traceability-Matrix'!Q766,'Target Artifacts'!$A$2:$E$50000,2,FALSE)))</f>
        <v>-</v>
      </c>
      <c r="S767" s="6" t="str">
        <f>IF('Traceability-Matrix'!R766="","-",(VLOOKUP('Traceability-Matrix'!R766,'Target Artifacts'!$A$2:$E$50000,3,FALSE)&amp;" : "&amp;VLOOKUP('Traceability-Matrix'!R766,'Target Artifacts'!$A$2:$E$50000,2,FALSE)))</f>
        <v>-</v>
      </c>
      <c r="T767" s="6" t="str">
        <f>IF('Traceability-Matrix'!S766="","-",(VLOOKUP('Traceability-Matrix'!S766,'Target Artifacts'!$A$2:$E$50000,3,FALSE)&amp;" : "&amp;VLOOKUP('Traceability-Matrix'!S766,'Target Artifacts'!$A$2:$E$50000,2,FALSE)))</f>
        <v>-</v>
      </c>
      <c r="U767" s="6" t="str">
        <f>IF('Traceability-Matrix'!T766="","-",(VLOOKUP('Traceability-Matrix'!T766,'Target Artifacts'!$A$2:$E$50000,3,FALSE)&amp;" : "&amp;VLOOKUP('Traceability-Matrix'!T766,'Target Artifacts'!$A$2:$E$50000,2,FALSE)))</f>
        <v>-</v>
      </c>
    </row>
    <row r="768" spans="1:21" x14ac:dyDescent="0.55000000000000004">
      <c r="A768" s="11">
        <f>'Traceability-Matrix'!A767</f>
        <v>0</v>
      </c>
      <c r="B768" s="6" t="str">
        <f>IF(A768=0,"-",VLOOKUP(Traces_interpreted!A768,'Source Artifacts'!$B$2:$E$50000,2,FALSE)&amp;"---"&amp;VLOOKUP(Traces_interpreted!A768,'Source Artifacts'!$B$2:$E$50000,3,FALSE))</f>
        <v>-</v>
      </c>
      <c r="C768" s="6" t="str">
        <f>IF('Traceability-Matrix'!B767="","-",(VLOOKUP('Traceability-Matrix'!B767,'Target Artifacts'!$A$2:$E$50000,3,FALSE)&amp;" : "&amp;VLOOKUP('Traceability-Matrix'!B767,'Target Artifacts'!$A$2:$E$50000,2,FALSE)))</f>
        <v>-</v>
      </c>
      <c r="D768" s="6" t="str">
        <f>IF('Traceability-Matrix'!C767="","-",(VLOOKUP('Traceability-Matrix'!C767,'Target Artifacts'!$A$2:$E$50000,3,FALSE)&amp;" : "&amp;VLOOKUP('Traceability-Matrix'!C767,'Target Artifacts'!$A$2:$E$50000,2,FALSE)))</f>
        <v>-</v>
      </c>
      <c r="E768" s="6" t="str">
        <f>IF('Traceability-Matrix'!D767="","-",(VLOOKUP('Traceability-Matrix'!D767,'Target Artifacts'!$A$2:$E$50000,3,FALSE)&amp;" : "&amp;VLOOKUP('Traceability-Matrix'!D767,'Target Artifacts'!$A$2:$E$50000,2,FALSE)))</f>
        <v>-</v>
      </c>
      <c r="F768" s="6" t="str">
        <f>IF('Traceability-Matrix'!E767="","-",(VLOOKUP('Traceability-Matrix'!E767,'Target Artifacts'!$A$2:$E$50000,3,FALSE)&amp;" : "&amp;VLOOKUP('Traceability-Matrix'!E767,'Target Artifacts'!$A$2:$E$50000,2,FALSE)))</f>
        <v>-</v>
      </c>
      <c r="G768" s="6" t="str">
        <f>IF('Traceability-Matrix'!F767="","-",(VLOOKUP('Traceability-Matrix'!F767,'Target Artifacts'!$A$2:$E$50000,3,FALSE)&amp;" : "&amp;VLOOKUP('Traceability-Matrix'!F767,'Target Artifacts'!$A$2:$E$50000,2,FALSE)))</f>
        <v>-</v>
      </c>
      <c r="H768" s="6" t="str">
        <f>IF('Traceability-Matrix'!G767="","-",(VLOOKUP('Traceability-Matrix'!G767,'Target Artifacts'!$A$2:$E$50000,3,FALSE)&amp;" : "&amp;VLOOKUP('Traceability-Matrix'!G767,'Target Artifacts'!$A$2:$E$50000,2,FALSE)))</f>
        <v>-</v>
      </c>
      <c r="I768" s="6" t="str">
        <f>IF('Traceability-Matrix'!H767="","-",(VLOOKUP('Traceability-Matrix'!H767,'Target Artifacts'!$A$2:$E$50000,3,FALSE)&amp;" : "&amp;VLOOKUP('Traceability-Matrix'!H767,'Target Artifacts'!$A$2:$E$50000,2,FALSE)))</f>
        <v>-</v>
      </c>
      <c r="J768" s="6" t="str">
        <f>IF('Traceability-Matrix'!I767="","-",(VLOOKUP('Traceability-Matrix'!I767,'Target Artifacts'!$A$2:$E$50000,3,FALSE)&amp;" : "&amp;VLOOKUP('Traceability-Matrix'!I767,'Target Artifacts'!$A$2:$E$50000,2,FALSE)))</f>
        <v>-</v>
      </c>
      <c r="K768" s="6" t="str">
        <f>IF('Traceability-Matrix'!J767="","-",(VLOOKUP('Traceability-Matrix'!J767,'Target Artifacts'!$A$2:$E$50000,3,FALSE)&amp;" : "&amp;VLOOKUP('Traceability-Matrix'!J767,'Target Artifacts'!$A$2:$E$50000,2,FALSE)))</f>
        <v>-</v>
      </c>
      <c r="L768" s="6" t="str">
        <f>IF('Traceability-Matrix'!K767="","-",(VLOOKUP('Traceability-Matrix'!K767,'Target Artifacts'!$A$2:$E$50000,3,FALSE)&amp;" : "&amp;VLOOKUP('Traceability-Matrix'!K767,'Target Artifacts'!$A$2:$E$50000,2,FALSE)))</f>
        <v>-</v>
      </c>
      <c r="M768" s="6" t="str">
        <f>IF('Traceability-Matrix'!L767="","-",(VLOOKUP('Traceability-Matrix'!L767,'Target Artifacts'!$A$2:$E$50000,3,FALSE)&amp;" : "&amp;VLOOKUP('Traceability-Matrix'!L767,'Target Artifacts'!$A$2:$E$50000,2,FALSE)))</f>
        <v>-</v>
      </c>
      <c r="N768" s="6" t="str">
        <f>IF('Traceability-Matrix'!M767="","-",(VLOOKUP('Traceability-Matrix'!M767,'Target Artifacts'!$A$2:$E$50000,3,FALSE)&amp;" : "&amp;VLOOKUP('Traceability-Matrix'!M767,'Target Artifacts'!$A$2:$E$50000,2,FALSE)))</f>
        <v>-</v>
      </c>
      <c r="O768" s="6" t="str">
        <f>IF('Traceability-Matrix'!N767="","-",(VLOOKUP('Traceability-Matrix'!N767,'Target Artifacts'!$A$2:$E$50000,3,FALSE)&amp;" : "&amp;VLOOKUP('Traceability-Matrix'!N767,'Target Artifacts'!$A$2:$E$50000,2,FALSE)))</f>
        <v>-</v>
      </c>
      <c r="P768" s="6" t="str">
        <f>IF('Traceability-Matrix'!O767="","-",(VLOOKUP('Traceability-Matrix'!O767,'Target Artifacts'!$A$2:$E$50000,3,FALSE)&amp;" : "&amp;VLOOKUP('Traceability-Matrix'!O767,'Target Artifacts'!$A$2:$E$50000,2,FALSE)))</f>
        <v>-</v>
      </c>
      <c r="Q768" s="6" t="str">
        <f>IF('Traceability-Matrix'!P767="","-",(VLOOKUP('Traceability-Matrix'!P767,'Target Artifacts'!$A$2:$E$50000,3,FALSE)&amp;" : "&amp;VLOOKUP('Traceability-Matrix'!P767,'Target Artifacts'!$A$2:$E$50000,2,FALSE)))</f>
        <v>-</v>
      </c>
      <c r="R768" s="6" t="str">
        <f>IF('Traceability-Matrix'!Q767="","-",(VLOOKUP('Traceability-Matrix'!Q767,'Target Artifacts'!$A$2:$E$50000,3,FALSE)&amp;" : "&amp;VLOOKUP('Traceability-Matrix'!Q767,'Target Artifacts'!$A$2:$E$50000,2,FALSE)))</f>
        <v>-</v>
      </c>
      <c r="S768" s="6" t="str">
        <f>IF('Traceability-Matrix'!R767="","-",(VLOOKUP('Traceability-Matrix'!R767,'Target Artifacts'!$A$2:$E$50000,3,FALSE)&amp;" : "&amp;VLOOKUP('Traceability-Matrix'!R767,'Target Artifacts'!$A$2:$E$50000,2,FALSE)))</f>
        <v>-</v>
      </c>
      <c r="T768" s="6" t="str">
        <f>IF('Traceability-Matrix'!S767="","-",(VLOOKUP('Traceability-Matrix'!S767,'Target Artifacts'!$A$2:$E$50000,3,FALSE)&amp;" : "&amp;VLOOKUP('Traceability-Matrix'!S767,'Target Artifacts'!$A$2:$E$50000,2,FALSE)))</f>
        <v>-</v>
      </c>
      <c r="U768" s="6" t="str">
        <f>IF('Traceability-Matrix'!T767="","-",(VLOOKUP('Traceability-Matrix'!T767,'Target Artifacts'!$A$2:$E$50000,3,FALSE)&amp;" : "&amp;VLOOKUP('Traceability-Matrix'!T767,'Target Artifacts'!$A$2:$E$50000,2,FALSE)))</f>
        <v>-</v>
      </c>
    </row>
    <row r="769" spans="1:21" x14ac:dyDescent="0.55000000000000004">
      <c r="A769" s="11">
        <f>'Traceability-Matrix'!A768</f>
        <v>0</v>
      </c>
      <c r="B769" s="6" t="str">
        <f>IF(A769=0,"-",VLOOKUP(Traces_interpreted!A769,'Source Artifacts'!$B$2:$E$50000,2,FALSE)&amp;"---"&amp;VLOOKUP(Traces_interpreted!A769,'Source Artifacts'!$B$2:$E$50000,3,FALSE))</f>
        <v>-</v>
      </c>
      <c r="C769" s="6" t="str">
        <f>IF('Traceability-Matrix'!B768="","-",(VLOOKUP('Traceability-Matrix'!B768,'Target Artifacts'!$A$2:$E$50000,3,FALSE)&amp;" : "&amp;VLOOKUP('Traceability-Matrix'!B768,'Target Artifacts'!$A$2:$E$50000,2,FALSE)))</f>
        <v>-</v>
      </c>
      <c r="D769" s="6" t="str">
        <f>IF('Traceability-Matrix'!C768="","-",(VLOOKUP('Traceability-Matrix'!C768,'Target Artifacts'!$A$2:$E$50000,3,FALSE)&amp;" : "&amp;VLOOKUP('Traceability-Matrix'!C768,'Target Artifacts'!$A$2:$E$50000,2,FALSE)))</f>
        <v>-</v>
      </c>
      <c r="E769" s="6" t="str">
        <f>IF('Traceability-Matrix'!D768="","-",(VLOOKUP('Traceability-Matrix'!D768,'Target Artifacts'!$A$2:$E$50000,3,FALSE)&amp;" : "&amp;VLOOKUP('Traceability-Matrix'!D768,'Target Artifacts'!$A$2:$E$50000,2,FALSE)))</f>
        <v>-</v>
      </c>
      <c r="F769" s="6" t="str">
        <f>IF('Traceability-Matrix'!E768="","-",(VLOOKUP('Traceability-Matrix'!E768,'Target Artifacts'!$A$2:$E$50000,3,FALSE)&amp;" : "&amp;VLOOKUP('Traceability-Matrix'!E768,'Target Artifacts'!$A$2:$E$50000,2,FALSE)))</f>
        <v>-</v>
      </c>
      <c r="G769" s="6" t="str">
        <f>IF('Traceability-Matrix'!F768="","-",(VLOOKUP('Traceability-Matrix'!F768,'Target Artifacts'!$A$2:$E$50000,3,FALSE)&amp;" : "&amp;VLOOKUP('Traceability-Matrix'!F768,'Target Artifacts'!$A$2:$E$50000,2,FALSE)))</f>
        <v>-</v>
      </c>
      <c r="H769" s="6" t="str">
        <f>IF('Traceability-Matrix'!G768="","-",(VLOOKUP('Traceability-Matrix'!G768,'Target Artifacts'!$A$2:$E$50000,3,FALSE)&amp;" : "&amp;VLOOKUP('Traceability-Matrix'!G768,'Target Artifacts'!$A$2:$E$50000,2,FALSE)))</f>
        <v>-</v>
      </c>
      <c r="I769" s="6" t="str">
        <f>IF('Traceability-Matrix'!H768="","-",(VLOOKUP('Traceability-Matrix'!H768,'Target Artifacts'!$A$2:$E$50000,3,FALSE)&amp;" : "&amp;VLOOKUP('Traceability-Matrix'!H768,'Target Artifacts'!$A$2:$E$50000,2,FALSE)))</f>
        <v>-</v>
      </c>
      <c r="J769" s="6" t="str">
        <f>IF('Traceability-Matrix'!I768="","-",(VLOOKUP('Traceability-Matrix'!I768,'Target Artifacts'!$A$2:$E$50000,3,FALSE)&amp;" : "&amp;VLOOKUP('Traceability-Matrix'!I768,'Target Artifacts'!$A$2:$E$50000,2,FALSE)))</f>
        <v>-</v>
      </c>
      <c r="K769" s="6" t="str">
        <f>IF('Traceability-Matrix'!J768="","-",(VLOOKUP('Traceability-Matrix'!J768,'Target Artifacts'!$A$2:$E$50000,3,FALSE)&amp;" : "&amp;VLOOKUP('Traceability-Matrix'!J768,'Target Artifacts'!$A$2:$E$50000,2,FALSE)))</f>
        <v>-</v>
      </c>
      <c r="L769" s="6" t="str">
        <f>IF('Traceability-Matrix'!K768="","-",(VLOOKUP('Traceability-Matrix'!K768,'Target Artifacts'!$A$2:$E$50000,3,FALSE)&amp;" : "&amp;VLOOKUP('Traceability-Matrix'!K768,'Target Artifacts'!$A$2:$E$50000,2,FALSE)))</f>
        <v>-</v>
      </c>
      <c r="M769" s="6" t="str">
        <f>IF('Traceability-Matrix'!L768="","-",(VLOOKUP('Traceability-Matrix'!L768,'Target Artifacts'!$A$2:$E$50000,3,FALSE)&amp;" : "&amp;VLOOKUP('Traceability-Matrix'!L768,'Target Artifacts'!$A$2:$E$50000,2,FALSE)))</f>
        <v>-</v>
      </c>
      <c r="N769" s="6" t="str">
        <f>IF('Traceability-Matrix'!M768="","-",(VLOOKUP('Traceability-Matrix'!M768,'Target Artifacts'!$A$2:$E$50000,3,FALSE)&amp;" : "&amp;VLOOKUP('Traceability-Matrix'!M768,'Target Artifacts'!$A$2:$E$50000,2,FALSE)))</f>
        <v>-</v>
      </c>
      <c r="O769" s="6" t="str">
        <f>IF('Traceability-Matrix'!N768="","-",(VLOOKUP('Traceability-Matrix'!N768,'Target Artifacts'!$A$2:$E$50000,3,FALSE)&amp;" : "&amp;VLOOKUP('Traceability-Matrix'!N768,'Target Artifacts'!$A$2:$E$50000,2,FALSE)))</f>
        <v>-</v>
      </c>
      <c r="P769" s="6" t="str">
        <f>IF('Traceability-Matrix'!O768="","-",(VLOOKUP('Traceability-Matrix'!O768,'Target Artifacts'!$A$2:$E$50000,3,FALSE)&amp;" : "&amp;VLOOKUP('Traceability-Matrix'!O768,'Target Artifacts'!$A$2:$E$50000,2,FALSE)))</f>
        <v>-</v>
      </c>
      <c r="Q769" s="6" t="str">
        <f>IF('Traceability-Matrix'!P768="","-",(VLOOKUP('Traceability-Matrix'!P768,'Target Artifacts'!$A$2:$E$50000,3,FALSE)&amp;" : "&amp;VLOOKUP('Traceability-Matrix'!P768,'Target Artifacts'!$A$2:$E$50000,2,FALSE)))</f>
        <v>-</v>
      </c>
      <c r="R769" s="6" t="str">
        <f>IF('Traceability-Matrix'!Q768="","-",(VLOOKUP('Traceability-Matrix'!Q768,'Target Artifacts'!$A$2:$E$50000,3,FALSE)&amp;" : "&amp;VLOOKUP('Traceability-Matrix'!Q768,'Target Artifacts'!$A$2:$E$50000,2,FALSE)))</f>
        <v>-</v>
      </c>
      <c r="S769" s="6" t="str">
        <f>IF('Traceability-Matrix'!R768="","-",(VLOOKUP('Traceability-Matrix'!R768,'Target Artifacts'!$A$2:$E$50000,3,FALSE)&amp;" : "&amp;VLOOKUP('Traceability-Matrix'!R768,'Target Artifacts'!$A$2:$E$50000,2,FALSE)))</f>
        <v>-</v>
      </c>
      <c r="T769" s="6" t="str">
        <f>IF('Traceability-Matrix'!S768="","-",(VLOOKUP('Traceability-Matrix'!S768,'Target Artifacts'!$A$2:$E$50000,3,FALSE)&amp;" : "&amp;VLOOKUP('Traceability-Matrix'!S768,'Target Artifacts'!$A$2:$E$50000,2,FALSE)))</f>
        <v>-</v>
      </c>
      <c r="U769" s="6" t="str">
        <f>IF('Traceability-Matrix'!T768="","-",(VLOOKUP('Traceability-Matrix'!T768,'Target Artifacts'!$A$2:$E$50000,3,FALSE)&amp;" : "&amp;VLOOKUP('Traceability-Matrix'!T768,'Target Artifacts'!$A$2:$E$50000,2,FALSE)))</f>
        <v>-</v>
      </c>
    </row>
    <row r="770" spans="1:21" x14ac:dyDescent="0.55000000000000004">
      <c r="A770" s="11">
        <f>'Traceability-Matrix'!A769</f>
        <v>0</v>
      </c>
      <c r="B770" s="6" t="str">
        <f>IF(A770=0,"-",VLOOKUP(Traces_interpreted!A770,'Source Artifacts'!$B$2:$E$50000,2,FALSE)&amp;"---"&amp;VLOOKUP(Traces_interpreted!A770,'Source Artifacts'!$B$2:$E$50000,3,FALSE))</f>
        <v>-</v>
      </c>
      <c r="C770" s="6" t="str">
        <f>IF('Traceability-Matrix'!B769="","-",(VLOOKUP('Traceability-Matrix'!B769,'Target Artifacts'!$A$2:$E$50000,3,FALSE)&amp;" : "&amp;VLOOKUP('Traceability-Matrix'!B769,'Target Artifacts'!$A$2:$E$50000,2,FALSE)))</f>
        <v>-</v>
      </c>
      <c r="D770" s="6" t="str">
        <f>IF('Traceability-Matrix'!C769="","-",(VLOOKUP('Traceability-Matrix'!C769,'Target Artifacts'!$A$2:$E$50000,3,FALSE)&amp;" : "&amp;VLOOKUP('Traceability-Matrix'!C769,'Target Artifacts'!$A$2:$E$50000,2,FALSE)))</f>
        <v>-</v>
      </c>
      <c r="E770" s="6" t="str">
        <f>IF('Traceability-Matrix'!D769="","-",(VLOOKUP('Traceability-Matrix'!D769,'Target Artifacts'!$A$2:$E$50000,3,FALSE)&amp;" : "&amp;VLOOKUP('Traceability-Matrix'!D769,'Target Artifacts'!$A$2:$E$50000,2,FALSE)))</f>
        <v>-</v>
      </c>
      <c r="F770" s="6" t="str">
        <f>IF('Traceability-Matrix'!E769="","-",(VLOOKUP('Traceability-Matrix'!E769,'Target Artifacts'!$A$2:$E$50000,3,FALSE)&amp;" : "&amp;VLOOKUP('Traceability-Matrix'!E769,'Target Artifacts'!$A$2:$E$50000,2,FALSE)))</f>
        <v>-</v>
      </c>
      <c r="G770" s="6" t="str">
        <f>IF('Traceability-Matrix'!F769="","-",(VLOOKUP('Traceability-Matrix'!F769,'Target Artifacts'!$A$2:$E$50000,3,FALSE)&amp;" : "&amp;VLOOKUP('Traceability-Matrix'!F769,'Target Artifacts'!$A$2:$E$50000,2,FALSE)))</f>
        <v>-</v>
      </c>
      <c r="H770" s="6" t="str">
        <f>IF('Traceability-Matrix'!G769="","-",(VLOOKUP('Traceability-Matrix'!G769,'Target Artifacts'!$A$2:$E$50000,3,FALSE)&amp;" : "&amp;VLOOKUP('Traceability-Matrix'!G769,'Target Artifacts'!$A$2:$E$50000,2,FALSE)))</f>
        <v>-</v>
      </c>
      <c r="I770" s="6" t="str">
        <f>IF('Traceability-Matrix'!H769="","-",(VLOOKUP('Traceability-Matrix'!H769,'Target Artifacts'!$A$2:$E$50000,3,FALSE)&amp;" : "&amp;VLOOKUP('Traceability-Matrix'!H769,'Target Artifacts'!$A$2:$E$50000,2,FALSE)))</f>
        <v>-</v>
      </c>
      <c r="J770" s="6" t="str">
        <f>IF('Traceability-Matrix'!I769="","-",(VLOOKUP('Traceability-Matrix'!I769,'Target Artifacts'!$A$2:$E$50000,3,FALSE)&amp;" : "&amp;VLOOKUP('Traceability-Matrix'!I769,'Target Artifacts'!$A$2:$E$50000,2,FALSE)))</f>
        <v>-</v>
      </c>
      <c r="K770" s="6" t="str">
        <f>IF('Traceability-Matrix'!J769="","-",(VLOOKUP('Traceability-Matrix'!J769,'Target Artifacts'!$A$2:$E$50000,3,FALSE)&amp;" : "&amp;VLOOKUP('Traceability-Matrix'!J769,'Target Artifacts'!$A$2:$E$50000,2,FALSE)))</f>
        <v>-</v>
      </c>
      <c r="L770" s="6" t="str">
        <f>IF('Traceability-Matrix'!K769="","-",(VLOOKUP('Traceability-Matrix'!K769,'Target Artifacts'!$A$2:$E$50000,3,FALSE)&amp;" : "&amp;VLOOKUP('Traceability-Matrix'!K769,'Target Artifacts'!$A$2:$E$50000,2,FALSE)))</f>
        <v>-</v>
      </c>
      <c r="M770" s="6" t="str">
        <f>IF('Traceability-Matrix'!L769="","-",(VLOOKUP('Traceability-Matrix'!L769,'Target Artifacts'!$A$2:$E$50000,3,FALSE)&amp;" : "&amp;VLOOKUP('Traceability-Matrix'!L769,'Target Artifacts'!$A$2:$E$50000,2,FALSE)))</f>
        <v>-</v>
      </c>
      <c r="N770" s="6" t="str">
        <f>IF('Traceability-Matrix'!M769="","-",(VLOOKUP('Traceability-Matrix'!M769,'Target Artifacts'!$A$2:$E$50000,3,FALSE)&amp;" : "&amp;VLOOKUP('Traceability-Matrix'!M769,'Target Artifacts'!$A$2:$E$50000,2,FALSE)))</f>
        <v>-</v>
      </c>
      <c r="O770" s="6" t="str">
        <f>IF('Traceability-Matrix'!N769="","-",(VLOOKUP('Traceability-Matrix'!N769,'Target Artifacts'!$A$2:$E$50000,3,FALSE)&amp;" : "&amp;VLOOKUP('Traceability-Matrix'!N769,'Target Artifacts'!$A$2:$E$50000,2,FALSE)))</f>
        <v>-</v>
      </c>
      <c r="P770" s="6" t="str">
        <f>IF('Traceability-Matrix'!O769="","-",(VLOOKUP('Traceability-Matrix'!O769,'Target Artifacts'!$A$2:$E$50000,3,FALSE)&amp;" : "&amp;VLOOKUP('Traceability-Matrix'!O769,'Target Artifacts'!$A$2:$E$50000,2,FALSE)))</f>
        <v>-</v>
      </c>
      <c r="Q770" s="6" t="str">
        <f>IF('Traceability-Matrix'!P769="","-",(VLOOKUP('Traceability-Matrix'!P769,'Target Artifacts'!$A$2:$E$50000,3,FALSE)&amp;" : "&amp;VLOOKUP('Traceability-Matrix'!P769,'Target Artifacts'!$A$2:$E$50000,2,FALSE)))</f>
        <v>-</v>
      </c>
      <c r="R770" s="6" t="str">
        <f>IF('Traceability-Matrix'!Q769="","-",(VLOOKUP('Traceability-Matrix'!Q769,'Target Artifacts'!$A$2:$E$50000,3,FALSE)&amp;" : "&amp;VLOOKUP('Traceability-Matrix'!Q769,'Target Artifacts'!$A$2:$E$50000,2,FALSE)))</f>
        <v>-</v>
      </c>
      <c r="S770" s="6" t="str">
        <f>IF('Traceability-Matrix'!R769="","-",(VLOOKUP('Traceability-Matrix'!R769,'Target Artifacts'!$A$2:$E$50000,3,FALSE)&amp;" : "&amp;VLOOKUP('Traceability-Matrix'!R769,'Target Artifacts'!$A$2:$E$50000,2,FALSE)))</f>
        <v>-</v>
      </c>
      <c r="T770" s="6" t="str">
        <f>IF('Traceability-Matrix'!S769="","-",(VLOOKUP('Traceability-Matrix'!S769,'Target Artifacts'!$A$2:$E$50000,3,FALSE)&amp;" : "&amp;VLOOKUP('Traceability-Matrix'!S769,'Target Artifacts'!$A$2:$E$50000,2,FALSE)))</f>
        <v>-</v>
      </c>
      <c r="U770" s="6" t="str">
        <f>IF('Traceability-Matrix'!T769="","-",(VLOOKUP('Traceability-Matrix'!T769,'Target Artifacts'!$A$2:$E$50000,3,FALSE)&amp;" : "&amp;VLOOKUP('Traceability-Matrix'!T769,'Target Artifacts'!$A$2:$E$50000,2,FALSE)))</f>
        <v>-</v>
      </c>
    </row>
    <row r="771" spans="1:21" x14ac:dyDescent="0.55000000000000004">
      <c r="A771" s="11">
        <f>'Traceability-Matrix'!A770</f>
        <v>0</v>
      </c>
      <c r="B771" s="6" t="str">
        <f>IF(A771=0,"-",VLOOKUP(Traces_interpreted!A771,'Source Artifacts'!$B$2:$E$50000,2,FALSE)&amp;"---"&amp;VLOOKUP(Traces_interpreted!A771,'Source Artifacts'!$B$2:$E$50000,3,FALSE))</f>
        <v>-</v>
      </c>
      <c r="C771" s="6" t="str">
        <f>IF('Traceability-Matrix'!B770="","-",(VLOOKUP('Traceability-Matrix'!B770,'Target Artifacts'!$A$2:$E$50000,3,FALSE)&amp;" : "&amp;VLOOKUP('Traceability-Matrix'!B770,'Target Artifacts'!$A$2:$E$50000,2,FALSE)))</f>
        <v>-</v>
      </c>
      <c r="D771" s="6" t="str">
        <f>IF('Traceability-Matrix'!C770="","-",(VLOOKUP('Traceability-Matrix'!C770,'Target Artifacts'!$A$2:$E$50000,3,FALSE)&amp;" : "&amp;VLOOKUP('Traceability-Matrix'!C770,'Target Artifacts'!$A$2:$E$50000,2,FALSE)))</f>
        <v>-</v>
      </c>
      <c r="E771" s="6" t="str">
        <f>IF('Traceability-Matrix'!D770="","-",(VLOOKUP('Traceability-Matrix'!D770,'Target Artifacts'!$A$2:$E$50000,3,FALSE)&amp;" : "&amp;VLOOKUP('Traceability-Matrix'!D770,'Target Artifacts'!$A$2:$E$50000,2,FALSE)))</f>
        <v>-</v>
      </c>
      <c r="F771" s="6" t="str">
        <f>IF('Traceability-Matrix'!E770="","-",(VLOOKUP('Traceability-Matrix'!E770,'Target Artifacts'!$A$2:$E$50000,3,FALSE)&amp;" : "&amp;VLOOKUP('Traceability-Matrix'!E770,'Target Artifacts'!$A$2:$E$50000,2,FALSE)))</f>
        <v>-</v>
      </c>
      <c r="G771" s="6" t="str">
        <f>IF('Traceability-Matrix'!F770="","-",(VLOOKUP('Traceability-Matrix'!F770,'Target Artifacts'!$A$2:$E$50000,3,FALSE)&amp;" : "&amp;VLOOKUP('Traceability-Matrix'!F770,'Target Artifacts'!$A$2:$E$50000,2,FALSE)))</f>
        <v>-</v>
      </c>
      <c r="H771" s="6" t="str">
        <f>IF('Traceability-Matrix'!G770="","-",(VLOOKUP('Traceability-Matrix'!G770,'Target Artifacts'!$A$2:$E$50000,3,FALSE)&amp;" : "&amp;VLOOKUP('Traceability-Matrix'!G770,'Target Artifacts'!$A$2:$E$50000,2,FALSE)))</f>
        <v>-</v>
      </c>
      <c r="I771" s="6" t="str">
        <f>IF('Traceability-Matrix'!H770="","-",(VLOOKUP('Traceability-Matrix'!H770,'Target Artifacts'!$A$2:$E$50000,3,FALSE)&amp;" : "&amp;VLOOKUP('Traceability-Matrix'!H770,'Target Artifacts'!$A$2:$E$50000,2,FALSE)))</f>
        <v>-</v>
      </c>
      <c r="J771" s="6" t="str">
        <f>IF('Traceability-Matrix'!I770="","-",(VLOOKUP('Traceability-Matrix'!I770,'Target Artifacts'!$A$2:$E$50000,3,FALSE)&amp;" : "&amp;VLOOKUP('Traceability-Matrix'!I770,'Target Artifacts'!$A$2:$E$50000,2,FALSE)))</f>
        <v>-</v>
      </c>
      <c r="K771" s="6" t="str">
        <f>IF('Traceability-Matrix'!J770="","-",(VLOOKUP('Traceability-Matrix'!J770,'Target Artifacts'!$A$2:$E$50000,3,FALSE)&amp;" : "&amp;VLOOKUP('Traceability-Matrix'!J770,'Target Artifacts'!$A$2:$E$50000,2,FALSE)))</f>
        <v>-</v>
      </c>
      <c r="L771" s="6" t="str">
        <f>IF('Traceability-Matrix'!K770="","-",(VLOOKUP('Traceability-Matrix'!K770,'Target Artifacts'!$A$2:$E$50000,3,FALSE)&amp;" : "&amp;VLOOKUP('Traceability-Matrix'!K770,'Target Artifacts'!$A$2:$E$50000,2,FALSE)))</f>
        <v>-</v>
      </c>
      <c r="M771" s="6" t="str">
        <f>IF('Traceability-Matrix'!L770="","-",(VLOOKUP('Traceability-Matrix'!L770,'Target Artifacts'!$A$2:$E$50000,3,FALSE)&amp;" : "&amp;VLOOKUP('Traceability-Matrix'!L770,'Target Artifacts'!$A$2:$E$50000,2,FALSE)))</f>
        <v>-</v>
      </c>
      <c r="N771" s="6" t="str">
        <f>IF('Traceability-Matrix'!M770="","-",(VLOOKUP('Traceability-Matrix'!M770,'Target Artifacts'!$A$2:$E$50000,3,FALSE)&amp;" : "&amp;VLOOKUP('Traceability-Matrix'!M770,'Target Artifacts'!$A$2:$E$50000,2,FALSE)))</f>
        <v>-</v>
      </c>
      <c r="O771" s="6" t="str">
        <f>IF('Traceability-Matrix'!N770="","-",(VLOOKUP('Traceability-Matrix'!N770,'Target Artifacts'!$A$2:$E$50000,3,FALSE)&amp;" : "&amp;VLOOKUP('Traceability-Matrix'!N770,'Target Artifacts'!$A$2:$E$50000,2,FALSE)))</f>
        <v>-</v>
      </c>
      <c r="P771" s="6" t="str">
        <f>IF('Traceability-Matrix'!O770="","-",(VLOOKUP('Traceability-Matrix'!O770,'Target Artifacts'!$A$2:$E$50000,3,FALSE)&amp;" : "&amp;VLOOKUP('Traceability-Matrix'!O770,'Target Artifacts'!$A$2:$E$50000,2,FALSE)))</f>
        <v>-</v>
      </c>
      <c r="Q771" s="6" t="str">
        <f>IF('Traceability-Matrix'!P770="","-",(VLOOKUP('Traceability-Matrix'!P770,'Target Artifacts'!$A$2:$E$50000,3,FALSE)&amp;" : "&amp;VLOOKUP('Traceability-Matrix'!P770,'Target Artifacts'!$A$2:$E$50000,2,FALSE)))</f>
        <v>-</v>
      </c>
      <c r="R771" s="6" t="str">
        <f>IF('Traceability-Matrix'!Q770="","-",(VLOOKUP('Traceability-Matrix'!Q770,'Target Artifacts'!$A$2:$E$50000,3,FALSE)&amp;" : "&amp;VLOOKUP('Traceability-Matrix'!Q770,'Target Artifacts'!$A$2:$E$50000,2,FALSE)))</f>
        <v>-</v>
      </c>
      <c r="S771" s="6" t="str">
        <f>IF('Traceability-Matrix'!R770="","-",(VLOOKUP('Traceability-Matrix'!R770,'Target Artifacts'!$A$2:$E$50000,3,FALSE)&amp;" : "&amp;VLOOKUP('Traceability-Matrix'!R770,'Target Artifacts'!$A$2:$E$50000,2,FALSE)))</f>
        <v>-</v>
      </c>
      <c r="T771" s="6" t="str">
        <f>IF('Traceability-Matrix'!S770="","-",(VLOOKUP('Traceability-Matrix'!S770,'Target Artifacts'!$A$2:$E$50000,3,FALSE)&amp;" : "&amp;VLOOKUP('Traceability-Matrix'!S770,'Target Artifacts'!$A$2:$E$50000,2,FALSE)))</f>
        <v>-</v>
      </c>
      <c r="U771" s="6" t="str">
        <f>IF('Traceability-Matrix'!T770="","-",(VLOOKUP('Traceability-Matrix'!T770,'Target Artifacts'!$A$2:$E$50000,3,FALSE)&amp;" : "&amp;VLOOKUP('Traceability-Matrix'!T770,'Target Artifacts'!$A$2:$E$50000,2,FALSE)))</f>
        <v>-</v>
      </c>
    </row>
    <row r="772" spans="1:21" x14ac:dyDescent="0.55000000000000004">
      <c r="A772" s="11">
        <f>'Traceability-Matrix'!A771</f>
        <v>0</v>
      </c>
      <c r="B772" s="6" t="str">
        <f>IF(A772=0,"-",VLOOKUP(Traces_interpreted!A772,'Source Artifacts'!$B$2:$E$50000,2,FALSE)&amp;"---"&amp;VLOOKUP(Traces_interpreted!A772,'Source Artifacts'!$B$2:$E$50000,3,FALSE))</f>
        <v>-</v>
      </c>
      <c r="C772" s="6" t="str">
        <f>IF('Traceability-Matrix'!B771="","-",(VLOOKUP('Traceability-Matrix'!B771,'Target Artifacts'!$A$2:$E$50000,3,FALSE)&amp;" : "&amp;VLOOKUP('Traceability-Matrix'!B771,'Target Artifacts'!$A$2:$E$50000,2,FALSE)))</f>
        <v>-</v>
      </c>
      <c r="D772" s="6" t="str">
        <f>IF('Traceability-Matrix'!C771="","-",(VLOOKUP('Traceability-Matrix'!C771,'Target Artifacts'!$A$2:$E$50000,3,FALSE)&amp;" : "&amp;VLOOKUP('Traceability-Matrix'!C771,'Target Artifacts'!$A$2:$E$50000,2,FALSE)))</f>
        <v>-</v>
      </c>
      <c r="E772" s="6" t="str">
        <f>IF('Traceability-Matrix'!D771="","-",(VLOOKUP('Traceability-Matrix'!D771,'Target Artifacts'!$A$2:$E$50000,3,FALSE)&amp;" : "&amp;VLOOKUP('Traceability-Matrix'!D771,'Target Artifacts'!$A$2:$E$50000,2,FALSE)))</f>
        <v>-</v>
      </c>
      <c r="F772" s="6" t="str">
        <f>IF('Traceability-Matrix'!E771="","-",(VLOOKUP('Traceability-Matrix'!E771,'Target Artifacts'!$A$2:$E$50000,3,FALSE)&amp;" : "&amp;VLOOKUP('Traceability-Matrix'!E771,'Target Artifacts'!$A$2:$E$50000,2,FALSE)))</f>
        <v>-</v>
      </c>
      <c r="G772" s="6" t="str">
        <f>IF('Traceability-Matrix'!F771="","-",(VLOOKUP('Traceability-Matrix'!F771,'Target Artifacts'!$A$2:$E$50000,3,FALSE)&amp;" : "&amp;VLOOKUP('Traceability-Matrix'!F771,'Target Artifacts'!$A$2:$E$50000,2,FALSE)))</f>
        <v>-</v>
      </c>
      <c r="H772" s="6" t="str">
        <f>IF('Traceability-Matrix'!G771="","-",(VLOOKUP('Traceability-Matrix'!G771,'Target Artifacts'!$A$2:$E$50000,3,FALSE)&amp;" : "&amp;VLOOKUP('Traceability-Matrix'!G771,'Target Artifacts'!$A$2:$E$50000,2,FALSE)))</f>
        <v>-</v>
      </c>
      <c r="I772" s="6" t="str">
        <f>IF('Traceability-Matrix'!H771="","-",(VLOOKUP('Traceability-Matrix'!H771,'Target Artifacts'!$A$2:$E$50000,3,FALSE)&amp;" : "&amp;VLOOKUP('Traceability-Matrix'!H771,'Target Artifacts'!$A$2:$E$50000,2,FALSE)))</f>
        <v>-</v>
      </c>
      <c r="J772" s="6" t="str">
        <f>IF('Traceability-Matrix'!I771="","-",(VLOOKUP('Traceability-Matrix'!I771,'Target Artifacts'!$A$2:$E$50000,3,FALSE)&amp;" : "&amp;VLOOKUP('Traceability-Matrix'!I771,'Target Artifacts'!$A$2:$E$50000,2,FALSE)))</f>
        <v>-</v>
      </c>
      <c r="K772" s="6" t="str">
        <f>IF('Traceability-Matrix'!J771="","-",(VLOOKUP('Traceability-Matrix'!J771,'Target Artifacts'!$A$2:$E$50000,3,FALSE)&amp;" : "&amp;VLOOKUP('Traceability-Matrix'!J771,'Target Artifacts'!$A$2:$E$50000,2,FALSE)))</f>
        <v>-</v>
      </c>
      <c r="L772" s="6" t="str">
        <f>IF('Traceability-Matrix'!K771="","-",(VLOOKUP('Traceability-Matrix'!K771,'Target Artifacts'!$A$2:$E$50000,3,FALSE)&amp;" : "&amp;VLOOKUP('Traceability-Matrix'!K771,'Target Artifacts'!$A$2:$E$50000,2,FALSE)))</f>
        <v>-</v>
      </c>
      <c r="M772" s="6" t="str">
        <f>IF('Traceability-Matrix'!L771="","-",(VLOOKUP('Traceability-Matrix'!L771,'Target Artifacts'!$A$2:$E$50000,3,FALSE)&amp;" : "&amp;VLOOKUP('Traceability-Matrix'!L771,'Target Artifacts'!$A$2:$E$50000,2,FALSE)))</f>
        <v>-</v>
      </c>
      <c r="N772" s="6" t="str">
        <f>IF('Traceability-Matrix'!M771="","-",(VLOOKUP('Traceability-Matrix'!M771,'Target Artifacts'!$A$2:$E$50000,3,FALSE)&amp;" : "&amp;VLOOKUP('Traceability-Matrix'!M771,'Target Artifacts'!$A$2:$E$50000,2,FALSE)))</f>
        <v>-</v>
      </c>
      <c r="O772" s="6" t="str">
        <f>IF('Traceability-Matrix'!N771="","-",(VLOOKUP('Traceability-Matrix'!N771,'Target Artifacts'!$A$2:$E$50000,3,FALSE)&amp;" : "&amp;VLOOKUP('Traceability-Matrix'!N771,'Target Artifacts'!$A$2:$E$50000,2,FALSE)))</f>
        <v>-</v>
      </c>
      <c r="P772" s="6" t="str">
        <f>IF('Traceability-Matrix'!O771="","-",(VLOOKUP('Traceability-Matrix'!O771,'Target Artifacts'!$A$2:$E$50000,3,FALSE)&amp;" : "&amp;VLOOKUP('Traceability-Matrix'!O771,'Target Artifacts'!$A$2:$E$50000,2,FALSE)))</f>
        <v>-</v>
      </c>
      <c r="Q772" s="6" t="str">
        <f>IF('Traceability-Matrix'!P771="","-",(VLOOKUP('Traceability-Matrix'!P771,'Target Artifacts'!$A$2:$E$50000,3,FALSE)&amp;" : "&amp;VLOOKUP('Traceability-Matrix'!P771,'Target Artifacts'!$A$2:$E$50000,2,FALSE)))</f>
        <v>-</v>
      </c>
      <c r="R772" s="6" t="str">
        <f>IF('Traceability-Matrix'!Q771="","-",(VLOOKUP('Traceability-Matrix'!Q771,'Target Artifacts'!$A$2:$E$50000,3,FALSE)&amp;" : "&amp;VLOOKUP('Traceability-Matrix'!Q771,'Target Artifacts'!$A$2:$E$50000,2,FALSE)))</f>
        <v>-</v>
      </c>
      <c r="S772" s="6" t="str">
        <f>IF('Traceability-Matrix'!R771="","-",(VLOOKUP('Traceability-Matrix'!R771,'Target Artifacts'!$A$2:$E$50000,3,FALSE)&amp;" : "&amp;VLOOKUP('Traceability-Matrix'!R771,'Target Artifacts'!$A$2:$E$50000,2,FALSE)))</f>
        <v>-</v>
      </c>
      <c r="T772" s="6" t="str">
        <f>IF('Traceability-Matrix'!S771="","-",(VLOOKUP('Traceability-Matrix'!S771,'Target Artifacts'!$A$2:$E$50000,3,FALSE)&amp;" : "&amp;VLOOKUP('Traceability-Matrix'!S771,'Target Artifacts'!$A$2:$E$50000,2,FALSE)))</f>
        <v>-</v>
      </c>
      <c r="U772" s="6" t="str">
        <f>IF('Traceability-Matrix'!T771="","-",(VLOOKUP('Traceability-Matrix'!T771,'Target Artifacts'!$A$2:$E$50000,3,FALSE)&amp;" : "&amp;VLOOKUP('Traceability-Matrix'!T771,'Target Artifacts'!$A$2:$E$50000,2,FALSE)))</f>
        <v>-</v>
      </c>
    </row>
    <row r="773" spans="1:21" x14ac:dyDescent="0.55000000000000004">
      <c r="A773" s="11">
        <f>'Traceability-Matrix'!A772</f>
        <v>0</v>
      </c>
      <c r="B773" s="6" t="str">
        <f>IF(A773=0,"-",VLOOKUP(Traces_interpreted!A773,'Source Artifacts'!$B$2:$E$50000,2,FALSE)&amp;"---"&amp;VLOOKUP(Traces_interpreted!A773,'Source Artifacts'!$B$2:$E$50000,3,FALSE))</f>
        <v>-</v>
      </c>
      <c r="C773" s="6" t="str">
        <f>IF('Traceability-Matrix'!B772="","-",(VLOOKUP('Traceability-Matrix'!B772,'Target Artifacts'!$A$2:$E$50000,3,FALSE)&amp;" : "&amp;VLOOKUP('Traceability-Matrix'!B772,'Target Artifacts'!$A$2:$E$50000,2,FALSE)))</f>
        <v>-</v>
      </c>
      <c r="D773" s="6" t="str">
        <f>IF('Traceability-Matrix'!C772="","-",(VLOOKUP('Traceability-Matrix'!C772,'Target Artifacts'!$A$2:$E$50000,3,FALSE)&amp;" : "&amp;VLOOKUP('Traceability-Matrix'!C772,'Target Artifacts'!$A$2:$E$50000,2,FALSE)))</f>
        <v>-</v>
      </c>
      <c r="E773" s="6" t="str">
        <f>IF('Traceability-Matrix'!D772="","-",(VLOOKUP('Traceability-Matrix'!D772,'Target Artifacts'!$A$2:$E$50000,3,FALSE)&amp;" : "&amp;VLOOKUP('Traceability-Matrix'!D772,'Target Artifacts'!$A$2:$E$50000,2,FALSE)))</f>
        <v>-</v>
      </c>
      <c r="F773" s="6" t="str">
        <f>IF('Traceability-Matrix'!E772="","-",(VLOOKUP('Traceability-Matrix'!E772,'Target Artifacts'!$A$2:$E$50000,3,FALSE)&amp;" : "&amp;VLOOKUP('Traceability-Matrix'!E772,'Target Artifacts'!$A$2:$E$50000,2,FALSE)))</f>
        <v>-</v>
      </c>
      <c r="G773" s="6" t="str">
        <f>IF('Traceability-Matrix'!F772="","-",(VLOOKUP('Traceability-Matrix'!F772,'Target Artifacts'!$A$2:$E$50000,3,FALSE)&amp;" : "&amp;VLOOKUP('Traceability-Matrix'!F772,'Target Artifacts'!$A$2:$E$50000,2,FALSE)))</f>
        <v>-</v>
      </c>
      <c r="H773" s="6" t="str">
        <f>IF('Traceability-Matrix'!G772="","-",(VLOOKUP('Traceability-Matrix'!G772,'Target Artifacts'!$A$2:$E$50000,3,FALSE)&amp;" : "&amp;VLOOKUP('Traceability-Matrix'!G772,'Target Artifacts'!$A$2:$E$50000,2,FALSE)))</f>
        <v>-</v>
      </c>
      <c r="I773" s="6" t="str">
        <f>IF('Traceability-Matrix'!H772="","-",(VLOOKUP('Traceability-Matrix'!H772,'Target Artifacts'!$A$2:$E$50000,3,FALSE)&amp;" : "&amp;VLOOKUP('Traceability-Matrix'!H772,'Target Artifacts'!$A$2:$E$50000,2,FALSE)))</f>
        <v>-</v>
      </c>
      <c r="J773" s="6" t="str">
        <f>IF('Traceability-Matrix'!I772="","-",(VLOOKUP('Traceability-Matrix'!I772,'Target Artifacts'!$A$2:$E$50000,3,FALSE)&amp;" : "&amp;VLOOKUP('Traceability-Matrix'!I772,'Target Artifacts'!$A$2:$E$50000,2,FALSE)))</f>
        <v>-</v>
      </c>
      <c r="K773" s="6" t="str">
        <f>IF('Traceability-Matrix'!J772="","-",(VLOOKUP('Traceability-Matrix'!J772,'Target Artifacts'!$A$2:$E$50000,3,FALSE)&amp;" : "&amp;VLOOKUP('Traceability-Matrix'!J772,'Target Artifacts'!$A$2:$E$50000,2,FALSE)))</f>
        <v>-</v>
      </c>
      <c r="L773" s="6" t="str">
        <f>IF('Traceability-Matrix'!K772="","-",(VLOOKUP('Traceability-Matrix'!K772,'Target Artifacts'!$A$2:$E$50000,3,FALSE)&amp;" : "&amp;VLOOKUP('Traceability-Matrix'!K772,'Target Artifacts'!$A$2:$E$50000,2,FALSE)))</f>
        <v>-</v>
      </c>
      <c r="M773" s="6" t="str">
        <f>IF('Traceability-Matrix'!L772="","-",(VLOOKUP('Traceability-Matrix'!L772,'Target Artifacts'!$A$2:$E$50000,3,FALSE)&amp;" : "&amp;VLOOKUP('Traceability-Matrix'!L772,'Target Artifacts'!$A$2:$E$50000,2,FALSE)))</f>
        <v>-</v>
      </c>
      <c r="N773" s="6" t="str">
        <f>IF('Traceability-Matrix'!M772="","-",(VLOOKUP('Traceability-Matrix'!M772,'Target Artifacts'!$A$2:$E$50000,3,FALSE)&amp;" : "&amp;VLOOKUP('Traceability-Matrix'!M772,'Target Artifacts'!$A$2:$E$50000,2,FALSE)))</f>
        <v>-</v>
      </c>
      <c r="O773" s="6" t="str">
        <f>IF('Traceability-Matrix'!N772="","-",(VLOOKUP('Traceability-Matrix'!N772,'Target Artifacts'!$A$2:$E$50000,3,FALSE)&amp;" : "&amp;VLOOKUP('Traceability-Matrix'!N772,'Target Artifacts'!$A$2:$E$50000,2,FALSE)))</f>
        <v>-</v>
      </c>
      <c r="P773" s="6" t="str">
        <f>IF('Traceability-Matrix'!O772="","-",(VLOOKUP('Traceability-Matrix'!O772,'Target Artifacts'!$A$2:$E$50000,3,FALSE)&amp;" : "&amp;VLOOKUP('Traceability-Matrix'!O772,'Target Artifacts'!$A$2:$E$50000,2,FALSE)))</f>
        <v>-</v>
      </c>
      <c r="Q773" s="6" t="str">
        <f>IF('Traceability-Matrix'!P772="","-",(VLOOKUP('Traceability-Matrix'!P772,'Target Artifacts'!$A$2:$E$50000,3,FALSE)&amp;" : "&amp;VLOOKUP('Traceability-Matrix'!P772,'Target Artifacts'!$A$2:$E$50000,2,FALSE)))</f>
        <v>-</v>
      </c>
      <c r="R773" s="6" t="str">
        <f>IF('Traceability-Matrix'!Q772="","-",(VLOOKUP('Traceability-Matrix'!Q772,'Target Artifacts'!$A$2:$E$50000,3,FALSE)&amp;" : "&amp;VLOOKUP('Traceability-Matrix'!Q772,'Target Artifacts'!$A$2:$E$50000,2,FALSE)))</f>
        <v>-</v>
      </c>
      <c r="S773" s="6" t="str">
        <f>IF('Traceability-Matrix'!R772="","-",(VLOOKUP('Traceability-Matrix'!R772,'Target Artifacts'!$A$2:$E$50000,3,FALSE)&amp;" : "&amp;VLOOKUP('Traceability-Matrix'!R772,'Target Artifacts'!$A$2:$E$50000,2,FALSE)))</f>
        <v>-</v>
      </c>
      <c r="T773" s="6" t="str">
        <f>IF('Traceability-Matrix'!S772="","-",(VLOOKUP('Traceability-Matrix'!S772,'Target Artifacts'!$A$2:$E$50000,3,FALSE)&amp;" : "&amp;VLOOKUP('Traceability-Matrix'!S772,'Target Artifacts'!$A$2:$E$50000,2,FALSE)))</f>
        <v>-</v>
      </c>
      <c r="U773" s="6" t="str">
        <f>IF('Traceability-Matrix'!T772="","-",(VLOOKUP('Traceability-Matrix'!T772,'Target Artifacts'!$A$2:$E$50000,3,FALSE)&amp;" : "&amp;VLOOKUP('Traceability-Matrix'!T772,'Target Artifacts'!$A$2:$E$50000,2,FALSE)))</f>
        <v>-</v>
      </c>
    </row>
    <row r="774" spans="1:21" x14ac:dyDescent="0.55000000000000004">
      <c r="A774" s="11">
        <f>'Traceability-Matrix'!A773</f>
        <v>0</v>
      </c>
      <c r="B774" s="6" t="str">
        <f>IF(A774=0,"-",VLOOKUP(Traces_interpreted!A774,'Source Artifacts'!$B$2:$E$50000,2,FALSE)&amp;"---"&amp;VLOOKUP(Traces_interpreted!A774,'Source Artifacts'!$B$2:$E$50000,3,FALSE))</f>
        <v>-</v>
      </c>
      <c r="C774" s="6" t="str">
        <f>IF('Traceability-Matrix'!B773="","-",(VLOOKUP('Traceability-Matrix'!B773,'Target Artifacts'!$A$2:$E$50000,3,FALSE)&amp;" : "&amp;VLOOKUP('Traceability-Matrix'!B773,'Target Artifacts'!$A$2:$E$50000,2,FALSE)))</f>
        <v>-</v>
      </c>
      <c r="D774" s="6" t="str">
        <f>IF('Traceability-Matrix'!C773="","-",(VLOOKUP('Traceability-Matrix'!C773,'Target Artifacts'!$A$2:$E$50000,3,FALSE)&amp;" : "&amp;VLOOKUP('Traceability-Matrix'!C773,'Target Artifacts'!$A$2:$E$50000,2,FALSE)))</f>
        <v>-</v>
      </c>
      <c r="E774" s="6" t="str">
        <f>IF('Traceability-Matrix'!D773="","-",(VLOOKUP('Traceability-Matrix'!D773,'Target Artifacts'!$A$2:$E$50000,3,FALSE)&amp;" : "&amp;VLOOKUP('Traceability-Matrix'!D773,'Target Artifacts'!$A$2:$E$50000,2,FALSE)))</f>
        <v>-</v>
      </c>
      <c r="F774" s="6" t="str">
        <f>IF('Traceability-Matrix'!E773="","-",(VLOOKUP('Traceability-Matrix'!E773,'Target Artifacts'!$A$2:$E$50000,3,FALSE)&amp;" : "&amp;VLOOKUP('Traceability-Matrix'!E773,'Target Artifacts'!$A$2:$E$50000,2,FALSE)))</f>
        <v>-</v>
      </c>
      <c r="G774" s="6" t="str">
        <f>IF('Traceability-Matrix'!F773="","-",(VLOOKUP('Traceability-Matrix'!F773,'Target Artifacts'!$A$2:$E$50000,3,FALSE)&amp;" : "&amp;VLOOKUP('Traceability-Matrix'!F773,'Target Artifacts'!$A$2:$E$50000,2,FALSE)))</f>
        <v>-</v>
      </c>
      <c r="H774" s="6" t="str">
        <f>IF('Traceability-Matrix'!G773="","-",(VLOOKUP('Traceability-Matrix'!G773,'Target Artifacts'!$A$2:$E$50000,3,FALSE)&amp;" : "&amp;VLOOKUP('Traceability-Matrix'!G773,'Target Artifacts'!$A$2:$E$50000,2,FALSE)))</f>
        <v>-</v>
      </c>
      <c r="I774" s="6" t="str">
        <f>IF('Traceability-Matrix'!H773="","-",(VLOOKUP('Traceability-Matrix'!H773,'Target Artifacts'!$A$2:$E$50000,3,FALSE)&amp;" : "&amp;VLOOKUP('Traceability-Matrix'!H773,'Target Artifacts'!$A$2:$E$50000,2,FALSE)))</f>
        <v>-</v>
      </c>
      <c r="J774" s="6" t="str">
        <f>IF('Traceability-Matrix'!I773="","-",(VLOOKUP('Traceability-Matrix'!I773,'Target Artifacts'!$A$2:$E$50000,3,FALSE)&amp;" : "&amp;VLOOKUP('Traceability-Matrix'!I773,'Target Artifacts'!$A$2:$E$50000,2,FALSE)))</f>
        <v>-</v>
      </c>
      <c r="K774" s="6" t="str">
        <f>IF('Traceability-Matrix'!J773="","-",(VLOOKUP('Traceability-Matrix'!J773,'Target Artifacts'!$A$2:$E$50000,3,FALSE)&amp;" : "&amp;VLOOKUP('Traceability-Matrix'!J773,'Target Artifacts'!$A$2:$E$50000,2,FALSE)))</f>
        <v>-</v>
      </c>
      <c r="L774" s="6" t="str">
        <f>IF('Traceability-Matrix'!K773="","-",(VLOOKUP('Traceability-Matrix'!K773,'Target Artifacts'!$A$2:$E$50000,3,FALSE)&amp;" : "&amp;VLOOKUP('Traceability-Matrix'!K773,'Target Artifacts'!$A$2:$E$50000,2,FALSE)))</f>
        <v>-</v>
      </c>
      <c r="M774" s="6" t="str">
        <f>IF('Traceability-Matrix'!L773="","-",(VLOOKUP('Traceability-Matrix'!L773,'Target Artifacts'!$A$2:$E$50000,3,FALSE)&amp;" : "&amp;VLOOKUP('Traceability-Matrix'!L773,'Target Artifacts'!$A$2:$E$50000,2,FALSE)))</f>
        <v>-</v>
      </c>
      <c r="N774" s="6" t="str">
        <f>IF('Traceability-Matrix'!M773="","-",(VLOOKUP('Traceability-Matrix'!M773,'Target Artifacts'!$A$2:$E$50000,3,FALSE)&amp;" : "&amp;VLOOKUP('Traceability-Matrix'!M773,'Target Artifacts'!$A$2:$E$50000,2,FALSE)))</f>
        <v>-</v>
      </c>
      <c r="O774" s="6" t="str">
        <f>IF('Traceability-Matrix'!N773="","-",(VLOOKUP('Traceability-Matrix'!N773,'Target Artifacts'!$A$2:$E$50000,3,FALSE)&amp;" : "&amp;VLOOKUP('Traceability-Matrix'!N773,'Target Artifacts'!$A$2:$E$50000,2,FALSE)))</f>
        <v>-</v>
      </c>
      <c r="P774" s="6" t="str">
        <f>IF('Traceability-Matrix'!O773="","-",(VLOOKUP('Traceability-Matrix'!O773,'Target Artifacts'!$A$2:$E$50000,3,FALSE)&amp;" : "&amp;VLOOKUP('Traceability-Matrix'!O773,'Target Artifacts'!$A$2:$E$50000,2,FALSE)))</f>
        <v>-</v>
      </c>
      <c r="Q774" s="6" t="str">
        <f>IF('Traceability-Matrix'!P773="","-",(VLOOKUP('Traceability-Matrix'!P773,'Target Artifacts'!$A$2:$E$50000,3,FALSE)&amp;" : "&amp;VLOOKUP('Traceability-Matrix'!P773,'Target Artifacts'!$A$2:$E$50000,2,FALSE)))</f>
        <v>-</v>
      </c>
      <c r="R774" s="6" t="str">
        <f>IF('Traceability-Matrix'!Q773="","-",(VLOOKUP('Traceability-Matrix'!Q773,'Target Artifacts'!$A$2:$E$50000,3,FALSE)&amp;" : "&amp;VLOOKUP('Traceability-Matrix'!Q773,'Target Artifacts'!$A$2:$E$50000,2,FALSE)))</f>
        <v>-</v>
      </c>
      <c r="S774" s="6" t="str">
        <f>IF('Traceability-Matrix'!R773="","-",(VLOOKUP('Traceability-Matrix'!R773,'Target Artifacts'!$A$2:$E$50000,3,FALSE)&amp;" : "&amp;VLOOKUP('Traceability-Matrix'!R773,'Target Artifacts'!$A$2:$E$50000,2,FALSE)))</f>
        <v>-</v>
      </c>
      <c r="T774" s="6" t="str">
        <f>IF('Traceability-Matrix'!S773="","-",(VLOOKUP('Traceability-Matrix'!S773,'Target Artifacts'!$A$2:$E$50000,3,FALSE)&amp;" : "&amp;VLOOKUP('Traceability-Matrix'!S773,'Target Artifacts'!$A$2:$E$50000,2,FALSE)))</f>
        <v>-</v>
      </c>
      <c r="U774" s="6" t="str">
        <f>IF('Traceability-Matrix'!T773="","-",(VLOOKUP('Traceability-Matrix'!T773,'Target Artifacts'!$A$2:$E$50000,3,FALSE)&amp;" : "&amp;VLOOKUP('Traceability-Matrix'!T773,'Target Artifacts'!$A$2:$E$50000,2,FALSE)))</f>
        <v>-</v>
      </c>
    </row>
    <row r="775" spans="1:21" x14ac:dyDescent="0.55000000000000004">
      <c r="A775" s="11">
        <f>'Traceability-Matrix'!A774</f>
        <v>0</v>
      </c>
      <c r="B775" s="6" t="str">
        <f>IF(A775=0,"-",VLOOKUP(Traces_interpreted!A775,'Source Artifacts'!$B$2:$E$50000,2,FALSE)&amp;"---"&amp;VLOOKUP(Traces_interpreted!A775,'Source Artifacts'!$B$2:$E$50000,3,FALSE))</f>
        <v>-</v>
      </c>
      <c r="C775" s="6" t="str">
        <f>IF('Traceability-Matrix'!B774="","-",(VLOOKUP('Traceability-Matrix'!B774,'Target Artifacts'!$A$2:$E$50000,3,FALSE)&amp;" : "&amp;VLOOKUP('Traceability-Matrix'!B774,'Target Artifacts'!$A$2:$E$50000,2,FALSE)))</f>
        <v>-</v>
      </c>
      <c r="D775" s="6" t="str">
        <f>IF('Traceability-Matrix'!C774="","-",(VLOOKUP('Traceability-Matrix'!C774,'Target Artifacts'!$A$2:$E$50000,3,FALSE)&amp;" : "&amp;VLOOKUP('Traceability-Matrix'!C774,'Target Artifacts'!$A$2:$E$50000,2,FALSE)))</f>
        <v>-</v>
      </c>
      <c r="E775" s="6" t="str">
        <f>IF('Traceability-Matrix'!D774="","-",(VLOOKUP('Traceability-Matrix'!D774,'Target Artifacts'!$A$2:$E$50000,3,FALSE)&amp;" : "&amp;VLOOKUP('Traceability-Matrix'!D774,'Target Artifacts'!$A$2:$E$50000,2,FALSE)))</f>
        <v>-</v>
      </c>
      <c r="F775" s="6" t="str">
        <f>IF('Traceability-Matrix'!E774="","-",(VLOOKUP('Traceability-Matrix'!E774,'Target Artifacts'!$A$2:$E$50000,3,FALSE)&amp;" : "&amp;VLOOKUP('Traceability-Matrix'!E774,'Target Artifacts'!$A$2:$E$50000,2,FALSE)))</f>
        <v>-</v>
      </c>
      <c r="G775" s="6" t="str">
        <f>IF('Traceability-Matrix'!F774="","-",(VLOOKUP('Traceability-Matrix'!F774,'Target Artifacts'!$A$2:$E$50000,3,FALSE)&amp;" : "&amp;VLOOKUP('Traceability-Matrix'!F774,'Target Artifacts'!$A$2:$E$50000,2,FALSE)))</f>
        <v>-</v>
      </c>
      <c r="H775" s="6" t="str">
        <f>IF('Traceability-Matrix'!G774="","-",(VLOOKUP('Traceability-Matrix'!G774,'Target Artifacts'!$A$2:$E$50000,3,FALSE)&amp;" : "&amp;VLOOKUP('Traceability-Matrix'!G774,'Target Artifacts'!$A$2:$E$50000,2,FALSE)))</f>
        <v>-</v>
      </c>
      <c r="I775" s="6" t="str">
        <f>IF('Traceability-Matrix'!H774="","-",(VLOOKUP('Traceability-Matrix'!H774,'Target Artifacts'!$A$2:$E$50000,3,FALSE)&amp;" : "&amp;VLOOKUP('Traceability-Matrix'!H774,'Target Artifacts'!$A$2:$E$50000,2,FALSE)))</f>
        <v>-</v>
      </c>
      <c r="J775" s="6" t="str">
        <f>IF('Traceability-Matrix'!I774="","-",(VLOOKUP('Traceability-Matrix'!I774,'Target Artifacts'!$A$2:$E$50000,3,FALSE)&amp;" : "&amp;VLOOKUP('Traceability-Matrix'!I774,'Target Artifacts'!$A$2:$E$50000,2,FALSE)))</f>
        <v>-</v>
      </c>
      <c r="K775" s="6" t="str">
        <f>IF('Traceability-Matrix'!J774="","-",(VLOOKUP('Traceability-Matrix'!J774,'Target Artifacts'!$A$2:$E$50000,3,FALSE)&amp;" : "&amp;VLOOKUP('Traceability-Matrix'!J774,'Target Artifacts'!$A$2:$E$50000,2,FALSE)))</f>
        <v>-</v>
      </c>
      <c r="L775" s="6" t="str">
        <f>IF('Traceability-Matrix'!K774="","-",(VLOOKUP('Traceability-Matrix'!K774,'Target Artifacts'!$A$2:$E$50000,3,FALSE)&amp;" : "&amp;VLOOKUP('Traceability-Matrix'!K774,'Target Artifacts'!$A$2:$E$50000,2,FALSE)))</f>
        <v>-</v>
      </c>
      <c r="M775" s="6" t="str">
        <f>IF('Traceability-Matrix'!L774="","-",(VLOOKUP('Traceability-Matrix'!L774,'Target Artifacts'!$A$2:$E$50000,3,FALSE)&amp;" : "&amp;VLOOKUP('Traceability-Matrix'!L774,'Target Artifacts'!$A$2:$E$50000,2,FALSE)))</f>
        <v>-</v>
      </c>
      <c r="N775" s="6" t="str">
        <f>IF('Traceability-Matrix'!M774="","-",(VLOOKUP('Traceability-Matrix'!M774,'Target Artifacts'!$A$2:$E$50000,3,FALSE)&amp;" : "&amp;VLOOKUP('Traceability-Matrix'!M774,'Target Artifacts'!$A$2:$E$50000,2,FALSE)))</f>
        <v>-</v>
      </c>
      <c r="O775" s="6" t="str">
        <f>IF('Traceability-Matrix'!N774="","-",(VLOOKUP('Traceability-Matrix'!N774,'Target Artifacts'!$A$2:$E$50000,3,FALSE)&amp;" : "&amp;VLOOKUP('Traceability-Matrix'!N774,'Target Artifacts'!$A$2:$E$50000,2,FALSE)))</f>
        <v>-</v>
      </c>
      <c r="P775" s="6" t="str">
        <f>IF('Traceability-Matrix'!O774="","-",(VLOOKUP('Traceability-Matrix'!O774,'Target Artifacts'!$A$2:$E$50000,3,FALSE)&amp;" : "&amp;VLOOKUP('Traceability-Matrix'!O774,'Target Artifacts'!$A$2:$E$50000,2,FALSE)))</f>
        <v>-</v>
      </c>
      <c r="Q775" s="6" t="str">
        <f>IF('Traceability-Matrix'!P774="","-",(VLOOKUP('Traceability-Matrix'!P774,'Target Artifacts'!$A$2:$E$50000,3,FALSE)&amp;" : "&amp;VLOOKUP('Traceability-Matrix'!P774,'Target Artifacts'!$A$2:$E$50000,2,FALSE)))</f>
        <v>-</v>
      </c>
      <c r="R775" s="6" t="str">
        <f>IF('Traceability-Matrix'!Q774="","-",(VLOOKUP('Traceability-Matrix'!Q774,'Target Artifacts'!$A$2:$E$50000,3,FALSE)&amp;" : "&amp;VLOOKUP('Traceability-Matrix'!Q774,'Target Artifacts'!$A$2:$E$50000,2,FALSE)))</f>
        <v>-</v>
      </c>
      <c r="S775" s="6" t="str">
        <f>IF('Traceability-Matrix'!R774="","-",(VLOOKUP('Traceability-Matrix'!R774,'Target Artifacts'!$A$2:$E$50000,3,FALSE)&amp;" : "&amp;VLOOKUP('Traceability-Matrix'!R774,'Target Artifacts'!$A$2:$E$50000,2,FALSE)))</f>
        <v>-</v>
      </c>
      <c r="T775" s="6" t="str">
        <f>IF('Traceability-Matrix'!S774="","-",(VLOOKUP('Traceability-Matrix'!S774,'Target Artifacts'!$A$2:$E$50000,3,FALSE)&amp;" : "&amp;VLOOKUP('Traceability-Matrix'!S774,'Target Artifacts'!$A$2:$E$50000,2,FALSE)))</f>
        <v>-</v>
      </c>
      <c r="U775" s="6" t="str">
        <f>IF('Traceability-Matrix'!T774="","-",(VLOOKUP('Traceability-Matrix'!T774,'Target Artifacts'!$A$2:$E$50000,3,FALSE)&amp;" : "&amp;VLOOKUP('Traceability-Matrix'!T774,'Target Artifacts'!$A$2:$E$50000,2,FALSE)))</f>
        <v>-</v>
      </c>
    </row>
    <row r="776" spans="1:21" x14ac:dyDescent="0.55000000000000004">
      <c r="A776" s="11">
        <f>'Traceability-Matrix'!A775</f>
        <v>0</v>
      </c>
      <c r="B776" s="6" t="str">
        <f>IF(A776=0,"-",VLOOKUP(Traces_interpreted!A776,'Source Artifacts'!$B$2:$E$50000,2,FALSE)&amp;"---"&amp;VLOOKUP(Traces_interpreted!A776,'Source Artifacts'!$B$2:$E$50000,3,FALSE))</f>
        <v>-</v>
      </c>
      <c r="C776" s="6" t="str">
        <f>IF('Traceability-Matrix'!B775="","-",(VLOOKUP('Traceability-Matrix'!B775,'Target Artifacts'!$A$2:$E$50000,3,FALSE)&amp;" : "&amp;VLOOKUP('Traceability-Matrix'!B775,'Target Artifacts'!$A$2:$E$50000,2,FALSE)))</f>
        <v>-</v>
      </c>
      <c r="D776" s="6" t="str">
        <f>IF('Traceability-Matrix'!C775="","-",(VLOOKUP('Traceability-Matrix'!C775,'Target Artifacts'!$A$2:$E$50000,3,FALSE)&amp;" : "&amp;VLOOKUP('Traceability-Matrix'!C775,'Target Artifacts'!$A$2:$E$50000,2,FALSE)))</f>
        <v>-</v>
      </c>
      <c r="E776" s="6" t="str">
        <f>IF('Traceability-Matrix'!D775="","-",(VLOOKUP('Traceability-Matrix'!D775,'Target Artifacts'!$A$2:$E$50000,3,FALSE)&amp;" : "&amp;VLOOKUP('Traceability-Matrix'!D775,'Target Artifacts'!$A$2:$E$50000,2,FALSE)))</f>
        <v>-</v>
      </c>
      <c r="F776" s="6" t="str">
        <f>IF('Traceability-Matrix'!E775="","-",(VLOOKUP('Traceability-Matrix'!E775,'Target Artifacts'!$A$2:$E$50000,3,FALSE)&amp;" : "&amp;VLOOKUP('Traceability-Matrix'!E775,'Target Artifacts'!$A$2:$E$50000,2,FALSE)))</f>
        <v>-</v>
      </c>
      <c r="G776" s="6" t="str">
        <f>IF('Traceability-Matrix'!F775="","-",(VLOOKUP('Traceability-Matrix'!F775,'Target Artifacts'!$A$2:$E$50000,3,FALSE)&amp;" : "&amp;VLOOKUP('Traceability-Matrix'!F775,'Target Artifacts'!$A$2:$E$50000,2,FALSE)))</f>
        <v>-</v>
      </c>
      <c r="H776" s="6" t="str">
        <f>IF('Traceability-Matrix'!G775="","-",(VLOOKUP('Traceability-Matrix'!G775,'Target Artifacts'!$A$2:$E$50000,3,FALSE)&amp;" : "&amp;VLOOKUP('Traceability-Matrix'!G775,'Target Artifacts'!$A$2:$E$50000,2,FALSE)))</f>
        <v>-</v>
      </c>
      <c r="I776" s="6" t="str">
        <f>IF('Traceability-Matrix'!H775="","-",(VLOOKUP('Traceability-Matrix'!H775,'Target Artifacts'!$A$2:$E$50000,3,FALSE)&amp;" : "&amp;VLOOKUP('Traceability-Matrix'!H775,'Target Artifacts'!$A$2:$E$50000,2,FALSE)))</f>
        <v>-</v>
      </c>
      <c r="J776" s="6" t="str">
        <f>IF('Traceability-Matrix'!I775="","-",(VLOOKUP('Traceability-Matrix'!I775,'Target Artifacts'!$A$2:$E$50000,3,FALSE)&amp;" : "&amp;VLOOKUP('Traceability-Matrix'!I775,'Target Artifacts'!$A$2:$E$50000,2,FALSE)))</f>
        <v>-</v>
      </c>
      <c r="K776" s="6" t="str">
        <f>IF('Traceability-Matrix'!J775="","-",(VLOOKUP('Traceability-Matrix'!J775,'Target Artifacts'!$A$2:$E$50000,3,FALSE)&amp;" : "&amp;VLOOKUP('Traceability-Matrix'!J775,'Target Artifacts'!$A$2:$E$50000,2,FALSE)))</f>
        <v>-</v>
      </c>
      <c r="L776" s="6" t="str">
        <f>IF('Traceability-Matrix'!K775="","-",(VLOOKUP('Traceability-Matrix'!K775,'Target Artifacts'!$A$2:$E$50000,3,FALSE)&amp;" : "&amp;VLOOKUP('Traceability-Matrix'!K775,'Target Artifacts'!$A$2:$E$50000,2,FALSE)))</f>
        <v>-</v>
      </c>
      <c r="M776" s="6" t="str">
        <f>IF('Traceability-Matrix'!L775="","-",(VLOOKUP('Traceability-Matrix'!L775,'Target Artifacts'!$A$2:$E$50000,3,FALSE)&amp;" : "&amp;VLOOKUP('Traceability-Matrix'!L775,'Target Artifacts'!$A$2:$E$50000,2,FALSE)))</f>
        <v>-</v>
      </c>
      <c r="N776" s="6" t="str">
        <f>IF('Traceability-Matrix'!M775="","-",(VLOOKUP('Traceability-Matrix'!M775,'Target Artifacts'!$A$2:$E$50000,3,FALSE)&amp;" : "&amp;VLOOKUP('Traceability-Matrix'!M775,'Target Artifacts'!$A$2:$E$50000,2,FALSE)))</f>
        <v>-</v>
      </c>
      <c r="O776" s="6" t="str">
        <f>IF('Traceability-Matrix'!N775="","-",(VLOOKUP('Traceability-Matrix'!N775,'Target Artifacts'!$A$2:$E$50000,3,FALSE)&amp;" : "&amp;VLOOKUP('Traceability-Matrix'!N775,'Target Artifacts'!$A$2:$E$50000,2,FALSE)))</f>
        <v>-</v>
      </c>
      <c r="P776" s="6" t="str">
        <f>IF('Traceability-Matrix'!O775="","-",(VLOOKUP('Traceability-Matrix'!O775,'Target Artifacts'!$A$2:$E$50000,3,FALSE)&amp;" : "&amp;VLOOKUP('Traceability-Matrix'!O775,'Target Artifacts'!$A$2:$E$50000,2,FALSE)))</f>
        <v>-</v>
      </c>
      <c r="Q776" s="6" t="str">
        <f>IF('Traceability-Matrix'!P775="","-",(VLOOKUP('Traceability-Matrix'!P775,'Target Artifacts'!$A$2:$E$50000,3,FALSE)&amp;" : "&amp;VLOOKUP('Traceability-Matrix'!P775,'Target Artifacts'!$A$2:$E$50000,2,FALSE)))</f>
        <v>-</v>
      </c>
      <c r="R776" s="6" t="str">
        <f>IF('Traceability-Matrix'!Q775="","-",(VLOOKUP('Traceability-Matrix'!Q775,'Target Artifacts'!$A$2:$E$50000,3,FALSE)&amp;" : "&amp;VLOOKUP('Traceability-Matrix'!Q775,'Target Artifacts'!$A$2:$E$50000,2,FALSE)))</f>
        <v>-</v>
      </c>
      <c r="S776" s="6" t="str">
        <f>IF('Traceability-Matrix'!R775="","-",(VLOOKUP('Traceability-Matrix'!R775,'Target Artifacts'!$A$2:$E$50000,3,FALSE)&amp;" : "&amp;VLOOKUP('Traceability-Matrix'!R775,'Target Artifacts'!$A$2:$E$50000,2,FALSE)))</f>
        <v>-</v>
      </c>
      <c r="T776" s="6" t="str">
        <f>IF('Traceability-Matrix'!S775="","-",(VLOOKUP('Traceability-Matrix'!S775,'Target Artifacts'!$A$2:$E$50000,3,FALSE)&amp;" : "&amp;VLOOKUP('Traceability-Matrix'!S775,'Target Artifacts'!$A$2:$E$50000,2,FALSE)))</f>
        <v>-</v>
      </c>
      <c r="U776" s="6" t="str">
        <f>IF('Traceability-Matrix'!T775="","-",(VLOOKUP('Traceability-Matrix'!T775,'Target Artifacts'!$A$2:$E$50000,3,FALSE)&amp;" : "&amp;VLOOKUP('Traceability-Matrix'!T775,'Target Artifacts'!$A$2:$E$50000,2,FALSE)))</f>
        <v>-</v>
      </c>
    </row>
    <row r="777" spans="1:21" x14ac:dyDescent="0.55000000000000004">
      <c r="A777" s="11">
        <f>'Traceability-Matrix'!A776</f>
        <v>0</v>
      </c>
      <c r="B777" s="6" t="str">
        <f>IF(A777=0,"-",VLOOKUP(Traces_interpreted!A777,'Source Artifacts'!$B$2:$E$50000,2,FALSE)&amp;"---"&amp;VLOOKUP(Traces_interpreted!A777,'Source Artifacts'!$B$2:$E$50000,3,FALSE))</f>
        <v>-</v>
      </c>
      <c r="C777" s="6" t="str">
        <f>IF('Traceability-Matrix'!B776="","-",(VLOOKUP('Traceability-Matrix'!B776,'Target Artifacts'!$A$2:$E$50000,3,FALSE)&amp;" : "&amp;VLOOKUP('Traceability-Matrix'!B776,'Target Artifacts'!$A$2:$E$50000,2,FALSE)))</f>
        <v>-</v>
      </c>
      <c r="D777" s="6" t="str">
        <f>IF('Traceability-Matrix'!C776="","-",(VLOOKUP('Traceability-Matrix'!C776,'Target Artifacts'!$A$2:$E$50000,3,FALSE)&amp;" : "&amp;VLOOKUP('Traceability-Matrix'!C776,'Target Artifacts'!$A$2:$E$50000,2,FALSE)))</f>
        <v>-</v>
      </c>
      <c r="E777" s="6" t="str">
        <f>IF('Traceability-Matrix'!D776="","-",(VLOOKUP('Traceability-Matrix'!D776,'Target Artifacts'!$A$2:$E$50000,3,FALSE)&amp;" : "&amp;VLOOKUP('Traceability-Matrix'!D776,'Target Artifacts'!$A$2:$E$50000,2,FALSE)))</f>
        <v>-</v>
      </c>
      <c r="F777" s="6" t="str">
        <f>IF('Traceability-Matrix'!E776="","-",(VLOOKUP('Traceability-Matrix'!E776,'Target Artifacts'!$A$2:$E$50000,3,FALSE)&amp;" : "&amp;VLOOKUP('Traceability-Matrix'!E776,'Target Artifacts'!$A$2:$E$50000,2,FALSE)))</f>
        <v>-</v>
      </c>
      <c r="G777" s="6" t="str">
        <f>IF('Traceability-Matrix'!F776="","-",(VLOOKUP('Traceability-Matrix'!F776,'Target Artifacts'!$A$2:$E$50000,3,FALSE)&amp;" : "&amp;VLOOKUP('Traceability-Matrix'!F776,'Target Artifacts'!$A$2:$E$50000,2,FALSE)))</f>
        <v>-</v>
      </c>
      <c r="H777" s="6" t="str">
        <f>IF('Traceability-Matrix'!G776="","-",(VLOOKUP('Traceability-Matrix'!G776,'Target Artifacts'!$A$2:$E$50000,3,FALSE)&amp;" : "&amp;VLOOKUP('Traceability-Matrix'!G776,'Target Artifacts'!$A$2:$E$50000,2,FALSE)))</f>
        <v>-</v>
      </c>
      <c r="I777" s="6" t="str">
        <f>IF('Traceability-Matrix'!H776="","-",(VLOOKUP('Traceability-Matrix'!H776,'Target Artifacts'!$A$2:$E$50000,3,FALSE)&amp;" : "&amp;VLOOKUP('Traceability-Matrix'!H776,'Target Artifacts'!$A$2:$E$50000,2,FALSE)))</f>
        <v>-</v>
      </c>
      <c r="J777" s="6" t="str">
        <f>IF('Traceability-Matrix'!I776="","-",(VLOOKUP('Traceability-Matrix'!I776,'Target Artifacts'!$A$2:$E$50000,3,FALSE)&amp;" : "&amp;VLOOKUP('Traceability-Matrix'!I776,'Target Artifacts'!$A$2:$E$50000,2,FALSE)))</f>
        <v>-</v>
      </c>
      <c r="K777" s="6" t="str">
        <f>IF('Traceability-Matrix'!J776="","-",(VLOOKUP('Traceability-Matrix'!J776,'Target Artifacts'!$A$2:$E$50000,3,FALSE)&amp;" : "&amp;VLOOKUP('Traceability-Matrix'!J776,'Target Artifacts'!$A$2:$E$50000,2,FALSE)))</f>
        <v>-</v>
      </c>
      <c r="L777" s="6" t="str">
        <f>IF('Traceability-Matrix'!K776="","-",(VLOOKUP('Traceability-Matrix'!K776,'Target Artifacts'!$A$2:$E$50000,3,FALSE)&amp;" : "&amp;VLOOKUP('Traceability-Matrix'!K776,'Target Artifacts'!$A$2:$E$50000,2,FALSE)))</f>
        <v>-</v>
      </c>
      <c r="M777" s="6" t="str">
        <f>IF('Traceability-Matrix'!L776="","-",(VLOOKUP('Traceability-Matrix'!L776,'Target Artifacts'!$A$2:$E$50000,3,FALSE)&amp;" : "&amp;VLOOKUP('Traceability-Matrix'!L776,'Target Artifacts'!$A$2:$E$50000,2,FALSE)))</f>
        <v>-</v>
      </c>
      <c r="N777" s="6" t="str">
        <f>IF('Traceability-Matrix'!M776="","-",(VLOOKUP('Traceability-Matrix'!M776,'Target Artifacts'!$A$2:$E$50000,3,FALSE)&amp;" : "&amp;VLOOKUP('Traceability-Matrix'!M776,'Target Artifacts'!$A$2:$E$50000,2,FALSE)))</f>
        <v>-</v>
      </c>
      <c r="O777" s="6" t="str">
        <f>IF('Traceability-Matrix'!N776="","-",(VLOOKUP('Traceability-Matrix'!N776,'Target Artifacts'!$A$2:$E$50000,3,FALSE)&amp;" : "&amp;VLOOKUP('Traceability-Matrix'!N776,'Target Artifacts'!$A$2:$E$50000,2,FALSE)))</f>
        <v>-</v>
      </c>
      <c r="P777" s="6" t="str">
        <f>IF('Traceability-Matrix'!O776="","-",(VLOOKUP('Traceability-Matrix'!O776,'Target Artifacts'!$A$2:$E$50000,3,FALSE)&amp;" : "&amp;VLOOKUP('Traceability-Matrix'!O776,'Target Artifacts'!$A$2:$E$50000,2,FALSE)))</f>
        <v>-</v>
      </c>
      <c r="Q777" s="6" t="str">
        <f>IF('Traceability-Matrix'!P776="","-",(VLOOKUP('Traceability-Matrix'!P776,'Target Artifacts'!$A$2:$E$50000,3,FALSE)&amp;" : "&amp;VLOOKUP('Traceability-Matrix'!P776,'Target Artifacts'!$A$2:$E$50000,2,FALSE)))</f>
        <v>-</v>
      </c>
      <c r="R777" s="6" t="str">
        <f>IF('Traceability-Matrix'!Q776="","-",(VLOOKUP('Traceability-Matrix'!Q776,'Target Artifacts'!$A$2:$E$50000,3,FALSE)&amp;" : "&amp;VLOOKUP('Traceability-Matrix'!Q776,'Target Artifacts'!$A$2:$E$50000,2,FALSE)))</f>
        <v>-</v>
      </c>
      <c r="S777" s="6" t="str">
        <f>IF('Traceability-Matrix'!R776="","-",(VLOOKUP('Traceability-Matrix'!R776,'Target Artifacts'!$A$2:$E$50000,3,FALSE)&amp;" : "&amp;VLOOKUP('Traceability-Matrix'!R776,'Target Artifacts'!$A$2:$E$50000,2,FALSE)))</f>
        <v>-</v>
      </c>
      <c r="T777" s="6" t="str">
        <f>IF('Traceability-Matrix'!S776="","-",(VLOOKUP('Traceability-Matrix'!S776,'Target Artifacts'!$A$2:$E$50000,3,FALSE)&amp;" : "&amp;VLOOKUP('Traceability-Matrix'!S776,'Target Artifacts'!$A$2:$E$50000,2,FALSE)))</f>
        <v>-</v>
      </c>
      <c r="U777" s="6" t="str">
        <f>IF('Traceability-Matrix'!T776="","-",(VLOOKUP('Traceability-Matrix'!T776,'Target Artifacts'!$A$2:$E$50000,3,FALSE)&amp;" : "&amp;VLOOKUP('Traceability-Matrix'!T776,'Target Artifacts'!$A$2:$E$50000,2,FALSE)))</f>
        <v>-</v>
      </c>
    </row>
    <row r="778" spans="1:21" x14ac:dyDescent="0.55000000000000004">
      <c r="A778" s="11">
        <f>'Traceability-Matrix'!A777</f>
        <v>0</v>
      </c>
      <c r="B778" s="6" t="str">
        <f>IF(A778=0,"-",VLOOKUP(Traces_interpreted!A778,'Source Artifacts'!$B$2:$E$50000,2,FALSE)&amp;"---"&amp;VLOOKUP(Traces_interpreted!A778,'Source Artifacts'!$B$2:$E$50000,3,FALSE))</f>
        <v>-</v>
      </c>
      <c r="C778" s="6" t="str">
        <f>IF('Traceability-Matrix'!B777="","-",(VLOOKUP('Traceability-Matrix'!B777,'Target Artifacts'!$A$2:$E$50000,3,FALSE)&amp;" : "&amp;VLOOKUP('Traceability-Matrix'!B777,'Target Artifacts'!$A$2:$E$50000,2,FALSE)))</f>
        <v>-</v>
      </c>
      <c r="D778" s="6" t="str">
        <f>IF('Traceability-Matrix'!C777="","-",(VLOOKUP('Traceability-Matrix'!C777,'Target Artifacts'!$A$2:$E$50000,3,FALSE)&amp;" : "&amp;VLOOKUP('Traceability-Matrix'!C777,'Target Artifacts'!$A$2:$E$50000,2,FALSE)))</f>
        <v>-</v>
      </c>
      <c r="E778" s="6" t="str">
        <f>IF('Traceability-Matrix'!D777="","-",(VLOOKUP('Traceability-Matrix'!D777,'Target Artifacts'!$A$2:$E$50000,3,FALSE)&amp;" : "&amp;VLOOKUP('Traceability-Matrix'!D777,'Target Artifacts'!$A$2:$E$50000,2,FALSE)))</f>
        <v>-</v>
      </c>
      <c r="F778" s="6" t="str">
        <f>IF('Traceability-Matrix'!E777="","-",(VLOOKUP('Traceability-Matrix'!E777,'Target Artifacts'!$A$2:$E$50000,3,FALSE)&amp;" : "&amp;VLOOKUP('Traceability-Matrix'!E777,'Target Artifacts'!$A$2:$E$50000,2,FALSE)))</f>
        <v>-</v>
      </c>
      <c r="G778" s="6" t="str">
        <f>IF('Traceability-Matrix'!F777="","-",(VLOOKUP('Traceability-Matrix'!F777,'Target Artifacts'!$A$2:$E$50000,3,FALSE)&amp;" : "&amp;VLOOKUP('Traceability-Matrix'!F777,'Target Artifacts'!$A$2:$E$50000,2,FALSE)))</f>
        <v>-</v>
      </c>
      <c r="H778" s="6" t="str">
        <f>IF('Traceability-Matrix'!G777="","-",(VLOOKUP('Traceability-Matrix'!G777,'Target Artifacts'!$A$2:$E$50000,3,FALSE)&amp;" : "&amp;VLOOKUP('Traceability-Matrix'!G777,'Target Artifacts'!$A$2:$E$50000,2,FALSE)))</f>
        <v>-</v>
      </c>
      <c r="I778" s="6" t="str">
        <f>IF('Traceability-Matrix'!H777="","-",(VLOOKUP('Traceability-Matrix'!H777,'Target Artifacts'!$A$2:$E$50000,3,FALSE)&amp;" : "&amp;VLOOKUP('Traceability-Matrix'!H777,'Target Artifacts'!$A$2:$E$50000,2,FALSE)))</f>
        <v>-</v>
      </c>
      <c r="J778" s="6" t="str">
        <f>IF('Traceability-Matrix'!I777="","-",(VLOOKUP('Traceability-Matrix'!I777,'Target Artifacts'!$A$2:$E$50000,3,FALSE)&amp;" : "&amp;VLOOKUP('Traceability-Matrix'!I777,'Target Artifacts'!$A$2:$E$50000,2,FALSE)))</f>
        <v>-</v>
      </c>
      <c r="K778" s="6" t="str">
        <f>IF('Traceability-Matrix'!J777="","-",(VLOOKUP('Traceability-Matrix'!J777,'Target Artifacts'!$A$2:$E$50000,3,FALSE)&amp;" : "&amp;VLOOKUP('Traceability-Matrix'!J777,'Target Artifacts'!$A$2:$E$50000,2,FALSE)))</f>
        <v>-</v>
      </c>
      <c r="L778" s="6" t="str">
        <f>IF('Traceability-Matrix'!K777="","-",(VLOOKUP('Traceability-Matrix'!K777,'Target Artifacts'!$A$2:$E$50000,3,FALSE)&amp;" : "&amp;VLOOKUP('Traceability-Matrix'!K777,'Target Artifacts'!$A$2:$E$50000,2,FALSE)))</f>
        <v>-</v>
      </c>
      <c r="M778" s="6" t="str">
        <f>IF('Traceability-Matrix'!L777="","-",(VLOOKUP('Traceability-Matrix'!L777,'Target Artifacts'!$A$2:$E$50000,3,FALSE)&amp;" : "&amp;VLOOKUP('Traceability-Matrix'!L777,'Target Artifacts'!$A$2:$E$50000,2,FALSE)))</f>
        <v>-</v>
      </c>
      <c r="N778" s="6" t="str">
        <f>IF('Traceability-Matrix'!M777="","-",(VLOOKUP('Traceability-Matrix'!M777,'Target Artifacts'!$A$2:$E$50000,3,FALSE)&amp;" : "&amp;VLOOKUP('Traceability-Matrix'!M777,'Target Artifacts'!$A$2:$E$50000,2,FALSE)))</f>
        <v>-</v>
      </c>
      <c r="O778" s="6" t="str">
        <f>IF('Traceability-Matrix'!N777="","-",(VLOOKUP('Traceability-Matrix'!N777,'Target Artifacts'!$A$2:$E$50000,3,FALSE)&amp;" : "&amp;VLOOKUP('Traceability-Matrix'!N777,'Target Artifacts'!$A$2:$E$50000,2,FALSE)))</f>
        <v>-</v>
      </c>
      <c r="P778" s="6" t="str">
        <f>IF('Traceability-Matrix'!O777="","-",(VLOOKUP('Traceability-Matrix'!O777,'Target Artifacts'!$A$2:$E$50000,3,FALSE)&amp;" : "&amp;VLOOKUP('Traceability-Matrix'!O777,'Target Artifacts'!$A$2:$E$50000,2,FALSE)))</f>
        <v>-</v>
      </c>
      <c r="Q778" s="6" t="str">
        <f>IF('Traceability-Matrix'!P777="","-",(VLOOKUP('Traceability-Matrix'!P777,'Target Artifacts'!$A$2:$E$50000,3,FALSE)&amp;" : "&amp;VLOOKUP('Traceability-Matrix'!P777,'Target Artifacts'!$A$2:$E$50000,2,FALSE)))</f>
        <v>-</v>
      </c>
      <c r="R778" s="6" t="str">
        <f>IF('Traceability-Matrix'!Q777="","-",(VLOOKUP('Traceability-Matrix'!Q777,'Target Artifacts'!$A$2:$E$50000,3,FALSE)&amp;" : "&amp;VLOOKUP('Traceability-Matrix'!Q777,'Target Artifacts'!$A$2:$E$50000,2,FALSE)))</f>
        <v>-</v>
      </c>
      <c r="S778" s="6" t="str">
        <f>IF('Traceability-Matrix'!R777="","-",(VLOOKUP('Traceability-Matrix'!R777,'Target Artifacts'!$A$2:$E$50000,3,FALSE)&amp;" : "&amp;VLOOKUP('Traceability-Matrix'!R777,'Target Artifacts'!$A$2:$E$50000,2,FALSE)))</f>
        <v>-</v>
      </c>
      <c r="T778" s="6" t="str">
        <f>IF('Traceability-Matrix'!S777="","-",(VLOOKUP('Traceability-Matrix'!S777,'Target Artifacts'!$A$2:$E$50000,3,FALSE)&amp;" : "&amp;VLOOKUP('Traceability-Matrix'!S777,'Target Artifacts'!$A$2:$E$50000,2,FALSE)))</f>
        <v>-</v>
      </c>
      <c r="U778" s="6" t="str">
        <f>IF('Traceability-Matrix'!T777="","-",(VLOOKUP('Traceability-Matrix'!T777,'Target Artifacts'!$A$2:$E$50000,3,FALSE)&amp;" : "&amp;VLOOKUP('Traceability-Matrix'!T777,'Target Artifacts'!$A$2:$E$50000,2,FALSE)))</f>
        <v>-</v>
      </c>
    </row>
    <row r="779" spans="1:21" x14ac:dyDescent="0.55000000000000004">
      <c r="A779" s="11">
        <f>'Traceability-Matrix'!A778</f>
        <v>0</v>
      </c>
      <c r="B779" s="6" t="str">
        <f>IF(A779=0,"-",VLOOKUP(Traces_interpreted!A779,'Source Artifacts'!$B$2:$E$50000,2,FALSE)&amp;"---"&amp;VLOOKUP(Traces_interpreted!A779,'Source Artifacts'!$B$2:$E$50000,3,FALSE))</f>
        <v>-</v>
      </c>
      <c r="C779" s="6" t="str">
        <f>IF('Traceability-Matrix'!B778="","-",(VLOOKUP('Traceability-Matrix'!B778,'Target Artifacts'!$A$2:$E$50000,3,FALSE)&amp;" : "&amp;VLOOKUP('Traceability-Matrix'!B778,'Target Artifacts'!$A$2:$E$50000,2,FALSE)))</f>
        <v>-</v>
      </c>
      <c r="D779" s="6" t="str">
        <f>IF('Traceability-Matrix'!C778="","-",(VLOOKUP('Traceability-Matrix'!C778,'Target Artifacts'!$A$2:$E$50000,3,FALSE)&amp;" : "&amp;VLOOKUP('Traceability-Matrix'!C778,'Target Artifacts'!$A$2:$E$50000,2,FALSE)))</f>
        <v>-</v>
      </c>
      <c r="E779" s="6" t="str">
        <f>IF('Traceability-Matrix'!D778="","-",(VLOOKUP('Traceability-Matrix'!D778,'Target Artifacts'!$A$2:$E$50000,3,FALSE)&amp;" : "&amp;VLOOKUP('Traceability-Matrix'!D778,'Target Artifacts'!$A$2:$E$50000,2,FALSE)))</f>
        <v>-</v>
      </c>
      <c r="F779" s="6" t="str">
        <f>IF('Traceability-Matrix'!E778="","-",(VLOOKUP('Traceability-Matrix'!E778,'Target Artifacts'!$A$2:$E$50000,3,FALSE)&amp;" : "&amp;VLOOKUP('Traceability-Matrix'!E778,'Target Artifacts'!$A$2:$E$50000,2,FALSE)))</f>
        <v>-</v>
      </c>
      <c r="G779" s="6" t="str">
        <f>IF('Traceability-Matrix'!F778="","-",(VLOOKUP('Traceability-Matrix'!F778,'Target Artifacts'!$A$2:$E$50000,3,FALSE)&amp;" : "&amp;VLOOKUP('Traceability-Matrix'!F778,'Target Artifacts'!$A$2:$E$50000,2,FALSE)))</f>
        <v>-</v>
      </c>
      <c r="H779" s="6" t="str">
        <f>IF('Traceability-Matrix'!G778="","-",(VLOOKUP('Traceability-Matrix'!G778,'Target Artifacts'!$A$2:$E$50000,3,FALSE)&amp;" : "&amp;VLOOKUP('Traceability-Matrix'!G778,'Target Artifacts'!$A$2:$E$50000,2,FALSE)))</f>
        <v>-</v>
      </c>
      <c r="I779" s="6" t="str">
        <f>IF('Traceability-Matrix'!H778="","-",(VLOOKUP('Traceability-Matrix'!H778,'Target Artifacts'!$A$2:$E$50000,3,FALSE)&amp;" : "&amp;VLOOKUP('Traceability-Matrix'!H778,'Target Artifacts'!$A$2:$E$50000,2,FALSE)))</f>
        <v>-</v>
      </c>
      <c r="J779" s="6" t="str">
        <f>IF('Traceability-Matrix'!I778="","-",(VLOOKUP('Traceability-Matrix'!I778,'Target Artifacts'!$A$2:$E$50000,3,FALSE)&amp;" : "&amp;VLOOKUP('Traceability-Matrix'!I778,'Target Artifacts'!$A$2:$E$50000,2,FALSE)))</f>
        <v>-</v>
      </c>
      <c r="K779" s="6" t="str">
        <f>IF('Traceability-Matrix'!J778="","-",(VLOOKUP('Traceability-Matrix'!J778,'Target Artifacts'!$A$2:$E$50000,3,FALSE)&amp;" : "&amp;VLOOKUP('Traceability-Matrix'!J778,'Target Artifacts'!$A$2:$E$50000,2,FALSE)))</f>
        <v>-</v>
      </c>
      <c r="L779" s="6" t="str">
        <f>IF('Traceability-Matrix'!K778="","-",(VLOOKUP('Traceability-Matrix'!K778,'Target Artifacts'!$A$2:$E$50000,3,FALSE)&amp;" : "&amp;VLOOKUP('Traceability-Matrix'!K778,'Target Artifacts'!$A$2:$E$50000,2,FALSE)))</f>
        <v>-</v>
      </c>
      <c r="M779" s="6" t="str">
        <f>IF('Traceability-Matrix'!L778="","-",(VLOOKUP('Traceability-Matrix'!L778,'Target Artifacts'!$A$2:$E$50000,3,FALSE)&amp;" : "&amp;VLOOKUP('Traceability-Matrix'!L778,'Target Artifacts'!$A$2:$E$50000,2,FALSE)))</f>
        <v>-</v>
      </c>
      <c r="N779" s="6" t="str">
        <f>IF('Traceability-Matrix'!M778="","-",(VLOOKUP('Traceability-Matrix'!M778,'Target Artifacts'!$A$2:$E$50000,3,FALSE)&amp;" : "&amp;VLOOKUP('Traceability-Matrix'!M778,'Target Artifacts'!$A$2:$E$50000,2,FALSE)))</f>
        <v>-</v>
      </c>
      <c r="O779" s="6" t="str">
        <f>IF('Traceability-Matrix'!N778="","-",(VLOOKUP('Traceability-Matrix'!N778,'Target Artifacts'!$A$2:$E$50000,3,FALSE)&amp;" : "&amp;VLOOKUP('Traceability-Matrix'!N778,'Target Artifacts'!$A$2:$E$50000,2,FALSE)))</f>
        <v>-</v>
      </c>
      <c r="P779" s="6" t="str">
        <f>IF('Traceability-Matrix'!O778="","-",(VLOOKUP('Traceability-Matrix'!O778,'Target Artifacts'!$A$2:$E$50000,3,FALSE)&amp;" : "&amp;VLOOKUP('Traceability-Matrix'!O778,'Target Artifacts'!$A$2:$E$50000,2,FALSE)))</f>
        <v>-</v>
      </c>
      <c r="Q779" s="6" t="str">
        <f>IF('Traceability-Matrix'!P778="","-",(VLOOKUP('Traceability-Matrix'!P778,'Target Artifacts'!$A$2:$E$50000,3,FALSE)&amp;" : "&amp;VLOOKUP('Traceability-Matrix'!P778,'Target Artifacts'!$A$2:$E$50000,2,FALSE)))</f>
        <v>-</v>
      </c>
      <c r="R779" s="6" t="str">
        <f>IF('Traceability-Matrix'!Q778="","-",(VLOOKUP('Traceability-Matrix'!Q778,'Target Artifacts'!$A$2:$E$50000,3,FALSE)&amp;" : "&amp;VLOOKUP('Traceability-Matrix'!Q778,'Target Artifacts'!$A$2:$E$50000,2,FALSE)))</f>
        <v>-</v>
      </c>
      <c r="S779" s="6" t="str">
        <f>IF('Traceability-Matrix'!R778="","-",(VLOOKUP('Traceability-Matrix'!R778,'Target Artifacts'!$A$2:$E$50000,3,FALSE)&amp;" : "&amp;VLOOKUP('Traceability-Matrix'!R778,'Target Artifacts'!$A$2:$E$50000,2,FALSE)))</f>
        <v>-</v>
      </c>
      <c r="T779" s="6" t="str">
        <f>IF('Traceability-Matrix'!S778="","-",(VLOOKUP('Traceability-Matrix'!S778,'Target Artifacts'!$A$2:$E$50000,3,FALSE)&amp;" : "&amp;VLOOKUP('Traceability-Matrix'!S778,'Target Artifacts'!$A$2:$E$50000,2,FALSE)))</f>
        <v>-</v>
      </c>
      <c r="U779" s="6" t="str">
        <f>IF('Traceability-Matrix'!T778="","-",(VLOOKUP('Traceability-Matrix'!T778,'Target Artifacts'!$A$2:$E$50000,3,FALSE)&amp;" : "&amp;VLOOKUP('Traceability-Matrix'!T778,'Target Artifacts'!$A$2:$E$50000,2,FALSE)))</f>
        <v>-</v>
      </c>
    </row>
    <row r="780" spans="1:21" x14ac:dyDescent="0.55000000000000004">
      <c r="A780" s="11">
        <f>'Traceability-Matrix'!A779</f>
        <v>0</v>
      </c>
      <c r="B780" s="6" t="str">
        <f>IF(A780=0,"-",VLOOKUP(Traces_interpreted!A780,'Source Artifacts'!$B$2:$E$50000,2,FALSE)&amp;"---"&amp;VLOOKUP(Traces_interpreted!A780,'Source Artifacts'!$B$2:$E$50000,3,FALSE))</f>
        <v>-</v>
      </c>
      <c r="C780" s="6" t="str">
        <f>IF('Traceability-Matrix'!B779="","-",(VLOOKUP('Traceability-Matrix'!B779,'Target Artifacts'!$A$2:$E$50000,3,FALSE)&amp;" : "&amp;VLOOKUP('Traceability-Matrix'!B779,'Target Artifacts'!$A$2:$E$50000,2,FALSE)))</f>
        <v>-</v>
      </c>
      <c r="D780" s="6" t="str">
        <f>IF('Traceability-Matrix'!C779="","-",(VLOOKUP('Traceability-Matrix'!C779,'Target Artifacts'!$A$2:$E$50000,3,FALSE)&amp;" : "&amp;VLOOKUP('Traceability-Matrix'!C779,'Target Artifacts'!$A$2:$E$50000,2,FALSE)))</f>
        <v>-</v>
      </c>
      <c r="E780" s="6" t="str">
        <f>IF('Traceability-Matrix'!D779="","-",(VLOOKUP('Traceability-Matrix'!D779,'Target Artifacts'!$A$2:$E$50000,3,FALSE)&amp;" : "&amp;VLOOKUP('Traceability-Matrix'!D779,'Target Artifacts'!$A$2:$E$50000,2,FALSE)))</f>
        <v>-</v>
      </c>
      <c r="F780" s="6" t="str">
        <f>IF('Traceability-Matrix'!E779="","-",(VLOOKUP('Traceability-Matrix'!E779,'Target Artifacts'!$A$2:$E$50000,3,FALSE)&amp;" : "&amp;VLOOKUP('Traceability-Matrix'!E779,'Target Artifacts'!$A$2:$E$50000,2,FALSE)))</f>
        <v>-</v>
      </c>
      <c r="G780" s="6" t="str">
        <f>IF('Traceability-Matrix'!F779="","-",(VLOOKUP('Traceability-Matrix'!F779,'Target Artifacts'!$A$2:$E$50000,3,FALSE)&amp;" : "&amp;VLOOKUP('Traceability-Matrix'!F779,'Target Artifacts'!$A$2:$E$50000,2,FALSE)))</f>
        <v>-</v>
      </c>
      <c r="H780" s="6" t="str">
        <f>IF('Traceability-Matrix'!G779="","-",(VLOOKUP('Traceability-Matrix'!G779,'Target Artifacts'!$A$2:$E$50000,3,FALSE)&amp;" : "&amp;VLOOKUP('Traceability-Matrix'!G779,'Target Artifacts'!$A$2:$E$50000,2,FALSE)))</f>
        <v>-</v>
      </c>
      <c r="I780" s="6" t="str">
        <f>IF('Traceability-Matrix'!H779="","-",(VLOOKUP('Traceability-Matrix'!H779,'Target Artifacts'!$A$2:$E$50000,3,FALSE)&amp;" : "&amp;VLOOKUP('Traceability-Matrix'!H779,'Target Artifacts'!$A$2:$E$50000,2,FALSE)))</f>
        <v>-</v>
      </c>
      <c r="J780" s="6" t="str">
        <f>IF('Traceability-Matrix'!I779="","-",(VLOOKUP('Traceability-Matrix'!I779,'Target Artifacts'!$A$2:$E$50000,3,FALSE)&amp;" : "&amp;VLOOKUP('Traceability-Matrix'!I779,'Target Artifacts'!$A$2:$E$50000,2,FALSE)))</f>
        <v>-</v>
      </c>
      <c r="K780" s="6" t="str">
        <f>IF('Traceability-Matrix'!J779="","-",(VLOOKUP('Traceability-Matrix'!J779,'Target Artifacts'!$A$2:$E$50000,3,FALSE)&amp;" : "&amp;VLOOKUP('Traceability-Matrix'!J779,'Target Artifacts'!$A$2:$E$50000,2,FALSE)))</f>
        <v>-</v>
      </c>
      <c r="L780" s="6" t="str">
        <f>IF('Traceability-Matrix'!K779="","-",(VLOOKUP('Traceability-Matrix'!K779,'Target Artifacts'!$A$2:$E$50000,3,FALSE)&amp;" : "&amp;VLOOKUP('Traceability-Matrix'!K779,'Target Artifacts'!$A$2:$E$50000,2,FALSE)))</f>
        <v>-</v>
      </c>
      <c r="M780" s="6" t="str">
        <f>IF('Traceability-Matrix'!L779="","-",(VLOOKUP('Traceability-Matrix'!L779,'Target Artifacts'!$A$2:$E$50000,3,FALSE)&amp;" : "&amp;VLOOKUP('Traceability-Matrix'!L779,'Target Artifacts'!$A$2:$E$50000,2,FALSE)))</f>
        <v>-</v>
      </c>
      <c r="N780" s="6" t="str">
        <f>IF('Traceability-Matrix'!M779="","-",(VLOOKUP('Traceability-Matrix'!M779,'Target Artifacts'!$A$2:$E$50000,3,FALSE)&amp;" : "&amp;VLOOKUP('Traceability-Matrix'!M779,'Target Artifacts'!$A$2:$E$50000,2,FALSE)))</f>
        <v>-</v>
      </c>
      <c r="O780" s="6" t="str">
        <f>IF('Traceability-Matrix'!N779="","-",(VLOOKUP('Traceability-Matrix'!N779,'Target Artifacts'!$A$2:$E$50000,3,FALSE)&amp;" : "&amp;VLOOKUP('Traceability-Matrix'!N779,'Target Artifacts'!$A$2:$E$50000,2,FALSE)))</f>
        <v>-</v>
      </c>
      <c r="P780" s="6" t="str">
        <f>IF('Traceability-Matrix'!O779="","-",(VLOOKUP('Traceability-Matrix'!O779,'Target Artifacts'!$A$2:$E$50000,3,FALSE)&amp;" : "&amp;VLOOKUP('Traceability-Matrix'!O779,'Target Artifacts'!$A$2:$E$50000,2,FALSE)))</f>
        <v>-</v>
      </c>
      <c r="Q780" s="6" t="str">
        <f>IF('Traceability-Matrix'!P779="","-",(VLOOKUP('Traceability-Matrix'!P779,'Target Artifacts'!$A$2:$E$50000,3,FALSE)&amp;" : "&amp;VLOOKUP('Traceability-Matrix'!P779,'Target Artifacts'!$A$2:$E$50000,2,FALSE)))</f>
        <v>-</v>
      </c>
      <c r="R780" s="6" t="str">
        <f>IF('Traceability-Matrix'!Q779="","-",(VLOOKUP('Traceability-Matrix'!Q779,'Target Artifacts'!$A$2:$E$50000,3,FALSE)&amp;" : "&amp;VLOOKUP('Traceability-Matrix'!Q779,'Target Artifacts'!$A$2:$E$50000,2,FALSE)))</f>
        <v>-</v>
      </c>
      <c r="S780" s="6" t="str">
        <f>IF('Traceability-Matrix'!R779="","-",(VLOOKUP('Traceability-Matrix'!R779,'Target Artifacts'!$A$2:$E$50000,3,FALSE)&amp;" : "&amp;VLOOKUP('Traceability-Matrix'!R779,'Target Artifacts'!$A$2:$E$50000,2,FALSE)))</f>
        <v>-</v>
      </c>
      <c r="T780" s="6" t="str">
        <f>IF('Traceability-Matrix'!S779="","-",(VLOOKUP('Traceability-Matrix'!S779,'Target Artifacts'!$A$2:$E$50000,3,FALSE)&amp;" : "&amp;VLOOKUP('Traceability-Matrix'!S779,'Target Artifacts'!$A$2:$E$50000,2,FALSE)))</f>
        <v>-</v>
      </c>
      <c r="U780" s="6" t="str">
        <f>IF('Traceability-Matrix'!T779="","-",(VLOOKUP('Traceability-Matrix'!T779,'Target Artifacts'!$A$2:$E$50000,3,FALSE)&amp;" : "&amp;VLOOKUP('Traceability-Matrix'!T779,'Target Artifacts'!$A$2:$E$50000,2,FALSE)))</f>
        <v>-</v>
      </c>
    </row>
    <row r="781" spans="1:21" x14ac:dyDescent="0.55000000000000004">
      <c r="A781" s="11">
        <f>'Traceability-Matrix'!A780</f>
        <v>0</v>
      </c>
      <c r="B781" s="6" t="str">
        <f>IF(A781=0,"-",VLOOKUP(Traces_interpreted!A781,'Source Artifacts'!$B$2:$E$50000,2,FALSE)&amp;"---"&amp;VLOOKUP(Traces_interpreted!A781,'Source Artifacts'!$B$2:$E$50000,3,FALSE))</f>
        <v>-</v>
      </c>
      <c r="C781" s="6" t="str">
        <f>IF('Traceability-Matrix'!B780="","-",(VLOOKUP('Traceability-Matrix'!B780,'Target Artifacts'!$A$2:$E$50000,3,FALSE)&amp;" : "&amp;VLOOKUP('Traceability-Matrix'!B780,'Target Artifacts'!$A$2:$E$50000,2,FALSE)))</f>
        <v>-</v>
      </c>
      <c r="D781" s="6" t="str">
        <f>IF('Traceability-Matrix'!C780="","-",(VLOOKUP('Traceability-Matrix'!C780,'Target Artifacts'!$A$2:$E$50000,3,FALSE)&amp;" : "&amp;VLOOKUP('Traceability-Matrix'!C780,'Target Artifacts'!$A$2:$E$50000,2,FALSE)))</f>
        <v>-</v>
      </c>
      <c r="E781" s="6" t="str">
        <f>IF('Traceability-Matrix'!D780="","-",(VLOOKUP('Traceability-Matrix'!D780,'Target Artifacts'!$A$2:$E$50000,3,FALSE)&amp;" : "&amp;VLOOKUP('Traceability-Matrix'!D780,'Target Artifacts'!$A$2:$E$50000,2,FALSE)))</f>
        <v>-</v>
      </c>
      <c r="F781" s="6" t="str">
        <f>IF('Traceability-Matrix'!E780="","-",(VLOOKUP('Traceability-Matrix'!E780,'Target Artifacts'!$A$2:$E$50000,3,FALSE)&amp;" : "&amp;VLOOKUP('Traceability-Matrix'!E780,'Target Artifacts'!$A$2:$E$50000,2,FALSE)))</f>
        <v>-</v>
      </c>
      <c r="G781" s="6" t="str">
        <f>IF('Traceability-Matrix'!F780="","-",(VLOOKUP('Traceability-Matrix'!F780,'Target Artifacts'!$A$2:$E$50000,3,FALSE)&amp;" : "&amp;VLOOKUP('Traceability-Matrix'!F780,'Target Artifacts'!$A$2:$E$50000,2,FALSE)))</f>
        <v>-</v>
      </c>
      <c r="H781" s="6" t="str">
        <f>IF('Traceability-Matrix'!G780="","-",(VLOOKUP('Traceability-Matrix'!G780,'Target Artifacts'!$A$2:$E$50000,3,FALSE)&amp;" : "&amp;VLOOKUP('Traceability-Matrix'!G780,'Target Artifacts'!$A$2:$E$50000,2,FALSE)))</f>
        <v>-</v>
      </c>
      <c r="I781" s="6" t="str">
        <f>IF('Traceability-Matrix'!H780="","-",(VLOOKUP('Traceability-Matrix'!H780,'Target Artifacts'!$A$2:$E$50000,3,FALSE)&amp;" : "&amp;VLOOKUP('Traceability-Matrix'!H780,'Target Artifacts'!$A$2:$E$50000,2,FALSE)))</f>
        <v>-</v>
      </c>
      <c r="J781" s="6" t="str">
        <f>IF('Traceability-Matrix'!I780="","-",(VLOOKUP('Traceability-Matrix'!I780,'Target Artifacts'!$A$2:$E$50000,3,FALSE)&amp;" : "&amp;VLOOKUP('Traceability-Matrix'!I780,'Target Artifacts'!$A$2:$E$50000,2,FALSE)))</f>
        <v>-</v>
      </c>
      <c r="K781" s="6" t="str">
        <f>IF('Traceability-Matrix'!J780="","-",(VLOOKUP('Traceability-Matrix'!J780,'Target Artifacts'!$A$2:$E$50000,3,FALSE)&amp;" : "&amp;VLOOKUP('Traceability-Matrix'!J780,'Target Artifacts'!$A$2:$E$50000,2,FALSE)))</f>
        <v>-</v>
      </c>
      <c r="L781" s="6" t="str">
        <f>IF('Traceability-Matrix'!K780="","-",(VLOOKUP('Traceability-Matrix'!K780,'Target Artifacts'!$A$2:$E$50000,3,FALSE)&amp;" : "&amp;VLOOKUP('Traceability-Matrix'!K780,'Target Artifacts'!$A$2:$E$50000,2,FALSE)))</f>
        <v>-</v>
      </c>
      <c r="M781" s="6" t="str">
        <f>IF('Traceability-Matrix'!L780="","-",(VLOOKUP('Traceability-Matrix'!L780,'Target Artifacts'!$A$2:$E$50000,3,FALSE)&amp;" : "&amp;VLOOKUP('Traceability-Matrix'!L780,'Target Artifacts'!$A$2:$E$50000,2,FALSE)))</f>
        <v>-</v>
      </c>
      <c r="N781" s="6" t="str">
        <f>IF('Traceability-Matrix'!M780="","-",(VLOOKUP('Traceability-Matrix'!M780,'Target Artifacts'!$A$2:$E$50000,3,FALSE)&amp;" : "&amp;VLOOKUP('Traceability-Matrix'!M780,'Target Artifacts'!$A$2:$E$50000,2,FALSE)))</f>
        <v>-</v>
      </c>
      <c r="O781" s="6" t="str">
        <f>IF('Traceability-Matrix'!N780="","-",(VLOOKUP('Traceability-Matrix'!N780,'Target Artifacts'!$A$2:$E$50000,3,FALSE)&amp;" : "&amp;VLOOKUP('Traceability-Matrix'!N780,'Target Artifacts'!$A$2:$E$50000,2,FALSE)))</f>
        <v>-</v>
      </c>
      <c r="P781" s="6" t="str">
        <f>IF('Traceability-Matrix'!O780="","-",(VLOOKUP('Traceability-Matrix'!O780,'Target Artifacts'!$A$2:$E$50000,3,FALSE)&amp;" : "&amp;VLOOKUP('Traceability-Matrix'!O780,'Target Artifacts'!$A$2:$E$50000,2,FALSE)))</f>
        <v>-</v>
      </c>
      <c r="Q781" s="6" t="str">
        <f>IF('Traceability-Matrix'!P780="","-",(VLOOKUP('Traceability-Matrix'!P780,'Target Artifacts'!$A$2:$E$50000,3,FALSE)&amp;" : "&amp;VLOOKUP('Traceability-Matrix'!P780,'Target Artifacts'!$A$2:$E$50000,2,FALSE)))</f>
        <v>-</v>
      </c>
      <c r="R781" s="6" t="str">
        <f>IF('Traceability-Matrix'!Q780="","-",(VLOOKUP('Traceability-Matrix'!Q780,'Target Artifacts'!$A$2:$E$50000,3,FALSE)&amp;" : "&amp;VLOOKUP('Traceability-Matrix'!Q780,'Target Artifacts'!$A$2:$E$50000,2,FALSE)))</f>
        <v>-</v>
      </c>
      <c r="S781" s="6" t="str">
        <f>IF('Traceability-Matrix'!R780="","-",(VLOOKUP('Traceability-Matrix'!R780,'Target Artifacts'!$A$2:$E$50000,3,FALSE)&amp;" : "&amp;VLOOKUP('Traceability-Matrix'!R780,'Target Artifacts'!$A$2:$E$50000,2,FALSE)))</f>
        <v>-</v>
      </c>
      <c r="T781" s="6" t="str">
        <f>IF('Traceability-Matrix'!S780="","-",(VLOOKUP('Traceability-Matrix'!S780,'Target Artifacts'!$A$2:$E$50000,3,FALSE)&amp;" : "&amp;VLOOKUP('Traceability-Matrix'!S780,'Target Artifacts'!$A$2:$E$50000,2,FALSE)))</f>
        <v>-</v>
      </c>
      <c r="U781" s="6" t="str">
        <f>IF('Traceability-Matrix'!T780="","-",(VLOOKUP('Traceability-Matrix'!T780,'Target Artifacts'!$A$2:$E$50000,3,FALSE)&amp;" : "&amp;VLOOKUP('Traceability-Matrix'!T780,'Target Artifacts'!$A$2:$E$50000,2,FALSE)))</f>
        <v>-</v>
      </c>
    </row>
    <row r="782" spans="1:21" x14ac:dyDescent="0.55000000000000004">
      <c r="A782" s="11">
        <f>'Traceability-Matrix'!A781</f>
        <v>0</v>
      </c>
      <c r="B782" s="6" t="str">
        <f>IF(A782=0,"-",VLOOKUP(Traces_interpreted!A782,'Source Artifacts'!$B$2:$E$50000,2,FALSE)&amp;"---"&amp;VLOOKUP(Traces_interpreted!A782,'Source Artifacts'!$B$2:$E$50000,3,FALSE))</f>
        <v>-</v>
      </c>
      <c r="C782" s="6" t="str">
        <f>IF('Traceability-Matrix'!B781="","-",(VLOOKUP('Traceability-Matrix'!B781,'Target Artifacts'!$A$2:$E$50000,3,FALSE)&amp;" : "&amp;VLOOKUP('Traceability-Matrix'!B781,'Target Artifacts'!$A$2:$E$50000,2,FALSE)))</f>
        <v>-</v>
      </c>
      <c r="D782" s="6" t="str">
        <f>IF('Traceability-Matrix'!C781="","-",(VLOOKUP('Traceability-Matrix'!C781,'Target Artifacts'!$A$2:$E$50000,3,FALSE)&amp;" : "&amp;VLOOKUP('Traceability-Matrix'!C781,'Target Artifacts'!$A$2:$E$50000,2,FALSE)))</f>
        <v>-</v>
      </c>
      <c r="E782" s="6" t="str">
        <f>IF('Traceability-Matrix'!D781="","-",(VLOOKUP('Traceability-Matrix'!D781,'Target Artifacts'!$A$2:$E$50000,3,FALSE)&amp;" : "&amp;VLOOKUP('Traceability-Matrix'!D781,'Target Artifacts'!$A$2:$E$50000,2,FALSE)))</f>
        <v>-</v>
      </c>
      <c r="F782" s="6" t="str">
        <f>IF('Traceability-Matrix'!E781="","-",(VLOOKUP('Traceability-Matrix'!E781,'Target Artifacts'!$A$2:$E$50000,3,FALSE)&amp;" : "&amp;VLOOKUP('Traceability-Matrix'!E781,'Target Artifacts'!$A$2:$E$50000,2,FALSE)))</f>
        <v>-</v>
      </c>
      <c r="G782" s="6" t="str">
        <f>IF('Traceability-Matrix'!F781="","-",(VLOOKUP('Traceability-Matrix'!F781,'Target Artifacts'!$A$2:$E$50000,3,FALSE)&amp;" : "&amp;VLOOKUP('Traceability-Matrix'!F781,'Target Artifacts'!$A$2:$E$50000,2,FALSE)))</f>
        <v>-</v>
      </c>
      <c r="H782" s="6" t="str">
        <f>IF('Traceability-Matrix'!G781="","-",(VLOOKUP('Traceability-Matrix'!G781,'Target Artifacts'!$A$2:$E$50000,3,FALSE)&amp;" : "&amp;VLOOKUP('Traceability-Matrix'!G781,'Target Artifacts'!$A$2:$E$50000,2,FALSE)))</f>
        <v>-</v>
      </c>
      <c r="I782" s="6" t="str">
        <f>IF('Traceability-Matrix'!H781="","-",(VLOOKUP('Traceability-Matrix'!H781,'Target Artifacts'!$A$2:$E$50000,3,FALSE)&amp;" : "&amp;VLOOKUP('Traceability-Matrix'!H781,'Target Artifacts'!$A$2:$E$50000,2,FALSE)))</f>
        <v>-</v>
      </c>
      <c r="J782" s="6" t="str">
        <f>IF('Traceability-Matrix'!I781="","-",(VLOOKUP('Traceability-Matrix'!I781,'Target Artifacts'!$A$2:$E$50000,3,FALSE)&amp;" : "&amp;VLOOKUP('Traceability-Matrix'!I781,'Target Artifacts'!$A$2:$E$50000,2,FALSE)))</f>
        <v>-</v>
      </c>
      <c r="K782" s="6" t="str">
        <f>IF('Traceability-Matrix'!J781="","-",(VLOOKUP('Traceability-Matrix'!J781,'Target Artifacts'!$A$2:$E$50000,3,FALSE)&amp;" : "&amp;VLOOKUP('Traceability-Matrix'!J781,'Target Artifacts'!$A$2:$E$50000,2,FALSE)))</f>
        <v>-</v>
      </c>
      <c r="L782" s="6" t="str">
        <f>IF('Traceability-Matrix'!K781="","-",(VLOOKUP('Traceability-Matrix'!K781,'Target Artifacts'!$A$2:$E$50000,3,FALSE)&amp;" : "&amp;VLOOKUP('Traceability-Matrix'!K781,'Target Artifacts'!$A$2:$E$50000,2,FALSE)))</f>
        <v>-</v>
      </c>
      <c r="M782" s="6" t="str">
        <f>IF('Traceability-Matrix'!L781="","-",(VLOOKUP('Traceability-Matrix'!L781,'Target Artifacts'!$A$2:$E$50000,3,FALSE)&amp;" : "&amp;VLOOKUP('Traceability-Matrix'!L781,'Target Artifacts'!$A$2:$E$50000,2,FALSE)))</f>
        <v>-</v>
      </c>
      <c r="N782" s="6" t="str">
        <f>IF('Traceability-Matrix'!M781="","-",(VLOOKUP('Traceability-Matrix'!M781,'Target Artifacts'!$A$2:$E$50000,3,FALSE)&amp;" : "&amp;VLOOKUP('Traceability-Matrix'!M781,'Target Artifacts'!$A$2:$E$50000,2,FALSE)))</f>
        <v>-</v>
      </c>
      <c r="O782" s="6" t="str">
        <f>IF('Traceability-Matrix'!N781="","-",(VLOOKUP('Traceability-Matrix'!N781,'Target Artifacts'!$A$2:$E$50000,3,FALSE)&amp;" : "&amp;VLOOKUP('Traceability-Matrix'!N781,'Target Artifacts'!$A$2:$E$50000,2,FALSE)))</f>
        <v>-</v>
      </c>
      <c r="P782" s="6" t="str">
        <f>IF('Traceability-Matrix'!O781="","-",(VLOOKUP('Traceability-Matrix'!O781,'Target Artifacts'!$A$2:$E$50000,3,FALSE)&amp;" : "&amp;VLOOKUP('Traceability-Matrix'!O781,'Target Artifacts'!$A$2:$E$50000,2,FALSE)))</f>
        <v>-</v>
      </c>
      <c r="Q782" s="6" t="str">
        <f>IF('Traceability-Matrix'!P781="","-",(VLOOKUP('Traceability-Matrix'!P781,'Target Artifacts'!$A$2:$E$50000,3,FALSE)&amp;" : "&amp;VLOOKUP('Traceability-Matrix'!P781,'Target Artifacts'!$A$2:$E$50000,2,FALSE)))</f>
        <v>-</v>
      </c>
      <c r="R782" s="6" t="str">
        <f>IF('Traceability-Matrix'!Q781="","-",(VLOOKUP('Traceability-Matrix'!Q781,'Target Artifacts'!$A$2:$E$50000,3,FALSE)&amp;" : "&amp;VLOOKUP('Traceability-Matrix'!Q781,'Target Artifacts'!$A$2:$E$50000,2,FALSE)))</f>
        <v>-</v>
      </c>
      <c r="S782" s="6" t="str">
        <f>IF('Traceability-Matrix'!R781="","-",(VLOOKUP('Traceability-Matrix'!R781,'Target Artifacts'!$A$2:$E$50000,3,FALSE)&amp;" : "&amp;VLOOKUP('Traceability-Matrix'!R781,'Target Artifacts'!$A$2:$E$50000,2,FALSE)))</f>
        <v>-</v>
      </c>
      <c r="T782" s="6" t="str">
        <f>IF('Traceability-Matrix'!S781="","-",(VLOOKUP('Traceability-Matrix'!S781,'Target Artifacts'!$A$2:$E$50000,3,FALSE)&amp;" : "&amp;VLOOKUP('Traceability-Matrix'!S781,'Target Artifacts'!$A$2:$E$50000,2,FALSE)))</f>
        <v>-</v>
      </c>
      <c r="U782" s="6" t="str">
        <f>IF('Traceability-Matrix'!T781="","-",(VLOOKUP('Traceability-Matrix'!T781,'Target Artifacts'!$A$2:$E$50000,3,FALSE)&amp;" : "&amp;VLOOKUP('Traceability-Matrix'!T781,'Target Artifacts'!$A$2:$E$50000,2,FALSE)))</f>
        <v>-</v>
      </c>
    </row>
    <row r="783" spans="1:21" x14ac:dyDescent="0.55000000000000004">
      <c r="A783" s="11">
        <f>'Traceability-Matrix'!A782</f>
        <v>0</v>
      </c>
      <c r="B783" s="6" t="str">
        <f>IF(A783=0,"-",VLOOKUP(Traces_interpreted!A783,'Source Artifacts'!$B$2:$E$50000,2,FALSE)&amp;"---"&amp;VLOOKUP(Traces_interpreted!A783,'Source Artifacts'!$B$2:$E$50000,3,FALSE))</f>
        <v>-</v>
      </c>
      <c r="C783" s="6" t="str">
        <f>IF('Traceability-Matrix'!B782="","-",(VLOOKUP('Traceability-Matrix'!B782,'Target Artifacts'!$A$2:$E$50000,3,FALSE)&amp;" : "&amp;VLOOKUP('Traceability-Matrix'!B782,'Target Artifacts'!$A$2:$E$50000,2,FALSE)))</f>
        <v>-</v>
      </c>
      <c r="D783" s="6" t="str">
        <f>IF('Traceability-Matrix'!C782="","-",(VLOOKUP('Traceability-Matrix'!C782,'Target Artifacts'!$A$2:$E$50000,3,FALSE)&amp;" : "&amp;VLOOKUP('Traceability-Matrix'!C782,'Target Artifacts'!$A$2:$E$50000,2,FALSE)))</f>
        <v>-</v>
      </c>
      <c r="E783" s="6" t="str">
        <f>IF('Traceability-Matrix'!D782="","-",(VLOOKUP('Traceability-Matrix'!D782,'Target Artifacts'!$A$2:$E$50000,3,FALSE)&amp;" : "&amp;VLOOKUP('Traceability-Matrix'!D782,'Target Artifacts'!$A$2:$E$50000,2,FALSE)))</f>
        <v>-</v>
      </c>
      <c r="F783" s="6" t="str">
        <f>IF('Traceability-Matrix'!E782="","-",(VLOOKUP('Traceability-Matrix'!E782,'Target Artifacts'!$A$2:$E$50000,3,FALSE)&amp;" : "&amp;VLOOKUP('Traceability-Matrix'!E782,'Target Artifacts'!$A$2:$E$50000,2,FALSE)))</f>
        <v>-</v>
      </c>
      <c r="G783" s="6" t="str">
        <f>IF('Traceability-Matrix'!F782="","-",(VLOOKUP('Traceability-Matrix'!F782,'Target Artifacts'!$A$2:$E$50000,3,FALSE)&amp;" : "&amp;VLOOKUP('Traceability-Matrix'!F782,'Target Artifacts'!$A$2:$E$50000,2,FALSE)))</f>
        <v>-</v>
      </c>
      <c r="H783" s="6" t="str">
        <f>IF('Traceability-Matrix'!G782="","-",(VLOOKUP('Traceability-Matrix'!G782,'Target Artifacts'!$A$2:$E$50000,3,FALSE)&amp;" : "&amp;VLOOKUP('Traceability-Matrix'!G782,'Target Artifacts'!$A$2:$E$50000,2,FALSE)))</f>
        <v>-</v>
      </c>
      <c r="I783" s="6" t="str">
        <f>IF('Traceability-Matrix'!H782="","-",(VLOOKUP('Traceability-Matrix'!H782,'Target Artifacts'!$A$2:$E$50000,3,FALSE)&amp;" : "&amp;VLOOKUP('Traceability-Matrix'!H782,'Target Artifacts'!$A$2:$E$50000,2,FALSE)))</f>
        <v>-</v>
      </c>
      <c r="J783" s="6" t="str">
        <f>IF('Traceability-Matrix'!I782="","-",(VLOOKUP('Traceability-Matrix'!I782,'Target Artifacts'!$A$2:$E$50000,3,FALSE)&amp;" : "&amp;VLOOKUP('Traceability-Matrix'!I782,'Target Artifacts'!$A$2:$E$50000,2,FALSE)))</f>
        <v>-</v>
      </c>
      <c r="K783" s="6" t="str">
        <f>IF('Traceability-Matrix'!J782="","-",(VLOOKUP('Traceability-Matrix'!J782,'Target Artifacts'!$A$2:$E$50000,3,FALSE)&amp;" : "&amp;VLOOKUP('Traceability-Matrix'!J782,'Target Artifacts'!$A$2:$E$50000,2,FALSE)))</f>
        <v>-</v>
      </c>
      <c r="L783" s="6" t="str">
        <f>IF('Traceability-Matrix'!K782="","-",(VLOOKUP('Traceability-Matrix'!K782,'Target Artifacts'!$A$2:$E$50000,3,FALSE)&amp;" : "&amp;VLOOKUP('Traceability-Matrix'!K782,'Target Artifacts'!$A$2:$E$50000,2,FALSE)))</f>
        <v>-</v>
      </c>
      <c r="M783" s="6" t="str">
        <f>IF('Traceability-Matrix'!L782="","-",(VLOOKUP('Traceability-Matrix'!L782,'Target Artifacts'!$A$2:$E$50000,3,FALSE)&amp;" : "&amp;VLOOKUP('Traceability-Matrix'!L782,'Target Artifacts'!$A$2:$E$50000,2,FALSE)))</f>
        <v>-</v>
      </c>
      <c r="N783" s="6" t="str">
        <f>IF('Traceability-Matrix'!M782="","-",(VLOOKUP('Traceability-Matrix'!M782,'Target Artifacts'!$A$2:$E$50000,3,FALSE)&amp;" : "&amp;VLOOKUP('Traceability-Matrix'!M782,'Target Artifacts'!$A$2:$E$50000,2,FALSE)))</f>
        <v>-</v>
      </c>
      <c r="O783" s="6" t="str">
        <f>IF('Traceability-Matrix'!N782="","-",(VLOOKUP('Traceability-Matrix'!N782,'Target Artifacts'!$A$2:$E$50000,3,FALSE)&amp;" : "&amp;VLOOKUP('Traceability-Matrix'!N782,'Target Artifacts'!$A$2:$E$50000,2,FALSE)))</f>
        <v>-</v>
      </c>
      <c r="P783" s="6" t="str">
        <f>IF('Traceability-Matrix'!O782="","-",(VLOOKUP('Traceability-Matrix'!O782,'Target Artifacts'!$A$2:$E$50000,3,FALSE)&amp;" : "&amp;VLOOKUP('Traceability-Matrix'!O782,'Target Artifacts'!$A$2:$E$50000,2,FALSE)))</f>
        <v>-</v>
      </c>
      <c r="Q783" s="6" t="str">
        <f>IF('Traceability-Matrix'!P782="","-",(VLOOKUP('Traceability-Matrix'!P782,'Target Artifacts'!$A$2:$E$50000,3,FALSE)&amp;" : "&amp;VLOOKUP('Traceability-Matrix'!P782,'Target Artifacts'!$A$2:$E$50000,2,FALSE)))</f>
        <v>-</v>
      </c>
      <c r="R783" s="6" t="str">
        <f>IF('Traceability-Matrix'!Q782="","-",(VLOOKUP('Traceability-Matrix'!Q782,'Target Artifacts'!$A$2:$E$50000,3,FALSE)&amp;" : "&amp;VLOOKUP('Traceability-Matrix'!Q782,'Target Artifacts'!$A$2:$E$50000,2,FALSE)))</f>
        <v>-</v>
      </c>
      <c r="S783" s="6" t="str">
        <f>IF('Traceability-Matrix'!R782="","-",(VLOOKUP('Traceability-Matrix'!R782,'Target Artifacts'!$A$2:$E$50000,3,FALSE)&amp;" : "&amp;VLOOKUP('Traceability-Matrix'!R782,'Target Artifacts'!$A$2:$E$50000,2,FALSE)))</f>
        <v>-</v>
      </c>
      <c r="T783" s="6" t="str">
        <f>IF('Traceability-Matrix'!S782="","-",(VLOOKUP('Traceability-Matrix'!S782,'Target Artifacts'!$A$2:$E$50000,3,FALSE)&amp;" : "&amp;VLOOKUP('Traceability-Matrix'!S782,'Target Artifacts'!$A$2:$E$50000,2,FALSE)))</f>
        <v>-</v>
      </c>
      <c r="U783" s="6" t="str">
        <f>IF('Traceability-Matrix'!T782="","-",(VLOOKUP('Traceability-Matrix'!T782,'Target Artifacts'!$A$2:$E$50000,3,FALSE)&amp;" : "&amp;VLOOKUP('Traceability-Matrix'!T782,'Target Artifacts'!$A$2:$E$50000,2,FALSE)))</f>
        <v>-</v>
      </c>
    </row>
    <row r="784" spans="1:21" x14ac:dyDescent="0.55000000000000004">
      <c r="A784" s="11">
        <f>'Traceability-Matrix'!A783</f>
        <v>0</v>
      </c>
      <c r="B784" s="6" t="str">
        <f>IF(A784=0,"-",VLOOKUP(Traces_interpreted!A784,'Source Artifacts'!$B$2:$E$50000,2,FALSE)&amp;"---"&amp;VLOOKUP(Traces_interpreted!A784,'Source Artifacts'!$B$2:$E$50000,3,FALSE))</f>
        <v>-</v>
      </c>
      <c r="C784" s="6" t="str">
        <f>IF('Traceability-Matrix'!B783="","-",(VLOOKUP('Traceability-Matrix'!B783,'Target Artifacts'!$A$2:$E$50000,3,FALSE)&amp;" : "&amp;VLOOKUP('Traceability-Matrix'!B783,'Target Artifacts'!$A$2:$E$50000,2,FALSE)))</f>
        <v>-</v>
      </c>
      <c r="D784" s="6" t="str">
        <f>IF('Traceability-Matrix'!C783="","-",(VLOOKUP('Traceability-Matrix'!C783,'Target Artifacts'!$A$2:$E$50000,3,FALSE)&amp;" : "&amp;VLOOKUP('Traceability-Matrix'!C783,'Target Artifacts'!$A$2:$E$50000,2,FALSE)))</f>
        <v>-</v>
      </c>
      <c r="E784" s="6" t="str">
        <f>IF('Traceability-Matrix'!D783="","-",(VLOOKUP('Traceability-Matrix'!D783,'Target Artifacts'!$A$2:$E$50000,3,FALSE)&amp;" : "&amp;VLOOKUP('Traceability-Matrix'!D783,'Target Artifacts'!$A$2:$E$50000,2,FALSE)))</f>
        <v>-</v>
      </c>
      <c r="F784" s="6" t="str">
        <f>IF('Traceability-Matrix'!E783="","-",(VLOOKUP('Traceability-Matrix'!E783,'Target Artifacts'!$A$2:$E$50000,3,FALSE)&amp;" : "&amp;VLOOKUP('Traceability-Matrix'!E783,'Target Artifacts'!$A$2:$E$50000,2,FALSE)))</f>
        <v>-</v>
      </c>
      <c r="G784" s="6" t="str">
        <f>IF('Traceability-Matrix'!F783="","-",(VLOOKUP('Traceability-Matrix'!F783,'Target Artifacts'!$A$2:$E$50000,3,FALSE)&amp;" : "&amp;VLOOKUP('Traceability-Matrix'!F783,'Target Artifacts'!$A$2:$E$50000,2,FALSE)))</f>
        <v>-</v>
      </c>
      <c r="H784" s="6" t="str">
        <f>IF('Traceability-Matrix'!G783="","-",(VLOOKUP('Traceability-Matrix'!G783,'Target Artifacts'!$A$2:$E$50000,3,FALSE)&amp;" : "&amp;VLOOKUP('Traceability-Matrix'!G783,'Target Artifacts'!$A$2:$E$50000,2,FALSE)))</f>
        <v>-</v>
      </c>
      <c r="I784" s="6" t="str">
        <f>IF('Traceability-Matrix'!H783="","-",(VLOOKUP('Traceability-Matrix'!H783,'Target Artifacts'!$A$2:$E$50000,3,FALSE)&amp;" : "&amp;VLOOKUP('Traceability-Matrix'!H783,'Target Artifacts'!$A$2:$E$50000,2,FALSE)))</f>
        <v>-</v>
      </c>
      <c r="J784" s="6" t="str">
        <f>IF('Traceability-Matrix'!I783="","-",(VLOOKUP('Traceability-Matrix'!I783,'Target Artifacts'!$A$2:$E$50000,3,FALSE)&amp;" : "&amp;VLOOKUP('Traceability-Matrix'!I783,'Target Artifacts'!$A$2:$E$50000,2,FALSE)))</f>
        <v>-</v>
      </c>
      <c r="K784" s="6" t="str">
        <f>IF('Traceability-Matrix'!J783="","-",(VLOOKUP('Traceability-Matrix'!J783,'Target Artifacts'!$A$2:$E$50000,3,FALSE)&amp;" : "&amp;VLOOKUP('Traceability-Matrix'!J783,'Target Artifacts'!$A$2:$E$50000,2,FALSE)))</f>
        <v>-</v>
      </c>
      <c r="L784" s="6" t="str">
        <f>IF('Traceability-Matrix'!K783="","-",(VLOOKUP('Traceability-Matrix'!K783,'Target Artifacts'!$A$2:$E$50000,3,FALSE)&amp;" : "&amp;VLOOKUP('Traceability-Matrix'!K783,'Target Artifacts'!$A$2:$E$50000,2,FALSE)))</f>
        <v>-</v>
      </c>
      <c r="M784" s="6" t="str">
        <f>IF('Traceability-Matrix'!L783="","-",(VLOOKUP('Traceability-Matrix'!L783,'Target Artifacts'!$A$2:$E$50000,3,FALSE)&amp;" : "&amp;VLOOKUP('Traceability-Matrix'!L783,'Target Artifacts'!$A$2:$E$50000,2,FALSE)))</f>
        <v>-</v>
      </c>
      <c r="N784" s="6" t="str">
        <f>IF('Traceability-Matrix'!M783="","-",(VLOOKUP('Traceability-Matrix'!M783,'Target Artifacts'!$A$2:$E$50000,3,FALSE)&amp;" : "&amp;VLOOKUP('Traceability-Matrix'!M783,'Target Artifacts'!$A$2:$E$50000,2,FALSE)))</f>
        <v>-</v>
      </c>
      <c r="O784" s="6" t="str">
        <f>IF('Traceability-Matrix'!N783="","-",(VLOOKUP('Traceability-Matrix'!N783,'Target Artifacts'!$A$2:$E$50000,3,FALSE)&amp;" : "&amp;VLOOKUP('Traceability-Matrix'!N783,'Target Artifacts'!$A$2:$E$50000,2,FALSE)))</f>
        <v>-</v>
      </c>
      <c r="P784" s="6" t="str">
        <f>IF('Traceability-Matrix'!O783="","-",(VLOOKUP('Traceability-Matrix'!O783,'Target Artifacts'!$A$2:$E$50000,3,FALSE)&amp;" : "&amp;VLOOKUP('Traceability-Matrix'!O783,'Target Artifacts'!$A$2:$E$50000,2,FALSE)))</f>
        <v>-</v>
      </c>
      <c r="Q784" s="6" t="str">
        <f>IF('Traceability-Matrix'!P783="","-",(VLOOKUP('Traceability-Matrix'!P783,'Target Artifacts'!$A$2:$E$50000,3,FALSE)&amp;" : "&amp;VLOOKUP('Traceability-Matrix'!P783,'Target Artifacts'!$A$2:$E$50000,2,FALSE)))</f>
        <v>-</v>
      </c>
      <c r="R784" s="6" t="str">
        <f>IF('Traceability-Matrix'!Q783="","-",(VLOOKUP('Traceability-Matrix'!Q783,'Target Artifacts'!$A$2:$E$50000,3,FALSE)&amp;" : "&amp;VLOOKUP('Traceability-Matrix'!Q783,'Target Artifacts'!$A$2:$E$50000,2,FALSE)))</f>
        <v>-</v>
      </c>
      <c r="S784" s="6" t="str">
        <f>IF('Traceability-Matrix'!R783="","-",(VLOOKUP('Traceability-Matrix'!R783,'Target Artifacts'!$A$2:$E$50000,3,FALSE)&amp;" : "&amp;VLOOKUP('Traceability-Matrix'!R783,'Target Artifacts'!$A$2:$E$50000,2,FALSE)))</f>
        <v>-</v>
      </c>
      <c r="T784" s="6" t="str">
        <f>IF('Traceability-Matrix'!S783="","-",(VLOOKUP('Traceability-Matrix'!S783,'Target Artifacts'!$A$2:$E$50000,3,FALSE)&amp;" : "&amp;VLOOKUP('Traceability-Matrix'!S783,'Target Artifacts'!$A$2:$E$50000,2,FALSE)))</f>
        <v>-</v>
      </c>
      <c r="U784" s="6" t="str">
        <f>IF('Traceability-Matrix'!T783="","-",(VLOOKUP('Traceability-Matrix'!T783,'Target Artifacts'!$A$2:$E$50000,3,FALSE)&amp;" : "&amp;VLOOKUP('Traceability-Matrix'!T783,'Target Artifacts'!$A$2:$E$50000,2,FALSE)))</f>
        <v>-</v>
      </c>
    </row>
    <row r="785" spans="1:21" x14ac:dyDescent="0.55000000000000004">
      <c r="A785" s="11">
        <f>'Traceability-Matrix'!A784</f>
        <v>0</v>
      </c>
      <c r="B785" s="6" t="str">
        <f>IF(A785=0,"-",VLOOKUP(Traces_interpreted!A785,'Source Artifacts'!$B$2:$E$50000,2,FALSE)&amp;"---"&amp;VLOOKUP(Traces_interpreted!A785,'Source Artifacts'!$B$2:$E$50000,3,FALSE))</f>
        <v>-</v>
      </c>
      <c r="C785" s="6" t="str">
        <f>IF('Traceability-Matrix'!B784="","-",(VLOOKUP('Traceability-Matrix'!B784,'Target Artifacts'!$A$2:$E$50000,3,FALSE)&amp;" : "&amp;VLOOKUP('Traceability-Matrix'!B784,'Target Artifacts'!$A$2:$E$50000,2,FALSE)))</f>
        <v>-</v>
      </c>
      <c r="D785" s="6" t="str">
        <f>IF('Traceability-Matrix'!C784="","-",(VLOOKUP('Traceability-Matrix'!C784,'Target Artifacts'!$A$2:$E$50000,3,FALSE)&amp;" : "&amp;VLOOKUP('Traceability-Matrix'!C784,'Target Artifacts'!$A$2:$E$50000,2,FALSE)))</f>
        <v>-</v>
      </c>
      <c r="E785" s="6" t="str">
        <f>IF('Traceability-Matrix'!D784="","-",(VLOOKUP('Traceability-Matrix'!D784,'Target Artifacts'!$A$2:$E$50000,3,FALSE)&amp;" : "&amp;VLOOKUP('Traceability-Matrix'!D784,'Target Artifacts'!$A$2:$E$50000,2,FALSE)))</f>
        <v>-</v>
      </c>
      <c r="F785" s="6" t="str">
        <f>IF('Traceability-Matrix'!E784="","-",(VLOOKUP('Traceability-Matrix'!E784,'Target Artifacts'!$A$2:$E$50000,3,FALSE)&amp;" : "&amp;VLOOKUP('Traceability-Matrix'!E784,'Target Artifacts'!$A$2:$E$50000,2,FALSE)))</f>
        <v>-</v>
      </c>
      <c r="G785" s="6" t="str">
        <f>IF('Traceability-Matrix'!F784="","-",(VLOOKUP('Traceability-Matrix'!F784,'Target Artifacts'!$A$2:$E$50000,3,FALSE)&amp;" : "&amp;VLOOKUP('Traceability-Matrix'!F784,'Target Artifacts'!$A$2:$E$50000,2,FALSE)))</f>
        <v>-</v>
      </c>
      <c r="H785" s="6" t="str">
        <f>IF('Traceability-Matrix'!G784="","-",(VLOOKUP('Traceability-Matrix'!G784,'Target Artifacts'!$A$2:$E$50000,3,FALSE)&amp;" : "&amp;VLOOKUP('Traceability-Matrix'!G784,'Target Artifacts'!$A$2:$E$50000,2,FALSE)))</f>
        <v>-</v>
      </c>
      <c r="I785" s="6" t="str">
        <f>IF('Traceability-Matrix'!H784="","-",(VLOOKUP('Traceability-Matrix'!H784,'Target Artifacts'!$A$2:$E$50000,3,FALSE)&amp;" : "&amp;VLOOKUP('Traceability-Matrix'!H784,'Target Artifacts'!$A$2:$E$50000,2,FALSE)))</f>
        <v>-</v>
      </c>
      <c r="J785" s="6" t="str">
        <f>IF('Traceability-Matrix'!I784="","-",(VLOOKUP('Traceability-Matrix'!I784,'Target Artifacts'!$A$2:$E$50000,3,FALSE)&amp;" : "&amp;VLOOKUP('Traceability-Matrix'!I784,'Target Artifacts'!$A$2:$E$50000,2,FALSE)))</f>
        <v>-</v>
      </c>
      <c r="K785" s="6" t="str">
        <f>IF('Traceability-Matrix'!J784="","-",(VLOOKUP('Traceability-Matrix'!J784,'Target Artifacts'!$A$2:$E$50000,3,FALSE)&amp;" : "&amp;VLOOKUP('Traceability-Matrix'!J784,'Target Artifacts'!$A$2:$E$50000,2,FALSE)))</f>
        <v>-</v>
      </c>
      <c r="L785" s="6" t="str">
        <f>IF('Traceability-Matrix'!K784="","-",(VLOOKUP('Traceability-Matrix'!K784,'Target Artifacts'!$A$2:$E$50000,3,FALSE)&amp;" : "&amp;VLOOKUP('Traceability-Matrix'!K784,'Target Artifacts'!$A$2:$E$50000,2,FALSE)))</f>
        <v>-</v>
      </c>
      <c r="M785" s="6" t="str">
        <f>IF('Traceability-Matrix'!L784="","-",(VLOOKUP('Traceability-Matrix'!L784,'Target Artifacts'!$A$2:$E$50000,3,FALSE)&amp;" : "&amp;VLOOKUP('Traceability-Matrix'!L784,'Target Artifacts'!$A$2:$E$50000,2,FALSE)))</f>
        <v>-</v>
      </c>
      <c r="N785" s="6" t="str">
        <f>IF('Traceability-Matrix'!M784="","-",(VLOOKUP('Traceability-Matrix'!M784,'Target Artifacts'!$A$2:$E$50000,3,FALSE)&amp;" : "&amp;VLOOKUP('Traceability-Matrix'!M784,'Target Artifacts'!$A$2:$E$50000,2,FALSE)))</f>
        <v>-</v>
      </c>
      <c r="O785" s="6" t="str">
        <f>IF('Traceability-Matrix'!N784="","-",(VLOOKUP('Traceability-Matrix'!N784,'Target Artifacts'!$A$2:$E$50000,3,FALSE)&amp;" : "&amp;VLOOKUP('Traceability-Matrix'!N784,'Target Artifacts'!$A$2:$E$50000,2,FALSE)))</f>
        <v>-</v>
      </c>
      <c r="P785" s="6" t="str">
        <f>IF('Traceability-Matrix'!O784="","-",(VLOOKUP('Traceability-Matrix'!O784,'Target Artifacts'!$A$2:$E$50000,3,FALSE)&amp;" : "&amp;VLOOKUP('Traceability-Matrix'!O784,'Target Artifacts'!$A$2:$E$50000,2,FALSE)))</f>
        <v>-</v>
      </c>
      <c r="Q785" s="6" t="str">
        <f>IF('Traceability-Matrix'!P784="","-",(VLOOKUP('Traceability-Matrix'!P784,'Target Artifacts'!$A$2:$E$50000,3,FALSE)&amp;" : "&amp;VLOOKUP('Traceability-Matrix'!P784,'Target Artifacts'!$A$2:$E$50000,2,FALSE)))</f>
        <v>-</v>
      </c>
      <c r="R785" s="6" t="str">
        <f>IF('Traceability-Matrix'!Q784="","-",(VLOOKUP('Traceability-Matrix'!Q784,'Target Artifacts'!$A$2:$E$50000,3,FALSE)&amp;" : "&amp;VLOOKUP('Traceability-Matrix'!Q784,'Target Artifacts'!$A$2:$E$50000,2,FALSE)))</f>
        <v>-</v>
      </c>
      <c r="S785" s="6" t="str">
        <f>IF('Traceability-Matrix'!R784="","-",(VLOOKUP('Traceability-Matrix'!R784,'Target Artifacts'!$A$2:$E$50000,3,FALSE)&amp;" : "&amp;VLOOKUP('Traceability-Matrix'!R784,'Target Artifacts'!$A$2:$E$50000,2,FALSE)))</f>
        <v>-</v>
      </c>
      <c r="T785" s="6" t="str">
        <f>IF('Traceability-Matrix'!S784="","-",(VLOOKUP('Traceability-Matrix'!S784,'Target Artifacts'!$A$2:$E$50000,3,FALSE)&amp;" : "&amp;VLOOKUP('Traceability-Matrix'!S784,'Target Artifacts'!$A$2:$E$50000,2,FALSE)))</f>
        <v>-</v>
      </c>
      <c r="U785" s="6" t="str">
        <f>IF('Traceability-Matrix'!T784="","-",(VLOOKUP('Traceability-Matrix'!T784,'Target Artifacts'!$A$2:$E$50000,3,FALSE)&amp;" : "&amp;VLOOKUP('Traceability-Matrix'!T784,'Target Artifacts'!$A$2:$E$50000,2,FALSE)))</f>
        <v>-</v>
      </c>
    </row>
    <row r="786" spans="1:21" x14ac:dyDescent="0.55000000000000004">
      <c r="A786" s="11">
        <f>'Traceability-Matrix'!A785</f>
        <v>0</v>
      </c>
      <c r="B786" s="6" t="str">
        <f>IF(A786=0,"-",VLOOKUP(Traces_interpreted!A786,'Source Artifacts'!$B$2:$E$50000,2,FALSE)&amp;"---"&amp;VLOOKUP(Traces_interpreted!A786,'Source Artifacts'!$B$2:$E$50000,3,FALSE))</f>
        <v>-</v>
      </c>
      <c r="C786" s="6" t="str">
        <f>IF('Traceability-Matrix'!B785="","-",(VLOOKUP('Traceability-Matrix'!B785,'Target Artifacts'!$A$2:$E$50000,3,FALSE)&amp;" : "&amp;VLOOKUP('Traceability-Matrix'!B785,'Target Artifacts'!$A$2:$E$50000,2,FALSE)))</f>
        <v>-</v>
      </c>
      <c r="D786" s="6" t="str">
        <f>IF('Traceability-Matrix'!C785="","-",(VLOOKUP('Traceability-Matrix'!C785,'Target Artifacts'!$A$2:$E$50000,3,FALSE)&amp;" : "&amp;VLOOKUP('Traceability-Matrix'!C785,'Target Artifacts'!$A$2:$E$50000,2,FALSE)))</f>
        <v>-</v>
      </c>
      <c r="E786" s="6" t="str">
        <f>IF('Traceability-Matrix'!D785="","-",(VLOOKUP('Traceability-Matrix'!D785,'Target Artifacts'!$A$2:$E$50000,3,FALSE)&amp;" : "&amp;VLOOKUP('Traceability-Matrix'!D785,'Target Artifacts'!$A$2:$E$50000,2,FALSE)))</f>
        <v>-</v>
      </c>
      <c r="F786" s="6" t="str">
        <f>IF('Traceability-Matrix'!E785="","-",(VLOOKUP('Traceability-Matrix'!E785,'Target Artifacts'!$A$2:$E$50000,3,FALSE)&amp;" : "&amp;VLOOKUP('Traceability-Matrix'!E785,'Target Artifacts'!$A$2:$E$50000,2,FALSE)))</f>
        <v>-</v>
      </c>
      <c r="G786" s="6" t="str">
        <f>IF('Traceability-Matrix'!F785="","-",(VLOOKUP('Traceability-Matrix'!F785,'Target Artifacts'!$A$2:$E$50000,3,FALSE)&amp;" : "&amp;VLOOKUP('Traceability-Matrix'!F785,'Target Artifacts'!$A$2:$E$50000,2,FALSE)))</f>
        <v>-</v>
      </c>
      <c r="H786" s="6" t="str">
        <f>IF('Traceability-Matrix'!G785="","-",(VLOOKUP('Traceability-Matrix'!G785,'Target Artifacts'!$A$2:$E$50000,3,FALSE)&amp;" : "&amp;VLOOKUP('Traceability-Matrix'!G785,'Target Artifacts'!$A$2:$E$50000,2,FALSE)))</f>
        <v>-</v>
      </c>
      <c r="I786" s="6" t="str">
        <f>IF('Traceability-Matrix'!H785="","-",(VLOOKUP('Traceability-Matrix'!H785,'Target Artifacts'!$A$2:$E$50000,3,FALSE)&amp;" : "&amp;VLOOKUP('Traceability-Matrix'!H785,'Target Artifacts'!$A$2:$E$50000,2,FALSE)))</f>
        <v>-</v>
      </c>
      <c r="J786" s="6" t="str">
        <f>IF('Traceability-Matrix'!I785="","-",(VLOOKUP('Traceability-Matrix'!I785,'Target Artifacts'!$A$2:$E$50000,3,FALSE)&amp;" : "&amp;VLOOKUP('Traceability-Matrix'!I785,'Target Artifacts'!$A$2:$E$50000,2,FALSE)))</f>
        <v>-</v>
      </c>
      <c r="K786" s="6" t="str">
        <f>IF('Traceability-Matrix'!J785="","-",(VLOOKUP('Traceability-Matrix'!J785,'Target Artifacts'!$A$2:$E$50000,3,FALSE)&amp;" : "&amp;VLOOKUP('Traceability-Matrix'!J785,'Target Artifacts'!$A$2:$E$50000,2,FALSE)))</f>
        <v>-</v>
      </c>
      <c r="L786" s="6" t="str">
        <f>IF('Traceability-Matrix'!K785="","-",(VLOOKUP('Traceability-Matrix'!K785,'Target Artifacts'!$A$2:$E$50000,3,FALSE)&amp;" : "&amp;VLOOKUP('Traceability-Matrix'!K785,'Target Artifacts'!$A$2:$E$50000,2,FALSE)))</f>
        <v>-</v>
      </c>
      <c r="M786" s="6" t="str">
        <f>IF('Traceability-Matrix'!L785="","-",(VLOOKUP('Traceability-Matrix'!L785,'Target Artifacts'!$A$2:$E$50000,3,FALSE)&amp;" : "&amp;VLOOKUP('Traceability-Matrix'!L785,'Target Artifacts'!$A$2:$E$50000,2,FALSE)))</f>
        <v>-</v>
      </c>
      <c r="N786" s="6" t="str">
        <f>IF('Traceability-Matrix'!M785="","-",(VLOOKUP('Traceability-Matrix'!M785,'Target Artifacts'!$A$2:$E$50000,3,FALSE)&amp;" : "&amp;VLOOKUP('Traceability-Matrix'!M785,'Target Artifacts'!$A$2:$E$50000,2,FALSE)))</f>
        <v>-</v>
      </c>
      <c r="O786" s="6" t="str">
        <f>IF('Traceability-Matrix'!N785="","-",(VLOOKUP('Traceability-Matrix'!N785,'Target Artifacts'!$A$2:$E$50000,3,FALSE)&amp;" : "&amp;VLOOKUP('Traceability-Matrix'!N785,'Target Artifacts'!$A$2:$E$50000,2,FALSE)))</f>
        <v>-</v>
      </c>
      <c r="P786" s="6" t="str">
        <f>IF('Traceability-Matrix'!O785="","-",(VLOOKUP('Traceability-Matrix'!O785,'Target Artifacts'!$A$2:$E$50000,3,FALSE)&amp;" : "&amp;VLOOKUP('Traceability-Matrix'!O785,'Target Artifacts'!$A$2:$E$50000,2,FALSE)))</f>
        <v>-</v>
      </c>
      <c r="Q786" s="6" t="str">
        <f>IF('Traceability-Matrix'!P785="","-",(VLOOKUP('Traceability-Matrix'!P785,'Target Artifacts'!$A$2:$E$50000,3,FALSE)&amp;" : "&amp;VLOOKUP('Traceability-Matrix'!P785,'Target Artifacts'!$A$2:$E$50000,2,FALSE)))</f>
        <v>-</v>
      </c>
      <c r="R786" s="6" t="str">
        <f>IF('Traceability-Matrix'!Q785="","-",(VLOOKUP('Traceability-Matrix'!Q785,'Target Artifacts'!$A$2:$E$50000,3,FALSE)&amp;" : "&amp;VLOOKUP('Traceability-Matrix'!Q785,'Target Artifacts'!$A$2:$E$50000,2,FALSE)))</f>
        <v>-</v>
      </c>
      <c r="S786" s="6" t="str">
        <f>IF('Traceability-Matrix'!R785="","-",(VLOOKUP('Traceability-Matrix'!R785,'Target Artifacts'!$A$2:$E$50000,3,FALSE)&amp;" : "&amp;VLOOKUP('Traceability-Matrix'!R785,'Target Artifacts'!$A$2:$E$50000,2,FALSE)))</f>
        <v>-</v>
      </c>
      <c r="T786" s="6" t="str">
        <f>IF('Traceability-Matrix'!S785="","-",(VLOOKUP('Traceability-Matrix'!S785,'Target Artifacts'!$A$2:$E$50000,3,FALSE)&amp;" : "&amp;VLOOKUP('Traceability-Matrix'!S785,'Target Artifacts'!$A$2:$E$50000,2,FALSE)))</f>
        <v>-</v>
      </c>
      <c r="U786" s="6" t="str">
        <f>IF('Traceability-Matrix'!T785="","-",(VLOOKUP('Traceability-Matrix'!T785,'Target Artifacts'!$A$2:$E$50000,3,FALSE)&amp;" : "&amp;VLOOKUP('Traceability-Matrix'!T785,'Target Artifacts'!$A$2:$E$50000,2,FALSE)))</f>
        <v>-</v>
      </c>
    </row>
    <row r="787" spans="1:21" x14ac:dyDescent="0.55000000000000004">
      <c r="A787" s="11">
        <f>'Traceability-Matrix'!A786</f>
        <v>0</v>
      </c>
      <c r="B787" s="6" t="str">
        <f>IF(A787=0,"-",VLOOKUP(Traces_interpreted!A787,'Source Artifacts'!$B$2:$E$50000,2,FALSE)&amp;"---"&amp;VLOOKUP(Traces_interpreted!A787,'Source Artifacts'!$B$2:$E$50000,3,FALSE))</f>
        <v>-</v>
      </c>
      <c r="C787" s="6" t="str">
        <f>IF('Traceability-Matrix'!B786="","-",(VLOOKUP('Traceability-Matrix'!B786,'Target Artifacts'!$A$2:$E$50000,3,FALSE)&amp;" : "&amp;VLOOKUP('Traceability-Matrix'!B786,'Target Artifacts'!$A$2:$E$50000,2,FALSE)))</f>
        <v>-</v>
      </c>
      <c r="D787" s="6" t="str">
        <f>IF('Traceability-Matrix'!C786="","-",(VLOOKUP('Traceability-Matrix'!C786,'Target Artifacts'!$A$2:$E$50000,3,FALSE)&amp;" : "&amp;VLOOKUP('Traceability-Matrix'!C786,'Target Artifacts'!$A$2:$E$50000,2,FALSE)))</f>
        <v>-</v>
      </c>
      <c r="E787" s="6" t="str">
        <f>IF('Traceability-Matrix'!D786="","-",(VLOOKUP('Traceability-Matrix'!D786,'Target Artifacts'!$A$2:$E$50000,3,FALSE)&amp;" : "&amp;VLOOKUP('Traceability-Matrix'!D786,'Target Artifacts'!$A$2:$E$50000,2,FALSE)))</f>
        <v>-</v>
      </c>
      <c r="F787" s="6" t="str">
        <f>IF('Traceability-Matrix'!E786="","-",(VLOOKUP('Traceability-Matrix'!E786,'Target Artifacts'!$A$2:$E$50000,3,FALSE)&amp;" : "&amp;VLOOKUP('Traceability-Matrix'!E786,'Target Artifacts'!$A$2:$E$50000,2,FALSE)))</f>
        <v>-</v>
      </c>
      <c r="G787" s="6" t="str">
        <f>IF('Traceability-Matrix'!F786="","-",(VLOOKUP('Traceability-Matrix'!F786,'Target Artifacts'!$A$2:$E$50000,3,FALSE)&amp;" : "&amp;VLOOKUP('Traceability-Matrix'!F786,'Target Artifacts'!$A$2:$E$50000,2,FALSE)))</f>
        <v>-</v>
      </c>
      <c r="H787" s="6" t="str">
        <f>IF('Traceability-Matrix'!G786="","-",(VLOOKUP('Traceability-Matrix'!G786,'Target Artifacts'!$A$2:$E$50000,3,FALSE)&amp;" : "&amp;VLOOKUP('Traceability-Matrix'!G786,'Target Artifacts'!$A$2:$E$50000,2,FALSE)))</f>
        <v>-</v>
      </c>
      <c r="I787" s="6" t="str">
        <f>IF('Traceability-Matrix'!H786="","-",(VLOOKUP('Traceability-Matrix'!H786,'Target Artifacts'!$A$2:$E$50000,3,FALSE)&amp;" : "&amp;VLOOKUP('Traceability-Matrix'!H786,'Target Artifacts'!$A$2:$E$50000,2,FALSE)))</f>
        <v>-</v>
      </c>
      <c r="J787" s="6" t="str">
        <f>IF('Traceability-Matrix'!I786="","-",(VLOOKUP('Traceability-Matrix'!I786,'Target Artifacts'!$A$2:$E$50000,3,FALSE)&amp;" : "&amp;VLOOKUP('Traceability-Matrix'!I786,'Target Artifacts'!$A$2:$E$50000,2,FALSE)))</f>
        <v>-</v>
      </c>
      <c r="K787" s="6" t="str">
        <f>IF('Traceability-Matrix'!J786="","-",(VLOOKUP('Traceability-Matrix'!J786,'Target Artifacts'!$A$2:$E$50000,3,FALSE)&amp;" : "&amp;VLOOKUP('Traceability-Matrix'!J786,'Target Artifacts'!$A$2:$E$50000,2,FALSE)))</f>
        <v>-</v>
      </c>
      <c r="L787" s="6" t="str">
        <f>IF('Traceability-Matrix'!K786="","-",(VLOOKUP('Traceability-Matrix'!K786,'Target Artifacts'!$A$2:$E$50000,3,FALSE)&amp;" : "&amp;VLOOKUP('Traceability-Matrix'!K786,'Target Artifacts'!$A$2:$E$50000,2,FALSE)))</f>
        <v>-</v>
      </c>
      <c r="M787" s="6" t="str">
        <f>IF('Traceability-Matrix'!L786="","-",(VLOOKUP('Traceability-Matrix'!L786,'Target Artifacts'!$A$2:$E$50000,3,FALSE)&amp;" : "&amp;VLOOKUP('Traceability-Matrix'!L786,'Target Artifacts'!$A$2:$E$50000,2,FALSE)))</f>
        <v>-</v>
      </c>
      <c r="N787" s="6" t="str">
        <f>IF('Traceability-Matrix'!M786="","-",(VLOOKUP('Traceability-Matrix'!M786,'Target Artifacts'!$A$2:$E$50000,3,FALSE)&amp;" : "&amp;VLOOKUP('Traceability-Matrix'!M786,'Target Artifacts'!$A$2:$E$50000,2,FALSE)))</f>
        <v>-</v>
      </c>
      <c r="O787" s="6" t="str">
        <f>IF('Traceability-Matrix'!N786="","-",(VLOOKUP('Traceability-Matrix'!N786,'Target Artifacts'!$A$2:$E$50000,3,FALSE)&amp;" : "&amp;VLOOKUP('Traceability-Matrix'!N786,'Target Artifacts'!$A$2:$E$50000,2,FALSE)))</f>
        <v>-</v>
      </c>
      <c r="P787" s="6" t="str">
        <f>IF('Traceability-Matrix'!O786="","-",(VLOOKUP('Traceability-Matrix'!O786,'Target Artifacts'!$A$2:$E$50000,3,FALSE)&amp;" : "&amp;VLOOKUP('Traceability-Matrix'!O786,'Target Artifacts'!$A$2:$E$50000,2,FALSE)))</f>
        <v>-</v>
      </c>
      <c r="Q787" s="6" t="str">
        <f>IF('Traceability-Matrix'!P786="","-",(VLOOKUP('Traceability-Matrix'!P786,'Target Artifacts'!$A$2:$E$50000,3,FALSE)&amp;" : "&amp;VLOOKUP('Traceability-Matrix'!P786,'Target Artifacts'!$A$2:$E$50000,2,FALSE)))</f>
        <v>-</v>
      </c>
      <c r="R787" s="6" t="str">
        <f>IF('Traceability-Matrix'!Q786="","-",(VLOOKUP('Traceability-Matrix'!Q786,'Target Artifacts'!$A$2:$E$50000,3,FALSE)&amp;" : "&amp;VLOOKUP('Traceability-Matrix'!Q786,'Target Artifacts'!$A$2:$E$50000,2,FALSE)))</f>
        <v>-</v>
      </c>
      <c r="S787" s="6" t="str">
        <f>IF('Traceability-Matrix'!R786="","-",(VLOOKUP('Traceability-Matrix'!R786,'Target Artifacts'!$A$2:$E$50000,3,FALSE)&amp;" : "&amp;VLOOKUP('Traceability-Matrix'!R786,'Target Artifacts'!$A$2:$E$50000,2,FALSE)))</f>
        <v>-</v>
      </c>
      <c r="T787" s="6" t="str">
        <f>IF('Traceability-Matrix'!S786="","-",(VLOOKUP('Traceability-Matrix'!S786,'Target Artifacts'!$A$2:$E$50000,3,FALSE)&amp;" : "&amp;VLOOKUP('Traceability-Matrix'!S786,'Target Artifacts'!$A$2:$E$50000,2,FALSE)))</f>
        <v>-</v>
      </c>
      <c r="U787" s="6" t="str">
        <f>IF('Traceability-Matrix'!T786="","-",(VLOOKUP('Traceability-Matrix'!T786,'Target Artifacts'!$A$2:$E$50000,3,FALSE)&amp;" : "&amp;VLOOKUP('Traceability-Matrix'!T786,'Target Artifacts'!$A$2:$E$50000,2,FALSE)))</f>
        <v>-</v>
      </c>
    </row>
    <row r="788" spans="1:21" x14ac:dyDescent="0.55000000000000004">
      <c r="A788" s="11">
        <f>'Traceability-Matrix'!A787</f>
        <v>0</v>
      </c>
      <c r="B788" s="6" t="str">
        <f>IF(A788=0,"-",VLOOKUP(Traces_interpreted!A788,'Source Artifacts'!$B$2:$E$50000,2,FALSE)&amp;"---"&amp;VLOOKUP(Traces_interpreted!A788,'Source Artifacts'!$B$2:$E$50000,3,FALSE))</f>
        <v>-</v>
      </c>
      <c r="C788" s="6" t="str">
        <f>IF('Traceability-Matrix'!B787="","-",(VLOOKUP('Traceability-Matrix'!B787,'Target Artifacts'!$A$2:$E$50000,3,FALSE)&amp;" : "&amp;VLOOKUP('Traceability-Matrix'!B787,'Target Artifacts'!$A$2:$E$50000,2,FALSE)))</f>
        <v>-</v>
      </c>
      <c r="D788" s="6" t="str">
        <f>IF('Traceability-Matrix'!C787="","-",(VLOOKUP('Traceability-Matrix'!C787,'Target Artifacts'!$A$2:$E$50000,3,FALSE)&amp;" : "&amp;VLOOKUP('Traceability-Matrix'!C787,'Target Artifacts'!$A$2:$E$50000,2,FALSE)))</f>
        <v>-</v>
      </c>
      <c r="E788" s="6" t="str">
        <f>IF('Traceability-Matrix'!D787="","-",(VLOOKUP('Traceability-Matrix'!D787,'Target Artifacts'!$A$2:$E$50000,3,FALSE)&amp;" : "&amp;VLOOKUP('Traceability-Matrix'!D787,'Target Artifacts'!$A$2:$E$50000,2,FALSE)))</f>
        <v>-</v>
      </c>
      <c r="F788" s="6" t="str">
        <f>IF('Traceability-Matrix'!E787="","-",(VLOOKUP('Traceability-Matrix'!E787,'Target Artifacts'!$A$2:$E$50000,3,FALSE)&amp;" : "&amp;VLOOKUP('Traceability-Matrix'!E787,'Target Artifacts'!$A$2:$E$50000,2,FALSE)))</f>
        <v>-</v>
      </c>
      <c r="G788" s="6" t="str">
        <f>IF('Traceability-Matrix'!F787="","-",(VLOOKUP('Traceability-Matrix'!F787,'Target Artifacts'!$A$2:$E$50000,3,FALSE)&amp;" : "&amp;VLOOKUP('Traceability-Matrix'!F787,'Target Artifacts'!$A$2:$E$50000,2,FALSE)))</f>
        <v>-</v>
      </c>
      <c r="H788" s="6" t="str">
        <f>IF('Traceability-Matrix'!G787="","-",(VLOOKUP('Traceability-Matrix'!G787,'Target Artifacts'!$A$2:$E$50000,3,FALSE)&amp;" : "&amp;VLOOKUP('Traceability-Matrix'!G787,'Target Artifacts'!$A$2:$E$50000,2,FALSE)))</f>
        <v>-</v>
      </c>
      <c r="I788" s="6" t="str">
        <f>IF('Traceability-Matrix'!H787="","-",(VLOOKUP('Traceability-Matrix'!H787,'Target Artifacts'!$A$2:$E$50000,3,FALSE)&amp;" : "&amp;VLOOKUP('Traceability-Matrix'!H787,'Target Artifacts'!$A$2:$E$50000,2,FALSE)))</f>
        <v>-</v>
      </c>
      <c r="J788" s="6" t="str">
        <f>IF('Traceability-Matrix'!I787="","-",(VLOOKUP('Traceability-Matrix'!I787,'Target Artifacts'!$A$2:$E$50000,3,FALSE)&amp;" : "&amp;VLOOKUP('Traceability-Matrix'!I787,'Target Artifacts'!$A$2:$E$50000,2,FALSE)))</f>
        <v>-</v>
      </c>
      <c r="K788" s="6" t="str">
        <f>IF('Traceability-Matrix'!J787="","-",(VLOOKUP('Traceability-Matrix'!J787,'Target Artifacts'!$A$2:$E$50000,3,FALSE)&amp;" : "&amp;VLOOKUP('Traceability-Matrix'!J787,'Target Artifacts'!$A$2:$E$50000,2,FALSE)))</f>
        <v>-</v>
      </c>
      <c r="L788" s="6" t="str">
        <f>IF('Traceability-Matrix'!K787="","-",(VLOOKUP('Traceability-Matrix'!K787,'Target Artifacts'!$A$2:$E$50000,3,FALSE)&amp;" : "&amp;VLOOKUP('Traceability-Matrix'!K787,'Target Artifacts'!$A$2:$E$50000,2,FALSE)))</f>
        <v>-</v>
      </c>
      <c r="M788" s="6" t="str">
        <f>IF('Traceability-Matrix'!L787="","-",(VLOOKUP('Traceability-Matrix'!L787,'Target Artifacts'!$A$2:$E$50000,3,FALSE)&amp;" : "&amp;VLOOKUP('Traceability-Matrix'!L787,'Target Artifacts'!$A$2:$E$50000,2,FALSE)))</f>
        <v>-</v>
      </c>
      <c r="N788" s="6" t="str">
        <f>IF('Traceability-Matrix'!M787="","-",(VLOOKUP('Traceability-Matrix'!M787,'Target Artifacts'!$A$2:$E$50000,3,FALSE)&amp;" : "&amp;VLOOKUP('Traceability-Matrix'!M787,'Target Artifacts'!$A$2:$E$50000,2,FALSE)))</f>
        <v>-</v>
      </c>
      <c r="O788" s="6" t="str">
        <f>IF('Traceability-Matrix'!N787="","-",(VLOOKUP('Traceability-Matrix'!N787,'Target Artifacts'!$A$2:$E$50000,3,FALSE)&amp;" : "&amp;VLOOKUP('Traceability-Matrix'!N787,'Target Artifacts'!$A$2:$E$50000,2,FALSE)))</f>
        <v>-</v>
      </c>
      <c r="P788" s="6" t="str">
        <f>IF('Traceability-Matrix'!O787="","-",(VLOOKUP('Traceability-Matrix'!O787,'Target Artifacts'!$A$2:$E$50000,3,FALSE)&amp;" : "&amp;VLOOKUP('Traceability-Matrix'!O787,'Target Artifacts'!$A$2:$E$50000,2,FALSE)))</f>
        <v>-</v>
      </c>
      <c r="Q788" s="6" t="str">
        <f>IF('Traceability-Matrix'!P787="","-",(VLOOKUP('Traceability-Matrix'!P787,'Target Artifacts'!$A$2:$E$50000,3,FALSE)&amp;" : "&amp;VLOOKUP('Traceability-Matrix'!P787,'Target Artifacts'!$A$2:$E$50000,2,FALSE)))</f>
        <v>-</v>
      </c>
      <c r="R788" s="6" t="str">
        <f>IF('Traceability-Matrix'!Q787="","-",(VLOOKUP('Traceability-Matrix'!Q787,'Target Artifacts'!$A$2:$E$50000,3,FALSE)&amp;" : "&amp;VLOOKUP('Traceability-Matrix'!Q787,'Target Artifacts'!$A$2:$E$50000,2,FALSE)))</f>
        <v>-</v>
      </c>
      <c r="S788" s="6" t="str">
        <f>IF('Traceability-Matrix'!R787="","-",(VLOOKUP('Traceability-Matrix'!R787,'Target Artifacts'!$A$2:$E$50000,3,FALSE)&amp;" : "&amp;VLOOKUP('Traceability-Matrix'!R787,'Target Artifacts'!$A$2:$E$50000,2,FALSE)))</f>
        <v>-</v>
      </c>
      <c r="T788" s="6" t="str">
        <f>IF('Traceability-Matrix'!S787="","-",(VLOOKUP('Traceability-Matrix'!S787,'Target Artifacts'!$A$2:$E$50000,3,FALSE)&amp;" : "&amp;VLOOKUP('Traceability-Matrix'!S787,'Target Artifacts'!$A$2:$E$50000,2,FALSE)))</f>
        <v>-</v>
      </c>
      <c r="U788" s="6" t="str">
        <f>IF('Traceability-Matrix'!T787="","-",(VLOOKUP('Traceability-Matrix'!T787,'Target Artifacts'!$A$2:$E$50000,3,FALSE)&amp;" : "&amp;VLOOKUP('Traceability-Matrix'!T787,'Target Artifacts'!$A$2:$E$50000,2,FALSE)))</f>
        <v>-</v>
      </c>
    </row>
    <row r="789" spans="1:21" x14ac:dyDescent="0.55000000000000004">
      <c r="A789" s="11">
        <f>'Traceability-Matrix'!A788</f>
        <v>0</v>
      </c>
      <c r="B789" s="6" t="str">
        <f>IF(A789=0,"-",VLOOKUP(Traces_interpreted!A789,'Source Artifacts'!$B$2:$E$50000,2,FALSE)&amp;"---"&amp;VLOOKUP(Traces_interpreted!A789,'Source Artifacts'!$B$2:$E$50000,3,FALSE))</f>
        <v>-</v>
      </c>
      <c r="C789" s="6" t="str">
        <f>IF('Traceability-Matrix'!B788="","-",(VLOOKUP('Traceability-Matrix'!B788,'Target Artifacts'!$A$2:$E$50000,3,FALSE)&amp;" : "&amp;VLOOKUP('Traceability-Matrix'!B788,'Target Artifacts'!$A$2:$E$50000,2,FALSE)))</f>
        <v>-</v>
      </c>
      <c r="D789" s="6" t="str">
        <f>IF('Traceability-Matrix'!C788="","-",(VLOOKUP('Traceability-Matrix'!C788,'Target Artifacts'!$A$2:$E$50000,3,FALSE)&amp;" : "&amp;VLOOKUP('Traceability-Matrix'!C788,'Target Artifacts'!$A$2:$E$50000,2,FALSE)))</f>
        <v>-</v>
      </c>
      <c r="E789" s="6" t="str">
        <f>IF('Traceability-Matrix'!D788="","-",(VLOOKUP('Traceability-Matrix'!D788,'Target Artifacts'!$A$2:$E$50000,3,FALSE)&amp;" : "&amp;VLOOKUP('Traceability-Matrix'!D788,'Target Artifacts'!$A$2:$E$50000,2,FALSE)))</f>
        <v>-</v>
      </c>
      <c r="F789" s="6" t="str">
        <f>IF('Traceability-Matrix'!E788="","-",(VLOOKUP('Traceability-Matrix'!E788,'Target Artifacts'!$A$2:$E$50000,3,FALSE)&amp;" : "&amp;VLOOKUP('Traceability-Matrix'!E788,'Target Artifacts'!$A$2:$E$50000,2,FALSE)))</f>
        <v>-</v>
      </c>
      <c r="G789" s="6" t="str">
        <f>IF('Traceability-Matrix'!F788="","-",(VLOOKUP('Traceability-Matrix'!F788,'Target Artifacts'!$A$2:$E$50000,3,FALSE)&amp;" : "&amp;VLOOKUP('Traceability-Matrix'!F788,'Target Artifacts'!$A$2:$E$50000,2,FALSE)))</f>
        <v>-</v>
      </c>
      <c r="H789" s="6" t="str">
        <f>IF('Traceability-Matrix'!G788="","-",(VLOOKUP('Traceability-Matrix'!G788,'Target Artifacts'!$A$2:$E$50000,3,FALSE)&amp;" : "&amp;VLOOKUP('Traceability-Matrix'!G788,'Target Artifacts'!$A$2:$E$50000,2,FALSE)))</f>
        <v>-</v>
      </c>
      <c r="I789" s="6" t="str">
        <f>IF('Traceability-Matrix'!H788="","-",(VLOOKUP('Traceability-Matrix'!H788,'Target Artifacts'!$A$2:$E$50000,3,FALSE)&amp;" : "&amp;VLOOKUP('Traceability-Matrix'!H788,'Target Artifacts'!$A$2:$E$50000,2,FALSE)))</f>
        <v>-</v>
      </c>
      <c r="J789" s="6" t="str">
        <f>IF('Traceability-Matrix'!I788="","-",(VLOOKUP('Traceability-Matrix'!I788,'Target Artifacts'!$A$2:$E$50000,3,FALSE)&amp;" : "&amp;VLOOKUP('Traceability-Matrix'!I788,'Target Artifacts'!$A$2:$E$50000,2,FALSE)))</f>
        <v>-</v>
      </c>
      <c r="K789" s="6" t="str">
        <f>IF('Traceability-Matrix'!J788="","-",(VLOOKUP('Traceability-Matrix'!J788,'Target Artifacts'!$A$2:$E$50000,3,FALSE)&amp;" : "&amp;VLOOKUP('Traceability-Matrix'!J788,'Target Artifacts'!$A$2:$E$50000,2,FALSE)))</f>
        <v>-</v>
      </c>
      <c r="L789" s="6" t="str">
        <f>IF('Traceability-Matrix'!K788="","-",(VLOOKUP('Traceability-Matrix'!K788,'Target Artifacts'!$A$2:$E$50000,3,FALSE)&amp;" : "&amp;VLOOKUP('Traceability-Matrix'!K788,'Target Artifacts'!$A$2:$E$50000,2,FALSE)))</f>
        <v>-</v>
      </c>
      <c r="M789" s="6" t="str">
        <f>IF('Traceability-Matrix'!L788="","-",(VLOOKUP('Traceability-Matrix'!L788,'Target Artifacts'!$A$2:$E$50000,3,FALSE)&amp;" : "&amp;VLOOKUP('Traceability-Matrix'!L788,'Target Artifacts'!$A$2:$E$50000,2,FALSE)))</f>
        <v>-</v>
      </c>
      <c r="N789" s="6" t="str">
        <f>IF('Traceability-Matrix'!M788="","-",(VLOOKUP('Traceability-Matrix'!M788,'Target Artifacts'!$A$2:$E$50000,3,FALSE)&amp;" : "&amp;VLOOKUP('Traceability-Matrix'!M788,'Target Artifacts'!$A$2:$E$50000,2,FALSE)))</f>
        <v>-</v>
      </c>
      <c r="O789" s="6" t="str">
        <f>IF('Traceability-Matrix'!N788="","-",(VLOOKUP('Traceability-Matrix'!N788,'Target Artifacts'!$A$2:$E$50000,3,FALSE)&amp;" : "&amp;VLOOKUP('Traceability-Matrix'!N788,'Target Artifacts'!$A$2:$E$50000,2,FALSE)))</f>
        <v>-</v>
      </c>
      <c r="P789" s="6" t="str">
        <f>IF('Traceability-Matrix'!O788="","-",(VLOOKUP('Traceability-Matrix'!O788,'Target Artifacts'!$A$2:$E$50000,3,FALSE)&amp;" : "&amp;VLOOKUP('Traceability-Matrix'!O788,'Target Artifacts'!$A$2:$E$50000,2,FALSE)))</f>
        <v>-</v>
      </c>
      <c r="Q789" s="6" t="str">
        <f>IF('Traceability-Matrix'!P788="","-",(VLOOKUP('Traceability-Matrix'!P788,'Target Artifacts'!$A$2:$E$50000,3,FALSE)&amp;" : "&amp;VLOOKUP('Traceability-Matrix'!P788,'Target Artifacts'!$A$2:$E$50000,2,FALSE)))</f>
        <v>-</v>
      </c>
      <c r="R789" s="6" t="str">
        <f>IF('Traceability-Matrix'!Q788="","-",(VLOOKUP('Traceability-Matrix'!Q788,'Target Artifacts'!$A$2:$E$50000,3,FALSE)&amp;" : "&amp;VLOOKUP('Traceability-Matrix'!Q788,'Target Artifacts'!$A$2:$E$50000,2,FALSE)))</f>
        <v>-</v>
      </c>
      <c r="S789" s="6" t="str">
        <f>IF('Traceability-Matrix'!R788="","-",(VLOOKUP('Traceability-Matrix'!R788,'Target Artifacts'!$A$2:$E$50000,3,FALSE)&amp;" : "&amp;VLOOKUP('Traceability-Matrix'!R788,'Target Artifacts'!$A$2:$E$50000,2,FALSE)))</f>
        <v>-</v>
      </c>
      <c r="T789" s="6" t="str">
        <f>IF('Traceability-Matrix'!S788="","-",(VLOOKUP('Traceability-Matrix'!S788,'Target Artifacts'!$A$2:$E$50000,3,FALSE)&amp;" : "&amp;VLOOKUP('Traceability-Matrix'!S788,'Target Artifacts'!$A$2:$E$50000,2,FALSE)))</f>
        <v>-</v>
      </c>
      <c r="U789" s="6" t="str">
        <f>IF('Traceability-Matrix'!T788="","-",(VLOOKUP('Traceability-Matrix'!T788,'Target Artifacts'!$A$2:$E$50000,3,FALSE)&amp;" : "&amp;VLOOKUP('Traceability-Matrix'!T788,'Target Artifacts'!$A$2:$E$50000,2,FALSE)))</f>
        <v>-</v>
      </c>
    </row>
    <row r="790" spans="1:21" x14ac:dyDescent="0.55000000000000004">
      <c r="A790" s="11">
        <f>'Traceability-Matrix'!A789</f>
        <v>0</v>
      </c>
      <c r="B790" s="6" t="str">
        <f>IF(A790=0,"-",VLOOKUP(Traces_interpreted!A790,'Source Artifacts'!$B$2:$E$50000,2,FALSE)&amp;"---"&amp;VLOOKUP(Traces_interpreted!A790,'Source Artifacts'!$B$2:$E$50000,3,FALSE))</f>
        <v>-</v>
      </c>
      <c r="C790" s="6" t="str">
        <f>IF('Traceability-Matrix'!B789="","-",(VLOOKUP('Traceability-Matrix'!B789,'Target Artifacts'!$A$2:$E$50000,3,FALSE)&amp;" : "&amp;VLOOKUP('Traceability-Matrix'!B789,'Target Artifacts'!$A$2:$E$50000,2,FALSE)))</f>
        <v>-</v>
      </c>
      <c r="D790" s="6" t="str">
        <f>IF('Traceability-Matrix'!C789="","-",(VLOOKUP('Traceability-Matrix'!C789,'Target Artifacts'!$A$2:$E$50000,3,FALSE)&amp;" : "&amp;VLOOKUP('Traceability-Matrix'!C789,'Target Artifacts'!$A$2:$E$50000,2,FALSE)))</f>
        <v>-</v>
      </c>
      <c r="E790" s="6" t="str">
        <f>IF('Traceability-Matrix'!D789="","-",(VLOOKUP('Traceability-Matrix'!D789,'Target Artifacts'!$A$2:$E$50000,3,FALSE)&amp;" : "&amp;VLOOKUP('Traceability-Matrix'!D789,'Target Artifacts'!$A$2:$E$50000,2,FALSE)))</f>
        <v>-</v>
      </c>
      <c r="F790" s="6" t="str">
        <f>IF('Traceability-Matrix'!E789="","-",(VLOOKUP('Traceability-Matrix'!E789,'Target Artifacts'!$A$2:$E$50000,3,FALSE)&amp;" : "&amp;VLOOKUP('Traceability-Matrix'!E789,'Target Artifacts'!$A$2:$E$50000,2,FALSE)))</f>
        <v>-</v>
      </c>
      <c r="G790" s="6" t="str">
        <f>IF('Traceability-Matrix'!F789="","-",(VLOOKUP('Traceability-Matrix'!F789,'Target Artifacts'!$A$2:$E$50000,3,FALSE)&amp;" : "&amp;VLOOKUP('Traceability-Matrix'!F789,'Target Artifacts'!$A$2:$E$50000,2,FALSE)))</f>
        <v>-</v>
      </c>
      <c r="H790" s="6" t="str">
        <f>IF('Traceability-Matrix'!G789="","-",(VLOOKUP('Traceability-Matrix'!G789,'Target Artifacts'!$A$2:$E$50000,3,FALSE)&amp;" : "&amp;VLOOKUP('Traceability-Matrix'!G789,'Target Artifacts'!$A$2:$E$50000,2,FALSE)))</f>
        <v>-</v>
      </c>
      <c r="I790" s="6" t="str">
        <f>IF('Traceability-Matrix'!H789="","-",(VLOOKUP('Traceability-Matrix'!H789,'Target Artifacts'!$A$2:$E$50000,3,FALSE)&amp;" : "&amp;VLOOKUP('Traceability-Matrix'!H789,'Target Artifacts'!$A$2:$E$50000,2,FALSE)))</f>
        <v>-</v>
      </c>
      <c r="J790" s="6" t="str">
        <f>IF('Traceability-Matrix'!I789="","-",(VLOOKUP('Traceability-Matrix'!I789,'Target Artifacts'!$A$2:$E$50000,3,FALSE)&amp;" : "&amp;VLOOKUP('Traceability-Matrix'!I789,'Target Artifacts'!$A$2:$E$50000,2,FALSE)))</f>
        <v>-</v>
      </c>
      <c r="K790" s="6" t="str">
        <f>IF('Traceability-Matrix'!J789="","-",(VLOOKUP('Traceability-Matrix'!J789,'Target Artifacts'!$A$2:$E$50000,3,FALSE)&amp;" : "&amp;VLOOKUP('Traceability-Matrix'!J789,'Target Artifacts'!$A$2:$E$50000,2,FALSE)))</f>
        <v>-</v>
      </c>
      <c r="L790" s="6" t="str">
        <f>IF('Traceability-Matrix'!K789="","-",(VLOOKUP('Traceability-Matrix'!K789,'Target Artifacts'!$A$2:$E$50000,3,FALSE)&amp;" : "&amp;VLOOKUP('Traceability-Matrix'!K789,'Target Artifacts'!$A$2:$E$50000,2,FALSE)))</f>
        <v>-</v>
      </c>
      <c r="M790" s="6" t="str">
        <f>IF('Traceability-Matrix'!L789="","-",(VLOOKUP('Traceability-Matrix'!L789,'Target Artifacts'!$A$2:$E$50000,3,FALSE)&amp;" : "&amp;VLOOKUP('Traceability-Matrix'!L789,'Target Artifacts'!$A$2:$E$50000,2,FALSE)))</f>
        <v>-</v>
      </c>
      <c r="N790" s="6" t="str">
        <f>IF('Traceability-Matrix'!M789="","-",(VLOOKUP('Traceability-Matrix'!M789,'Target Artifacts'!$A$2:$E$50000,3,FALSE)&amp;" : "&amp;VLOOKUP('Traceability-Matrix'!M789,'Target Artifacts'!$A$2:$E$50000,2,FALSE)))</f>
        <v>-</v>
      </c>
      <c r="O790" s="6" t="str">
        <f>IF('Traceability-Matrix'!N789="","-",(VLOOKUP('Traceability-Matrix'!N789,'Target Artifacts'!$A$2:$E$50000,3,FALSE)&amp;" : "&amp;VLOOKUP('Traceability-Matrix'!N789,'Target Artifacts'!$A$2:$E$50000,2,FALSE)))</f>
        <v>-</v>
      </c>
      <c r="P790" s="6" t="str">
        <f>IF('Traceability-Matrix'!O789="","-",(VLOOKUP('Traceability-Matrix'!O789,'Target Artifacts'!$A$2:$E$50000,3,FALSE)&amp;" : "&amp;VLOOKUP('Traceability-Matrix'!O789,'Target Artifacts'!$A$2:$E$50000,2,FALSE)))</f>
        <v>-</v>
      </c>
      <c r="Q790" s="6" t="str">
        <f>IF('Traceability-Matrix'!P789="","-",(VLOOKUP('Traceability-Matrix'!P789,'Target Artifacts'!$A$2:$E$50000,3,FALSE)&amp;" : "&amp;VLOOKUP('Traceability-Matrix'!P789,'Target Artifacts'!$A$2:$E$50000,2,FALSE)))</f>
        <v>-</v>
      </c>
      <c r="R790" s="6" t="str">
        <f>IF('Traceability-Matrix'!Q789="","-",(VLOOKUP('Traceability-Matrix'!Q789,'Target Artifacts'!$A$2:$E$50000,3,FALSE)&amp;" : "&amp;VLOOKUP('Traceability-Matrix'!Q789,'Target Artifacts'!$A$2:$E$50000,2,FALSE)))</f>
        <v>-</v>
      </c>
      <c r="S790" s="6" t="str">
        <f>IF('Traceability-Matrix'!R789="","-",(VLOOKUP('Traceability-Matrix'!R789,'Target Artifacts'!$A$2:$E$50000,3,FALSE)&amp;" : "&amp;VLOOKUP('Traceability-Matrix'!R789,'Target Artifacts'!$A$2:$E$50000,2,FALSE)))</f>
        <v>-</v>
      </c>
      <c r="T790" s="6" t="str">
        <f>IF('Traceability-Matrix'!S789="","-",(VLOOKUP('Traceability-Matrix'!S789,'Target Artifacts'!$A$2:$E$50000,3,FALSE)&amp;" : "&amp;VLOOKUP('Traceability-Matrix'!S789,'Target Artifacts'!$A$2:$E$50000,2,FALSE)))</f>
        <v>-</v>
      </c>
      <c r="U790" s="6" t="str">
        <f>IF('Traceability-Matrix'!T789="","-",(VLOOKUP('Traceability-Matrix'!T789,'Target Artifacts'!$A$2:$E$50000,3,FALSE)&amp;" : "&amp;VLOOKUP('Traceability-Matrix'!T789,'Target Artifacts'!$A$2:$E$50000,2,FALSE)))</f>
        <v>-</v>
      </c>
    </row>
    <row r="791" spans="1:21" x14ac:dyDescent="0.55000000000000004">
      <c r="A791" s="11">
        <f>'Traceability-Matrix'!A790</f>
        <v>0</v>
      </c>
      <c r="B791" s="6" t="str">
        <f>IF(A791=0,"-",VLOOKUP(Traces_interpreted!A791,'Source Artifacts'!$B$2:$E$50000,2,FALSE)&amp;"---"&amp;VLOOKUP(Traces_interpreted!A791,'Source Artifacts'!$B$2:$E$50000,3,FALSE))</f>
        <v>-</v>
      </c>
      <c r="C791" s="6" t="str">
        <f>IF('Traceability-Matrix'!B790="","-",(VLOOKUP('Traceability-Matrix'!B790,'Target Artifacts'!$A$2:$E$50000,3,FALSE)&amp;" : "&amp;VLOOKUP('Traceability-Matrix'!B790,'Target Artifacts'!$A$2:$E$50000,2,FALSE)))</f>
        <v>-</v>
      </c>
      <c r="D791" s="6" t="str">
        <f>IF('Traceability-Matrix'!C790="","-",(VLOOKUP('Traceability-Matrix'!C790,'Target Artifacts'!$A$2:$E$50000,3,FALSE)&amp;" : "&amp;VLOOKUP('Traceability-Matrix'!C790,'Target Artifacts'!$A$2:$E$50000,2,FALSE)))</f>
        <v>-</v>
      </c>
      <c r="E791" s="6" t="str">
        <f>IF('Traceability-Matrix'!D790="","-",(VLOOKUP('Traceability-Matrix'!D790,'Target Artifacts'!$A$2:$E$50000,3,FALSE)&amp;" : "&amp;VLOOKUP('Traceability-Matrix'!D790,'Target Artifacts'!$A$2:$E$50000,2,FALSE)))</f>
        <v>-</v>
      </c>
      <c r="F791" s="6" t="str">
        <f>IF('Traceability-Matrix'!E790="","-",(VLOOKUP('Traceability-Matrix'!E790,'Target Artifacts'!$A$2:$E$50000,3,FALSE)&amp;" : "&amp;VLOOKUP('Traceability-Matrix'!E790,'Target Artifacts'!$A$2:$E$50000,2,FALSE)))</f>
        <v>-</v>
      </c>
      <c r="G791" s="6" t="str">
        <f>IF('Traceability-Matrix'!F790="","-",(VLOOKUP('Traceability-Matrix'!F790,'Target Artifacts'!$A$2:$E$50000,3,FALSE)&amp;" : "&amp;VLOOKUP('Traceability-Matrix'!F790,'Target Artifacts'!$A$2:$E$50000,2,FALSE)))</f>
        <v>-</v>
      </c>
      <c r="H791" s="6" t="str">
        <f>IF('Traceability-Matrix'!G790="","-",(VLOOKUP('Traceability-Matrix'!G790,'Target Artifacts'!$A$2:$E$50000,3,FALSE)&amp;" : "&amp;VLOOKUP('Traceability-Matrix'!G790,'Target Artifacts'!$A$2:$E$50000,2,FALSE)))</f>
        <v>-</v>
      </c>
      <c r="I791" s="6" t="str">
        <f>IF('Traceability-Matrix'!H790="","-",(VLOOKUP('Traceability-Matrix'!H790,'Target Artifacts'!$A$2:$E$50000,3,FALSE)&amp;" : "&amp;VLOOKUP('Traceability-Matrix'!H790,'Target Artifacts'!$A$2:$E$50000,2,FALSE)))</f>
        <v>-</v>
      </c>
      <c r="J791" s="6" t="str">
        <f>IF('Traceability-Matrix'!I790="","-",(VLOOKUP('Traceability-Matrix'!I790,'Target Artifacts'!$A$2:$E$50000,3,FALSE)&amp;" : "&amp;VLOOKUP('Traceability-Matrix'!I790,'Target Artifacts'!$A$2:$E$50000,2,FALSE)))</f>
        <v>-</v>
      </c>
      <c r="K791" s="6" t="str">
        <f>IF('Traceability-Matrix'!J790="","-",(VLOOKUP('Traceability-Matrix'!J790,'Target Artifacts'!$A$2:$E$50000,3,FALSE)&amp;" : "&amp;VLOOKUP('Traceability-Matrix'!J790,'Target Artifacts'!$A$2:$E$50000,2,FALSE)))</f>
        <v>-</v>
      </c>
      <c r="L791" s="6" t="str">
        <f>IF('Traceability-Matrix'!K790="","-",(VLOOKUP('Traceability-Matrix'!K790,'Target Artifacts'!$A$2:$E$50000,3,FALSE)&amp;" : "&amp;VLOOKUP('Traceability-Matrix'!K790,'Target Artifacts'!$A$2:$E$50000,2,FALSE)))</f>
        <v>-</v>
      </c>
      <c r="M791" s="6" t="str">
        <f>IF('Traceability-Matrix'!L790="","-",(VLOOKUP('Traceability-Matrix'!L790,'Target Artifacts'!$A$2:$E$50000,3,FALSE)&amp;" : "&amp;VLOOKUP('Traceability-Matrix'!L790,'Target Artifacts'!$A$2:$E$50000,2,FALSE)))</f>
        <v>-</v>
      </c>
      <c r="N791" s="6" t="str">
        <f>IF('Traceability-Matrix'!M790="","-",(VLOOKUP('Traceability-Matrix'!M790,'Target Artifacts'!$A$2:$E$50000,3,FALSE)&amp;" : "&amp;VLOOKUP('Traceability-Matrix'!M790,'Target Artifacts'!$A$2:$E$50000,2,FALSE)))</f>
        <v>-</v>
      </c>
      <c r="O791" s="6" t="str">
        <f>IF('Traceability-Matrix'!N790="","-",(VLOOKUP('Traceability-Matrix'!N790,'Target Artifacts'!$A$2:$E$50000,3,FALSE)&amp;" : "&amp;VLOOKUP('Traceability-Matrix'!N790,'Target Artifacts'!$A$2:$E$50000,2,FALSE)))</f>
        <v>-</v>
      </c>
      <c r="P791" s="6" t="str">
        <f>IF('Traceability-Matrix'!O790="","-",(VLOOKUP('Traceability-Matrix'!O790,'Target Artifacts'!$A$2:$E$50000,3,FALSE)&amp;" : "&amp;VLOOKUP('Traceability-Matrix'!O790,'Target Artifacts'!$A$2:$E$50000,2,FALSE)))</f>
        <v>-</v>
      </c>
      <c r="Q791" s="6" t="str">
        <f>IF('Traceability-Matrix'!P790="","-",(VLOOKUP('Traceability-Matrix'!P790,'Target Artifacts'!$A$2:$E$50000,3,FALSE)&amp;" : "&amp;VLOOKUP('Traceability-Matrix'!P790,'Target Artifacts'!$A$2:$E$50000,2,FALSE)))</f>
        <v>-</v>
      </c>
      <c r="R791" s="6" t="str">
        <f>IF('Traceability-Matrix'!Q790="","-",(VLOOKUP('Traceability-Matrix'!Q790,'Target Artifacts'!$A$2:$E$50000,3,FALSE)&amp;" : "&amp;VLOOKUP('Traceability-Matrix'!Q790,'Target Artifacts'!$A$2:$E$50000,2,FALSE)))</f>
        <v>-</v>
      </c>
      <c r="S791" s="6" t="str">
        <f>IF('Traceability-Matrix'!R790="","-",(VLOOKUP('Traceability-Matrix'!R790,'Target Artifacts'!$A$2:$E$50000,3,FALSE)&amp;" : "&amp;VLOOKUP('Traceability-Matrix'!R790,'Target Artifacts'!$A$2:$E$50000,2,FALSE)))</f>
        <v>-</v>
      </c>
      <c r="T791" s="6" t="str">
        <f>IF('Traceability-Matrix'!S790="","-",(VLOOKUP('Traceability-Matrix'!S790,'Target Artifacts'!$A$2:$E$50000,3,FALSE)&amp;" : "&amp;VLOOKUP('Traceability-Matrix'!S790,'Target Artifacts'!$A$2:$E$50000,2,FALSE)))</f>
        <v>-</v>
      </c>
      <c r="U791" s="6" t="str">
        <f>IF('Traceability-Matrix'!T790="","-",(VLOOKUP('Traceability-Matrix'!T790,'Target Artifacts'!$A$2:$E$50000,3,FALSE)&amp;" : "&amp;VLOOKUP('Traceability-Matrix'!T790,'Target Artifacts'!$A$2:$E$50000,2,FALSE)))</f>
        <v>-</v>
      </c>
    </row>
    <row r="792" spans="1:21" x14ac:dyDescent="0.55000000000000004">
      <c r="A792" s="11">
        <f>'Traceability-Matrix'!A791</f>
        <v>0</v>
      </c>
      <c r="B792" s="6" t="str">
        <f>IF(A792=0,"-",VLOOKUP(Traces_interpreted!A792,'Source Artifacts'!$B$2:$E$50000,2,FALSE)&amp;"---"&amp;VLOOKUP(Traces_interpreted!A792,'Source Artifacts'!$B$2:$E$50000,3,FALSE))</f>
        <v>-</v>
      </c>
      <c r="C792" s="6" t="str">
        <f>IF('Traceability-Matrix'!B791="","-",(VLOOKUP('Traceability-Matrix'!B791,'Target Artifacts'!$A$2:$E$50000,3,FALSE)&amp;" : "&amp;VLOOKUP('Traceability-Matrix'!B791,'Target Artifacts'!$A$2:$E$50000,2,FALSE)))</f>
        <v>-</v>
      </c>
      <c r="D792" s="6" t="str">
        <f>IF('Traceability-Matrix'!C791="","-",(VLOOKUP('Traceability-Matrix'!C791,'Target Artifacts'!$A$2:$E$50000,3,FALSE)&amp;" : "&amp;VLOOKUP('Traceability-Matrix'!C791,'Target Artifacts'!$A$2:$E$50000,2,FALSE)))</f>
        <v>-</v>
      </c>
      <c r="E792" s="6" t="str">
        <f>IF('Traceability-Matrix'!D791="","-",(VLOOKUP('Traceability-Matrix'!D791,'Target Artifacts'!$A$2:$E$50000,3,FALSE)&amp;" : "&amp;VLOOKUP('Traceability-Matrix'!D791,'Target Artifacts'!$A$2:$E$50000,2,FALSE)))</f>
        <v>-</v>
      </c>
      <c r="F792" s="6" t="str">
        <f>IF('Traceability-Matrix'!E791="","-",(VLOOKUP('Traceability-Matrix'!E791,'Target Artifacts'!$A$2:$E$50000,3,FALSE)&amp;" : "&amp;VLOOKUP('Traceability-Matrix'!E791,'Target Artifacts'!$A$2:$E$50000,2,FALSE)))</f>
        <v>-</v>
      </c>
      <c r="G792" s="6" t="str">
        <f>IF('Traceability-Matrix'!F791="","-",(VLOOKUP('Traceability-Matrix'!F791,'Target Artifacts'!$A$2:$E$50000,3,FALSE)&amp;" : "&amp;VLOOKUP('Traceability-Matrix'!F791,'Target Artifacts'!$A$2:$E$50000,2,FALSE)))</f>
        <v>-</v>
      </c>
      <c r="H792" s="6" t="str">
        <f>IF('Traceability-Matrix'!G791="","-",(VLOOKUP('Traceability-Matrix'!G791,'Target Artifacts'!$A$2:$E$50000,3,FALSE)&amp;" : "&amp;VLOOKUP('Traceability-Matrix'!G791,'Target Artifacts'!$A$2:$E$50000,2,FALSE)))</f>
        <v>-</v>
      </c>
      <c r="I792" s="6" t="str">
        <f>IF('Traceability-Matrix'!H791="","-",(VLOOKUP('Traceability-Matrix'!H791,'Target Artifacts'!$A$2:$E$50000,3,FALSE)&amp;" : "&amp;VLOOKUP('Traceability-Matrix'!H791,'Target Artifacts'!$A$2:$E$50000,2,FALSE)))</f>
        <v>-</v>
      </c>
      <c r="J792" s="6" t="str">
        <f>IF('Traceability-Matrix'!I791="","-",(VLOOKUP('Traceability-Matrix'!I791,'Target Artifacts'!$A$2:$E$50000,3,FALSE)&amp;" : "&amp;VLOOKUP('Traceability-Matrix'!I791,'Target Artifacts'!$A$2:$E$50000,2,FALSE)))</f>
        <v>-</v>
      </c>
      <c r="K792" s="6" t="str">
        <f>IF('Traceability-Matrix'!J791="","-",(VLOOKUP('Traceability-Matrix'!J791,'Target Artifacts'!$A$2:$E$50000,3,FALSE)&amp;" : "&amp;VLOOKUP('Traceability-Matrix'!J791,'Target Artifacts'!$A$2:$E$50000,2,FALSE)))</f>
        <v>-</v>
      </c>
      <c r="L792" s="6" t="str">
        <f>IF('Traceability-Matrix'!K791="","-",(VLOOKUP('Traceability-Matrix'!K791,'Target Artifacts'!$A$2:$E$50000,3,FALSE)&amp;" : "&amp;VLOOKUP('Traceability-Matrix'!K791,'Target Artifacts'!$A$2:$E$50000,2,FALSE)))</f>
        <v>-</v>
      </c>
      <c r="M792" s="6" t="str">
        <f>IF('Traceability-Matrix'!L791="","-",(VLOOKUP('Traceability-Matrix'!L791,'Target Artifacts'!$A$2:$E$50000,3,FALSE)&amp;" : "&amp;VLOOKUP('Traceability-Matrix'!L791,'Target Artifacts'!$A$2:$E$50000,2,FALSE)))</f>
        <v>-</v>
      </c>
      <c r="N792" s="6" t="str">
        <f>IF('Traceability-Matrix'!M791="","-",(VLOOKUP('Traceability-Matrix'!M791,'Target Artifacts'!$A$2:$E$50000,3,FALSE)&amp;" : "&amp;VLOOKUP('Traceability-Matrix'!M791,'Target Artifacts'!$A$2:$E$50000,2,FALSE)))</f>
        <v>-</v>
      </c>
      <c r="O792" s="6" t="str">
        <f>IF('Traceability-Matrix'!N791="","-",(VLOOKUP('Traceability-Matrix'!N791,'Target Artifacts'!$A$2:$E$50000,3,FALSE)&amp;" : "&amp;VLOOKUP('Traceability-Matrix'!N791,'Target Artifacts'!$A$2:$E$50000,2,FALSE)))</f>
        <v>-</v>
      </c>
      <c r="P792" s="6" t="str">
        <f>IF('Traceability-Matrix'!O791="","-",(VLOOKUP('Traceability-Matrix'!O791,'Target Artifacts'!$A$2:$E$50000,3,FALSE)&amp;" : "&amp;VLOOKUP('Traceability-Matrix'!O791,'Target Artifacts'!$A$2:$E$50000,2,FALSE)))</f>
        <v>-</v>
      </c>
      <c r="Q792" s="6" t="str">
        <f>IF('Traceability-Matrix'!P791="","-",(VLOOKUP('Traceability-Matrix'!P791,'Target Artifacts'!$A$2:$E$50000,3,FALSE)&amp;" : "&amp;VLOOKUP('Traceability-Matrix'!P791,'Target Artifacts'!$A$2:$E$50000,2,FALSE)))</f>
        <v>-</v>
      </c>
      <c r="R792" s="6" t="str">
        <f>IF('Traceability-Matrix'!Q791="","-",(VLOOKUP('Traceability-Matrix'!Q791,'Target Artifacts'!$A$2:$E$50000,3,FALSE)&amp;" : "&amp;VLOOKUP('Traceability-Matrix'!Q791,'Target Artifacts'!$A$2:$E$50000,2,FALSE)))</f>
        <v>-</v>
      </c>
      <c r="S792" s="6" t="str">
        <f>IF('Traceability-Matrix'!R791="","-",(VLOOKUP('Traceability-Matrix'!R791,'Target Artifacts'!$A$2:$E$50000,3,FALSE)&amp;" : "&amp;VLOOKUP('Traceability-Matrix'!R791,'Target Artifacts'!$A$2:$E$50000,2,FALSE)))</f>
        <v>-</v>
      </c>
      <c r="T792" s="6" t="str">
        <f>IF('Traceability-Matrix'!S791="","-",(VLOOKUP('Traceability-Matrix'!S791,'Target Artifacts'!$A$2:$E$50000,3,FALSE)&amp;" : "&amp;VLOOKUP('Traceability-Matrix'!S791,'Target Artifacts'!$A$2:$E$50000,2,FALSE)))</f>
        <v>-</v>
      </c>
      <c r="U792" s="6" t="str">
        <f>IF('Traceability-Matrix'!T791="","-",(VLOOKUP('Traceability-Matrix'!T791,'Target Artifacts'!$A$2:$E$50000,3,FALSE)&amp;" : "&amp;VLOOKUP('Traceability-Matrix'!T791,'Target Artifacts'!$A$2:$E$50000,2,FALSE)))</f>
        <v>-</v>
      </c>
    </row>
    <row r="793" spans="1:21" x14ac:dyDescent="0.55000000000000004">
      <c r="A793" s="11">
        <f>'Traceability-Matrix'!A792</f>
        <v>0</v>
      </c>
      <c r="B793" s="6" t="str">
        <f>IF(A793=0,"-",VLOOKUP(Traces_interpreted!A793,'Source Artifacts'!$B$2:$E$50000,2,FALSE)&amp;"---"&amp;VLOOKUP(Traces_interpreted!A793,'Source Artifacts'!$B$2:$E$50000,3,FALSE))</f>
        <v>-</v>
      </c>
      <c r="C793" s="6" t="str">
        <f>IF('Traceability-Matrix'!B792="","-",(VLOOKUP('Traceability-Matrix'!B792,'Target Artifacts'!$A$2:$E$50000,3,FALSE)&amp;" : "&amp;VLOOKUP('Traceability-Matrix'!B792,'Target Artifacts'!$A$2:$E$50000,2,FALSE)))</f>
        <v>-</v>
      </c>
      <c r="D793" s="6" t="str">
        <f>IF('Traceability-Matrix'!C792="","-",(VLOOKUP('Traceability-Matrix'!C792,'Target Artifacts'!$A$2:$E$50000,3,FALSE)&amp;" : "&amp;VLOOKUP('Traceability-Matrix'!C792,'Target Artifacts'!$A$2:$E$50000,2,FALSE)))</f>
        <v>-</v>
      </c>
      <c r="E793" s="6" t="str">
        <f>IF('Traceability-Matrix'!D792="","-",(VLOOKUP('Traceability-Matrix'!D792,'Target Artifacts'!$A$2:$E$50000,3,FALSE)&amp;" : "&amp;VLOOKUP('Traceability-Matrix'!D792,'Target Artifacts'!$A$2:$E$50000,2,FALSE)))</f>
        <v>-</v>
      </c>
      <c r="F793" s="6" t="str">
        <f>IF('Traceability-Matrix'!E792="","-",(VLOOKUP('Traceability-Matrix'!E792,'Target Artifacts'!$A$2:$E$50000,3,FALSE)&amp;" : "&amp;VLOOKUP('Traceability-Matrix'!E792,'Target Artifacts'!$A$2:$E$50000,2,FALSE)))</f>
        <v>-</v>
      </c>
      <c r="G793" s="6" t="str">
        <f>IF('Traceability-Matrix'!F792="","-",(VLOOKUP('Traceability-Matrix'!F792,'Target Artifacts'!$A$2:$E$50000,3,FALSE)&amp;" : "&amp;VLOOKUP('Traceability-Matrix'!F792,'Target Artifacts'!$A$2:$E$50000,2,FALSE)))</f>
        <v>-</v>
      </c>
      <c r="H793" s="6" t="str">
        <f>IF('Traceability-Matrix'!G792="","-",(VLOOKUP('Traceability-Matrix'!G792,'Target Artifacts'!$A$2:$E$50000,3,FALSE)&amp;" : "&amp;VLOOKUP('Traceability-Matrix'!G792,'Target Artifacts'!$A$2:$E$50000,2,FALSE)))</f>
        <v>-</v>
      </c>
      <c r="I793" s="6" t="str">
        <f>IF('Traceability-Matrix'!H792="","-",(VLOOKUP('Traceability-Matrix'!H792,'Target Artifacts'!$A$2:$E$50000,3,FALSE)&amp;" : "&amp;VLOOKUP('Traceability-Matrix'!H792,'Target Artifacts'!$A$2:$E$50000,2,FALSE)))</f>
        <v>-</v>
      </c>
      <c r="J793" s="6" t="str">
        <f>IF('Traceability-Matrix'!I792="","-",(VLOOKUP('Traceability-Matrix'!I792,'Target Artifacts'!$A$2:$E$50000,3,FALSE)&amp;" : "&amp;VLOOKUP('Traceability-Matrix'!I792,'Target Artifacts'!$A$2:$E$50000,2,FALSE)))</f>
        <v>-</v>
      </c>
      <c r="K793" s="6" t="str">
        <f>IF('Traceability-Matrix'!J792="","-",(VLOOKUP('Traceability-Matrix'!J792,'Target Artifacts'!$A$2:$E$50000,3,FALSE)&amp;" : "&amp;VLOOKUP('Traceability-Matrix'!J792,'Target Artifacts'!$A$2:$E$50000,2,FALSE)))</f>
        <v>-</v>
      </c>
      <c r="L793" s="6" t="str">
        <f>IF('Traceability-Matrix'!K792="","-",(VLOOKUP('Traceability-Matrix'!K792,'Target Artifacts'!$A$2:$E$50000,3,FALSE)&amp;" : "&amp;VLOOKUP('Traceability-Matrix'!K792,'Target Artifacts'!$A$2:$E$50000,2,FALSE)))</f>
        <v>-</v>
      </c>
      <c r="M793" s="6" t="str">
        <f>IF('Traceability-Matrix'!L792="","-",(VLOOKUP('Traceability-Matrix'!L792,'Target Artifacts'!$A$2:$E$50000,3,FALSE)&amp;" : "&amp;VLOOKUP('Traceability-Matrix'!L792,'Target Artifacts'!$A$2:$E$50000,2,FALSE)))</f>
        <v>-</v>
      </c>
      <c r="N793" s="6" t="str">
        <f>IF('Traceability-Matrix'!M792="","-",(VLOOKUP('Traceability-Matrix'!M792,'Target Artifacts'!$A$2:$E$50000,3,FALSE)&amp;" : "&amp;VLOOKUP('Traceability-Matrix'!M792,'Target Artifacts'!$A$2:$E$50000,2,FALSE)))</f>
        <v>-</v>
      </c>
      <c r="O793" s="6" t="str">
        <f>IF('Traceability-Matrix'!N792="","-",(VLOOKUP('Traceability-Matrix'!N792,'Target Artifacts'!$A$2:$E$50000,3,FALSE)&amp;" : "&amp;VLOOKUP('Traceability-Matrix'!N792,'Target Artifacts'!$A$2:$E$50000,2,FALSE)))</f>
        <v>-</v>
      </c>
      <c r="P793" s="6" t="str">
        <f>IF('Traceability-Matrix'!O792="","-",(VLOOKUP('Traceability-Matrix'!O792,'Target Artifacts'!$A$2:$E$50000,3,FALSE)&amp;" : "&amp;VLOOKUP('Traceability-Matrix'!O792,'Target Artifacts'!$A$2:$E$50000,2,FALSE)))</f>
        <v>-</v>
      </c>
      <c r="Q793" s="6" t="str">
        <f>IF('Traceability-Matrix'!P792="","-",(VLOOKUP('Traceability-Matrix'!P792,'Target Artifacts'!$A$2:$E$50000,3,FALSE)&amp;" : "&amp;VLOOKUP('Traceability-Matrix'!P792,'Target Artifacts'!$A$2:$E$50000,2,FALSE)))</f>
        <v>-</v>
      </c>
      <c r="R793" s="6" t="str">
        <f>IF('Traceability-Matrix'!Q792="","-",(VLOOKUP('Traceability-Matrix'!Q792,'Target Artifacts'!$A$2:$E$50000,3,FALSE)&amp;" : "&amp;VLOOKUP('Traceability-Matrix'!Q792,'Target Artifacts'!$A$2:$E$50000,2,FALSE)))</f>
        <v>-</v>
      </c>
      <c r="S793" s="6" t="str">
        <f>IF('Traceability-Matrix'!R792="","-",(VLOOKUP('Traceability-Matrix'!R792,'Target Artifacts'!$A$2:$E$50000,3,FALSE)&amp;" : "&amp;VLOOKUP('Traceability-Matrix'!R792,'Target Artifacts'!$A$2:$E$50000,2,FALSE)))</f>
        <v>-</v>
      </c>
      <c r="T793" s="6" t="str">
        <f>IF('Traceability-Matrix'!S792="","-",(VLOOKUP('Traceability-Matrix'!S792,'Target Artifacts'!$A$2:$E$50000,3,FALSE)&amp;" : "&amp;VLOOKUP('Traceability-Matrix'!S792,'Target Artifacts'!$A$2:$E$50000,2,FALSE)))</f>
        <v>-</v>
      </c>
      <c r="U793" s="6" t="str">
        <f>IF('Traceability-Matrix'!T792="","-",(VLOOKUP('Traceability-Matrix'!T792,'Target Artifacts'!$A$2:$E$50000,3,FALSE)&amp;" : "&amp;VLOOKUP('Traceability-Matrix'!T792,'Target Artifacts'!$A$2:$E$50000,2,FALSE)))</f>
        <v>-</v>
      </c>
    </row>
    <row r="794" spans="1:21" x14ac:dyDescent="0.55000000000000004">
      <c r="A794" s="11">
        <f>'Traceability-Matrix'!A793</f>
        <v>0</v>
      </c>
      <c r="B794" s="6" t="str">
        <f>IF(A794=0,"-",VLOOKUP(Traces_interpreted!A794,'Source Artifacts'!$B$2:$E$50000,2,FALSE)&amp;"---"&amp;VLOOKUP(Traces_interpreted!A794,'Source Artifacts'!$B$2:$E$50000,3,FALSE))</f>
        <v>-</v>
      </c>
      <c r="C794" s="6" t="str">
        <f>IF('Traceability-Matrix'!B793="","-",(VLOOKUP('Traceability-Matrix'!B793,'Target Artifacts'!$A$2:$E$50000,3,FALSE)&amp;" : "&amp;VLOOKUP('Traceability-Matrix'!B793,'Target Artifacts'!$A$2:$E$50000,2,FALSE)))</f>
        <v>-</v>
      </c>
      <c r="D794" s="6" t="str">
        <f>IF('Traceability-Matrix'!C793="","-",(VLOOKUP('Traceability-Matrix'!C793,'Target Artifacts'!$A$2:$E$50000,3,FALSE)&amp;" : "&amp;VLOOKUP('Traceability-Matrix'!C793,'Target Artifacts'!$A$2:$E$50000,2,FALSE)))</f>
        <v>-</v>
      </c>
      <c r="E794" s="6" t="str">
        <f>IF('Traceability-Matrix'!D793="","-",(VLOOKUP('Traceability-Matrix'!D793,'Target Artifacts'!$A$2:$E$50000,3,FALSE)&amp;" : "&amp;VLOOKUP('Traceability-Matrix'!D793,'Target Artifacts'!$A$2:$E$50000,2,FALSE)))</f>
        <v>-</v>
      </c>
      <c r="F794" s="6" t="str">
        <f>IF('Traceability-Matrix'!E793="","-",(VLOOKUP('Traceability-Matrix'!E793,'Target Artifacts'!$A$2:$E$50000,3,FALSE)&amp;" : "&amp;VLOOKUP('Traceability-Matrix'!E793,'Target Artifacts'!$A$2:$E$50000,2,FALSE)))</f>
        <v>-</v>
      </c>
      <c r="G794" s="6" t="str">
        <f>IF('Traceability-Matrix'!F793="","-",(VLOOKUP('Traceability-Matrix'!F793,'Target Artifacts'!$A$2:$E$50000,3,FALSE)&amp;" : "&amp;VLOOKUP('Traceability-Matrix'!F793,'Target Artifacts'!$A$2:$E$50000,2,FALSE)))</f>
        <v>-</v>
      </c>
      <c r="H794" s="6" t="str">
        <f>IF('Traceability-Matrix'!G793="","-",(VLOOKUP('Traceability-Matrix'!G793,'Target Artifacts'!$A$2:$E$50000,3,FALSE)&amp;" : "&amp;VLOOKUP('Traceability-Matrix'!G793,'Target Artifacts'!$A$2:$E$50000,2,FALSE)))</f>
        <v>-</v>
      </c>
      <c r="I794" s="6" t="str">
        <f>IF('Traceability-Matrix'!H793="","-",(VLOOKUP('Traceability-Matrix'!H793,'Target Artifacts'!$A$2:$E$50000,3,FALSE)&amp;" : "&amp;VLOOKUP('Traceability-Matrix'!H793,'Target Artifacts'!$A$2:$E$50000,2,FALSE)))</f>
        <v>-</v>
      </c>
      <c r="J794" s="6" t="str">
        <f>IF('Traceability-Matrix'!I793="","-",(VLOOKUP('Traceability-Matrix'!I793,'Target Artifacts'!$A$2:$E$50000,3,FALSE)&amp;" : "&amp;VLOOKUP('Traceability-Matrix'!I793,'Target Artifacts'!$A$2:$E$50000,2,FALSE)))</f>
        <v>-</v>
      </c>
      <c r="K794" s="6" t="str">
        <f>IF('Traceability-Matrix'!J793="","-",(VLOOKUP('Traceability-Matrix'!J793,'Target Artifacts'!$A$2:$E$50000,3,FALSE)&amp;" : "&amp;VLOOKUP('Traceability-Matrix'!J793,'Target Artifacts'!$A$2:$E$50000,2,FALSE)))</f>
        <v>-</v>
      </c>
      <c r="L794" s="6" t="str">
        <f>IF('Traceability-Matrix'!K793="","-",(VLOOKUP('Traceability-Matrix'!K793,'Target Artifacts'!$A$2:$E$50000,3,FALSE)&amp;" : "&amp;VLOOKUP('Traceability-Matrix'!K793,'Target Artifacts'!$A$2:$E$50000,2,FALSE)))</f>
        <v>-</v>
      </c>
      <c r="M794" s="6" t="str">
        <f>IF('Traceability-Matrix'!L793="","-",(VLOOKUP('Traceability-Matrix'!L793,'Target Artifacts'!$A$2:$E$50000,3,FALSE)&amp;" : "&amp;VLOOKUP('Traceability-Matrix'!L793,'Target Artifacts'!$A$2:$E$50000,2,FALSE)))</f>
        <v>-</v>
      </c>
      <c r="N794" s="6" t="str">
        <f>IF('Traceability-Matrix'!M793="","-",(VLOOKUP('Traceability-Matrix'!M793,'Target Artifacts'!$A$2:$E$50000,3,FALSE)&amp;" : "&amp;VLOOKUP('Traceability-Matrix'!M793,'Target Artifacts'!$A$2:$E$50000,2,FALSE)))</f>
        <v>-</v>
      </c>
      <c r="O794" s="6" t="str">
        <f>IF('Traceability-Matrix'!N793="","-",(VLOOKUP('Traceability-Matrix'!N793,'Target Artifacts'!$A$2:$E$50000,3,FALSE)&amp;" : "&amp;VLOOKUP('Traceability-Matrix'!N793,'Target Artifacts'!$A$2:$E$50000,2,FALSE)))</f>
        <v>-</v>
      </c>
      <c r="P794" s="6" t="str">
        <f>IF('Traceability-Matrix'!O793="","-",(VLOOKUP('Traceability-Matrix'!O793,'Target Artifacts'!$A$2:$E$50000,3,FALSE)&amp;" : "&amp;VLOOKUP('Traceability-Matrix'!O793,'Target Artifacts'!$A$2:$E$50000,2,FALSE)))</f>
        <v>-</v>
      </c>
      <c r="Q794" s="6" t="str">
        <f>IF('Traceability-Matrix'!P793="","-",(VLOOKUP('Traceability-Matrix'!P793,'Target Artifacts'!$A$2:$E$50000,3,FALSE)&amp;" : "&amp;VLOOKUP('Traceability-Matrix'!P793,'Target Artifacts'!$A$2:$E$50000,2,FALSE)))</f>
        <v>-</v>
      </c>
      <c r="R794" s="6" t="str">
        <f>IF('Traceability-Matrix'!Q793="","-",(VLOOKUP('Traceability-Matrix'!Q793,'Target Artifacts'!$A$2:$E$50000,3,FALSE)&amp;" : "&amp;VLOOKUP('Traceability-Matrix'!Q793,'Target Artifacts'!$A$2:$E$50000,2,FALSE)))</f>
        <v>-</v>
      </c>
      <c r="S794" s="6" t="str">
        <f>IF('Traceability-Matrix'!R793="","-",(VLOOKUP('Traceability-Matrix'!R793,'Target Artifacts'!$A$2:$E$50000,3,FALSE)&amp;" : "&amp;VLOOKUP('Traceability-Matrix'!R793,'Target Artifacts'!$A$2:$E$50000,2,FALSE)))</f>
        <v>-</v>
      </c>
      <c r="T794" s="6" t="str">
        <f>IF('Traceability-Matrix'!S793="","-",(VLOOKUP('Traceability-Matrix'!S793,'Target Artifacts'!$A$2:$E$50000,3,FALSE)&amp;" : "&amp;VLOOKUP('Traceability-Matrix'!S793,'Target Artifacts'!$A$2:$E$50000,2,FALSE)))</f>
        <v>-</v>
      </c>
      <c r="U794" s="6" t="str">
        <f>IF('Traceability-Matrix'!T793="","-",(VLOOKUP('Traceability-Matrix'!T793,'Target Artifacts'!$A$2:$E$50000,3,FALSE)&amp;" : "&amp;VLOOKUP('Traceability-Matrix'!T793,'Target Artifacts'!$A$2:$E$50000,2,FALSE)))</f>
        <v>-</v>
      </c>
    </row>
    <row r="795" spans="1:21" x14ac:dyDescent="0.55000000000000004">
      <c r="A795" s="11">
        <f>'Traceability-Matrix'!A794</f>
        <v>0</v>
      </c>
      <c r="B795" s="6" t="str">
        <f>IF(A795=0,"-",VLOOKUP(Traces_interpreted!A795,'Source Artifacts'!$B$2:$E$50000,2,FALSE)&amp;"---"&amp;VLOOKUP(Traces_interpreted!A795,'Source Artifacts'!$B$2:$E$50000,3,FALSE))</f>
        <v>-</v>
      </c>
      <c r="C795" s="6" t="str">
        <f>IF('Traceability-Matrix'!B794="","-",(VLOOKUP('Traceability-Matrix'!B794,'Target Artifacts'!$A$2:$E$50000,3,FALSE)&amp;" : "&amp;VLOOKUP('Traceability-Matrix'!B794,'Target Artifacts'!$A$2:$E$50000,2,FALSE)))</f>
        <v>-</v>
      </c>
      <c r="D795" s="6" t="str">
        <f>IF('Traceability-Matrix'!C794="","-",(VLOOKUP('Traceability-Matrix'!C794,'Target Artifacts'!$A$2:$E$50000,3,FALSE)&amp;" : "&amp;VLOOKUP('Traceability-Matrix'!C794,'Target Artifacts'!$A$2:$E$50000,2,FALSE)))</f>
        <v>-</v>
      </c>
      <c r="E795" s="6" t="str">
        <f>IF('Traceability-Matrix'!D794="","-",(VLOOKUP('Traceability-Matrix'!D794,'Target Artifacts'!$A$2:$E$50000,3,FALSE)&amp;" : "&amp;VLOOKUP('Traceability-Matrix'!D794,'Target Artifacts'!$A$2:$E$50000,2,FALSE)))</f>
        <v>-</v>
      </c>
      <c r="F795" s="6" t="str">
        <f>IF('Traceability-Matrix'!E794="","-",(VLOOKUP('Traceability-Matrix'!E794,'Target Artifacts'!$A$2:$E$50000,3,FALSE)&amp;" : "&amp;VLOOKUP('Traceability-Matrix'!E794,'Target Artifacts'!$A$2:$E$50000,2,FALSE)))</f>
        <v>-</v>
      </c>
      <c r="G795" s="6" t="str">
        <f>IF('Traceability-Matrix'!F794="","-",(VLOOKUP('Traceability-Matrix'!F794,'Target Artifacts'!$A$2:$E$50000,3,FALSE)&amp;" : "&amp;VLOOKUP('Traceability-Matrix'!F794,'Target Artifacts'!$A$2:$E$50000,2,FALSE)))</f>
        <v>-</v>
      </c>
      <c r="H795" s="6" t="str">
        <f>IF('Traceability-Matrix'!G794="","-",(VLOOKUP('Traceability-Matrix'!G794,'Target Artifacts'!$A$2:$E$50000,3,FALSE)&amp;" : "&amp;VLOOKUP('Traceability-Matrix'!G794,'Target Artifacts'!$A$2:$E$50000,2,FALSE)))</f>
        <v>-</v>
      </c>
      <c r="I795" s="6" t="str">
        <f>IF('Traceability-Matrix'!H794="","-",(VLOOKUP('Traceability-Matrix'!H794,'Target Artifacts'!$A$2:$E$50000,3,FALSE)&amp;" : "&amp;VLOOKUP('Traceability-Matrix'!H794,'Target Artifacts'!$A$2:$E$50000,2,FALSE)))</f>
        <v>-</v>
      </c>
      <c r="J795" s="6" t="str">
        <f>IF('Traceability-Matrix'!I794="","-",(VLOOKUP('Traceability-Matrix'!I794,'Target Artifacts'!$A$2:$E$50000,3,FALSE)&amp;" : "&amp;VLOOKUP('Traceability-Matrix'!I794,'Target Artifacts'!$A$2:$E$50000,2,FALSE)))</f>
        <v>-</v>
      </c>
      <c r="K795" s="6" t="str">
        <f>IF('Traceability-Matrix'!J794="","-",(VLOOKUP('Traceability-Matrix'!J794,'Target Artifacts'!$A$2:$E$50000,3,FALSE)&amp;" : "&amp;VLOOKUP('Traceability-Matrix'!J794,'Target Artifacts'!$A$2:$E$50000,2,FALSE)))</f>
        <v>-</v>
      </c>
      <c r="L795" s="6" t="str">
        <f>IF('Traceability-Matrix'!K794="","-",(VLOOKUP('Traceability-Matrix'!K794,'Target Artifacts'!$A$2:$E$50000,3,FALSE)&amp;" : "&amp;VLOOKUP('Traceability-Matrix'!K794,'Target Artifacts'!$A$2:$E$50000,2,FALSE)))</f>
        <v>-</v>
      </c>
      <c r="M795" s="6" t="str">
        <f>IF('Traceability-Matrix'!L794="","-",(VLOOKUP('Traceability-Matrix'!L794,'Target Artifacts'!$A$2:$E$50000,3,FALSE)&amp;" : "&amp;VLOOKUP('Traceability-Matrix'!L794,'Target Artifacts'!$A$2:$E$50000,2,FALSE)))</f>
        <v>-</v>
      </c>
      <c r="N795" s="6" t="str">
        <f>IF('Traceability-Matrix'!M794="","-",(VLOOKUP('Traceability-Matrix'!M794,'Target Artifacts'!$A$2:$E$50000,3,FALSE)&amp;" : "&amp;VLOOKUP('Traceability-Matrix'!M794,'Target Artifacts'!$A$2:$E$50000,2,FALSE)))</f>
        <v>-</v>
      </c>
      <c r="O795" s="6" t="str">
        <f>IF('Traceability-Matrix'!N794="","-",(VLOOKUP('Traceability-Matrix'!N794,'Target Artifacts'!$A$2:$E$50000,3,FALSE)&amp;" : "&amp;VLOOKUP('Traceability-Matrix'!N794,'Target Artifacts'!$A$2:$E$50000,2,FALSE)))</f>
        <v>-</v>
      </c>
      <c r="P795" s="6" t="str">
        <f>IF('Traceability-Matrix'!O794="","-",(VLOOKUP('Traceability-Matrix'!O794,'Target Artifacts'!$A$2:$E$50000,3,FALSE)&amp;" : "&amp;VLOOKUP('Traceability-Matrix'!O794,'Target Artifacts'!$A$2:$E$50000,2,FALSE)))</f>
        <v>-</v>
      </c>
      <c r="Q795" s="6" t="str">
        <f>IF('Traceability-Matrix'!P794="","-",(VLOOKUP('Traceability-Matrix'!P794,'Target Artifacts'!$A$2:$E$50000,3,FALSE)&amp;" : "&amp;VLOOKUP('Traceability-Matrix'!P794,'Target Artifacts'!$A$2:$E$50000,2,FALSE)))</f>
        <v>-</v>
      </c>
      <c r="R795" s="6" t="str">
        <f>IF('Traceability-Matrix'!Q794="","-",(VLOOKUP('Traceability-Matrix'!Q794,'Target Artifacts'!$A$2:$E$50000,3,FALSE)&amp;" : "&amp;VLOOKUP('Traceability-Matrix'!Q794,'Target Artifacts'!$A$2:$E$50000,2,FALSE)))</f>
        <v>-</v>
      </c>
      <c r="S795" s="6" t="str">
        <f>IF('Traceability-Matrix'!R794="","-",(VLOOKUP('Traceability-Matrix'!R794,'Target Artifacts'!$A$2:$E$50000,3,FALSE)&amp;" : "&amp;VLOOKUP('Traceability-Matrix'!R794,'Target Artifacts'!$A$2:$E$50000,2,FALSE)))</f>
        <v>-</v>
      </c>
      <c r="T795" s="6" t="str">
        <f>IF('Traceability-Matrix'!S794="","-",(VLOOKUP('Traceability-Matrix'!S794,'Target Artifacts'!$A$2:$E$50000,3,FALSE)&amp;" : "&amp;VLOOKUP('Traceability-Matrix'!S794,'Target Artifacts'!$A$2:$E$50000,2,FALSE)))</f>
        <v>-</v>
      </c>
      <c r="U795" s="6" t="str">
        <f>IF('Traceability-Matrix'!T794="","-",(VLOOKUP('Traceability-Matrix'!T794,'Target Artifacts'!$A$2:$E$50000,3,FALSE)&amp;" : "&amp;VLOOKUP('Traceability-Matrix'!T794,'Target Artifacts'!$A$2:$E$50000,2,FALSE)))</f>
        <v>-</v>
      </c>
    </row>
    <row r="796" spans="1:21" x14ac:dyDescent="0.55000000000000004">
      <c r="A796" s="11">
        <f>'Traceability-Matrix'!A795</f>
        <v>0</v>
      </c>
      <c r="B796" s="6" t="str">
        <f>IF(A796=0,"-",VLOOKUP(Traces_interpreted!A796,'Source Artifacts'!$B$2:$E$50000,2,FALSE)&amp;"---"&amp;VLOOKUP(Traces_interpreted!A796,'Source Artifacts'!$B$2:$E$50000,3,FALSE))</f>
        <v>-</v>
      </c>
      <c r="C796" s="6" t="str">
        <f>IF('Traceability-Matrix'!B795="","-",(VLOOKUP('Traceability-Matrix'!B795,'Target Artifacts'!$A$2:$E$50000,3,FALSE)&amp;" : "&amp;VLOOKUP('Traceability-Matrix'!B795,'Target Artifacts'!$A$2:$E$50000,2,FALSE)))</f>
        <v>-</v>
      </c>
      <c r="D796" s="6" t="str">
        <f>IF('Traceability-Matrix'!C795="","-",(VLOOKUP('Traceability-Matrix'!C795,'Target Artifacts'!$A$2:$E$50000,3,FALSE)&amp;" : "&amp;VLOOKUP('Traceability-Matrix'!C795,'Target Artifacts'!$A$2:$E$50000,2,FALSE)))</f>
        <v>-</v>
      </c>
      <c r="E796" s="6" t="str">
        <f>IF('Traceability-Matrix'!D795="","-",(VLOOKUP('Traceability-Matrix'!D795,'Target Artifacts'!$A$2:$E$50000,3,FALSE)&amp;" : "&amp;VLOOKUP('Traceability-Matrix'!D795,'Target Artifacts'!$A$2:$E$50000,2,FALSE)))</f>
        <v>-</v>
      </c>
      <c r="F796" s="6" t="str">
        <f>IF('Traceability-Matrix'!E795="","-",(VLOOKUP('Traceability-Matrix'!E795,'Target Artifacts'!$A$2:$E$50000,3,FALSE)&amp;" : "&amp;VLOOKUP('Traceability-Matrix'!E795,'Target Artifacts'!$A$2:$E$50000,2,FALSE)))</f>
        <v>-</v>
      </c>
      <c r="G796" s="6" t="str">
        <f>IF('Traceability-Matrix'!F795="","-",(VLOOKUP('Traceability-Matrix'!F795,'Target Artifacts'!$A$2:$E$50000,3,FALSE)&amp;" : "&amp;VLOOKUP('Traceability-Matrix'!F795,'Target Artifacts'!$A$2:$E$50000,2,FALSE)))</f>
        <v>-</v>
      </c>
      <c r="H796" s="6" t="str">
        <f>IF('Traceability-Matrix'!G795="","-",(VLOOKUP('Traceability-Matrix'!G795,'Target Artifacts'!$A$2:$E$50000,3,FALSE)&amp;" : "&amp;VLOOKUP('Traceability-Matrix'!G795,'Target Artifacts'!$A$2:$E$50000,2,FALSE)))</f>
        <v>-</v>
      </c>
      <c r="I796" s="6" t="str">
        <f>IF('Traceability-Matrix'!H795="","-",(VLOOKUP('Traceability-Matrix'!H795,'Target Artifacts'!$A$2:$E$50000,3,FALSE)&amp;" : "&amp;VLOOKUP('Traceability-Matrix'!H795,'Target Artifacts'!$A$2:$E$50000,2,FALSE)))</f>
        <v>-</v>
      </c>
      <c r="J796" s="6" t="str">
        <f>IF('Traceability-Matrix'!I795="","-",(VLOOKUP('Traceability-Matrix'!I795,'Target Artifacts'!$A$2:$E$50000,3,FALSE)&amp;" : "&amp;VLOOKUP('Traceability-Matrix'!I795,'Target Artifacts'!$A$2:$E$50000,2,FALSE)))</f>
        <v>-</v>
      </c>
      <c r="K796" s="6" t="str">
        <f>IF('Traceability-Matrix'!J795="","-",(VLOOKUP('Traceability-Matrix'!J795,'Target Artifacts'!$A$2:$E$50000,3,FALSE)&amp;" : "&amp;VLOOKUP('Traceability-Matrix'!J795,'Target Artifacts'!$A$2:$E$50000,2,FALSE)))</f>
        <v>-</v>
      </c>
      <c r="L796" s="6" t="str">
        <f>IF('Traceability-Matrix'!K795="","-",(VLOOKUP('Traceability-Matrix'!K795,'Target Artifacts'!$A$2:$E$50000,3,FALSE)&amp;" : "&amp;VLOOKUP('Traceability-Matrix'!K795,'Target Artifacts'!$A$2:$E$50000,2,FALSE)))</f>
        <v>-</v>
      </c>
      <c r="M796" s="6" t="str">
        <f>IF('Traceability-Matrix'!L795="","-",(VLOOKUP('Traceability-Matrix'!L795,'Target Artifacts'!$A$2:$E$50000,3,FALSE)&amp;" : "&amp;VLOOKUP('Traceability-Matrix'!L795,'Target Artifacts'!$A$2:$E$50000,2,FALSE)))</f>
        <v>-</v>
      </c>
      <c r="N796" s="6" t="str">
        <f>IF('Traceability-Matrix'!M795="","-",(VLOOKUP('Traceability-Matrix'!M795,'Target Artifacts'!$A$2:$E$50000,3,FALSE)&amp;" : "&amp;VLOOKUP('Traceability-Matrix'!M795,'Target Artifacts'!$A$2:$E$50000,2,FALSE)))</f>
        <v>-</v>
      </c>
      <c r="O796" s="6" t="str">
        <f>IF('Traceability-Matrix'!N795="","-",(VLOOKUP('Traceability-Matrix'!N795,'Target Artifacts'!$A$2:$E$50000,3,FALSE)&amp;" : "&amp;VLOOKUP('Traceability-Matrix'!N795,'Target Artifacts'!$A$2:$E$50000,2,FALSE)))</f>
        <v>-</v>
      </c>
      <c r="P796" s="6" t="str">
        <f>IF('Traceability-Matrix'!O795="","-",(VLOOKUP('Traceability-Matrix'!O795,'Target Artifacts'!$A$2:$E$50000,3,FALSE)&amp;" : "&amp;VLOOKUP('Traceability-Matrix'!O795,'Target Artifacts'!$A$2:$E$50000,2,FALSE)))</f>
        <v>-</v>
      </c>
      <c r="Q796" s="6" t="str">
        <f>IF('Traceability-Matrix'!P795="","-",(VLOOKUP('Traceability-Matrix'!P795,'Target Artifacts'!$A$2:$E$50000,3,FALSE)&amp;" : "&amp;VLOOKUP('Traceability-Matrix'!P795,'Target Artifacts'!$A$2:$E$50000,2,FALSE)))</f>
        <v>-</v>
      </c>
      <c r="R796" s="6" t="str">
        <f>IF('Traceability-Matrix'!Q795="","-",(VLOOKUP('Traceability-Matrix'!Q795,'Target Artifacts'!$A$2:$E$50000,3,FALSE)&amp;" : "&amp;VLOOKUP('Traceability-Matrix'!Q795,'Target Artifacts'!$A$2:$E$50000,2,FALSE)))</f>
        <v>-</v>
      </c>
      <c r="S796" s="6" t="str">
        <f>IF('Traceability-Matrix'!R795="","-",(VLOOKUP('Traceability-Matrix'!R795,'Target Artifacts'!$A$2:$E$50000,3,FALSE)&amp;" : "&amp;VLOOKUP('Traceability-Matrix'!R795,'Target Artifacts'!$A$2:$E$50000,2,FALSE)))</f>
        <v>-</v>
      </c>
      <c r="T796" s="6" t="str">
        <f>IF('Traceability-Matrix'!S795="","-",(VLOOKUP('Traceability-Matrix'!S795,'Target Artifacts'!$A$2:$E$50000,3,FALSE)&amp;" : "&amp;VLOOKUP('Traceability-Matrix'!S795,'Target Artifacts'!$A$2:$E$50000,2,FALSE)))</f>
        <v>-</v>
      </c>
      <c r="U796" s="6" t="str">
        <f>IF('Traceability-Matrix'!T795="","-",(VLOOKUP('Traceability-Matrix'!T795,'Target Artifacts'!$A$2:$E$50000,3,FALSE)&amp;" : "&amp;VLOOKUP('Traceability-Matrix'!T795,'Target Artifacts'!$A$2:$E$50000,2,FALSE)))</f>
        <v>-</v>
      </c>
    </row>
    <row r="797" spans="1:21" x14ac:dyDescent="0.55000000000000004">
      <c r="A797" s="11">
        <f>'Traceability-Matrix'!A796</f>
        <v>0</v>
      </c>
      <c r="B797" s="6" t="str">
        <f>IF(A797=0,"-",VLOOKUP(Traces_interpreted!A797,'Source Artifacts'!$B$2:$E$50000,2,FALSE)&amp;"---"&amp;VLOOKUP(Traces_interpreted!A797,'Source Artifacts'!$B$2:$E$50000,3,FALSE))</f>
        <v>-</v>
      </c>
      <c r="C797" s="6" t="str">
        <f>IF('Traceability-Matrix'!B796="","-",(VLOOKUP('Traceability-Matrix'!B796,'Target Artifacts'!$A$2:$E$50000,3,FALSE)&amp;" : "&amp;VLOOKUP('Traceability-Matrix'!B796,'Target Artifacts'!$A$2:$E$50000,2,FALSE)))</f>
        <v>-</v>
      </c>
      <c r="D797" s="6" t="str">
        <f>IF('Traceability-Matrix'!C796="","-",(VLOOKUP('Traceability-Matrix'!C796,'Target Artifacts'!$A$2:$E$50000,3,FALSE)&amp;" : "&amp;VLOOKUP('Traceability-Matrix'!C796,'Target Artifacts'!$A$2:$E$50000,2,FALSE)))</f>
        <v>-</v>
      </c>
      <c r="E797" s="6" t="str">
        <f>IF('Traceability-Matrix'!D796="","-",(VLOOKUP('Traceability-Matrix'!D796,'Target Artifacts'!$A$2:$E$50000,3,FALSE)&amp;" : "&amp;VLOOKUP('Traceability-Matrix'!D796,'Target Artifacts'!$A$2:$E$50000,2,FALSE)))</f>
        <v>-</v>
      </c>
      <c r="F797" s="6" t="str">
        <f>IF('Traceability-Matrix'!E796="","-",(VLOOKUP('Traceability-Matrix'!E796,'Target Artifacts'!$A$2:$E$50000,3,FALSE)&amp;" : "&amp;VLOOKUP('Traceability-Matrix'!E796,'Target Artifacts'!$A$2:$E$50000,2,FALSE)))</f>
        <v>-</v>
      </c>
      <c r="G797" s="6" t="str">
        <f>IF('Traceability-Matrix'!F796="","-",(VLOOKUP('Traceability-Matrix'!F796,'Target Artifacts'!$A$2:$E$50000,3,FALSE)&amp;" : "&amp;VLOOKUP('Traceability-Matrix'!F796,'Target Artifacts'!$A$2:$E$50000,2,FALSE)))</f>
        <v>-</v>
      </c>
      <c r="H797" s="6" t="str">
        <f>IF('Traceability-Matrix'!G796="","-",(VLOOKUP('Traceability-Matrix'!G796,'Target Artifacts'!$A$2:$E$50000,3,FALSE)&amp;" : "&amp;VLOOKUP('Traceability-Matrix'!G796,'Target Artifacts'!$A$2:$E$50000,2,FALSE)))</f>
        <v>-</v>
      </c>
      <c r="I797" s="6" t="str">
        <f>IF('Traceability-Matrix'!H796="","-",(VLOOKUP('Traceability-Matrix'!H796,'Target Artifacts'!$A$2:$E$50000,3,FALSE)&amp;" : "&amp;VLOOKUP('Traceability-Matrix'!H796,'Target Artifacts'!$A$2:$E$50000,2,FALSE)))</f>
        <v>-</v>
      </c>
      <c r="J797" s="6" t="str">
        <f>IF('Traceability-Matrix'!I796="","-",(VLOOKUP('Traceability-Matrix'!I796,'Target Artifacts'!$A$2:$E$50000,3,FALSE)&amp;" : "&amp;VLOOKUP('Traceability-Matrix'!I796,'Target Artifacts'!$A$2:$E$50000,2,FALSE)))</f>
        <v>-</v>
      </c>
      <c r="K797" s="6" t="str">
        <f>IF('Traceability-Matrix'!J796="","-",(VLOOKUP('Traceability-Matrix'!J796,'Target Artifacts'!$A$2:$E$50000,3,FALSE)&amp;" : "&amp;VLOOKUP('Traceability-Matrix'!J796,'Target Artifacts'!$A$2:$E$50000,2,FALSE)))</f>
        <v>-</v>
      </c>
      <c r="L797" s="6" t="str">
        <f>IF('Traceability-Matrix'!K796="","-",(VLOOKUP('Traceability-Matrix'!K796,'Target Artifacts'!$A$2:$E$50000,3,FALSE)&amp;" : "&amp;VLOOKUP('Traceability-Matrix'!K796,'Target Artifacts'!$A$2:$E$50000,2,FALSE)))</f>
        <v>-</v>
      </c>
      <c r="M797" s="6" t="str">
        <f>IF('Traceability-Matrix'!L796="","-",(VLOOKUP('Traceability-Matrix'!L796,'Target Artifacts'!$A$2:$E$50000,3,FALSE)&amp;" : "&amp;VLOOKUP('Traceability-Matrix'!L796,'Target Artifacts'!$A$2:$E$50000,2,FALSE)))</f>
        <v>-</v>
      </c>
      <c r="N797" s="6" t="str">
        <f>IF('Traceability-Matrix'!M796="","-",(VLOOKUP('Traceability-Matrix'!M796,'Target Artifacts'!$A$2:$E$50000,3,FALSE)&amp;" : "&amp;VLOOKUP('Traceability-Matrix'!M796,'Target Artifacts'!$A$2:$E$50000,2,FALSE)))</f>
        <v>-</v>
      </c>
      <c r="O797" s="6" t="str">
        <f>IF('Traceability-Matrix'!N796="","-",(VLOOKUP('Traceability-Matrix'!N796,'Target Artifacts'!$A$2:$E$50000,3,FALSE)&amp;" : "&amp;VLOOKUP('Traceability-Matrix'!N796,'Target Artifacts'!$A$2:$E$50000,2,FALSE)))</f>
        <v>-</v>
      </c>
      <c r="P797" s="6" t="str">
        <f>IF('Traceability-Matrix'!O796="","-",(VLOOKUP('Traceability-Matrix'!O796,'Target Artifacts'!$A$2:$E$50000,3,FALSE)&amp;" : "&amp;VLOOKUP('Traceability-Matrix'!O796,'Target Artifacts'!$A$2:$E$50000,2,FALSE)))</f>
        <v>-</v>
      </c>
      <c r="Q797" s="6" t="str">
        <f>IF('Traceability-Matrix'!P796="","-",(VLOOKUP('Traceability-Matrix'!P796,'Target Artifacts'!$A$2:$E$50000,3,FALSE)&amp;" : "&amp;VLOOKUP('Traceability-Matrix'!P796,'Target Artifacts'!$A$2:$E$50000,2,FALSE)))</f>
        <v>-</v>
      </c>
      <c r="R797" s="6" t="str">
        <f>IF('Traceability-Matrix'!Q796="","-",(VLOOKUP('Traceability-Matrix'!Q796,'Target Artifacts'!$A$2:$E$50000,3,FALSE)&amp;" : "&amp;VLOOKUP('Traceability-Matrix'!Q796,'Target Artifacts'!$A$2:$E$50000,2,FALSE)))</f>
        <v>-</v>
      </c>
      <c r="S797" s="6" t="str">
        <f>IF('Traceability-Matrix'!R796="","-",(VLOOKUP('Traceability-Matrix'!R796,'Target Artifacts'!$A$2:$E$50000,3,FALSE)&amp;" : "&amp;VLOOKUP('Traceability-Matrix'!R796,'Target Artifacts'!$A$2:$E$50000,2,FALSE)))</f>
        <v>-</v>
      </c>
      <c r="T797" s="6" t="str">
        <f>IF('Traceability-Matrix'!S796="","-",(VLOOKUP('Traceability-Matrix'!S796,'Target Artifacts'!$A$2:$E$50000,3,FALSE)&amp;" : "&amp;VLOOKUP('Traceability-Matrix'!S796,'Target Artifacts'!$A$2:$E$50000,2,FALSE)))</f>
        <v>-</v>
      </c>
      <c r="U797" s="6" t="str">
        <f>IF('Traceability-Matrix'!T796="","-",(VLOOKUP('Traceability-Matrix'!T796,'Target Artifacts'!$A$2:$E$50000,3,FALSE)&amp;" : "&amp;VLOOKUP('Traceability-Matrix'!T796,'Target Artifacts'!$A$2:$E$50000,2,FALSE)))</f>
        <v>-</v>
      </c>
    </row>
    <row r="798" spans="1:21" x14ac:dyDescent="0.55000000000000004">
      <c r="A798" s="11">
        <f>'Traceability-Matrix'!A797</f>
        <v>0</v>
      </c>
      <c r="B798" s="6" t="str">
        <f>IF(A798=0,"-",VLOOKUP(Traces_interpreted!A798,'Source Artifacts'!$B$2:$E$50000,2,FALSE)&amp;"---"&amp;VLOOKUP(Traces_interpreted!A798,'Source Artifacts'!$B$2:$E$50000,3,FALSE))</f>
        <v>-</v>
      </c>
      <c r="C798" s="6" t="str">
        <f>IF('Traceability-Matrix'!B797="","-",(VLOOKUP('Traceability-Matrix'!B797,'Target Artifacts'!$A$2:$E$50000,3,FALSE)&amp;" : "&amp;VLOOKUP('Traceability-Matrix'!B797,'Target Artifacts'!$A$2:$E$50000,2,FALSE)))</f>
        <v>-</v>
      </c>
      <c r="D798" s="6" t="str">
        <f>IF('Traceability-Matrix'!C797="","-",(VLOOKUP('Traceability-Matrix'!C797,'Target Artifacts'!$A$2:$E$50000,3,FALSE)&amp;" : "&amp;VLOOKUP('Traceability-Matrix'!C797,'Target Artifacts'!$A$2:$E$50000,2,FALSE)))</f>
        <v>-</v>
      </c>
      <c r="E798" s="6" t="str">
        <f>IF('Traceability-Matrix'!D797="","-",(VLOOKUP('Traceability-Matrix'!D797,'Target Artifacts'!$A$2:$E$50000,3,FALSE)&amp;" : "&amp;VLOOKUP('Traceability-Matrix'!D797,'Target Artifacts'!$A$2:$E$50000,2,FALSE)))</f>
        <v>-</v>
      </c>
      <c r="F798" s="6" t="str">
        <f>IF('Traceability-Matrix'!E797="","-",(VLOOKUP('Traceability-Matrix'!E797,'Target Artifacts'!$A$2:$E$50000,3,FALSE)&amp;" : "&amp;VLOOKUP('Traceability-Matrix'!E797,'Target Artifacts'!$A$2:$E$50000,2,FALSE)))</f>
        <v>-</v>
      </c>
      <c r="G798" s="6" t="str">
        <f>IF('Traceability-Matrix'!F797="","-",(VLOOKUP('Traceability-Matrix'!F797,'Target Artifacts'!$A$2:$E$50000,3,FALSE)&amp;" : "&amp;VLOOKUP('Traceability-Matrix'!F797,'Target Artifacts'!$A$2:$E$50000,2,FALSE)))</f>
        <v>-</v>
      </c>
      <c r="H798" s="6" t="str">
        <f>IF('Traceability-Matrix'!G797="","-",(VLOOKUP('Traceability-Matrix'!G797,'Target Artifacts'!$A$2:$E$50000,3,FALSE)&amp;" : "&amp;VLOOKUP('Traceability-Matrix'!G797,'Target Artifacts'!$A$2:$E$50000,2,FALSE)))</f>
        <v>-</v>
      </c>
      <c r="I798" s="6" t="str">
        <f>IF('Traceability-Matrix'!H797="","-",(VLOOKUP('Traceability-Matrix'!H797,'Target Artifacts'!$A$2:$E$50000,3,FALSE)&amp;" : "&amp;VLOOKUP('Traceability-Matrix'!H797,'Target Artifacts'!$A$2:$E$50000,2,FALSE)))</f>
        <v>-</v>
      </c>
      <c r="J798" s="6" t="str">
        <f>IF('Traceability-Matrix'!I797="","-",(VLOOKUP('Traceability-Matrix'!I797,'Target Artifacts'!$A$2:$E$50000,3,FALSE)&amp;" : "&amp;VLOOKUP('Traceability-Matrix'!I797,'Target Artifacts'!$A$2:$E$50000,2,FALSE)))</f>
        <v>-</v>
      </c>
      <c r="K798" s="6" t="str">
        <f>IF('Traceability-Matrix'!J797="","-",(VLOOKUP('Traceability-Matrix'!J797,'Target Artifacts'!$A$2:$E$50000,3,FALSE)&amp;" : "&amp;VLOOKUP('Traceability-Matrix'!J797,'Target Artifacts'!$A$2:$E$50000,2,FALSE)))</f>
        <v>-</v>
      </c>
      <c r="L798" s="6" t="str">
        <f>IF('Traceability-Matrix'!K797="","-",(VLOOKUP('Traceability-Matrix'!K797,'Target Artifacts'!$A$2:$E$50000,3,FALSE)&amp;" : "&amp;VLOOKUP('Traceability-Matrix'!K797,'Target Artifacts'!$A$2:$E$50000,2,FALSE)))</f>
        <v>-</v>
      </c>
      <c r="M798" s="6" t="str">
        <f>IF('Traceability-Matrix'!L797="","-",(VLOOKUP('Traceability-Matrix'!L797,'Target Artifacts'!$A$2:$E$50000,3,FALSE)&amp;" : "&amp;VLOOKUP('Traceability-Matrix'!L797,'Target Artifacts'!$A$2:$E$50000,2,FALSE)))</f>
        <v>-</v>
      </c>
      <c r="N798" s="6" t="str">
        <f>IF('Traceability-Matrix'!M797="","-",(VLOOKUP('Traceability-Matrix'!M797,'Target Artifacts'!$A$2:$E$50000,3,FALSE)&amp;" : "&amp;VLOOKUP('Traceability-Matrix'!M797,'Target Artifacts'!$A$2:$E$50000,2,FALSE)))</f>
        <v>-</v>
      </c>
      <c r="O798" s="6" t="str">
        <f>IF('Traceability-Matrix'!N797="","-",(VLOOKUP('Traceability-Matrix'!N797,'Target Artifacts'!$A$2:$E$50000,3,FALSE)&amp;" : "&amp;VLOOKUP('Traceability-Matrix'!N797,'Target Artifacts'!$A$2:$E$50000,2,FALSE)))</f>
        <v>-</v>
      </c>
      <c r="P798" s="6" t="str">
        <f>IF('Traceability-Matrix'!O797="","-",(VLOOKUP('Traceability-Matrix'!O797,'Target Artifacts'!$A$2:$E$50000,3,FALSE)&amp;" : "&amp;VLOOKUP('Traceability-Matrix'!O797,'Target Artifacts'!$A$2:$E$50000,2,FALSE)))</f>
        <v>-</v>
      </c>
      <c r="Q798" s="6" t="str">
        <f>IF('Traceability-Matrix'!P797="","-",(VLOOKUP('Traceability-Matrix'!P797,'Target Artifacts'!$A$2:$E$50000,3,FALSE)&amp;" : "&amp;VLOOKUP('Traceability-Matrix'!P797,'Target Artifacts'!$A$2:$E$50000,2,FALSE)))</f>
        <v>-</v>
      </c>
      <c r="R798" s="6" t="str">
        <f>IF('Traceability-Matrix'!Q797="","-",(VLOOKUP('Traceability-Matrix'!Q797,'Target Artifacts'!$A$2:$E$50000,3,FALSE)&amp;" : "&amp;VLOOKUP('Traceability-Matrix'!Q797,'Target Artifacts'!$A$2:$E$50000,2,FALSE)))</f>
        <v>-</v>
      </c>
      <c r="S798" s="6" t="str">
        <f>IF('Traceability-Matrix'!R797="","-",(VLOOKUP('Traceability-Matrix'!R797,'Target Artifacts'!$A$2:$E$50000,3,FALSE)&amp;" : "&amp;VLOOKUP('Traceability-Matrix'!R797,'Target Artifacts'!$A$2:$E$50000,2,FALSE)))</f>
        <v>-</v>
      </c>
      <c r="T798" s="6" t="str">
        <f>IF('Traceability-Matrix'!S797="","-",(VLOOKUP('Traceability-Matrix'!S797,'Target Artifacts'!$A$2:$E$50000,3,FALSE)&amp;" : "&amp;VLOOKUP('Traceability-Matrix'!S797,'Target Artifacts'!$A$2:$E$50000,2,FALSE)))</f>
        <v>-</v>
      </c>
      <c r="U798" s="6" t="str">
        <f>IF('Traceability-Matrix'!T797="","-",(VLOOKUP('Traceability-Matrix'!T797,'Target Artifacts'!$A$2:$E$50000,3,FALSE)&amp;" : "&amp;VLOOKUP('Traceability-Matrix'!T797,'Target Artifacts'!$A$2:$E$50000,2,FALSE)))</f>
        <v>-</v>
      </c>
    </row>
    <row r="799" spans="1:21" x14ac:dyDescent="0.55000000000000004">
      <c r="A799" s="11">
        <f>'Traceability-Matrix'!A798</f>
        <v>0</v>
      </c>
      <c r="B799" s="6" t="str">
        <f>IF(A799=0,"-",VLOOKUP(Traces_interpreted!A799,'Source Artifacts'!$B$2:$E$50000,2,FALSE)&amp;"---"&amp;VLOOKUP(Traces_interpreted!A799,'Source Artifacts'!$B$2:$E$50000,3,FALSE))</f>
        <v>-</v>
      </c>
      <c r="C799" s="6" t="str">
        <f>IF('Traceability-Matrix'!B798="","-",(VLOOKUP('Traceability-Matrix'!B798,'Target Artifacts'!$A$2:$E$50000,3,FALSE)&amp;" : "&amp;VLOOKUP('Traceability-Matrix'!B798,'Target Artifacts'!$A$2:$E$50000,2,FALSE)))</f>
        <v>-</v>
      </c>
      <c r="D799" s="6" t="str">
        <f>IF('Traceability-Matrix'!C798="","-",(VLOOKUP('Traceability-Matrix'!C798,'Target Artifacts'!$A$2:$E$50000,3,FALSE)&amp;" : "&amp;VLOOKUP('Traceability-Matrix'!C798,'Target Artifacts'!$A$2:$E$50000,2,FALSE)))</f>
        <v>-</v>
      </c>
      <c r="E799" s="6" t="str">
        <f>IF('Traceability-Matrix'!D798="","-",(VLOOKUP('Traceability-Matrix'!D798,'Target Artifacts'!$A$2:$E$50000,3,FALSE)&amp;" : "&amp;VLOOKUP('Traceability-Matrix'!D798,'Target Artifacts'!$A$2:$E$50000,2,FALSE)))</f>
        <v>-</v>
      </c>
      <c r="F799" s="6" t="str">
        <f>IF('Traceability-Matrix'!E798="","-",(VLOOKUP('Traceability-Matrix'!E798,'Target Artifacts'!$A$2:$E$50000,3,FALSE)&amp;" : "&amp;VLOOKUP('Traceability-Matrix'!E798,'Target Artifacts'!$A$2:$E$50000,2,FALSE)))</f>
        <v>-</v>
      </c>
      <c r="G799" s="6" t="str">
        <f>IF('Traceability-Matrix'!F798="","-",(VLOOKUP('Traceability-Matrix'!F798,'Target Artifacts'!$A$2:$E$50000,3,FALSE)&amp;" : "&amp;VLOOKUP('Traceability-Matrix'!F798,'Target Artifacts'!$A$2:$E$50000,2,FALSE)))</f>
        <v>-</v>
      </c>
      <c r="H799" s="6" t="str">
        <f>IF('Traceability-Matrix'!G798="","-",(VLOOKUP('Traceability-Matrix'!G798,'Target Artifacts'!$A$2:$E$50000,3,FALSE)&amp;" : "&amp;VLOOKUP('Traceability-Matrix'!G798,'Target Artifacts'!$A$2:$E$50000,2,FALSE)))</f>
        <v>-</v>
      </c>
      <c r="I799" s="6" t="str">
        <f>IF('Traceability-Matrix'!H798="","-",(VLOOKUP('Traceability-Matrix'!H798,'Target Artifacts'!$A$2:$E$50000,3,FALSE)&amp;" : "&amp;VLOOKUP('Traceability-Matrix'!H798,'Target Artifacts'!$A$2:$E$50000,2,FALSE)))</f>
        <v>-</v>
      </c>
      <c r="J799" s="6" t="str">
        <f>IF('Traceability-Matrix'!I798="","-",(VLOOKUP('Traceability-Matrix'!I798,'Target Artifacts'!$A$2:$E$50000,3,FALSE)&amp;" : "&amp;VLOOKUP('Traceability-Matrix'!I798,'Target Artifacts'!$A$2:$E$50000,2,FALSE)))</f>
        <v>-</v>
      </c>
      <c r="K799" s="6" t="str">
        <f>IF('Traceability-Matrix'!J798="","-",(VLOOKUP('Traceability-Matrix'!J798,'Target Artifacts'!$A$2:$E$50000,3,FALSE)&amp;" : "&amp;VLOOKUP('Traceability-Matrix'!J798,'Target Artifacts'!$A$2:$E$50000,2,FALSE)))</f>
        <v>-</v>
      </c>
      <c r="L799" s="6" t="str">
        <f>IF('Traceability-Matrix'!K798="","-",(VLOOKUP('Traceability-Matrix'!K798,'Target Artifacts'!$A$2:$E$50000,3,FALSE)&amp;" : "&amp;VLOOKUP('Traceability-Matrix'!K798,'Target Artifacts'!$A$2:$E$50000,2,FALSE)))</f>
        <v>-</v>
      </c>
      <c r="M799" s="6" t="str">
        <f>IF('Traceability-Matrix'!L798="","-",(VLOOKUP('Traceability-Matrix'!L798,'Target Artifacts'!$A$2:$E$50000,3,FALSE)&amp;" : "&amp;VLOOKUP('Traceability-Matrix'!L798,'Target Artifacts'!$A$2:$E$50000,2,FALSE)))</f>
        <v>-</v>
      </c>
      <c r="N799" s="6" t="str">
        <f>IF('Traceability-Matrix'!M798="","-",(VLOOKUP('Traceability-Matrix'!M798,'Target Artifacts'!$A$2:$E$50000,3,FALSE)&amp;" : "&amp;VLOOKUP('Traceability-Matrix'!M798,'Target Artifacts'!$A$2:$E$50000,2,FALSE)))</f>
        <v>-</v>
      </c>
      <c r="O799" s="6" t="str">
        <f>IF('Traceability-Matrix'!N798="","-",(VLOOKUP('Traceability-Matrix'!N798,'Target Artifacts'!$A$2:$E$50000,3,FALSE)&amp;" : "&amp;VLOOKUP('Traceability-Matrix'!N798,'Target Artifacts'!$A$2:$E$50000,2,FALSE)))</f>
        <v>-</v>
      </c>
      <c r="P799" s="6" t="str">
        <f>IF('Traceability-Matrix'!O798="","-",(VLOOKUP('Traceability-Matrix'!O798,'Target Artifacts'!$A$2:$E$50000,3,FALSE)&amp;" : "&amp;VLOOKUP('Traceability-Matrix'!O798,'Target Artifacts'!$A$2:$E$50000,2,FALSE)))</f>
        <v>-</v>
      </c>
      <c r="Q799" s="6" t="str">
        <f>IF('Traceability-Matrix'!P798="","-",(VLOOKUP('Traceability-Matrix'!P798,'Target Artifacts'!$A$2:$E$50000,3,FALSE)&amp;" : "&amp;VLOOKUP('Traceability-Matrix'!P798,'Target Artifacts'!$A$2:$E$50000,2,FALSE)))</f>
        <v>-</v>
      </c>
      <c r="R799" s="6" t="str">
        <f>IF('Traceability-Matrix'!Q798="","-",(VLOOKUP('Traceability-Matrix'!Q798,'Target Artifacts'!$A$2:$E$50000,3,FALSE)&amp;" : "&amp;VLOOKUP('Traceability-Matrix'!Q798,'Target Artifacts'!$A$2:$E$50000,2,FALSE)))</f>
        <v>-</v>
      </c>
      <c r="S799" s="6" t="str">
        <f>IF('Traceability-Matrix'!R798="","-",(VLOOKUP('Traceability-Matrix'!R798,'Target Artifacts'!$A$2:$E$50000,3,FALSE)&amp;" : "&amp;VLOOKUP('Traceability-Matrix'!R798,'Target Artifacts'!$A$2:$E$50000,2,FALSE)))</f>
        <v>-</v>
      </c>
      <c r="T799" s="6" t="str">
        <f>IF('Traceability-Matrix'!S798="","-",(VLOOKUP('Traceability-Matrix'!S798,'Target Artifacts'!$A$2:$E$50000,3,FALSE)&amp;" : "&amp;VLOOKUP('Traceability-Matrix'!S798,'Target Artifacts'!$A$2:$E$50000,2,FALSE)))</f>
        <v>-</v>
      </c>
      <c r="U799" s="6" t="str">
        <f>IF('Traceability-Matrix'!T798="","-",(VLOOKUP('Traceability-Matrix'!T798,'Target Artifacts'!$A$2:$E$50000,3,FALSE)&amp;" : "&amp;VLOOKUP('Traceability-Matrix'!T798,'Target Artifacts'!$A$2:$E$50000,2,FALSE)))</f>
        <v>-</v>
      </c>
    </row>
    <row r="800" spans="1:21" x14ac:dyDescent="0.55000000000000004">
      <c r="A800" s="11">
        <f>'Traceability-Matrix'!A799</f>
        <v>0</v>
      </c>
      <c r="B800" s="6" t="str">
        <f>IF(A800=0,"-",VLOOKUP(Traces_interpreted!A800,'Source Artifacts'!$B$2:$E$50000,2,FALSE)&amp;"---"&amp;VLOOKUP(Traces_interpreted!A800,'Source Artifacts'!$B$2:$E$50000,3,FALSE))</f>
        <v>-</v>
      </c>
      <c r="C800" s="6" t="str">
        <f>IF('Traceability-Matrix'!B799="","-",(VLOOKUP('Traceability-Matrix'!B799,'Target Artifacts'!$A$2:$E$50000,3,FALSE)&amp;" : "&amp;VLOOKUP('Traceability-Matrix'!B799,'Target Artifacts'!$A$2:$E$50000,2,FALSE)))</f>
        <v>-</v>
      </c>
      <c r="D800" s="6" t="str">
        <f>IF('Traceability-Matrix'!C799="","-",(VLOOKUP('Traceability-Matrix'!C799,'Target Artifacts'!$A$2:$E$50000,3,FALSE)&amp;" : "&amp;VLOOKUP('Traceability-Matrix'!C799,'Target Artifacts'!$A$2:$E$50000,2,FALSE)))</f>
        <v>-</v>
      </c>
      <c r="E800" s="6" t="str">
        <f>IF('Traceability-Matrix'!D799="","-",(VLOOKUP('Traceability-Matrix'!D799,'Target Artifacts'!$A$2:$E$50000,3,FALSE)&amp;" : "&amp;VLOOKUP('Traceability-Matrix'!D799,'Target Artifacts'!$A$2:$E$50000,2,FALSE)))</f>
        <v>-</v>
      </c>
      <c r="F800" s="6" t="str">
        <f>IF('Traceability-Matrix'!E799="","-",(VLOOKUP('Traceability-Matrix'!E799,'Target Artifacts'!$A$2:$E$50000,3,FALSE)&amp;" : "&amp;VLOOKUP('Traceability-Matrix'!E799,'Target Artifacts'!$A$2:$E$50000,2,FALSE)))</f>
        <v>-</v>
      </c>
      <c r="G800" s="6" t="str">
        <f>IF('Traceability-Matrix'!F799="","-",(VLOOKUP('Traceability-Matrix'!F799,'Target Artifacts'!$A$2:$E$50000,3,FALSE)&amp;" : "&amp;VLOOKUP('Traceability-Matrix'!F799,'Target Artifacts'!$A$2:$E$50000,2,FALSE)))</f>
        <v>-</v>
      </c>
      <c r="H800" s="6" t="str">
        <f>IF('Traceability-Matrix'!G799="","-",(VLOOKUP('Traceability-Matrix'!G799,'Target Artifacts'!$A$2:$E$50000,3,FALSE)&amp;" : "&amp;VLOOKUP('Traceability-Matrix'!G799,'Target Artifacts'!$A$2:$E$50000,2,FALSE)))</f>
        <v>-</v>
      </c>
      <c r="I800" s="6" t="str">
        <f>IF('Traceability-Matrix'!H799="","-",(VLOOKUP('Traceability-Matrix'!H799,'Target Artifacts'!$A$2:$E$50000,3,FALSE)&amp;" : "&amp;VLOOKUP('Traceability-Matrix'!H799,'Target Artifacts'!$A$2:$E$50000,2,FALSE)))</f>
        <v>-</v>
      </c>
      <c r="J800" s="6" t="str">
        <f>IF('Traceability-Matrix'!I799="","-",(VLOOKUP('Traceability-Matrix'!I799,'Target Artifacts'!$A$2:$E$50000,3,FALSE)&amp;" : "&amp;VLOOKUP('Traceability-Matrix'!I799,'Target Artifacts'!$A$2:$E$50000,2,FALSE)))</f>
        <v>-</v>
      </c>
      <c r="K800" s="6" t="str">
        <f>IF('Traceability-Matrix'!J799="","-",(VLOOKUP('Traceability-Matrix'!J799,'Target Artifacts'!$A$2:$E$50000,3,FALSE)&amp;" : "&amp;VLOOKUP('Traceability-Matrix'!J799,'Target Artifacts'!$A$2:$E$50000,2,FALSE)))</f>
        <v>-</v>
      </c>
      <c r="L800" s="6" t="str">
        <f>IF('Traceability-Matrix'!K799="","-",(VLOOKUP('Traceability-Matrix'!K799,'Target Artifacts'!$A$2:$E$50000,3,FALSE)&amp;" : "&amp;VLOOKUP('Traceability-Matrix'!K799,'Target Artifacts'!$A$2:$E$50000,2,FALSE)))</f>
        <v>-</v>
      </c>
      <c r="M800" s="6" t="str">
        <f>IF('Traceability-Matrix'!L799="","-",(VLOOKUP('Traceability-Matrix'!L799,'Target Artifacts'!$A$2:$E$50000,3,FALSE)&amp;" : "&amp;VLOOKUP('Traceability-Matrix'!L799,'Target Artifacts'!$A$2:$E$50000,2,FALSE)))</f>
        <v>-</v>
      </c>
      <c r="N800" s="6" t="str">
        <f>IF('Traceability-Matrix'!M799="","-",(VLOOKUP('Traceability-Matrix'!M799,'Target Artifacts'!$A$2:$E$50000,3,FALSE)&amp;" : "&amp;VLOOKUP('Traceability-Matrix'!M799,'Target Artifacts'!$A$2:$E$50000,2,FALSE)))</f>
        <v>-</v>
      </c>
      <c r="O800" s="6" t="str">
        <f>IF('Traceability-Matrix'!N799="","-",(VLOOKUP('Traceability-Matrix'!N799,'Target Artifacts'!$A$2:$E$50000,3,FALSE)&amp;" : "&amp;VLOOKUP('Traceability-Matrix'!N799,'Target Artifacts'!$A$2:$E$50000,2,FALSE)))</f>
        <v>-</v>
      </c>
      <c r="P800" s="6" t="str">
        <f>IF('Traceability-Matrix'!O799="","-",(VLOOKUP('Traceability-Matrix'!O799,'Target Artifacts'!$A$2:$E$50000,3,FALSE)&amp;" : "&amp;VLOOKUP('Traceability-Matrix'!O799,'Target Artifacts'!$A$2:$E$50000,2,FALSE)))</f>
        <v>-</v>
      </c>
      <c r="Q800" s="6" t="str">
        <f>IF('Traceability-Matrix'!P799="","-",(VLOOKUP('Traceability-Matrix'!P799,'Target Artifacts'!$A$2:$E$50000,3,FALSE)&amp;" : "&amp;VLOOKUP('Traceability-Matrix'!P799,'Target Artifacts'!$A$2:$E$50000,2,FALSE)))</f>
        <v>-</v>
      </c>
      <c r="R800" s="6" t="str">
        <f>IF('Traceability-Matrix'!Q799="","-",(VLOOKUP('Traceability-Matrix'!Q799,'Target Artifacts'!$A$2:$E$50000,3,FALSE)&amp;" : "&amp;VLOOKUP('Traceability-Matrix'!Q799,'Target Artifacts'!$A$2:$E$50000,2,FALSE)))</f>
        <v>-</v>
      </c>
      <c r="S800" s="6" t="str">
        <f>IF('Traceability-Matrix'!R799="","-",(VLOOKUP('Traceability-Matrix'!R799,'Target Artifacts'!$A$2:$E$50000,3,FALSE)&amp;" : "&amp;VLOOKUP('Traceability-Matrix'!R799,'Target Artifacts'!$A$2:$E$50000,2,FALSE)))</f>
        <v>-</v>
      </c>
      <c r="T800" s="6" t="str">
        <f>IF('Traceability-Matrix'!S799="","-",(VLOOKUP('Traceability-Matrix'!S799,'Target Artifacts'!$A$2:$E$50000,3,FALSE)&amp;" : "&amp;VLOOKUP('Traceability-Matrix'!S799,'Target Artifacts'!$A$2:$E$50000,2,FALSE)))</f>
        <v>-</v>
      </c>
      <c r="U800" s="6" t="str">
        <f>IF('Traceability-Matrix'!T799="","-",(VLOOKUP('Traceability-Matrix'!T799,'Target Artifacts'!$A$2:$E$50000,3,FALSE)&amp;" : "&amp;VLOOKUP('Traceability-Matrix'!T799,'Target Artifacts'!$A$2:$E$50000,2,FALSE)))</f>
        <v>-</v>
      </c>
    </row>
    <row r="801" spans="1:21" x14ac:dyDescent="0.55000000000000004">
      <c r="A801" s="11">
        <f>'Traceability-Matrix'!A800</f>
        <v>0</v>
      </c>
      <c r="B801" s="6" t="str">
        <f>IF(A801=0,"-",VLOOKUP(Traces_interpreted!A801,'Source Artifacts'!$B$2:$E$50000,2,FALSE)&amp;"---"&amp;VLOOKUP(Traces_interpreted!A801,'Source Artifacts'!$B$2:$E$50000,3,FALSE))</f>
        <v>-</v>
      </c>
      <c r="C801" s="6" t="str">
        <f>IF('Traceability-Matrix'!B800="","-",(VLOOKUP('Traceability-Matrix'!B800,'Target Artifacts'!$A$2:$E$50000,3,FALSE)&amp;" : "&amp;VLOOKUP('Traceability-Matrix'!B800,'Target Artifacts'!$A$2:$E$50000,2,FALSE)))</f>
        <v>-</v>
      </c>
      <c r="D801" s="6" t="str">
        <f>IF('Traceability-Matrix'!C800="","-",(VLOOKUP('Traceability-Matrix'!C800,'Target Artifacts'!$A$2:$E$50000,3,FALSE)&amp;" : "&amp;VLOOKUP('Traceability-Matrix'!C800,'Target Artifacts'!$A$2:$E$50000,2,FALSE)))</f>
        <v>-</v>
      </c>
      <c r="E801" s="6" t="str">
        <f>IF('Traceability-Matrix'!D800="","-",(VLOOKUP('Traceability-Matrix'!D800,'Target Artifacts'!$A$2:$E$50000,3,FALSE)&amp;" : "&amp;VLOOKUP('Traceability-Matrix'!D800,'Target Artifacts'!$A$2:$E$50000,2,FALSE)))</f>
        <v>-</v>
      </c>
      <c r="F801" s="6" t="str">
        <f>IF('Traceability-Matrix'!E800="","-",(VLOOKUP('Traceability-Matrix'!E800,'Target Artifacts'!$A$2:$E$50000,3,FALSE)&amp;" : "&amp;VLOOKUP('Traceability-Matrix'!E800,'Target Artifacts'!$A$2:$E$50000,2,FALSE)))</f>
        <v>-</v>
      </c>
      <c r="G801" s="6" t="str">
        <f>IF('Traceability-Matrix'!F800="","-",(VLOOKUP('Traceability-Matrix'!F800,'Target Artifacts'!$A$2:$E$50000,3,FALSE)&amp;" : "&amp;VLOOKUP('Traceability-Matrix'!F800,'Target Artifacts'!$A$2:$E$50000,2,FALSE)))</f>
        <v>-</v>
      </c>
      <c r="H801" s="6" t="str">
        <f>IF('Traceability-Matrix'!G800="","-",(VLOOKUP('Traceability-Matrix'!G800,'Target Artifacts'!$A$2:$E$50000,3,FALSE)&amp;" : "&amp;VLOOKUP('Traceability-Matrix'!G800,'Target Artifacts'!$A$2:$E$50000,2,FALSE)))</f>
        <v>-</v>
      </c>
      <c r="I801" s="6" t="str">
        <f>IF('Traceability-Matrix'!H800="","-",(VLOOKUP('Traceability-Matrix'!H800,'Target Artifacts'!$A$2:$E$50000,3,FALSE)&amp;" : "&amp;VLOOKUP('Traceability-Matrix'!H800,'Target Artifacts'!$A$2:$E$50000,2,FALSE)))</f>
        <v>-</v>
      </c>
      <c r="J801" s="6" t="str">
        <f>IF('Traceability-Matrix'!I800="","-",(VLOOKUP('Traceability-Matrix'!I800,'Target Artifacts'!$A$2:$E$50000,3,FALSE)&amp;" : "&amp;VLOOKUP('Traceability-Matrix'!I800,'Target Artifacts'!$A$2:$E$50000,2,FALSE)))</f>
        <v>-</v>
      </c>
      <c r="K801" s="6" t="str">
        <f>IF('Traceability-Matrix'!J800="","-",(VLOOKUP('Traceability-Matrix'!J800,'Target Artifacts'!$A$2:$E$50000,3,FALSE)&amp;" : "&amp;VLOOKUP('Traceability-Matrix'!J800,'Target Artifacts'!$A$2:$E$50000,2,FALSE)))</f>
        <v>-</v>
      </c>
      <c r="L801" s="6" t="str">
        <f>IF('Traceability-Matrix'!K800="","-",(VLOOKUP('Traceability-Matrix'!K800,'Target Artifacts'!$A$2:$E$50000,3,FALSE)&amp;" : "&amp;VLOOKUP('Traceability-Matrix'!K800,'Target Artifacts'!$A$2:$E$50000,2,FALSE)))</f>
        <v>-</v>
      </c>
      <c r="M801" s="6" t="str">
        <f>IF('Traceability-Matrix'!L800="","-",(VLOOKUP('Traceability-Matrix'!L800,'Target Artifacts'!$A$2:$E$50000,3,FALSE)&amp;" : "&amp;VLOOKUP('Traceability-Matrix'!L800,'Target Artifacts'!$A$2:$E$50000,2,FALSE)))</f>
        <v>-</v>
      </c>
      <c r="N801" s="6" t="str">
        <f>IF('Traceability-Matrix'!M800="","-",(VLOOKUP('Traceability-Matrix'!M800,'Target Artifacts'!$A$2:$E$50000,3,FALSE)&amp;" : "&amp;VLOOKUP('Traceability-Matrix'!M800,'Target Artifacts'!$A$2:$E$50000,2,FALSE)))</f>
        <v>-</v>
      </c>
      <c r="O801" s="6" t="str">
        <f>IF('Traceability-Matrix'!N800="","-",(VLOOKUP('Traceability-Matrix'!N800,'Target Artifacts'!$A$2:$E$50000,3,FALSE)&amp;" : "&amp;VLOOKUP('Traceability-Matrix'!N800,'Target Artifacts'!$A$2:$E$50000,2,FALSE)))</f>
        <v>-</v>
      </c>
      <c r="P801" s="6" t="str">
        <f>IF('Traceability-Matrix'!O800="","-",(VLOOKUP('Traceability-Matrix'!O800,'Target Artifacts'!$A$2:$E$50000,3,FALSE)&amp;" : "&amp;VLOOKUP('Traceability-Matrix'!O800,'Target Artifacts'!$A$2:$E$50000,2,FALSE)))</f>
        <v>-</v>
      </c>
      <c r="Q801" s="6" t="str">
        <f>IF('Traceability-Matrix'!P800="","-",(VLOOKUP('Traceability-Matrix'!P800,'Target Artifacts'!$A$2:$E$50000,3,FALSE)&amp;" : "&amp;VLOOKUP('Traceability-Matrix'!P800,'Target Artifacts'!$A$2:$E$50000,2,FALSE)))</f>
        <v>-</v>
      </c>
      <c r="R801" s="6" t="str">
        <f>IF('Traceability-Matrix'!Q800="","-",(VLOOKUP('Traceability-Matrix'!Q800,'Target Artifacts'!$A$2:$E$50000,3,FALSE)&amp;" : "&amp;VLOOKUP('Traceability-Matrix'!Q800,'Target Artifacts'!$A$2:$E$50000,2,FALSE)))</f>
        <v>-</v>
      </c>
      <c r="S801" s="6" t="str">
        <f>IF('Traceability-Matrix'!R800="","-",(VLOOKUP('Traceability-Matrix'!R800,'Target Artifacts'!$A$2:$E$50000,3,FALSE)&amp;" : "&amp;VLOOKUP('Traceability-Matrix'!R800,'Target Artifacts'!$A$2:$E$50000,2,FALSE)))</f>
        <v>-</v>
      </c>
      <c r="T801" s="6" t="str">
        <f>IF('Traceability-Matrix'!S800="","-",(VLOOKUP('Traceability-Matrix'!S800,'Target Artifacts'!$A$2:$E$50000,3,FALSE)&amp;" : "&amp;VLOOKUP('Traceability-Matrix'!S800,'Target Artifacts'!$A$2:$E$50000,2,FALSE)))</f>
        <v>-</v>
      </c>
      <c r="U801" s="6" t="str">
        <f>IF('Traceability-Matrix'!T800="","-",(VLOOKUP('Traceability-Matrix'!T800,'Target Artifacts'!$A$2:$E$50000,3,FALSE)&amp;" : "&amp;VLOOKUP('Traceability-Matrix'!T800,'Target Artifacts'!$A$2:$E$50000,2,FALSE)))</f>
        <v>-</v>
      </c>
    </row>
    <row r="802" spans="1:21" x14ac:dyDescent="0.55000000000000004">
      <c r="A802" s="11">
        <f>'Traceability-Matrix'!A801</f>
        <v>0</v>
      </c>
      <c r="B802" s="6" t="str">
        <f>IF(A802=0,"-",VLOOKUP(Traces_interpreted!A802,'Source Artifacts'!$B$2:$E$50000,2,FALSE)&amp;"---"&amp;VLOOKUP(Traces_interpreted!A802,'Source Artifacts'!$B$2:$E$50000,3,FALSE))</f>
        <v>-</v>
      </c>
      <c r="C802" s="6" t="str">
        <f>IF('Traceability-Matrix'!B801="","-",(VLOOKUP('Traceability-Matrix'!B801,'Target Artifacts'!$A$2:$E$50000,3,FALSE)&amp;" : "&amp;VLOOKUP('Traceability-Matrix'!B801,'Target Artifacts'!$A$2:$E$50000,2,FALSE)))</f>
        <v>-</v>
      </c>
      <c r="D802" s="6" t="str">
        <f>IF('Traceability-Matrix'!C801="","-",(VLOOKUP('Traceability-Matrix'!C801,'Target Artifacts'!$A$2:$E$50000,3,FALSE)&amp;" : "&amp;VLOOKUP('Traceability-Matrix'!C801,'Target Artifacts'!$A$2:$E$50000,2,FALSE)))</f>
        <v>-</v>
      </c>
      <c r="E802" s="6" t="str">
        <f>IF('Traceability-Matrix'!D801="","-",(VLOOKUP('Traceability-Matrix'!D801,'Target Artifacts'!$A$2:$E$50000,3,FALSE)&amp;" : "&amp;VLOOKUP('Traceability-Matrix'!D801,'Target Artifacts'!$A$2:$E$50000,2,FALSE)))</f>
        <v>-</v>
      </c>
      <c r="F802" s="6" t="str">
        <f>IF('Traceability-Matrix'!E801="","-",(VLOOKUP('Traceability-Matrix'!E801,'Target Artifacts'!$A$2:$E$50000,3,FALSE)&amp;" : "&amp;VLOOKUP('Traceability-Matrix'!E801,'Target Artifacts'!$A$2:$E$50000,2,FALSE)))</f>
        <v>-</v>
      </c>
      <c r="G802" s="6" t="str">
        <f>IF('Traceability-Matrix'!F801="","-",(VLOOKUP('Traceability-Matrix'!F801,'Target Artifacts'!$A$2:$E$50000,3,FALSE)&amp;" : "&amp;VLOOKUP('Traceability-Matrix'!F801,'Target Artifacts'!$A$2:$E$50000,2,FALSE)))</f>
        <v>-</v>
      </c>
      <c r="H802" s="6" t="str">
        <f>IF('Traceability-Matrix'!G801="","-",(VLOOKUP('Traceability-Matrix'!G801,'Target Artifacts'!$A$2:$E$50000,3,FALSE)&amp;" : "&amp;VLOOKUP('Traceability-Matrix'!G801,'Target Artifacts'!$A$2:$E$50000,2,FALSE)))</f>
        <v>-</v>
      </c>
      <c r="I802" s="6" t="str">
        <f>IF('Traceability-Matrix'!H801="","-",(VLOOKUP('Traceability-Matrix'!H801,'Target Artifacts'!$A$2:$E$50000,3,FALSE)&amp;" : "&amp;VLOOKUP('Traceability-Matrix'!H801,'Target Artifacts'!$A$2:$E$50000,2,FALSE)))</f>
        <v>-</v>
      </c>
      <c r="J802" s="6" t="str">
        <f>IF('Traceability-Matrix'!I801="","-",(VLOOKUP('Traceability-Matrix'!I801,'Target Artifacts'!$A$2:$E$50000,3,FALSE)&amp;" : "&amp;VLOOKUP('Traceability-Matrix'!I801,'Target Artifacts'!$A$2:$E$50000,2,FALSE)))</f>
        <v>-</v>
      </c>
      <c r="K802" s="6" t="str">
        <f>IF('Traceability-Matrix'!J801="","-",(VLOOKUP('Traceability-Matrix'!J801,'Target Artifacts'!$A$2:$E$50000,3,FALSE)&amp;" : "&amp;VLOOKUP('Traceability-Matrix'!J801,'Target Artifacts'!$A$2:$E$50000,2,FALSE)))</f>
        <v>-</v>
      </c>
      <c r="L802" s="6" t="str">
        <f>IF('Traceability-Matrix'!K801="","-",(VLOOKUP('Traceability-Matrix'!K801,'Target Artifacts'!$A$2:$E$50000,3,FALSE)&amp;" : "&amp;VLOOKUP('Traceability-Matrix'!K801,'Target Artifacts'!$A$2:$E$50000,2,FALSE)))</f>
        <v>-</v>
      </c>
      <c r="M802" s="6" t="str">
        <f>IF('Traceability-Matrix'!L801="","-",(VLOOKUP('Traceability-Matrix'!L801,'Target Artifacts'!$A$2:$E$50000,3,FALSE)&amp;" : "&amp;VLOOKUP('Traceability-Matrix'!L801,'Target Artifacts'!$A$2:$E$50000,2,FALSE)))</f>
        <v>-</v>
      </c>
      <c r="N802" s="6" t="str">
        <f>IF('Traceability-Matrix'!M801="","-",(VLOOKUP('Traceability-Matrix'!M801,'Target Artifacts'!$A$2:$E$50000,3,FALSE)&amp;" : "&amp;VLOOKUP('Traceability-Matrix'!M801,'Target Artifacts'!$A$2:$E$50000,2,FALSE)))</f>
        <v>-</v>
      </c>
      <c r="O802" s="6" t="str">
        <f>IF('Traceability-Matrix'!N801="","-",(VLOOKUP('Traceability-Matrix'!N801,'Target Artifacts'!$A$2:$E$50000,3,FALSE)&amp;" : "&amp;VLOOKUP('Traceability-Matrix'!N801,'Target Artifacts'!$A$2:$E$50000,2,FALSE)))</f>
        <v>-</v>
      </c>
      <c r="P802" s="6" t="str">
        <f>IF('Traceability-Matrix'!O801="","-",(VLOOKUP('Traceability-Matrix'!O801,'Target Artifacts'!$A$2:$E$50000,3,FALSE)&amp;" : "&amp;VLOOKUP('Traceability-Matrix'!O801,'Target Artifacts'!$A$2:$E$50000,2,FALSE)))</f>
        <v>-</v>
      </c>
      <c r="Q802" s="6" t="str">
        <f>IF('Traceability-Matrix'!P801="","-",(VLOOKUP('Traceability-Matrix'!P801,'Target Artifacts'!$A$2:$E$50000,3,FALSE)&amp;" : "&amp;VLOOKUP('Traceability-Matrix'!P801,'Target Artifacts'!$A$2:$E$50000,2,FALSE)))</f>
        <v>-</v>
      </c>
      <c r="R802" s="6" t="str">
        <f>IF('Traceability-Matrix'!Q801="","-",(VLOOKUP('Traceability-Matrix'!Q801,'Target Artifacts'!$A$2:$E$50000,3,FALSE)&amp;" : "&amp;VLOOKUP('Traceability-Matrix'!Q801,'Target Artifacts'!$A$2:$E$50000,2,FALSE)))</f>
        <v>-</v>
      </c>
      <c r="S802" s="6" t="str">
        <f>IF('Traceability-Matrix'!R801="","-",(VLOOKUP('Traceability-Matrix'!R801,'Target Artifacts'!$A$2:$E$50000,3,FALSE)&amp;" : "&amp;VLOOKUP('Traceability-Matrix'!R801,'Target Artifacts'!$A$2:$E$50000,2,FALSE)))</f>
        <v>-</v>
      </c>
      <c r="T802" s="6" t="str">
        <f>IF('Traceability-Matrix'!S801="","-",(VLOOKUP('Traceability-Matrix'!S801,'Target Artifacts'!$A$2:$E$50000,3,FALSE)&amp;" : "&amp;VLOOKUP('Traceability-Matrix'!S801,'Target Artifacts'!$A$2:$E$50000,2,FALSE)))</f>
        <v>-</v>
      </c>
      <c r="U802" s="6" t="str">
        <f>IF('Traceability-Matrix'!T801="","-",(VLOOKUP('Traceability-Matrix'!T801,'Target Artifacts'!$A$2:$E$50000,3,FALSE)&amp;" : "&amp;VLOOKUP('Traceability-Matrix'!T801,'Target Artifacts'!$A$2:$E$50000,2,FALSE)))</f>
        <v>-</v>
      </c>
    </row>
    <row r="803" spans="1:21" x14ac:dyDescent="0.55000000000000004">
      <c r="A803" s="11">
        <f>'Traceability-Matrix'!A802</f>
        <v>0</v>
      </c>
      <c r="B803" s="6" t="str">
        <f>IF(A803=0,"-",VLOOKUP(Traces_interpreted!A803,'Source Artifacts'!$B$2:$E$50000,2,FALSE)&amp;"---"&amp;VLOOKUP(Traces_interpreted!A803,'Source Artifacts'!$B$2:$E$50000,3,FALSE))</f>
        <v>-</v>
      </c>
      <c r="C803" s="6" t="str">
        <f>IF('Traceability-Matrix'!B802="","-",(VLOOKUP('Traceability-Matrix'!B802,'Target Artifacts'!$A$2:$E$50000,3,FALSE)&amp;" : "&amp;VLOOKUP('Traceability-Matrix'!B802,'Target Artifacts'!$A$2:$E$50000,2,FALSE)))</f>
        <v>-</v>
      </c>
      <c r="D803" s="6" t="str">
        <f>IF('Traceability-Matrix'!C802="","-",(VLOOKUP('Traceability-Matrix'!C802,'Target Artifacts'!$A$2:$E$50000,3,FALSE)&amp;" : "&amp;VLOOKUP('Traceability-Matrix'!C802,'Target Artifacts'!$A$2:$E$50000,2,FALSE)))</f>
        <v>-</v>
      </c>
      <c r="E803" s="6" t="str">
        <f>IF('Traceability-Matrix'!D802="","-",(VLOOKUP('Traceability-Matrix'!D802,'Target Artifacts'!$A$2:$E$50000,3,FALSE)&amp;" : "&amp;VLOOKUP('Traceability-Matrix'!D802,'Target Artifacts'!$A$2:$E$50000,2,FALSE)))</f>
        <v>-</v>
      </c>
      <c r="F803" s="6" t="str">
        <f>IF('Traceability-Matrix'!E802="","-",(VLOOKUP('Traceability-Matrix'!E802,'Target Artifacts'!$A$2:$E$50000,3,FALSE)&amp;" : "&amp;VLOOKUP('Traceability-Matrix'!E802,'Target Artifacts'!$A$2:$E$50000,2,FALSE)))</f>
        <v>-</v>
      </c>
      <c r="G803" s="6" t="str">
        <f>IF('Traceability-Matrix'!F802="","-",(VLOOKUP('Traceability-Matrix'!F802,'Target Artifacts'!$A$2:$E$50000,3,FALSE)&amp;" : "&amp;VLOOKUP('Traceability-Matrix'!F802,'Target Artifacts'!$A$2:$E$50000,2,FALSE)))</f>
        <v>-</v>
      </c>
      <c r="H803" s="6" t="str">
        <f>IF('Traceability-Matrix'!G802="","-",(VLOOKUP('Traceability-Matrix'!G802,'Target Artifacts'!$A$2:$E$50000,3,FALSE)&amp;" : "&amp;VLOOKUP('Traceability-Matrix'!G802,'Target Artifacts'!$A$2:$E$50000,2,FALSE)))</f>
        <v>-</v>
      </c>
      <c r="I803" s="6" t="str">
        <f>IF('Traceability-Matrix'!H802="","-",(VLOOKUP('Traceability-Matrix'!H802,'Target Artifacts'!$A$2:$E$50000,3,FALSE)&amp;" : "&amp;VLOOKUP('Traceability-Matrix'!H802,'Target Artifacts'!$A$2:$E$50000,2,FALSE)))</f>
        <v>-</v>
      </c>
      <c r="J803" s="6" t="str">
        <f>IF('Traceability-Matrix'!I802="","-",(VLOOKUP('Traceability-Matrix'!I802,'Target Artifacts'!$A$2:$E$50000,3,FALSE)&amp;" : "&amp;VLOOKUP('Traceability-Matrix'!I802,'Target Artifacts'!$A$2:$E$50000,2,FALSE)))</f>
        <v>-</v>
      </c>
      <c r="K803" s="6" t="str">
        <f>IF('Traceability-Matrix'!J802="","-",(VLOOKUP('Traceability-Matrix'!J802,'Target Artifacts'!$A$2:$E$50000,3,FALSE)&amp;" : "&amp;VLOOKUP('Traceability-Matrix'!J802,'Target Artifacts'!$A$2:$E$50000,2,FALSE)))</f>
        <v>-</v>
      </c>
      <c r="L803" s="6" t="str">
        <f>IF('Traceability-Matrix'!K802="","-",(VLOOKUP('Traceability-Matrix'!K802,'Target Artifacts'!$A$2:$E$50000,3,FALSE)&amp;" : "&amp;VLOOKUP('Traceability-Matrix'!K802,'Target Artifacts'!$A$2:$E$50000,2,FALSE)))</f>
        <v>-</v>
      </c>
      <c r="M803" s="6" t="str">
        <f>IF('Traceability-Matrix'!L802="","-",(VLOOKUP('Traceability-Matrix'!L802,'Target Artifacts'!$A$2:$E$50000,3,FALSE)&amp;" : "&amp;VLOOKUP('Traceability-Matrix'!L802,'Target Artifacts'!$A$2:$E$50000,2,FALSE)))</f>
        <v>-</v>
      </c>
      <c r="N803" s="6" t="str">
        <f>IF('Traceability-Matrix'!M802="","-",(VLOOKUP('Traceability-Matrix'!M802,'Target Artifacts'!$A$2:$E$50000,3,FALSE)&amp;" : "&amp;VLOOKUP('Traceability-Matrix'!M802,'Target Artifacts'!$A$2:$E$50000,2,FALSE)))</f>
        <v>-</v>
      </c>
      <c r="O803" s="6" t="str">
        <f>IF('Traceability-Matrix'!N802="","-",(VLOOKUP('Traceability-Matrix'!N802,'Target Artifacts'!$A$2:$E$50000,3,FALSE)&amp;" : "&amp;VLOOKUP('Traceability-Matrix'!N802,'Target Artifacts'!$A$2:$E$50000,2,FALSE)))</f>
        <v>-</v>
      </c>
      <c r="P803" s="6" t="str">
        <f>IF('Traceability-Matrix'!O802="","-",(VLOOKUP('Traceability-Matrix'!O802,'Target Artifacts'!$A$2:$E$50000,3,FALSE)&amp;" : "&amp;VLOOKUP('Traceability-Matrix'!O802,'Target Artifacts'!$A$2:$E$50000,2,FALSE)))</f>
        <v>-</v>
      </c>
      <c r="Q803" s="6" t="str">
        <f>IF('Traceability-Matrix'!P802="","-",(VLOOKUP('Traceability-Matrix'!P802,'Target Artifacts'!$A$2:$E$50000,3,FALSE)&amp;" : "&amp;VLOOKUP('Traceability-Matrix'!P802,'Target Artifacts'!$A$2:$E$50000,2,FALSE)))</f>
        <v>-</v>
      </c>
      <c r="R803" s="6" t="str">
        <f>IF('Traceability-Matrix'!Q802="","-",(VLOOKUP('Traceability-Matrix'!Q802,'Target Artifacts'!$A$2:$E$50000,3,FALSE)&amp;" : "&amp;VLOOKUP('Traceability-Matrix'!Q802,'Target Artifacts'!$A$2:$E$50000,2,FALSE)))</f>
        <v>-</v>
      </c>
      <c r="S803" s="6" t="str">
        <f>IF('Traceability-Matrix'!R802="","-",(VLOOKUP('Traceability-Matrix'!R802,'Target Artifacts'!$A$2:$E$50000,3,FALSE)&amp;" : "&amp;VLOOKUP('Traceability-Matrix'!R802,'Target Artifacts'!$A$2:$E$50000,2,FALSE)))</f>
        <v>-</v>
      </c>
      <c r="T803" s="6" t="str">
        <f>IF('Traceability-Matrix'!S802="","-",(VLOOKUP('Traceability-Matrix'!S802,'Target Artifacts'!$A$2:$E$50000,3,FALSE)&amp;" : "&amp;VLOOKUP('Traceability-Matrix'!S802,'Target Artifacts'!$A$2:$E$50000,2,FALSE)))</f>
        <v>-</v>
      </c>
      <c r="U803" s="6" t="str">
        <f>IF('Traceability-Matrix'!T802="","-",(VLOOKUP('Traceability-Matrix'!T802,'Target Artifacts'!$A$2:$E$50000,3,FALSE)&amp;" : "&amp;VLOOKUP('Traceability-Matrix'!T802,'Target Artifacts'!$A$2:$E$50000,2,FALSE)))</f>
        <v>-</v>
      </c>
    </row>
    <row r="804" spans="1:21" x14ac:dyDescent="0.55000000000000004">
      <c r="A804" s="11">
        <f>'Traceability-Matrix'!A803</f>
        <v>0</v>
      </c>
      <c r="B804" s="6" t="str">
        <f>IF(A804=0,"-",VLOOKUP(Traces_interpreted!A804,'Source Artifacts'!$B$2:$E$50000,2,FALSE)&amp;"---"&amp;VLOOKUP(Traces_interpreted!A804,'Source Artifacts'!$B$2:$E$50000,3,FALSE))</f>
        <v>-</v>
      </c>
      <c r="C804" s="6" t="str">
        <f>IF('Traceability-Matrix'!B803="","-",(VLOOKUP('Traceability-Matrix'!B803,'Target Artifacts'!$A$2:$E$50000,3,FALSE)&amp;" : "&amp;VLOOKUP('Traceability-Matrix'!B803,'Target Artifacts'!$A$2:$E$50000,2,FALSE)))</f>
        <v>-</v>
      </c>
      <c r="D804" s="6" t="str">
        <f>IF('Traceability-Matrix'!C803="","-",(VLOOKUP('Traceability-Matrix'!C803,'Target Artifacts'!$A$2:$E$50000,3,FALSE)&amp;" : "&amp;VLOOKUP('Traceability-Matrix'!C803,'Target Artifacts'!$A$2:$E$50000,2,FALSE)))</f>
        <v>-</v>
      </c>
      <c r="E804" s="6" t="str">
        <f>IF('Traceability-Matrix'!D803="","-",(VLOOKUP('Traceability-Matrix'!D803,'Target Artifacts'!$A$2:$E$50000,3,FALSE)&amp;" : "&amp;VLOOKUP('Traceability-Matrix'!D803,'Target Artifacts'!$A$2:$E$50000,2,FALSE)))</f>
        <v>-</v>
      </c>
      <c r="F804" s="6" t="str">
        <f>IF('Traceability-Matrix'!E803="","-",(VLOOKUP('Traceability-Matrix'!E803,'Target Artifacts'!$A$2:$E$50000,3,FALSE)&amp;" : "&amp;VLOOKUP('Traceability-Matrix'!E803,'Target Artifacts'!$A$2:$E$50000,2,FALSE)))</f>
        <v>-</v>
      </c>
      <c r="G804" s="6" t="str">
        <f>IF('Traceability-Matrix'!F803="","-",(VLOOKUP('Traceability-Matrix'!F803,'Target Artifacts'!$A$2:$E$50000,3,FALSE)&amp;" : "&amp;VLOOKUP('Traceability-Matrix'!F803,'Target Artifacts'!$A$2:$E$50000,2,FALSE)))</f>
        <v>-</v>
      </c>
      <c r="H804" s="6" t="str">
        <f>IF('Traceability-Matrix'!G803="","-",(VLOOKUP('Traceability-Matrix'!G803,'Target Artifacts'!$A$2:$E$50000,3,FALSE)&amp;" : "&amp;VLOOKUP('Traceability-Matrix'!G803,'Target Artifacts'!$A$2:$E$50000,2,FALSE)))</f>
        <v>-</v>
      </c>
      <c r="I804" s="6" t="str">
        <f>IF('Traceability-Matrix'!H803="","-",(VLOOKUP('Traceability-Matrix'!H803,'Target Artifacts'!$A$2:$E$50000,3,FALSE)&amp;" : "&amp;VLOOKUP('Traceability-Matrix'!H803,'Target Artifacts'!$A$2:$E$50000,2,FALSE)))</f>
        <v>-</v>
      </c>
      <c r="J804" s="6" t="str">
        <f>IF('Traceability-Matrix'!I803="","-",(VLOOKUP('Traceability-Matrix'!I803,'Target Artifacts'!$A$2:$E$50000,3,FALSE)&amp;" : "&amp;VLOOKUP('Traceability-Matrix'!I803,'Target Artifacts'!$A$2:$E$50000,2,FALSE)))</f>
        <v>-</v>
      </c>
      <c r="K804" s="6" t="str">
        <f>IF('Traceability-Matrix'!J803="","-",(VLOOKUP('Traceability-Matrix'!J803,'Target Artifacts'!$A$2:$E$50000,3,FALSE)&amp;" : "&amp;VLOOKUP('Traceability-Matrix'!J803,'Target Artifacts'!$A$2:$E$50000,2,FALSE)))</f>
        <v>-</v>
      </c>
      <c r="L804" s="6" t="str">
        <f>IF('Traceability-Matrix'!K803="","-",(VLOOKUP('Traceability-Matrix'!K803,'Target Artifacts'!$A$2:$E$50000,3,FALSE)&amp;" : "&amp;VLOOKUP('Traceability-Matrix'!K803,'Target Artifacts'!$A$2:$E$50000,2,FALSE)))</f>
        <v>-</v>
      </c>
      <c r="M804" s="6" t="str">
        <f>IF('Traceability-Matrix'!L803="","-",(VLOOKUP('Traceability-Matrix'!L803,'Target Artifacts'!$A$2:$E$50000,3,FALSE)&amp;" : "&amp;VLOOKUP('Traceability-Matrix'!L803,'Target Artifacts'!$A$2:$E$50000,2,FALSE)))</f>
        <v>-</v>
      </c>
      <c r="N804" s="6" t="str">
        <f>IF('Traceability-Matrix'!M803="","-",(VLOOKUP('Traceability-Matrix'!M803,'Target Artifacts'!$A$2:$E$50000,3,FALSE)&amp;" : "&amp;VLOOKUP('Traceability-Matrix'!M803,'Target Artifacts'!$A$2:$E$50000,2,FALSE)))</f>
        <v>-</v>
      </c>
      <c r="O804" s="6" t="str">
        <f>IF('Traceability-Matrix'!N803="","-",(VLOOKUP('Traceability-Matrix'!N803,'Target Artifacts'!$A$2:$E$50000,3,FALSE)&amp;" : "&amp;VLOOKUP('Traceability-Matrix'!N803,'Target Artifacts'!$A$2:$E$50000,2,FALSE)))</f>
        <v>-</v>
      </c>
      <c r="P804" s="6" t="str">
        <f>IF('Traceability-Matrix'!O803="","-",(VLOOKUP('Traceability-Matrix'!O803,'Target Artifacts'!$A$2:$E$50000,3,FALSE)&amp;" : "&amp;VLOOKUP('Traceability-Matrix'!O803,'Target Artifacts'!$A$2:$E$50000,2,FALSE)))</f>
        <v>-</v>
      </c>
      <c r="Q804" s="6" t="str">
        <f>IF('Traceability-Matrix'!P803="","-",(VLOOKUP('Traceability-Matrix'!P803,'Target Artifacts'!$A$2:$E$50000,3,FALSE)&amp;" : "&amp;VLOOKUP('Traceability-Matrix'!P803,'Target Artifacts'!$A$2:$E$50000,2,FALSE)))</f>
        <v>-</v>
      </c>
      <c r="R804" s="6" t="str">
        <f>IF('Traceability-Matrix'!Q803="","-",(VLOOKUP('Traceability-Matrix'!Q803,'Target Artifacts'!$A$2:$E$50000,3,FALSE)&amp;" : "&amp;VLOOKUP('Traceability-Matrix'!Q803,'Target Artifacts'!$A$2:$E$50000,2,FALSE)))</f>
        <v>-</v>
      </c>
      <c r="S804" s="6" t="str">
        <f>IF('Traceability-Matrix'!R803="","-",(VLOOKUP('Traceability-Matrix'!R803,'Target Artifacts'!$A$2:$E$50000,3,FALSE)&amp;" : "&amp;VLOOKUP('Traceability-Matrix'!R803,'Target Artifacts'!$A$2:$E$50000,2,FALSE)))</f>
        <v>-</v>
      </c>
      <c r="T804" s="6" t="str">
        <f>IF('Traceability-Matrix'!S803="","-",(VLOOKUP('Traceability-Matrix'!S803,'Target Artifacts'!$A$2:$E$50000,3,FALSE)&amp;" : "&amp;VLOOKUP('Traceability-Matrix'!S803,'Target Artifacts'!$A$2:$E$50000,2,FALSE)))</f>
        <v>-</v>
      </c>
      <c r="U804" s="6" t="str">
        <f>IF('Traceability-Matrix'!T803="","-",(VLOOKUP('Traceability-Matrix'!T803,'Target Artifacts'!$A$2:$E$50000,3,FALSE)&amp;" : "&amp;VLOOKUP('Traceability-Matrix'!T803,'Target Artifacts'!$A$2:$E$50000,2,FALSE)))</f>
        <v>-</v>
      </c>
    </row>
    <row r="805" spans="1:21" x14ac:dyDescent="0.55000000000000004">
      <c r="A805" s="11">
        <f>'Traceability-Matrix'!A804</f>
        <v>0</v>
      </c>
      <c r="B805" s="6" t="str">
        <f>IF(A805=0,"-",VLOOKUP(Traces_interpreted!A805,'Source Artifacts'!$B$2:$E$50000,2,FALSE)&amp;"---"&amp;VLOOKUP(Traces_interpreted!A805,'Source Artifacts'!$B$2:$E$50000,3,FALSE))</f>
        <v>-</v>
      </c>
      <c r="C805" s="6" t="str">
        <f>IF('Traceability-Matrix'!B804="","-",(VLOOKUP('Traceability-Matrix'!B804,'Target Artifacts'!$A$2:$E$50000,3,FALSE)&amp;" : "&amp;VLOOKUP('Traceability-Matrix'!B804,'Target Artifacts'!$A$2:$E$50000,2,FALSE)))</f>
        <v>-</v>
      </c>
      <c r="D805" s="6" t="str">
        <f>IF('Traceability-Matrix'!C804="","-",(VLOOKUP('Traceability-Matrix'!C804,'Target Artifacts'!$A$2:$E$50000,3,FALSE)&amp;" : "&amp;VLOOKUP('Traceability-Matrix'!C804,'Target Artifacts'!$A$2:$E$50000,2,FALSE)))</f>
        <v>-</v>
      </c>
      <c r="E805" s="6" t="str">
        <f>IF('Traceability-Matrix'!D804="","-",(VLOOKUP('Traceability-Matrix'!D804,'Target Artifacts'!$A$2:$E$50000,3,FALSE)&amp;" : "&amp;VLOOKUP('Traceability-Matrix'!D804,'Target Artifacts'!$A$2:$E$50000,2,FALSE)))</f>
        <v>-</v>
      </c>
      <c r="F805" s="6" t="str">
        <f>IF('Traceability-Matrix'!E804="","-",(VLOOKUP('Traceability-Matrix'!E804,'Target Artifacts'!$A$2:$E$50000,3,FALSE)&amp;" : "&amp;VLOOKUP('Traceability-Matrix'!E804,'Target Artifacts'!$A$2:$E$50000,2,FALSE)))</f>
        <v>-</v>
      </c>
      <c r="G805" s="6" t="str">
        <f>IF('Traceability-Matrix'!F804="","-",(VLOOKUP('Traceability-Matrix'!F804,'Target Artifacts'!$A$2:$E$50000,3,FALSE)&amp;" : "&amp;VLOOKUP('Traceability-Matrix'!F804,'Target Artifacts'!$A$2:$E$50000,2,FALSE)))</f>
        <v>-</v>
      </c>
      <c r="H805" s="6" t="str">
        <f>IF('Traceability-Matrix'!G804="","-",(VLOOKUP('Traceability-Matrix'!G804,'Target Artifacts'!$A$2:$E$50000,3,FALSE)&amp;" : "&amp;VLOOKUP('Traceability-Matrix'!G804,'Target Artifacts'!$A$2:$E$50000,2,FALSE)))</f>
        <v>-</v>
      </c>
      <c r="I805" s="6" t="str">
        <f>IF('Traceability-Matrix'!H804="","-",(VLOOKUP('Traceability-Matrix'!H804,'Target Artifacts'!$A$2:$E$50000,3,FALSE)&amp;" : "&amp;VLOOKUP('Traceability-Matrix'!H804,'Target Artifacts'!$A$2:$E$50000,2,FALSE)))</f>
        <v>-</v>
      </c>
      <c r="J805" s="6" t="str">
        <f>IF('Traceability-Matrix'!I804="","-",(VLOOKUP('Traceability-Matrix'!I804,'Target Artifacts'!$A$2:$E$50000,3,FALSE)&amp;" : "&amp;VLOOKUP('Traceability-Matrix'!I804,'Target Artifacts'!$A$2:$E$50000,2,FALSE)))</f>
        <v>-</v>
      </c>
      <c r="K805" s="6" t="str">
        <f>IF('Traceability-Matrix'!J804="","-",(VLOOKUP('Traceability-Matrix'!J804,'Target Artifacts'!$A$2:$E$50000,3,FALSE)&amp;" : "&amp;VLOOKUP('Traceability-Matrix'!J804,'Target Artifacts'!$A$2:$E$50000,2,FALSE)))</f>
        <v>-</v>
      </c>
      <c r="L805" s="6" t="str">
        <f>IF('Traceability-Matrix'!K804="","-",(VLOOKUP('Traceability-Matrix'!K804,'Target Artifacts'!$A$2:$E$50000,3,FALSE)&amp;" : "&amp;VLOOKUP('Traceability-Matrix'!K804,'Target Artifacts'!$A$2:$E$50000,2,FALSE)))</f>
        <v>-</v>
      </c>
      <c r="M805" s="6" t="str">
        <f>IF('Traceability-Matrix'!L804="","-",(VLOOKUP('Traceability-Matrix'!L804,'Target Artifacts'!$A$2:$E$50000,3,FALSE)&amp;" : "&amp;VLOOKUP('Traceability-Matrix'!L804,'Target Artifacts'!$A$2:$E$50000,2,FALSE)))</f>
        <v>-</v>
      </c>
      <c r="N805" s="6" t="str">
        <f>IF('Traceability-Matrix'!M804="","-",(VLOOKUP('Traceability-Matrix'!M804,'Target Artifacts'!$A$2:$E$50000,3,FALSE)&amp;" : "&amp;VLOOKUP('Traceability-Matrix'!M804,'Target Artifacts'!$A$2:$E$50000,2,FALSE)))</f>
        <v>-</v>
      </c>
      <c r="O805" s="6" t="str">
        <f>IF('Traceability-Matrix'!N804="","-",(VLOOKUP('Traceability-Matrix'!N804,'Target Artifacts'!$A$2:$E$50000,3,FALSE)&amp;" : "&amp;VLOOKUP('Traceability-Matrix'!N804,'Target Artifacts'!$A$2:$E$50000,2,FALSE)))</f>
        <v>-</v>
      </c>
      <c r="P805" s="6" t="str">
        <f>IF('Traceability-Matrix'!O804="","-",(VLOOKUP('Traceability-Matrix'!O804,'Target Artifacts'!$A$2:$E$50000,3,FALSE)&amp;" : "&amp;VLOOKUP('Traceability-Matrix'!O804,'Target Artifacts'!$A$2:$E$50000,2,FALSE)))</f>
        <v>-</v>
      </c>
      <c r="Q805" s="6" t="str">
        <f>IF('Traceability-Matrix'!P804="","-",(VLOOKUP('Traceability-Matrix'!P804,'Target Artifacts'!$A$2:$E$50000,3,FALSE)&amp;" : "&amp;VLOOKUP('Traceability-Matrix'!P804,'Target Artifacts'!$A$2:$E$50000,2,FALSE)))</f>
        <v>-</v>
      </c>
      <c r="R805" s="6" t="str">
        <f>IF('Traceability-Matrix'!Q804="","-",(VLOOKUP('Traceability-Matrix'!Q804,'Target Artifacts'!$A$2:$E$50000,3,FALSE)&amp;" : "&amp;VLOOKUP('Traceability-Matrix'!Q804,'Target Artifacts'!$A$2:$E$50000,2,FALSE)))</f>
        <v>-</v>
      </c>
      <c r="S805" s="6" t="str">
        <f>IF('Traceability-Matrix'!R804="","-",(VLOOKUP('Traceability-Matrix'!R804,'Target Artifacts'!$A$2:$E$50000,3,FALSE)&amp;" : "&amp;VLOOKUP('Traceability-Matrix'!R804,'Target Artifacts'!$A$2:$E$50000,2,FALSE)))</f>
        <v>-</v>
      </c>
      <c r="T805" s="6" t="str">
        <f>IF('Traceability-Matrix'!S804="","-",(VLOOKUP('Traceability-Matrix'!S804,'Target Artifacts'!$A$2:$E$50000,3,FALSE)&amp;" : "&amp;VLOOKUP('Traceability-Matrix'!S804,'Target Artifacts'!$A$2:$E$50000,2,FALSE)))</f>
        <v>-</v>
      </c>
      <c r="U805" s="6" t="str">
        <f>IF('Traceability-Matrix'!T804="","-",(VLOOKUP('Traceability-Matrix'!T804,'Target Artifacts'!$A$2:$E$50000,3,FALSE)&amp;" : "&amp;VLOOKUP('Traceability-Matrix'!T804,'Target Artifacts'!$A$2:$E$50000,2,FALSE)))</f>
        <v>-</v>
      </c>
    </row>
    <row r="806" spans="1:21" x14ac:dyDescent="0.55000000000000004">
      <c r="A806" s="11">
        <f>'Traceability-Matrix'!A805</f>
        <v>0</v>
      </c>
      <c r="B806" s="6" t="str">
        <f>IF(A806=0,"-",VLOOKUP(Traces_interpreted!A806,'Source Artifacts'!$B$2:$E$50000,2,FALSE)&amp;"---"&amp;VLOOKUP(Traces_interpreted!A806,'Source Artifacts'!$B$2:$E$50000,3,FALSE))</f>
        <v>-</v>
      </c>
      <c r="C806" s="6" t="str">
        <f>IF('Traceability-Matrix'!B805="","-",(VLOOKUP('Traceability-Matrix'!B805,'Target Artifacts'!$A$2:$E$50000,3,FALSE)&amp;" : "&amp;VLOOKUP('Traceability-Matrix'!B805,'Target Artifacts'!$A$2:$E$50000,2,FALSE)))</f>
        <v>-</v>
      </c>
      <c r="D806" s="6" t="str">
        <f>IF('Traceability-Matrix'!C805="","-",(VLOOKUP('Traceability-Matrix'!C805,'Target Artifacts'!$A$2:$E$50000,3,FALSE)&amp;" : "&amp;VLOOKUP('Traceability-Matrix'!C805,'Target Artifacts'!$A$2:$E$50000,2,FALSE)))</f>
        <v>-</v>
      </c>
      <c r="E806" s="6" t="str">
        <f>IF('Traceability-Matrix'!D805="","-",(VLOOKUP('Traceability-Matrix'!D805,'Target Artifacts'!$A$2:$E$50000,3,FALSE)&amp;" : "&amp;VLOOKUP('Traceability-Matrix'!D805,'Target Artifacts'!$A$2:$E$50000,2,FALSE)))</f>
        <v>-</v>
      </c>
      <c r="F806" s="6" t="str">
        <f>IF('Traceability-Matrix'!E805="","-",(VLOOKUP('Traceability-Matrix'!E805,'Target Artifacts'!$A$2:$E$50000,3,FALSE)&amp;" : "&amp;VLOOKUP('Traceability-Matrix'!E805,'Target Artifacts'!$A$2:$E$50000,2,FALSE)))</f>
        <v>-</v>
      </c>
      <c r="G806" s="6" t="str">
        <f>IF('Traceability-Matrix'!F805="","-",(VLOOKUP('Traceability-Matrix'!F805,'Target Artifacts'!$A$2:$E$50000,3,FALSE)&amp;" : "&amp;VLOOKUP('Traceability-Matrix'!F805,'Target Artifacts'!$A$2:$E$50000,2,FALSE)))</f>
        <v>-</v>
      </c>
      <c r="H806" s="6" t="str">
        <f>IF('Traceability-Matrix'!G805="","-",(VLOOKUP('Traceability-Matrix'!G805,'Target Artifacts'!$A$2:$E$50000,3,FALSE)&amp;" : "&amp;VLOOKUP('Traceability-Matrix'!G805,'Target Artifacts'!$A$2:$E$50000,2,FALSE)))</f>
        <v>-</v>
      </c>
      <c r="I806" s="6" t="str">
        <f>IF('Traceability-Matrix'!H805="","-",(VLOOKUP('Traceability-Matrix'!H805,'Target Artifacts'!$A$2:$E$50000,3,FALSE)&amp;" : "&amp;VLOOKUP('Traceability-Matrix'!H805,'Target Artifacts'!$A$2:$E$50000,2,FALSE)))</f>
        <v>-</v>
      </c>
      <c r="J806" s="6" t="str">
        <f>IF('Traceability-Matrix'!I805="","-",(VLOOKUP('Traceability-Matrix'!I805,'Target Artifacts'!$A$2:$E$50000,3,FALSE)&amp;" : "&amp;VLOOKUP('Traceability-Matrix'!I805,'Target Artifacts'!$A$2:$E$50000,2,FALSE)))</f>
        <v>-</v>
      </c>
      <c r="K806" s="6" t="str">
        <f>IF('Traceability-Matrix'!J805="","-",(VLOOKUP('Traceability-Matrix'!J805,'Target Artifacts'!$A$2:$E$50000,3,FALSE)&amp;" : "&amp;VLOOKUP('Traceability-Matrix'!J805,'Target Artifacts'!$A$2:$E$50000,2,FALSE)))</f>
        <v>-</v>
      </c>
      <c r="L806" s="6" t="str">
        <f>IF('Traceability-Matrix'!K805="","-",(VLOOKUP('Traceability-Matrix'!K805,'Target Artifacts'!$A$2:$E$50000,3,FALSE)&amp;" : "&amp;VLOOKUP('Traceability-Matrix'!K805,'Target Artifacts'!$A$2:$E$50000,2,FALSE)))</f>
        <v>-</v>
      </c>
      <c r="M806" s="6" t="str">
        <f>IF('Traceability-Matrix'!L805="","-",(VLOOKUP('Traceability-Matrix'!L805,'Target Artifacts'!$A$2:$E$50000,3,FALSE)&amp;" : "&amp;VLOOKUP('Traceability-Matrix'!L805,'Target Artifacts'!$A$2:$E$50000,2,FALSE)))</f>
        <v>-</v>
      </c>
      <c r="N806" s="6" t="str">
        <f>IF('Traceability-Matrix'!M805="","-",(VLOOKUP('Traceability-Matrix'!M805,'Target Artifacts'!$A$2:$E$50000,3,FALSE)&amp;" : "&amp;VLOOKUP('Traceability-Matrix'!M805,'Target Artifacts'!$A$2:$E$50000,2,FALSE)))</f>
        <v>-</v>
      </c>
      <c r="O806" s="6" t="str">
        <f>IF('Traceability-Matrix'!N805="","-",(VLOOKUP('Traceability-Matrix'!N805,'Target Artifacts'!$A$2:$E$50000,3,FALSE)&amp;" : "&amp;VLOOKUP('Traceability-Matrix'!N805,'Target Artifacts'!$A$2:$E$50000,2,FALSE)))</f>
        <v>-</v>
      </c>
      <c r="P806" s="6" t="str">
        <f>IF('Traceability-Matrix'!O805="","-",(VLOOKUP('Traceability-Matrix'!O805,'Target Artifacts'!$A$2:$E$50000,3,FALSE)&amp;" : "&amp;VLOOKUP('Traceability-Matrix'!O805,'Target Artifacts'!$A$2:$E$50000,2,FALSE)))</f>
        <v>-</v>
      </c>
      <c r="Q806" s="6" t="str">
        <f>IF('Traceability-Matrix'!P805="","-",(VLOOKUP('Traceability-Matrix'!P805,'Target Artifacts'!$A$2:$E$50000,3,FALSE)&amp;" : "&amp;VLOOKUP('Traceability-Matrix'!P805,'Target Artifacts'!$A$2:$E$50000,2,FALSE)))</f>
        <v>-</v>
      </c>
      <c r="R806" s="6" t="str">
        <f>IF('Traceability-Matrix'!Q805="","-",(VLOOKUP('Traceability-Matrix'!Q805,'Target Artifacts'!$A$2:$E$50000,3,FALSE)&amp;" : "&amp;VLOOKUP('Traceability-Matrix'!Q805,'Target Artifacts'!$A$2:$E$50000,2,FALSE)))</f>
        <v>-</v>
      </c>
      <c r="S806" s="6" t="str">
        <f>IF('Traceability-Matrix'!R805="","-",(VLOOKUP('Traceability-Matrix'!R805,'Target Artifacts'!$A$2:$E$50000,3,FALSE)&amp;" : "&amp;VLOOKUP('Traceability-Matrix'!R805,'Target Artifacts'!$A$2:$E$50000,2,FALSE)))</f>
        <v>-</v>
      </c>
      <c r="T806" s="6" t="str">
        <f>IF('Traceability-Matrix'!S805="","-",(VLOOKUP('Traceability-Matrix'!S805,'Target Artifacts'!$A$2:$E$50000,3,FALSE)&amp;" : "&amp;VLOOKUP('Traceability-Matrix'!S805,'Target Artifacts'!$A$2:$E$50000,2,FALSE)))</f>
        <v>-</v>
      </c>
      <c r="U806" s="6" t="str">
        <f>IF('Traceability-Matrix'!T805="","-",(VLOOKUP('Traceability-Matrix'!T805,'Target Artifacts'!$A$2:$E$50000,3,FALSE)&amp;" : "&amp;VLOOKUP('Traceability-Matrix'!T805,'Target Artifacts'!$A$2:$E$50000,2,FALSE)))</f>
        <v>-</v>
      </c>
    </row>
    <row r="807" spans="1:21" x14ac:dyDescent="0.55000000000000004">
      <c r="A807" s="11">
        <f>'Traceability-Matrix'!A806</f>
        <v>0</v>
      </c>
      <c r="B807" s="6" t="str">
        <f>IF(A807=0,"-",VLOOKUP(Traces_interpreted!A807,'Source Artifacts'!$B$2:$E$50000,2,FALSE)&amp;"---"&amp;VLOOKUP(Traces_interpreted!A807,'Source Artifacts'!$B$2:$E$50000,3,FALSE))</f>
        <v>-</v>
      </c>
      <c r="C807" s="6" t="str">
        <f>IF('Traceability-Matrix'!B806="","-",(VLOOKUP('Traceability-Matrix'!B806,'Target Artifacts'!$A$2:$E$50000,3,FALSE)&amp;" : "&amp;VLOOKUP('Traceability-Matrix'!B806,'Target Artifacts'!$A$2:$E$50000,2,FALSE)))</f>
        <v>-</v>
      </c>
      <c r="D807" s="6" t="str">
        <f>IF('Traceability-Matrix'!C806="","-",(VLOOKUP('Traceability-Matrix'!C806,'Target Artifacts'!$A$2:$E$50000,3,FALSE)&amp;" : "&amp;VLOOKUP('Traceability-Matrix'!C806,'Target Artifacts'!$A$2:$E$50000,2,FALSE)))</f>
        <v>-</v>
      </c>
      <c r="E807" s="6" t="str">
        <f>IF('Traceability-Matrix'!D806="","-",(VLOOKUP('Traceability-Matrix'!D806,'Target Artifacts'!$A$2:$E$50000,3,FALSE)&amp;" : "&amp;VLOOKUP('Traceability-Matrix'!D806,'Target Artifacts'!$A$2:$E$50000,2,FALSE)))</f>
        <v>-</v>
      </c>
      <c r="F807" s="6" t="str">
        <f>IF('Traceability-Matrix'!E806="","-",(VLOOKUP('Traceability-Matrix'!E806,'Target Artifacts'!$A$2:$E$50000,3,FALSE)&amp;" : "&amp;VLOOKUP('Traceability-Matrix'!E806,'Target Artifacts'!$A$2:$E$50000,2,FALSE)))</f>
        <v>-</v>
      </c>
      <c r="G807" s="6" t="str">
        <f>IF('Traceability-Matrix'!F806="","-",(VLOOKUP('Traceability-Matrix'!F806,'Target Artifacts'!$A$2:$E$50000,3,FALSE)&amp;" : "&amp;VLOOKUP('Traceability-Matrix'!F806,'Target Artifacts'!$A$2:$E$50000,2,FALSE)))</f>
        <v>-</v>
      </c>
      <c r="H807" s="6" t="str">
        <f>IF('Traceability-Matrix'!G806="","-",(VLOOKUP('Traceability-Matrix'!G806,'Target Artifacts'!$A$2:$E$50000,3,FALSE)&amp;" : "&amp;VLOOKUP('Traceability-Matrix'!G806,'Target Artifacts'!$A$2:$E$50000,2,FALSE)))</f>
        <v>-</v>
      </c>
      <c r="I807" s="6" t="str">
        <f>IF('Traceability-Matrix'!H806="","-",(VLOOKUP('Traceability-Matrix'!H806,'Target Artifacts'!$A$2:$E$50000,3,FALSE)&amp;" : "&amp;VLOOKUP('Traceability-Matrix'!H806,'Target Artifacts'!$A$2:$E$50000,2,FALSE)))</f>
        <v>-</v>
      </c>
      <c r="J807" s="6" t="str">
        <f>IF('Traceability-Matrix'!I806="","-",(VLOOKUP('Traceability-Matrix'!I806,'Target Artifacts'!$A$2:$E$50000,3,FALSE)&amp;" : "&amp;VLOOKUP('Traceability-Matrix'!I806,'Target Artifacts'!$A$2:$E$50000,2,FALSE)))</f>
        <v>-</v>
      </c>
      <c r="K807" s="6" t="str">
        <f>IF('Traceability-Matrix'!J806="","-",(VLOOKUP('Traceability-Matrix'!J806,'Target Artifacts'!$A$2:$E$50000,3,FALSE)&amp;" : "&amp;VLOOKUP('Traceability-Matrix'!J806,'Target Artifacts'!$A$2:$E$50000,2,FALSE)))</f>
        <v>-</v>
      </c>
      <c r="L807" s="6" t="str">
        <f>IF('Traceability-Matrix'!K806="","-",(VLOOKUP('Traceability-Matrix'!K806,'Target Artifacts'!$A$2:$E$50000,3,FALSE)&amp;" : "&amp;VLOOKUP('Traceability-Matrix'!K806,'Target Artifacts'!$A$2:$E$50000,2,FALSE)))</f>
        <v>-</v>
      </c>
      <c r="M807" s="6" t="str">
        <f>IF('Traceability-Matrix'!L806="","-",(VLOOKUP('Traceability-Matrix'!L806,'Target Artifacts'!$A$2:$E$50000,3,FALSE)&amp;" : "&amp;VLOOKUP('Traceability-Matrix'!L806,'Target Artifacts'!$A$2:$E$50000,2,FALSE)))</f>
        <v>-</v>
      </c>
      <c r="N807" s="6" t="str">
        <f>IF('Traceability-Matrix'!M806="","-",(VLOOKUP('Traceability-Matrix'!M806,'Target Artifacts'!$A$2:$E$50000,3,FALSE)&amp;" : "&amp;VLOOKUP('Traceability-Matrix'!M806,'Target Artifacts'!$A$2:$E$50000,2,FALSE)))</f>
        <v>-</v>
      </c>
      <c r="O807" s="6" t="str">
        <f>IF('Traceability-Matrix'!N806="","-",(VLOOKUP('Traceability-Matrix'!N806,'Target Artifacts'!$A$2:$E$50000,3,FALSE)&amp;" : "&amp;VLOOKUP('Traceability-Matrix'!N806,'Target Artifacts'!$A$2:$E$50000,2,FALSE)))</f>
        <v>-</v>
      </c>
      <c r="P807" s="6" t="str">
        <f>IF('Traceability-Matrix'!O806="","-",(VLOOKUP('Traceability-Matrix'!O806,'Target Artifacts'!$A$2:$E$50000,3,FALSE)&amp;" : "&amp;VLOOKUP('Traceability-Matrix'!O806,'Target Artifacts'!$A$2:$E$50000,2,FALSE)))</f>
        <v>-</v>
      </c>
      <c r="Q807" s="6" t="str">
        <f>IF('Traceability-Matrix'!P806="","-",(VLOOKUP('Traceability-Matrix'!P806,'Target Artifacts'!$A$2:$E$50000,3,FALSE)&amp;" : "&amp;VLOOKUP('Traceability-Matrix'!P806,'Target Artifacts'!$A$2:$E$50000,2,FALSE)))</f>
        <v>-</v>
      </c>
      <c r="R807" s="6" t="str">
        <f>IF('Traceability-Matrix'!Q806="","-",(VLOOKUP('Traceability-Matrix'!Q806,'Target Artifacts'!$A$2:$E$50000,3,FALSE)&amp;" : "&amp;VLOOKUP('Traceability-Matrix'!Q806,'Target Artifacts'!$A$2:$E$50000,2,FALSE)))</f>
        <v>-</v>
      </c>
      <c r="S807" s="6" t="str">
        <f>IF('Traceability-Matrix'!R806="","-",(VLOOKUP('Traceability-Matrix'!R806,'Target Artifacts'!$A$2:$E$50000,3,FALSE)&amp;" : "&amp;VLOOKUP('Traceability-Matrix'!R806,'Target Artifacts'!$A$2:$E$50000,2,FALSE)))</f>
        <v>-</v>
      </c>
      <c r="T807" s="6" t="str">
        <f>IF('Traceability-Matrix'!S806="","-",(VLOOKUP('Traceability-Matrix'!S806,'Target Artifacts'!$A$2:$E$50000,3,FALSE)&amp;" : "&amp;VLOOKUP('Traceability-Matrix'!S806,'Target Artifacts'!$A$2:$E$50000,2,FALSE)))</f>
        <v>-</v>
      </c>
      <c r="U807" s="6" t="str">
        <f>IF('Traceability-Matrix'!T806="","-",(VLOOKUP('Traceability-Matrix'!T806,'Target Artifacts'!$A$2:$E$50000,3,FALSE)&amp;" : "&amp;VLOOKUP('Traceability-Matrix'!T806,'Target Artifacts'!$A$2:$E$50000,2,FALSE)))</f>
        <v>-</v>
      </c>
    </row>
    <row r="808" spans="1:21" x14ac:dyDescent="0.55000000000000004">
      <c r="A808" s="11">
        <f>'Traceability-Matrix'!A807</f>
        <v>0</v>
      </c>
      <c r="B808" s="6" t="str">
        <f>IF(A808=0,"-",VLOOKUP(Traces_interpreted!A808,'Source Artifacts'!$B$2:$E$50000,2,FALSE)&amp;"---"&amp;VLOOKUP(Traces_interpreted!A808,'Source Artifacts'!$B$2:$E$50000,3,FALSE))</f>
        <v>-</v>
      </c>
      <c r="C808" s="6" t="str">
        <f>IF('Traceability-Matrix'!B807="","-",(VLOOKUP('Traceability-Matrix'!B807,'Target Artifacts'!$A$2:$E$50000,3,FALSE)&amp;" : "&amp;VLOOKUP('Traceability-Matrix'!B807,'Target Artifacts'!$A$2:$E$50000,2,FALSE)))</f>
        <v>-</v>
      </c>
      <c r="D808" s="6" t="str">
        <f>IF('Traceability-Matrix'!C807="","-",(VLOOKUP('Traceability-Matrix'!C807,'Target Artifacts'!$A$2:$E$50000,3,FALSE)&amp;" : "&amp;VLOOKUP('Traceability-Matrix'!C807,'Target Artifacts'!$A$2:$E$50000,2,FALSE)))</f>
        <v>-</v>
      </c>
      <c r="E808" s="6" t="str">
        <f>IF('Traceability-Matrix'!D807="","-",(VLOOKUP('Traceability-Matrix'!D807,'Target Artifacts'!$A$2:$E$50000,3,FALSE)&amp;" : "&amp;VLOOKUP('Traceability-Matrix'!D807,'Target Artifacts'!$A$2:$E$50000,2,FALSE)))</f>
        <v>-</v>
      </c>
      <c r="F808" s="6" t="str">
        <f>IF('Traceability-Matrix'!E807="","-",(VLOOKUP('Traceability-Matrix'!E807,'Target Artifacts'!$A$2:$E$50000,3,FALSE)&amp;" : "&amp;VLOOKUP('Traceability-Matrix'!E807,'Target Artifacts'!$A$2:$E$50000,2,FALSE)))</f>
        <v>-</v>
      </c>
      <c r="G808" s="6" t="str">
        <f>IF('Traceability-Matrix'!F807="","-",(VLOOKUP('Traceability-Matrix'!F807,'Target Artifacts'!$A$2:$E$50000,3,FALSE)&amp;" : "&amp;VLOOKUP('Traceability-Matrix'!F807,'Target Artifacts'!$A$2:$E$50000,2,FALSE)))</f>
        <v>-</v>
      </c>
      <c r="H808" s="6" t="str">
        <f>IF('Traceability-Matrix'!G807="","-",(VLOOKUP('Traceability-Matrix'!G807,'Target Artifacts'!$A$2:$E$50000,3,FALSE)&amp;" : "&amp;VLOOKUP('Traceability-Matrix'!G807,'Target Artifacts'!$A$2:$E$50000,2,FALSE)))</f>
        <v>-</v>
      </c>
      <c r="I808" s="6" t="str">
        <f>IF('Traceability-Matrix'!H807="","-",(VLOOKUP('Traceability-Matrix'!H807,'Target Artifacts'!$A$2:$E$50000,3,FALSE)&amp;" : "&amp;VLOOKUP('Traceability-Matrix'!H807,'Target Artifacts'!$A$2:$E$50000,2,FALSE)))</f>
        <v>-</v>
      </c>
      <c r="J808" s="6" t="str">
        <f>IF('Traceability-Matrix'!I807="","-",(VLOOKUP('Traceability-Matrix'!I807,'Target Artifacts'!$A$2:$E$50000,3,FALSE)&amp;" : "&amp;VLOOKUP('Traceability-Matrix'!I807,'Target Artifacts'!$A$2:$E$50000,2,FALSE)))</f>
        <v>-</v>
      </c>
      <c r="K808" s="6" t="str">
        <f>IF('Traceability-Matrix'!J807="","-",(VLOOKUP('Traceability-Matrix'!J807,'Target Artifacts'!$A$2:$E$50000,3,FALSE)&amp;" : "&amp;VLOOKUP('Traceability-Matrix'!J807,'Target Artifacts'!$A$2:$E$50000,2,FALSE)))</f>
        <v>-</v>
      </c>
      <c r="L808" s="6" t="str">
        <f>IF('Traceability-Matrix'!K807="","-",(VLOOKUP('Traceability-Matrix'!K807,'Target Artifacts'!$A$2:$E$50000,3,FALSE)&amp;" : "&amp;VLOOKUP('Traceability-Matrix'!K807,'Target Artifacts'!$A$2:$E$50000,2,FALSE)))</f>
        <v>-</v>
      </c>
      <c r="M808" s="6" t="str">
        <f>IF('Traceability-Matrix'!L807="","-",(VLOOKUP('Traceability-Matrix'!L807,'Target Artifacts'!$A$2:$E$50000,3,FALSE)&amp;" : "&amp;VLOOKUP('Traceability-Matrix'!L807,'Target Artifacts'!$A$2:$E$50000,2,FALSE)))</f>
        <v>-</v>
      </c>
      <c r="N808" s="6" t="str">
        <f>IF('Traceability-Matrix'!M807="","-",(VLOOKUP('Traceability-Matrix'!M807,'Target Artifacts'!$A$2:$E$50000,3,FALSE)&amp;" : "&amp;VLOOKUP('Traceability-Matrix'!M807,'Target Artifacts'!$A$2:$E$50000,2,FALSE)))</f>
        <v>-</v>
      </c>
      <c r="O808" s="6" t="str">
        <f>IF('Traceability-Matrix'!N807="","-",(VLOOKUP('Traceability-Matrix'!N807,'Target Artifacts'!$A$2:$E$50000,3,FALSE)&amp;" : "&amp;VLOOKUP('Traceability-Matrix'!N807,'Target Artifacts'!$A$2:$E$50000,2,FALSE)))</f>
        <v>-</v>
      </c>
      <c r="P808" s="6" t="str">
        <f>IF('Traceability-Matrix'!O807="","-",(VLOOKUP('Traceability-Matrix'!O807,'Target Artifacts'!$A$2:$E$50000,3,FALSE)&amp;" : "&amp;VLOOKUP('Traceability-Matrix'!O807,'Target Artifacts'!$A$2:$E$50000,2,FALSE)))</f>
        <v>-</v>
      </c>
      <c r="Q808" s="6" t="str">
        <f>IF('Traceability-Matrix'!P807="","-",(VLOOKUP('Traceability-Matrix'!P807,'Target Artifacts'!$A$2:$E$50000,3,FALSE)&amp;" : "&amp;VLOOKUP('Traceability-Matrix'!P807,'Target Artifacts'!$A$2:$E$50000,2,FALSE)))</f>
        <v>-</v>
      </c>
      <c r="R808" s="6" t="str">
        <f>IF('Traceability-Matrix'!Q807="","-",(VLOOKUP('Traceability-Matrix'!Q807,'Target Artifacts'!$A$2:$E$50000,3,FALSE)&amp;" : "&amp;VLOOKUP('Traceability-Matrix'!Q807,'Target Artifacts'!$A$2:$E$50000,2,FALSE)))</f>
        <v>-</v>
      </c>
      <c r="S808" s="6" t="str">
        <f>IF('Traceability-Matrix'!R807="","-",(VLOOKUP('Traceability-Matrix'!R807,'Target Artifacts'!$A$2:$E$50000,3,FALSE)&amp;" : "&amp;VLOOKUP('Traceability-Matrix'!R807,'Target Artifacts'!$A$2:$E$50000,2,FALSE)))</f>
        <v>-</v>
      </c>
      <c r="T808" s="6" t="str">
        <f>IF('Traceability-Matrix'!S807="","-",(VLOOKUP('Traceability-Matrix'!S807,'Target Artifacts'!$A$2:$E$50000,3,FALSE)&amp;" : "&amp;VLOOKUP('Traceability-Matrix'!S807,'Target Artifacts'!$A$2:$E$50000,2,FALSE)))</f>
        <v>-</v>
      </c>
      <c r="U808" s="6" t="str">
        <f>IF('Traceability-Matrix'!T807="","-",(VLOOKUP('Traceability-Matrix'!T807,'Target Artifacts'!$A$2:$E$50000,3,FALSE)&amp;" : "&amp;VLOOKUP('Traceability-Matrix'!T807,'Target Artifacts'!$A$2:$E$50000,2,FALSE)))</f>
        <v>-</v>
      </c>
    </row>
    <row r="809" spans="1:21" x14ac:dyDescent="0.55000000000000004">
      <c r="A809" s="11">
        <f>'Traceability-Matrix'!A808</f>
        <v>0</v>
      </c>
      <c r="B809" s="6" t="str">
        <f>IF(A809=0,"-",VLOOKUP(Traces_interpreted!A809,'Source Artifacts'!$B$2:$E$50000,2,FALSE)&amp;"---"&amp;VLOOKUP(Traces_interpreted!A809,'Source Artifacts'!$B$2:$E$50000,3,FALSE))</f>
        <v>-</v>
      </c>
      <c r="C809" s="6" t="str">
        <f>IF('Traceability-Matrix'!B808="","-",(VLOOKUP('Traceability-Matrix'!B808,'Target Artifacts'!$A$2:$E$50000,3,FALSE)&amp;" : "&amp;VLOOKUP('Traceability-Matrix'!B808,'Target Artifacts'!$A$2:$E$50000,2,FALSE)))</f>
        <v>-</v>
      </c>
      <c r="D809" s="6" t="str">
        <f>IF('Traceability-Matrix'!C808="","-",(VLOOKUP('Traceability-Matrix'!C808,'Target Artifacts'!$A$2:$E$50000,3,FALSE)&amp;" : "&amp;VLOOKUP('Traceability-Matrix'!C808,'Target Artifacts'!$A$2:$E$50000,2,FALSE)))</f>
        <v>-</v>
      </c>
      <c r="E809" s="6" t="str">
        <f>IF('Traceability-Matrix'!D808="","-",(VLOOKUP('Traceability-Matrix'!D808,'Target Artifacts'!$A$2:$E$50000,3,FALSE)&amp;" : "&amp;VLOOKUP('Traceability-Matrix'!D808,'Target Artifacts'!$A$2:$E$50000,2,FALSE)))</f>
        <v>-</v>
      </c>
      <c r="F809" s="6" t="str">
        <f>IF('Traceability-Matrix'!E808="","-",(VLOOKUP('Traceability-Matrix'!E808,'Target Artifacts'!$A$2:$E$50000,3,FALSE)&amp;" : "&amp;VLOOKUP('Traceability-Matrix'!E808,'Target Artifacts'!$A$2:$E$50000,2,FALSE)))</f>
        <v>-</v>
      </c>
      <c r="G809" s="6" t="str">
        <f>IF('Traceability-Matrix'!F808="","-",(VLOOKUP('Traceability-Matrix'!F808,'Target Artifacts'!$A$2:$E$50000,3,FALSE)&amp;" : "&amp;VLOOKUP('Traceability-Matrix'!F808,'Target Artifacts'!$A$2:$E$50000,2,FALSE)))</f>
        <v>-</v>
      </c>
      <c r="H809" s="6" t="str">
        <f>IF('Traceability-Matrix'!G808="","-",(VLOOKUP('Traceability-Matrix'!G808,'Target Artifacts'!$A$2:$E$50000,3,FALSE)&amp;" : "&amp;VLOOKUP('Traceability-Matrix'!G808,'Target Artifacts'!$A$2:$E$50000,2,FALSE)))</f>
        <v>-</v>
      </c>
      <c r="I809" s="6" t="str">
        <f>IF('Traceability-Matrix'!H808="","-",(VLOOKUP('Traceability-Matrix'!H808,'Target Artifacts'!$A$2:$E$50000,3,FALSE)&amp;" : "&amp;VLOOKUP('Traceability-Matrix'!H808,'Target Artifacts'!$A$2:$E$50000,2,FALSE)))</f>
        <v>-</v>
      </c>
      <c r="J809" s="6" t="str">
        <f>IF('Traceability-Matrix'!I808="","-",(VLOOKUP('Traceability-Matrix'!I808,'Target Artifacts'!$A$2:$E$50000,3,FALSE)&amp;" : "&amp;VLOOKUP('Traceability-Matrix'!I808,'Target Artifacts'!$A$2:$E$50000,2,FALSE)))</f>
        <v>-</v>
      </c>
      <c r="K809" s="6" t="str">
        <f>IF('Traceability-Matrix'!J808="","-",(VLOOKUP('Traceability-Matrix'!J808,'Target Artifacts'!$A$2:$E$50000,3,FALSE)&amp;" : "&amp;VLOOKUP('Traceability-Matrix'!J808,'Target Artifacts'!$A$2:$E$50000,2,FALSE)))</f>
        <v>-</v>
      </c>
      <c r="L809" s="6" t="str">
        <f>IF('Traceability-Matrix'!K808="","-",(VLOOKUP('Traceability-Matrix'!K808,'Target Artifacts'!$A$2:$E$50000,3,FALSE)&amp;" : "&amp;VLOOKUP('Traceability-Matrix'!K808,'Target Artifacts'!$A$2:$E$50000,2,FALSE)))</f>
        <v>-</v>
      </c>
      <c r="M809" s="6" t="str">
        <f>IF('Traceability-Matrix'!L808="","-",(VLOOKUP('Traceability-Matrix'!L808,'Target Artifacts'!$A$2:$E$50000,3,FALSE)&amp;" : "&amp;VLOOKUP('Traceability-Matrix'!L808,'Target Artifacts'!$A$2:$E$50000,2,FALSE)))</f>
        <v>-</v>
      </c>
      <c r="N809" s="6" t="str">
        <f>IF('Traceability-Matrix'!M808="","-",(VLOOKUP('Traceability-Matrix'!M808,'Target Artifacts'!$A$2:$E$50000,3,FALSE)&amp;" : "&amp;VLOOKUP('Traceability-Matrix'!M808,'Target Artifacts'!$A$2:$E$50000,2,FALSE)))</f>
        <v>-</v>
      </c>
      <c r="O809" s="6" t="str">
        <f>IF('Traceability-Matrix'!N808="","-",(VLOOKUP('Traceability-Matrix'!N808,'Target Artifacts'!$A$2:$E$50000,3,FALSE)&amp;" : "&amp;VLOOKUP('Traceability-Matrix'!N808,'Target Artifacts'!$A$2:$E$50000,2,FALSE)))</f>
        <v>-</v>
      </c>
      <c r="P809" s="6" t="str">
        <f>IF('Traceability-Matrix'!O808="","-",(VLOOKUP('Traceability-Matrix'!O808,'Target Artifacts'!$A$2:$E$50000,3,FALSE)&amp;" : "&amp;VLOOKUP('Traceability-Matrix'!O808,'Target Artifacts'!$A$2:$E$50000,2,FALSE)))</f>
        <v>-</v>
      </c>
      <c r="Q809" s="6" t="str">
        <f>IF('Traceability-Matrix'!P808="","-",(VLOOKUP('Traceability-Matrix'!P808,'Target Artifacts'!$A$2:$E$50000,3,FALSE)&amp;" : "&amp;VLOOKUP('Traceability-Matrix'!P808,'Target Artifacts'!$A$2:$E$50000,2,FALSE)))</f>
        <v>-</v>
      </c>
      <c r="R809" s="6" t="str">
        <f>IF('Traceability-Matrix'!Q808="","-",(VLOOKUP('Traceability-Matrix'!Q808,'Target Artifacts'!$A$2:$E$50000,3,FALSE)&amp;" : "&amp;VLOOKUP('Traceability-Matrix'!Q808,'Target Artifacts'!$A$2:$E$50000,2,FALSE)))</f>
        <v>-</v>
      </c>
      <c r="S809" s="6" t="str">
        <f>IF('Traceability-Matrix'!R808="","-",(VLOOKUP('Traceability-Matrix'!R808,'Target Artifacts'!$A$2:$E$50000,3,FALSE)&amp;" : "&amp;VLOOKUP('Traceability-Matrix'!R808,'Target Artifacts'!$A$2:$E$50000,2,FALSE)))</f>
        <v>-</v>
      </c>
      <c r="T809" s="6" t="str">
        <f>IF('Traceability-Matrix'!S808="","-",(VLOOKUP('Traceability-Matrix'!S808,'Target Artifacts'!$A$2:$E$50000,3,FALSE)&amp;" : "&amp;VLOOKUP('Traceability-Matrix'!S808,'Target Artifacts'!$A$2:$E$50000,2,FALSE)))</f>
        <v>-</v>
      </c>
      <c r="U809" s="6" t="str">
        <f>IF('Traceability-Matrix'!T808="","-",(VLOOKUP('Traceability-Matrix'!T808,'Target Artifacts'!$A$2:$E$50000,3,FALSE)&amp;" : "&amp;VLOOKUP('Traceability-Matrix'!T808,'Target Artifacts'!$A$2:$E$50000,2,FALSE)))</f>
        <v>-</v>
      </c>
    </row>
    <row r="810" spans="1:21" x14ac:dyDescent="0.55000000000000004">
      <c r="A810" s="11">
        <f>'Traceability-Matrix'!A809</f>
        <v>0</v>
      </c>
      <c r="B810" s="6" t="str">
        <f>IF(A810=0,"-",VLOOKUP(Traces_interpreted!A810,'Source Artifacts'!$B$2:$E$50000,2,FALSE)&amp;"---"&amp;VLOOKUP(Traces_interpreted!A810,'Source Artifacts'!$B$2:$E$50000,3,FALSE))</f>
        <v>-</v>
      </c>
      <c r="C810" s="6" t="str">
        <f>IF('Traceability-Matrix'!B809="","-",(VLOOKUP('Traceability-Matrix'!B809,'Target Artifacts'!$A$2:$E$50000,3,FALSE)&amp;" : "&amp;VLOOKUP('Traceability-Matrix'!B809,'Target Artifacts'!$A$2:$E$50000,2,FALSE)))</f>
        <v>-</v>
      </c>
      <c r="D810" s="6" t="str">
        <f>IF('Traceability-Matrix'!C809="","-",(VLOOKUP('Traceability-Matrix'!C809,'Target Artifacts'!$A$2:$E$50000,3,FALSE)&amp;" : "&amp;VLOOKUP('Traceability-Matrix'!C809,'Target Artifacts'!$A$2:$E$50000,2,FALSE)))</f>
        <v>-</v>
      </c>
      <c r="E810" s="6" t="str">
        <f>IF('Traceability-Matrix'!D809="","-",(VLOOKUP('Traceability-Matrix'!D809,'Target Artifacts'!$A$2:$E$50000,3,FALSE)&amp;" : "&amp;VLOOKUP('Traceability-Matrix'!D809,'Target Artifacts'!$A$2:$E$50000,2,FALSE)))</f>
        <v>-</v>
      </c>
      <c r="F810" s="6" t="str">
        <f>IF('Traceability-Matrix'!E809="","-",(VLOOKUP('Traceability-Matrix'!E809,'Target Artifacts'!$A$2:$E$50000,3,FALSE)&amp;" : "&amp;VLOOKUP('Traceability-Matrix'!E809,'Target Artifacts'!$A$2:$E$50000,2,FALSE)))</f>
        <v>-</v>
      </c>
      <c r="G810" s="6" t="str">
        <f>IF('Traceability-Matrix'!F809="","-",(VLOOKUP('Traceability-Matrix'!F809,'Target Artifacts'!$A$2:$E$50000,3,FALSE)&amp;" : "&amp;VLOOKUP('Traceability-Matrix'!F809,'Target Artifacts'!$A$2:$E$50000,2,FALSE)))</f>
        <v>-</v>
      </c>
      <c r="H810" s="6" t="str">
        <f>IF('Traceability-Matrix'!G809="","-",(VLOOKUP('Traceability-Matrix'!G809,'Target Artifacts'!$A$2:$E$50000,3,FALSE)&amp;" : "&amp;VLOOKUP('Traceability-Matrix'!G809,'Target Artifacts'!$A$2:$E$50000,2,FALSE)))</f>
        <v>-</v>
      </c>
      <c r="I810" s="6" t="str">
        <f>IF('Traceability-Matrix'!H809="","-",(VLOOKUP('Traceability-Matrix'!H809,'Target Artifacts'!$A$2:$E$50000,3,FALSE)&amp;" : "&amp;VLOOKUP('Traceability-Matrix'!H809,'Target Artifacts'!$A$2:$E$50000,2,FALSE)))</f>
        <v>-</v>
      </c>
      <c r="J810" s="6" t="str">
        <f>IF('Traceability-Matrix'!I809="","-",(VLOOKUP('Traceability-Matrix'!I809,'Target Artifacts'!$A$2:$E$50000,3,FALSE)&amp;" : "&amp;VLOOKUP('Traceability-Matrix'!I809,'Target Artifacts'!$A$2:$E$50000,2,FALSE)))</f>
        <v>-</v>
      </c>
      <c r="K810" s="6" t="str">
        <f>IF('Traceability-Matrix'!J809="","-",(VLOOKUP('Traceability-Matrix'!J809,'Target Artifacts'!$A$2:$E$50000,3,FALSE)&amp;" : "&amp;VLOOKUP('Traceability-Matrix'!J809,'Target Artifacts'!$A$2:$E$50000,2,FALSE)))</f>
        <v>-</v>
      </c>
      <c r="L810" s="6" t="str">
        <f>IF('Traceability-Matrix'!K809="","-",(VLOOKUP('Traceability-Matrix'!K809,'Target Artifacts'!$A$2:$E$50000,3,FALSE)&amp;" : "&amp;VLOOKUP('Traceability-Matrix'!K809,'Target Artifacts'!$A$2:$E$50000,2,FALSE)))</f>
        <v>-</v>
      </c>
      <c r="M810" s="6" t="str">
        <f>IF('Traceability-Matrix'!L809="","-",(VLOOKUP('Traceability-Matrix'!L809,'Target Artifacts'!$A$2:$E$50000,3,FALSE)&amp;" : "&amp;VLOOKUP('Traceability-Matrix'!L809,'Target Artifacts'!$A$2:$E$50000,2,FALSE)))</f>
        <v>-</v>
      </c>
      <c r="N810" s="6" t="str">
        <f>IF('Traceability-Matrix'!M809="","-",(VLOOKUP('Traceability-Matrix'!M809,'Target Artifacts'!$A$2:$E$50000,3,FALSE)&amp;" : "&amp;VLOOKUP('Traceability-Matrix'!M809,'Target Artifacts'!$A$2:$E$50000,2,FALSE)))</f>
        <v>-</v>
      </c>
      <c r="O810" s="6" t="str">
        <f>IF('Traceability-Matrix'!N809="","-",(VLOOKUP('Traceability-Matrix'!N809,'Target Artifacts'!$A$2:$E$50000,3,FALSE)&amp;" : "&amp;VLOOKUP('Traceability-Matrix'!N809,'Target Artifacts'!$A$2:$E$50000,2,FALSE)))</f>
        <v>-</v>
      </c>
      <c r="P810" s="6" t="str">
        <f>IF('Traceability-Matrix'!O809="","-",(VLOOKUP('Traceability-Matrix'!O809,'Target Artifacts'!$A$2:$E$50000,3,FALSE)&amp;" : "&amp;VLOOKUP('Traceability-Matrix'!O809,'Target Artifacts'!$A$2:$E$50000,2,FALSE)))</f>
        <v>-</v>
      </c>
      <c r="Q810" s="6" t="str">
        <f>IF('Traceability-Matrix'!P809="","-",(VLOOKUP('Traceability-Matrix'!P809,'Target Artifacts'!$A$2:$E$50000,3,FALSE)&amp;" : "&amp;VLOOKUP('Traceability-Matrix'!P809,'Target Artifacts'!$A$2:$E$50000,2,FALSE)))</f>
        <v>-</v>
      </c>
      <c r="R810" s="6" t="str">
        <f>IF('Traceability-Matrix'!Q809="","-",(VLOOKUP('Traceability-Matrix'!Q809,'Target Artifacts'!$A$2:$E$50000,3,FALSE)&amp;" : "&amp;VLOOKUP('Traceability-Matrix'!Q809,'Target Artifacts'!$A$2:$E$50000,2,FALSE)))</f>
        <v>-</v>
      </c>
      <c r="S810" s="6" t="str">
        <f>IF('Traceability-Matrix'!R809="","-",(VLOOKUP('Traceability-Matrix'!R809,'Target Artifacts'!$A$2:$E$50000,3,FALSE)&amp;" : "&amp;VLOOKUP('Traceability-Matrix'!R809,'Target Artifacts'!$A$2:$E$50000,2,FALSE)))</f>
        <v>-</v>
      </c>
      <c r="T810" s="6" t="str">
        <f>IF('Traceability-Matrix'!S809="","-",(VLOOKUP('Traceability-Matrix'!S809,'Target Artifacts'!$A$2:$E$50000,3,FALSE)&amp;" : "&amp;VLOOKUP('Traceability-Matrix'!S809,'Target Artifacts'!$A$2:$E$50000,2,FALSE)))</f>
        <v>-</v>
      </c>
      <c r="U810" s="6" t="str">
        <f>IF('Traceability-Matrix'!T809="","-",(VLOOKUP('Traceability-Matrix'!T809,'Target Artifacts'!$A$2:$E$50000,3,FALSE)&amp;" : "&amp;VLOOKUP('Traceability-Matrix'!T809,'Target Artifacts'!$A$2:$E$50000,2,FALSE)))</f>
        <v>-</v>
      </c>
    </row>
    <row r="811" spans="1:21" x14ac:dyDescent="0.55000000000000004">
      <c r="A811" s="11">
        <f>'Traceability-Matrix'!A810</f>
        <v>0</v>
      </c>
      <c r="B811" s="6" t="str">
        <f>IF(A811=0,"-",VLOOKUP(Traces_interpreted!A811,'Source Artifacts'!$B$2:$E$50000,2,FALSE)&amp;"---"&amp;VLOOKUP(Traces_interpreted!A811,'Source Artifacts'!$B$2:$E$50000,3,FALSE))</f>
        <v>-</v>
      </c>
      <c r="C811" s="6" t="str">
        <f>IF('Traceability-Matrix'!B810="","-",(VLOOKUP('Traceability-Matrix'!B810,'Target Artifacts'!$A$2:$E$50000,3,FALSE)&amp;" : "&amp;VLOOKUP('Traceability-Matrix'!B810,'Target Artifacts'!$A$2:$E$50000,2,FALSE)))</f>
        <v>-</v>
      </c>
      <c r="D811" s="6" t="str">
        <f>IF('Traceability-Matrix'!C810="","-",(VLOOKUP('Traceability-Matrix'!C810,'Target Artifacts'!$A$2:$E$50000,3,FALSE)&amp;" : "&amp;VLOOKUP('Traceability-Matrix'!C810,'Target Artifacts'!$A$2:$E$50000,2,FALSE)))</f>
        <v>-</v>
      </c>
      <c r="E811" s="6" t="str">
        <f>IF('Traceability-Matrix'!D810="","-",(VLOOKUP('Traceability-Matrix'!D810,'Target Artifacts'!$A$2:$E$50000,3,FALSE)&amp;" : "&amp;VLOOKUP('Traceability-Matrix'!D810,'Target Artifacts'!$A$2:$E$50000,2,FALSE)))</f>
        <v>-</v>
      </c>
      <c r="F811" s="6" t="str">
        <f>IF('Traceability-Matrix'!E810="","-",(VLOOKUP('Traceability-Matrix'!E810,'Target Artifacts'!$A$2:$E$50000,3,FALSE)&amp;" : "&amp;VLOOKUP('Traceability-Matrix'!E810,'Target Artifacts'!$A$2:$E$50000,2,FALSE)))</f>
        <v>-</v>
      </c>
      <c r="G811" s="6" t="str">
        <f>IF('Traceability-Matrix'!F810="","-",(VLOOKUP('Traceability-Matrix'!F810,'Target Artifacts'!$A$2:$E$50000,3,FALSE)&amp;" : "&amp;VLOOKUP('Traceability-Matrix'!F810,'Target Artifacts'!$A$2:$E$50000,2,FALSE)))</f>
        <v>-</v>
      </c>
      <c r="H811" s="6" t="str">
        <f>IF('Traceability-Matrix'!G810="","-",(VLOOKUP('Traceability-Matrix'!G810,'Target Artifacts'!$A$2:$E$50000,3,FALSE)&amp;" : "&amp;VLOOKUP('Traceability-Matrix'!G810,'Target Artifacts'!$A$2:$E$50000,2,FALSE)))</f>
        <v>-</v>
      </c>
      <c r="I811" s="6" t="str">
        <f>IF('Traceability-Matrix'!H810="","-",(VLOOKUP('Traceability-Matrix'!H810,'Target Artifacts'!$A$2:$E$50000,3,FALSE)&amp;" : "&amp;VLOOKUP('Traceability-Matrix'!H810,'Target Artifacts'!$A$2:$E$50000,2,FALSE)))</f>
        <v>-</v>
      </c>
      <c r="J811" s="6" t="str">
        <f>IF('Traceability-Matrix'!I810="","-",(VLOOKUP('Traceability-Matrix'!I810,'Target Artifacts'!$A$2:$E$50000,3,FALSE)&amp;" : "&amp;VLOOKUP('Traceability-Matrix'!I810,'Target Artifacts'!$A$2:$E$50000,2,FALSE)))</f>
        <v>-</v>
      </c>
      <c r="K811" s="6" t="str">
        <f>IF('Traceability-Matrix'!J810="","-",(VLOOKUP('Traceability-Matrix'!J810,'Target Artifacts'!$A$2:$E$50000,3,FALSE)&amp;" : "&amp;VLOOKUP('Traceability-Matrix'!J810,'Target Artifacts'!$A$2:$E$50000,2,FALSE)))</f>
        <v>-</v>
      </c>
      <c r="L811" s="6" t="str">
        <f>IF('Traceability-Matrix'!K810="","-",(VLOOKUP('Traceability-Matrix'!K810,'Target Artifacts'!$A$2:$E$50000,3,FALSE)&amp;" : "&amp;VLOOKUP('Traceability-Matrix'!K810,'Target Artifacts'!$A$2:$E$50000,2,FALSE)))</f>
        <v>-</v>
      </c>
      <c r="M811" s="6" t="str">
        <f>IF('Traceability-Matrix'!L810="","-",(VLOOKUP('Traceability-Matrix'!L810,'Target Artifacts'!$A$2:$E$50000,3,FALSE)&amp;" : "&amp;VLOOKUP('Traceability-Matrix'!L810,'Target Artifacts'!$A$2:$E$50000,2,FALSE)))</f>
        <v>-</v>
      </c>
      <c r="N811" s="6" t="str">
        <f>IF('Traceability-Matrix'!M810="","-",(VLOOKUP('Traceability-Matrix'!M810,'Target Artifacts'!$A$2:$E$50000,3,FALSE)&amp;" : "&amp;VLOOKUP('Traceability-Matrix'!M810,'Target Artifacts'!$A$2:$E$50000,2,FALSE)))</f>
        <v>-</v>
      </c>
      <c r="O811" s="6" t="str">
        <f>IF('Traceability-Matrix'!N810="","-",(VLOOKUP('Traceability-Matrix'!N810,'Target Artifacts'!$A$2:$E$50000,3,FALSE)&amp;" : "&amp;VLOOKUP('Traceability-Matrix'!N810,'Target Artifacts'!$A$2:$E$50000,2,FALSE)))</f>
        <v>-</v>
      </c>
      <c r="P811" s="6" t="str">
        <f>IF('Traceability-Matrix'!O810="","-",(VLOOKUP('Traceability-Matrix'!O810,'Target Artifacts'!$A$2:$E$50000,3,FALSE)&amp;" : "&amp;VLOOKUP('Traceability-Matrix'!O810,'Target Artifacts'!$A$2:$E$50000,2,FALSE)))</f>
        <v>-</v>
      </c>
      <c r="Q811" s="6" t="str">
        <f>IF('Traceability-Matrix'!P810="","-",(VLOOKUP('Traceability-Matrix'!P810,'Target Artifacts'!$A$2:$E$50000,3,FALSE)&amp;" : "&amp;VLOOKUP('Traceability-Matrix'!P810,'Target Artifacts'!$A$2:$E$50000,2,FALSE)))</f>
        <v>-</v>
      </c>
      <c r="R811" s="6" t="str">
        <f>IF('Traceability-Matrix'!Q810="","-",(VLOOKUP('Traceability-Matrix'!Q810,'Target Artifacts'!$A$2:$E$50000,3,FALSE)&amp;" : "&amp;VLOOKUP('Traceability-Matrix'!Q810,'Target Artifacts'!$A$2:$E$50000,2,FALSE)))</f>
        <v>-</v>
      </c>
      <c r="S811" s="6" t="str">
        <f>IF('Traceability-Matrix'!R810="","-",(VLOOKUP('Traceability-Matrix'!R810,'Target Artifacts'!$A$2:$E$50000,3,FALSE)&amp;" : "&amp;VLOOKUP('Traceability-Matrix'!R810,'Target Artifacts'!$A$2:$E$50000,2,FALSE)))</f>
        <v>-</v>
      </c>
      <c r="T811" s="6" t="str">
        <f>IF('Traceability-Matrix'!S810="","-",(VLOOKUP('Traceability-Matrix'!S810,'Target Artifacts'!$A$2:$E$50000,3,FALSE)&amp;" : "&amp;VLOOKUP('Traceability-Matrix'!S810,'Target Artifacts'!$A$2:$E$50000,2,FALSE)))</f>
        <v>-</v>
      </c>
      <c r="U811" s="6" t="str">
        <f>IF('Traceability-Matrix'!T810="","-",(VLOOKUP('Traceability-Matrix'!T810,'Target Artifacts'!$A$2:$E$50000,3,FALSE)&amp;" : "&amp;VLOOKUP('Traceability-Matrix'!T810,'Target Artifacts'!$A$2:$E$50000,2,FALSE)))</f>
        <v>-</v>
      </c>
    </row>
    <row r="812" spans="1:21" x14ac:dyDescent="0.55000000000000004">
      <c r="A812" s="11">
        <f>'Traceability-Matrix'!A811</f>
        <v>0</v>
      </c>
      <c r="B812" s="6" t="str">
        <f>IF(A812=0,"-",VLOOKUP(Traces_interpreted!A812,'Source Artifacts'!$B$2:$E$50000,2,FALSE)&amp;"---"&amp;VLOOKUP(Traces_interpreted!A812,'Source Artifacts'!$B$2:$E$50000,3,FALSE))</f>
        <v>-</v>
      </c>
      <c r="C812" s="6" t="str">
        <f>IF('Traceability-Matrix'!B811="","-",(VLOOKUP('Traceability-Matrix'!B811,'Target Artifacts'!$A$2:$E$50000,3,FALSE)&amp;" : "&amp;VLOOKUP('Traceability-Matrix'!B811,'Target Artifacts'!$A$2:$E$50000,2,FALSE)))</f>
        <v>-</v>
      </c>
      <c r="D812" s="6" t="str">
        <f>IF('Traceability-Matrix'!C811="","-",(VLOOKUP('Traceability-Matrix'!C811,'Target Artifacts'!$A$2:$E$50000,3,FALSE)&amp;" : "&amp;VLOOKUP('Traceability-Matrix'!C811,'Target Artifacts'!$A$2:$E$50000,2,FALSE)))</f>
        <v>-</v>
      </c>
      <c r="E812" s="6" t="str">
        <f>IF('Traceability-Matrix'!D811="","-",(VLOOKUP('Traceability-Matrix'!D811,'Target Artifacts'!$A$2:$E$50000,3,FALSE)&amp;" : "&amp;VLOOKUP('Traceability-Matrix'!D811,'Target Artifacts'!$A$2:$E$50000,2,FALSE)))</f>
        <v>-</v>
      </c>
      <c r="F812" s="6" t="str">
        <f>IF('Traceability-Matrix'!E811="","-",(VLOOKUP('Traceability-Matrix'!E811,'Target Artifacts'!$A$2:$E$50000,3,FALSE)&amp;" : "&amp;VLOOKUP('Traceability-Matrix'!E811,'Target Artifacts'!$A$2:$E$50000,2,FALSE)))</f>
        <v>-</v>
      </c>
      <c r="G812" s="6" t="str">
        <f>IF('Traceability-Matrix'!F811="","-",(VLOOKUP('Traceability-Matrix'!F811,'Target Artifacts'!$A$2:$E$50000,3,FALSE)&amp;" : "&amp;VLOOKUP('Traceability-Matrix'!F811,'Target Artifacts'!$A$2:$E$50000,2,FALSE)))</f>
        <v>-</v>
      </c>
      <c r="H812" s="6" t="str">
        <f>IF('Traceability-Matrix'!G811="","-",(VLOOKUP('Traceability-Matrix'!G811,'Target Artifacts'!$A$2:$E$50000,3,FALSE)&amp;" : "&amp;VLOOKUP('Traceability-Matrix'!G811,'Target Artifacts'!$A$2:$E$50000,2,FALSE)))</f>
        <v>-</v>
      </c>
      <c r="I812" s="6" t="str">
        <f>IF('Traceability-Matrix'!H811="","-",(VLOOKUP('Traceability-Matrix'!H811,'Target Artifacts'!$A$2:$E$50000,3,FALSE)&amp;" : "&amp;VLOOKUP('Traceability-Matrix'!H811,'Target Artifacts'!$A$2:$E$50000,2,FALSE)))</f>
        <v>-</v>
      </c>
      <c r="J812" s="6" t="str">
        <f>IF('Traceability-Matrix'!I811="","-",(VLOOKUP('Traceability-Matrix'!I811,'Target Artifacts'!$A$2:$E$50000,3,FALSE)&amp;" : "&amp;VLOOKUP('Traceability-Matrix'!I811,'Target Artifacts'!$A$2:$E$50000,2,FALSE)))</f>
        <v>-</v>
      </c>
      <c r="K812" s="6" t="str">
        <f>IF('Traceability-Matrix'!J811="","-",(VLOOKUP('Traceability-Matrix'!J811,'Target Artifacts'!$A$2:$E$50000,3,FALSE)&amp;" : "&amp;VLOOKUP('Traceability-Matrix'!J811,'Target Artifacts'!$A$2:$E$50000,2,FALSE)))</f>
        <v>-</v>
      </c>
      <c r="L812" s="6" t="str">
        <f>IF('Traceability-Matrix'!K811="","-",(VLOOKUP('Traceability-Matrix'!K811,'Target Artifacts'!$A$2:$E$50000,3,FALSE)&amp;" : "&amp;VLOOKUP('Traceability-Matrix'!K811,'Target Artifacts'!$A$2:$E$50000,2,FALSE)))</f>
        <v>-</v>
      </c>
      <c r="M812" s="6" t="str">
        <f>IF('Traceability-Matrix'!L811="","-",(VLOOKUP('Traceability-Matrix'!L811,'Target Artifacts'!$A$2:$E$50000,3,FALSE)&amp;" : "&amp;VLOOKUP('Traceability-Matrix'!L811,'Target Artifacts'!$A$2:$E$50000,2,FALSE)))</f>
        <v>-</v>
      </c>
      <c r="N812" s="6" t="str">
        <f>IF('Traceability-Matrix'!M811="","-",(VLOOKUP('Traceability-Matrix'!M811,'Target Artifacts'!$A$2:$E$50000,3,FALSE)&amp;" : "&amp;VLOOKUP('Traceability-Matrix'!M811,'Target Artifacts'!$A$2:$E$50000,2,FALSE)))</f>
        <v>-</v>
      </c>
      <c r="O812" s="6" t="str">
        <f>IF('Traceability-Matrix'!N811="","-",(VLOOKUP('Traceability-Matrix'!N811,'Target Artifacts'!$A$2:$E$50000,3,FALSE)&amp;" : "&amp;VLOOKUP('Traceability-Matrix'!N811,'Target Artifacts'!$A$2:$E$50000,2,FALSE)))</f>
        <v>-</v>
      </c>
      <c r="P812" s="6" t="str">
        <f>IF('Traceability-Matrix'!O811="","-",(VLOOKUP('Traceability-Matrix'!O811,'Target Artifacts'!$A$2:$E$50000,3,FALSE)&amp;" : "&amp;VLOOKUP('Traceability-Matrix'!O811,'Target Artifacts'!$A$2:$E$50000,2,FALSE)))</f>
        <v>-</v>
      </c>
      <c r="Q812" s="6" t="str">
        <f>IF('Traceability-Matrix'!P811="","-",(VLOOKUP('Traceability-Matrix'!P811,'Target Artifacts'!$A$2:$E$50000,3,FALSE)&amp;" : "&amp;VLOOKUP('Traceability-Matrix'!P811,'Target Artifacts'!$A$2:$E$50000,2,FALSE)))</f>
        <v>-</v>
      </c>
      <c r="R812" s="6" t="str">
        <f>IF('Traceability-Matrix'!Q811="","-",(VLOOKUP('Traceability-Matrix'!Q811,'Target Artifacts'!$A$2:$E$50000,3,FALSE)&amp;" : "&amp;VLOOKUP('Traceability-Matrix'!Q811,'Target Artifacts'!$A$2:$E$50000,2,FALSE)))</f>
        <v>-</v>
      </c>
      <c r="S812" s="6" t="str">
        <f>IF('Traceability-Matrix'!R811="","-",(VLOOKUP('Traceability-Matrix'!R811,'Target Artifacts'!$A$2:$E$50000,3,FALSE)&amp;" : "&amp;VLOOKUP('Traceability-Matrix'!R811,'Target Artifacts'!$A$2:$E$50000,2,FALSE)))</f>
        <v>-</v>
      </c>
      <c r="T812" s="6" t="str">
        <f>IF('Traceability-Matrix'!S811="","-",(VLOOKUP('Traceability-Matrix'!S811,'Target Artifacts'!$A$2:$E$50000,3,FALSE)&amp;" : "&amp;VLOOKUP('Traceability-Matrix'!S811,'Target Artifacts'!$A$2:$E$50000,2,FALSE)))</f>
        <v>-</v>
      </c>
      <c r="U812" s="6" t="str">
        <f>IF('Traceability-Matrix'!T811="","-",(VLOOKUP('Traceability-Matrix'!T811,'Target Artifacts'!$A$2:$E$50000,3,FALSE)&amp;" : "&amp;VLOOKUP('Traceability-Matrix'!T811,'Target Artifacts'!$A$2:$E$50000,2,FALSE)))</f>
        <v>-</v>
      </c>
    </row>
    <row r="813" spans="1:21" x14ac:dyDescent="0.55000000000000004">
      <c r="A813" s="11">
        <f>'Traceability-Matrix'!A812</f>
        <v>0</v>
      </c>
      <c r="B813" s="6" t="str">
        <f>IF(A813=0,"-",VLOOKUP(Traces_interpreted!A813,'Source Artifacts'!$B$2:$E$50000,2,FALSE)&amp;"---"&amp;VLOOKUP(Traces_interpreted!A813,'Source Artifacts'!$B$2:$E$50000,3,FALSE))</f>
        <v>-</v>
      </c>
      <c r="C813" s="6" t="str">
        <f>IF('Traceability-Matrix'!B812="","-",(VLOOKUP('Traceability-Matrix'!B812,'Target Artifacts'!$A$2:$E$50000,3,FALSE)&amp;" : "&amp;VLOOKUP('Traceability-Matrix'!B812,'Target Artifacts'!$A$2:$E$50000,2,FALSE)))</f>
        <v>-</v>
      </c>
      <c r="D813" s="6" t="str">
        <f>IF('Traceability-Matrix'!C812="","-",(VLOOKUP('Traceability-Matrix'!C812,'Target Artifacts'!$A$2:$E$50000,3,FALSE)&amp;" : "&amp;VLOOKUP('Traceability-Matrix'!C812,'Target Artifacts'!$A$2:$E$50000,2,FALSE)))</f>
        <v>-</v>
      </c>
      <c r="E813" s="6" t="str">
        <f>IF('Traceability-Matrix'!D812="","-",(VLOOKUP('Traceability-Matrix'!D812,'Target Artifacts'!$A$2:$E$50000,3,FALSE)&amp;" : "&amp;VLOOKUP('Traceability-Matrix'!D812,'Target Artifacts'!$A$2:$E$50000,2,FALSE)))</f>
        <v>-</v>
      </c>
      <c r="F813" s="6" t="str">
        <f>IF('Traceability-Matrix'!E812="","-",(VLOOKUP('Traceability-Matrix'!E812,'Target Artifacts'!$A$2:$E$50000,3,FALSE)&amp;" : "&amp;VLOOKUP('Traceability-Matrix'!E812,'Target Artifacts'!$A$2:$E$50000,2,FALSE)))</f>
        <v>-</v>
      </c>
      <c r="G813" s="6" t="str">
        <f>IF('Traceability-Matrix'!F812="","-",(VLOOKUP('Traceability-Matrix'!F812,'Target Artifacts'!$A$2:$E$50000,3,FALSE)&amp;" : "&amp;VLOOKUP('Traceability-Matrix'!F812,'Target Artifacts'!$A$2:$E$50000,2,FALSE)))</f>
        <v>-</v>
      </c>
      <c r="H813" s="6" t="str">
        <f>IF('Traceability-Matrix'!G812="","-",(VLOOKUP('Traceability-Matrix'!G812,'Target Artifacts'!$A$2:$E$50000,3,FALSE)&amp;" : "&amp;VLOOKUP('Traceability-Matrix'!G812,'Target Artifacts'!$A$2:$E$50000,2,FALSE)))</f>
        <v>-</v>
      </c>
      <c r="I813" s="6" t="str">
        <f>IF('Traceability-Matrix'!H812="","-",(VLOOKUP('Traceability-Matrix'!H812,'Target Artifacts'!$A$2:$E$50000,3,FALSE)&amp;" : "&amp;VLOOKUP('Traceability-Matrix'!H812,'Target Artifacts'!$A$2:$E$50000,2,FALSE)))</f>
        <v>-</v>
      </c>
      <c r="J813" s="6" t="str">
        <f>IF('Traceability-Matrix'!I812="","-",(VLOOKUP('Traceability-Matrix'!I812,'Target Artifacts'!$A$2:$E$50000,3,FALSE)&amp;" : "&amp;VLOOKUP('Traceability-Matrix'!I812,'Target Artifacts'!$A$2:$E$50000,2,FALSE)))</f>
        <v>-</v>
      </c>
      <c r="K813" s="6" t="str">
        <f>IF('Traceability-Matrix'!J812="","-",(VLOOKUP('Traceability-Matrix'!J812,'Target Artifacts'!$A$2:$E$50000,3,FALSE)&amp;" : "&amp;VLOOKUP('Traceability-Matrix'!J812,'Target Artifacts'!$A$2:$E$50000,2,FALSE)))</f>
        <v>-</v>
      </c>
      <c r="L813" s="6" t="str">
        <f>IF('Traceability-Matrix'!K812="","-",(VLOOKUP('Traceability-Matrix'!K812,'Target Artifacts'!$A$2:$E$50000,3,FALSE)&amp;" : "&amp;VLOOKUP('Traceability-Matrix'!K812,'Target Artifacts'!$A$2:$E$50000,2,FALSE)))</f>
        <v>-</v>
      </c>
      <c r="M813" s="6" t="str">
        <f>IF('Traceability-Matrix'!L812="","-",(VLOOKUP('Traceability-Matrix'!L812,'Target Artifacts'!$A$2:$E$50000,3,FALSE)&amp;" : "&amp;VLOOKUP('Traceability-Matrix'!L812,'Target Artifacts'!$A$2:$E$50000,2,FALSE)))</f>
        <v>-</v>
      </c>
      <c r="N813" s="6" t="str">
        <f>IF('Traceability-Matrix'!M812="","-",(VLOOKUP('Traceability-Matrix'!M812,'Target Artifacts'!$A$2:$E$50000,3,FALSE)&amp;" : "&amp;VLOOKUP('Traceability-Matrix'!M812,'Target Artifacts'!$A$2:$E$50000,2,FALSE)))</f>
        <v>-</v>
      </c>
      <c r="O813" s="6" t="str">
        <f>IF('Traceability-Matrix'!N812="","-",(VLOOKUP('Traceability-Matrix'!N812,'Target Artifacts'!$A$2:$E$50000,3,FALSE)&amp;" : "&amp;VLOOKUP('Traceability-Matrix'!N812,'Target Artifacts'!$A$2:$E$50000,2,FALSE)))</f>
        <v>-</v>
      </c>
      <c r="P813" s="6" t="str">
        <f>IF('Traceability-Matrix'!O812="","-",(VLOOKUP('Traceability-Matrix'!O812,'Target Artifacts'!$A$2:$E$50000,3,FALSE)&amp;" : "&amp;VLOOKUP('Traceability-Matrix'!O812,'Target Artifacts'!$A$2:$E$50000,2,FALSE)))</f>
        <v>-</v>
      </c>
      <c r="Q813" s="6" t="str">
        <f>IF('Traceability-Matrix'!P812="","-",(VLOOKUP('Traceability-Matrix'!P812,'Target Artifacts'!$A$2:$E$50000,3,FALSE)&amp;" : "&amp;VLOOKUP('Traceability-Matrix'!P812,'Target Artifacts'!$A$2:$E$50000,2,FALSE)))</f>
        <v>-</v>
      </c>
      <c r="R813" s="6" t="str">
        <f>IF('Traceability-Matrix'!Q812="","-",(VLOOKUP('Traceability-Matrix'!Q812,'Target Artifacts'!$A$2:$E$50000,3,FALSE)&amp;" : "&amp;VLOOKUP('Traceability-Matrix'!Q812,'Target Artifacts'!$A$2:$E$50000,2,FALSE)))</f>
        <v>-</v>
      </c>
      <c r="S813" s="6" t="str">
        <f>IF('Traceability-Matrix'!R812="","-",(VLOOKUP('Traceability-Matrix'!R812,'Target Artifacts'!$A$2:$E$50000,3,FALSE)&amp;" : "&amp;VLOOKUP('Traceability-Matrix'!R812,'Target Artifacts'!$A$2:$E$50000,2,FALSE)))</f>
        <v>-</v>
      </c>
      <c r="T813" s="6" t="str">
        <f>IF('Traceability-Matrix'!S812="","-",(VLOOKUP('Traceability-Matrix'!S812,'Target Artifacts'!$A$2:$E$50000,3,FALSE)&amp;" : "&amp;VLOOKUP('Traceability-Matrix'!S812,'Target Artifacts'!$A$2:$E$50000,2,FALSE)))</f>
        <v>-</v>
      </c>
      <c r="U813" s="6" t="str">
        <f>IF('Traceability-Matrix'!T812="","-",(VLOOKUP('Traceability-Matrix'!T812,'Target Artifacts'!$A$2:$E$50000,3,FALSE)&amp;" : "&amp;VLOOKUP('Traceability-Matrix'!T812,'Target Artifacts'!$A$2:$E$50000,2,FALSE)))</f>
        <v>-</v>
      </c>
    </row>
    <row r="814" spans="1:21" x14ac:dyDescent="0.55000000000000004">
      <c r="A814" s="11">
        <f>'Traceability-Matrix'!A813</f>
        <v>0</v>
      </c>
      <c r="B814" s="6" t="str">
        <f>IF(A814=0,"-",VLOOKUP(Traces_interpreted!A814,'Source Artifacts'!$B$2:$E$50000,2,FALSE)&amp;"---"&amp;VLOOKUP(Traces_interpreted!A814,'Source Artifacts'!$B$2:$E$50000,3,FALSE))</f>
        <v>-</v>
      </c>
      <c r="C814" s="6" t="str">
        <f>IF('Traceability-Matrix'!B813="","-",(VLOOKUP('Traceability-Matrix'!B813,'Target Artifacts'!$A$2:$E$50000,3,FALSE)&amp;" : "&amp;VLOOKUP('Traceability-Matrix'!B813,'Target Artifacts'!$A$2:$E$50000,2,FALSE)))</f>
        <v>-</v>
      </c>
      <c r="D814" s="6" t="str">
        <f>IF('Traceability-Matrix'!C813="","-",(VLOOKUP('Traceability-Matrix'!C813,'Target Artifacts'!$A$2:$E$50000,3,FALSE)&amp;" : "&amp;VLOOKUP('Traceability-Matrix'!C813,'Target Artifacts'!$A$2:$E$50000,2,FALSE)))</f>
        <v>-</v>
      </c>
      <c r="E814" s="6" t="str">
        <f>IF('Traceability-Matrix'!D813="","-",(VLOOKUP('Traceability-Matrix'!D813,'Target Artifacts'!$A$2:$E$50000,3,FALSE)&amp;" : "&amp;VLOOKUP('Traceability-Matrix'!D813,'Target Artifacts'!$A$2:$E$50000,2,FALSE)))</f>
        <v>-</v>
      </c>
      <c r="F814" s="6" t="str">
        <f>IF('Traceability-Matrix'!E813="","-",(VLOOKUP('Traceability-Matrix'!E813,'Target Artifacts'!$A$2:$E$50000,3,FALSE)&amp;" : "&amp;VLOOKUP('Traceability-Matrix'!E813,'Target Artifacts'!$A$2:$E$50000,2,FALSE)))</f>
        <v>-</v>
      </c>
      <c r="G814" s="6" t="str">
        <f>IF('Traceability-Matrix'!F813="","-",(VLOOKUP('Traceability-Matrix'!F813,'Target Artifacts'!$A$2:$E$50000,3,FALSE)&amp;" : "&amp;VLOOKUP('Traceability-Matrix'!F813,'Target Artifacts'!$A$2:$E$50000,2,FALSE)))</f>
        <v>-</v>
      </c>
      <c r="H814" s="6" t="str">
        <f>IF('Traceability-Matrix'!G813="","-",(VLOOKUP('Traceability-Matrix'!G813,'Target Artifacts'!$A$2:$E$50000,3,FALSE)&amp;" : "&amp;VLOOKUP('Traceability-Matrix'!G813,'Target Artifacts'!$A$2:$E$50000,2,FALSE)))</f>
        <v>-</v>
      </c>
      <c r="I814" s="6" t="str">
        <f>IF('Traceability-Matrix'!H813="","-",(VLOOKUP('Traceability-Matrix'!H813,'Target Artifacts'!$A$2:$E$50000,3,FALSE)&amp;" : "&amp;VLOOKUP('Traceability-Matrix'!H813,'Target Artifacts'!$A$2:$E$50000,2,FALSE)))</f>
        <v>-</v>
      </c>
      <c r="J814" s="6" t="str">
        <f>IF('Traceability-Matrix'!I813="","-",(VLOOKUP('Traceability-Matrix'!I813,'Target Artifacts'!$A$2:$E$50000,3,FALSE)&amp;" : "&amp;VLOOKUP('Traceability-Matrix'!I813,'Target Artifacts'!$A$2:$E$50000,2,FALSE)))</f>
        <v>-</v>
      </c>
      <c r="K814" s="6" t="str">
        <f>IF('Traceability-Matrix'!J813="","-",(VLOOKUP('Traceability-Matrix'!J813,'Target Artifacts'!$A$2:$E$50000,3,FALSE)&amp;" : "&amp;VLOOKUP('Traceability-Matrix'!J813,'Target Artifacts'!$A$2:$E$50000,2,FALSE)))</f>
        <v>-</v>
      </c>
      <c r="L814" s="6" t="str">
        <f>IF('Traceability-Matrix'!K813="","-",(VLOOKUP('Traceability-Matrix'!K813,'Target Artifacts'!$A$2:$E$50000,3,FALSE)&amp;" : "&amp;VLOOKUP('Traceability-Matrix'!K813,'Target Artifacts'!$A$2:$E$50000,2,FALSE)))</f>
        <v>-</v>
      </c>
      <c r="M814" s="6" t="str">
        <f>IF('Traceability-Matrix'!L813="","-",(VLOOKUP('Traceability-Matrix'!L813,'Target Artifacts'!$A$2:$E$50000,3,FALSE)&amp;" : "&amp;VLOOKUP('Traceability-Matrix'!L813,'Target Artifacts'!$A$2:$E$50000,2,FALSE)))</f>
        <v>-</v>
      </c>
      <c r="N814" s="6" t="str">
        <f>IF('Traceability-Matrix'!M813="","-",(VLOOKUP('Traceability-Matrix'!M813,'Target Artifacts'!$A$2:$E$50000,3,FALSE)&amp;" : "&amp;VLOOKUP('Traceability-Matrix'!M813,'Target Artifacts'!$A$2:$E$50000,2,FALSE)))</f>
        <v>-</v>
      </c>
      <c r="O814" s="6" t="str">
        <f>IF('Traceability-Matrix'!N813="","-",(VLOOKUP('Traceability-Matrix'!N813,'Target Artifacts'!$A$2:$E$50000,3,FALSE)&amp;" : "&amp;VLOOKUP('Traceability-Matrix'!N813,'Target Artifacts'!$A$2:$E$50000,2,FALSE)))</f>
        <v>-</v>
      </c>
      <c r="P814" s="6" t="str">
        <f>IF('Traceability-Matrix'!O813="","-",(VLOOKUP('Traceability-Matrix'!O813,'Target Artifacts'!$A$2:$E$50000,3,FALSE)&amp;" : "&amp;VLOOKUP('Traceability-Matrix'!O813,'Target Artifacts'!$A$2:$E$50000,2,FALSE)))</f>
        <v>-</v>
      </c>
      <c r="Q814" s="6" t="str">
        <f>IF('Traceability-Matrix'!P813="","-",(VLOOKUP('Traceability-Matrix'!P813,'Target Artifacts'!$A$2:$E$50000,3,FALSE)&amp;" : "&amp;VLOOKUP('Traceability-Matrix'!P813,'Target Artifacts'!$A$2:$E$50000,2,FALSE)))</f>
        <v>-</v>
      </c>
      <c r="R814" s="6" t="str">
        <f>IF('Traceability-Matrix'!Q813="","-",(VLOOKUP('Traceability-Matrix'!Q813,'Target Artifacts'!$A$2:$E$50000,3,FALSE)&amp;" : "&amp;VLOOKUP('Traceability-Matrix'!Q813,'Target Artifacts'!$A$2:$E$50000,2,FALSE)))</f>
        <v>-</v>
      </c>
      <c r="S814" s="6" t="str">
        <f>IF('Traceability-Matrix'!R813="","-",(VLOOKUP('Traceability-Matrix'!R813,'Target Artifacts'!$A$2:$E$50000,3,FALSE)&amp;" : "&amp;VLOOKUP('Traceability-Matrix'!R813,'Target Artifacts'!$A$2:$E$50000,2,FALSE)))</f>
        <v>-</v>
      </c>
      <c r="T814" s="6" t="str">
        <f>IF('Traceability-Matrix'!S813="","-",(VLOOKUP('Traceability-Matrix'!S813,'Target Artifacts'!$A$2:$E$50000,3,FALSE)&amp;" : "&amp;VLOOKUP('Traceability-Matrix'!S813,'Target Artifacts'!$A$2:$E$50000,2,FALSE)))</f>
        <v>-</v>
      </c>
      <c r="U814" s="6" t="str">
        <f>IF('Traceability-Matrix'!T813="","-",(VLOOKUP('Traceability-Matrix'!T813,'Target Artifacts'!$A$2:$E$50000,3,FALSE)&amp;" : "&amp;VLOOKUP('Traceability-Matrix'!T813,'Target Artifacts'!$A$2:$E$50000,2,FALSE)))</f>
        <v>-</v>
      </c>
    </row>
    <row r="815" spans="1:21" x14ac:dyDescent="0.55000000000000004">
      <c r="A815" s="11">
        <f>'Traceability-Matrix'!A814</f>
        <v>0</v>
      </c>
      <c r="B815" s="6" t="str">
        <f>IF(A815=0,"-",VLOOKUP(Traces_interpreted!A815,'Source Artifacts'!$B$2:$E$50000,2,FALSE)&amp;"---"&amp;VLOOKUP(Traces_interpreted!A815,'Source Artifacts'!$B$2:$E$50000,3,FALSE))</f>
        <v>-</v>
      </c>
      <c r="C815" s="6" t="str">
        <f>IF('Traceability-Matrix'!B814="","-",(VLOOKUP('Traceability-Matrix'!B814,'Target Artifacts'!$A$2:$E$50000,3,FALSE)&amp;" : "&amp;VLOOKUP('Traceability-Matrix'!B814,'Target Artifacts'!$A$2:$E$50000,2,FALSE)))</f>
        <v>-</v>
      </c>
      <c r="D815" s="6" t="str">
        <f>IF('Traceability-Matrix'!C814="","-",(VLOOKUP('Traceability-Matrix'!C814,'Target Artifacts'!$A$2:$E$50000,3,FALSE)&amp;" : "&amp;VLOOKUP('Traceability-Matrix'!C814,'Target Artifacts'!$A$2:$E$50000,2,FALSE)))</f>
        <v>-</v>
      </c>
      <c r="E815" s="6" t="str">
        <f>IF('Traceability-Matrix'!D814="","-",(VLOOKUP('Traceability-Matrix'!D814,'Target Artifacts'!$A$2:$E$50000,3,FALSE)&amp;" : "&amp;VLOOKUP('Traceability-Matrix'!D814,'Target Artifacts'!$A$2:$E$50000,2,FALSE)))</f>
        <v>-</v>
      </c>
      <c r="F815" s="6" t="str">
        <f>IF('Traceability-Matrix'!E814="","-",(VLOOKUP('Traceability-Matrix'!E814,'Target Artifacts'!$A$2:$E$50000,3,FALSE)&amp;" : "&amp;VLOOKUP('Traceability-Matrix'!E814,'Target Artifacts'!$A$2:$E$50000,2,FALSE)))</f>
        <v>-</v>
      </c>
      <c r="G815" s="6" t="str">
        <f>IF('Traceability-Matrix'!F814="","-",(VLOOKUP('Traceability-Matrix'!F814,'Target Artifacts'!$A$2:$E$50000,3,FALSE)&amp;" : "&amp;VLOOKUP('Traceability-Matrix'!F814,'Target Artifacts'!$A$2:$E$50000,2,FALSE)))</f>
        <v>-</v>
      </c>
      <c r="H815" s="6" t="str">
        <f>IF('Traceability-Matrix'!G814="","-",(VLOOKUP('Traceability-Matrix'!G814,'Target Artifacts'!$A$2:$E$50000,3,FALSE)&amp;" : "&amp;VLOOKUP('Traceability-Matrix'!G814,'Target Artifacts'!$A$2:$E$50000,2,FALSE)))</f>
        <v>-</v>
      </c>
      <c r="I815" s="6" t="str">
        <f>IF('Traceability-Matrix'!H814="","-",(VLOOKUP('Traceability-Matrix'!H814,'Target Artifacts'!$A$2:$E$50000,3,FALSE)&amp;" : "&amp;VLOOKUP('Traceability-Matrix'!H814,'Target Artifacts'!$A$2:$E$50000,2,FALSE)))</f>
        <v>-</v>
      </c>
      <c r="J815" s="6" t="str">
        <f>IF('Traceability-Matrix'!I814="","-",(VLOOKUP('Traceability-Matrix'!I814,'Target Artifacts'!$A$2:$E$50000,3,FALSE)&amp;" : "&amp;VLOOKUP('Traceability-Matrix'!I814,'Target Artifacts'!$A$2:$E$50000,2,FALSE)))</f>
        <v>-</v>
      </c>
      <c r="K815" s="6" t="str">
        <f>IF('Traceability-Matrix'!J814="","-",(VLOOKUP('Traceability-Matrix'!J814,'Target Artifacts'!$A$2:$E$50000,3,FALSE)&amp;" : "&amp;VLOOKUP('Traceability-Matrix'!J814,'Target Artifacts'!$A$2:$E$50000,2,FALSE)))</f>
        <v>-</v>
      </c>
      <c r="L815" s="6" t="str">
        <f>IF('Traceability-Matrix'!K814="","-",(VLOOKUP('Traceability-Matrix'!K814,'Target Artifacts'!$A$2:$E$50000,3,FALSE)&amp;" : "&amp;VLOOKUP('Traceability-Matrix'!K814,'Target Artifacts'!$A$2:$E$50000,2,FALSE)))</f>
        <v>-</v>
      </c>
      <c r="M815" s="6" t="str">
        <f>IF('Traceability-Matrix'!L814="","-",(VLOOKUP('Traceability-Matrix'!L814,'Target Artifacts'!$A$2:$E$50000,3,FALSE)&amp;" : "&amp;VLOOKUP('Traceability-Matrix'!L814,'Target Artifacts'!$A$2:$E$50000,2,FALSE)))</f>
        <v>-</v>
      </c>
      <c r="N815" s="6" t="str">
        <f>IF('Traceability-Matrix'!M814="","-",(VLOOKUP('Traceability-Matrix'!M814,'Target Artifacts'!$A$2:$E$50000,3,FALSE)&amp;" : "&amp;VLOOKUP('Traceability-Matrix'!M814,'Target Artifacts'!$A$2:$E$50000,2,FALSE)))</f>
        <v>-</v>
      </c>
      <c r="O815" s="6" t="str">
        <f>IF('Traceability-Matrix'!N814="","-",(VLOOKUP('Traceability-Matrix'!N814,'Target Artifacts'!$A$2:$E$50000,3,FALSE)&amp;" : "&amp;VLOOKUP('Traceability-Matrix'!N814,'Target Artifacts'!$A$2:$E$50000,2,FALSE)))</f>
        <v>-</v>
      </c>
      <c r="P815" s="6" t="str">
        <f>IF('Traceability-Matrix'!O814="","-",(VLOOKUP('Traceability-Matrix'!O814,'Target Artifacts'!$A$2:$E$50000,3,FALSE)&amp;" : "&amp;VLOOKUP('Traceability-Matrix'!O814,'Target Artifacts'!$A$2:$E$50000,2,FALSE)))</f>
        <v>-</v>
      </c>
      <c r="Q815" s="6" t="str">
        <f>IF('Traceability-Matrix'!P814="","-",(VLOOKUP('Traceability-Matrix'!P814,'Target Artifacts'!$A$2:$E$50000,3,FALSE)&amp;" : "&amp;VLOOKUP('Traceability-Matrix'!P814,'Target Artifacts'!$A$2:$E$50000,2,FALSE)))</f>
        <v>-</v>
      </c>
      <c r="R815" s="6" t="str">
        <f>IF('Traceability-Matrix'!Q814="","-",(VLOOKUP('Traceability-Matrix'!Q814,'Target Artifacts'!$A$2:$E$50000,3,FALSE)&amp;" : "&amp;VLOOKUP('Traceability-Matrix'!Q814,'Target Artifacts'!$A$2:$E$50000,2,FALSE)))</f>
        <v>-</v>
      </c>
      <c r="S815" s="6" t="str">
        <f>IF('Traceability-Matrix'!R814="","-",(VLOOKUP('Traceability-Matrix'!R814,'Target Artifacts'!$A$2:$E$50000,3,FALSE)&amp;" : "&amp;VLOOKUP('Traceability-Matrix'!R814,'Target Artifacts'!$A$2:$E$50000,2,FALSE)))</f>
        <v>-</v>
      </c>
      <c r="T815" s="6" t="str">
        <f>IF('Traceability-Matrix'!S814="","-",(VLOOKUP('Traceability-Matrix'!S814,'Target Artifacts'!$A$2:$E$50000,3,FALSE)&amp;" : "&amp;VLOOKUP('Traceability-Matrix'!S814,'Target Artifacts'!$A$2:$E$50000,2,FALSE)))</f>
        <v>-</v>
      </c>
      <c r="U815" s="6" t="str">
        <f>IF('Traceability-Matrix'!T814="","-",(VLOOKUP('Traceability-Matrix'!T814,'Target Artifacts'!$A$2:$E$50000,3,FALSE)&amp;" : "&amp;VLOOKUP('Traceability-Matrix'!T814,'Target Artifacts'!$A$2:$E$50000,2,FALSE)))</f>
        <v>-</v>
      </c>
    </row>
    <row r="816" spans="1:21" x14ac:dyDescent="0.55000000000000004">
      <c r="A816" s="11">
        <f>'Traceability-Matrix'!A815</f>
        <v>0</v>
      </c>
      <c r="B816" s="6" t="str">
        <f>IF(A816=0,"-",VLOOKUP(Traces_interpreted!A816,'Source Artifacts'!$B$2:$E$50000,2,FALSE)&amp;"---"&amp;VLOOKUP(Traces_interpreted!A816,'Source Artifacts'!$B$2:$E$50000,3,FALSE))</f>
        <v>-</v>
      </c>
      <c r="C816" s="6" t="str">
        <f>IF('Traceability-Matrix'!B815="","-",(VLOOKUP('Traceability-Matrix'!B815,'Target Artifacts'!$A$2:$E$50000,3,FALSE)&amp;" : "&amp;VLOOKUP('Traceability-Matrix'!B815,'Target Artifacts'!$A$2:$E$50000,2,FALSE)))</f>
        <v>-</v>
      </c>
      <c r="D816" s="6" t="str">
        <f>IF('Traceability-Matrix'!C815="","-",(VLOOKUP('Traceability-Matrix'!C815,'Target Artifacts'!$A$2:$E$50000,3,FALSE)&amp;" : "&amp;VLOOKUP('Traceability-Matrix'!C815,'Target Artifacts'!$A$2:$E$50000,2,FALSE)))</f>
        <v>-</v>
      </c>
      <c r="E816" s="6" t="str">
        <f>IF('Traceability-Matrix'!D815="","-",(VLOOKUP('Traceability-Matrix'!D815,'Target Artifacts'!$A$2:$E$50000,3,FALSE)&amp;" : "&amp;VLOOKUP('Traceability-Matrix'!D815,'Target Artifacts'!$A$2:$E$50000,2,FALSE)))</f>
        <v>-</v>
      </c>
      <c r="F816" s="6" t="str">
        <f>IF('Traceability-Matrix'!E815="","-",(VLOOKUP('Traceability-Matrix'!E815,'Target Artifacts'!$A$2:$E$50000,3,FALSE)&amp;" : "&amp;VLOOKUP('Traceability-Matrix'!E815,'Target Artifacts'!$A$2:$E$50000,2,FALSE)))</f>
        <v>-</v>
      </c>
      <c r="G816" s="6" t="str">
        <f>IF('Traceability-Matrix'!F815="","-",(VLOOKUP('Traceability-Matrix'!F815,'Target Artifacts'!$A$2:$E$50000,3,FALSE)&amp;" : "&amp;VLOOKUP('Traceability-Matrix'!F815,'Target Artifacts'!$A$2:$E$50000,2,FALSE)))</f>
        <v>-</v>
      </c>
      <c r="H816" s="6" t="str">
        <f>IF('Traceability-Matrix'!G815="","-",(VLOOKUP('Traceability-Matrix'!G815,'Target Artifacts'!$A$2:$E$50000,3,FALSE)&amp;" : "&amp;VLOOKUP('Traceability-Matrix'!G815,'Target Artifacts'!$A$2:$E$50000,2,FALSE)))</f>
        <v>-</v>
      </c>
      <c r="I816" s="6" t="str">
        <f>IF('Traceability-Matrix'!H815="","-",(VLOOKUP('Traceability-Matrix'!H815,'Target Artifacts'!$A$2:$E$50000,3,FALSE)&amp;" : "&amp;VLOOKUP('Traceability-Matrix'!H815,'Target Artifacts'!$A$2:$E$50000,2,FALSE)))</f>
        <v>-</v>
      </c>
      <c r="J816" s="6" t="str">
        <f>IF('Traceability-Matrix'!I815="","-",(VLOOKUP('Traceability-Matrix'!I815,'Target Artifacts'!$A$2:$E$50000,3,FALSE)&amp;" : "&amp;VLOOKUP('Traceability-Matrix'!I815,'Target Artifacts'!$A$2:$E$50000,2,FALSE)))</f>
        <v>-</v>
      </c>
      <c r="K816" s="6" t="str">
        <f>IF('Traceability-Matrix'!J815="","-",(VLOOKUP('Traceability-Matrix'!J815,'Target Artifacts'!$A$2:$E$50000,3,FALSE)&amp;" : "&amp;VLOOKUP('Traceability-Matrix'!J815,'Target Artifacts'!$A$2:$E$50000,2,FALSE)))</f>
        <v>-</v>
      </c>
      <c r="L816" s="6" t="str">
        <f>IF('Traceability-Matrix'!K815="","-",(VLOOKUP('Traceability-Matrix'!K815,'Target Artifacts'!$A$2:$E$50000,3,FALSE)&amp;" : "&amp;VLOOKUP('Traceability-Matrix'!K815,'Target Artifacts'!$A$2:$E$50000,2,FALSE)))</f>
        <v>-</v>
      </c>
      <c r="M816" s="6" t="str">
        <f>IF('Traceability-Matrix'!L815="","-",(VLOOKUP('Traceability-Matrix'!L815,'Target Artifacts'!$A$2:$E$50000,3,FALSE)&amp;" : "&amp;VLOOKUP('Traceability-Matrix'!L815,'Target Artifacts'!$A$2:$E$50000,2,FALSE)))</f>
        <v>-</v>
      </c>
      <c r="N816" s="6" t="str">
        <f>IF('Traceability-Matrix'!M815="","-",(VLOOKUP('Traceability-Matrix'!M815,'Target Artifacts'!$A$2:$E$50000,3,FALSE)&amp;" : "&amp;VLOOKUP('Traceability-Matrix'!M815,'Target Artifacts'!$A$2:$E$50000,2,FALSE)))</f>
        <v>-</v>
      </c>
      <c r="O816" s="6" t="str">
        <f>IF('Traceability-Matrix'!N815="","-",(VLOOKUP('Traceability-Matrix'!N815,'Target Artifacts'!$A$2:$E$50000,3,FALSE)&amp;" : "&amp;VLOOKUP('Traceability-Matrix'!N815,'Target Artifacts'!$A$2:$E$50000,2,FALSE)))</f>
        <v>-</v>
      </c>
      <c r="P816" s="6" t="str">
        <f>IF('Traceability-Matrix'!O815="","-",(VLOOKUP('Traceability-Matrix'!O815,'Target Artifacts'!$A$2:$E$50000,3,FALSE)&amp;" : "&amp;VLOOKUP('Traceability-Matrix'!O815,'Target Artifacts'!$A$2:$E$50000,2,FALSE)))</f>
        <v>-</v>
      </c>
      <c r="Q816" s="6" t="str">
        <f>IF('Traceability-Matrix'!P815="","-",(VLOOKUP('Traceability-Matrix'!P815,'Target Artifacts'!$A$2:$E$50000,3,FALSE)&amp;" : "&amp;VLOOKUP('Traceability-Matrix'!P815,'Target Artifacts'!$A$2:$E$50000,2,FALSE)))</f>
        <v>-</v>
      </c>
      <c r="R816" s="6" t="str">
        <f>IF('Traceability-Matrix'!Q815="","-",(VLOOKUP('Traceability-Matrix'!Q815,'Target Artifacts'!$A$2:$E$50000,3,FALSE)&amp;" : "&amp;VLOOKUP('Traceability-Matrix'!Q815,'Target Artifacts'!$A$2:$E$50000,2,FALSE)))</f>
        <v>-</v>
      </c>
      <c r="S816" s="6" t="str">
        <f>IF('Traceability-Matrix'!R815="","-",(VLOOKUP('Traceability-Matrix'!R815,'Target Artifacts'!$A$2:$E$50000,3,FALSE)&amp;" : "&amp;VLOOKUP('Traceability-Matrix'!R815,'Target Artifacts'!$A$2:$E$50000,2,FALSE)))</f>
        <v>-</v>
      </c>
      <c r="T816" s="6" t="str">
        <f>IF('Traceability-Matrix'!S815="","-",(VLOOKUP('Traceability-Matrix'!S815,'Target Artifacts'!$A$2:$E$50000,3,FALSE)&amp;" : "&amp;VLOOKUP('Traceability-Matrix'!S815,'Target Artifacts'!$A$2:$E$50000,2,FALSE)))</f>
        <v>-</v>
      </c>
      <c r="U816" s="6" t="str">
        <f>IF('Traceability-Matrix'!T815="","-",(VLOOKUP('Traceability-Matrix'!T815,'Target Artifacts'!$A$2:$E$50000,3,FALSE)&amp;" : "&amp;VLOOKUP('Traceability-Matrix'!T815,'Target Artifacts'!$A$2:$E$50000,2,FALSE)))</f>
        <v>-</v>
      </c>
    </row>
    <row r="817" spans="1:21" x14ac:dyDescent="0.55000000000000004">
      <c r="A817" s="11">
        <f>'Traceability-Matrix'!A816</f>
        <v>0</v>
      </c>
      <c r="B817" s="6" t="str">
        <f>IF(A817=0,"-",VLOOKUP(Traces_interpreted!A817,'Source Artifacts'!$B$2:$E$50000,2,FALSE)&amp;"---"&amp;VLOOKUP(Traces_interpreted!A817,'Source Artifacts'!$B$2:$E$50000,3,FALSE))</f>
        <v>-</v>
      </c>
      <c r="C817" s="6" t="str">
        <f>IF('Traceability-Matrix'!B816="","-",(VLOOKUP('Traceability-Matrix'!B816,'Target Artifacts'!$A$2:$E$50000,3,FALSE)&amp;" : "&amp;VLOOKUP('Traceability-Matrix'!B816,'Target Artifacts'!$A$2:$E$50000,2,FALSE)))</f>
        <v>-</v>
      </c>
      <c r="D817" s="6" t="str">
        <f>IF('Traceability-Matrix'!C816="","-",(VLOOKUP('Traceability-Matrix'!C816,'Target Artifacts'!$A$2:$E$50000,3,FALSE)&amp;" : "&amp;VLOOKUP('Traceability-Matrix'!C816,'Target Artifacts'!$A$2:$E$50000,2,FALSE)))</f>
        <v>-</v>
      </c>
      <c r="E817" s="6" t="str">
        <f>IF('Traceability-Matrix'!D816="","-",(VLOOKUP('Traceability-Matrix'!D816,'Target Artifacts'!$A$2:$E$50000,3,FALSE)&amp;" : "&amp;VLOOKUP('Traceability-Matrix'!D816,'Target Artifacts'!$A$2:$E$50000,2,FALSE)))</f>
        <v>-</v>
      </c>
      <c r="F817" s="6" t="str">
        <f>IF('Traceability-Matrix'!E816="","-",(VLOOKUP('Traceability-Matrix'!E816,'Target Artifacts'!$A$2:$E$50000,3,FALSE)&amp;" : "&amp;VLOOKUP('Traceability-Matrix'!E816,'Target Artifacts'!$A$2:$E$50000,2,FALSE)))</f>
        <v>-</v>
      </c>
      <c r="G817" s="6" t="str">
        <f>IF('Traceability-Matrix'!F816="","-",(VLOOKUP('Traceability-Matrix'!F816,'Target Artifacts'!$A$2:$E$50000,3,FALSE)&amp;" : "&amp;VLOOKUP('Traceability-Matrix'!F816,'Target Artifacts'!$A$2:$E$50000,2,FALSE)))</f>
        <v>-</v>
      </c>
      <c r="H817" s="6" t="str">
        <f>IF('Traceability-Matrix'!G816="","-",(VLOOKUP('Traceability-Matrix'!G816,'Target Artifacts'!$A$2:$E$50000,3,FALSE)&amp;" : "&amp;VLOOKUP('Traceability-Matrix'!G816,'Target Artifacts'!$A$2:$E$50000,2,FALSE)))</f>
        <v>-</v>
      </c>
      <c r="I817" s="6" t="str">
        <f>IF('Traceability-Matrix'!H816="","-",(VLOOKUP('Traceability-Matrix'!H816,'Target Artifacts'!$A$2:$E$50000,3,FALSE)&amp;" : "&amp;VLOOKUP('Traceability-Matrix'!H816,'Target Artifacts'!$A$2:$E$50000,2,FALSE)))</f>
        <v>-</v>
      </c>
      <c r="J817" s="6" t="str">
        <f>IF('Traceability-Matrix'!I816="","-",(VLOOKUP('Traceability-Matrix'!I816,'Target Artifacts'!$A$2:$E$50000,3,FALSE)&amp;" : "&amp;VLOOKUP('Traceability-Matrix'!I816,'Target Artifacts'!$A$2:$E$50000,2,FALSE)))</f>
        <v>-</v>
      </c>
      <c r="K817" s="6" t="str">
        <f>IF('Traceability-Matrix'!J816="","-",(VLOOKUP('Traceability-Matrix'!J816,'Target Artifacts'!$A$2:$E$50000,3,FALSE)&amp;" : "&amp;VLOOKUP('Traceability-Matrix'!J816,'Target Artifacts'!$A$2:$E$50000,2,FALSE)))</f>
        <v>-</v>
      </c>
      <c r="L817" s="6" t="str">
        <f>IF('Traceability-Matrix'!K816="","-",(VLOOKUP('Traceability-Matrix'!K816,'Target Artifacts'!$A$2:$E$50000,3,FALSE)&amp;" : "&amp;VLOOKUP('Traceability-Matrix'!K816,'Target Artifacts'!$A$2:$E$50000,2,FALSE)))</f>
        <v>-</v>
      </c>
      <c r="M817" s="6" t="str">
        <f>IF('Traceability-Matrix'!L816="","-",(VLOOKUP('Traceability-Matrix'!L816,'Target Artifacts'!$A$2:$E$50000,3,FALSE)&amp;" : "&amp;VLOOKUP('Traceability-Matrix'!L816,'Target Artifacts'!$A$2:$E$50000,2,FALSE)))</f>
        <v>-</v>
      </c>
      <c r="N817" s="6" t="str">
        <f>IF('Traceability-Matrix'!M816="","-",(VLOOKUP('Traceability-Matrix'!M816,'Target Artifacts'!$A$2:$E$50000,3,FALSE)&amp;" : "&amp;VLOOKUP('Traceability-Matrix'!M816,'Target Artifacts'!$A$2:$E$50000,2,FALSE)))</f>
        <v>-</v>
      </c>
      <c r="O817" s="6" t="str">
        <f>IF('Traceability-Matrix'!N816="","-",(VLOOKUP('Traceability-Matrix'!N816,'Target Artifacts'!$A$2:$E$50000,3,FALSE)&amp;" : "&amp;VLOOKUP('Traceability-Matrix'!N816,'Target Artifacts'!$A$2:$E$50000,2,FALSE)))</f>
        <v>-</v>
      </c>
      <c r="P817" s="6" t="str">
        <f>IF('Traceability-Matrix'!O816="","-",(VLOOKUP('Traceability-Matrix'!O816,'Target Artifacts'!$A$2:$E$50000,3,FALSE)&amp;" : "&amp;VLOOKUP('Traceability-Matrix'!O816,'Target Artifacts'!$A$2:$E$50000,2,FALSE)))</f>
        <v>-</v>
      </c>
      <c r="Q817" s="6" t="str">
        <f>IF('Traceability-Matrix'!P816="","-",(VLOOKUP('Traceability-Matrix'!P816,'Target Artifacts'!$A$2:$E$50000,3,FALSE)&amp;" : "&amp;VLOOKUP('Traceability-Matrix'!P816,'Target Artifacts'!$A$2:$E$50000,2,FALSE)))</f>
        <v>-</v>
      </c>
      <c r="R817" s="6" t="str">
        <f>IF('Traceability-Matrix'!Q816="","-",(VLOOKUP('Traceability-Matrix'!Q816,'Target Artifacts'!$A$2:$E$50000,3,FALSE)&amp;" : "&amp;VLOOKUP('Traceability-Matrix'!Q816,'Target Artifacts'!$A$2:$E$50000,2,FALSE)))</f>
        <v>-</v>
      </c>
      <c r="S817" s="6" t="str">
        <f>IF('Traceability-Matrix'!R816="","-",(VLOOKUP('Traceability-Matrix'!R816,'Target Artifacts'!$A$2:$E$50000,3,FALSE)&amp;" : "&amp;VLOOKUP('Traceability-Matrix'!R816,'Target Artifacts'!$A$2:$E$50000,2,FALSE)))</f>
        <v>-</v>
      </c>
      <c r="T817" s="6" t="str">
        <f>IF('Traceability-Matrix'!S816="","-",(VLOOKUP('Traceability-Matrix'!S816,'Target Artifacts'!$A$2:$E$50000,3,FALSE)&amp;" : "&amp;VLOOKUP('Traceability-Matrix'!S816,'Target Artifacts'!$A$2:$E$50000,2,FALSE)))</f>
        <v>-</v>
      </c>
      <c r="U817" s="6" t="str">
        <f>IF('Traceability-Matrix'!T816="","-",(VLOOKUP('Traceability-Matrix'!T816,'Target Artifacts'!$A$2:$E$50000,3,FALSE)&amp;" : "&amp;VLOOKUP('Traceability-Matrix'!T816,'Target Artifacts'!$A$2:$E$50000,2,FALSE)))</f>
        <v>-</v>
      </c>
    </row>
    <row r="818" spans="1:21" x14ac:dyDescent="0.55000000000000004">
      <c r="A818" s="11">
        <f>'Traceability-Matrix'!A817</f>
        <v>0</v>
      </c>
      <c r="B818" s="6" t="str">
        <f>IF(A818=0,"-",VLOOKUP(Traces_interpreted!A818,'Source Artifacts'!$B$2:$E$50000,2,FALSE)&amp;"---"&amp;VLOOKUP(Traces_interpreted!A818,'Source Artifacts'!$B$2:$E$50000,3,FALSE))</f>
        <v>-</v>
      </c>
      <c r="C818" s="6" t="str">
        <f>IF('Traceability-Matrix'!B817="","-",(VLOOKUP('Traceability-Matrix'!B817,'Target Artifacts'!$A$2:$E$50000,3,FALSE)&amp;" : "&amp;VLOOKUP('Traceability-Matrix'!B817,'Target Artifacts'!$A$2:$E$50000,2,FALSE)))</f>
        <v>-</v>
      </c>
      <c r="D818" s="6" t="str">
        <f>IF('Traceability-Matrix'!C817="","-",(VLOOKUP('Traceability-Matrix'!C817,'Target Artifacts'!$A$2:$E$50000,3,FALSE)&amp;" : "&amp;VLOOKUP('Traceability-Matrix'!C817,'Target Artifacts'!$A$2:$E$50000,2,FALSE)))</f>
        <v>-</v>
      </c>
      <c r="E818" s="6" t="str">
        <f>IF('Traceability-Matrix'!D817="","-",(VLOOKUP('Traceability-Matrix'!D817,'Target Artifacts'!$A$2:$E$50000,3,FALSE)&amp;" : "&amp;VLOOKUP('Traceability-Matrix'!D817,'Target Artifacts'!$A$2:$E$50000,2,FALSE)))</f>
        <v>-</v>
      </c>
      <c r="F818" s="6" t="str">
        <f>IF('Traceability-Matrix'!E817="","-",(VLOOKUP('Traceability-Matrix'!E817,'Target Artifacts'!$A$2:$E$50000,3,FALSE)&amp;" : "&amp;VLOOKUP('Traceability-Matrix'!E817,'Target Artifacts'!$A$2:$E$50000,2,FALSE)))</f>
        <v>-</v>
      </c>
      <c r="G818" s="6" t="str">
        <f>IF('Traceability-Matrix'!F817="","-",(VLOOKUP('Traceability-Matrix'!F817,'Target Artifacts'!$A$2:$E$50000,3,FALSE)&amp;" : "&amp;VLOOKUP('Traceability-Matrix'!F817,'Target Artifacts'!$A$2:$E$50000,2,FALSE)))</f>
        <v>-</v>
      </c>
      <c r="H818" s="6" t="str">
        <f>IF('Traceability-Matrix'!G817="","-",(VLOOKUP('Traceability-Matrix'!G817,'Target Artifacts'!$A$2:$E$50000,3,FALSE)&amp;" : "&amp;VLOOKUP('Traceability-Matrix'!G817,'Target Artifacts'!$A$2:$E$50000,2,FALSE)))</f>
        <v>-</v>
      </c>
      <c r="I818" s="6" t="str">
        <f>IF('Traceability-Matrix'!H817="","-",(VLOOKUP('Traceability-Matrix'!H817,'Target Artifacts'!$A$2:$E$50000,3,FALSE)&amp;" : "&amp;VLOOKUP('Traceability-Matrix'!H817,'Target Artifacts'!$A$2:$E$50000,2,FALSE)))</f>
        <v>-</v>
      </c>
      <c r="J818" s="6" t="str">
        <f>IF('Traceability-Matrix'!I817="","-",(VLOOKUP('Traceability-Matrix'!I817,'Target Artifacts'!$A$2:$E$50000,3,FALSE)&amp;" : "&amp;VLOOKUP('Traceability-Matrix'!I817,'Target Artifacts'!$A$2:$E$50000,2,FALSE)))</f>
        <v>-</v>
      </c>
      <c r="K818" s="6" t="str">
        <f>IF('Traceability-Matrix'!J817="","-",(VLOOKUP('Traceability-Matrix'!J817,'Target Artifacts'!$A$2:$E$50000,3,FALSE)&amp;" : "&amp;VLOOKUP('Traceability-Matrix'!J817,'Target Artifacts'!$A$2:$E$50000,2,FALSE)))</f>
        <v>-</v>
      </c>
      <c r="L818" s="6" t="str">
        <f>IF('Traceability-Matrix'!K817="","-",(VLOOKUP('Traceability-Matrix'!K817,'Target Artifacts'!$A$2:$E$50000,3,FALSE)&amp;" : "&amp;VLOOKUP('Traceability-Matrix'!K817,'Target Artifacts'!$A$2:$E$50000,2,FALSE)))</f>
        <v>-</v>
      </c>
      <c r="M818" s="6" t="str">
        <f>IF('Traceability-Matrix'!L817="","-",(VLOOKUP('Traceability-Matrix'!L817,'Target Artifacts'!$A$2:$E$50000,3,FALSE)&amp;" : "&amp;VLOOKUP('Traceability-Matrix'!L817,'Target Artifacts'!$A$2:$E$50000,2,FALSE)))</f>
        <v>-</v>
      </c>
      <c r="N818" s="6" t="str">
        <f>IF('Traceability-Matrix'!M817="","-",(VLOOKUP('Traceability-Matrix'!M817,'Target Artifacts'!$A$2:$E$50000,3,FALSE)&amp;" : "&amp;VLOOKUP('Traceability-Matrix'!M817,'Target Artifacts'!$A$2:$E$50000,2,FALSE)))</f>
        <v>-</v>
      </c>
      <c r="O818" s="6" t="str">
        <f>IF('Traceability-Matrix'!N817="","-",(VLOOKUP('Traceability-Matrix'!N817,'Target Artifacts'!$A$2:$E$50000,3,FALSE)&amp;" : "&amp;VLOOKUP('Traceability-Matrix'!N817,'Target Artifacts'!$A$2:$E$50000,2,FALSE)))</f>
        <v>-</v>
      </c>
      <c r="P818" s="6" t="str">
        <f>IF('Traceability-Matrix'!O817="","-",(VLOOKUP('Traceability-Matrix'!O817,'Target Artifacts'!$A$2:$E$50000,3,FALSE)&amp;" : "&amp;VLOOKUP('Traceability-Matrix'!O817,'Target Artifacts'!$A$2:$E$50000,2,FALSE)))</f>
        <v>-</v>
      </c>
      <c r="Q818" s="6" t="str">
        <f>IF('Traceability-Matrix'!P817="","-",(VLOOKUP('Traceability-Matrix'!P817,'Target Artifacts'!$A$2:$E$50000,3,FALSE)&amp;" : "&amp;VLOOKUP('Traceability-Matrix'!P817,'Target Artifacts'!$A$2:$E$50000,2,FALSE)))</f>
        <v>-</v>
      </c>
      <c r="R818" s="6" t="str">
        <f>IF('Traceability-Matrix'!Q817="","-",(VLOOKUP('Traceability-Matrix'!Q817,'Target Artifacts'!$A$2:$E$50000,3,FALSE)&amp;" : "&amp;VLOOKUP('Traceability-Matrix'!Q817,'Target Artifacts'!$A$2:$E$50000,2,FALSE)))</f>
        <v>-</v>
      </c>
      <c r="S818" s="6" t="str">
        <f>IF('Traceability-Matrix'!R817="","-",(VLOOKUP('Traceability-Matrix'!R817,'Target Artifacts'!$A$2:$E$50000,3,FALSE)&amp;" : "&amp;VLOOKUP('Traceability-Matrix'!R817,'Target Artifacts'!$A$2:$E$50000,2,FALSE)))</f>
        <v>-</v>
      </c>
      <c r="T818" s="6" t="str">
        <f>IF('Traceability-Matrix'!S817="","-",(VLOOKUP('Traceability-Matrix'!S817,'Target Artifacts'!$A$2:$E$50000,3,FALSE)&amp;" : "&amp;VLOOKUP('Traceability-Matrix'!S817,'Target Artifacts'!$A$2:$E$50000,2,FALSE)))</f>
        <v>-</v>
      </c>
      <c r="U818" s="6" t="str">
        <f>IF('Traceability-Matrix'!T817="","-",(VLOOKUP('Traceability-Matrix'!T817,'Target Artifacts'!$A$2:$E$50000,3,FALSE)&amp;" : "&amp;VLOOKUP('Traceability-Matrix'!T817,'Target Artifacts'!$A$2:$E$50000,2,FALSE)))</f>
        <v>-</v>
      </c>
    </row>
    <row r="819" spans="1:21" x14ac:dyDescent="0.55000000000000004">
      <c r="A819" s="11">
        <f>'Traceability-Matrix'!A818</f>
        <v>0</v>
      </c>
      <c r="B819" s="6" t="str">
        <f>IF(A819=0,"-",VLOOKUP(Traces_interpreted!A819,'Source Artifacts'!$B$2:$E$50000,2,FALSE)&amp;"---"&amp;VLOOKUP(Traces_interpreted!A819,'Source Artifacts'!$B$2:$E$50000,3,FALSE))</f>
        <v>-</v>
      </c>
      <c r="C819" s="6" t="str">
        <f>IF('Traceability-Matrix'!B818="","-",(VLOOKUP('Traceability-Matrix'!B818,'Target Artifacts'!$A$2:$E$50000,3,FALSE)&amp;" : "&amp;VLOOKUP('Traceability-Matrix'!B818,'Target Artifacts'!$A$2:$E$50000,2,FALSE)))</f>
        <v>-</v>
      </c>
      <c r="D819" s="6" t="str">
        <f>IF('Traceability-Matrix'!C818="","-",(VLOOKUP('Traceability-Matrix'!C818,'Target Artifacts'!$A$2:$E$50000,3,FALSE)&amp;" : "&amp;VLOOKUP('Traceability-Matrix'!C818,'Target Artifacts'!$A$2:$E$50000,2,FALSE)))</f>
        <v>-</v>
      </c>
      <c r="E819" s="6" t="str">
        <f>IF('Traceability-Matrix'!D818="","-",(VLOOKUP('Traceability-Matrix'!D818,'Target Artifacts'!$A$2:$E$50000,3,FALSE)&amp;" : "&amp;VLOOKUP('Traceability-Matrix'!D818,'Target Artifacts'!$A$2:$E$50000,2,FALSE)))</f>
        <v>-</v>
      </c>
      <c r="F819" s="6" t="str">
        <f>IF('Traceability-Matrix'!E818="","-",(VLOOKUP('Traceability-Matrix'!E818,'Target Artifacts'!$A$2:$E$50000,3,FALSE)&amp;" : "&amp;VLOOKUP('Traceability-Matrix'!E818,'Target Artifacts'!$A$2:$E$50000,2,FALSE)))</f>
        <v>-</v>
      </c>
      <c r="G819" s="6" t="str">
        <f>IF('Traceability-Matrix'!F818="","-",(VLOOKUP('Traceability-Matrix'!F818,'Target Artifacts'!$A$2:$E$50000,3,FALSE)&amp;" : "&amp;VLOOKUP('Traceability-Matrix'!F818,'Target Artifacts'!$A$2:$E$50000,2,FALSE)))</f>
        <v>-</v>
      </c>
      <c r="H819" s="6" t="str">
        <f>IF('Traceability-Matrix'!G818="","-",(VLOOKUP('Traceability-Matrix'!G818,'Target Artifacts'!$A$2:$E$50000,3,FALSE)&amp;" : "&amp;VLOOKUP('Traceability-Matrix'!G818,'Target Artifacts'!$A$2:$E$50000,2,FALSE)))</f>
        <v>-</v>
      </c>
      <c r="I819" s="6" t="str">
        <f>IF('Traceability-Matrix'!H818="","-",(VLOOKUP('Traceability-Matrix'!H818,'Target Artifacts'!$A$2:$E$50000,3,FALSE)&amp;" : "&amp;VLOOKUP('Traceability-Matrix'!H818,'Target Artifacts'!$A$2:$E$50000,2,FALSE)))</f>
        <v>-</v>
      </c>
      <c r="J819" s="6" t="str">
        <f>IF('Traceability-Matrix'!I818="","-",(VLOOKUP('Traceability-Matrix'!I818,'Target Artifacts'!$A$2:$E$50000,3,FALSE)&amp;" : "&amp;VLOOKUP('Traceability-Matrix'!I818,'Target Artifacts'!$A$2:$E$50000,2,FALSE)))</f>
        <v>-</v>
      </c>
      <c r="K819" s="6" t="str">
        <f>IF('Traceability-Matrix'!J818="","-",(VLOOKUP('Traceability-Matrix'!J818,'Target Artifacts'!$A$2:$E$50000,3,FALSE)&amp;" : "&amp;VLOOKUP('Traceability-Matrix'!J818,'Target Artifacts'!$A$2:$E$50000,2,FALSE)))</f>
        <v>-</v>
      </c>
      <c r="L819" s="6" t="str">
        <f>IF('Traceability-Matrix'!K818="","-",(VLOOKUP('Traceability-Matrix'!K818,'Target Artifacts'!$A$2:$E$50000,3,FALSE)&amp;" : "&amp;VLOOKUP('Traceability-Matrix'!K818,'Target Artifacts'!$A$2:$E$50000,2,FALSE)))</f>
        <v>-</v>
      </c>
      <c r="M819" s="6" t="str">
        <f>IF('Traceability-Matrix'!L818="","-",(VLOOKUP('Traceability-Matrix'!L818,'Target Artifacts'!$A$2:$E$50000,3,FALSE)&amp;" : "&amp;VLOOKUP('Traceability-Matrix'!L818,'Target Artifacts'!$A$2:$E$50000,2,FALSE)))</f>
        <v>-</v>
      </c>
      <c r="N819" s="6" t="str">
        <f>IF('Traceability-Matrix'!M818="","-",(VLOOKUP('Traceability-Matrix'!M818,'Target Artifacts'!$A$2:$E$50000,3,FALSE)&amp;" : "&amp;VLOOKUP('Traceability-Matrix'!M818,'Target Artifacts'!$A$2:$E$50000,2,FALSE)))</f>
        <v>-</v>
      </c>
      <c r="O819" s="6" t="str">
        <f>IF('Traceability-Matrix'!N818="","-",(VLOOKUP('Traceability-Matrix'!N818,'Target Artifacts'!$A$2:$E$50000,3,FALSE)&amp;" : "&amp;VLOOKUP('Traceability-Matrix'!N818,'Target Artifacts'!$A$2:$E$50000,2,FALSE)))</f>
        <v>-</v>
      </c>
      <c r="P819" s="6" t="str">
        <f>IF('Traceability-Matrix'!O818="","-",(VLOOKUP('Traceability-Matrix'!O818,'Target Artifacts'!$A$2:$E$50000,3,FALSE)&amp;" : "&amp;VLOOKUP('Traceability-Matrix'!O818,'Target Artifacts'!$A$2:$E$50000,2,FALSE)))</f>
        <v>-</v>
      </c>
      <c r="Q819" s="6" t="str">
        <f>IF('Traceability-Matrix'!P818="","-",(VLOOKUP('Traceability-Matrix'!P818,'Target Artifacts'!$A$2:$E$50000,3,FALSE)&amp;" : "&amp;VLOOKUP('Traceability-Matrix'!P818,'Target Artifacts'!$A$2:$E$50000,2,FALSE)))</f>
        <v>-</v>
      </c>
      <c r="R819" s="6" t="str">
        <f>IF('Traceability-Matrix'!Q818="","-",(VLOOKUP('Traceability-Matrix'!Q818,'Target Artifacts'!$A$2:$E$50000,3,FALSE)&amp;" : "&amp;VLOOKUP('Traceability-Matrix'!Q818,'Target Artifacts'!$A$2:$E$50000,2,FALSE)))</f>
        <v>-</v>
      </c>
      <c r="S819" s="6" t="str">
        <f>IF('Traceability-Matrix'!R818="","-",(VLOOKUP('Traceability-Matrix'!R818,'Target Artifacts'!$A$2:$E$50000,3,FALSE)&amp;" : "&amp;VLOOKUP('Traceability-Matrix'!R818,'Target Artifacts'!$A$2:$E$50000,2,FALSE)))</f>
        <v>-</v>
      </c>
      <c r="T819" s="6" t="str">
        <f>IF('Traceability-Matrix'!S818="","-",(VLOOKUP('Traceability-Matrix'!S818,'Target Artifacts'!$A$2:$E$50000,3,FALSE)&amp;" : "&amp;VLOOKUP('Traceability-Matrix'!S818,'Target Artifacts'!$A$2:$E$50000,2,FALSE)))</f>
        <v>-</v>
      </c>
      <c r="U819" s="6" t="str">
        <f>IF('Traceability-Matrix'!T818="","-",(VLOOKUP('Traceability-Matrix'!T818,'Target Artifacts'!$A$2:$E$50000,3,FALSE)&amp;" : "&amp;VLOOKUP('Traceability-Matrix'!T818,'Target Artifacts'!$A$2:$E$50000,2,FALSE)))</f>
        <v>-</v>
      </c>
    </row>
    <row r="820" spans="1:21" x14ac:dyDescent="0.55000000000000004">
      <c r="A820" s="11">
        <f>'Traceability-Matrix'!A819</f>
        <v>0</v>
      </c>
      <c r="B820" s="6" t="str">
        <f>IF(A820=0,"-",VLOOKUP(Traces_interpreted!A820,'Source Artifacts'!$B$2:$E$50000,2,FALSE)&amp;"---"&amp;VLOOKUP(Traces_interpreted!A820,'Source Artifacts'!$B$2:$E$50000,3,FALSE))</f>
        <v>-</v>
      </c>
      <c r="C820" s="6" t="str">
        <f>IF('Traceability-Matrix'!B819="","-",(VLOOKUP('Traceability-Matrix'!B819,'Target Artifacts'!$A$2:$E$50000,3,FALSE)&amp;" : "&amp;VLOOKUP('Traceability-Matrix'!B819,'Target Artifacts'!$A$2:$E$50000,2,FALSE)))</f>
        <v>-</v>
      </c>
      <c r="D820" s="6" t="str">
        <f>IF('Traceability-Matrix'!C819="","-",(VLOOKUP('Traceability-Matrix'!C819,'Target Artifacts'!$A$2:$E$50000,3,FALSE)&amp;" : "&amp;VLOOKUP('Traceability-Matrix'!C819,'Target Artifacts'!$A$2:$E$50000,2,FALSE)))</f>
        <v>-</v>
      </c>
      <c r="E820" s="6" t="str">
        <f>IF('Traceability-Matrix'!D819="","-",(VLOOKUP('Traceability-Matrix'!D819,'Target Artifacts'!$A$2:$E$50000,3,FALSE)&amp;" : "&amp;VLOOKUP('Traceability-Matrix'!D819,'Target Artifacts'!$A$2:$E$50000,2,FALSE)))</f>
        <v>-</v>
      </c>
      <c r="F820" s="6" t="str">
        <f>IF('Traceability-Matrix'!E819="","-",(VLOOKUP('Traceability-Matrix'!E819,'Target Artifacts'!$A$2:$E$50000,3,FALSE)&amp;" : "&amp;VLOOKUP('Traceability-Matrix'!E819,'Target Artifacts'!$A$2:$E$50000,2,FALSE)))</f>
        <v>-</v>
      </c>
      <c r="G820" s="6" t="str">
        <f>IF('Traceability-Matrix'!F819="","-",(VLOOKUP('Traceability-Matrix'!F819,'Target Artifacts'!$A$2:$E$50000,3,FALSE)&amp;" : "&amp;VLOOKUP('Traceability-Matrix'!F819,'Target Artifacts'!$A$2:$E$50000,2,FALSE)))</f>
        <v>-</v>
      </c>
      <c r="H820" s="6" t="str">
        <f>IF('Traceability-Matrix'!G819="","-",(VLOOKUP('Traceability-Matrix'!G819,'Target Artifacts'!$A$2:$E$50000,3,FALSE)&amp;" : "&amp;VLOOKUP('Traceability-Matrix'!G819,'Target Artifacts'!$A$2:$E$50000,2,FALSE)))</f>
        <v>-</v>
      </c>
      <c r="I820" s="6" t="str">
        <f>IF('Traceability-Matrix'!H819="","-",(VLOOKUP('Traceability-Matrix'!H819,'Target Artifacts'!$A$2:$E$50000,3,FALSE)&amp;" : "&amp;VLOOKUP('Traceability-Matrix'!H819,'Target Artifacts'!$A$2:$E$50000,2,FALSE)))</f>
        <v>-</v>
      </c>
      <c r="J820" s="6" t="str">
        <f>IF('Traceability-Matrix'!I819="","-",(VLOOKUP('Traceability-Matrix'!I819,'Target Artifacts'!$A$2:$E$50000,3,FALSE)&amp;" : "&amp;VLOOKUP('Traceability-Matrix'!I819,'Target Artifacts'!$A$2:$E$50000,2,FALSE)))</f>
        <v>-</v>
      </c>
      <c r="K820" s="6" t="str">
        <f>IF('Traceability-Matrix'!J819="","-",(VLOOKUP('Traceability-Matrix'!J819,'Target Artifacts'!$A$2:$E$50000,3,FALSE)&amp;" : "&amp;VLOOKUP('Traceability-Matrix'!J819,'Target Artifacts'!$A$2:$E$50000,2,FALSE)))</f>
        <v>-</v>
      </c>
      <c r="L820" s="6" t="str">
        <f>IF('Traceability-Matrix'!K819="","-",(VLOOKUP('Traceability-Matrix'!K819,'Target Artifacts'!$A$2:$E$50000,3,FALSE)&amp;" : "&amp;VLOOKUP('Traceability-Matrix'!K819,'Target Artifacts'!$A$2:$E$50000,2,FALSE)))</f>
        <v>-</v>
      </c>
      <c r="M820" s="6" t="str">
        <f>IF('Traceability-Matrix'!L819="","-",(VLOOKUP('Traceability-Matrix'!L819,'Target Artifacts'!$A$2:$E$50000,3,FALSE)&amp;" : "&amp;VLOOKUP('Traceability-Matrix'!L819,'Target Artifacts'!$A$2:$E$50000,2,FALSE)))</f>
        <v>-</v>
      </c>
      <c r="N820" s="6" t="str">
        <f>IF('Traceability-Matrix'!M819="","-",(VLOOKUP('Traceability-Matrix'!M819,'Target Artifacts'!$A$2:$E$50000,3,FALSE)&amp;" : "&amp;VLOOKUP('Traceability-Matrix'!M819,'Target Artifacts'!$A$2:$E$50000,2,FALSE)))</f>
        <v>-</v>
      </c>
      <c r="O820" s="6" t="str">
        <f>IF('Traceability-Matrix'!N819="","-",(VLOOKUP('Traceability-Matrix'!N819,'Target Artifacts'!$A$2:$E$50000,3,FALSE)&amp;" : "&amp;VLOOKUP('Traceability-Matrix'!N819,'Target Artifacts'!$A$2:$E$50000,2,FALSE)))</f>
        <v>-</v>
      </c>
      <c r="P820" s="6" t="str">
        <f>IF('Traceability-Matrix'!O819="","-",(VLOOKUP('Traceability-Matrix'!O819,'Target Artifacts'!$A$2:$E$50000,3,FALSE)&amp;" : "&amp;VLOOKUP('Traceability-Matrix'!O819,'Target Artifacts'!$A$2:$E$50000,2,FALSE)))</f>
        <v>-</v>
      </c>
      <c r="Q820" s="6" t="str">
        <f>IF('Traceability-Matrix'!P819="","-",(VLOOKUP('Traceability-Matrix'!P819,'Target Artifacts'!$A$2:$E$50000,3,FALSE)&amp;" : "&amp;VLOOKUP('Traceability-Matrix'!P819,'Target Artifacts'!$A$2:$E$50000,2,FALSE)))</f>
        <v>-</v>
      </c>
      <c r="R820" s="6" t="str">
        <f>IF('Traceability-Matrix'!Q819="","-",(VLOOKUP('Traceability-Matrix'!Q819,'Target Artifacts'!$A$2:$E$50000,3,FALSE)&amp;" : "&amp;VLOOKUP('Traceability-Matrix'!Q819,'Target Artifacts'!$A$2:$E$50000,2,FALSE)))</f>
        <v>-</v>
      </c>
      <c r="S820" s="6" t="str">
        <f>IF('Traceability-Matrix'!R819="","-",(VLOOKUP('Traceability-Matrix'!R819,'Target Artifacts'!$A$2:$E$50000,3,FALSE)&amp;" : "&amp;VLOOKUP('Traceability-Matrix'!R819,'Target Artifacts'!$A$2:$E$50000,2,FALSE)))</f>
        <v>-</v>
      </c>
      <c r="T820" s="6" t="str">
        <f>IF('Traceability-Matrix'!S819="","-",(VLOOKUP('Traceability-Matrix'!S819,'Target Artifacts'!$A$2:$E$50000,3,FALSE)&amp;" : "&amp;VLOOKUP('Traceability-Matrix'!S819,'Target Artifacts'!$A$2:$E$50000,2,FALSE)))</f>
        <v>-</v>
      </c>
      <c r="U820" s="6" t="str">
        <f>IF('Traceability-Matrix'!T819="","-",(VLOOKUP('Traceability-Matrix'!T819,'Target Artifacts'!$A$2:$E$50000,3,FALSE)&amp;" : "&amp;VLOOKUP('Traceability-Matrix'!T819,'Target Artifacts'!$A$2:$E$50000,2,FALSE)))</f>
        <v>-</v>
      </c>
    </row>
    <row r="821" spans="1:21" x14ac:dyDescent="0.55000000000000004">
      <c r="A821" s="11">
        <f>'Traceability-Matrix'!A820</f>
        <v>0</v>
      </c>
      <c r="B821" s="6" t="str">
        <f>IF(A821=0,"-",VLOOKUP(Traces_interpreted!A821,'Source Artifacts'!$B$2:$E$50000,2,FALSE)&amp;"---"&amp;VLOOKUP(Traces_interpreted!A821,'Source Artifacts'!$B$2:$E$50000,3,FALSE))</f>
        <v>-</v>
      </c>
      <c r="C821" s="6" t="str">
        <f>IF('Traceability-Matrix'!B820="","-",(VLOOKUP('Traceability-Matrix'!B820,'Target Artifacts'!$A$2:$E$50000,3,FALSE)&amp;" : "&amp;VLOOKUP('Traceability-Matrix'!B820,'Target Artifacts'!$A$2:$E$50000,2,FALSE)))</f>
        <v>-</v>
      </c>
      <c r="D821" s="6" t="str">
        <f>IF('Traceability-Matrix'!C820="","-",(VLOOKUP('Traceability-Matrix'!C820,'Target Artifacts'!$A$2:$E$50000,3,FALSE)&amp;" : "&amp;VLOOKUP('Traceability-Matrix'!C820,'Target Artifacts'!$A$2:$E$50000,2,FALSE)))</f>
        <v>-</v>
      </c>
      <c r="E821" s="6" t="str">
        <f>IF('Traceability-Matrix'!D820="","-",(VLOOKUP('Traceability-Matrix'!D820,'Target Artifacts'!$A$2:$E$50000,3,FALSE)&amp;" : "&amp;VLOOKUP('Traceability-Matrix'!D820,'Target Artifacts'!$A$2:$E$50000,2,FALSE)))</f>
        <v>-</v>
      </c>
      <c r="F821" s="6" t="str">
        <f>IF('Traceability-Matrix'!E820="","-",(VLOOKUP('Traceability-Matrix'!E820,'Target Artifacts'!$A$2:$E$50000,3,FALSE)&amp;" : "&amp;VLOOKUP('Traceability-Matrix'!E820,'Target Artifacts'!$A$2:$E$50000,2,FALSE)))</f>
        <v>-</v>
      </c>
      <c r="G821" s="6" t="str">
        <f>IF('Traceability-Matrix'!F820="","-",(VLOOKUP('Traceability-Matrix'!F820,'Target Artifacts'!$A$2:$E$50000,3,FALSE)&amp;" : "&amp;VLOOKUP('Traceability-Matrix'!F820,'Target Artifacts'!$A$2:$E$50000,2,FALSE)))</f>
        <v>-</v>
      </c>
      <c r="H821" s="6" t="str">
        <f>IF('Traceability-Matrix'!G820="","-",(VLOOKUP('Traceability-Matrix'!G820,'Target Artifacts'!$A$2:$E$50000,3,FALSE)&amp;" : "&amp;VLOOKUP('Traceability-Matrix'!G820,'Target Artifacts'!$A$2:$E$50000,2,FALSE)))</f>
        <v>-</v>
      </c>
      <c r="I821" s="6" t="str">
        <f>IF('Traceability-Matrix'!H820="","-",(VLOOKUP('Traceability-Matrix'!H820,'Target Artifacts'!$A$2:$E$50000,3,FALSE)&amp;" : "&amp;VLOOKUP('Traceability-Matrix'!H820,'Target Artifacts'!$A$2:$E$50000,2,FALSE)))</f>
        <v>-</v>
      </c>
      <c r="J821" s="6" t="str">
        <f>IF('Traceability-Matrix'!I820="","-",(VLOOKUP('Traceability-Matrix'!I820,'Target Artifacts'!$A$2:$E$50000,3,FALSE)&amp;" : "&amp;VLOOKUP('Traceability-Matrix'!I820,'Target Artifacts'!$A$2:$E$50000,2,FALSE)))</f>
        <v>-</v>
      </c>
      <c r="K821" s="6" t="str">
        <f>IF('Traceability-Matrix'!J820="","-",(VLOOKUP('Traceability-Matrix'!J820,'Target Artifacts'!$A$2:$E$50000,3,FALSE)&amp;" : "&amp;VLOOKUP('Traceability-Matrix'!J820,'Target Artifacts'!$A$2:$E$50000,2,FALSE)))</f>
        <v>-</v>
      </c>
      <c r="L821" s="6" t="str">
        <f>IF('Traceability-Matrix'!K820="","-",(VLOOKUP('Traceability-Matrix'!K820,'Target Artifacts'!$A$2:$E$50000,3,FALSE)&amp;" : "&amp;VLOOKUP('Traceability-Matrix'!K820,'Target Artifacts'!$A$2:$E$50000,2,FALSE)))</f>
        <v>-</v>
      </c>
      <c r="M821" s="6" t="str">
        <f>IF('Traceability-Matrix'!L820="","-",(VLOOKUP('Traceability-Matrix'!L820,'Target Artifacts'!$A$2:$E$50000,3,FALSE)&amp;" : "&amp;VLOOKUP('Traceability-Matrix'!L820,'Target Artifacts'!$A$2:$E$50000,2,FALSE)))</f>
        <v>-</v>
      </c>
      <c r="N821" s="6" t="str">
        <f>IF('Traceability-Matrix'!M820="","-",(VLOOKUP('Traceability-Matrix'!M820,'Target Artifacts'!$A$2:$E$50000,3,FALSE)&amp;" : "&amp;VLOOKUP('Traceability-Matrix'!M820,'Target Artifacts'!$A$2:$E$50000,2,FALSE)))</f>
        <v>-</v>
      </c>
      <c r="O821" s="6" t="str">
        <f>IF('Traceability-Matrix'!N820="","-",(VLOOKUP('Traceability-Matrix'!N820,'Target Artifacts'!$A$2:$E$50000,3,FALSE)&amp;" : "&amp;VLOOKUP('Traceability-Matrix'!N820,'Target Artifacts'!$A$2:$E$50000,2,FALSE)))</f>
        <v>-</v>
      </c>
      <c r="P821" s="6" t="str">
        <f>IF('Traceability-Matrix'!O820="","-",(VLOOKUP('Traceability-Matrix'!O820,'Target Artifacts'!$A$2:$E$50000,3,FALSE)&amp;" : "&amp;VLOOKUP('Traceability-Matrix'!O820,'Target Artifacts'!$A$2:$E$50000,2,FALSE)))</f>
        <v>-</v>
      </c>
      <c r="Q821" s="6" t="str">
        <f>IF('Traceability-Matrix'!P820="","-",(VLOOKUP('Traceability-Matrix'!P820,'Target Artifacts'!$A$2:$E$50000,3,FALSE)&amp;" : "&amp;VLOOKUP('Traceability-Matrix'!P820,'Target Artifacts'!$A$2:$E$50000,2,FALSE)))</f>
        <v>-</v>
      </c>
      <c r="R821" s="6" t="str">
        <f>IF('Traceability-Matrix'!Q820="","-",(VLOOKUP('Traceability-Matrix'!Q820,'Target Artifacts'!$A$2:$E$50000,3,FALSE)&amp;" : "&amp;VLOOKUP('Traceability-Matrix'!Q820,'Target Artifacts'!$A$2:$E$50000,2,FALSE)))</f>
        <v>-</v>
      </c>
      <c r="S821" s="6" t="str">
        <f>IF('Traceability-Matrix'!R820="","-",(VLOOKUP('Traceability-Matrix'!R820,'Target Artifacts'!$A$2:$E$50000,3,FALSE)&amp;" : "&amp;VLOOKUP('Traceability-Matrix'!R820,'Target Artifacts'!$A$2:$E$50000,2,FALSE)))</f>
        <v>-</v>
      </c>
      <c r="T821" s="6" t="str">
        <f>IF('Traceability-Matrix'!S820="","-",(VLOOKUP('Traceability-Matrix'!S820,'Target Artifacts'!$A$2:$E$50000,3,FALSE)&amp;" : "&amp;VLOOKUP('Traceability-Matrix'!S820,'Target Artifacts'!$A$2:$E$50000,2,FALSE)))</f>
        <v>-</v>
      </c>
      <c r="U821" s="6" t="str">
        <f>IF('Traceability-Matrix'!T820="","-",(VLOOKUP('Traceability-Matrix'!T820,'Target Artifacts'!$A$2:$E$50000,3,FALSE)&amp;" : "&amp;VLOOKUP('Traceability-Matrix'!T820,'Target Artifacts'!$A$2:$E$50000,2,FALSE)))</f>
        <v>-</v>
      </c>
    </row>
    <row r="822" spans="1:21" x14ac:dyDescent="0.55000000000000004">
      <c r="A822" s="11">
        <f>'Traceability-Matrix'!A821</f>
        <v>0</v>
      </c>
      <c r="B822" s="6" t="str">
        <f>IF(A822=0,"-",VLOOKUP(Traces_interpreted!A822,'Source Artifacts'!$B$2:$E$50000,2,FALSE)&amp;"---"&amp;VLOOKUP(Traces_interpreted!A822,'Source Artifacts'!$B$2:$E$50000,3,FALSE))</f>
        <v>-</v>
      </c>
      <c r="C822" s="6" t="str">
        <f>IF('Traceability-Matrix'!B821="","-",(VLOOKUP('Traceability-Matrix'!B821,'Target Artifacts'!$A$2:$E$50000,3,FALSE)&amp;" : "&amp;VLOOKUP('Traceability-Matrix'!B821,'Target Artifacts'!$A$2:$E$50000,2,FALSE)))</f>
        <v>-</v>
      </c>
      <c r="D822" s="6" t="str">
        <f>IF('Traceability-Matrix'!C821="","-",(VLOOKUP('Traceability-Matrix'!C821,'Target Artifacts'!$A$2:$E$50000,3,FALSE)&amp;" : "&amp;VLOOKUP('Traceability-Matrix'!C821,'Target Artifacts'!$A$2:$E$50000,2,FALSE)))</f>
        <v>-</v>
      </c>
      <c r="E822" s="6" t="str">
        <f>IF('Traceability-Matrix'!D821="","-",(VLOOKUP('Traceability-Matrix'!D821,'Target Artifacts'!$A$2:$E$50000,3,FALSE)&amp;" : "&amp;VLOOKUP('Traceability-Matrix'!D821,'Target Artifacts'!$A$2:$E$50000,2,FALSE)))</f>
        <v>-</v>
      </c>
      <c r="F822" s="6" t="str">
        <f>IF('Traceability-Matrix'!E821="","-",(VLOOKUP('Traceability-Matrix'!E821,'Target Artifacts'!$A$2:$E$50000,3,FALSE)&amp;" : "&amp;VLOOKUP('Traceability-Matrix'!E821,'Target Artifacts'!$A$2:$E$50000,2,FALSE)))</f>
        <v>-</v>
      </c>
      <c r="G822" s="6" t="str">
        <f>IF('Traceability-Matrix'!F821="","-",(VLOOKUP('Traceability-Matrix'!F821,'Target Artifacts'!$A$2:$E$50000,3,FALSE)&amp;" : "&amp;VLOOKUP('Traceability-Matrix'!F821,'Target Artifacts'!$A$2:$E$50000,2,FALSE)))</f>
        <v>-</v>
      </c>
      <c r="H822" s="6" t="str">
        <f>IF('Traceability-Matrix'!G821="","-",(VLOOKUP('Traceability-Matrix'!G821,'Target Artifacts'!$A$2:$E$50000,3,FALSE)&amp;" : "&amp;VLOOKUP('Traceability-Matrix'!G821,'Target Artifacts'!$A$2:$E$50000,2,FALSE)))</f>
        <v>-</v>
      </c>
      <c r="I822" s="6" t="str">
        <f>IF('Traceability-Matrix'!H821="","-",(VLOOKUP('Traceability-Matrix'!H821,'Target Artifacts'!$A$2:$E$50000,3,FALSE)&amp;" : "&amp;VLOOKUP('Traceability-Matrix'!H821,'Target Artifacts'!$A$2:$E$50000,2,FALSE)))</f>
        <v>-</v>
      </c>
      <c r="J822" s="6" t="str">
        <f>IF('Traceability-Matrix'!I821="","-",(VLOOKUP('Traceability-Matrix'!I821,'Target Artifacts'!$A$2:$E$50000,3,FALSE)&amp;" : "&amp;VLOOKUP('Traceability-Matrix'!I821,'Target Artifacts'!$A$2:$E$50000,2,FALSE)))</f>
        <v>-</v>
      </c>
      <c r="K822" s="6" t="str">
        <f>IF('Traceability-Matrix'!J821="","-",(VLOOKUP('Traceability-Matrix'!J821,'Target Artifacts'!$A$2:$E$50000,3,FALSE)&amp;" : "&amp;VLOOKUP('Traceability-Matrix'!J821,'Target Artifacts'!$A$2:$E$50000,2,FALSE)))</f>
        <v>-</v>
      </c>
      <c r="L822" s="6" t="str">
        <f>IF('Traceability-Matrix'!K821="","-",(VLOOKUP('Traceability-Matrix'!K821,'Target Artifacts'!$A$2:$E$50000,3,FALSE)&amp;" : "&amp;VLOOKUP('Traceability-Matrix'!K821,'Target Artifacts'!$A$2:$E$50000,2,FALSE)))</f>
        <v>-</v>
      </c>
      <c r="M822" s="6" t="str">
        <f>IF('Traceability-Matrix'!L821="","-",(VLOOKUP('Traceability-Matrix'!L821,'Target Artifacts'!$A$2:$E$50000,3,FALSE)&amp;" : "&amp;VLOOKUP('Traceability-Matrix'!L821,'Target Artifacts'!$A$2:$E$50000,2,FALSE)))</f>
        <v>-</v>
      </c>
      <c r="N822" s="6" t="str">
        <f>IF('Traceability-Matrix'!M821="","-",(VLOOKUP('Traceability-Matrix'!M821,'Target Artifacts'!$A$2:$E$50000,3,FALSE)&amp;" : "&amp;VLOOKUP('Traceability-Matrix'!M821,'Target Artifacts'!$A$2:$E$50000,2,FALSE)))</f>
        <v>-</v>
      </c>
      <c r="O822" s="6" t="str">
        <f>IF('Traceability-Matrix'!N821="","-",(VLOOKUP('Traceability-Matrix'!N821,'Target Artifacts'!$A$2:$E$50000,3,FALSE)&amp;" : "&amp;VLOOKUP('Traceability-Matrix'!N821,'Target Artifacts'!$A$2:$E$50000,2,FALSE)))</f>
        <v>-</v>
      </c>
      <c r="P822" s="6" t="str">
        <f>IF('Traceability-Matrix'!O821="","-",(VLOOKUP('Traceability-Matrix'!O821,'Target Artifacts'!$A$2:$E$50000,3,FALSE)&amp;" : "&amp;VLOOKUP('Traceability-Matrix'!O821,'Target Artifacts'!$A$2:$E$50000,2,FALSE)))</f>
        <v>-</v>
      </c>
      <c r="Q822" s="6" t="str">
        <f>IF('Traceability-Matrix'!P821="","-",(VLOOKUP('Traceability-Matrix'!P821,'Target Artifacts'!$A$2:$E$50000,3,FALSE)&amp;" : "&amp;VLOOKUP('Traceability-Matrix'!P821,'Target Artifacts'!$A$2:$E$50000,2,FALSE)))</f>
        <v>-</v>
      </c>
      <c r="R822" s="6" t="str">
        <f>IF('Traceability-Matrix'!Q821="","-",(VLOOKUP('Traceability-Matrix'!Q821,'Target Artifacts'!$A$2:$E$50000,3,FALSE)&amp;" : "&amp;VLOOKUP('Traceability-Matrix'!Q821,'Target Artifacts'!$A$2:$E$50000,2,FALSE)))</f>
        <v>-</v>
      </c>
      <c r="S822" s="6" t="str">
        <f>IF('Traceability-Matrix'!R821="","-",(VLOOKUP('Traceability-Matrix'!R821,'Target Artifacts'!$A$2:$E$50000,3,FALSE)&amp;" : "&amp;VLOOKUP('Traceability-Matrix'!R821,'Target Artifacts'!$A$2:$E$50000,2,FALSE)))</f>
        <v>-</v>
      </c>
      <c r="T822" s="6" t="str">
        <f>IF('Traceability-Matrix'!S821="","-",(VLOOKUP('Traceability-Matrix'!S821,'Target Artifacts'!$A$2:$E$50000,3,FALSE)&amp;" : "&amp;VLOOKUP('Traceability-Matrix'!S821,'Target Artifacts'!$A$2:$E$50000,2,FALSE)))</f>
        <v>-</v>
      </c>
      <c r="U822" s="6" t="str">
        <f>IF('Traceability-Matrix'!T821="","-",(VLOOKUP('Traceability-Matrix'!T821,'Target Artifacts'!$A$2:$E$50000,3,FALSE)&amp;" : "&amp;VLOOKUP('Traceability-Matrix'!T821,'Target Artifacts'!$A$2:$E$50000,2,FALSE)))</f>
        <v>-</v>
      </c>
    </row>
    <row r="823" spans="1:21" x14ac:dyDescent="0.55000000000000004">
      <c r="A823" s="11">
        <f>'Traceability-Matrix'!A822</f>
        <v>0</v>
      </c>
      <c r="B823" s="6" t="str">
        <f>IF(A823=0,"-",VLOOKUP(Traces_interpreted!A823,'Source Artifacts'!$B$2:$E$50000,2,FALSE)&amp;"---"&amp;VLOOKUP(Traces_interpreted!A823,'Source Artifacts'!$B$2:$E$50000,3,FALSE))</f>
        <v>-</v>
      </c>
      <c r="C823" s="6" t="str">
        <f>IF('Traceability-Matrix'!B822="","-",(VLOOKUP('Traceability-Matrix'!B822,'Target Artifacts'!$A$2:$E$50000,3,FALSE)&amp;" : "&amp;VLOOKUP('Traceability-Matrix'!B822,'Target Artifacts'!$A$2:$E$50000,2,FALSE)))</f>
        <v>-</v>
      </c>
      <c r="D823" s="6" t="str">
        <f>IF('Traceability-Matrix'!C822="","-",(VLOOKUP('Traceability-Matrix'!C822,'Target Artifacts'!$A$2:$E$50000,3,FALSE)&amp;" : "&amp;VLOOKUP('Traceability-Matrix'!C822,'Target Artifacts'!$A$2:$E$50000,2,FALSE)))</f>
        <v>-</v>
      </c>
      <c r="E823" s="6" t="str">
        <f>IF('Traceability-Matrix'!D822="","-",(VLOOKUP('Traceability-Matrix'!D822,'Target Artifacts'!$A$2:$E$50000,3,FALSE)&amp;" : "&amp;VLOOKUP('Traceability-Matrix'!D822,'Target Artifacts'!$A$2:$E$50000,2,FALSE)))</f>
        <v>-</v>
      </c>
      <c r="F823" s="6" t="str">
        <f>IF('Traceability-Matrix'!E822="","-",(VLOOKUP('Traceability-Matrix'!E822,'Target Artifacts'!$A$2:$E$50000,3,FALSE)&amp;" : "&amp;VLOOKUP('Traceability-Matrix'!E822,'Target Artifacts'!$A$2:$E$50000,2,FALSE)))</f>
        <v>-</v>
      </c>
      <c r="G823" s="6" t="str">
        <f>IF('Traceability-Matrix'!F822="","-",(VLOOKUP('Traceability-Matrix'!F822,'Target Artifacts'!$A$2:$E$50000,3,FALSE)&amp;" : "&amp;VLOOKUP('Traceability-Matrix'!F822,'Target Artifacts'!$A$2:$E$50000,2,FALSE)))</f>
        <v>-</v>
      </c>
      <c r="H823" s="6" t="str">
        <f>IF('Traceability-Matrix'!G822="","-",(VLOOKUP('Traceability-Matrix'!G822,'Target Artifacts'!$A$2:$E$50000,3,FALSE)&amp;" : "&amp;VLOOKUP('Traceability-Matrix'!G822,'Target Artifacts'!$A$2:$E$50000,2,FALSE)))</f>
        <v>-</v>
      </c>
      <c r="I823" s="6" t="str">
        <f>IF('Traceability-Matrix'!H822="","-",(VLOOKUP('Traceability-Matrix'!H822,'Target Artifacts'!$A$2:$E$50000,3,FALSE)&amp;" : "&amp;VLOOKUP('Traceability-Matrix'!H822,'Target Artifacts'!$A$2:$E$50000,2,FALSE)))</f>
        <v>-</v>
      </c>
      <c r="J823" s="6" t="str">
        <f>IF('Traceability-Matrix'!I822="","-",(VLOOKUP('Traceability-Matrix'!I822,'Target Artifacts'!$A$2:$E$50000,3,FALSE)&amp;" : "&amp;VLOOKUP('Traceability-Matrix'!I822,'Target Artifacts'!$A$2:$E$50000,2,FALSE)))</f>
        <v>-</v>
      </c>
      <c r="K823" s="6" t="str">
        <f>IF('Traceability-Matrix'!J822="","-",(VLOOKUP('Traceability-Matrix'!J822,'Target Artifacts'!$A$2:$E$50000,3,FALSE)&amp;" : "&amp;VLOOKUP('Traceability-Matrix'!J822,'Target Artifacts'!$A$2:$E$50000,2,FALSE)))</f>
        <v>-</v>
      </c>
      <c r="L823" s="6" t="str">
        <f>IF('Traceability-Matrix'!K822="","-",(VLOOKUP('Traceability-Matrix'!K822,'Target Artifacts'!$A$2:$E$50000,3,FALSE)&amp;" : "&amp;VLOOKUP('Traceability-Matrix'!K822,'Target Artifacts'!$A$2:$E$50000,2,FALSE)))</f>
        <v>-</v>
      </c>
      <c r="M823" s="6" t="str">
        <f>IF('Traceability-Matrix'!L822="","-",(VLOOKUP('Traceability-Matrix'!L822,'Target Artifacts'!$A$2:$E$50000,3,FALSE)&amp;" : "&amp;VLOOKUP('Traceability-Matrix'!L822,'Target Artifacts'!$A$2:$E$50000,2,FALSE)))</f>
        <v>-</v>
      </c>
      <c r="N823" s="6" t="str">
        <f>IF('Traceability-Matrix'!M822="","-",(VLOOKUP('Traceability-Matrix'!M822,'Target Artifacts'!$A$2:$E$50000,3,FALSE)&amp;" : "&amp;VLOOKUP('Traceability-Matrix'!M822,'Target Artifacts'!$A$2:$E$50000,2,FALSE)))</f>
        <v>-</v>
      </c>
      <c r="O823" s="6" t="str">
        <f>IF('Traceability-Matrix'!N822="","-",(VLOOKUP('Traceability-Matrix'!N822,'Target Artifacts'!$A$2:$E$50000,3,FALSE)&amp;" : "&amp;VLOOKUP('Traceability-Matrix'!N822,'Target Artifacts'!$A$2:$E$50000,2,FALSE)))</f>
        <v>-</v>
      </c>
      <c r="P823" s="6" t="str">
        <f>IF('Traceability-Matrix'!O822="","-",(VLOOKUP('Traceability-Matrix'!O822,'Target Artifacts'!$A$2:$E$50000,3,FALSE)&amp;" : "&amp;VLOOKUP('Traceability-Matrix'!O822,'Target Artifacts'!$A$2:$E$50000,2,FALSE)))</f>
        <v>-</v>
      </c>
      <c r="Q823" s="6" t="str">
        <f>IF('Traceability-Matrix'!P822="","-",(VLOOKUP('Traceability-Matrix'!P822,'Target Artifacts'!$A$2:$E$50000,3,FALSE)&amp;" : "&amp;VLOOKUP('Traceability-Matrix'!P822,'Target Artifacts'!$A$2:$E$50000,2,FALSE)))</f>
        <v>-</v>
      </c>
      <c r="R823" s="6" t="str">
        <f>IF('Traceability-Matrix'!Q822="","-",(VLOOKUP('Traceability-Matrix'!Q822,'Target Artifacts'!$A$2:$E$50000,3,FALSE)&amp;" : "&amp;VLOOKUP('Traceability-Matrix'!Q822,'Target Artifacts'!$A$2:$E$50000,2,FALSE)))</f>
        <v>-</v>
      </c>
      <c r="S823" s="6" t="str">
        <f>IF('Traceability-Matrix'!R822="","-",(VLOOKUP('Traceability-Matrix'!R822,'Target Artifacts'!$A$2:$E$50000,3,FALSE)&amp;" : "&amp;VLOOKUP('Traceability-Matrix'!R822,'Target Artifacts'!$A$2:$E$50000,2,FALSE)))</f>
        <v>-</v>
      </c>
      <c r="T823" s="6" t="str">
        <f>IF('Traceability-Matrix'!S822="","-",(VLOOKUP('Traceability-Matrix'!S822,'Target Artifacts'!$A$2:$E$50000,3,FALSE)&amp;" : "&amp;VLOOKUP('Traceability-Matrix'!S822,'Target Artifacts'!$A$2:$E$50000,2,FALSE)))</f>
        <v>-</v>
      </c>
      <c r="U823" s="6" t="str">
        <f>IF('Traceability-Matrix'!T822="","-",(VLOOKUP('Traceability-Matrix'!T822,'Target Artifacts'!$A$2:$E$50000,3,FALSE)&amp;" : "&amp;VLOOKUP('Traceability-Matrix'!T822,'Target Artifacts'!$A$2:$E$50000,2,FALSE)))</f>
        <v>-</v>
      </c>
    </row>
    <row r="824" spans="1:21" x14ac:dyDescent="0.55000000000000004">
      <c r="A824" s="11">
        <f>'Traceability-Matrix'!A823</f>
        <v>0</v>
      </c>
      <c r="B824" s="6" t="str">
        <f>IF(A824=0,"-",VLOOKUP(Traces_interpreted!A824,'Source Artifacts'!$B$2:$E$50000,2,FALSE)&amp;"---"&amp;VLOOKUP(Traces_interpreted!A824,'Source Artifacts'!$B$2:$E$50000,3,FALSE))</f>
        <v>-</v>
      </c>
      <c r="C824" s="6" t="str">
        <f>IF('Traceability-Matrix'!B823="","-",(VLOOKUP('Traceability-Matrix'!B823,'Target Artifacts'!$A$2:$E$50000,3,FALSE)&amp;" : "&amp;VLOOKUP('Traceability-Matrix'!B823,'Target Artifacts'!$A$2:$E$50000,2,FALSE)))</f>
        <v>-</v>
      </c>
      <c r="D824" s="6" t="str">
        <f>IF('Traceability-Matrix'!C823="","-",(VLOOKUP('Traceability-Matrix'!C823,'Target Artifacts'!$A$2:$E$50000,3,FALSE)&amp;" : "&amp;VLOOKUP('Traceability-Matrix'!C823,'Target Artifacts'!$A$2:$E$50000,2,FALSE)))</f>
        <v>-</v>
      </c>
      <c r="E824" s="6" t="str">
        <f>IF('Traceability-Matrix'!D823="","-",(VLOOKUP('Traceability-Matrix'!D823,'Target Artifacts'!$A$2:$E$50000,3,FALSE)&amp;" : "&amp;VLOOKUP('Traceability-Matrix'!D823,'Target Artifacts'!$A$2:$E$50000,2,FALSE)))</f>
        <v>-</v>
      </c>
      <c r="F824" s="6" t="str">
        <f>IF('Traceability-Matrix'!E823="","-",(VLOOKUP('Traceability-Matrix'!E823,'Target Artifacts'!$A$2:$E$50000,3,FALSE)&amp;" : "&amp;VLOOKUP('Traceability-Matrix'!E823,'Target Artifacts'!$A$2:$E$50000,2,FALSE)))</f>
        <v>-</v>
      </c>
      <c r="G824" s="6" t="str">
        <f>IF('Traceability-Matrix'!F823="","-",(VLOOKUP('Traceability-Matrix'!F823,'Target Artifacts'!$A$2:$E$50000,3,FALSE)&amp;" : "&amp;VLOOKUP('Traceability-Matrix'!F823,'Target Artifacts'!$A$2:$E$50000,2,FALSE)))</f>
        <v>-</v>
      </c>
      <c r="H824" s="6" t="str">
        <f>IF('Traceability-Matrix'!G823="","-",(VLOOKUP('Traceability-Matrix'!G823,'Target Artifacts'!$A$2:$E$50000,3,FALSE)&amp;" : "&amp;VLOOKUP('Traceability-Matrix'!G823,'Target Artifacts'!$A$2:$E$50000,2,FALSE)))</f>
        <v>-</v>
      </c>
      <c r="I824" s="6" t="str">
        <f>IF('Traceability-Matrix'!H823="","-",(VLOOKUP('Traceability-Matrix'!H823,'Target Artifacts'!$A$2:$E$50000,3,FALSE)&amp;" : "&amp;VLOOKUP('Traceability-Matrix'!H823,'Target Artifacts'!$A$2:$E$50000,2,FALSE)))</f>
        <v>-</v>
      </c>
      <c r="J824" s="6" t="str">
        <f>IF('Traceability-Matrix'!I823="","-",(VLOOKUP('Traceability-Matrix'!I823,'Target Artifacts'!$A$2:$E$50000,3,FALSE)&amp;" : "&amp;VLOOKUP('Traceability-Matrix'!I823,'Target Artifacts'!$A$2:$E$50000,2,FALSE)))</f>
        <v>-</v>
      </c>
      <c r="K824" s="6" t="str">
        <f>IF('Traceability-Matrix'!J823="","-",(VLOOKUP('Traceability-Matrix'!J823,'Target Artifacts'!$A$2:$E$50000,3,FALSE)&amp;" : "&amp;VLOOKUP('Traceability-Matrix'!J823,'Target Artifacts'!$A$2:$E$50000,2,FALSE)))</f>
        <v>-</v>
      </c>
      <c r="L824" s="6" t="str">
        <f>IF('Traceability-Matrix'!K823="","-",(VLOOKUP('Traceability-Matrix'!K823,'Target Artifacts'!$A$2:$E$50000,3,FALSE)&amp;" : "&amp;VLOOKUP('Traceability-Matrix'!K823,'Target Artifacts'!$A$2:$E$50000,2,FALSE)))</f>
        <v>-</v>
      </c>
      <c r="M824" s="6" t="str">
        <f>IF('Traceability-Matrix'!L823="","-",(VLOOKUP('Traceability-Matrix'!L823,'Target Artifacts'!$A$2:$E$50000,3,FALSE)&amp;" : "&amp;VLOOKUP('Traceability-Matrix'!L823,'Target Artifacts'!$A$2:$E$50000,2,FALSE)))</f>
        <v>-</v>
      </c>
      <c r="N824" s="6" t="str">
        <f>IF('Traceability-Matrix'!M823="","-",(VLOOKUP('Traceability-Matrix'!M823,'Target Artifacts'!$A$2:$E$50000,3,FALSE)&amp;" : "&amp;VLOOKUP('Traceability-Matrix'!M823,'Target Artifacts'!$A$2:$E$50000,2,FALSE)))</f>
        <v>-</v>
      </c>
      <c r="O824" s="6" t="str">
        <f>IF('Traceability-Matrix'!N823="","-",(VLOOKUP('Traceability-Matrix'!N823,'Target Artifacts'!$A$2:$E$50000,3,FALSE)&amp;" : "&amp;VLOOKUP('Traceability-Matrix'!N823,'Target Artifacts'!$A$2:$E$50000,2,FALSE)))</f>
        <v>-</v>
      </c>
      <c r="P824" s="6" t="str">
        <f>IF('Traceability-Matrix'!O823="","-",(VLOOKUP('Traceability-Matrix'!O823,'Target Artifacts'!$A$2:$E$50000,3,FALSE)&amp;" : "&amp;VLOOKUP('Traceability-Matrix'!O823,'Target Artifacts'!$A$2:$E$50000,2,FALSE)))</f>
        <v>-</v>
      </c>
      <c r="Q824" s="6" t="str">
        <f>IF('Traceability-Matrix'!P823="","-",(VLOOKUP('Traceability-Matrix'!P823,'Target Artifacts'!$A$2:$E$50000,3,FALSE)&amp;" : "&amp;VLOOKUP('Traceability-Matrix'!P823,'Target Artifacts'!$A$2:$E$50000,2,FALSE)))</f>
        <v>-</v>
      </c>
      <c r="R824" s="6" t="str">
        <f>IF('Traceability-Matrix'!Q823="","-",(VLOOKUP('Traceability-Matrix'!Q823,'Target Artifacts'!$A$2:$E$50000,3,FALSE)&amp;" : "&amp;VLOOKUP('Traceability-Matrix'!Q823,'Target Artifacts'!$A$2:$E$50000,2,FALSE)))</f>
        <v>-</v>
      </c>
      <c r="S824" s="6" t="str">
        <f>IF('Traceability-Matrix'!R823="","-",(VLOOKUP('Traceability-Matrix'!R823,'Target Artifacts'!$A$2:$E$50000,3,FALSE)&amp;" : "&amp;VLOOKUP('Traceability-Matrix'!R823,'Target Artifacts'!$A$2:$E$50000,2,FALSE)))</f>
        <v>-</v>
      </c>
      <c r="T824" s="6" t="str">
        <f>IF('Traceability-Matrix'!S823="","-",(VLOOKUP('Traceability-Matrix'!S823,'Target Artifacts'!$A$2:$E$50000,3,FALSE)&amp;" : "&amp;VLOOKUP('Traceability-Matrix'!S823,'Target Artifacts'!$A$2:$E$50000,2,FALSE)))</f>
        <v>-</v>
      </c>
      <c r="U824" s="6" t="str">
        <f>IF('Traceability-Matrix'!T823="","-",(VLOOKUP('Traceability-Matrix'!T823,'Target Artifacts'!$A$2:$E$50000,3,FALSE)&amp;" : "&amp;VLOOKUP('Traceability-Matrix'!T823,'Target Artifacts'!$A$2:$E$50000,2,FALSE)))</f>
        <v>-</v>
      </c>
    </row>
    <row r="825" spans="1:21" x14ac:dyDescent="0.55000000000000004">
      <c r="A825" s="11">
        <f>'Traceability-Matrix'!A824</f>
        <v>0</v>
      </c>
      <c r="B825" s="6" t="str">
        <f>IF(A825=0,"-",VLOOKUP(Traces_interpreted!A825,'Source Artifacts'!$B$2:$E$50000,2,FALSE)&amp;"---"&amp;VLOOKUP(Traces_interpreted!A825,'Source Artifacts'!$B$2:$E$50000,3,FALSE))</f>
        <v>-</v>
      </c>
      <c r="C825" s="6" t="str">
        <f>IF('Traceability-Matrix'!B824="","-",(VLOOKUP('Traceability-Matrix'!B824,'Target Artifacts'!$A$2:$E$50000,3,FALSE)&amp;" : "&amp;VLOOKUP('Traceability-Matrix'!B824,'Target Artifacts'!$A$2:$E$50000,2,FALSE)))</f>
        <v>-</v>
      </c>
      <c r="D825" s="6" t="str">
        <f>IF('Traceability-Matrix'!C824="","-",(VLOOKUP('Traceability-Matrix'!C824,'Target Artifacts'!$A$2:$E$50000,3,FALSE)&amp;" : "&amp;VLOOKUP('Traceability-Matrix'!C824,'Target Artifacts'!$A$2:$E$50000,2,FALSE)))</f>
        <v>-</v>
      </c>
      <c r="E825" s="6" t="str">
        <f>IF('Traceability-Matrix'!D824="","-",(VLOOKUP('Traceability-Matrix'!D824,'Target Artifacts'!$A$2:$E$50000,3,FALSE)&amp;" : "&amp;VLOOKUP('Traceability-Matrix'!D824,'Target Artifacts'!$A$2:$E$50000,2,FALSE)))</f>
        <v>-</v>
      </c>
      <c r="F825" s="6" t="str">
        <f>IF('Traceability-Matrix'!E824="","-",(VLOOKUP('Traceability-Matrix'!E824,'Target Artifacts'!$A$2:$E$50000,3,FALSE)&amp;" : "&amp;VLOOKUP('Traceability-Matrix'!E824,'Target Artifacts'!$A$2:$E$50000,2,FALSE)))</f>
        <v>-</v>
      </c>
      <c r="G825" s="6" t="str">
        <f>IF('Traceability-Matrix'!F824="","-",(VLOOKUP('Traceability-Matrix'!F824,'Target Artifacts'!$A$2:$E$50000,3,FALSE)&amp;" : "&amp;VLOOKUP('Traceability-Matrix'!F824,'Target Artifacts'!$A$2:$E$50000,2,FALSE)))</f>
        <v>-</v>
      </c>
      <c r="H825" s="6" t="str">
        <f>IF('Traceability-Matrix'!G824="","-",(VLOOKUP('Traceability-Matrix'!G824,'Target Artifacts'!$A$2:$E$50000,3,FALSE)&amp;" : "&amp;VLOOKUP('Traceability-Matrix'!G824,'Target Artifacts'!$A$2:$E$50000,2,FALSE)))</f>
        <v>-</v>
      </c>
      <c r="I825" s="6" t="str">
        <f>IF('Traceability-Matrix'!H824="","-",(VLOOKUP('Traceability-Matrix'!H824,'Target Artifacts'!$A$2:$E$50000,3,FALSE)&amp;" : "&amp;VLOOKUP('Traceability-Matrix'!H824,'Target Artifacts'!$A$2:$E$50000,2,FALSE)))</f>
        <v>-</v>
      </c>
      <c r="J825" s="6" t="str">
        <f>IF('Traceability-Matrix'!I824="","-",(VLOOKUP('Traceability-Matrix'!I824,'Target Artifacts'!$A$2:$E$50000,3,FALSE)&amp;" : "&amp;VLOOKUP('Traceability-Matrix'!I824,'Target Artifacts'!$A$2:$E$50000,2,FALSE)))</f>
        <v>-</v>
      </c>
      <c r="K825" s="6" t="str">
        <f>IF('Traceability-Matrix'!J824="","-",(VLOOKUP('Traceability-Matrix'!J824,'Target Artifacts'!$A$2:$E$50000,3,FALSE)&amp;" : "&amp;VLOOKUP('Traceability-Matrix'!J824,'Target Artifacts'!$A$2:$E$50000,2,FALSE)))</f>
        <v>-</v>
      </c>
      <c r="L825" s="6" t="str">
        <f>IF('Traceability-Matrix'!K824="","-",(VLOOKUP('Traceability-Matrix'!K824,'Target Artifacts'!$A$2:$E$50000,3,FALSE)&amp;" : "&amp;VLOOKUP('Traceability-Matrix'!K824,'Target Artifacts'!$A$2:$E$50000,2,FALSE)))</f>
        <v>-</v>
      </c>
      <c r="M825" s="6" t="str">
        <f>IF('Traceability-Matrix'!L824="","-",(VLOOKUP('Traceability-Matrix'!L824,'Target Artifacts'!$A$2:$E$50000,3,FALSE)&amp;" : "&amp;VLOOKUP('Traceability-Matrix'!L824,'Target Artifacts'!$A$2:$E$50000,2,FALSE)))</f>
        <v>-</v>
      </c>
      <c r="N825" s="6" t="str">
        <f>IF('Traceability-Matrix'!M824="","-",(VLOOKUP('Traceability-Matrix'!M824,'Target Artifacts'!$A$2:$E$50000,3,FALSE)&amp;" : "&amp;VLOOKUP('Traceability-Matrix'!M824,'Target Artifacts'!$A$2:$E$50000,2,FALSE)))</f>
        <v>-</v>
      </c>
      <c r="O825" s="6" t="str">
        <f>IF('Traceability-Matrix'!N824="","-",(VLOOKUP('Traceability-Matrix'!N824,'Target Artifacts'!$A$2:$E$50000,3,FALSE)&amp;" : "&amp;VLOOKUP('Traceability-Matrix'!N824,'Target Artifacts'!$A$2:$E$50000,2,FALSE)))</f>
        <v>-</v>
      </c>
      <c r="P825" s="6" t="str">
        <f>IF('Traceability-Matrix'!O824="","-",(VLOOKUP('Traceability-Matrix'!O824,'Target Artifacts'!$A$2:$E$50000,3,FALSE)&amp;" : "&amp;VLOOKUP('Traceability-Matrix'!O824,'Target Artifacts'!$A$2:$E$50000,2,FALSE)))</f>
        <v>-</v>
      </c>
      <c r="Q825" s="6" t="str">
        <f>IF('Traceability-Matrix'!P824="","-",(VLOOKUP('Traceability-Matrix'!P824,'Target Artifacts'!$A$2:$E$50000,3,FALSE)&amp;" : "&amp;VLOOKUP('Traceability-Matrix'!P824,'Target Artifacts'!$A$2:$E$50000,2,FALSE)))</f>
        <v>-</v>
      </c>
      <c r="R825" s="6" t="str">
        <f>IF('Traceability-Matrix'!Q824="","-",(VLOOKUP('Traceability-Matrix'!Q824,'Target Artifacts'!$A$2:$E$50000,3,FALSE)&amp;" : "&amp;VLOOKUP('Traceability-Matrix'!Q824,'Target Artifacts'!$A$2:$E$50000,2,FALSE)))</f>
        <v>-</v>
      </c>
      <c r="S825" s="6" t="str">
        <f>IF('Traceability-Matrix'!R824="","-",(VLOOKUP('Traceability-Matrix'!R824,'Target Artifacts'!$A$2:$E$50000,3,FALSE)&amp;" : "&amp;VLOOKUP('Traceability-Matrix'!R824,'Target Artifacts'!$A$2:$E$50000,2,FALSE)))</f>
        <v>-</v>
      </c>
      <c r="T825" s="6" t="str">
        <f>IF('Traceability-Matrix'!S824="","-",(VLOOKUP('Traceability-Matrix'!S824,'Target Artifacts'!$A$2:$E$50000,3,FALSE)&amp;" : "&amp;VLOOKUP('Traceability-Matrix'!S824,'Target Artifacts'!$A$2:$E$50000,2,FALSE)))</f>
        <v>-</v>
      </c>
      <c r="U825" s="6" t="str">
        <f>IF('Traceability-Matrix'!T824="","-",(VLOOKUP('Traceability-Matrix'!T824,'Target Artifacts'!$A$2:$E$50000,3,FALSE)&amp;" : "&amp;VLOOKUP('Traceability-Matrix'!T824,'Target Artifacts'!$A$2:$E$50000,2,FALSE)))</f>
        <v>-</v>
      </c>
    </row>
    <row r="826" spans="1:21" x14ac:dyDescent="0.55000000000000004">
      <c r="A826" s="11">
        <f>'Traceability-Matrix'!A825</f>
        <v>0</v>
      </c>
      <c r="B826" s="6" t="str">
        <f>IF(A826=0,"-",VLOOKUP(Traces_interpreted!A826,'Source Artifacts'!$B$2:$E$50000,2,FALSE)&amp;"---"&amp;VLOOKUP(Traces_interpreted!A826,'Source Artifacts'!$B$2:$E$50000,3,FALSE))</f>
        <v>-</v>
      </c>
      <c r="C826" s="6" t="str">
        <f>IF('Traceability-Matrix'!B825="","-",(VLOOKUP('Traceability-Matrix'!B825,'Target Artifacts'!$A$2:$E$50000,3,FALSE)&amp;" : "&amp;VLOOKUP('Traceability-Matrix'!B825,'Target Artifacts'!$A$2:$E$50000,2,FALSE)))</f>
        <v>-</v>
      </c>
      <c r="D826" s="6" t="str">
        <f>IF('Traceability-Matrix'!C825="","-",(VLOOKUP('Traceability-Matrix'!C825,'Target Artifacts'!$A$2:$E$50000,3,FALSE)&amp;" : "&amp;VLOOKUP('Traceability-Matrix'!C825,'Target Artifacts'!$A$2:$E$50000,2,FALSE)))</f>
        <v>-</v>
      </c>
      <c r="E826" s="6" t="str">
        <f>IF('Traceability-Matrix'!D825="","-",(VLOOKUP('Traceability-Matrix'!D825,'Target Artifacts'!$A$2:$E$50000,3,FALSE)&amp;" : "&amp;VLOOKUP('Traceability-Matrix'!D825,'Target Artifacts'!$A$2:$E$50000,2,FALSE)))</f>
        <v>-</v>
      </c>
      <c r="F826" s="6" t="str">
        <f>IF('Traceability-Matrix'!E825="","-",(VLOOKUP('Traceability-Matrix'!E825,'Target Artifacts'!$A$2:$E$50000,3,FALSE)&amp;" : "&amp;VLOOKUP('Traceability-Matrix'!E825,'Target Artifacts'!$A$2:$E$50000,2,FALSE)))</f>
        <v>-</v>
      </c>
      <c r="G826" s="6" t="str">
        <f>IF('Traceability-Matrix'!F825="","-",(VLOOKUP('Traceability-Matrix'!F825,'Target Artifacts'!$A$2:$E$50000,3,FALSE)&amp;" : "&amp;VLOOKUP('Traceability-Matrix'!F825,'Target Artifacts'!$A$2:$E$50000,2,FALSE)))</f>
        <v>-</v>
      </c>
      <c r="H826" s="6" t="str">
        <f>IF('Traceability-Matrix'!G825="","-",(VLOOKUP('Traceability-Matrix'!G825,'Target Artifacts'!$A$2:$E$50000,3,FALSE)&amp;" : "&amp;VLOOKUP('Traceability-Matrix'!G825,'Target Artifacts'!$A$2:$E$50000,2,FALSE)))</f>
        <v>-</v>
      </c>
      <c r="I826" s="6" t="str">
        <f>IF('Traceability-Matrix'!H825="","-",(VLOOKUP('Traceability-Matrix'!H825,'Target Artifacts'!$A$2:$E$50000,3,FALSE)&amp;" : "&amp;VLOOKUP('Traceability-Matrix'!H825,'Target Artifacts'!$A$2:$E$50000,2,FALSE)))</f>
        <v>-</v>
      </c>
      <c r="J826" s="6" t="str">
        <f>IF('Traceability-Matrix'!I825="","-",(VLOOKUP('Traceability-Matrix'!I825,'Target Artifacts'!$A$2:$E$50000,3,FALSE)&amp;" : "&amp;VLOOKUP('Traceability-Matrix'!I825,'Target Artifacts'!$A$2:$E$50000,2,FALSE)))</f>
        <v>-</v>
      </c>
      <c r="K826" s="6" t="str">
        <f>IF('Traceability-Matrix'!J825="","-",(VLOOKUP('Traceability-Matrix'!J825,'Target Artifacts'!$A$2:$E$50000,3,FALSE)&amp;" : "&amp;VLOOKUP('Traceability-Matrix'!J825,'Target Artifacts'!$A$2:$E$50000,2,FALSE)))</f>
        <v>-</v>
      </c>
      <c r="L826" s="6" t="str">
        <f>IF('Traceability-Matrix'!K825="","-",(VLOOKUP('Traceability-Matrix'!K825,'Target Artifacts'!$A$2:$E$50000,3,FALSE)&amp;" : "&amp;VLOOKUP('Traceability-Matrix'!K825,'Target Artifacts'!$A$2:$E$50000,2,FALSE)))</f>
        <v>-</v>
      </c>
      <c r="M826" s="6" t="str">
        <f>IF('Traceability-Matrix'!L825="","-",(VLOOKUP('Traceability-Matrix'!L825,'Target Artifacts'!$A$2:$E$50000,3,FALSE)&amp;" : "&amp;VLOOKUP('Traceability-Matrix'!L825,'Target Artifacts'!$A$2:$E$50000,2,FALSE)))</f>
        <v>-</v>
      </c>
      <c r="N826" s="6" t="str">
        <f>IF('Traceability-Matrix'!M825="","-",(VLOOKUP('Traceability-Matrix'!M825,'Target Artifacts'!$A$2:$E$50000,3,FALSE)&amp;" : "&amp;VLOOKUP('Traceability-Matrix'!M825,'Target Artifacts'!$A$2:$E$50000,2,FALSE)))</f>
        <v>-</v>
      </c>
      <c r="O826" s="6" t="str">
        <f>IF('Traceability-Matrix'!N825="","-",(VLOOKUP('Traceability-Matrix'!N825,'Target Artifacts'!$A$2:$E$50000,3,FALSE)&amp;" : "&amp;VLOOKUP('Traceability-Matrix'!N825,'Target Artifacts'!$A$2:$E$50000,2,FALSE)))</f>
        <v>-</v>
      </c>
      <c r="P826" s="6" t="str">
        <f>IF('Traceability-Matrix'!O825="","-",(VLOOKUP('Traceability-Matrix'!O825,'Target Artifacts'!$A$2:$E$50000,3,FALSE)&amp;" : "&amp;VLOOKUP('Traceability-Matrix'!O825,'Target Artifacts'!$A$2:$E$50000,2,FALSE)))</f>
        <v>-</v>
      </c>
      <c r="Q826" s="6" t="str">
        <f>IF('Traceability-Matrix'!P825="","-",(VLOOKUP('Traceability-Matrix'!P825,'Target Artifacts'!$A$2:$E$50000,3,FALSE)&amp;" : "&amp;VLOOKUP('Traceability-Matrix'!P825,'Target Artifacts'!$A$2:$E$50000,2,FALSE)))</f>
        <v>-</v>
      </c>
      <c r="R826" s="6" t="str">
        <f>IF('Traceability-Matrix'!Q825="","-",(VLOOKUP('Traceability-Matrix'!Q825,'Target Artifacts'!$A$2:$E$50000,3,FALSE)&amp;" : "&amp;VLOOKUP('Traceability-Matrix'!Q825,'Target Artifacts'!$A$2:$E$50000,2,FALSE)))</f>
        <v>-</v>
      </c>
      <c r="S826" s="6" t="str">
        <f>IF('Traceability-Matrix'!R825="","-",(VLOOKUP('Traceability-Matrix'!R825,'Target Artifacts'!$A$2:$E$50000,3,FALSE)&amp;" : "&amp;VLOOKUP('Traceability-Matrix'!R825,'Target Artifacts'!$A$2:$E$50000,2,FALSE)))</f>
        <v>-</v>
      </c>
      <c r="T826" s="6" t="str">
        <f>IF('Traceability-Matrix'!S825="","-",(VLOOKUP('Traceability-Matrix'!S825,'Target Artifacts'!$A$2:$E$50000,3,FALSE)&amp;" : "&amp;VLOOKUP('Traceability-Matrix'!S825,'Target Artifacts'!$A$2:$E$50000,2,FALSE)))</f>
        <v>-</v>
      </c>
      <c r="U826" s="6" t="str">
        <f>IF('Traceability-Matrix'!T825="","-",(VLOOKUP('Traceability-Matrix'!T825,'Target Artifacts'!$A$2:$E$50000,3,FALSE)&amp;" : "&amp;VLOOKUP('Traceability-Matrix'!T825,'Target Artifacts'!$A$2:$E$50000,2,FALSE)))</f>
        <v>-</v>
      </c>
    </row>
    <row r="827" spans="1:21" x14ac:dyDescent="0.55000000000000004">
      <c r="A827" s="11">
        <f>'Traceability-Matrix'!A826</f>
        <v>0</v>
      </c>
      <c r="B827" s="6" t="str">
        <f>IF(A827=0,"-",VLOOKUP(Traces_interpreted!A827,'Source Artifacts'!$B$2:$E$50000,2,FALSE)&amp;"---"&amp;VLOOKUP(Traces_interpreted!A827,'Source Artifacts'!$B$2:$E$50000,3,FALSE))</f>
        <v>-</v>
      </c>
      <c r="C827" s="6" t="str">
        <f>IF('Traceability-Matrix'!B826="","-",(VLOOKUP('Traceability-Matrix'!B826,'Target Artifacts'!$A$2:$E$50000,3,FALSE)&amp;" : "&amp;VLOOKUP('Traceability-Matrix'!B826,'Target Artifacts'!$A$2:$E$50000,2,FALSE)))</f>
        <v>-</v>
      </c>
      <c r="D827" s="6" t="str">
        <f>IF('Traceability-Matrix'!C826="","-",(VLOOKUP('Traceability-Matrix'!C826,'Target Artifacts'!$A$2:$E$50000,3,FALSE)&amp;" : "&amp;VLOOKUP('Traceability-Matrix'!C826,'Target Artifacts'!$A$2:$E$50000,2,FALSE)))</f>
        <v>-</v>
      </c>
      <c r="E827" s="6" t="str">
        <f>IF('Traceability-Matrix'!D826="","-",(VLOOKUP('Traceability-Matrix'!D826,'Target Artifacts'!$A$2:$E$50000,3,FALSE)&amp;" : "&amp;VLOOKUP('Traceability-Matrix'!D826,'Target Artifacts'!$A$2:$E$50000,2,FALSE)))</f>
        <v>-</v>
      </c>
      <c r="F827" s="6" t="str">
        <f>IF('Traceability-Matrix'!E826="","-",(VLOOKUP('Traceability-Matrix'!E826,'Target Artifacts'!$A$2:$E$50000,3,FALSE)&amp;" : "&amp;VLOOKUP('Traceability-Matrix'!E826,'Target Artifacts'!$A$2:$E$50000,2,FALSE)))</f>
        <v>-</v>
      </c>
      <c r="G827" s="6" t="str">
        <f>IF('Traceability-Matrix'!F826="","-",(VLOOKUP('Traceability-Matrix'!F826,'Target Artifacts'!$A$2:$E$50000,3,FALSE)&amp;" : "&amp;VLOOKUP('Traceability-Matrix'!F826,'Target Artifacts'!$A$2:$E$50000,2,FALSE)))</f>
        <v>-</v>
      </c>
      <c r="H827" s="6" t="str">
        <f>IF('Traceability-Matrix'!G826="","-",(VLOOKUP('Traceability-Matrix'!G826,'Target Artifacts'!$A$2:$E$50000,3,FALSE)&amp;" : "&amp;VLOOKUP('Traceability-Matrix'!G826,'Target Artifacts'!$A$2:$E$50000,2,FALSE)))</f>
        <v>-</v>
      </c>
      <c r="I827" s="6" t="str">
        <f>IF('Traceability-Matrix'!H826="","-",(VLOOKUP('Traceability-Matrix'!H826,'Target Artifacts'!$A$2:$E$50000,3,FALSE)&amp;" : "&amp;VLOOKUP('Traceability-Matrix'!H826,'Target Artifacts'!$A$2:$E$50000,2,FALSE)))</f>
        <v>-</v>
      </c>
      <c r="J827" s="6" t="str">
        <f>IF('Traceability-Matrix'!I826="","-",(VLOOKUP('Traceability-Matrix'!I826,'Target Artifacts'!$A$2:$E$50000,3,FALSE)&amp;" : "&amp;VLOOKUP('Traceability-Matrix'!I826,'Target Artifacts'!$A$2:$E$50000,2,FALSE)))</f>
        <v>-</v>
      </c>
      <c r="K827" s="6" t="str">
        <f>IF('Traceability-Matrix'!J826="","-",(VLOOKUP('Traceability-Matrix'!J826,'Target Artifacts'!$A$2:$E$50000,3,FALSE)&amp;" : "&amp;VLOOKUP('Traceability-Matrix'!J826,'Target Artifacts'!$A$2:$E$50000,2,FALSE)))</f>
        <v>-</v>
      </c>
      <c r="L827" s="6" t="str">
        <f>IF('Traceability-Matrix'!K826="","-",(VLOOKUP('Traceability-Matrix'!K826,'Target Artifacts'!$A$2:$E$50000,3,FALSE)&amp;" : "&amp;VLOOKUP('Traceability-Matrix'!K826,'Target Artifacts'!$A$2:$E$50000,2,FALSE)))</f>
        <v>-</v>
      </c>
      <c r="M827" s="6" t="str">
        <f>IF('Traceability-Matrix'!L826="","-",(VLOOKUP('Traceability-Matrix'!L826,'Target Artifacts'!$A$2:$E$50000,3,FALSE)&amp;" : "&amp;VLOOKUP('Traceability-Matrix'!L826,'Target Artifacts'!$A$2:$E$50000,2,FALSE)))</f>
        <v>-</v>
      </c>
      <c r="N827" s="6" t="str">
        <f>IF('Traceability-Matrix'!M826="","-",(VLOOKUP('Traceability-Matrix'!M826,'Target Artifacts'!$A$2:$E$50000,3,FALSE)&amp;" : "&amp;VLOOKUP('Traceability-Matrix'!M826,'Target Artifacts'!$A$2:$E$50000,2,FALSE)))</f>
        <v>-</v>
      </c>
      <c r="O827" s="6" t="str">
        <f>IF('Traceability-Matrix'!N826="","-",(VLOOKUP('Traceability-Matrix'!N826,'Target Artifacts'!$A$2:$E$50000,3,FALSE)&amp;" : "&amp;VLOOKUP('Traceability-Matrix'!N826,'Target Artifacts'!$A$2:$E$50000,2,FALSE)))</f>
        <v>-</v>
      </c>
      <c r="P827" s="6" t="str">
        <f>IF('Traceability-Matrix'!O826="","-",(VLOOKUP('Traceability-Matrix'!O826,'Target Artifacts'!$A$2:$E$50000,3,FALSE)&amp;" : "&amp;VLOOKUP('Traceability-Matrix'!O826,'Target Artifacts'!$A$2:$E$50000,2,FALSE)))</f>
        <v>-</v>
      </c>
      <c r="Q827" s="6" t="str">
        <f>IF('Traceability-Matrix'!P826="","-",(VLOOKUP('Traceability-Matrix'!P826,'Target Artifacts'!$A$2:$E$50000,3,FALSE)&amp;" : "&amp;VLOOKUP('Traceability-Matrix'!P826,'Target Artifacts'!$A$2:$E$50000,2,FALSE)))</f>
        <v>-</v>
      </c>
      <c r="R827" s="6" t="str">
        <f>IF('Traceability-Matrix'!Q826="","-",(VLOOKUP('Traceability-Matrix'!Q826,'Target Artifacts'!$A$2:$E$50000,3,FALSE)&amp;" : "&amp;VLOOKUP('Traceability-Matrix'!Q826,'Target Artifacts'!$A$2:$E$50000,2,FALSE)))</f>
        <v>-</v>
      </c>
      <c r="S827" s="6" t="str">
        <f>IF('Traceability-Matrix'!R826="","-",(VLOOKUP('Traceability-Matrix'!R826,'Target Artifacts'!$A$2:$E$50000,3,FALSE)&amp;" : "&amp;VLOOKUP('Traceability-Matrix'!R826,'Target Artifacts'!$A$2:$E$50000,2,FALSE)))</f>
        <v>-</v>
      </c>
      <c r="T827" s="6" t="str">
        <f>IF('Traceability-Matrix'!S826="","-",(VLOOKUP('Traceability-Matrix'!S826,'Target Artifacts'!$A$2:$E$50000,3,FALSE)&amp;" : "&amp;VLOOKUP('Traceability-Matrix'!S826,'Target Artifacts'!$A$2:$E$50000,2,FALSE)))</f>
        <v>-</v>
      </c>
      <c r="U827" s="6" t="str">
        <f>IF('Traceability-Matrix'!T826="","-",(VLOOKUP('Traceability-Matrix'!T826,'Target Artifacts'!$A$2:$E$50000,3,FALSE)&amp;" : "&amp;VLOOKUP('Traceability-Matrix'!T826,'Target Artifacts'!$A$2:$E$50000,2,FALSE)))</f>
        <v>-</v>
      </c>
    </row>
    <row r="828" spans="1:21" x14ac:dyDescent="0.55000000000000004">
      <c r="A828" s="11">
        <f>'Traceability-Matrix'!A827</f>
        <v>0</v>
      </c>
      <c r="B828" s="6" t="str">
        <f>IF(A828=0,"-",VLOOKUP(Traces_interpreted!A828,'Source Artifacts'!$B$2:$E$50000,2,FALSE)&amp;"---"&amp;VLOOKUP(Traces_interpreted!A828,'Source Artifacts'!$B$2:$E$50000,3,FALSE))</f>
        <v>-</v>
      </c>
      <c r="C828" s="6" t="str">
        <f>IF('Traceability-Matrix'!B827="","-",(VLOOKUP('Traceability-Matrix'!B827,'Target Artifacts'!$A$2:$E$50000,3,FALSE)&amp;" : "&amp;VLOOKUP('Traceability-Matrix'!B827,'Target Artifacts'!$A$2:$E$50000,2,FALSE)))</f>
        <v>-</v>
      </c>
      <c r="D828" s="6" t="str">
        <f>IF('Traceability-Matrix'!C827="","-",(VLOOKUP('Traceability-Matrix'!C827,'Target Artifacts'!$A$2:$E$50000,3,FALSE)&amp;" : "&amp;VLOOKUP('Traceability-Matrix'!C827,'Target Artifacts'!$A$2:$E$50000,2,FALSE)))</f>
        <v>-</v>
      </c>
      <c r="E828" s="6" t="str">
        <f>IF('Traceability-Matrix'!D827="","-",(VLOOKUP('Traceability-Matrix'!D827,'Target Artifacts'!$A$2:$E$50000,3,FALSE)&amp;" : "&amp;VLOOKUP('Traceability-Matrix'!D827,'Target Artifacts'!$A$2:$E$50000,2,FALSE)))</f>
        <v>-</v>
      </c>
      <c r="F828" s="6" t="str">
        <f>IF('Traceability-Matrix'!E827="","-",(VLOOKUP('Traceability-Matrix'!E827,'Target Artifacts'!$A$2:$E$50000,3,FALSE)&amp;" : "&amp;VLOOKUP('Traceability-Matrix'!E827,'Target Artifacts'!$A$2:$E$50000,2,FALSE)))</f>
        <v>-</v>
      </c>
      <c r="G828" s="6" t="str">
        <f>IF('Traceability-Matrix'!F827="","-",(VLOOKUP('Traceability-Matrix'!F827,'Target Artifacts'!$A$2:$E$50000,3,FALSE)&amp;" : "&amp;VLOOKUP('Traceability-Matrix'!F827,'Target Artifacts'!$A$2:$E$50000,2,FALSE)))</f>
        <v>-</v>
      </c>
      <c r="H828" s="6" t="str">
        <f>IF('Traceability-Matrix'!G827="","-",(VLOOKUP('Traceability-Matrix'!G827,'Target Artifacts'!$A$2:$E$50000,3,FALSE)&amp;" : "&amp;VLOOKUP('Traceability-Matrix'!G827,'Target Artifacts'!$A$2:$E$50000,2,FALSE)))</f>
        <v>-</v>
      </c>
      <c r="I828" s="6" t="str">
        <f>IF('Traceability-Matrix'!H827="","-",(VLOOKUP('Traceability-Matrix'!H827,'Target Artifacts'!$A$2:$E$50000,3,FALSE)&amp;" : "&amp;VLOOKUP('Traceability-Matrix'!H827,'Target Artifacts'!$A$2:$E$50000,2,FALSE)))</f>
        <v>-</v>
      </c>
      <c r="J828" s="6" t="str">
        <f>IF('Traceability-Matrix'!I827="","-",(VLOOKUP('Traceability-Matrix'!I827,'Target Artifacts'!$A$2:$E$50000,3,FALSE)&amp;" : "&amp;VLOOKUP('Traceability-Matrix'!I827,'Target Artifacts'!$A$2:$E$50000,2,FALSE)))</f>
        <v>-</v>
      </c>
      <c r="K828" s="6" t="str">
        <f>IF('Traceability-Matrix'!J827="","-",(VLOOKUP('Traceability-Matrix'!J827,'Target Artifacts'!$A$2:$E$50000,3,FALSE)&amp;" : "&amp;VLOOKUP('Traceability-Matrix'!J827,'Target Artifacts'!$A$2:$E$50000,2,FALSE)))</f>
        <v>-</v>
      </c>
      <c r="L828" s="6" t="str">
        <f>IF('Traceability-Matrix'!K827="","-",(VLOOKUP('Traceability-Matrix'!K827,'Target Artifacts'!$A$2:$E$50000,3,FALSE)&amp;" : "&amp;VLOOKUP('Traceability-Matrix'!K827,'Target Artifacts'!$A$2:$E$50000,2,FALSE)))</f>
        <v>-</v>
      </c>
      <c r="M828" s="6" t="str">
        <f>IF('Traceability-Matrix'!L827="","-",(VLOOKUP('Traceability-Matrix'!L827,'Target Artifacts'!$A$2:$E$50000,3,FALSE)&amp;" : "&amp;VLOOKUP('Traceability-Matrix'!L827,'Target Artifacts'!$A$2:$E$50000,2,FALSE)))</f>
        <v>-</v>
      </c>
      <c r="N828" s="6" t="str">
        <f>IF('Traceability-Matrix'!M827="","-",(VLOOKUP('Traceability-Matrix'!M827,'Target Artifacts'!$A$2:$E$50000,3,FALSE)&amp;" : "&amp;VLOOKUP('Traceability-Matrix'!M827,'Target Artifacts'!$A$2:$E$50000,2,FALSE)))</f>
        <v>-</v>
      </c>
      <c r="O828" s="6" t="str">
        <f>IF('Traceability-Matrix'!N827="","-",(VLOOKUP('Traceability-Matrix'!N827,'Target Artifacts'!$A$2:$E$50000,3,FALSE)&amp;" : "&amp;VLOOKUP('Traceability-Matrix'!N827,'Target Artifacts'!$A$2:$E$50000,2,FALSE)))</f>
        <v>-</v>
      </c>
      <c r="P828" s="6" t="str">
        <f>IF('Traceability-Matrix'!O827="","-",(VLOOKUP('Traceability-Matrix'!O827,'Target Artifacts'!$A$2:$E$50000,3,FALSE)&amp;" : "&amp;VLOOKUP('Traceability-Matrix'!O827,'Target Artifacts'!$A$2:$E$50000,2,FALSE)))</f>
        <v>-</v>
      </c>
      <c r="Q828" s="6" t="str">
        <f>IF('Traceability-Matrix'!P827="","-",(VLOOKUP('Traceability-Matrix'!P827,'Target Artifacts'!$A$2:$E$50000,3,FALSE)&amp;" : "&amp;VLOOKUP('Traceability-Matrix'!P827,'Target Artifacts'!$A$2:$E$50000,2,FALSE)))</f>
        <v>-</v>
      </c>
      <c r="R828" s="6" t="str">
        <f>IF('Traceability-Matrix'!Q827="","-",(VLOOKUP('Traceability-Matrix'!Q827,'Target Artifacts'!$A$2:$E$50000,3,FALSE)&amp;" : "&amp;VLOOKUP('Traceability-Matrix'!Q827,'Target Artifacts'!$A$2:$E$50000,2,FALSE)))</f>
        <v>-</v>
      </c>
      <c r="S828" s="6" t="str">
        <f>IF('Traceability-Matrix'!R827="","-",(VLOOKUP('Traceability-Matrix'!R827,'Target Artifacts'!$A$2:$E$50000,3,FALSE)&amp;" : "&amp;VLOOKUP('Traceability-Matrix'!R827,'Target Artifacts'!$A$2:$E$50000,2,FALSE)))</f>
        <v>-</v>
      </c>
      <c r="T828" s="6" t="str">
        <f>IF('Traceability-Matrix'!S827="","-",(VLOOKUP('Traceability-Matrix'!S827,'Target Artifacts'!$A$2:$E$50000,3,FALSE)&amp;" : "&amp;VLOOKUP('Traceability-Matrix'!S827,'Target Artifacts'!$A$2:$E$50000,2,FALSE)))</f>
        <v>-</v>
      </c>
      <c r="U828" s="6" t="str">
        <f>IF('Traceability-Matrix'!T827="","-",(VLOOKUP('Traceability-Matrix'!T827,'Target Artifacts'!$A$2:$E$50000,3,FALSE)&amp;" : "&amp;VLOOKUP('Traceability-Matrix'!T827,'Target Artifacts'!$A$2:$E$50000,2,FALSE)))</f>
        <v>-</v>
      </c>
    </row>
    <row r="829" spans="1:21" x14ac:dyDescent="0.55000000000000004">
      <c r="A829" s="11">
        <f>'Traceability-Matrix'!A828</f>
        <v>0</v>
      </c>
      <c r="B829" s="6" t="str">
        <f>IF(A829=0,"-",VLOOKUP(Traces_interpreted!A829,'Source Artifacts'!$B$2:$E$50000,2,FALSE)&amp;"---"&amp;VLOOKUP(Traces_interpreted!A829,'Source Artifacts'!$B$2:$E$50000,3,FALSE))</f>
        <v>-</v>
      </c>
      <c r="C829" s="6" t="str">
        <f>IF('Traceability-Matrix'!B828="","-",(VLOOKUP('Traceability-Matrix'!B828,'Target Artifacts'!$A$2:$E$50000,3,FALSE)&amp;" : "&amp;VLOOKUP('Traceability-Matrix'!B828,'Target Artifacts'!$A$2:$E$50000,2,FALSE)))</f>
        <v>-</v>
      </c>
      <c r="D829" s="6" t="str">
        <f>IF('Traceability-Matrix'!C828="","-",(VLOOKUP('Traceability-Matrix'!C828,'Target Artifacts'!$A$2:$E$50000,3,FALSE)&amp;" : "&amp;VLOOKUP('Traceability-Matrix'!C828,'Target Artifacts'!$A$2:$E$50000,2,FALSE)))</f>
        <v>-</v>
      </c>
      <c r="E829" s="6" t="str">
        <f>IF('Traceability-Matrix'!D828="","-",(VLOOKUP('Traceability-Matrix'!D828,'Target Artifacts'!$A$2:$E$50000,3,FALSE)&amp;" : "&amp;VLOOKUP('Traceability-Matrix'!D828,'Target Artifacts'!$A$2:$E$50000,2,FALSE)))</f>
        <v>-</v>
      </c>
      <c r="F829" s="6" t="str">
        <f>IF('Traceability-Matrix'!E828="","-",(VLOOKUP('Traceability-Matrix'!E828,'Target Artifacts'!$A$2:$E$50000,3,FALSE)&amp;" : "&amp;VLOOKUP('Traceability-Matrix'!E828,'Target Artifacts'!$A$2:$E$50000,2,FALSE)))</f>
        <v>-</v>
      </c>
      <c r="G829" s="6" t="str">
        <f>IF('Traceability-Matrix'!F828="","-",(VLOOKUP('Traceability-Matrix'!F828,'Target Artifacts'!$A$2:$E$50000,3,FALSE)&amp;" : "&amp;VLOOKUP('Traceability-Matrix'!F828,'Target Artifacts'!$A$2:$E$50000,2,FALSE)))</f>
        <v>-</v>
      </c>
      <c r="H829" s="6" t="str">
        <f>IF('Traceability-Matrix'!G828="","-",(VLOOKUP('Traceability-Matrix'!G828,'Target Artifacts'!$A$2:$E$50000,3,FALSE)&amp;" : "&amp;VLOOKUP('Traceability-Matrix'!G828,'Target Artifacts'!$A$2:$E$50000,2,FALSE)))</f>
        <v>-</v>
      </c>
      <c r="I829" s="6" t="str">
        <f>IF('Traceability-Matrix'!H828="","-",(VLOOKUP('Traceability-Matrix'!H828,'Target Artifacts'!$A$2:$E$50000,3,FALSE)&amp;" : "&amp;VLOOKUP('Traceability-Matrix'!H828,'Target Artifacts'!$A$2:$E$50000,2,FALSE)))</f>
        <v>-</v>
      </c>
      <c r="J829" s="6" t="str">
        <f>IF('Traceability-Matrix'!I828="","-",(VLOOKUP('Traceability-Matrix'!I828,'Target Artifacts'!$A$2:$E$50000,3,FALSE)&amp;" : "&amp;VLOOKUP('Traceability-Matrix'!I828,'Target Artifacts'!$A$2:$E$50000,2,FALSE)))</f>
        <v>-</v>
      </c>
      <c r="K829" s="6" t="str">
        <f>IF('Traceability-Matrix'!J828="","-",(VLOOKUP('Traceability-Matrix'!J828,'Target Artifacts'!$A$2:$E$50000,3,FALSE)&amp;" : "&amp;VLOOKUP('Traceability-Matrix'!J828,'Target Artifacts'!$A$2:$E$50000,2,FALSE)))</f>
        <v>-</v>
      </c>
      <c r="L829" s="6" t="str">
        <f>IF('Traceability-Matrix'!K828="","-",(VLOOKUP('Traceability-Matrix'!K828,'Target Artifacts'!$A$2:$E$50000,3,FALSE)&amp;" : "&amp;VLOOKUP('Traceability-Matrix'!K828,'Target Artifacts'!$A$2:$E$50000,2,FALSE)))</f>
        <v>-</v>
      </c>
      <c r="M829" s="6" t="str">
        <f>IF('Traceability-Matrix'!L828="","-",(VLOOKUP('Traceability-Matrix'!L828,'Target Artifacts'!$A$2:$E$50000,3,FALSE)&amp;" : "&amp;VLOOKUP('Traceability-Matrix'!L828,'Target Artifacts'!$A$2:$E$50000,2,FALSE)))</f>
        <v>-</v>
      </c>
      <c r="N829" s="6" t="str">
        <f>IF('Traceability-Matrix'!M828="","-",(VLOOKUP('Traceability-Matrix'!M828,'Target Artifacts'!$A$2:$E$50000,3,FALSE)&amp;" : "&amp;VLOOKUP('Traceability-Matrix'!M828,'Target Artifacts'!$A$2:$E$50000,2,FALSE)))</f>
        <v>-</v>
      </c>
      <c r="O829" s="6" t="str">
        <f>IF('Traceability-Matrix'!N828="","-",(VLOOKUP('Traceability-Matrix'!N828,'Target Artifacts'!$A$2:$E$50000,3,FALSE)&amp;" : "&amp;VLOOKUP('Traceability-Matrix'!N828,'Target Artifacts'!$A$2:$E$50000,2,FALSE)))</f>
        <v>-</v>
      </c>
      <c r="P829" s="6" t="str">
        <f>IF('Traceability-Matrix'!O828="","-",(VLOOKUP('Traceability-Matrix'!O828,'Target Artifacts'!$A$2:$E$50000,3,FALSE)&amp;" : "&amp;VLOOKUP('Traceability-Matrix'!O828,'Target Artifacts'!$A$2:$E$50000,2,FALSE)))</f>
        <v>-</v>
      </c>
      <c r="Q829" s="6" t="str">
        <f>IF('Traceability-Matrix'!P828="","-",(VLOOKUP('Traceability-Matrix'!P828,'Target Artifacts'!$A$2:$E$50000,3,FALSE)&amp;" : "&amp;VLOOKUP('Traceability-Matrix'!P828,'Target Artifacts'!$A$2:$E$50000,2,FALSE)))</f>
        <v>-</v>
      </c>
      <c r="R829" s="6" t="str">
        <f>IF('Traceability-Matrix'!Q828="","-",(VLOOKUP('Traceability-Matrix'!Q828,'Target Artifacts'!$A$2:$E$50000,3,FALSE)&amp;" : "&amp;VLOOKUP('Traceability-Matrix'!Q828,'Target Artifacts'!$A$2:$E$50000,2,FALSE)))</f>
        <v>-</v>
      </c>
      <c r="S829" s="6" t="str">
        <f>IF('Traceability-Matrix'!R828="","-",(VLOOKUP('Traceability-Matrix'!R828,'Target Artifacts'!$A$2:$E$50000,3,FALSE)&amp;" : "&amp;VLOOKUP('Traceability-Matrix'!R828,'Target Artifacts'!$A$2:$E$50000,2,FALSE)))</f>
        <v>-</v>
      </c>
      <c r="T829" s="6" t="str">
        <f>IF('Traceability-Matrix'!S828="","-",(VLOOKUP('Traceability-Matrix'!S828,'Target Artifacts'!$A$2:$E$50000,3,FALSE)&amp;" : "&amp;VLOOKUP('Traceability-Matrix'!S828,'Target Artifacts'!$A$2:$E$50000,2,FALSE)))</f>
        <v>-</v>
      </c>
      <c r="U829" s="6" t="str">
        <f>IF('Traceability-Matrix'!T828="","-",(VLOOKUP('Traceability-Matrix'!T828,'Target Artifacts'!$A$2:$E$50000,3,FALSE)&amp;" : "&amp;VLOOKUP('Traceability-Matrix'!T828,'Target Artifacts'!$A$2:$E$50000,2,FALSE)))</f>
        <v>-</v>
      </c>
    </row>
    <row r="830" spans="1:21" x14ac:dyDescent="0.55000000000000004">
      <c r="A830" s="11">
        <f>'Traceability-Matrix'!A829</f>
        <v>0</v>
      </c>
      <c r="B830" s="6" t="str">
        <f>IF(A830=0,"-",VLOOKUP(Traces_interpreted!A830,'Source Artifacts'!$B$2:$E$50000,2,FALSE)&amp;"---"&amp;VLOOKUP(Traces_interpreted!A830,'Source Artifacts'!$B$2:$E$50000,3,FALSE))</f>
        <v>-</v>
      </c>
      <c r="C830" s="6" t="str">
        <f>IF('Traceability-Matrix'!B829="","-",(VLOOKUP('Traceability-Matrix'!B829,'Target Artifacts'!$A$2:$E$50000,3,FALSE)&amp;" : "&amp;VLOOKUP('Traceability-Matrix'!B829,'Target Artifacts'!$A$2:$E$50000,2,FALSE)))</f>
        <v>-</v>
      </c>
      <c r="D830" s="6" t="str">
        <f>IF('Traceability-Matrix'!C829="","-",(VLOOKUP('Traceability-Matrix'!C829,'Target Artifacts'!$A$2:$E$50000,3,FALSE)&amp;" : "&amp;VLOOKUP('Traceability-Matrix'!C829,'Target Artifacts'!$A$2:$E$50000,2,FALSE)))</f>
        <v>-</v>
      </c>
      <c r="E830" s="6" t="str">
        <f>IF('Traceability-Matrix'!D829="","-",(VLOOKUP('Traceability-Matrix'!D829,'Target Artifacts'!$A$2:$E$50000,3,FALSE)&amp;" : "&amp;VLOOKUP('Traceability-Matrix'!D829,'Target Artifacts'!$A$2:$E$50000,2,FALSE)))</f>
        <v>-</v>
      </c>
      <c r="F830" s="6" t="str">
        <f>IF('Traceability-Matrix'!E829="","-",(VLOOKUP('Traceability-Matrix'!E829,'Target Artifacts'!$A$2:$E$50000,3,FALSE)&amp;" : "&amp;VLOOKUP('Traceability-Matrix'!E829,'Target Artifacts'!$A$2:$E$50000,2,FALSE)))</f>
        <v>-</v>
      </c>
      <c r="G830" s="6" t="str">
        <f>IF('Traceability-Matrix'!F829="","-",(VLOOKUP('Traceability-Matrix'!F829,'Target Artifacts'!$A$2:$E$50000,3,FALSE)&amp;" : "&amp;VLOOKUP('Traceability-Matrix'!F829,'Target Artifacts'!$A$2:$E$50000,2,FALSE)))</f>
        <v>-</v>
      </c>
      <c r="H830" s="6" t="str">
        <f>IF('Traceability-Matrix'!G829="","-",(VLOOKUP('Traceability-Matrix'!G829,'Target Artifacts'!$A$2:$E$50000,3,FALSE)&amp;" : "&amp;VLOOKUP('Traceability-Matrix'!G829,'Target Artifacts'!$A$2:$E$50000,2,FALSE)))</f>
        <v>-</v>
      </c>
      <c r="I830" s="6" t="str">
        <f>IF('Traceability-Matrix'!H829="","-",(VLOOKUP('Traceability-Matrix'!H829,'Target Artifacts'!$A$2:$E$50000,3,FALSE)&amp;" : "&amp;VLOOKUP('Traceability-Matrix'!H829,'Target Artifacts'!$A$2:$E$50000,2,FALSE)))</f>
        <v>-</v>
      </c>
      <c r="J830" s="6" t="str">
        <f>IF('Traceability-Matrix'!I829="","-",(VLOOKUP('Traceability-Matrix'!I829,'Target Artifacts'!$A$2:$E$50000,3,FALSE)&amp;" : "&amp;VLOOKUP('Traceability-Matrix'!I829,'Target Artifacts'!$A$2:$E$50000,2,FALSE)))</f>
        <v>-</v>
      </c>
      <c r="K830" s="6" t="str">
        <f>IF('Traceability-Matrix'!J829="","-",(VLOOKUP('Traceability-Matrix'!J829,'Target Artifacts'!$A$2:$E$50000,3,FALSE)&amp;" : "&amp;VLOOKUP('Traceability-Matrix'!J829,'Target Artifacts'!$A$2:$E$50000,2,FALSE)))</f>
        <v>-</v>
      </c>
      <c r="L830" s="6" t="str">
        <f>IF('Traceability-Matrix'!K829="","-",(VLOOKUP('Traceability-Matrix'!K829,'Target Artifacts'!$A$2:$E$50000,3,FALSE)&amp;" : "&amp;VLOOKUP('Traceability-Matrix'!K829,'Target Artifacts'!$A$2:$E$50000,2,FALSE)))</f>
        <v>-</v>
      </c>
      <c r="M830" s="6" t="str">
        <f>IF('Traceability-Matrix'!L829="","-",(VLOOKUP('Traceability-Matrix'!L829,'Target Artifacts'!$A$2:$E$50000,3,FALSE)&amp;" : "&amp;VLOOKUP('Traceability-Matrix'!L829,'Target Artifacts'!$A$2:$E$50000,2,FALSE)))</f>
        <v>-</v>
      </c>
      <c r="N830" s="6" t="str">
        <f>IF('Traceability-Matrix'!M829="","-",(VLOOKUP('Traceability-Matrix'!M829,'Target Artifacts'!$A$2:$E$50000,3,FALSE)&amp;" : "&amp;VLOOKUP('Traceability-Matrix'!M829,'Target Artifacts'!$A$2:$E$50000,2,FALSE)))</f>
        <v>-</v>
      </c>
      <c r="O830" s="6" t="str">
        <f>IF('Traceability-Matrix'!N829="","-",(VLOOKUP('Traceability-Matrix'!N829,'Target Artifacts'!$A$2:$E$50000,3,FALSE)&amp;" : "&amp;VLOOKUP('Traceability-Matrix'!N829,'Target Artifacts'!$A$2:$E$50000,2,FALSE)))</f>
        <v>-</v>
      </c>
      <c r="P830" s="6" t="str">
        <f>IF('Traceability-Matrix'!O829="","-",(VLOOKUP('Traceability-Matrix'!O829,'Target Artifacts'!$A$2:$E$50000,3,FALSE)&amp;" : "&amp;VLOOKUP('Traceability-Matrix'!O829,'Target Artifacts'!$A$2:$E$50000,2,FALSE)))</f>
        <v>-</v>
      </c>
      <c r="Q830" s="6" t="str">
        <f>IF('Traceability-Matrix'!P829="","-",(VLOOKUP('Traceability-Matrix'!P829,'Target Artifacts'!$A$2:$E$50000,3,FALSE)&amp;" : "&amp;VLOOKUP('Traceability-Matrix'!P829,'Target Artifacts'!$A$2:$E$50000,2,FALSE)))</f>
        <v>-</v>
      </c>
      <c r="R830" s="6" t="str">
        <f>IF('Traceability-Matrix'!Q829="","-",(VLOOKUP('Traceability-Matrix'!Q829,'Target Artifacts'!$A$2:$E$50000,3,FALSE)&amp;" : "&amp;VLOOKUP('Traceability-Matrix'!Q829,'Target Artifacts'!$A$2:$E$50000,2,FALSE)))</f>
        <v>-</v>
      </c>
      <c r="S830" s="6" t="str">
        <f>IF('Traceability-Matrix'!R829="","-",(VLOOKUP('Traceability-Matrix'!R829,'Target Artifacts'!$A$2:$E$50000,3,FALSE)&amp;" : "&amp;VLOOKUP('Traceability-Matrix'!R829,'Target Artifacts'!$A$2:$E$50000,2,FALSE)))</f>
        <v>-</v>
      </c>
      <c r="T830" s="6" t="str">
        <f>IF('Traceability-Matrix'!S829="","-",(VLOOKUP('Traceability-Matrix'!S829,'Target Artifacts'!$A$2:$E$50000,3,FALSE)&amp;" : "&amp;VLOOKUP('Traceability-Matrix'!S829,'Target Artifacts'!$A$2:$E$50000,2,FALSE)))</f>
        <v>-</v>
      </c>
      <c r="U830" s="6" t="str">
        <f>IF('Traceability-Matrix'!T829="","-",(VLOOKUP('Traceability-Matrix'!T829,'Target Artifacts'!$A$2:$E$50000,3,FALSE)&amp;" : "&amp;VLOOKUP('Traceability-Matrix'!T829,'Target Artifacts'!$A$2:$E$50000,2,FALSE)))</f>
        <v>-</v>
      </c>
    </row>
    <row r="831" spans="1:21" x14ac:dyDescent="0.55000000000000004">
      <c r="A831" s="11">
        <f>'Traceability-Matrix'!A830</f>
        <v>0</v>
      </c>
      <c r="B831" s="6" t="str">
        <f>IF(A831=0,"-",VLOOKUP(Traces_interpreted!A831,'Source Artifacts'!$B$2:$E$50000,2,FALSE)&amp;"---"&amp;VLOOKUP(Traces_interpreted!A831,'Source Artifacts'!$B$2:$E$50000,3,FALSE))</f>
        <v>-</v>
      </c>
      <c r="C831" s="6" t="str">
        <f>IF('Traceability-Matrix'!B830="","-",(VLOOKUP('Traceability-Matrix'!B830,'Target Artifacts'!$A$2:$E$50000,3,FALSE)&amp;" : "&amp;VLOOKUP('Traceability-Matrix'!B830,'Target Artifacts'!$A$2:$E$50000,2,FALSE)))</f>
        <v>-</v>
      </c>
      <c r="D831" s="6" t="str">
        <f>IF('Traceability-Matrix'!C830="","-",(VLOOKUP('Traceability-Matrix'!C830,'Target Artifacts'!$A$2:$E$50000,3,FALSE)&amp;" : "&amp;VLOOKUP('Traceability-Matrix'!C830,'Target Artifacts'!$A$2:$E$50000,2,FALSE)))</f>
        <v>-</v>
      </c>
      <c r="E831" s="6" t="str">
        <f>IF('Traceability-Matrix'!D830="","-",(VLOOKUP('Traceability-Matrix'!D830,'Target Artifacts'!$A$2:$E$50000,3,FALSE)&amp;" : "&amp;VLOOKUP('Traceability-Matrix'!D830,'Target Artifacts'!$A$2:$E$50000,2,FALSE)))</f>
        <v>-</v>
      </c>
      <c r="F831" s="6" t="str">
        <f>IF('Traceability-Matrix'!E830="","-",(VLOOKUP('Traceability-Matrix'!E830,'Target Artifacts'!$A$2:$E$50000,3,FALSE)&amp;" : "&amp;VLOOKUP('Traceability-Matrix'!E830,'Target Artifacts'!$A$2:$E$50000,2,FALSE)))</f>
        <v>-</v>
      </c>
      <c r="G831" s="6" t="str">
        <f>IF('Traceability-Matrix'!F830="","-",(VLOOKUP('Traceability-Matrix'!F830,'Target Artifacts'!$A$2:$E$50000,3,FALSE)&amp;" : "&amp;VLOOKUP('Traceability-Matrix'!F830,'Target Artifacts'!$A$2:$E$50000,2,FALSE)))</f>
        <v>-</v>
      </c>
      <c r="H831" s="6" t="str">
        <f>IF('Traceability-Matrix'!G830="","-",(VLOOKUP('Traceability-Matrix'!G830,'Target Artifacts'!$A$2:$E$50000,3,FALSE)&amp;" : "&amp;VLOOKUP('Traceability-Matrix'!G830,'Target Artifacts'!$A$2:$E$50000,2,FALSE)))</f>
        <v>-</v>
      </c>
      <c r="I831" s="6" t="str">
        <f>IF('Traceability-Matrix'!H830="","-",(VLOOKUP('Traceability-Matrix'!H830,'Target Artifacts'!$A$2:$E$50000,3,FALSE)&amp;" : "&amp;VLOOKUP('Traceability-Matrix'!H830,'Target Artifacts'!$A$2:$E$50000,2,FALSE)))</f>
        <v>-</v>
      </c>
      <c r="J831" s="6" t="str">
        <f>IF('Traceability-Matrix'!I830="","-",(VLOOKUP('Traceability-Matrix'!I830,'Target Artifacts'!$A$2:$E$50000,3,FALSE)&amp;" : "&amp;VLOOKUP('Traceability-Matrix'!I830,'Target Artifacts'!$A$2:$E$50000,2,FALSE)))</f>
        <v>-</v>
      </c>
      <c r="K831" s="6" t="str">
        <f>IF('Traceability-Matrix'!J830="","-",(VLOOKUP('Traceability-Matrix'!J830,'Target Artifacts'!$A$2:$E$50000,3,FALSE)&amp;" : "&amp;VLOOKUP('Traceability-Matrix'!J830,'Target Artifacts'!$A$2:$E$50000,2,FALSE)))</f>
        <v>-</v>
      </c>
      <c r="L831" s="6" t="str">
        <f>IF('Traceability-Matrix'!K830="","-",(VLOOKUP('Traceability-Matrix'!K830,'Target Artifacts'!$A$2:$E$50000,3,FALSE)&amp;" : "&amp;VLOOKUP('Traceability-Matrix'!K830,'Target Artifacts'!$A$2:$E$50000,2,FALSE)))</f>
        <v>-</v>
      </c>
      <c r="M831" s="6" t="str">
        <f>IF('Traceability-Matrix'!L830="","-",(VLOOKUP('Traceability-Matrix'!L830,'Target Artifacts'!$A$2:$E$50000,3,FALSE)&amp;" : "&amp;VLOOKUP('Traceability-Matrix'!L830,'Target Artifacts'!$A$2:$E$50000,2,FALSE)))</f>
        <v>-</v>
      </c>
      <c r="N831" s="6" t="str">
        <f>IF('Traceability-Matrix'!M830="","-",(VLOOKUP('Traceability-Matrix'!M830,'Target Artifacts'!$A$2:$E$50000,3,FALSE)&amp;" : "&amp;VLOOKUP('Traceability-Matrix'!M830,'Target Artifacts'!$A$2:$E$50000,2,FALSE)))</f>
        <v>-</v>
      </c>
      <c r="O831" s="6" t="str">
        <f>IF('Traceability-Matrix'!N830="","-",(VLOOKUP('Traceability-Matrix'!N830,'Target Artifacts'!$A$2:$E$50000,3,FALSE)&amp;" : "&amp;VLOOKUP('Traceability-Matrix'!N830,'Target Artifacts'!$A$2:$E$50000,2,FALSE)))</f>
        <v>-</v>
      </c>
      <c r="P831" s="6" t="str">
        <f>IF('Traceability-Matrix'!O830="","-",(VLOOKUP('Traceability-Matrix'!O830,'Target Artifacts'!$A$2:$E$50000,3,FALSE)&amp;" : "&amp;VLOOKUP('Traceability-Matrix'!O830,'Target Artifacts'!$A$2:$E$50000,2,FALSE)))</f>
        <v>-</v>
      </c>
      <c r="Q831" s="6" t="str">
        <f>IF('Traceability-Matrix'!P830="","-",(VLOOKUP('Traceability-Matrix'!P830,'Target Artifacts'!$A$2:$E$50000,3,FALSE)&amp;" : "&amp;VLOOKUP('Traceability-Matrix'!P830,'Target Artifacts'!$A$2:$E$50000,2,FALSE)))</f>
        <v>-</v>
      </c>
      <c r="R831" s="6" t="str">
        <f>IF('Traceability-Matrix'!Q830="","-",(VLOOKUP('Traceability-Matrix'!Q830,'Target Artifacts'!$A$2:$E$50000,3,FALSE)&amp;" : "&amp;VLOOKUP('Traceability-Matrix'!Q830,'Target Artifacts'!$A$2:$E$50000,2,FALSE)))</f>
        <v>-</v>
      </c>
      <c r="S831" s="6" t="str">
        <f>IF('Traceability-Matrix'!R830="","-",(VLOOKUP('Traceability-Matrix'!R830,'Target Artifacts'!$A$2:$E$50000,3,FALSE)&amp;" : "&amp;VLOOKUP('Traceability-Matrix'!R830,'Target Artifacts'!$A$2:$E$50000,2,FALSE)))</f>
        <v>-</v>
      </c>
      <c r="T831" s="6" t="str">
        <f>IF('Traceability-Matrix'!S830="","-",(VLOOKUP('Traceability-Matrix'!S830,'Target Artifacts'!$A$2:$E$50000,3,FALSE)&amp;" : "&amp;VLOOKUP('Traceability-Matrix'!S830,'Target Artifacts'!$A$2:$E$50000,2,FALSE)))</f>
        <v>-</v>
      </c>
      <c r="U831" s="6" t="str">
        <f>IF('Traceability-Matrix'!T830="","-",(VLOOKUP('Traceability-Matrix'!T830,'Target Artifacts'!$A$2:$E$50000,3,FALSE)&amp;" : "&amp;VLOOKUP('Traceability-Matrix'!T830,'Target Artifacts'!$A$2:$E$50000,2,FALSE)))</f>
        <v>-</v>
      </c>
    </row>
    <row r="832" spans="1:21" x14ac:dyDescent="0.55000000000000004">
      <c r="A832" s="11">
        <f>'Traceability-Matrix'!A831</f>
        <v>0</v>
      </c>
      <c r="B832" s="6" t="str">
        <f>IF(A832=0,"-",VLOOKUP(Traces_interpreted!A832,'Source Artifacts'!$B$2:$E$50000,2,FALSE)&amp;"---"&amp;VLOOKUP(Traces_interpreted!A832,'Source Artifacts'!$B$2:$E$50000,3,FALSE))</f>
        <v>-</v>
      </c>
      <c r="C832" s="6" t="str">
        <f>IF('Traceability-Matrix'!B831="","-",(VLOOKUP('Traceability-Matrix'!B831,'Target Artifacts'!$A$2:$E$50000,3,FALSE)&amp;" : "&amp;VLOOKUP('Traceability-Matrix'!B831,'Target Artifacts'!$A$2:$E$50000,2,FALSE)))</f>
        <v>-</v>
      </c>
      <c r="D832" s="6" t="str">
        <f>IF('Traceability-Matrix'!C831="","-",(VLOOKUP('Traceability-Matrix'!C831,'Target Artifacts'!$A$2:$E$50000,3,FALSE)&amp;" : "&amp;VLOOKUP('Traceability-Matrix'!C831,'Target Artifacts'!$A$2:$E$50000,2,FALSE)))</f>
        <v>-</v>
      </c>
      <c r="E832" s="6" t="str">
        <f>IF('Traceability-Matrix'!D831="","-",(VLOOKUP('Traceability-Matrix'!D831,'Target Artifacts'!$A$2:$E$50000,3,FALSE)&amp;" : "&amp;VLOOKUP('Traceability-Matrix'!D831,'Target Artifacts'!$A$2:$E$50000,2,FALSE)))</f>
        <v>-</v>
      </c>
      <c r="F832" s="6" t="str">
        <f>IF('Traceability-Matrix'!E831="","-",(VLOOKUP('Traceability-Matrix'!E831,'Target Artifacts'!$A$2:$E$50000,3,FALSE)&amp;" : "&amp;VLOOKUP('Traceability-Matrix'!E831,'Target Artifacts'!$A$2:$E$50000,2,FALSE)))</f>
        <v>-</v>
      </c>
      <c r="G832" s="6" t="str">
        <f>IF('Traceability-Matrix'!F831="","-",(VLOOKUP('Traceability-Matrix'!F831,'Target Artifacts'!$A$2:$E$50000,3,FALSE)&amp;" : "&amp;VLOOKUP('Traceability-Matrix'!F831,'Target Artifacts'!$A$2:$E$50000,2,FALSE)))</f>
        <v>-</v>
      </c>
      <c r="H832" s="6" t="str">
        <f>IF('Traceability-Matrix'!G831="","-",(VLOOKUP('Traceability-Matrix'!G831,'Target Artifacts'!$A$2:$E$50000,3,FALSE)&amp;" : "&amp;VLOOKUP('Traceability-Matrix'!G831,'Target Artifacts'!$A$2:$E$50000,2,FALSE)))</f>
        <v>-</v>
      </c>
      <c r="I832" s="6" t="str">
        <f>IF('Traceability-Matrix'!H831="","-",(VLOOKUP('Traceability-Matrix'!H831,'Target Artifacts'!$A$2:$E$50000,3,FALSE)&amp;" : "&amp;VLOOKUP('Traceability-Matrix'!H831,'Target Artifacts'!$A$2:$E$50000,2,FALSE)))</f>
        <v>-</v>
      </c>
      <c r="J832" s="6" t="str">
        <f>IF('Traceability-Matrix'!I831="","-",(VLOOKUP('Traceability-Matrix'!I831,'Target Artifacts'!$A$2:$E$50000,3,FALSE)&amp;" : "&amp;VLOOKUP('Traceability-Matrix'!I831,'Target Artifacts'!$A$2:$E$50000,2,FALSE)))</f>
        <v>-</v>
      </c>
      <c r="K832" s="6" t="str">
        <f>IF('Traceability-Matrix'!J831="","-",(VLOOKUP('Traceability-Matrix'!J831,'Target Artifacts'!$A$2:$E$50000,3,FALSE)&amp;" : "&amp;VLOOKUP('Traceability-Matrix'!J831,'Target Artifacts'!$A$2:$E$50000,2,FALSE)))</f>
        <v>-</v>
      </c>
      <c r="L832" s="6" t="str">
        <f>IF('Traceability-Matrix'!K831="","-",(VLOOKUP('Traceability-Matrix'!K831,'Target Artifacts'!$A$2:$E$50000,3,FALSE)&amp;" : "&amp;VLOOKUP('Traceability-Matrix'!K831,'Target Artifacts'!$A$2:$E$50000,2,FALSE)))</f>
        <v>-</v>
      </c>
      <c r="M832" s="6" t="str">
        <f>IF('Traceability-Matrix'!L831="","-",(VLOOKUP('Traceability-Matrix'!L831,'Target Artifacts'!$A$2:$E$50000,3,FALSE)&amp;" : "&amp;VLOOKUP('Traceability-Matrix'!L831,'Target Artifacts'!$A$2:$E$50000,2,FALSE)))</f>
        <v>-</v>
      </c>
      <c r="N832" s="6" t="str">
        <f>IF('Traceability-Matrix'!M831="","-",(VLOOKUP('Traceability-Matrix'!M831,'Target Artifacts'!$A$2:$E$50000,3,FALSE)&amp;" : "&amp;VLOOKUP('Traceability-Matrix'!M831,'Target Artifacts'!$A$2:$E$50000,2,FALSE)))</f>
        <v>-</v>
      </c>
      <c r="O832" s="6" t="str">
        <f>IF('Traceability-Matrix'!N831="","-",(VLOOKUP('Traceability-Matrix'!N831,'Target Artifacts'!$A$2:$E$50000,3,FALSE)&amp;" : "&amp;VLOOKUP('Traceability-Matrix'!N831,'Target Artifacts'!$A$2:$E$50000,2,FALSE)))</f>
        <v>-</v>
      </c>
      <c r="P832" s="6" t="str">
        <f>IF('Traceability-Matrix'!O831="","-",(VLOOKUP('Traceability-Matrix'!O831,'Target Artifacts'!$A$2:$E$50000,3,FALSE)&amp;" : "&amp;VLOOKUP('Traceability-Matrix'!O831,'Target Artifacts'!$A$2:$E$50000,2,FALSE)))</f>
        <v>-</v>
      </c>
      <c r="Q832" s="6" t="str">
        <f>IF('Traceability-Matrix'!P831="","-",(VLOOKUP('Traceability-Matrix'!P831,'Target Artifacts'!$A$2:$E$50000,3,FALSE)&amp;" : "&amp;VLOOKUP('Traceability-Matrix'!P831,'Target Artifacts'!$A$2:$E$50000,2,FALSE)))</f>
        <v>-</v>
      </c>
      <c r="R832" s="6" t="str">
        <f>IF('Traceability-Matrix'!Q831="","-",(VLOOKUP('Traceability-Matrix'!Q831,'Target Artifacts'!$A$2:$E$50000,3,FALSE)&amp;" : "&amp;VLOOKUP('Traceability-Matrix'!Q831,'Target Artifacts'!$A$2:$E$50000,2,FALSE)))</f>
        <v>-</v>
      </c>
      <c r="S832" s="6" t="str">
        <f>IF('Traceability-Matrix'!R831="","-",(VLOOKUP('Traceability-Matrix'!R831,'Target Artifacts'!$A$2:$E$50000,3,FALSE)&amp;" : "&amp;VLOOKUP('Traceability-Matrix'!R831,'Target Artifacts'!$A$2:$E$50000,2,FALSE)))</f>
        <v>-</v>
      </c>
      <c r="T832" s="6" t="str">
        <f>IF('Traceability-Matrix'!S831="","-",(VLOOKUP('Traceability-Matrix'!S831,'Target Artifacts'!$A$2:$E$50000,3,FALSE)&amp;" : "&amp;VLOOKUP('Traceability-Matrix'!S831,'Target Artifacts'!$A$2:$E$50000,2,FALSE)))</f>
        <v>-</v>
      </c>
      <c r="U832" s="6" t="str">
        <f>IF('Traceability-Matrix'!T831="","-",(VLOOKUP('Traceability-Matrix'!T831,'Target Artifacts'!$A$2:$E$50000,3,FALSE)&amp;" : "&amp;VLOOKUP('Traceability-Matrix'!T831,'Target Artifacts'!$A$2:$E$50000,2,FALSE)))</f>
        <v>-</v>
      </c>
    </row>
    <row r="833" spans="1:21" x14ac:dyDescent="0.55000000000000004">
      <c r="A833" s="11">
        <f>'Traceability-Matrix'!A832</f>
        <v>0</v>
      </c>
      <c r="B833" s="6" t="str">
        <f>IF(A833=0,"-",VLOOKUP(Traces_interpreted!A833,'Source Artifacts'!$B$2:$E$50000,2,FALSE)&amp;"---"&amp;VLOOKUP(Traces_interpreted!A833,'Source Artifacts'!$B$2:$E$50000,3,FALSE))</f>
        <v>-</v>
      </c>
      <c r="C833" s="6" t="str">
        <f>IF('Traceability-Matrix'!B832="","-",(VLOOKUP('Traceability-Matrix'!B832,'Target Artifacts'!$A$2:$E$50000,3,FALSE)&amp;" : "&amp;VLOOKUP('Traceability-Matrix'!B832,'Target Artifacts'!$A$2:$E$50000,2,FALSE)))</f>
        <v>-</v>
      </c>
      <c r="D833" s="6" t="str">
        <f>IF('Traceability-Matrix'!C832="","-",(VLOOKUP('Traceability-Matrix'!C832,'Target Artifacts'!$A$2:$E$50000,3,FALSE)&amp;" : "&amp;VLOOKUP('Traceability-Matrix'!C832,'Target Artifacts'!$A$2:$E$50000,2,FALSE)))</f>
        <v>-</v>
      </c>
      <c r="E833" s="6" t="str">
        <f>IF('Traceability-Matrix'!D832="","-",(VLOOKUP('Traceability-Matrix'!D832,'Target Artifacts'!$A$2:$E$50000,3,FALSE)&amp;" : "&amp;VLOOKUP('Traceability-Matrix'!D832,'Target Artifacts'!$A$2:$E$50000,2,FALSE)))</f>
        <v>-</v>
      </c>
      <c r="F833" s="6" t="str">
        <f>IF('Traceability-Matrix'!E832="","-",(VLOOKUP('Traceability-Matrix'!E832,'Target Artifacts'!$A$2:$E$50000,3,FALSE)&amp;" : "&amp;VLOOKUP('Traceability-Matrix'!E832,'Target Artifacts'!$A$2:$E$50000,2,FALSE)))</f>
        <v>-</v>
      </c>
      <c r="G833" s="6" t="str">
        <f>IF('Traceability-Matrix'!F832="","-",(VLOOKUP('Traceability-Matrix'!F832,'Target Artifacts'!$A$2:$E$50000,3,FALSE)&amp;" : "&amp;VLOOKUP('Traceability-Matrix'!F832,'Target Artifacts'!$A$2:$E$50000,2,FALSE)))</f>
        <v>-</v>
      </c>
      <c r="H833" s="6" t="str">
        <f>IF('Traceability-Matrix'!G832="","-",(VLOOKUP('Traceability-Matrix'!G832,'Target Artifacts'!$A$2:$E$50000,3,FALSE)&amp;" : "&amp;VLOOKUP('Traceability-Matrix'!G832,'Target Artifacts'!$A$2:$E$50000,2,FALSE)))</f>
        <v>-</v>
      </c>
      <c r="I833" s="6" t="str">
        <f>IF('Traceability-Matrix'!H832="","-",(VLOOKUP('Traceability-Matrix'!H832,'Target Artifacts'!$A$2:$E$50000,3,FALSE)&amp;" : "&amp;VLOOKUP('Traceability-Matrix'!H832,'Target Artifacts'!$A$2:$E$50000,2,FALSE)))</f>
        <v>-</v>
      </c>
      <c r="J833" s="6" t="str">
        <f>IF('Traceability-Matrix'!I832="","-",(VLOOKUP('Traceability-Matrix'!I832,'Target Artifacts'!$A$2:$E$50000,3,FALSE)&amp;" : "&amp;VLOOKUP('Traceability-Matrix'!I832,'Target Artifacts'!$A$2:$E$50000,2,FALSE)))</f>
        <v>-</v>
      </c>
      <c r="K833" s="6" t="str">
        <f>IF('Traceability-Matrix'!J832="","-",(VLOOKUP('Traceability-Matrix'!J832,'Target Artifacts'!$A$2:$E$50000,3,FALSE)&amp;" : "&amp;VLOOKUP('Traceability-Matrix'!J832,'Target Artifacts'!$A$2:$E$50000,2,FALSE)))</f>
        <v>-</v>
      </c>
      <c r="L833" s="6" t="str">
        <f>IF('Traceability-Matrix'!K832="","-",(VLOOKUP('Traceability-Matrix'!K832,'Target Artifacts'!$A$2:$E$50000,3,FALSE)&amp;" : "&amp;VLOOKUP('Traceability-Matrix'!K832,'Target Artifacts'!$A$2:$E$50000,2,FALSE)))</f>
        <v>-</v>
      </c>
      <c r="M833" s="6" t="str">
        <f>IF('Traceability-Matrix'!L832="","-",(VLOOKUP('Traceability-Matrix'!L832,'Target Artifacts'!$A$2:$E$50000,3,FALSE)&amp;" : "&amp;VLOOKUP('Traceability-Matrix'!L832,'Target Artifacts'!$A$2:$E$50000,2,FALSE)))</f>
        <v>-</v>
      </c>
      <c r="N833" s="6" t="str">
        <f>IF('Traceability-Matrix'!M832="","-",(VLOOKUP('Traceability-Matrix'!M832,'Target Artifacts'!$A$2:$E$50000,3,FALSE)&amp;" : "&amp;VLOOKUP('Traceability-Matrix'!M832,'Target Artifacts'!$A$2:$E$50000,2,FALSE)))</f>
        <v>-</v>
      </c>
      <c r="O833" s="6" t="str">
        <f>IF('Traceability-Matrix'!N832="","-",(VLOOKUP('Traceability-Matrix'!N832,'Target Artifacts'!$A$2:$E$50000,3,FALSE)&amp;" : "&amp;VLOOKUP('Traceability-Matrix'!N832,'Target Artifacts'!$A$2:$E$50000,2,FALSE)))</f>
        <v>-</v>
      </c>
      <c r="P833" s="6" t="str">
        <f>IF('Traceability-Matrix'!O832="","-",(VLOOKUP('Traceability-Matrix'!O832,'Target Artifacts'!$A$2:$E$50000,3,FALSE)&amp;" : "&amp;VLOOKUP('Traceability-Matrix'!O832,'Target Artifacts'!$A$2:$E$50000,2,FALSE)))</f>
        <v>-</v>
      </c>
      <c r="Q833" s="6" t="str">
        <f>IF('Traceability-Matrix'!P832="","-",(VLOOKUP('Traceability-Matrix'!P832,'Target Artifacts'!$A$2:$E$50000,3,FALSE)&amp;" : "&amp;VLOOKUP('Traceability-Matrix'!P832,'Target Artifacts'!$A$2:$E$50000,2,FALSE)))</f>
        <v>-</v>
      </c>
      <c r="R833" s="6" t="str">
        <f>IF('Traceability-Matrix'!Q832="","-",(VLOOKUP('Traceability-Matrix'!Q832,'Target Artifacts'!$A$2:$E$50000,3,FALSE)&amp;" : "&amp;VLOOKUP('Traceability-Matrix'!Q832,'Target Artifacts'!$A$2:$E$50000,2,FALSE)))</f>
        <v>-</v>
      </c>
      <c r="S833" s="6" t="str">
        <f>IF('Traceability-Matrix'!R832="","-",(VLOOKUP('Traceability-Matrix'!R832,'Target Artifacts'!$A$2:$E$50000,3,FALSE)&amp;" : "&amp;VLOOKUP('Traceability-Matrix'!R832,'Target Artifacts'!$A$2:$E$50000,2,FALSE)))</f>
        <v>-</v>
      </c>
      <c r="T833" s="6" t="str">
        <f>IF('Traceability-Matrix'!S832="","-",(VLOOKUP('Traceability-Matrix'!S832,'Target Artifacts'!$A$2:$E$50000,3,FALSE)&amp;" : "&amp;VLOOKUP('Traceability-Matrix'!S832,'Target Artifacts'!$A$2:$E$50000,2,FALSE)))</f>
        <v>-</v>
      </c>
      <c r="U833" s="6" t="str">
        <f>IF('Traceability-Matrix'!T832="","-",(VLOOKUP('Traceability-Matrix'!T832,'Target Artifacts'!$A$2:$E$50000,3,FALSE)&amp;" : "&amp;VLOOKUP('Traceability-Matrix'!T832,'Target Artifacts'!$A$2:$E$50000,2,FALSE)))</f>
        <v>-</v>
      </c>
    </row>
    <row r="834" spans="1:21" x14ac:dyDescent="0.55000000000000004">
      <c r="A834" s="11">
        <f>'Traceability-Matrix'!A833</f>
        <v>0</v>
      </c>
      <c r="B834" s="6" t="str">
        <f>IF(A834=0,"-",VLOOKUP(Traces_interpreted!A834,'Source Artifacts'!$B$2:$E$50000,2,FALSE)&amp;"---"&amp;VLOOKUP(Traces_interpreted!A834,'Source Artifacts'!$B$2:$E$50000,3,FALSE))</f>
        <v>-</v>
      </c>
      <c r="C834" s="6" t="str">
        <f>IF('Traceability-Matrix'!B833="","-",(VLOOKUP('Traceability-Matrix'!B833,'Target Artifacts'!$A$2:$E$50000,3,FALSE)&amp;" : "&amp;VLOOKUP('Traceability-Matrix'!B833,'Target Artifacts'!$A$2:$E$50000,2,FALSE)))</f>
        <v>-</v>
      </c>
      <c r="D834" s="6" t="str">
        <f>IF('Traceability-Matrix'!C833="","-",(VLOOKUP('Traceability-Matrix'!C833,'Target Artifacts'!$A$2:$E$50000,3,FALSE)&amp;" : "&amp;VLOOKUP('Traceability-Matrix'!C833,'Target Artifacts'!$A$2:$E$50000,2,FALSE)))</f>
        <v>-</v>
      </c>
      <c r="E834" s="6" t="str">
        <f>IF('Traceability-Matrix'!D833="","-",(VLOOKUP('Traceability-Matrix'!D833,'Target Artifacts'!$A$2:$E$50000,3,FALSE)&amp;" : "&amp;VLOOKUP('Traceability-Matrix'!D833,'Target Artifacts'!$A$2:$E$50000,2,FALSE)))</f>
        <v>-</v>
      </c>
      <c r="F834" s="6" t="str">
        <f>IF('Traceability-Matrix'!E833="","-",(VLOOKUP('Traceability-Matrix'!E833,'Target Artifacts'!$A$2:$E$50000,3,FALSE)&amp;" : "&amp;VLOOKUP('Traceability-Matrix'!E833,'Target Artifacts'!$A$2:$E$50000,2,FALSE)))</f>
        <v>-</v>
      </c>
      <c r="G834" s="6" t="str">
        <f>IF('Traceability-Matrix'!F833="","-",(VLOOKUP('Traceability-Matrix'!F833,'Target Artifacts'!$A$2:$E$50000,3,FALSE)&amp;" : "&amp;VLOOKUP('Traceability-Matrix'!F833,'Target Artifacts'!$A$2:$E$50000,2,FALSE)))</f>
        <v>-</v>
      </c>
      <c r="H834" s="6" t="str">
        <f>IF('Traceability-Matrix'!G833="","-",(VLOOKUP('Traceability-Matrix'!G833,'Target Artifacts'!$A$2:$E$50000,3,FALSE)&amp;" : "&amp;VLOOKUP('Traceability-Matrix'!G833,'Target Artifacts'!$A$2:$E$50000,2,FALSE)))</f>
        <v>-</v>
      </c>
      <c r="I834" s="6" t="str">
        <f>IF('Traceability-Matrix'!H833="","-",(VLOOKUP('Traceability-Matrix'!H833,'Target Artifacts'!$A$2:$E$50000,3,FALSE)&amp;" : "&amp;VLOOKUP('Traceability-Matrix'!H833,'Target Artifacts'!$A$2:$E$50000,2,FALSE)))</f>
        <v>-</v>
      </c>
      <c r="J834" s="6" t="str">
        <f>IF('Traceability-Matrix'!I833="","-",(VLOOKUP('Traceability-Matrix'!I833,'Target Artifacts'!$A$2:$E$50000,3,FALSE)&amp;" : "&amp;VLOOKUP('Traceability-Matrix'!I833,'Target Artifacts'!$A$2:$E$50000,2,FALSE)))</f>
        <v>-</v>
      </c>
      <c r="K834" s="6" t="str">
        <f>IF('Traceability-Matrix'!J833="","-",(VLOOKUP('Traceability-Matrix'!J833,'Target Artifacts'!$A$2:$E$50000,3,FALSE)&amp;" : "&amp;VLOOKUP('Traceability-Matrix'!J833,'Target Artifacts'!$A$2:$E$50000,2,FALSE)))</f>
        <v>-</v>
      </c>
      <c r="L834" s="6" t="str">
        <f>IF('Traceability-Matrix'!K833="","-",(VLOOKUP('Traceability-Matrix'!K833,'Target Artifacts'!$A$2:$E$50000,3,FALSE)&amp;" : "&amp;VLOOKUP('Traceability-Matrix'!K833,'Target Artifacts'!$A$2:$E$50000,2,FALSE)))</f>
        <v>-</v>
      </c>
      <c r="M834" s="6" t="str">
        <f>IF('Traceability-Matrix'!L833="","-",(VLOOKUP('Traceability-Matrix'!L833,'Target Artifacts'!$A$2:$E$50000,3,FALSE)&amp;" : "&amp;VLOOKUP('Traceability-Matrix'!L833,'Target Artifacts'!$A$2:$E$50000,2,FALSE)))</f>
        <v>-</v>
      </c>
      <c r="N834" s="6" t="str">
        <f>IF('Traceability-Matrix'!M833="","-",(VLOOKUP('Traceability-Matrix'!M833,'Target Artifacts'!$A$2:$E$50000,3,FALSE)&amp;" : "&amp;VLOOKUP('Traceability-Matrix'!M833,'Target Artifacts'!$A$2:$E$50000,2,FALSE)))</f>
        <v>-</v>
      </c>
      <c r="O834" s="6" t="str">
        <f>IF('Traceability-Matrix'!N833="","-",(VLOOKUP('Traceability-Matrix'!N833,'Target Artifacts'!$A$2:$E$50000,3,FALSE)&amp;" : "&amp;VLOOKUP('Traceability-Matrix'!N833,'Target Artifacts'!$A$2:$E$50000,2,FALSE)))</f>
        <v>-</v>
      </c>
      <c r="P834" s="6" t="str">
        <f>IF('Traceability-Matrix'!O833="","-",(VLOOKUP('Traceability-Matrix'!O833,'Target Artifacts'!$A$2:$E$50000,3,FALSE)&amp;" : "&amp;VLOOKUP('Traceability-Matrix'!O833,'Target Artifacts'!$A$2:$E$50000,2,FALSE)))</f>
        <v>-</v>
      </c>
      <c r="Q834" s="6" t="str">
        <f>IF('Traceability-Matrix'!P833="","-",(VLOOKUP('Traceability-Matrix'!P833,'Target Artifacts'!$A$2:$E$50000,3,FALSE)&amp;" : "&amp;VLOOKUP('Traceability-Matrix'!P833,'Target Artifacts'!$A$2:$E$50000,2,FALSE)))</f>
        <v>-</v>
      </c>
      <c r="R834" s="6" t="str">
        <f>IF('Traceability-Matrix'!Q833="","-",(VLOOKUP('Traceability-Matrix'!Q833,'Target Artifacts'!$A$2:$E$50000,3,FALSE)&amp;" : "&amp;VLOOKUP('Traceability-Matrix'!Q833,'Target Artifacts'!$A$2:$E$50000,2,FALSE)))</f>
        <v>-</v>
      </c>
      <c r="S834" s="6" t="str">
        <f>IF('Traceability-Matrix'!R833="","-",(VLOOKUP('Traceability-Matrix'!R833,'Target Artifacts'!$A$2:$E$50000,3,FALSE)&amp;" : "&amp;VLOOKUP('Traceability-Matrix'!R833,'Target Artifacts'!$A$2:$E$50000,2,FALSE)))</f>
        <v>-</v>
      </c>
      <c r="T834" s="6" t="str">
        <f>IF('Traceability-Matrix'!S833="","-",(VLOOKUP('Traceability-Matrix'!S833,'Target Artifacts'!$A$2:$E$50000,3,FALSE)&amp;" : "&amp;VLOOKUP('Traceability-Matrix'!S833,'Target Artifacts'!$A$2:$E$50000,2,FALSE)))</f>
        <v>-</v>
      </c>
      <c r="U834" s="6" t="str">
        <f>IF('Traceability-Matrix'!T833="","-",(VLOOKUP('Traceability-Matrix'!T833,'Target Artifacts'!$A$2:$E$50000,3,FALSE)&amp;" : "&amp;VLOOKUP('Traceability-Matrix'!T833,'Target Artifacts'!$A$2:$E$50000,2,FALSE)))</f>
        <v>-</v>
      </c>
    </row>
    <row r="835" spans="1:21" x14ac:dyDescent="0.55000000000000004">
      <c r="A835" s="11">
        <f>'Traceability-Matrix'!A834</f>
        <v>0</v>
      </c>
      <c r="B835" s="6" t="str">
        <f>IF(A835=0,"-",VLOOKUP(Traces_interpreted!A835,'Source Artifacts'!$B$2:$E$50000,2,FALSE)&amp;"---"&amp;VLOOKUP(Traces_interpreted!A835,'Source Artifacts'!$B$2:$E$50000,3,FALSE))</f>
        <v>-</v>
      </c>
      <c r="C835" s="6" t="str">
        <f>IF('Traceability-Matrix'!B834="","-",(VLOOKUP('Traceability-Matrix'!B834,'Target Artifacts'!$A$2:$E$50000,3,FALSE)&amp;" : "&amp;VLOOKUP('Traceability-Matrix'!B834,'Target Artifacts'!$A$2:$E$50000,2,FALSE)))</f>
        <v>-</v>
      </c>
      <c r="D835" s="6" t="str">
        <f>IF('Traceability-Matrix'!C834="","-",(VLOOKUP('Traceability-Matrix'!C834,'Target Artifacts'!$A$2:$E$50000,3,FALSE)&amp;" : "&amp;VLOOKUP('Traceability-Matrix'!C834,'Target Artifacts'!$A$2:$E$50000,2,FALSE)))</f>
        <v>-</v>
      </c>
      <c r="E835" s="6" t="str">
        <f>IF('Traceability-Matrix'!D834="","-",(VLOOKUP('Traceability-Matrix'!D834,'Target Artifacts'!$A$2:$E$50000,3,FALSE)&amp;" : "&amp;VLOOKUP('Traceability-Matrix'!D834,'Target Artifacts'!$A$2:$E$50000,2,FALSE)))</f>
        <v>-</v>
      </c>
      <c r="F835" s="6" t="str">
        <f>IF('Traceability-Matrix'!E834="","-",(VLOOKUP('Traceability-Matrix'!E834,'Target Artifacts'!$A$2:$E$50000,3,FALSE)&amp;" : "&amp;VLOOKUP('Traceability-Matrix'!E834,'Target Artifacts'!$A$2:$E$50000,2,FALSE)))</f>
        <v>-</v>
      </c>
      <c r="G835" s="6" t="str">
        <f>IF('Traceability-Matrix'!F834="","-",(VLOOKUP('Traceability-Matrix'!F834,'Target Artifacts'!$A$2:$E$50000,3,FALSE)&amp;" : "&amp;VLOOKUP('Traceability-Matrix'!F834,'Target Artifacts'!$A$2:$E$50000,2,FALSE)))</f>
        <v>-</v>
      </c>
      <c r="H835" s="6" t="str">
        <f>IF('Traceability-Matrix'!G834="","-",(VLOOKUP('Traceability-Matrix'!G834,'Target Artifacts'!$A$2:$E$50000,3,FALSE)&amp;" : "&amp;VLOOKUP('Traceability-Matrix'!G834,'Target Artifacts'!$A$2:$E$50000,2,FALSE)))</f>
        <v>-</v>
      </c>
      <c r="I835" s="6" t="str">
        <f>IF('Traceability-Matrix'!H834="","-",(VLOOKUP('Traceability-Matrix'!H834,'Target Artifacts'!$A$2:$E$50000,3,FALSE)&amp;" : "&amp;VLOOKUP('Traceability-Matrix'!H834,'Target Artifacts'!$A$2:$E$50000,2,FALSE)))</f>
        <v>-</v>
      </c>
      <c r="J835" s="6" t="str">
        <f>IF('Traceability-Matrix'!I834="","-",(VLOOKUP('Traceability-Matrix'!I834,'Target Artifacts'!$A$2:$E$50000,3,FALSE)&amp;" : "&amp;VLOOKUP('Traceability-Matrix'!I834,'Target Artifacts'!$A$2:$E$50000,2,FALSE)))</f>
        <v>-</v>
      </c>
      <c r="K835" s="6" t="str">
        <f>IF('Traceability-Matrix'!J834="","-",(VLOOKUP('Traceability-Matrix'!J834,'Target Artifacts'!$A$2:$E$50000,3,FALSE)&amp;" : "&amp;VLOOKUP('Traceability-Matrix'!J834,'Target Artifacts'!$A$2:$E$50000,2,FALSE)))</f>
        <v>-</v>
      </c>
      <c r="L835" s="6" t="str">
        <f>IF('Traceability-Matrix'!K834="","-",(VLOOKUP('Traceability-Matrix'!K834,'Target Artifacts'!$A$2:$E$50000,3,FALSE)&amp;" : "&amp;VLOOKUP('Traceability-Matrix'!K834,'Target Artifacts'!$A$2:$E$50000,2,FALSE)))</f>
        <v>-</v>
      </c>
      <c r="M835" s="6" t="str">
        <f>IF('Traceability-Matrix'!L834="","-",(VLOOKUP('Traceability-Matrix'!L834,'Target Artifacts'!$A$2:$E$50000,3,FALSE)&amp;" : "&amp;VLOOKUP('Traceability-Matrix'!L834,'Target Artifacts'!$A$2:$E$50000,2,FALSE)))</f>
        <v>-</v>
      </c>
      <c r="N835" s="6" t="str">
        <f>IF('Traceability-Matrix'!M834="","-",(VLOOKUP('Traceability-Matrix'!M834,'Target Artifacts'!$A$2:$E$50000,3,FALSE)&amp;" : "&amp;VLOOKUP('Traceability-Matrix'!M834,'Target Artifacts'!$A$2:$E$50000,2,FALSE)))</f>
        <v>-</v>
      </c>
      <c r="O835" s="6" t="str">
        <f>IF('Traceability-Matrix'!N834="","-",(VLOOKUP('Traceability-Matrix'!N834,'Target Artifacts'!$A$2:$E$50000,3,FALSE)&amp;" : "&amp;VLOOKUP('Traceability-Matrix'!N834,'Target Artifacts'!$A$2:$E$50000,2,FALSE)))</f>
        <v>-</v>
      </c>
      <c r="P835" s="6" t="str">
        <f>IF('Traceability-Matrix'!O834="","-",(VLOOKUP('Traceability-Matrix'!O834,'Target Artifacts'!$A$2:$E$50000,3,FALSE)&amp;" : "&amp;VLOOKUP('Traceability-Matrix'!O834,'Target Artifacts'!$A$2:$E$50000,2,FALSE)))</f>
        <v>-</v>
      </c>
      <c r="Q835" s="6" t="str">
        <f>IF('Traceability-Matrix'!P834="","-",(VLOOKUP('Traceability-Matrix'!P834,'Target Artifacts'!$A$2:$E$50000,3,FALSE)&amp;" : "&amp;VLOOKUP('Traceability-Matrix'!P834,'Target Artifacts'!$A$2:$E$50000,2,FALSE)))</f>
        <v>-</v>
      </c>
      <c r="R835" s="6" t="str">
        <f>IF('Traceability-Matrix'!Q834="","-",(VLOOKUP('Traceability-Matrix'!Q834,'Target Artifacts'!$A$2:$E$50000,3,FALSE)&amp;" : "&amp;VLOOKUP('Traceability-Matrix'!Q834,'Target Artifacts'!$A$2:$E$50000,2,FALSE)))</f>
        <v>-</v>
      </c>
      <c r="S835" s="6" t="str">
        <f>IF('Traceability-Matrix'!R834="","-",(VLOOKUP('Traceability-Matrix'!R834,'Target Artifacts'!$A$2:$E$50000,3,FALSE)&amp;" : "&amp;VLOOKUP('Traceability-Matrix'!R834,'Target Artifacts'!$A$2:$E$50000,2,FALSE)))</f>
        <v>-</v>
      </c>
      <c r="T835" s="6" t="str">
        <f>IF('Traceability-Matrix'!S834="","-",(VLOOKUP('Traceability-Matrix'!S834,'Target Artifacts'!$A$2:$E$50000,3,FALSE)&amp;" : "&amp;VLOOKUP('Traceability-Matrix'!S834,'Target Artifacts'!$A$2:$E$50000,2,FALSE)))</f>
        <v>-</v>
      </c>
      <c r="U835" s="6" t="str">
        <f>IF('Traceability-Matrix'!T834="","-",(VLOOKUP('Traceability-Matrix'!T834,'Target Artifacts'!$A$2:$E$50000,3,FALSE)&amp;" : "&amp;VLOOKUP('Traceability-Matrix'!T834,'Target Artifacts'!$A$2:$E$50000,2,FALSE)))</f>
        <v>-</v>
      </c>
    </row>
    <row r="836" spans="1:21" x14ac:dyDescent="0.55000000000000004">
      <c r="A836" s="11">
        <f>'Traceability-Matrix'!A835</f>
        <v>0</v>
      </c>
      <c r="B836" s="6" t="str">
        <f>IF(A836=0,"-",VLOOKUP(Traces_interpreted!A836,'Source Artifacts'!$B$2:$E$50000,2,FALSE)&amp;"---"&amp;VLOOKUP(Traces_interpreted!A836,'Source Artifacts'!$B$2:$E$50000,3,FALSE))</f>
        <v>-</v>
      </c>
      <c r="C836" s="6" t="str">
        <f>IF('Traceability-Matrix'!B835="","-",(VLOOKUP('Traceability-Matrix'!B835,'Target Artifacts'!$A$2:$E$50000,3,FALSE)&amp;" : "&amp;VLOOKUP('Traceability-Matrix'!B835,'Target Artifacts'!$A$2:$E$50000,2,FALSE)))</f>
        <v>-</v>
      </c>
      <c r="D836" s="6" t="str">
        <f>IF('Traceability-Matrix'!C835="","-",(VLOOKUP('Traceability-Matrix'!C835,'Target Artifacts'!$A$2:$E$50000,3,FALSE)&amp;" : "&amp;VLOOKUP('Traceability-Matrix'!C835,'Target Artifacts'!$A$2:$E$50000,2,FALSE)))</f>
        <v>-</v>
      </c>
      <c r="E836" s="6" t="str">
        <f>IF('Traceability-Matrix'!D835="","-",(VLOOKUP('Traceability-Matrix'!D835,'Target Artifacts'!$A$2:$E$50000,3,FALSE)&amp;" : "&amp;VLOOKUP('Traceability-Matrix'!D835,'Target Artifacts'!$A$2:$E$50000,2,FALSE)))</f>
        <v>-</v>
      </c>
      <c r="F836" s="6" t="str">
        <f>IF('Traceability-Matrix'!E835="","-",(VLOOKUP('Traceability-Matrix'!E835,'Target Artifacts'!$A$2:$E$50000,3,FALSE)&amp;" : "&amp;VLOOKUP('Traceability-Matrix'!E835,'Target Artifacts'!$A$2:$E$50000,2,FALSE)))</f>
        <v>-</v>
      </c>
      <c r="G836" s="6" t="str">
        <f>IF('Traceability-Matrix'!F835="","-",(VLOOKUP('Traceability-Matrix'!F835,'Target Artifacts'!$A$2:$E$50000,3,FALSE)&amp;" : "&amp;VLOOKUP('Traceability-Matrix'!F835,'Target Artifacts'!$A$2:$E$50000,2,FALSE)))</f>
        <v>-</v>
      </c>
      <c r="H836" s="6" t="str">
        <f>IF('Traceability-Matrix'!G835="","-",(VLOOKUP('Traceability-Matrix'!G835,'Target Artifacts'!$A$2:$E$50000,3,FALSE)&amp;" : "&amp;VLOOKUP('Traceability-Matrix'!G835,'Target Artifacts'!$A$2:$E$50000,2,FALSE)))</f>
        <v>-</v>
      </c>
      <c r="I836" s="6" t="str">
        <f>IF('Traceability-Matrix'!H835="","-",(VLOOKUP('Traceability-Matrix'!H835,'Target Artifacts'!$A$2:$E$50000,3,FALSE)&amp;" : "&amp;VLOOKUP('Traceability-Matrix'!H835,'Target Artifacts'!$A$2:$E$50000,2,FALSE)))</f>
        <v>-</v>
      </c>
      <c r="J836" s="6" t="str">
        <f>IF('Traceability-Matrix'!I835="","-",(VLOOKUP('Traceability-Matrix'!I835,'Target Artifacts'!$A$2:$E$50000,3,FALSE)&amp;" : "&amp;VLOOKUP('Traceability-Matrix'!I835,'Target Artifacts'!$A$2:$E$50000,2,FALSE)))</f>
        <v>-</v>
      </c>
      <c r="K836" s="6" t="str">
        <f>IF('Traceability-Matrix'!J835="","-",(VLOOKUP('Traceability-Matrix'!J835,'Target Artifacts'!$A$2:$E$50000,3,FALSE)&amp;" : "&amp;VLOOKUP('Traceability-Matrix'!J835,'Target Artifacts'!$A$2:$E$50000,2,FALSE)))</f>
        <v>-</v>
      </c>
      <c r="L836" s="6" t="str">
        <f>IF('Traceability-Matrix'!K835="","-",(VLOOKUP('Traceability-Matrix'!K835,'Target Artifacts'!$A$2:$E$50000,3,FALSE)&amp;" : "&amp;VLOOKUP('Traceability-Matrix'!K835,'Target Artifacts'!$A$2:$E$50000,2,FALSE)))</f>
        <v>-</v>
      </c>
      <c r="M836" s="6" t="str">
        <f>IF('Traceability-Matrix'!L835="","-",(VLOOKUP('Traceability-Matrix'!L835,'Target Artifacts'!$A$2:$E$50000,3,FALSE)&amp;" : "&amp;VLOOKUP('Traceability-Matrix'!L835,'Target Artifacts'!$A$2:$E$50000,2,FALSE)))</f>
        <v>-</v>
      </c>
      <c r="N836" s="6" t="str">
        <f>IF('Traceability-Matrix'!M835="","-",(VLOOKUP('Traceability-Matrix'!M835,'Target Artifacts'!$A$2:$E$50000,3,FALSE)&amp;" : "&amp;VLOOKUP('Traceability-Matrix'!M835,'Target Artifacts'!$A$2:$E$50000,2,FALSE)))</f>
        <v>-</v>
      </c>
      <c r="O836" s="6" t="str">
        <f>IF('Traceability-Matrix'!N835="","-",(VLOOKUP('Traceability-Matrix'!N835,'Target Artifacts'!$A$2:$E$50000,3,FALSE)&amp;" : "&amp;VLOOKUP('Traceability-Matrix'!N835,'Target Artifacts'!$A$2:$E$50000,2,FALSE)))</f>
        <v>-</v>
      </c>
      <c r="P836" s="6" t="str">
        <f>IF('Traceability-Matrix'!O835="","-",(VLOOKUP('Traceability-Matrix'!O835,'Target Artifacts'!$A$2:$E$50000,3,FALSE)&amp;" : "&amp;VLOOKUP('Traceability-Matrix'!O835,'Target Artifacts'!$A$2:$E$50000,2,FALSE)))</f>
        <v>-</v>
      </c>
      <c r="Q836" s="6" t="str">
        <f>IF('Traceability-Matrix'!P835="","-",(VLOOKUP('Traceability-Matrix'!P835,'Target Artifacts'!$A$2:$E$50000,3,FALSE)&amp;" : "&amp;VLOOKUP('Traceability-Matrix'!P835,'Target Artifacts'!$A$2:$E$50000,2,FALSE)))</f>
        <v>-</v>
      </c>
      <c r="R836" s="6" t="str">
        <f>IF('Traceability-Matrix'!Q835="","-",(VLOOKUP('Traceability-Matrix'!Q835,'Target Artifacts'!$A$2:$E$50000,3,FALSE)&amp;" : "&amp;VLOOKUP('Traceability-Matrix'!Q835,'Target Artifacts'!$A$2:$E$50000,2,FALSE)))</f>
        <v>-</v>
      </c>
      <c r="S836" s="6" t="str">
        <f>IF('Traceability-Matrix'!R835="","-",(VLOOKUP('Traceability-Matrix'!R835,'Target Artifacts'!$A$2:$E$50000,3,FALSE)&amp;" : "&amp;VLOOKUP('Traceability-Matrix'!R835,'Target Artifacts'!$A$2:$E$50000,2,FALSE)))</f>
        <v>-</v>
      </c>
      <c r="T836" s="6" t="str">
        <f>IF('Traceability-Matrix'!S835="","-",(VLOOKUP('Traceability-Matrix'!S835,'Target Artifacts'!$A$2:$E$50000,3,FALSE)&amp;" : "&amp;VLOOKUP('Traceability-Matrix'!S835,'Target Artifacts'!$A$2:$E$50000,2,FALSE)))</f>
        <v>-</v>
      </c>
      <c r="U836" s="6" t="str">
        <f>IF('Traceability-Matrix'!T835="","-",(VLOOKUP('Traceability-Matrix'!T835,'Target Artifacts'!$A$2:$E$50000,3,FALSE)&amp;" : "&amp;VLOOKUP('Traceability-Matrix'!T835,'Target Artifacts'!$A$2:$E$50000,2,FALSE)))</f>
        <v>-</v>
      </c>
    </row>
    <row r="837" spans="1:21" x14ac:dyDescent="0.55000000000000004">
      <c r="A837" s="11">
        <f>'Traceability-Matrix'!A836</f>
        <v>0</v>
      </c>
      <c r="B837" s="6" t="str">
        <f>IF(A837=0,"-",VLOOKUP(Traces_interpreted!A837,'Source Artifacts'!$B$2:$E$50000,2,FALSE)&amp;"---"&amp;VLOOKUP(Traces_interpreted!A837,'Source Artifacts'!$B$2:$E$50000,3,FALSE))</f>
        <v>-</v>
      </c>
      <c r="C837" s="6" t="str">
        <f>IF('Traceability-Matrix'!B836="","-",(VLOOKUP('Traceability-Matrix'!B836,'Target Artifacts'!$A$2:$E$50000,3,FALSE)&amp;" : "&amp;VLOOKUP('Traceability-Matrix'!B836,'Target Artifacts'!$A$2:$E$50000,2,FALSE)))</f>
        <v>-</v>
      </c>
      <c r="D837" s="6" t="str">
        <f>IF('Traceability-Matrix'!C836="","-",(VLOOKUP('Traceability-Matrix'!C836,'Target Artifacts'!$A$2:$E$50000,3,FALSE)&amp;" : "&amp;VLOOKUP('Traceability-Matrix'!C836,'Target Artifacts'!$A$2:$E$50000,2,FALSE)))</f>
        <v>-</v>
      </c>
      <c r="E837" s="6" t="str">
        <f>IF('Traceability-Matrix'!D836="","-",(VLOOKUP('Traceability-Matrix'!D836,'Target Artifacts'!$A$2:$E$50000,3,FALSE)&amp;" : "&amp;VLOOKUP('Traceability-Matrix'!D836,'Target Artifacts'!$A$2:$E$50000,2,FALSE)))</f>
        <v>-</v>
      </c>
      <c r="F837" s="6" t="str">
        <f>IF('Traceability-Matrix'!E836="","-",(VLOOKUP('Traceability-Matrix'!E836,'Target Artifacts'!$A$2:$E$50000,3,FALSE)&amp;" : "&amp;VLOOKUP('Traceability-Matrix'!E836,'Target Artifacts'!$A$2:$E$50000,2,FALSE)))</f>
        <v>-</v>
      </c>
      <c r="G837" s="6" t="str">
        <f>IF('Traceability-Matrix'!F836="","-",(VLOOKUP('Traceability-Matrix'!F836,'Target Artifacts'!$A$2:$E$50000,3,FALSE)&amp;" : "&amp;VLOOKUP('Traceability-Matrix'!F836,'Target Artifacts'!$A$2:$E$50000,2,FALSE)))</f>
        <v>-</v>
      </c>
      <c r="H837" s="6" t="str">
        <f>IF('Traceability-Matrix'!G836="","-",(VLOOKUP('Traceability-Matrix'!G836,'Target Artifacts'!$A$2:$E$50000,3,FALSE)&amp;" : "&amp;VLOOKUP('Traceability-Matrix'!G836,'Target Artifacts'!$A$2:$E$50000,2,FALSE)))</f>
        <v>-</v>
      </c>
      <c r="I837" s="6" t="str">
        <f>IF('Traceability-Matrix'!H836="","-",(VLOOKUP('Traceability-Matrix'!H836,'Target Artifacts'!$A$2:$E$50000,3,FALSE)&amp;" : "&amp;VLOOKUP('Traceability-Matrix'!H836,'Target Artifacts'!$A$2:$E$50000,2,FALSE)))</f>
        <v>-</v>
      </c>
      <c r="J837" s="6" t="str">
        <f>IF('Traceability-Matrix'!I836="","-",(VLOOKUP('Traceability-Matrix'!I836,'Target Artifacts'!$A$2:$E$50000,3,FALSE)&amp;" : "&amp;VLOOKUP('Traceability-Matrix'!I836,'Target Artifacts'!$A$2:$E$50000,2,FALSE)))</f>
        <v>-</v>
      </c>
      <c r="K837" s="6" t="str">
        <f>IF('Traceability-Matrix'!J836="","-",(VLOOKUP('Traceability-Matrix'!J836,'Target Artifacts'!$A$2:$E$50000,3,FALSE)&amp;" : "&amp;VLOOKUP('Traceability-Matrix'!J836,'Target Artifacts'!$A$2:$E$50000,2,FALSE)))</f>
        <v>-</v>
      </c>
      <c r="L837" s="6" t="str">
        <f>IF('Traceability-Matrix'!K836="","-",(VLOOKUP('Traceability-Matrix'!K836,'Target Artifacts'!$A$2:$E$50000,3,FALSE)&amp;" : "&amp;VLOOKUP('Traceability-Matrix'!K836,'Target Artifacts'!$A$2:$E$50000,2,FALSE)))</f>
        <v>-</v>
      </c>
      <c r="M837" s="6" t="str">
        <f>IF('Traceability-Matrix'!L836="","-",(VLOOKUP('Traceability-Matrix'!L836,'Target Artifacts'!$A$2:$E$50000,3,FALSE)&amp;" : "&amp;VLOOKUP('Traceability-Matrix'!L836,'Target Artifacts'!$A$2:$E$50000,2,FALSE)))</f>
        <v>-</v>
      </c>
      <c r="N837" s="6" t="str">
        <f>IF('Traceability-Matrix'!M836="","-",(VLOOKUP('Traceability-Matrix'!M836,'Target Artifacts'!$A$2:$E$50000,3,FALSE)&amp;" : "&amp;VLOOKUP('Traceability-Matrix'!M836,'Target Artifacts'!$A$2:$E$50000,2,FALSE)))</f>
        <v>-</v>
      </c>
      <c r="O837" s="6" t="str">
        <f>IF('Traceability-Matrix'!N836="","-",(VLOOKUP('Traceability-Matrix'!N836,'Target Artifacts'!$A$2:$E$50000,3,FALSE)&amp;" : "&amp;VLOOKUP('Traceability-Matrix'!N836,'Target Artifacts'!$A$2:$E$50000,2,FALSE)))</f>
        <v>-</v>
      </c>
      <c r="P837" s="6" t="str">
        <f>IF('Traceability-Matrix'!O836="","-",(VLOOKUP('Traceability-Matrix'!O836,'Target Artifacts'!$A$2:$E$50000,3,FALSE)&amp;" : "&amp;VLOOKUP('Traceability-Matrix'!O836,'Target Artifacts'!$A$2:$E$50000,2,FALSE)))</f>
        <v>-</v>
      </c>
      <c r="Q837" s="6" t="str">
        <f>IF('Traceability-Matrix'!P836="","-",(VLOOKUP('Traceability-Matrix'!P836,'Target Artifacts'!$A$2:$E$50000,3,FALSE)&amp;" : "&amp;VLOOKUP('Traceability-Matrix'!P836,'Target Artifacts'!$A$2:$E$50000,2,FALSE)))</f>
        <v>-</v>
      </c>
      <c r="R837" s="6" t="str">
        <f>IF('Traceability-Matrix'!Q836="","-",(VLOOKUP('Traceability-Matrix'!Q836,'Target Artifacts'!$A$2:$E$50000,3,FALSE)&amp;" : "&amp;VLOOKUP('Traceability-Matrix'!Q836,'Target Artifacts'!$A$2:$E$50000,2,FALSE)))</f>
        <v>-</v>
      </c>
      <c r="S837" s="6" t="str">
        <f>IF('Traceability-Matrix'!R836="","-",(VLOOKUP('Traceability-Matrix'!R836,'Target Artifacts'!$A$2:$E$50000,3,FALSE)&amp;" : "&amp;VLOOKUP('Traceability-Matrix'!R836,'Target Artifacts'!$A$2:$E$50000,2,FALSE)))</f>
        <v>-</v>
      </c>
      <c r="T837" s="6" t="str">
        <f>IF('Traceability-Matrix'!S836="","-",(VLOOKUP('Traceability-Matrix'!S836,'Target Artifacts'!$A$2:$E$50000,3,FALSE)&amp;" : "&amp;VLOOKUP('Traceability-Matrix'!S836,'Target Artifacts'!$A$2:$E$50000,2,FALSE)))</f>
        <v>-</v>
      </c>
      <c r="U837" s="6" t="str">
        <f>IF('Traceability-Matrix'!T836="","-",(VLOOKUP('Traceability-Matrix'!T836,'Target Artifacts'!$A$2:$E$50000,3,FALSE)&amp;" : "&amp;VLOOKUP('Traceability-Matrix'!T836,'Target Artifacts'!$A$2:$E$50000,2,FALSE)))</f>
        <v>-</v>
      </c>
    </row>
    <row r="838" spans="1:21" x14ac:dyDescent="0.55000000000000004">
      <c r="A838" s="11">
        <f>'Traceability-Matrix'!A837</f>
        <v>0</v>
      </c>
      <c r="B838" s="6" t="str">
        <f>IF(A838=0,"-",VLOOKUP(Traces_interpreted!A838,'Source Artifacts'!$B$2:$E$50000,2,FALSE)&amp;"---"&amp;VLOOKUP(Traces_interpreted!A838,'Source Artifacts'!$B$2:$E$50000,3,FALSE))</f>
        <v>-</v>
      </c>
      <c r="C838" s="6" t="str">
        <f>IF('Traceability-Matrix'!B837="","-",(VLOOKUP('Traceability-Matrix'!B837,'Target Artifacts'!$A$2:$E$50000,3,FALSE)&amp;" : "&amp;VLOOKUP('Traceability-Matrix'!B837,'Target Artifacts'!$A$2:$E$50000,2,FALSE)))</f>
        <v>-</v>
      </c>
      <c r="D838" s="6" t="str">
        <f>IF('Traceability-Matrix'!C837="","-",(VLOOKUP('Traceability-Matrix'!C837,'Target Artifacts'!$A$2:$E$50000,3,FALSE)&amp;" : "&amp;VLOOKUP('Traceability-Matrix'!C837,'Target Artifacts'!$A$2:$E$50000,2,FALSE)))</f>
        <v>-</v>
      </c>
      <c r="E838" s="6" t="str">
        <f>IF('Traceability-Matrix'!D837="","-",(VLOOKUP('Traceability-Matrix'!D837,'Target Artifacts'!$A$2:$E$50000,3,FALSE)&amp;" : "&amp;VLOOKUP('Traceability-Matrix'!D837,'Target Artifacts'!$A$2:$E$50000,2,FALSE)))</f>
        <v>-</v>
      </c>
      <c r="F838" s="6" t="str">
        <f>IF('Traceability-Matrix'!E837="","-",(VLOOKUP('Traceability-Matrix'!E837,'Target Artifacts'!$A$2:$E$50000,3,FALSE)&amp;" : "&amp;VLOOKUP('Traceability-Matrix'!E837,'Target Artifacts'!$A$2:$E$50000,2,FALSE)))</f>
        <v>-</v>
      </c>
      <c r="G838" s="6" t="str">
        <f>IF('Traceability-Matrix'!F837="","-",(VLOOKUP('Traceability-Matrix'!F837,'Target Artifacts'!$A$2:$E$50000,3,FALSE)&amp;" : "&amp;VLOOKUP('Traceability-Matrix'!F837,'Target Artifacts'!$A$2:$E$50000,2,FALSE)))</f>
        <v>-</v>
      </c>
      <c r="H838" s="6" t="str">
        <f>IF('Traceability-Matrix'!G837="","-",(VLOOKUP('Traceability-Matrix'!G837,'Target Artifacts'!$A$2:$E$50000,3,FALSE)&amp;" : "&amp;VLOOKUP('Traceability-Matrix'!G837,'Target Artifacts'!$A$2:$E$50000,2,FALSE)))</f>
        <v>-</v>
      </c>
      <c r="I838" s="6" t="str">
        <f>IF('Traceability-Matrix'!H837="","-",(VLOOKUP('Traceability-Matrix'!H837,'Target Artifacts'!$A$2:$E$50000,3,FALSE)&amp;" : "&amp;VLOOKUP('Traceability-Matrix'!H837,'Target Artifacts'!$A$2:$E$50000,2,FALSE)))</f>
        <v>-</v>
      </c>
      <c r="J838" s="6" t="str">
        <f>IF('Traceability-Matrix'!I837="","-",(VLOOKUP('Traceability-Matrix'!I837,'Target Artifacts'!$A$2:$E$50000,3,FALSE)&amp;" : "&amp;VLOOKUP('Traceability-Matrix'!I837,'Target Artifacts'!$A$2:$E$50000,2,FALSE)))</f>
        <v>-</v>
      </c>
      <c r="K838" s="6" t="str">
        <f>IF('Traceability-Matrix'!J837="","-",(VLOOKUP('Traceability-Matrix'!J837,'Target Artifacts'!$A$2:$E$50000,3,FALSE)&amp;" : "&amp;VLOOKUP('Traceability-Matrix'!J837,'Target Artifacts'!$A$2:$E$50000,2,FALSE)))</f>
        <v>-</v>
      </c>
      <c r="L838" s="6" t="str">
        <f>IF('Traceability-Matrix'!K837="","-",(VLOOKUP('Traceability-Matrix'!K837,'Target Artifacts'!$A$2:$E$50000,3,FALSE)&amp;" : "&amp;VLOOKUP('Traceability-Matrix'!K837,'Target Artifacts'!$A$2:$E$50000,2,FALSE)))</f>
        <v>-</v>
      </c>
      <c r="M838" s="6" t="str">
        <f>IF('Traceability-Matrix'!L837="","-",(VLOOKUP('Traceability-Matrix'!L837,'Target Artifacts'!$A$2:$E$50000,3,FALSE)&amp;" : "&amp;VLOOKUP('Traceability-Matrix'!L837,'Target Artifacts'!$A$2:$E$50000,2,FALSE)))</f>
        <v>-</v>
      </c>
      <c r="N838" s="6" t="str">
        <f>IF('Traceability-Matrix'!M837="","-",(VLOOKUP('Traceability-Matrix'!M837,'Target Artifacts'!$A$2:$E$50000,3,FALSE)&amp;" : "&amp;VLOOKUP('Traceability-Matrix'!M837,'Target Artifacts'!$A$2:$E$50000,2,FALSE)))</f>
        <v>-</v>
      </c>
      <c r="O838" s="6" t="str">
        <f>IF('Traceability-Matrix'!N837="","-",(VLOOKUP('Traceability-Matrix'!N837,'Target Artifacts'!$A$2:$E$50000,3,FALSE)&amp;" : "&amp;VLOOKUP('Traceability-Matrix'!N837,'Target Artifacts'!$A$2:$E$50000,2,FALSE)))</f>
        <v>-</v>
      </c>
      <c r="P838" s="6" t="str">
        <f>IF('Traceability-Matrix'!O837="","-",(VLOOKUP('Traceability-Matrix'!O837,'Target Artifacts'!$A$2:$E$50000,3,FALSE)&amp;" : "&amp;VLOOKUP('Traceability-Matrix'!O837,'Target Artifacts'!$A$2:$E$50000,2,FALSE)))</f>
        <v>-</v>
      </c>
      <c r="Q838" s="6" t="str">
        <f>IF('Traceability-Matrix'!P837="","-",(VLOOKUP('Traceability-Matrix'!P837,'Target Artifacts'!$A$2:$E$50000,3,FALSE)&amp;" : "&amp;VLOOKUP('Traceability-Matrix'!P837,'Target Artifacts'!$A$2:$E$50000,2,FALSE)))</f>
        <v>-</v>
      </c>
      <c r="R838" s="6" t="str">
        <f>IF('Traceability-Matrix'!Q837="","-",(VLOOKUP('Traceability-Matrix'!Q837,'Target Artifacts'!$A$2:$E$50000,3,FALSE)&amp;" : "&amp;VLOOKUP('Traceability-Matrix'!Q837,'Target Artifacts'!$A$2:$E$50000,2,FALSE)))</f>
        <v>-</v>
      </c>
      <c r="S838" s="6" t="str">
        <f>IF('Traceability-Matrix'!R837="","-",(VLOOKUP('Traceability-Matrix'!R837,'Target Artifacts'!$A$2:$E$50000,3,FALSE)&amp;" : "&amp;VLOOKUP('Traceability-Matrix'!R837,'Target Artifacts'!$A$2:$E$50000,2,FALSE)))</f>
        <v>-</v>
      </c>
      <c r="T838" s="6" t="str">
        <f>IF('Traceability-Matrix'!S837="","-",(VLOOKUP('Traceability-Matrix'!S837,'Target Artifacts'!$A$2:$E$50000,3,FALSE)&amp;" : "&amp;VLOOKUP('Traceability-Matrix'!S837,'Target Artifacts'!$A$2:$E$50000,2,FALSE)))</f>
        <v>-</v>
      </c>
      <c r="U838" s="6" t="str">
        <f>IF('Traceability-Matrix'!T837="","-",(VLOOKUP('Traceability-Matrix'!T837,'Target Artifacts'!$A$2:$E$50000,3,FALSE)&amp;" : "&amp;VLOOKUP('Traceability-Matrix'!T837,'Target Artifacts'!$A$2:$E$50000,2,FALSE)))</f>
        <v>-</v>
      </c>
    </row>
    <row r="839" spans="1:21" x14ac:dyDescent="0.55000000000000004">
      <c r="A839" s="11">
        <f>'Traceability-Matrix'!A838</f>
        <v>0</v>
      </c>
      <c r="B839" s="6" t="str">
        <f>IF(A839=0,"-",VLOOKUP(Traces_interpreted!A839,'Source Artifacts'!$B$2:$E$50000,2,FALSE)&amp;"---"&amp;VLOOKUP(Traces_interpreted!A839,'Source Artifacts'!$B$2:$E$50000,3,FALSE))</f>
        <v>-</v>
      </c>
      <c r="C839" s="6" t="str">
        <f>IF('Traceability-Matrix'!B838="","-",(VLOOKUP('Traceability-Matrix'!B838,'Target Artifacts'!$A$2:$E$50000,3,FALSE)&amp;" : "&amp;VLOOKUP('Traceability-Matrix'!B838,'Target Artifacts'!$A$2:$E$50000,2,FALSE)))</f>
        <v>-</v>
      </c>
      <c r="D839" s="6" t="str">
        <f>IF('Traceability-Matrix'!C838="","-",(VLOOKUP('Traceability-Matrix'!C838,'Target Artifacts'!$A$2:$E$50000,3,FALSE)&amp;" : "&amp;VLOOKUP('Traceability-Matrix'!C838,'Target Artifacts'!$A$2:$E$50000,2,FALSE)))</f>
        <v>-</v>
      </c>
      <c r="E839" s="6" t="str">
        <f>IF('Traceability-Matrix'!D838="","-",(VLOOKUP('Traceability-Matrix'!D838,'Target Artifacts'!$A$2:$E$50000,3,FALSE)&amp;" : "&amp;VLOOKUP('Traceability-Matrix'!D838,'Target Artifacts'!$A$2:$E$50000,2,FALSE)))</f>
        <v>-</v>
      </c>
      <c r="F839" s="6" t="str">
        <f>IF('Traceability-Matrix'!E838="","-",(VLOOKUP('Traceability-Matrix'!E838,'Target Artifacts'!$A$2:$E$50000,3,FALSE)&amp;" : "&amp;VLOOKUP('Traceability-Matrix'!E838,'Target Artifacts'!$A$2:$E$50000,2,FALSE)))</f>
        <v>-</v>
      </c>
      <c r="G839" s="6" t="str">
        <f>IF('Traceability-Matrix'!F838="","-",(VLOOKUP('Traceability-Matrix'!F838,'Target Artifacts'!$A$2:$E$50000,3,FALSE)&amp;" : "&amp;VLOOKUP('Traceability-Matrix'!F838,'Target Artifacts'!$A$2:$E$50000,2,FALSE)))</f>
        <v>-</v>
      </c>
      <c r="H839" s="6" t="str">
        <f>IF('Traceability-Matrix'!G838="","-",(VLOOKUP('Traceability-Matrix'!G838,'Target Artifacts'!$A$2:$E$50000,3,FALSE)&amp;" : "&amp;VLOOKUP('Traceability-Matrix'!G838,'Target Artifacts'!$A$2:$E$50000,2,FALSE)))</f>
        <v>-</v>
      </c>
      <c r="I839" s="6" t="str">
        <f>IF('Traceability-Matrix'!H838="","-",(VLOOKUP('Traceability-Matrix'!H838,'Target Artifacts'!$A$2:$E$50000,3,FALSE)&amp;" : "&amp;VLOOKUP('Traceability-Matrix'!H838,'Target Artifacts'!$A$2:$E$50000,2,FALSE)))</f>
        <v>-</v>
      </c>
      <c r="J839" s="6" t="str">
        <f>IF('Traceability-Matrix'!I838="","-",(VLOOKUP('Traceability-Matrix'!I838,'Target Artifacts'!$A$2:$E$50000,3,FALSE)&amp;" : "&amp;VLOOKUP('Traceability-Matrix'!I838,'Target Artifacts'!$A$2:$E$50000,2,FALSE)))</f>
        <v>-</v>
      </c>
      <c r="K839" s="6" t="str">
        <f>IF('Traceability-Matrix'!J838="","-",(VLOOKUP('Traceability-Matrix'!J838,'Target Artifacts'!$A$2:$E$50000,3,FALSE)&amp;" : "&amp;VLOOKUP('Traceability-Matrix'!J838,'Target Artifacts'!$A$2:$E$50000,2,FALSE)))</f>
        <v>-</v>
      </c>
      <c r="L839" s="6" t="str">
        <f>IF('Traceability-Matrix'!K838="","-",(VLOOKUP('Traceability-Matrix'!K838,'Target Artifacts'!$A$2:$E$50000,3,FALSE)&amp;" : "&amp;VLOOKUP('Traceability-Matrix'!K838,'Target Artifacts'!$A$2:$E$50000,2,FALSE)))</f>
        <v>-</v>
      </c>
      <c r="M839" s="6" t="str">
        <f>IF('Traceability-Matrix'!L838="","-",(VLOOKUP('Traceability-Matrix'!L838,'Target Artifacts'!$A$2:$E$50000,3,FALSE)&amp;" : "&amp;VLOOKUP('Traceability-Matrix'!L838,'Target Artifacts'!$A$2:$E$50000,2,FALSE)))</f>
        <v>-</v>
      </c>
      <c r="N839" s="6" t="str">
        <f>IF('Traceability-Matrix'!M838="","-",(VLOOKUP('Traceability-Matrix'!M838,'Target Artifacts'!$A$2:$E$50000,3,FALSE)&amp;" : "&amp;VLOOKUP('Traceability-Matrix'!M838,'Target Artifacts'!$A$2:$E$50000,2,FALSE)))</f>
        <v>-</v>
      </c>
      <c r="O839" s="6" t="str">
        <f>IF('Traceability-Matrix'!N838="","-",(VLOOKUP('Traceability-Matrix'!N838,'Target Artifacts'!$A$2:$E$50000,3,FALSE)&amp;" : "&amp;VLOOKUP('Traceability-Matrix'!N838,'Target Artifacts'!$A$2:$E$50000,2,FALSE)))</f>
        <v>-</v>
      </c>
      <c r="P839" s="6" t="str">
        <f>IF('Traceability-Matrix'!O838="","-",(VLOOKUP('Traceability-Matrix'!O838,'Target Artifacts'!$A$2:$E$50000,3,FALSE)&amp;" : "&amp;VLOOKUP('Traceability-Matrix'!O838,'Target Artifacts'!$A$2:$E$50000,2,FALSE)))</f>
        <v>-</v>
      </c>
      <c r="Q839" s="6" t="str">
        <f>IF('Traceability-Matrix'!P838="","-",(VLOOKUP('Traceability-Matrix'!P838,'Target Artifacts'!$A$2:$E$50000,3,FALSE)&amp;" : "&amp;VLOOKUP('Traceability-Matrix'!P838,'Target Artifacts'!$A$2:$E$50000,2,FALSE)))</f>
        <v>-</v>
      </c>
      <c r="R839" s="6" t="str">
        <f>IF('Traceability-Matrix'!Q838="","-",(VLOOKUP('Traceability-Matrix'!Q838,'Target Artifacts'!$A$2:$E$50000,3,FALSE)&amp;" : "&amp;VLOOKUP('Traceability-Matrix'!Q838,'Target Artifacts'!$A$2:$E$50000,2,FALSE)))</f>
        <v>-</v>
      </c>
      <c r="S839" s="6" t="str">
        <f>IF('Traceability-Matrix'!R838="","-",(VLOOKUP('Traceability-Matrix'!R838,'Target Artifacts'!$A$2:$E$50000,3,FALSE)&amp;" : "&amp;VLOOKUP('Traceability-Matrix'!R838,'Target Artifacts'!$A$2:$E$50000,2,FALSE)))</f>
        <v>-</v>
      </c>
      <c r="T839" s="6" t="str">
        <f>IF('Traceability-Matrix'!S838="","-",(VLOOKUP('Traceability-Matrix'!S838,'Target Artifacts'!$A$2:$E$50000,3,FALSE)&amp;" : "&amp;VLOOKUP('Traceability-Matrix'!S838,'Target Artifacts'!$A$2:$E$50000,2,FALSE)))</f>
        <v>-</v>
      </c>
      <c r="U839" s="6" t="str">
        <f>IF('Traceability-Matrix'!T838="","-",(VLOOKUP('Traceability-Matrix'!T838,'Target Artifacts'!$A$2:$E$50000,3,FALSE)&amp;" : "&amp;VLOOKUP('Traceability-Matrix'!T838,'Target Artifacts'!$A$2:$E$50000,2,FALSE)))</f>
        <v>-</v>
      </c>
    </row>
    <row r="840" spans="1:21" x14ac:dyDescent="0.55000000000000004">
      <c r="A840" s="11">
        <f>'Traceability-Matrix'!A839</f>
        <v>0</v>
      </c>
      <c r="B840" s="6" t="str">
        <f>IF(A840=0,"-",VLOOKUP(Traces_interpreted!A840,'Source Artifacts'!$B$2:$E$50000,2,FALSE)&amp;"---"&amp;VLOOKUP(Traces_interpreted!A840,'Source Artifacts'!$B$2:$E$50000,3,FALSE))</f>
        <v>-</v>
      </c>
      <c r="C840" s="6" t="str">
        <f>IF('Traceability-Matrix'!B839="","-",(VLOOKUP('Traceability-Matrix'!B839,'Target Artifacts'!$A$2:$E$50000,3,FALSE)&amp;" : "&amp;VLOOKUP('Traceability-Matrix'!B839,'Target Artifacts'!$A$2:$E$50000,2,FALSE)))</f>
        <v>-</v>
      </c>
      <c r="D840" s="6" t="str">
        <f>IF('Traceability-Matrix'!C839="","-",(VLOOKUP('Traceability-Matrix'!C839,'Target Artifacts'!$A$2:$E$50000,3,FALSE)&amp;" : "&amp;VLOOKUP('Traceability-Matrix'!C839,'Target Artifacts'!$A$2:$E$50000,2,FALSE)))</f>
        <v>-</v>
      </c>
      <c r="E840" s="6" t="str">
        <f>IF('Traceability-Matrix'!D839="","-",(VLOOKUP('Traceability-Matrix'!D839,'Target Artifacts'!$A$2:$E$50000,3,FALSE)&amp;" : "&amp;VLOOKUP('Traceability-Matrix'!D839,'Target Artifacts'!$A$2:$E$50000,2,FALSE)))</f>
        <v>-</v>
      </c>
      <c r="F840" s="6" t="str">
        <f>IF('Traceability-Matrix'!E839="","-",(VLOOKUP('Traceability-Matrix'!E839,'Target Artifacts'!$A$2:$E$50000,3,FALSE)&amp;" : "&amp;VLOOKUP('Traceability-Matrix'!E839,'Target Artifacts'!$A$2:$E$50000,2,FALSE)))</f>
        <v>-</v>
      </c>
      <c r="G840" s="6" t="str">
        <f>IF('Traceability-Matrix'!F839="","-",(VLOOKUP('Traceability-Matrix'!F839,'Target Artifacts'!$A$2:$E$50000,3,FALSE)&amp;" : "&amp;VLOOKUP('Traceability-Matrix'!F839,'Target Artifacts'!$A$2:$E$50000,2,FALSE)))</f>
        <v>-</v>
      </c>
      <c r="H840" s="6" t="str">
        <f>IF('Traceability-Matrix'!G839="","-",(VLOOKUP('Traceability-Matrix'!G839,'Target Artifacts'!$A$2:$E$50000,3,FALSE)&amp;" : "&amp;VLOOKUP('Traceability-Matrix'!G839,'Target Artifacts'!$A$2:$E$50000,2,FALSE)))</f>
        <v>-</v>
      </c>
      <c r="I840" s="6" t="str">
        <f>IF('Traceability-Matrix'!H839="","-",(VLOOKUP('Traceability-Matrix'!H839,'Target Artifacts'!$A$2:$E$50000,3,FALSE)&amp;" : "&amp;VLOOKUP('Traceability-Matrix'!H839,'Target Artifacts'!$A$2:$E$50000,2,FALSE)))</f>
        <v>-</v>
      </c>
      <c r="J840" s="6" t="str">
        <f>IF('Traceability-Matrix'!I839="","-",(VLOOKUP('Traceability-Matrix'!I839,'Target Artifacts'!$A$2:$E$50000,3,FALSE)&amp;" : "&amp;VLOOKUP('Traceability-Matrix'!I839,'Target Artifacts'!$A$2:$E$50000,2,FALSE)))</f>
        <v>-</v>
      </c>
      <c r="K840" s="6" t="str">
        <f>IF('Traceability-Matrix'!J839="","-",(VLOOKUP('Traceability-Matrix'!J839,'Target Artifacts'!$A$2:$E$50000,3,FALSE)&amp;" : "&amp;VLOOKUP('Traceability-Matrix'!J839,'Target Artifacts'!$A$2:$E$50000,2,FALSE)))</f>
        <v>-</v>
      </c>
      <c r="L840" s="6" t="str">
        <f>IF('Traceability-Matrix'!K839="","-",(VLOOKUP('Traceability-Matrix'!K839,'Target Artifacts'!$A$2:$E$50000,3,FALSE)&amp;" : "&amp;VLOOKUP('Traceability-Matrix'!K839,'Target Artifacts'!$A$2:$E$50000,2,FALSE)))</f>
        <v>-</v>
      </c>
      <c r="M840" s="6" t="str">
        <f>IF('Traceability-Matrix'!L839="","-",(VLOOKUP('Traceability-Matrix'!L839,'Target Artifacts'!$A$2:$E$50000,3,FALSE)&amp;" : "&amp;VLOOKUP('Traceability-Matrix'!L839,'Target Artifacts'!$A$2:$E$50000,2,FALSE)))</f>
        <v>-</v>
      </c>
      <c r="N840" s="6" t="str">
        <f>IF('Traceability-Matrix'!M839="","-",(VLOOKUP('Traceability-Matrix'!M839,'Target Artifacts'!$A$2:$E$50000,3,FALSE)&amp;" : "&amp;VLOOKUP('Traceability-Matrix'!M839,'Target Artifacts'!$A$2:$E$50000,2,FALSE)))</f>
        <v>-</v>
      </c>
      <c r="O840" s="6" t="str">
        <f>IF('Traceability-Matrix'!N839="","-",(VLOOKUP('Traceability-Matrix'!N839,'Target Artifacts'!$A$2:$E$50000,3,FALSE)&amp;" : "&amp;VLOOKUP('Traceability-Matrix'!N839,'Target Artifacts'!$A$2:$E$50000,2,FALSE)))</f>
        <v>-</v>
      </c>
      <c r="P840" s="6" t="str">
        <f>IF('Traceability-Matrix'!O839="","-",(VLOOKUP('Traceability-Matrix'!O839,'Target Artifacts'!$A$2:$E$50000,3,FALSE)&amp;" : "&amp;VLOOKUP('Traceability-Matrix'!O839,'Target Artifacts'!$A$2:$E$50000,2,FALSE)))</f>
        <v>-</v>
      </c>
      <c r="Q840" s="6" t="str">
        <f>IF('Traceability-Matrix'!P839="","-",(VLOOKUP('Traceability-Matrix'!P839,'Target Artifacts'!$A$2:$E$50000,3,FALSE)&amp;" : "&amp;VLOOKUP('Traceability-Matrix'!P839,'Target Artifacts'!$A$2:$E$50000,2,FALSE)))</f>
        <v>-</v>
      </c>
      <c r="R840" s="6" t="str">
        <f>IF('Traceability-Matrix'!Q839="","-",(VLOOKUP('Traceability-Matrix'!Q839,'Target Artifacts'!$A$2:$E$50000,3,FALSE)&amp;" : "&amp;VLOOKUP('Traceability-Matrix'!Q839,'Target Artifacts'!$A$2:$E$50000,2,FALSE)))</f>
        <v>-</v>
      </c>
      <c r="S840" s="6" t="str">
        <f>IF('Traceability-Matrix'!R839="","-",(VLOOKUP('Traceability-Matrix'!R839,'Target Artifacts'!$A$2:$E$50000,3,FALSE)&amp;" : "&amp;VLOOKUP('Traceability-Matrix'!R839,'Target Artifacts'!$A$2:$E$50000,2,FALSE)))</f>
        <v>-</v>
      </c>
      <c r="T840" s="6" t="str">
        <f>IF('Traceability-Matrix'!S839="","-",(VLOOKUP('Traceability-Matrix'!S839,'Target Artifacts'!$A$2:$E$50000,3,FALSE)&amp;" : "&amp;VLOOKUP('Traceability-Matrix'!S839,'Target Artifacts'!$A$2:$E$50000,2,FALSE)))</f>
        <v>-</v>
      </c>
      <c r="U840" s="6" t="str">
        <f>IF('Traceability-Matrix'!T839="","-",(VLOOKUP('Traceability-Matrix'!T839,'Target Artifacts'!$A$2:$E$50000,3,FALSE)&amp;" : "&amp;VLOOKUP('Traceability-Matrix'!T839,'Target Artifacts'!$A$2:$E$50000,2,FALSE)))</f>
        <v>-</v>
      </c>
    </row>
    <row r="841" spans="1:21" x14ac:dyDescent="0.55000000000000004">
      <c r="A841" s="11">
        <f>'Traceability-Matrix'!A840</f>
        <v>0</v>
      </c>
      <c r="B841" s="6" t="str">
        <f>IF(A841=0,"-",VLOOKUP(Traces_interpreted!A841,'Source Artifacts'!$B$2:$E$50000,2,FALSE)&amp;"---"&amp;VLOOKUP(Traces_interpreted!A841,'Source Artifacts'!$B$2:$E$50000,3,FALSE))</f>
        <v>-</v>
      </c>
      <c r="C841" s="6" t="str">
        <f>IF('Traceability-Matrix'!B840="","-",(VLOOKUP('Traceability-Matrix'!B840,'Target Artifacts'!$A$2:$E$50000,3,FALSE)&amp;" : "&amp;VLOOKUP('Traceability-Matrix'!B840,'Target Artifacts'!$A$2:$E$50000,2,FALSE)))</f>
        <v>-</v>
      </c>
      <c r="D841" s="6" t="str">
        <f>IF('Traceability-Matrix'!C840="","-",(VLOOKUP('Traceability-Matrix'!C840,'Target Artifacts'!$A$2:$E$50000,3,FALSE)&amp;" : "&amp;VLOOKUP('Traceability-Matrix'!C840,'Target Artifacts'!$A$2:$E$50000,2,FALSE)))</f>
        <v>-</v>
      </c>
      <c r="E841" s="6" t="str">
        <f>IF('Traceability-Matrix'!D840="","-",(VLOOKUP('Traceability-Matrix'!D840,'Target Artifacts'!$A$2:$E$50000,3,FALSE)&amp;" : "&amp;VLOOKUP('Traceability-Matrix'!D840,'Target Artifacts'!$A$2:$E$50000,2,FALSE)))</f>
        <v>-</v>
      </c>
      <c r="F841" s="6" t="str">
        <f>IF('Traceability-Matrix'!E840="","-",(VLOOKUP('Traceability-Matrix'!E840,'Target Artifacts'!$A$2:$E$50000,3,FALSE)&amp;" : "&amp;VLOOKUP('Traceability-Matrix'!E840,'Target Artifacts'!$A$2:$E$50000,2,FALSE)))</f>
        <v>-</v>
      </c>
      <c r="G841" s="6" t="str">
        <f>IF('Traceability-Matrix'!F840="","-",(VLOOKUP('Traceability-Matrix'!F840,'Target Artifacts'!$A$2:$E$50000,3,FALSE)&amp;" : "&amp;VLOOKUP('Traceability-Matrix'!F840,'Target Artifacts'!$A$2:$E$50000,2,FALSE)))</f>
        <v>-</v>
      </c>
      <c r="H841" s="6" t="str">
        <f>IF('Traceability-Matrix'!G840="","-",(VLOOKUP('Traceability-Matrix'!G840,'Target Artifacts'!$A$2:$E$50000,3,FALSE)&amp;" : "&amp;VLOOKUP('Traceability-Matrix'!G840,'Target Artifacts'!$A$2:$E$50000,2,FALSE)))</f>
        <v>-</v>
      </c>
      <c r="I841" s="6" t="str">
        <f>IF('Traceability-Matrix'!H840="","-",(VLOOKUP('Traceability-Matrix'!H840,'Target Artifacts'!$A$2:$E$50000,3,FALSE)&amp;" : "&amp;VLOOKUP('Traceability-Matrix'!H840,'Target Artifacts'!$A$2:$E$50000,2,FALSE)))</f>
        <v>-</v>
      </c>
      <c r="J841" s="6" t="str">
        <f>IF('Traceability-Matrix'!I840="","-",(VLOOKUP('Traceability-Matrix'!I840,'Target Artifacts'!$A$2:$E$50000,3,FALSE)&amp;" : "&amp;VLOOKUP('Traceability-Matrix'!I840,'Target Artifacts'!$A$2:$E$50000,2,FALSE)))</f>
        <v>-</v>
      </c>
      <c r="K841" s="6" t="str">
        <f>IF('Traceability-Matrix'!J840="","-",(VLOOKUP('Traceability-Matrix'!J840,'Target Artifacts'!$A$2:$E$50000,3,FALSE)&amp;" : "&amp;VLOOKUP('Traceability-Matrix'!J840,'Target Artifacts'!$A$2:$E$50000,2,FALSE)))</f>
        <v>-</v>
      </c>
      <c r="L841" s="6" t="str">
        <f>IF('Traceability-Matrix'!K840="","-",(VLOOKUP('Traceability-Matrix'!K840,'Target Artifacts'!$A$2:$E$50000,3,FALSE)&amp;" : "&amp;VLOOKUP('Traceability-Matrix'!K840,'Target Artifacts'!$A$2:$E$50000,2,FALSE)))</f>
        <v>-</v>
      </c>
      <c r="M841" s="6" t="str">
        <f>IF('Traceability-Matrix'!L840="","-",(VLOOKUP('Traceability-Matrix'!L840,'Target Artifacts'!$A$2:$E$50000,3,FALSE)&amp;" : "&amp;VLOOKUP('Traceability-Matrix'!L840,'Target Artifacts'!$A$2:$E$50000,2,FALSE)))</f>
        <v>-</v>
      </c>
      <c r="N841" s="6" t="str">
        <f>IF('Traceability-Matrix'!M840="","-",(VLOOKUP('Traceability-Matrix'!M840,'Target Artifacts'!$A$2:$E$50000,3,FALSE)&amp;" : "&amp;VLOOKUP('Traceability-Matrix'!M840,'Target Artifacts'!$A$2:$E$50000,2,FALSE)))</f>
        <v>-</v>
      </c>
      <c r="O841" s="6" t="str">
        <f>IF('Traceability-Matrix'!N840="","-",(VLOOKUP('Traceability-Matrix'!N840,'Target Artifacts'!$A$2:$E$50000,3,FALSE)&amp;" : "&amp;VLOOKUP('Traceability-Matrix'!N840,'Target Artifacts'!$A$2:$E$50000,2,FALSE)))</f>
        <v>-</v>
      </c>
      <c r="P841" s="6" t="str">
        <f>IF('Traceability-Matrix'!O840="","-",(VLOOKUP('Traceability-Matrix'!O840,'Target Artifacts'!$A$2:$E$50000,3,FALSE)&amp;" : "&amp;VLOOKUP('Traceability-Matrix'!O840,'Target Artifacts'!$A$2:$E$50000,2,FALSE)))</f>
        <v>-</v>
      </c>
      <c r="Q841" s="6" t="str">
        <f>IF('Traceability-Matrix'!P840="","-",(VLOOKUP('Traceability-Matrix'!P840,'Target Artifacts'!$A$2:$E$50000,3,FALSE)&amp;" : "&amp;VLOOKUP('Traceability-Matrix'!P840,'Target Artifacts'!$A$2:$E$50000,2,FALSE)))</f>
        <v>-</v>
      </c>
      <c r="R841" s="6" t="str">
        <f>IF('Traceability-Matrix'!Q840="","-",(VLOOKUP('Traceability-Matrix'!Q840,'Target Artifacts'!$A$2:$E$50000,3,FALSE)&amp;" : "&amp;VLOOKUP('Traceability-Matrix'!Q840,'Target Artifacts'!$A$2:$E$50000,2,FALSE)))</f>
        <v>-</v>
      </c>
      <c r="S841" s="6" t="str">
        <f>IF('Traceability-Matrix'!R840="","-",(VLOOKUP('Traceability-Matrix'!R840,'Target Artifacts'!$A$2:$E$50000,3,FALSE)&amp;" : "&amp;VLOOKUP('Traceability-Matrix'!R840,'Target Artifacts'!$A$2:$E$50000,2,FALSE)))</f>
        <v>-</v>
      </c>
      <c r="T841" s="6" t="str">
        <f>IF('Traceability-Matrix'!S840="","-",(VLOOKUP('Traceability-Matrix'!S840,'Target Artifacts'!$A$2:$E$50000,3,FALSE)&amp;" : "&amp;VLOOKUP('Traceability-Matrix'!S840,'Target Artifacts'!$A$2:$E$50000,2,FALSE)))</f>
        <v>-</v>
      </c>
      <c r="U841" s="6" t="str">
        <f>IF('Traceability-Matrix'!T840="","-",(VLOOKUP('Traceability-Matrix'!T840,'Target Artifacts'!$A$2:$E$50000,3,FALSE)&amp;" : "&amp;VLOOKUP('Traceability-Matrix'!T840,'Target Artifacts'!$A$2:$E$50000,2,FALSE)))</f>
        <v>-</v>
      </c>
    </row>
    <row r="842" spans="1:21" x14ac:dyDescent="0.55000000000000004">
      <c r="A842" s="11">
        <f>'Traceability-Matrix'!A841</f>
        <v>0</v>
      </c>
      <c r="B842" s="6" t="str">
        <f>IF(A842=0,"-",VLOOKUP(Traces_interpreted!A842,'Source Artifacts'!$B$2:$E$50000,2,FALSE)&amp;"---"&amp;VLOOKUP(Traces_interpreted!A842,'Source Artifacts'!$B$2:$E$50000,3,FALSE))</f>
        <v>-</v>
      </c>
      <c r="C842" s="6" t="str">
        <f>IF('Traceability-Matrix'!B841="","-",(VLOOKUP('Traceability-Matrix'!B841,'Target Artifacts'!$A$2:$E$50000,3,FALSE)&amp;" : "&amp;VLOOKUP('Traceability-Matrix'!B841,'Target Artifacts'!$A$2:$E$50000,2,FALSE)))</f>
        <v>-</v>
      </c>
      <c r="D842" s="6" t="str">
        <f>IF('Traceability-Matrix'!C841="","-",(VLOOKUP('Traceability-Matrix'!C841,'Target Artifacts'!$A$2:$E$50000,3,FALSE)&amp;" : "&amp;VLOOKUP('Traceability-Matrix'!C841,'Target Artifacts'!$A$2:$E$50000,2,FALSE)))</f>
        <v>-</v>
      </c>
      <c r="E842" s="6" t="str">
        <f>IF('Traceability-Matrix'!D841="","-",(VLOOKUP('Traceability-Matrix'!D841,'Target Artifacts'!$A$2:$E$50000,3,FALSE)&amp;" : "&amp;VLOOKUP('Traceability-Matrix'!D841,'Target Artifacts'!$A$2:$E$50000,2,FALSE)))</f>
        <v>-</v>
      </c>
      <c r="F842" s="6" t="str">
        <f>IF('Traceability-Matrix'!E841="","-",(VLOOKUP('Traceability-Matrix'!E841,'Target Artifacts'!$A$2:$E$50000,3,FALSE)&amp;" : "&amp;VLOOKUP('Traceability-Matrix'!E841,'Target Artifacts'!$A$2:$E$50000,2,FALSE)))</f>
        <v>-</v>
      </c>
      <c r="G842" s="6" t="str">
        <f>IF('Traceability-Matrix'!F841="","-",(VLOOKUP('Traceability-Matrix'!F841,'Target Artifacts'!$A$2:$E$50000,3,FALSE)&amp;" : "&amp;VLOOKUP('Traceability-Matrix'!F841,'Target Artifacts'!$A$2:$E$50000,2,FALSE)))</f>
        <v>-</v>
      </c>
      <c r="H842" s="6" t="str">
        <f>IF('Traceability-Matrix'!G841="","-",(VLOOKUP('Traceability-Matrix'!G841,'Target Artifacts'!$A$2:$E$50000,3,FALSE)&amp;" : "&amp;VLOOKUP('Traceability-Matrix'!G841,'Target Artifacts'!$A$2:$E$50000,2,FALSE)))</f>
        <v>-</v>
      </c>
      <c r="I842" s="6" t="str">
        <f>IF('Traceability-Matrix'!H841="","-",(VLOOKUP('Traceability-Matrix'!H841,'Target Artifacts'!$A$2:$E$50000,3,FALSE)&amp;" : "&amp;VLOOKUP('Traceability-Matrix'!H841,'Target Artifacts'!$A$2:$E$50000,2,FALSE)))</f>
        <v>-</v>
      </c>
      <c r="J842" s="6" t="str">
        <f>IF('Traceability-Matrix'!I841="","-",(VLOOKUP('Traceability-Matrix'!I841,'Target Artifacts'!$A$2:$E$50000,3,FALSE)&amp;" : "&amp;VLOOKUP('Traceability-Matrix'!I841,'Target Artifacts'!$A$2:$E$50000,2,FALSE)))</f>
        <v>-</v>
      </c>
      <c r="K842" s="6" t="str">
        <f>IF('Traceability-Matrix'!J841="","-",(VLOOKUP('Traceability-Matrix'!J841,'Target Artifacts'!$A$2:$E$50000,3,FALSE)&amp;" : "&amp;VLOOKUP('Traceability-Matrix'!J841,'Target Artifacts'!$A$2:$E$50000,2,FALSE)))</f>
        <v>-</v>
      </c>
      <c r="L842" s="6" t="str">
        <f>IF('Traceability-Matrix'!K841="","-",(VLOOKUP('Traceability-Matrix'!K841,'Target Artifacts'!$A$2:$E$50000,3,FALSE)&amp;" : "&amp;VLOOKUP('Traceability-Matrix'!K841,'Target Artifacts'!$A$2:$E$50000,2,FALSE)))</f>
        <v>-</v>
      </c>
      <c r="M842" s="6" t="str">
        <f>IF('Traceability-Matrix'!L841="","-",(VLOOKUP('Traceability-Matrix'!L841,'Target Artifacts'!$A$2:$E$50000,3,FALSE)&amp;" : "&amp;VLOOKUP('Traceability-Matrix'!L841,'Target Artifacts'!$A$2:$E$50000,2,FALSE)))</f>
        <v>-</v>
      </c>
      <c r="N842" s="6" t="str">
        <f>IF('Traceability-Matrix'!M841="","-",(VLOOKUP('Traceability-Matrix'!M841,'Target Artifacts'!$A$2:$E$50000,3,FALSE)&amp;" : "&amp;VLOOKUP('Traceability-Matrix'!M841,'Target Artifacts'!$A$2:$E$50000,2,FALSE)))</f>
        <v>-</v>
      </c>
      <c r="O842" s="6" t="str">
        <f>IF('Traceability-Matrix'!N841="","-",(VLOOKUP('Traceability-Matrix'!N841,'Target Artifacts'!$A$2:$E$50000,3,FALSE)&amp;" : "&amp;VLOOKUP('Traceability-Matrix'!N841,'Target Artifacts'!$A$2:$E$50000,2,FALSE)))</f>
        <v>-</v>
      </c>
      <c r="P842" s="6" t="str">
        <f>IF('Traceability-Matrix'!O841="","-",(VLOOKUP('Traceability-Matrix'!O841,'Target Artifacts'!$A$2:$E$50000,3,FALSE)&amp;" : "&amp;VLOOKUP('Traceability-Matrix'!O841,'Target Artifacts'!$A$2:$E$50000,2,FALSE)))</f>
        <v>-</v>
      </c>
      <c r="Q842" s="6" t="str">
        <f>IF('Traceability-Matrix'!P841="","-",(VLOOKUP('Traceability-Matrix'!P841,'Target Artifacts'!$A$2:$E$50000,3,FALSE)&amp;" : "&amp;VLOOKUP('Traceability-Matrix'!P841,'Target Artifacts'!$A$2:$E$50000,2,FALSE)))</f>
        <v>-</v>
      </c>
      <c r="R842" s="6" t="str">
        <f>IF('Traceability-Matrix'!Q841="","-",(VLOOKUP('Traceability-Matrix'!Q841,'Target Artifacts'!$A$2:$E$50000,3,FALSE)&amp;" : "&amp;VLOOKUP('Traceability-Matrix'!Q841,'Target Artifacts'!$A$2:$E$50000,2,FALSE)))</f>
        <v>-</v>
      </c>
      <c r="S842" s="6" t="str">
        <f>IF('Traceability-Matrix'!R841="","-",(VLOOKUP('Traceability-Matrix'!R841,'Target Artifacts'!$A$2:$E$50000,3,FALSE)&amp;" : "&amp;VLOOKUP('Traceability-Matrix'!R841,'Target Artifacts'!$A$2:$E$50000,2,FALSE)))</f>
        <v>-</v>
      </c>
      <c r="T842" s="6" t="str">
        <f>IF('Traceability-Matrix'!S841="","-",(VLOOKUP('Traceability-Matrix'!S841,'Target Artifacts'!$A$2:$E$50000,3,FALSE)&amp;" : "&amp;VLOOKUP('Traceability-Matrix'!S841,'Target Artifacts'!$A$2:$E$50000,2,FALSE)))</f>
        <v>-</v>
      </c>
      <c r="U842" s="6" t="str">
        <f>IF('Traceability-Matrix'!T841="","-",(VLOOKUP('Traceability-Matrix'!T841,'Target Artifacts'!$A$2:$E$50000,3,FALSE)&amp;" : "&amp;VLOOKUP('Traceability-Matrix'!T841,'Target Artifacts'!$A$2:$E$50000,2,FALSE)))</f>
        <v>-</v>
      </c>
    </row>
    <row r="843" spans="1:21" x14ac:dyDescent="0.55000000000000004">
      <c r="A843" s="11">
        <f>'Traceability-Matrix'!A842</f>
        <v>0</v>
      </c>
      <c r="B843" s="6" t="str">
        <f>IF(A843=0,"-",VLOOKUP(Traces_interpreted!A843,'Source Artifacts'!$B$2:$E$50000,2,FALSE)&amp;"---"&amp;VLOOKUP(Traces_interpreted!A843,'Source Artifacts'!$B$2:$E$50000,3,FALSE))</f>
        <v>-</v>
      </c>
      <c r="C843" s="6" t="str">
        <f>IF('Traceability-Matrix'!B842="","-",(VLOOKUP('Traceability-Matrix'!B842,'Target Artifacts'!$A$2:$E$50000,3,FALSE)&amp;" : "&amp;VLOOKUP('Traceability-Matrix'!B842,'Target Artifacts'!$A$2:$E$50000,2,FALSE)))</f>
        <v>-</v>
      </c>
      <c r="D843" s="6" t="str">
        <f>IF('Traceability-Matrix'!C842="","-",(VLOOKUP('Traceability-Matrix'!C842,'Target Artifacts'!$A$2:$E$50000,3,FALSE)&amp;" : "&amp;VLOOKUP('Traceability-Matrix'!C842,'Target Artifacts'!$A$2:$E$50000,2,FALSE)))</f>
        <v>-</v>
      </c>
      <c r="E843" s="6" t="str">
        <f>IF('Traceability-Matrix'!D842="","-",(VLOOKUP('Traceability-Matrix'!D842,'Target Artifacts'!$A$2:$E$50000,3,FALSE)&amp;" : "&amp;VLOOKUP('Traceability-Matrix'!D842,'Target Artifacts'!$A$2:$E$50000,2,FALSE)))</f>
        <v>-</v>
      </c>
      <c r="F843" s="6" t="str">
        <f>IF('Traceability-Matrix'!E842="","-",(VLOOKUP('Traceability-Matrix'!E842,'Target Artifacts'!$A$2:$E$50000,3,FALSE)&amp;" : "&amp;VLOOKUP('Traceability-Matrix'!E842,'Target Artifacts'!$A$2:$E$50000,2,FALSE)))</f>
        <v>-</v>
      </c>
      <c r="G843" s="6" t="str">
        <f>IF('Traceability-Matrix'!F842="","-",(VLOOKUP('Traceability-Matrix'!F842,'Target Artifacts'!$A$2:$E$50000,3,FALSE)&amp;" : "&amp;VLOOKUP('Traceability-Matrix'!F842,'Target Artifacts'!$A$2:$E$50000,2,FALSE)))</f>
        <v>-</v>
      </c>
      <c r="H843" s="6" t="str">
        <f>IF('Traceability-Matrix'!G842="","-",(VLOOKUP('Traceability-Matrix'!G842,'Target Artifacts'!$A$2:$E$50000,3,FALSE)&amp;" : "&amp;VLOOKUP('Traceability-Matrix'!G842,'Target Artifacts'!$A$2:$E$50000,2,FALSE)))</f>
        <v>-</v>
      </c>
      <c r="I843" s="6" t="str">
        <f>IF('Traceability-Matrix'!H842="","-",(VLOOKUP('Traceability-Matrix'!H842,'Target Artifacts'!$A$2:$E$50000,3,FALSE)&amp;" : "&amp;VLOOKUP('Traceability-Matrix'!H842,'Target Artifacts'!$A$2:$E$50000,2,FALSE)))</f>
        <v>-</v>
      </c>
      <c r="J843" s="6" t="str">
        <f>IF('Traceability-Matrix'!I842="","-",(VLOOKUP('Traceability-Matrix'!I842,'Target Artifacts'!$A$2:$E$50000,3,FALSE)&amp;" : "&amp;VLOOKUP('Traceability-Matrix'!I842,'Target Artifacts'!$A$2:$E$50000,2,FALSE)))</f>
        <v>-</v>
      </c>
      <c r="K843" s="6" t="str">
        <f>IF('Traceability-Matrix'!J842="","-",(VLOOKUP('Traceability-Matrix'!J842,'Target Artifacts'!$A$2:$E$50000,3,FALSE)&amp;" : "&amp;VLOOKUP('Traceability-Matrix'!J842,'Target Artifacts'!$A$2:$E$50000,2,FALSE)))</f>
        <v>-</v>
      </c>
      <c r="L843" s="6" t="str">
        <f>IF('Traceability-Matrix'!K842="","-",(VLOOKUP('Traceability-Matrix'!K842,'Target Artifacts'!$A$2:$E$50000,3,FALSE)&amp;" : "&amp;VLOOKUP('Traceability-Matrix'!K842,'Target Artifacts'!$A$2:$E$50000,2,FALSE)))</f>
        <v>-</v>
      </c>
      <c r="M843" s="6" t="str">
        <f>IF('Traceability-Matrix'!L842="","-",(VLOOKUP('Traceability-Matrix'!L842,'Target Artifacts'!$A$2:$E$50000,3,FALSE)&amp;" : "&amp;VLOOKUP('Traceability-Matrix'!L842,'Target Artifacts'!$A$2:$E$50000,2,FALSE)))</f>
        <v>-</v>
      </c>
      <c r="N843" s="6" t="str">
        <f>IF('Traceability-Matrix'!M842="","-",(VLOOKUP('Traceability-Matrix'!M842,'Target Artifacts'!$A$2:$E$50000,3,FALSE)&amp;" : "&amp;VLOOKUP('Traceability-Matrix'!M842,'Target Artifacts'!$A$2:$E$50000,2,FALSE)))</f>
        <v>-</v>
      </c>
      <c r="O843" s="6" t="str">
        <f>IF('Traceability-Matrix'!N842="","-",(VLOOKUP('Traceability-Matrix'!N842,'Target Artifacts'!$A$2:$E$50000,3,FALSE)&amp;" : "&amp;VLOOKUP('Traceability-Matrix'!N842,'Target Artifacts'!$A$2:$E$50000,2,FALSE)))</f>
        <v>-</v>
      </c>
      <c r="P843" s="6" t="str">
        <f>IF('Traceability-Matrix'!O842="","-",(VLOOKUP('Traceability-Matrix'!O842,'Target Artifacts'!$A$2:$E$50000,3,FALSE)&amp;" : "&amp;VLOOKUP('Traceability-Matrix'!O842,'Target Artifacts'!$A$2:$E$50000,2,FALSE)))</f>
        <v>-</v>
      </c>
      <c r="Q843" s="6" t="str">
        <f>IF('Traceability-Matrix'!P842="","-",(VLOOKUP('Traceability-Matrix'!P842,'Target Artifacts'!$A$2:$E$50000,3,FALSE)&amp;" : "&amp;VLOOKUP('Traceability-Matrix'!P842,'Target Artifacts'!$A$2:$E$50000,2,FALSE)))</f>
        <v>-</v>
      </c>
      <c r="R843" s="6" t="str">
        <f>IF('Traceability-Matrix'!Q842="","-",(VLOOKUP('Traceability-Matrix'!Q842,'Target Artifacts'!$A$2:$E$50000,3,FALSE)&amp;" : "&amp;VLOOKUP('Traceability-Matrix'!Q842,'Target Artifacts'!$A$2:$E$50000,2,FALSE)))</f>
        <v>-</v>
      </c>
      <c r="S843" s="6" t="str">
        <f>IF('Traceability-Matrix'!R842="","-",(VLOOKUP('Traceability-Matrix'!R842,'Target Artifacts'!$A$2:$E$50000,3,FALSE)&amp;" : "&amp;VLOOKUP('Traceability-Matrix'!R842,'Target Artifacts'!$A$2:$E$50000,2,FALSE)))</f>
        <v>-</v>
      </c>
      <c r="T843" s="6" t="str">
        <f>IF('Traceability-Matrix'!S842="","-",(VLOOKUP('Traceability-Matrix'!S842,'Target Artifacts'!$A$2:$E$50000,3,FALSE)&amp;" : "&amp;VLOOKUP('Traceability-Matrix'!S842,'Target Artifacts'!$A$2:$E$50000,2,FALSE)))</f>
        <v>-</v>
      </c>
      <c r="U843" s="6" t="str">
        <f>IF('Traceability-Matrix'!T842="","-",(VLOOKUP('Traceability-Matrix'!T842,'Target Artifacts'!$A$2:$E$50000,3,FALSE)&amp;" : "&amp;VLOOKUP('Traceability-Matrix'!T842,'Target Artifacts'!$A$2:$E$50000,2,FALSE)))</f>
        <v>-</v>
      </c>
    </row>
    <row r="844" spans="1:21" x14ac:dyDescent="0.55000000000000004">
      <c r="A844" s="11">
        <f>'Traceability-Matrix'!A843</f>
        <v>0</v>
      </c>
      <c r="B844" s="6" t="str">
        <f>IF(A844=0,"-",VLOOKUP(Traces_interpreted!A844,'Source Artifacts'!$B$2:$E$50000,2,FALSE)&amp;"---"&amp;VLOOKUP(Traces_interpreted!A844,'Source Artifacts'!$B$2:$E$50000,3,FALSE))</f>
        <v>-</v>
      </c>
      <c r="C844" s="6" t="str">
        <f>IF('Traceability-Matrix'!B843="","-",(VLOOKUP('Traceability-Matrix'!B843,'Target Artifacts'!$A$2:$E$50000,3,FALSE)&amp;" : "&amp;VLOOKUP('Traceability-Matrix'!B843,'Target Artifacts'!$A$2:$E$50000,2,FALSE)))</f>
        <v>-</v>
      </c>
      <c r="D844" s="6" t="str">
        <f>IF('Traceability-Matrix'!C843="","-",(VLOOKUP('Traceability-Matrix'!C843,'Target Artifacts'!$A$2:$E$50000,3,FALSE)&amp;" : "&amp;VLOOKUP('Traceability-Matrix'!C843,'Target Artifacts'!$A$2:$E$50000,2,FALSE)))</f>
        <v>-</v>
      </c>
      <c r="E844" s="6" t="str">
        <f>IF('Traceability-Matrix'!D843="","-",(VLOOKUP('Traceability-Matrix'!D843,'Target Artifacts'!$A$2:$E$50000,3,FALSE)&amp;" : "&amp;VLOOKUP('Traceability-Matrix'!D843,'Target Artifacts'!$A$2:$E$50000,2,FALSE)))</f>
        <v>-</v>
      </c>
      <c r="F844" s="6" t="str">
        <f>IF('Traceability-Matrix'!E843="","-",(VLOOKUP('Traceability-Matrix'!E843,'Target Artifacts'!$A$2:$E$50000,3,FALSE)&amp;" : "&amp;VLOOKUP('Traceability-Matrix'!E843,'Target Artifacts'!$A$2:$E$50000,2,FALSE)))</f>
        <v>-</v>
      </c>
      <c r="G844" s="6" t="str">
        <f>IF('Traceability-Matrix'!F843="","-",(VLOOKUP('Traceability-Matrix'!F843,'Target Artifacts'!$A$2:$E$50000,3,FALSE)&amp;" : "&amp;VLOOKUP('Traceability-Matrix'!F843,'Target Artifacts'!$A$2:$E$50000,2,FALSE)))</f>
        <v>-</v>
      </c>
      <c r="H844" s="6" t="str">
        <f>IF('Traceability-Matrix'!G843="","-",(VLOOKUP('Traceability-Matrix'!G843,'Target Artifacts'!$A$2:$E$50000,3,FALSE)&amp;" : "&amp;VLOOKUP('Traceability-Matrix'!G843,'Target Artifacts'!$A$2:$E$50000,2,FALSE)))</f>
        <v>-</v>
      </c>
      <c r="I844" s="6" t="str">
        <f>IF('Traceability-Matrix'!H843="","-",(VLOOKUP('Traceability-Matrix'!H843,'Target Artifacts'!$A$2:$E$50000,3,FALSE)&amp;" : "&amp;VLOOKUP('Traceability-Matrix'!H843,'Target Artifacts'!$A$2:$E$50000,2,FALSE)))</f>
        <v>-</v>
      </c>
      <c r="J844" s="6" t="str">
        <f>IF('Traceability-Matrix'!I843="","-",(VLOOKUP('Traceability-Matrix'!I843,'Target Artifacts'!$A$2:$E$50000,3,FALSE)&amp;" : "&amp;VLOOKUP('Traceability-Matrix'!I843,'Target Artifacts'!$A$2:$E$50000,2,FALSE)))</f>
        <v>-</v>
      </c>
      <c r="K844" s="6" t="str">
        <f>IF('Traceability-Matrix'!J843="","-",(VLOOKUP('Traceability-Matrix'!J843,'Target Artifacts'!$A$2:$E$50000,3,FALSE)&amp;" : "&amp;VLOOKUP('Traceability-Matrix'!J843,'Target Artifacts'!$A$2:$E$50000,2,FALSE)))</f>
        <v>-</v>
      </c>
      <c r="L844" s="6" t="str">
        <f>IF('Traceability-Matrix'!K843="","-",(VLOOKUP('Traceability-Matrix'!K843,'Target Artifacts'!$A$2:$E$50000,3,FALSE)&amp;" : "&amp;VLOOKUP('Traceability-Matrix'!K843,'Target Artifacts'!$A$2:$E$50000,2,FALSE)))</f>
        <v>-</v>
      </c>
      <c r="M844" s="6" t="str">
        <f>IF('Traceability-Matrix'!L843="","-",(VLOOKUP('Traceability-Matrix'!L843,'Target Artifacts'!$A$2:$E$50000,3,FALSE)&amp;" : "&amp;VLOOKUP('Traceability-Matrix'!L843,'Target Artifacts'!$A$2:$E$50000,2,FALSE)))</f>
        <v>-</v>
      </c>
      <c r="N844" s="6" t="str">
        <f>IF('Traceability-Matrix'!M843="","-",(VLOOKUP('Traceability-Matrix'!M843,'Target Artifacts'!$A$2:$E$50000,3,FALSE)&amp;" : "&amp;VLOOKUP('Traceability-Matrix'!M843,'Target Artifacts'!$A$2:$E$50000,2,FALSE)))</f>
        <v>-</v>
      </c>
      <c r="O844" s="6" t="str">
        <f>IF('Traceability-Matrix'!N843="","-",(VLOOKUP('Traceability-Matrix'!N843,'Target Artifacts'!$A$2:$E$50000,3,FALSE)&amp;" : "&amp;VLOOKUP('Traceability-Matrix'!N843,'Target Artifacts'!$A$2:$E$50000,2,FALSE)))</f>
        <v>-</v>
      </c>
      <c r="P844" s="6" t="str">
        <f>IF('Traceability-Matrix'!O843="","-",(VLOOKUP('Traceability-Matrix'!O843,'Target Artifacts'!$A$2:$E$50000,3,FALSE)&amp;" : "&amp;VLOOKUP('Traceability-Matrix'!O843,'Target Artifacts'!$A$2:$E$50000,2,FALSE)))</f>
        <v>-</v>
      </c>
      <c r="Q844" s="6" t="str">
        <f>IF('Traceability-Matrix'!P843="","-",(VLOOKUP('Traceability-Matrix'!P843,'Target Artifacts'!$A$2:$E$50000,3,FALSE)&amp;" : "&amp;VLOOKUP('Traceability-Matrix'!P843,'Target Artifacts'!$A$2:$E$50000,2,FALSE)))</f>
        <v>-</v>
      </c>
      <c r="R844" s="6" t="str">
        <f>IF('Traceability-Matrix'!Q843="","-",(VLOOKUP('Traceability-Matrix'!Q843,'Target Artifacts'!$A$2:$E$50000,3,FALSE)&amp;" : "&amp;VLOOKUP('Traceability-Matrix'!Q843,'Target Artifacts'!$A$2:$E$50000,2,FALSE)))</f>
        <v>-</v>
      </c>
      <c r="S844" s="6" t="str">
        <f>IF('Traceability-Matrix'!R843="","-",(VLOOKUP('Traceability-Matrix'!R843,'Target Artifacts'!$A$2:$E$50000,3,FALSE)&amp;" : "&amp;VLOOKUP('Traceability-Matrix'!R843,'Target Artifacts'!$A$2:$E$50000,2,FALSE)))</f>
        <v>-</v>
      </c>
      <c r="T844" s="6" t="str">
        <f>IF('Traceability-Matrix'!S843="","-",(VLOOKUP('Traceability-Matrix'!S843,'Target Artifacts'!$A$2:$E$50000,3,FALSE)&amp;" : "&amp;VLOOKUP('Traceability-Matrix'!S843,'Target Artifacts'!$A$2:$E$50000,2,FALSE)))</f>
        <v>-</v>
      </c>
      <c r="U844" s="6" t="str">
        <f>IF('Traceability-Matrix'!T843="","-",(VLOOKUP('Traceability-Matrix'!T843,'Target Artifacts'!$A$2:$E$50000,3,FALSE)&amp;" : "&amp;VLOOKUP('Traceability-Matrix'!T843,'Target Artifacts'!$A$2:$E$50000,2,FALSE)))</f>
        <v>-</v>
      </c>
    </row>
    <row r="845" spans="1:21" x14ac:dyDescent="0.55000000000000004">
      <c r="A845" s="11">
        <f>'Traceability-Matrix'!A844</f>
        <v>0</v>
      </c>
      <c r="B845" s="6" t="str">
        <f>IF(A845=0,"-",VLOOKUP(Traces_interpreted!A845,'Source Artifacts'!$B$2:$E$50000,2,FALSE)&amp;"---"&amp;VLOOKUP(Traces_interpreted!A845,'Source Artifacts'!$B$2:$E$50000,3,FALSE))</f>
        <v>-</v>
      </c>
      <c r="C845" s="6" t="str">
        <f>IF('Traceability-Matrix'!B844="","-",(VLOOKUP('Traceability-Matrix'!B844,'Target Artifacts'!$A$2:$E$50000,3,FALSE)&amp;" : "&amp;VLOOKUP('Traceability-Matrix'!B844,'Target Artifacts'!$A$2:$E$50000,2,FALSE)))</f>
        <v>-</v>
      </c>
      <c r="D845" s="6" t="str">
        <f>IF('Traceability-Matrix'!C844="","-",(VLOOKUP('Traceability-Matrix'!C844,'Target Artifacts'!$A$2:$E$50000,3,FALSE)&amp;" : "&amp;VLOOKUP('Traceability-Matrix'!C844,'Target Artifacts'!$A$2:$E$50000,2,FALSE)))</f>
        <v>-</v>
      </c>
      <c r="E845" s="6" t="str">
        <f>IF('Traceability-Matrix'!D844="","-",(VLOOKUP('Traceability-Matrix'!D844,'Target Artifacts'!$A$2:$E$50000,3,FALSE)&amp;" : "&amp;VLOOKUP('Traceability-Matrix'!D844,'Target Artifacts'!$A$2:$E$50000,2,FALSE)))</f>
        <v>-</v>
      </c>
      <c r="F845" s="6" t="str">
        <f>IF('Traceability-Matrix'!E844="","-",(VLOOKUP('Traceability-Matrix'!E844,'Target Artifacts'!$A$2:$E$50000,3,FALSE)&amp;" : "&amp;VLOOKUP('Traceability-Matrix'!E844,'Target Artifacts'!$A$2:$E$50000,2,FALSE)))</f>
        <v>-</v>
      </c>
      <c r="G845" s="6" t="str">
        <f>IF('Traceability-Matrix'!F844="","-",(VLOOKUP('Traceability-Matrix'!F844,'Target Artifacts'!$A$2:$E$50000,3,FALSE)&amp;" : "&amp;VLOOKUP('Traceability-Matrix'!F844,'Target Artifacts'!$A$2:$E$50000,2,FALSE)))</f>
        <v>-</v>
      </c>
      <c r="H845" s="6" t="str">
        <f>IF('Traceability-Matrix'!G844="","-",(VLOOKUP('Traceability-Matrix'!G844,'Target Artifacts'!$A$2:$E$50000,3,FALSE)&amp;" : "&amp;VLOOKUP('Traceability-Matrix'!G844,'Target Artifacts'!$A$2:$E$50000,2,FALSE)))</f>
        <v>-</v>
      </c>
      <c r="I845" s="6" t="str">
        <f>IF('Traceability-Matrix'!H844="","-",(VLOOKUP('Traceability-Matrix'!H844,'Target Artifacts'!$A$2:$E$50000,3,FALSE)&amp;" : "&amp;VLOOKUP('Traceability-Matrix'!H844,'Target Artifacts'!$A$2:$E$50000,2,FALSE)))</f>
        <v>-</v>
      </c>
      <c r="J845" s="6" t="str">
        <f>IF('Traceability-Matrix'!I844="","-",(VLOOKUP('Traceability-Matrix'!I844,'Target Artifacts'!$A$2:$E$50000,3,FALSE)&amp;" : "&amp;VLOOKUP('Traceability-Matrix'!I844,'Target Artifacts'!$A$2:$E$50000,2,FALSE)))</f>
        <v>-</v>
      </c>
      <c r="K845" s="6" t="str">
        <f>IF('Traceability-Matrix'!J844="","-",(VLOOKUP('Traceability-Matrix'!J844,'Target Artifacts'!$A$2:$E$50000,3,FALSE)&amp;" : "&amp;VLOOKUP('Traceability-Matrix'!J844,'Target Artifacts'!$A$2:$E$50000,2,FALSE)))</f>
        <v>-</v>
      </c>
      <c r="L845" s="6" t="str">
        <f>IF('Traceability-Matrix'!K844="","-",(VLOOKUP('Traceability-Matrix'!K844,'Target Artifacts'!$A$2:$E$50000,3,FALSE)&amp;" : "&amp;VLOOKUP('Traceability-Matrix'!K844,'Target Artifacts'!$A$2:$E$50000,2,FALSE)))</f>
        <v>-</v>
      </c>
      <c r="M845" s="6" t="str">
        <f>IF('Traceability-Matrix'!L844="","-",(VLOOKUP('Traceability-Matrix'!L844,'Target Artifacts'!$A$2:$E$50000,3,FALSE)&amp;" : "&amp;VLOOKUP('Traceability-Matrix'!L844,'Target Artifacts'!$A$2:$E$50000,2,FALSE)))</f>
        <v>-</v>
      </c>
      <c r="N845" s="6" t="str">
        <f>IF('Traceability-Matrix'!M844="","-",(VLOOKUP('Traceability-Matrix'!M844,'Target Artifacts'!$A$2:$E$50000,3,FALSE)&amp;" : "&amp;VLOOKUP('Traceability-Matrix'!M844,'Target Artifacts'!$A$2:$E$50000,2,FALSE)))</f>
        <v>-</v>
      </c>
      <c r="O845" s="6" t="str">
        <f>IF('Traceability-Matrix'!N844="","-",(VLOOKUP('Traceability-Matrix'!N844,'Target Artifacts'!$A$2:$E$50000,3,FALSE)&amp;" : "&amp;VLOOKUP('Traceability-Matrix'!N844,'Target Artifacts'!$A$2:$E$50000,2,FALSE)))</f>
        <v>-</v>
      </c>
      <c r="P845" s="6" t="str">
        <f>IF('Traceability-Matrix'!O844="","-",(VLOOKUP('Traceability-Matrix'!O844,'Target Artifacts'!$A$2:$E$50000,3,FALSE)&amp;" : "&amp;VLOOKUP('Traceability-Matrix'!O844,'Target Artifacts'!$A$2:$E$50000,2,FALSE)))</f>
        <v>-</v>
      </c>
      <c r="Q845" s="6" t="str">
        <f>IF('Traceability-Matrix'!P844="","-",(VLOOKUP('Traceability-Matrix'!P844,'Target Artifacts'!$A$2:$E$50000,3,FALSE)&amp;" : "&amp;VLOOKUP('Traceability-Matrix'!P844,'Target Artifacts'!$A$2:$E$50000,2,FALSE)))</f>
        <v>-</v>
      </c>
      <c r="R845" s="6" t="str">
        <f>IF('Traceability-Matrix'!Q844="","-",(VLOOKUP('Traceability-Matrix'!Q844,'Target Artifacts'!$A$2:$E$50000,3,FALSE)&amp;" : "&amp;VLOOKUP('Traceability-Matrix'!Q844,'Target Artifacts'!$A$2:$E$50000,2,FALSE)))</f>
        <v>-</v>
      </c>
      <c r="S845" s="6" t="str">
        <f>IF('Traceability-Matrix'!R844="","-",(VLOOKUP('Traceability-Matrix'!R844,'Target Artifacts'!$A$2:$E$50000,3,FALSE)&amp;" : "&amp;VLOOKUP('Traceability-Matrix'!R844,'Target Artifacts'!$A$2:$E$50000,2,FALSE)))</f>
        <v>-</v>
      </c>
      <c r="T845" s="6" t="str">
        <f>IF('Traceability-Matrix'!S844="","-",(VLOOKUP('Traceability-Matrix'!S844,'Target Artifacts'!$A$2:$E$50000,3,FALSE)&amp;" : "&amp;VLOOKUP('Traceability-Matrix'!S844,'Target Artifacts'!$A$2:$E$50000,2,FALSE)))</f>
        <v>-</v>
      </c>
      <c r="U845" s="6" t="str">
        <f>IF('Traceability-Matrix'!T844="","-",(VLOOKUP('Traceability-Matrix'!T844,'Target Artifacts'!$A$2:$E$50000,3,FALSE)&amp;" : "&amp;VLOOKUP('Traceability-Matrix'!T844,'Target Artifacts'!$A$2:$E$50000,2,FALSE)))</f>
        <v>-</v>
      </c>
    </row>
    <row r="846" spans="1:21" x14ac:dyDescent="0.55000000000000004">
      <c r="A846" s="11">
        <f>'Traceability-Matrix'!A845</f>
        <v>0</v>
      </c>
      <c r="B846" s="6" t="str">
        <f>IF(A846=0,"-",VLOOKUP(Traces_interpreted!A846,'Source Artifacts'!$B$2:$E$50000,2,FALSE)&amp;"---"&amp;VLOOKUP(Traces_interpreted!A846,'Source Artifacts'!$B$2:$E$50000,3,FALSE))</f>
        <v>-</v>
      </c>
      <c r="C846" s="6" t="str">
        <f>IF('Traceability-Matrix'!B845="","-",(VLOOKUP('Traceability-Matrix'!B845,'Target Artifacts'!$A$2:$E$50000,3,FALSE)&amp;" : "&amp;VLOOKUP('Traceability-Matrix'!B845,'Target Artifacts'!$A$2:$E$50000,2,FALSE)))</f>
        <v>-</v>
      </c>
      <c r="D846" s="6" t="str">
        <f>IF('Traceability-Matrix'!C845="","-",(VLOOKUP('Traceability-Matrix'!C845,'Target Artifacts'!$A$2:$E$50000,3,FALSE)&amp;" : "&amp;VLOOKUP('Traceability-Matrix'!C845,'Target Artifacts'!$A$2:$E$50000,2,FALSE)))</f>
        <v>-</v>
      </c>
      <c r="E846" s="6" t="str">
        <f>IF('Traceability-Matrix'!D845="","-",(VLOOKUP('Traceability-Matrix'!D845,'Target Artifacts'!$A$2:$E$50000,3,FALSE)&amp;" : "&amp;VLOOKUP('Traceability-Matrix'!D845,'Target Artifacts'!$A$2:$E$50000,2,FALSE)))</f>
        <v>-</v>
      </c>
      <c r="F846" s="6" t="str">
        <f>IF('Traceability-Matrix'!E845="","-",(VLOOKUP('Traceability-Matrix'!E845,'Target Artifacts'!$A$2:$E$50000,3,FALSE)&amp;" : "&amp;VLOOKUP('Traceability-Matrix'!E845,'Target Artifacts'!$A$2:$E$50000,2,FALSE)))</f>
        <v>-</v>
      </c>
      <c r="G846" s="6" t="str">
        <f>IF('Traceability-Matrix'!F845="","-",(VLOOKUP('Traceability-Matrix'!F845,'Target Artifacts'!$A$2:$E$50000,3,FALSE)&amp;" : "&amp;VLOOKUP('Traceability-Matrix'!F845,'Target Artifacts'!$A$2:$E$50000,2,FALSE)))</f>
        <v>-</v>
      </c>
      <c r="H846" s="6" t="str">
        <f>IF('Traceability-Matrix'!G845="","-",(VLOOKUP('Traceability-Matrix'!G845,'Target Artifacts'!$A$2:$E$50000,3,FALSE)&amp;" : "&amp;VLOOKUP('Traceability-Matrix'!G845,'Target Artifacts'!$A$2:$E$50000,2,FALSE)))</f>
        <v>-</v>
      </c>
      <c r="I846" s="6" t="str">
        <f>IF('Traceability-Matrix'!H845="","-",(VLOOKUP('Traceability-Matrix'!H845,'Target Artifacts'!$A$2:$E$50000,3,FALSE)&amp;" : "&amp;VLOOKUP('Traceability-Matrix'!H845,'Target Artifacts'!$A$2:$E$50000,2,FALSE)))</f>
        <v>-</v>
      </c>
      <c r="J846" s="6" t="str">
        <f>IF('Traceability-Matrix'!I845="","-",(VLOOKUP('Traceability-Matrix'!I845,'Target Artifacts'!$A$2:$E$50000,3,FALSE)&amp;" : "&amp;VLOOKUP('Traceability-Matrix'!I845,'Target Artifacts'!$A$2:$E$50000,2,FALSE)))</f>
        <v>-</v>
      </c>
      <c r="K846" s="6" t="str">
        <f>IF('Traceability-Matrix'!J845="","-",(VLOOKUP('Traceability-Matrix'!J845,'Target Artifacts'!$A$2:$E$50000,3,FALSE)&amp;" : "&amp;VLOOKUP('Traceability-Matrix'!J845,'Target Artifacts'!$A$2:$E$50000,2,FALSE)))</f>
        <v>-</v>
      </c>
      <c r="L846" s="6" t="str">
        <f>IF('Traceability-Matrix'!K845="","-",(VLOOKUP('Traceability-Matrix'!K845,'Target Artifacts'!$A$2:$E$50000,3,FALSE)&amp;" : "&amp;VLOOKUP('Traceability-Matrix'!K845,'Target Artifacts'!$A$2:$E$50000,2,FALSE)))</f>
        <v>-</v>
      </c>
      <c r="M846" s="6" t="str">
        <f>IF('Traceability-Matrix'!L845="","-",(VLOOKUP('Traceability-Matrix'!L845,'Target Artifacts'!$A$2:$E$50000,3,FALSE)&amp;" : "&amp;VLOOKUP('Traceability-Matrix'!L845,'Target Artifacts'!$A$2:$E$50000,2,FALSE)))</f>
        <v>-</v>
      </c>
      <c r="N846" s="6" t="str">
        <f>IF('Traceability-Matrix'!M845="","-",(VLOOKUP('Traceability-Matrix'!M845,'Target Artifacts'!$A$2:$E$50000,3,FALSE)&amp;" : "&amp;VLOOKUP('Traceability-Matrix'!M845,'Target Artifacts'!$A$2:$E$50000,2,FALSE)))</f>
        <v>-</v>
      </c>
      <c r="O846" s="6" t="str">
        <f>IF('Traceability-Matrix'!N845="","-",(VLOOKUP('Traceability-Matrix'!N845,'Target Artifacts'!$A$2:$E$50000,3,FALSE)&amp;" : "&amp;VLOOKUP('Traceability-Matrix'!N845,'Target Artifacts'!$A$2:$E$50000,2,FALSE)))</f>
        <v>-</v>
      </c>
      <c r="P846" s="6" t="str">
        <f>IF('Traceability-Matrix'!O845="","-",(VLOOKUP('Traceability-Matrix'!O845,'Target Artifacts'!$A$2:$E$50000,3,FALSE)&amp;" : "&amp;VLOOKUP('Traceability-Matrix'!O845,'Target Artifacts'!$A$2:$E$50000,2,FALSE)))</f>
        <v>-</v>
      </c>
      <c r="Q846" s="6" t="str">
        <f>IF('Traceability-Matrix'!P845="","-",(VLOOKUP('Traceability-Matrix'!P845,'Target Artifacts'!$A$2:$E$50000,3,FALSE)&amp;" : "&amp;VLOOKUP('Traceability-Matrix'!P845,'Target Artifacts'!$A$2:$E$50000,2,FALSE)))</f>
        <v>-</v>
      </c>
      <c r="R846" s="6" t="str">
        <f>IF('Traceability-Matrix'!Q845="","-",(VLOOKUP('Traceability-Matrix'!Q845,'Target Artifacts'!$A$2:$E$50000,3,FALSE)&amp;" : "&amp;VLOOKUP('Traceability-Matrix'!Q845,'Target Artifacts'!$A$2:$E$50000,2,FALSE)))</f>
        <v>-</v>
      </c>
      <c r="S846" s="6" t="str">
        <f>IF('Traceability-Matrix'!R845="","-",(VLOOKUP('Traceability-Matrix'!R845,'Target Artifacts'!$A$2:$E$50000,3,FALSE)&amp;" : "&amp;VLOOKUP('Traceability-Matrix'!R845,'Target Artifacts'!$A$2:$E$50000,2,FALSE)))</f>
        <v>-</v>
      </c>
      <c r="T846" s="6" t="str">
        <f>IF('Traceability-Matrix'!S845="","-",(VLOOKUP('Traceability-Matrix'!S845,'Target Artifacts'!$A$2:$E$50000,3,FALSE)&amp;" : "&amp;VLOOKUP('Traceability-Matrix'!S845,'Target Artifacts'!$A$2:$E$50000,2,FALSE)))</f>
        <v>-</v>
      </c>
      <c r="U846" s="6" t="str">
        <f>IF('Traceability-Matrix'!T845="","-",(VLOOKUP('Traceability-Matrix'!T845,'Target Artifacts'!$A$2:$E$50000,3,FALSE)&amp;" : "&amp;VLOOKUP('Traceability-Matrix'!T845,'Target Artifacts'!$A$2:$E$50000,2,FALSE)))</f>
        <v>-</v>
      </c>
    </row>
    <row r="847" spans="1:21" x14ac:dyDescent="0.55000000000000004">
      <c r="A847" s="11">
        <f>'Traceability-Matrix'!A846</f>
        <v>0</v>
      </c>
      <c r="B847" s="6" t="str">
        <f>IF(A847=0,"-",VLOOKUP(Traces_interpreted!A847,'Source Artifacts'!$B$2:$E$50000,2,FALSE)&amp;"---"&amp;VLOOKUP(Traces_interpreted!A847,'Source Artifacts'!$B$2:$E$50000,3,FALSE))</f>
        <v>-</v>
      </c>
      <c r="C847" s="6" t="str">
        <f>IF('Traceability-Matrix'!B846="","-",(VLOOKUP('Traceability-Matrix'!B846,'Target Artifacts'!$A$2:$E$50000,3,FALSE)&amp;" : "&amp;VLOOKUP('Traceability-Matrix'!B846,'Target Artifacts'!$A$2:$E$50000,2,FALSE)))</f>
        <v>-</v>
      </c>
      <c r="D847" s="6" t="str">
        <f>IF('Traceability-Matrix'!C846="","-",(VLOOKUP('Traceability-Matrix'!C846,'Target Artifacts'!$A$2:$E$50000,3,FALSE)&amp;" : "&amp;VLOOKUP('Traceability-Matrix'!C846,'Target Artifacts'!$A$2:$E$50000,2,FALSE)))</f>
        <v>-</v>
      </c>
      <c r="E847" s="6" t="str">
        <f>IF('Traceability-Matrix'!D846="","-",(VLOOKUP('Traceability-Matrix'!D846,'Target Artifacts'!$A$2:$E$50000,3,FALSE)&amp;" : "&amp;VLOOKUP('Traceability-Matrix'!D846,'Target Artifacts'!$A$2:$E$50000,2,FALSE)))</f>
        <v>-</v>
      </c>
      <c r="F847" s="6" t="str">
        <f>IF('Traceability-Matrix'!E846="","-",(VLOOKUP('Traceability-Matrix'!E846,'Target Artifacts'!$A$2:$E$50000,3,FALSE)&amp;" : "&amp;VLOOKUP('Traceability-Matrix'!E846,'Target Artifacts'!$A$2:$E$50000,2,FALSE)))</f>
        <v>-</v>
      </c>
      <c r="G847" s="6" t="str">
        <f>IF('Traceability-Matrix'!F846="","-",(VLOOKUP('Traceability-Matrix'!F846,'Target Artifacts'!$A$2:$E$50000,3,FALSE)&amp;" : "&amp;VLOOKUP('Traceability-Matrix'!F846,'Target Artifacts'!$A$2:$E$50000,2,FALSE)))</f>
        <v>-</v>
      </c>
      <c r="H847" s="6" t="str">
        <f>IF('Traceability-Matrix'!G846="","-",(VLOOKUP('Traceability-Matrix'!G846,'Target Artifacts'!$A$2:$E$50000,3,FALSE)&amp;" : "&amp;VLOOKUP('Traceability-Matrix'!G846,'Target Artifacts'!$A$2:$E$50000,2,FALSE)))</f>
        <v>-</v>
      </c>
      <c r="I847" s="6" t="str">
        <f>IF('Traceability-Matrix'!H846="","-",(VLOOKUP('Traceability-Matrix'!H846,'Target Artifacts'!$A$2:$E$50000,3,FALSE)&amp;" : "&amp;VLOOKUP('Traceability-Matrix'!H846,'Target Artifacts'!$A$2:$E$50000,2,FALSE)))</f>
        <v>-</v>
      </c>
      <c r="J847" s="6" t="str">
        <f>IF('Traceability-Matrix'!I846="","-",(VLOOKUP('Traceability-Matrix'!I846,'Target Artifacts'!$A$2:$E$50000,3,FALSE)&amp;" : "&amp;VLOOKUP('Traceability-Matrix'!I846,'Target Artifacts'!$A$2:$E$50000,2,FALSE)))</f>
        <v>-</v>
      </c>
      <c r="K847" s="6" t="str">
        <f>IF('Traceability-Matrix'!J846="","-",(VLOOKUP('Traceability-Matrix'!J846,'Target Artifacts'!$A$2:$E$50000,3,FALSE)&amp;" : "&amp;VLOOKUP('Traceability-Matrix'!J846,'Target Artifacts'!$A$2:$E$50000,2,FALSE)))</f>
        <v>-</v>
      </c>
      <c r="L847" s="6" t="str">
        <f>IF('Traceability-Matrix'!K846="","-",(VLOOKUP('Traceability-Matrix'!K846,'Target Artifacts'!$A$2:$E$50000,3,FALSE)&amp;" : "&amp;VLOOKUP('Traceability-Matrix'!K846,'Target Artifacts'!$A$2:$E$50000,2,FALSE)))</f>
        <v>-</v>
      </c>
      <c r="M847" s="6" t="str">
        <f>IF('Traceability-Matrix'!L846="","-",(VLOOKUP('Traceability-Matrix'!L846,'Target Artifacts'!$A$2:$E$50000,3,FALSE)&amp;" : "&amp;VLOOKUP('Traceability-Matrix'!L846,'Target Artifacts'!$A$2:$E$50000,2,FALSE)))</f>
        <v>-</v>
      </c>
      <c r="N847" s="6" t="str">
        <f>IF('Traceability-Matrix'!M846="","-",(VLOOKUP('Traceability-Matrix'!M846,'Target Artifacts'!$A$2:$E$50000,3,FALSE)&amp;" : "&amp;VLOOKUP('Traceability-Matrix'!M846,'Target Artifacts'!$A$2:$E$50000,2,FALSE)))</f>
        <v>-</v>
      </c>
      <c r="O847" s="6" t="str">
        <f>IF('Traceability-Matrix'!N846="","-",(VLOOKUP('Traceability-Matrix'!N846,'Target Artifacts'!$A$2:$E$50000,3,FALSE)&amp;" : "&amp;VLOOKUP('Traceability-Matrix'!N846,'Target Artifacts'!$A$2:$E$50000,2,FALSE)))</f>
        <v>-</v>
      </c>
      <c r="P847" s="6" t="str">
        <f>IF('Traceability-Matrix'!O846="","-",(VLOOKUP('Traceability-Matrix'!O846,'Target Artifacts'!$A$2:$E$50000,3,FALSE)&amp;" : "&amp;VLOOKUP('Traceability-Matrix'!O846,'Target Artifacts'!$A$2:$E$50000,2,FALSE)))</f>
        <v>-</v>
      </c>
      <c r="Q847" s="6" t="str">
        <f>IF('Traceability-Matrix'!P846="","-",(VLOOKUP('Traceability-Matrix'!P846,'Target Artifacts'!$A$2:$E$50000,3,FALSE)&amp;" : "&amp;VLOOKUP('Traceability-Matrix'!P846,'Target Artifacts'!$A$2:$E$50000,2,FALSE)))</f>
        <v>-</v>
      </c>
      <c r="R847" s="6" t="str">
        <f>IF('Traceability-Matrix'!Q846="","-",(VLOOKUP('Traceability-Matrix'!Q846,'Target Artifacts'!$A$2:$E$50000,3,FALSE)&amp;" : "&amp;VLOOKUP('Traceability-Matrix'!Q846,'Target Artifacts'!$A$2:$E$50000,2,FALSE)))</f>
        <v>-</v>
      </c>
      <c r="S847" s="6" t="str">
        <f>IF('Traceability-Matrix'!R846="","-",(VLOOKUP('Traceability-Matrix'!R846,'Target Artifacts'!$A$2:$E$50000,3,FALSE)&amp;" : "&amp;VLOOKUP('Traceability-Matrix'!R846,'Target Artifacts'!$A$2:$E$50000,2,FALSE)))</f>
        <v>-</v>
      </c>
      <c r="T847" s="6" t="str">
        <f>IF('Traceability-Matrix'!S846="","-",(VLOOKUP('Traceability-Matrix'!S846,'Target Artifacts'!$A$2:$E$50000,3,FALSE)&amp;" : "&amp;VLOOKUP('Traceability-Matrix'!S846,'Target Artifacts'!$A$2:$E$50000,2,FALSE)))</f>
        <v>-</v>
      </c>
      <c r="U847" s="6" t="str">
        <f>IF('Traceability-Matrix'!T846="","-",(VLOOKUP('Traceability-Matrix'!T846,'Target Artifacts'!$A$2:$E$50000,3,FALSE)&amp;" : "&amp;VLOOKUP('Traceability-Matrix'!T846,'Target Artifacts'!$A$2:$E$50000,2,FALSE)))</f>
        <v>-</v>
      </c>
    </row>
    <row r="848" spans="1:21" x14ac:dyDescent="0.55000000000000004">
      <c r="A848" s="11">
        <f>'Traceability-Matrix'!A847</f>
        <v>0</v>
      </c>
      <c r="B848" s="6" t="str">
        <f>IF(A848=0,"-",VLOOKUP(Traces_interpreted!A848,'Source Artifacts'!$B$2:$E$50000,2,FALSE)&amp;"---"&amp;VLOOKUP(Traces_interpreted!A848,'Source Artifacts'!$B$2:$E$50000,3,FALSE))</f>
        <v>-</v>
      </c>
      <c r="C848" s="6" t="str">
        <f>IF('Traceability-Matrix'!B847="","-",(VLOOKUP('Traceability-Matrix'!B847,'Target Artifacts'!$A$2:$E$50000,3,FALSE)&amp;" : "&amp;VLOOKUP('Traceability-Matrix'!B847,'Target Artifacts'!$A$2:$E$50000,2,FALSE)))</f>
        <v>-</v>
      </c>
      <c r="D848" s="6" t="str">
        <f>IF('Traceability-Matrix'!C847="","-",(VLOOKUP('Traceability-Matrix'!C847,'Target Artifacts'!$A$2:$E$50000,3,FALSE)&amp;" : "&amp;VLOOKUP('Traceability-Matrix'!C847,'Target Artifacts'!$A$2:$E$50000,2,FALSE)))</f>
        <v>-</v>
      </c>
      <c r="E848" s="6" t="str">
        <f>IF('Traceability-Matrix'!D847="","-",(VLOOKUP('Traceability-Matrix'!D847,'Target Artifacts'!$A$2:$E$50000,3,FALSE)&amp;" : "&amp;VLOOKUP('Traceability-Matrix'!D847,'Target Artifacts'!$A$2:$E$50000,2,FALSE)))</f>
        <v>-</v>
      </c>
      <c r="F848" s="6" t="str">
        <f>IF('Traceability-Matrix'!E847="","-",(VLOOKUP('Traceability-Matrix'!E847,'Target Artifacts'!$A$2:$E$50000,3,FALSE)&amp;" : "&amp;VLOOKUP('Traceability-Matrix'!E847,'Target Artifacts'!$A$2:$E$50000,2,FALSE)))</f>
        <v>-</v>
      </c>
      <c r="G848" s="6" t="str">
        <f>IF('Traceability-Matrix'!F847="","-",(VLOOKUP('Traceability-Matrix'!F847,'Target Artifacts'!$A$2:$E$50000,3,FALSE)&amp;" : "&amp;VLOOKUP('Traceability-Matrix'!F847,'Target Artifacts'!$A$2:$E$50000,2,FALSE)))</f>
        <v>-</v>
      </c>
      <c r="H848" s="6" t="str">
        <f>IF('Traceability-Matrix'!G847="","-",(VLOOKUP('Traceability-Matrix'!G847,'Target Artifacts'!$A$2:$E$50000,3,FALSE)&amp;" : "&amp;VLOOKUP('Traceability-Matrix'!G847,'Target Artifacts'!$A$2:$E$50000,2,FALSE)))</f>
        <v>-</v>
      </c>
      <c r="I848" s="6" t="str">
        <f>IF('Traceability-Matrix'!H847="","-",(VLOOKUP('Traceability-Matrix'!H847,'Target Artifacts'!$A$2:$E$50000,3,FALSE)&amp;" : "&amp;VLOOKUP('Traceability-Matrix'!H847,'Target Artifacts'!$A$2:$E$50000,2,FALSE)))</f>
        <v>-</v>
      </c>
      <c r="J848" s="6" t="str">
        <f>IF('Traceability-Matrix'!I847="","-",(VLOOKUP('Traceability-Matrix'!I847,'Target Artifacts'!$A$2:$E$50000,3,FALSE)&amp;" : "&amp;VLOOKUP('Traceability-Matrix'!I847,'Target Artifacts'!$A$2:$E$50000,2,FALSE)))</f>
        <v>-</v>
      </c>
      <c r="K848" s="6" t="str">
        <f>IF('Traceability-Matrix'!J847="","-",(VLOOKUP('Traceability-Matrix'!J847,'Target Artifacts'!$A$2:$E$50000,3,FALSE)&amp;" : "&amp;VLOOKUP('Traceability-Matrix'!J847,'Target Artifacts'!$A$2:$E$50000,2,FALSE)))</f>
        <v>-</v>
      </c>
      <c r="L848" s="6" t="str">
        <f>IF('Traceability-Matrix'!K847="","-",(VLOOKUP('Traceability-Matrix'!K847,'Target Artifacts'!$A$2:$E$50000,3,FALSE)&amp;" : "&amp;VLOOKUP('Traceability-Matrix'!K847,'Target Artifacts'!$A$2:$E$50000,2,FALSE)))</f>
        <v>-</v>
      </c>
      <c r="M848" s="6" t="str">
        <f>IF('Traceability-Matrix'!L847="","-",(VLOOKUP('Traceability-Matrix'!L847,'Target Artifacts'!$A$2:$E$50000,3,FALSE)&amp;" : "&amp;VLOOKUP('Traceability-Matrix'!L847,'Target Artifacts'!$A$2:$E$50000,2,FALSE)))</f>
        <v>-</v>
      </c>
      <c r="N848" s="6" t="str">
        <f>IF('Traceability-Matrix'!M847="","-",(VLOOKUP('Traceability-Matrix'!M847,'Target Artifacts'!$A$2:$E$50000,3,FALSE)&amp;" : "&amp;VLOOKUP('Traceability-Matrix'!M847,'Target Artifacts'!$A$2:$E$50000,2,FALSE)))</f>
        <v>-</v>
      </c>
      <c r="O848" s="6" t="str">
        <f>IF('Traceability-Matrix'!N847="","-",(VLOOKUP('Traceability-Matrix'!N847,'Target Artifacts'!$A$2:$E$50000,3,FALSE)&amp;" : "&amp;VLOOKUP('Traceability-Matrix'!N847,'Target Artifacts'!$A$2:$E$50000,2,FALSE)))</f>
        <v>-</v>
      </c>
      <c r="P848" s="6" t="str">
        <f>IF('Traceability-Matrix'!O847="","-",(VLOOKUP('Traceability-Matrix'!O847,'Target Artifacts'!$A$2:$E$50000,3,FALSE)&amp;" : "&amp;VLOOKUP('Traceability-Matrix'!O847,'Target Artifacts'!$A$2:$E$50000,2,FALSE)))</f>
        <v>-</v>
      </c>
      <c r="Q848" s="6" t="str">
        <f>IF('Traceability-Matrix'!P847="","-",(VLOOKUP('Traceability-Matrix'!P847,'Target Artifacts'!$A$2:$E$50000,3,FALSE)&amp;" : "&amp;VLOOKUP('Traceability-Matrix'!P847,'Target Artifacts'!$A$2:$E$50000,2,FALSE)))</f>
        <v>-</v>
      </c>
      <c r="R848" s="6" t="str">
        <f>IF('Traceability-Matrix'!Q847="","-",(VLOOKUP('Traceability-Matrix'!Q847,'Target Artifacts'!$A$2:$E$50000,3,FALSE)&amp;" : "&amp;VLOOKUP('Traceability-Matrix'!Q847,'Target Artifacts'!$A$2:$E$50000,2,FALSE)))</f>
        <v>-</v>
      </c>
      <c r="S848" s="6" t="str">
        <f>IF('Traceability-Matrix'!R847="","-",(VLOOKUP('Traceability-Matrix'!R847,'Target Artifacts'!$A$2:$E$50000,3,FALSE)&amp;" : "&amp;VLOOKUP('Traceability-Matrix'!R847,'Target Artifacts'!$A$2:$E$50000,2,FALSE)))</f>
        <v>-</v>
      </c>
      <c r="T848" s="6" t="str">
        <f>IF('Traceability-Matrix'!S847="","-",(VLOOKUP('Traceability-Matrix'!S847,'Target Artifacts'!$A$2:$E$50000,3,FALSE)&amp;" : "&amp;VLOOKUP('Traceability-Matrix'!S847,'Target Artifacts'!$A$2:$E$50000,2,FALSE)))</f>
        <v>-</v>
      </c>
      <c r="U848" s="6" t="str">
        <f>IF('Traceability-Matrix'!T847="","-",(VLOOKUP('Traceability-Matrix'!T847,'Target Artifacts'!$A$2:$E$50000,3,FALSE)&amp;" : "&amp;VLOOKUP('Traceability-Matrix'!T847,'Target Artifacts'!$A$2:$E$50000,2,FALSE)))</f>
        <v>-</v>
      </c>
    </row>
    <row r="849" spans="1:21" x14ac:dyDescent="0.55000000000000004">
      <c r="A849" s="11">
        <f>'Traceability-Matrix'!A848</f>
        <v>0</v>
      </c>
      <c r="B849" s="6" t="str">
        <f>IF(A849=0,"-",VLOOKUP(Traces_interpreted!A849,'Source Artifacts'!$B$2:$E$50000,2,FALSE)&amp;"---"&amp;VLOOKUP(Traces_interpreted!A849,'Source Artifacts'!$B$2:$E$50000,3,FALSE))</f>
        <v>-</v>
      </c>
      <c r="C849" s="6" t="str">
        <f>IF('Traceability-Matrix'!B848="","-",(VLOOKUP('Traceability-Matrix'!B848,'Target Artifacts'!$A$2:$E$50000,3,FALSE)&amp;" : "&amp;VLOOKUP('Traceability-Matrix'!B848,'Target Artifacts'!$A$2:$E$50000,2,FALSE)))</f>
        <v>-</v>
      </c>
      <c r="D849" s="6" t="str">
        <f>IF('Traceability-Matrix'!C848="","-",(VLOOKUP('Traceability-Matrix'!C848,'Target Artifacts'!$A$2:$E$50000,3,FALSE)&amp;" : "&amp;VLOOKUP('Traceability-Matrix'!C848,'Target Artifacts'!$A$2:$E$50000,2,FALSE)))</f>
        <v>-</v>
      </c>
      <c r="E849" s="6" t="str">
        <f>IF('Traceability-Matrix'!D848="","-",(VLOOKUP('Traceability-Matrix'!D848,'Target Artifacts'!$A$2:$E$50000,3,FALSE)&amp;" : "&amp;VLOOKUP('Traceability-Matrix'!D848,'Target Artifacts'!$A$2:$E$50000,2,FALSE)))</f>
        <v>-</v>
      </c>
      <c r="F849" s="6" t="str">
        <f>IF('Traceability-Matrix'!E848="","-",(VLOOKUP('Traceability-Matrix'!E848,'Target Artifacts'!$A$2:$E$50000,3,FALSE)&amp;" : "&amp;VLOOKUP('Traceability-Matrix'!E848,'Target Artifacts'!$A$2:$E$50000,2,FALSE)))</f>
        <v>-</v>
      </c>
      <c r="G849" s="6" t="str">
        <f>IF('Traceability-Matrix'!F848="","-",(VLOOKUP('Traceability-Matrix'!F848,'Target Artifacts'!$A$2:$E$50000,3,FALSE)&amp;" : "&amp;VLOOKUP('Traceability-Matrix'!F848,'Target Artifacts'!$A$2:$E$50000,2,FALSE)))</f>
        <v>-</v>
      </c>
      <c r="H849" s="6" t="str">
        <f>IF('Traceability-Matrix'!G848="","-",(VLOOKUP('Traceability-Matrix'!G848,'Target Artifacts'!$A$2:$E$50000,3,FALSE)&amp;" : "&amp;VLOOKUP('Traceability-Matrix'!G848,'Target Artifacts'!$A$2:$E$50000,2,FALSE)))</f>
        <v>-</v>
      </c>
      <c r="I849" s="6" t="str">
        <f>IF('Traceability-Matrix'!H848="","-",(VLOOKUP('Traceability-Matrix'!H848,'Target Artifacts'!$A$2:$E$50000,3,FALSE)&amp;" : "&amp;VLOOKUP('Traceability-Matrix'!H848,'Target Artifacts'!$A$2:$E$50000,2,FALSE)))</f>
        <v>-</v>
      </c>
      <c r="J849" s="6" t="str">
        <f>IF('Traceability-Matrix'!I848="","-",(VLOOKUP('Traceability-Matrix'!I848,'Target Artifacts'!$A$2:$E$50000,3,FALSE)&amp;" : "&amp;VLOOKUP('Traceability-Matrix'!I848,'Target Artifacts'!$A$2:$E$50000,2,FALSE)))</f>
        <v>-</v>
      </c>
      <c r="K849" s="6" t="str">
        <f>IF('Traceability-Matrix'!J848="","-",(VLOOKUP('Traceability-Matrix'!J848,'Target Artifacts'!$A$2:$E$50000,3,FALSE)&amp;" : "&amp;VLOOKUP('Traceability-Matrix'!J848,'Target Artifacts'!$A$2:$E$50000,2,FALSE)))</f>
        <v>-</v>
      </c>
      <c r="L849" s="6" t="str">
        <f>IF('Traceability-Matrix'!K848="","-",(VLOOKUP('Traceability-Matrix'!K848,'Target Artifacts'!$A$2:$E$50000,3,FALSE)&amp;" : "&amp;VLOOKUP('Traceability-Matrix'!K848,'Target Artifacts'!$A$2:$E$50000,2,FALSE)))</f>
        <v>-</v>
      </c>
      <c r="M849" s="6" t="str">
        <f>IF('Traceability-Matrix'!L848="","-",(VLOOKUP('Traceability-Matrix'!L848,'Target Artifacts'!$A$2:$E$50000,3,FALSE)&amp;" : "&amp;VLOOKUP('Traceability-Matrix'!L848,'Target Artifacts'!$A$2:$E$50000,2,FALSE)))</f>
        <v>-</v>
      </c>
      <c r="N849" s="6" t="str">
        <f>IF('Traceability-Matrix'!M848="","-",(VLOOKUP('Traceability-Matrix'!M848,'Target Artifacts'!$A$2:$E$50000,3,FALSE)&amp;" : "&amp;VLOOKUP('Traceability-Matrix'!M848,'Target Artifacts'!$A$2:$E$50000,2,FALSE)))</f>
        <v>-</v>
      </c>
      <c r="O849" s="6" t="str">
        <f>IF('Traceability-Matrix'!N848="","-",(VLOOKUP('Traceability-Matrix'!N848,'Target Artifacts'!$A$2:$E$50000,3,FALSE)&amp;" : "&amp;VLOOKUP('Traceability-Matrix'!N848,'Target Artifacts'!$A$2:$E$50000,2,FALSE)))</f>
        <v>-</v>
      </c>
      <c r="P849" s="6" t="str">
        <f>IF('Traceability-Matrix'!O848="","-",(VLOOKUP('Traceability-Matrix'!O848,'Target Artifacts'!$A$2:$E$50000,3,FALSE)&amp;" : "&amp;VLOOKUP('Traceability-Matrix'!O848,'Target Artifacts'!$A$2:$E$50000,2,FALSE)))</f>
        <v>-</v>
      </c>
      <c r="Q849" s="6" t="str">
        <f>IF('Traceability-Matrix'!P848="","-",(VLOOKUP('Traceability-Matrix'!P848,'Target Artifacts'!$A$2:$E$50000,3,FALSE)&amp;" : "&amp;VLOOKUP('Traceability-Matrix'!P848,'Target Artifacts'!$A$2:$E$50000,2,FALSE)))</f>
        <v>-</v>
      </c>
      <c r="R849" s="6" t="str">
        <f>IF('Traceability-Matrix'!Q848="","-",(VLOOKUP('Traceability-Matrix'!Q848,'Target Artifacts'!$A$2:$E$50000,3,FALSE)&amp;" : "&amp;VLOOKUP('Traceability-Matrix'!Q848,'Target Artifacts'!$A$2:$E$50000,2,FALSE)))</f>
        <v>-</v>
      </c>
      <c r="S849" s="6" t="str">
        <f>IF('Traceability-Matrix'!R848="","-",(VLOOKUP('Traceability-Matrix'!R848,'Target Artifacts'!$A$2:$E$50000,3,FALSE)&amp;" : "&amp;VLOOKUP('Traceability-Matrix'!R848,'Target Artifacts'!$A$2:$E$50000,2,FALSE)))</f>
        <v>-</v>
      </c>
      <c r="T849" s="6" t="str">
        <f>IF('Traceability-Matrix'!S848="","-",(VLOOKUP('Traceability-Matrix'!S848,'Target Artifacts'!$A$2:$E$50000,3,FALSE)&amp;" : "&amp;VLOOKUP('Traceability-Matrix'!S848,'Target Artifacts'!$A$2:$E$50000,2,FALSE)))</f>
        <v>-</v>
      </c>
      <c r="U849" s="6" t="str">
        <f>IF('Traceability-Matrix'!T848="","-",(VLOOKUP('Traceability-Matrix'!T848,'Target Artifacts'!$A$2:$E$50000,3,FALSE)&amp;" : "&amp;VLOOKUP('Traceability-Matrix'!T848,'Target Artifacts'!$A$2:$E$50000,2,FALSE)))</f>
        <v>-</v>
      </c>
    </row>
    <row r="850" spans="1:21" x14ac:dyDescent="0.55000000000000004">
      <c r="A850" s="11">
        <f>'Traceability-Matrix'!A849</f>
        <v>0</v>
      </c>
      <c r="B850" s="6" t="str">
        <f>IF(A850=0,"-",VLOOKUP(Traces_interpreted!A850,'Source Artifacts'!$B$2:$E$50000,2,FALSE)&amp;"---"&amp;VLOOKUP(Traces_interpreted!A850,'Source Artifacts'!$B$2:$E$50000,3,FALSE))</f>
        <v>-</v>
      </c>
      <c r="C850" s="6" t="str">
        <f>IF('Traceability-Matrix'!B849="","-",(VLOOKUP('Traceability-Matrix'!B849,'Target Artifacts'!$A$2:$E$50000,3,FALSE)&amp;" : "&amp;VLOOKUP('Traceability-Matrix'!B849,'Target Artifacts'!$A$2:$E$50000,2,FALSE)))</f>
        <v>-</v>
      </c>
      <c r="D850" s="6" t="str">
        <f>IF('Traceability-Matrix'!C849="","-",(VLOOKUP('Traceability-Matrix'!C849,'Target Artifacts'!$A$2:$E$50000,3,FALSE)&amp;" : "&amp;VLOOKUP('Traceability-Matrix'!C849,'Target Artifacts'!$A$2:$E$50000,2,FALSE)))</f>
        <v>-</v>
      </c>
      <c r="E850" s="6" t="str">
        <f>IF('Traceability-Matrix'!D849="","-",(VLOOKUP('Traceability-Matrix'!D849,'Target Artifacts'!$A$2:$E$50000,3,FALSE)&amp;" : "&amp;VLOOKUP('Traceability-Matrix'!D849,'Target Artifacts'!$A$2:$E$50000,2,FALSE)))</f>
        <v>-</v>
      </c>
      <c r="F850" s="6" t="str">
        <f>IF('Traceability-Matrix'!E849="","-",(VLOOKUP('Traceability-Matrix'!E849,'Target Artifacts'!$A$2:$E$50000,3,FALSE)&amp;" : "&amp;VLOOKUP('Traceability-Matrix'!E849,'Target Artifacts'!$A$2:$E$50000,2,FALSE)))</f>
        <v>-</v>
      </c>
      <c r="G850" s="6" t="str">
        <f>IF('Traceability-Matrix'!F849="","-",(VLOOKUP('Traceability-Matrix'!F849,'Target Artifacts'!$A$2:$E$50000,3,FALSE)&amp;" : "&amp;VLOOKUP('Traceability-Matrix'!F849,'Target Artifacts'!$A$2:$E$50000,2,FALSE)))</f>
        <v>-</v>
      </c>
      <c r="H850" s="6" t="str">
        <f>IF('Traceability-Matrix'!G849="","-",(VLOOKUP('Traceability-Matrix'!G849,'Target Artifacts'!$A$2:$E$50000,3,FALSE)&amp;" : "&amp;VLOOKUP('Traceability-Matrix'!G849,'Target Artifacts'!$A$2:$E$50000,2,FALSE)))</f>
        <v>-</v>
      </c>
      <c r="I850" s="6" t="str">
        <f>IF('Traceability-Matrix'!H849="","-",(VLOOKUP('Traceability-Matrix'!H849,'Target Artifacts'!$A$2:$E$50000,3,FALSE)&amp;" : "&amp;VLOOKUP('Traceability-Matrix'!H849,'Target Artifacts'!$A$2:$E$50000,2,FALSE)))</f>
        <v>-</v>
      </c>
      <c r="J850" s="6" t="str">
        <f>IF('Traceability-Matrix'!I849="","-",(VLOOKUP('Traceability-Matrix'!I849,'Target Artifacts'!$A$2:$E$50000,3,FALSE)&amp;" : "&amp;VLOOKUP('Traceability-Matrix'!I849,'Target Artifacts'!$A$2:$E$50000,2,FALSE)))</f>
        <v>-</v>
      </c>
      <c r="K850" s="6" t="str">
        <f>IF('Traceability-Matrix'!J849="","-",(VLOOKUP('Traceability-Matrix'!J849,'Target Artifacts'!$A$2:$E$50000,3,FALSE)&amp;" : "&amp;VLOOKUP('Traceability-Matrix'!J849,'Target Artifacts'!$A$2:$E$50000,2,FALSE)))</f>
        <v>-</v>
      </c>
      <c r="L850" s="6" t="str">
        <f>IF('Traceability-Matrix'!K849="","-",(VLOOKUP('Traceability-Matrix'!K849,'Target Artifacts'!$A$2:$E$50000,3,FALSE)&amp;" : "&amp;VLOOKUP('Traceability-Matrix'!K849,'Target Artifacts'!$A$2:$E$50000,2,FALSE)))</f>
        <v>-</v>
      </c>
      <c r="M850" s="6" t="str">
        <f>IF('Traceability-Matrix'!L849="","-",(VLOOKUP('Traceability-Matrix'!L849,'Target Artifacts'!$A$2:$E$50000,3,FALSE)&amp;" : "&amp;VLOOKUP('Traceability-Matrix'!L849,'Target Artifacts'!$A$2:$E$50000,2,FALSE)))</f>
        <v>-</v>
      </c>
      <c r="N850" s="6" t="str">
        <f>IF('Traceability-Matrix'!M849="","-",(VLOOKUP('Traceability-Matrix'!M849,'Target Artifacts'!$A$2:$E$50000,3,FALSE)&amp;" : "&amp;VLOOKUP('Traceability-Matrix'!M849,'Target Artifacts'!$A$2:$E$50000,2,FALSE)))</f>
        <v>-</v>
      </c>
      <c r="O850" s="6" t="str">
        <f>IF('Traceability-Matrix'!N849="","-",(VLOOKUP('Traceability-Matrix'!N849,'Target Artifacts'!$A$2:$E$50000,3,FALSE)&amp;" : "&amp;VLOOKUP('Traceability-Matrix'!N849,'Target Artifacts'!$A$2:$E$50000,2,FALSE)))</f>
        <v>-</v>
      </c>
      <c r="P850" s="6" t="str">
        <f>IF('Traceability-Matrix'!O849="","-",(VLOOKUP('Traceability-Matrix'!O849,'Target Artifacts'!$A$2:$E$50000,3,FALSE)&amp;" : "&amp;VLOOKUP('Traceability-Matrix'!O849,'Target Artifacts'!$A$2:$E$50000,2,FALSE)))</f>
        <v>-</v>
      </c>
      <c r="Q850" s="6" t="str">
        <f>IF('Traceability-Matrix'!P849="","-",(VLOOKUP('Traceability-Matrix'!P849,'Target Artifacts'!$A$2:$E$50000,3,FALSE)&amp;" : "&amp;VLOOKUP('Traceability-Matrix'!P849,'Target Artifacts'!$A$2:$E$50000,2,FALSE)))</f>
        <v>-</v>
      </c>
      <c r="R850" s="6" t="str">
        <f>IF('Traceability-Matrix'!Q849="","-",(VLOOKUP('Traceability-Matrix'!Q849,'Target Artifacts'!$A$2:$E$50000,3,FALSE)&amp;" : "&amp;VLOOKUP('Traceability-Matrix'!Q849,'Target Artifacts'!$A$2:$E$50000,2,FALSE)))</f>
        <v>-</v>
      </c>
      <c r="S850" s="6" t="str">
        <f>IF('Traceability-Matrix'!R849="","-",(VLOOKUP('Traceability-Matrix'!R849,'Target Artifacts'!$A$2:$E$50000,3,FALSE)&amp;" : "&amp;VLOOKUP('Traceability-Matrix'!R849,'Target Artifacts'!$A$2:$E$50000,2,FALSE)))</f>
        <v>-</v>
      </c>
      <c r="T850" s="6" t="str">
        <f>IF('Traceability-Matrix'!S849="","-",(VLOOKUP('Traceability-Matrix'!S849,'Target Artifacts'!$A$2:$E$50000,3,FALSE)&amp;" : "&amp;VLOOKUP('Traceability-Matrix'!S849,'Target Artifacts'!$A$2:$E$50000,2,FALSE)))</f>
        <v>-</v>
      </c>
      <c r="U850" s="6" t="str">
        <f>IF('Traceability-Matrix'!T849="","-",(VLOOKUP('Traceability-Matrix'!T849,'Target Artifacts'!$A$2:$E$50000,3,FALSE)&amp;" : "&amp;VLOOKUP('Traceability-Matrix'!T849,'Target Artifacts'!$A$2:$E$50000,2,FALSE)))</f>
        <v>-</v>
      </c>
    </row>
    <row r="851" spans="1:21" x14ac:dyDescent="0.55000000000000004">
      <c r="A851" s="11">
        <f>'Traceability-Matrix'!A850</f>
        <v>0</v>
      </c>
      <c r="B851" s="6" t="str">
        <f>IF(A851=0,"-",VLOOKUP(Traces_interpreted!A851,'Source Artifacts'!$B$2:$E$50000,2,FALSE)&amp;"---"&amp;VLOOKUP(Traces_interpreted!A851,'Source Artifacts'!$B$2:$E$50000,3,FALSE))</f>
        <v>-</v>
      </c>
      <c r="C851" s="6" t="str">
        <f>IF('Traceability-Matrix'!B850="","-",(VLOOKUP('Traceability-Matrix'!B850,'Target Artifacts'!$A$2:$E$50000,3,FALSE)&amp;" : "&amp;VLOOKUP('Traceability-Matrix'!B850,'Target Artifacts'!$A$2:$E$50000,2,FALSE)))</f>
        <v>-</v>
      </c>
      <c r="D851" s="6" t="str">
        <f>IF('Traceability-Matrix'!C850="","-",(VLOOKUP('Traceability-Matrix'!C850,'Target Artifacts'!$A$2:$E$50000,3,FALSE)&amp;" : "&amp;VLOOKUP('Traceability-Matrix'!C850,'Target Artifacts'!$A$2:$E$50000,2,FALSE)))</f>
        <v>-</v>
      </c>
      <c r="E851" s="6" t="str">
        <f>IF('Traceability-Matrix'!D850="","-",(VLOOKUP('Traceability-Matrix'!D850,'Target Artifacts'!$A$2:$E$50000,3,FALSE)&amp;" : "&amp;VLOOKUP('Traceability-Matrix'!D850,'Target Artifacts'!$A$2:$E$50000,2,FALSE)))</f>
        <v>-</v>
      </c>
      <c r="F851" s="6" t="str">
        <f>IF('Traceability-Matrix'!E850="","-",(VLOOKUP('Traceability-Matrix'!E850,'Target Artifacts'!$A$2:$E$50000,3,FALSE)&amp;" : "&amp;VLOOKUP('Traceability-Matrix'!E850,'Target Artifacts'!$A$2:$E$50000,2,FALSE)))</f>
        <v>-</v>
      </c>
      <c r="G851" s="6" t="str">
        <f>IF('Traceability-Matrix'!F850="","-",(VLOOKUP('Traceability-Matrix'!F850,'Target Artifacts'!$A$2:$E$50000,3,FALSE)&amp;" : "&amp;VLOOKUP('Traceability-Matrix'!F850,'Target Artifacts'!$A$2:$E$50000,2,FALSE)))</f>
        <v>-</v>
      </c>
      <c r="H851" s="6" t="str">
        <f>IF('Traceability-Matrix'!G850="","-",(VLOOKUP('Traceability-Matrix'!G850,'Target Artifacts'!$A$2:$E$50000,3,FALSE)&amp;" : "&amp;VLOOKUP('Traceability-Matrix'!G850,'Target Artifacts'!$A$2:$E$50000,2,FALSE)))</f>
        <v>-</v>
      </c>
      <c r="I851" s="6" t="str">
        <f>IF('Traceability-Matrix'!H850="","-",(VLOOKUP('Traceability-Matrix'!H850,'Target Artifacts'!$A$2:$E$50000,3,FALSE)&amp;" : "&amp;VLOOKUP('Traceability-Matrix'!H850,'Target Artifacts'!$A$2:$E$50000,2,FALSE)))</f>
        <v>-</v>
      </c>
      <c r="J851" s="6" t="str">
        <f>IF('Traceability-Matrix'!I850="","-",(VLOOKUP('Traceability-Matrix'!I850,'Target Artifacts'!$A$2:$E$50000,3,FALSE)&amp;" : "&amp;VLOOKUP('Traceability-Matrix'!I850,'Target Artifacts'!$A$2:$E$50000,2,FALSE)))</f>
        <v>-</v>
      </c>
      <c r="K851" s="6" t="str">
        <f>IF('Traceability-Matrix'!J850="","-",(VLOOKUP('Traceability-Matrix'!J850,'Target Artifacts'!$A$2:$E$50000,3,FALSE)&amp;" : "&amp;VLOOKUP('Traceability-Matrix'!J850,'Target Artifacts'!$A$2:$E$50000,2,FALSE)))</f>
        <v>-</v>
      </c>
      <c r="L851" s="6" t="str">
        <f>IF('Traceability-Matrix'!K850="","-",(VLOOKUP('Traceability-Matrix'!K850,'Target Artifacts'!$A$2:$E$50000,3,FALSE)&amp;" : "&amp;VLOOKUP('Traceability-Matrix'!K850,'Target Artifacts'!$A$2:$E$50000,2,FALSE)))</f>
        <v>-</v>
      </c>
      <c r="M851" s="6" t="str">
        <f>IF('Traceability-Matrix'!L850="","-",(VLOOKUP('Traceability-Matrix'!L850,'Target Artifacts'!$A$2:$E$50000,3,FALSE)&amp;" : "&amp;VLOOKUP('Traceability-Matrix'!L850,'Target Artifacts'!$A$2:$E$50000,2,FALSE)))</f>
        <v>-</v>
      </c>
      <c r="N851" s="6" t="str">
        <f>IF('Traceability-Matrix'!M850="","-",(VLOOKUP('Traceability-Matrix'!M850,'Target Artifacts'!$A$2:$E$50000,3,FALSE)&amp;" : "&amp;VLOOKUP('Traceability-Matrix'!M850,'Target Artifacts'!$A$2:$E$50000,2,FALSE)))</f>
        <v>-</v>
      </c>
      <c r="O851" s="6" t="str">
        <f>IF('Traceability-Matrix'!N850="","-",(VLOOKUP('Traceability-Matrix'!N850,'Target Artifacts'!$A$2:$E$50000,3,FALSE)&amp;" : "&amp;VLOOKUP('Traceability-Matrix'!N850,'Target Artifacts'!$A$2:$E$50000,2,FALSE)))</f>
        <v>-</v>
      </c>
      <c r="P851" s="6" t="str">
        <f>IF('Traceability-Matrix'!O850="","-",(VLOOKUP('Traceability-Matrix'!O850,'Target Artifacts'!$A$2:$E$50000,3,FALSE)&amp;" : "&amp;VLOOKUP('Traceability-Matrix'!O850,'Target Artifacts'!$A$2:$E$50000,2,FALSE)))</f>
        <v>-</v>
      </c>
      <c r="Q851" s="6" t="str">
        <f>IF('Traceability-Matrix'!P850="","-",(VLOOKUP('Traceability-Matrix'!P850,'Target Artifacts'!$A$2:$E$50000,3,FALSE)&amp;" : "&amp;VLOOKUP('Traceability-Matrix'!P850,'Target Artifacts'!$A$2:$E$50000,2,FALSE)))</f>
        <v>-</v>
      </c>
      <c r="R851" s="6" t="str">
        <f>IF('Traceability-Matrix'!Q850="","-",(VLOOKUP('Traceability-Matrix'!Q850,'Target Artifacts'!$A$2:$E$50000,3,FALSE)&amp;" : "&amp;VLOOKUP('Traceability-Matrix'!Q850,'Target Artifacts'!$A$2:$E$50000,2,FALSE)))</f>
        <v>-</v>
      </c>
      <c r="S851" s="6" t="str">
        <f>IF('Traceability-Matrix'!R850="","-",(VLOOKUP('Traceability-Matrix'!R850,'Target Artifacts'!$A$2:$E$50000,3,FALSE)&amp;" : "&amp;VLOOKUP('Traceability-Matrix'!R850,'Target Artifacts'!$A$2:$E$50000,2,FALSE)))</f>
        <v>-</v>
      </c>
      <c r="T851" s="6" t="str">
        <f>IF('Traceability-Matrix'!S850="","-",(VLOOKUP('Traceability-Matrix'!S850,'Target Artifacts'!$A$2:$E$50000,3,FALSE)&amp;" : "&amp;VLOOKUP('Traceability-Matrix'!S850,'Target Artifacts'!$A$2:$E$50000,2,FALSE)))</f>
        <v>-</v>
      </c>
      <c r="U851" s="6" t="str">
        <f>IF('Traceability-Matrix'!T850="","-",(VLOOKUP('Traceability-Matrix'!T850,'Target Artifacts'!$A$2:$E$50000,3,FALSE)&amp;" : "&amp;VLOOKUP('Traceability-Matrix'!T850,'Target Artifacts'!$A$2:$E$50000,2,FALSE)))</f>
        <v>-</v>
      </c>
    </row>
    <row r="852" spans="1:21" x14ac:dyDescent="0.55000000000000004">
      <c r="A852" s="11">
        <f>'Traceability-Matrix'!A851</f>
        <v>0</v>
      </c>
      <c r="B852" s="6" t="str">
        <f>IF(A852=0,"-",VLOOKUP(Traces_interpreted!A852,'Source Artifacts'!$B$2:$E$50000,2,FALSE)&amp;"---"&amp;VLOOKUP(Traces_interpreted!A852,'Source Artifacts'!$B$2:$E$50000,3,FALSE))</f>
        <v>-</v>
      </c>
      <c r="C852" s="6" t="str">
        <f>IF('Traceability-Matrix'!B851="","-",(VLOOKUP('Traceability-Matrix'!B851,'Target Artifacts'!$A$2:$E$50000,3,FALSE)&amp;" : "&amp;VLOOKUP('Traceability-Matrix'!B851,'Target Artifacts'!$A$2:$E$50000,2,FALSE)))</f>
        <v>-</v>
      </c>
      <c r="D852" s="6" t="str">
        <f>IF('Traceability-Matrix'!C851="","-",(VLOOKUP('Traceability-Matrix'!C851,'Target Artifacts'!$A$2:$E$50000,3,FALSE)&amp;" : "&amp;VLOOKUP('Traceability-Matrix'!C851,'Target Artifacts'!$A$2:$E$50000,2,FALSE)))</f>
        <v>-</v>
      </c>
      <c r="E852" s="6" t="str">
        <f>IF('Traceability-Matrix'!D851="","-",(VLOOKUP('Traceability-Matrix'!D851,'Target Artifacts'!$A$2:$E$50000,3,FALSE)&amp;" : "&amp;VLOOKUP('Traceability-Matrix'!D851,'Target Artifacts'!$A$2:$E$50000,2,FALSE)))</f>
        <v>-</v>
      </c>
      <c r="F852" s="6" t="str">
        <f>IF('Traceability-Matrix'!E851="","-",(VLOOKUP('Traceability-Matrix'!E851,'Target Artifacts'!$A$2:$E$50000,3,FALSE)&amp;" : "&amp;VLOOKUP('Traceability-Matrix'!E851,'Target Artifacts'!$A$2:$E$50000,2,FALSE)))</f>
        <v>-</v>
      </c>
      <c r="G852" s="6" t="str">
        <f>IF('Traceability-Matrix'!F851="","-",(VLOOKUP('Traceability-Matrix'!F851,'Target Artifacts'!$A$2:$E$50000,3,FALSE)&amp;" : "&amp;VLOOKUP('Traceability-Matrix'!F851,'Target Artifacts'!$A$2:$E$50000,2,FALSE)))</f>
        <v>-</v>
      </c>
      <c r="H852" s="6" t="str">
        <f>IF('Traceability-Matrix'!G851="","-",(VLOOKUP('Traceability-Matrix'!G851,'Target Artifacts'!$A$2:$E$50000,3,FALSE)&amp;" : "&amp;VLOOKUP('Traceability-Matrix'!G851,'Target Artifacts'!$A$2:$E$50000,2,FALSE)))</f>
        <v>-</v>
      </c>
      <c r="I852" s="6" t="str">
        <f>IF('Traceability-Matrix'!H851="","-",(VLOOKUP('Traceability-Matrix'!H851,'Target Artifacts'!$A$2:$E$50000,3,FALSE)&amp;" : "&amp;VLOOKUP('Traceability-Matrix'!H851,'Target Artifacts'!$A$2:$E$50000,2,FALSE)))</f>
        <v>-</v>
      </c>
      <c r="J852" s="6" t="str">
        <f>IF('Traceability-Matrix'!I851="","-",(VLOOKUP('Traceability-Matrix'!I851,'Target Artifacts'!$A$2:$E$50000,3,FALSE)&amp;" : "&amp;VLOOKUP('Traceability-Matrix'!I851,'Target Artifacts'!$A$2:$E$50000,2,FALSE)))</f>
        <v>-</v>
      </c>
      <c r="K852" s="6" t="str">
        <f>IF('Traceability-Matrix'!J851="","-",(VLOOKUP('Traceability-Matrix'!J851,'Target Artifacts'!$A$2:$E$50000,3,FALSE)&amp;" : "&amp;VLOOKUP('Traceability-Matrix'!J851,'Target Artifacts'!$A$2:$E$50000,2,FALSE)))</f>
        <v>-</v>
      </c>
      <c r="L852" s="6" t="str">
        <f>IF('Traceability-Matrix'!K851="","-",(VLOOKUP('Traceability-Matrix'!K851,'Target Artifacts'!$A$2:$E$50000,3,FALSE)&amp;" : "&amp;VLOOKUP('Traceability-Matrix'!K851,'Target Artifacts'!$A$2:$E$50000,2,FALSE)))</f>
        <v>-</v>
      </c>
      <c r="M852" s="6" t="str">
        <f>IF('Traceability-Matrix'!L851="","-",(VLOOKUP('Traceability-Matrix'!L851,'Target Artifacts'!$A$2:$E$50000,3,FALSE)&amp;" : "&amp;VLOOKUP('Traceability-Matrix'!L851,'Target Artifacts'!$A$2:$E$50000,2,FALSE)))</f>
        <v>-</v>
      </c>
      <c r="N852" s="6" t="str">
        <f>IF('Traceability-Matrix'!M851="","-",(VLOOKUP('Traceability-Matrix'!M851,'Target Artifacts'!$A$2:$E$50000,3,FALSE)&amp;" : "&amp;VLOOKUP('Traceability-Matrix'!M851,'Target Artifacts'!$A$2:$E$50000,2,FALSE)))</f>
        <v>-</v>
      </c>
      <c r="O852" s="6" t="str">
        <f>IF('Traceability-Matrix'!N851="","-",(VLOOKUP('Traceability-Matrix'!N851,'Target Artifacts'!$A$2:$E$50000,3,FALSE)&amp;" : "&amp;VLOOKUP('Traceability-Matrix'!N851,'Target Artifacts'!$A$2:$E$50000,2,FALSE)))</f>
        <v>-</v>
      </c>
      <c r="P852" s="6" t="str">
        <f>IF('Traceability-Matrix'!O851="","-",(VLOOKUP('Traceability-Matrix'!O851,'Target Artifacts'!$A$2:$E$50000,3,FALSE)&amp;" : "&amp;VLOOKUP('Traceability-Matrix'!O851,'Target Artifacts'!$A$2:$E$50000,2,FALSE)))</f>
        <v>-</v>
      </c>
      <c r="Q852" s="6" t="str">
        <f>IF('Traceability-Matrix'!P851="","-",(VLOOKUP('Traceability-Matrix'!P851,'Target Artifacts'!$A$2:$E$50000,3,FALSE)&amp;" : "&amp;VLOOKUP('Traceability-Matrix'!P851,'Target Artifacts'!$A$2:$E$50000,2,FALSE)))</f>
        <v>-</v>
      </c>
      <c r="R852" s="6" t="str">
        <f>IF('Traceability-Matrix'!Q851="","-",(VLOOKUP('Traceability-Matrix'!Q851,'Target Artifacts'!$A$2:$E$50000,3,FALSE)&amp;" : "&amp;VLOOKUP('Traceability-Matrix'!Q851,'Target Artifacts'!$A$2:$E$50000,2,FALSE)))</f>
        <v>-</v>
      </c>
      <c r="S852" s="6" t="str">
        <f>IF('Traceability-Matrix'!R851="","-",(VLOOKUP('Traceability-Matrix'!R851,'Target Artifacts'!$A$2:$E$50000,3,FALSE)&amp;" : "&amp;VLOOKUP('Traceability-Matrix'!R851,'Target Artifacts'!$A$2:$E$50000,2,FALSE)))</f>
        <v>-</v>
      </c>
      <c r="T852" s="6" t="str">
        <f>IF('Traceability-Matrix'!S851="","-",(VLOOKUP('Traceability-Matrix'!S851,'Target Artifacts'!$A$2:$E$50000,3,FALSE)&amp;" : "&amp;VLOOKUP('Traceability-Matrix'!S851,'Target Artifacts'!$A$2:$E$50000,2,FALSE)))</f>
        <v>-</v>
      </c>
      <c r="U852" s="6" t="str">
        <f>IF('Traceability-Matrix'!T851="","-",(VLOOKUP('Traceability-Matrix'!T851,'Target Artifacts'!$A$2:$E$50000,3,FALSE)&amp;" : "&amp;VLOOKUP('Traceability-Matrix'!T851,'Target Artifacts'!$A$2:$E$50000,2,FALSE)))</f>
        <v>-</v>
      </c>
    </row>
    <row r="853" spans="1:21" x14ac:dyDescent="0.55000000000000004">
      <c r="A853" s="11">
        <f>'Traceability-Matrix'!A852</f>
        <v>0</v>
      </c>
      <c r="B853" s="6" t="str">
        <f>IF(A853=0,"-",VLOOKUP(Traces_interpreted!A853,'Source Artifacts'!$B$2:$E$50000,2,FALSE)&amp;"---"&amp;VLOOKUP(Traces_interpreted!A853,'Source Artifacts'!$B$2:$E$50000,3,FALSE))</f>
        <v>-</v>
      </c>
      <c r="C853" s="6" t="str">
        <f>IF('Traceability-Matrix'!B852="","-",(VLOOKUP('Traceability-Matrix'!B852,'Target Artifacts'!$A$2:$E$50000,3,FALSE)&amp;" : "&amp;VLOOKUP('Traceability-Matrix'!B852,'Target Artifacts'!$A$2:$E$50000,2,FALSE)))</f>
        <v>-</v>
      </c>
      <c r="D853" s="6" t="str">
        <f>IF('Traceability-Matrix'!C852="","-",(VLOOKUP('Traceability-Matrix'!C852,'Target Artifacts'!$A$2:$E$50000,3,FALSE)&amp;" : "&amp;VLOOKUP('Traceability-Matrix'!C852,'Target Artifacts'!$A$2:$E$50000,2,FALSE)))</f>
        <v>-</v>
      </c>
      <c r="E853" s="6" t="str">
        <f>IF('Traceability-Matrix'!D852="","-",(VLOOKUP('Traceability-Matrix'!D852,'Target Artifacts'!$A$2:$E$50000,3,FALSE)&amp;" : "&amp;VLOOKUP('Traceability-Matrix'!D852,'Target Artifacts'!$A$2:$E$50000,2,FALSE)))</f>
        <v>-</v>
      </c>
      <c r="F853" s="6" t="str">
        <f>IF('Traceability-Matrix'!E852="","-",(VLOOKUP('Traceability-Matrix'!E852,'Target Artifacts'!$A$2:$E$50000,3,FALSE)&amp;" : "&amp;VLOOKUP('Traceability-Matrix'!E852,'Target Artifacts'!$A$2:$E$50000,2,FALSE)))</f>
        <v>-</v>
      </c>
      <c r="G853" s="6" t="str">
        <f>IF('Traceability-Matrix'!F852="","-",(VLOOKUP('Traceability-Matrix'!F852,'Target Artifacts'!$A$2:$E$50000,3,FALSE)&amp;" : "&amp;VLOOKUP('Traceability-Matrix'!F852,'Target Artifacts'!$A$2:$E$50000,2,FALSE)))</f>
        <v>-</v>
      </c>
      <c r="H853" s="6" t="str">
        <f>IF('Traceability-Matrix'!G852="","-",(VLOOKUP('Traceability-Matrix'!G852,'Target Artifacts'!$A$2:$E$50000,3,FALSE)&amp;" : "&amp;VLOOKUP('Traceability-Matrix'!G852,'Target Artifacts'!$A$2:$E$50000,2,FALSE)))</f>
        <v>-</v>
      </c>
      <c r="I853" s="6" t="str">
        <f>IF('Traceability-Matrix'!H852="","-",(VLOOKUP('Traceability-Matrix'!H852,'Target Artifacts'!$A$2:$E$50000,3,FALSE)&amp;" : "&amp;VLOOKUP('Traceability-Matrix'!H852,'Target Artifacts'!$A$2:$E$50000,2,FALSE)))</f>
        <v>-</v>
      </c>
      <c r="J853" s="6" t="str">
        <f>IF('Traceability-Matrix'!I852="","-",(VLOOKUP('Traceability-Matrix'!I852,'Target Artifacts'!$A$2:$E$50000,3,FALSE)&amp;" : "&amp;VLOOKUP('Traceability-Matrix'!I852,'Target Artifacts'!$A$2:$E$50000,2,FALSE)))</f>
        <v>-</v>
      </c>
      <c r="K853" s="6" t="str">
        <f>IF('Traceability-Matrix'!J852="","-",(VLOOKUP('Traceability-Matrix'!J852,'Target Artifacts'!$A$2:$E$50000,3,FALSE)&amp;" : "&amp;VLOOKUP('Traceability-Matrix'!J852,'Target Artifacts'!$A$2:$E$50000,2,FALSE)))</f>
        <v>-</v>
      </c>
      <c r="L853" s="6" t="str">
        <f>IF('Traceability-Matrix'!K852="","-",(VLOOKUP('Traceability-Matrix'!K852,'Target Artifacts'!$A$2:$E$50000,3,FALSE)&amp;" : "&amp;VLOOKUP('Traceability-Matrix'!K852,'Target Artifacts'!$A$2:$E$50000,2,FALSE)))</f>
        <v>-</v>
      </c>
      <c r="M853" s="6" t="str">
        <f>IF('Traceability-Matrix'!L852="","-",(VLOOKUP('Traceability-Matrix'!L852,'Target Artifacts'!$A$2:$E$50000,3,FALSE)&amp;" : "&amp;VLOOKUP('Traceability-Matrix'!L852,'Target Artifacts'!$A$2:$E$50000,2,FALSE)))</f>
        <v>-</v>
      </c>
      <c r="N853" s="6" t="str">
        <f>IF('Traceability-Matrix'!M852="","-",(VLOOKUP('Traceability-Matrix'!M852,'Target Artifacts'!$A$2:$E$50000,3,FALSE)&amp;" : "&amp;VLOOKUP('Traceability-Matrix'!M852,'Target Artifacts'!$A$2:$E$50000,2,FALSE)))</f>
        <v>-</v>
      </c>
      <c r="O853" s="6" t="str">
        <f>IF('Traceability-Matrix'!N852="","-",(VLOOKUP('Traceability-Matrix'!N852,'Target Artifacts'!$A$2:$E$50000,3,FALSE)&amp;" : "&amp;VLOOKUP('Traceability-Matrix'!N852,'Target Artifacts'!$A$2:$E$50000,2,FALSE)))</f>
        <v>-</v>
      </c>
      <c r="P853" s="6" t="str">
        <f>IF('Traceability-Matrix'!O852="","-",(VLOOKUP('Traceability-Matrix'!O852,'Target Artifacts'!$A$2:$E$50000,3,FALSE)&amp;" : "&amp;VLOOKUP('Traceability-Matrix'!O852,'Target Artifacts'!$A$2:$E$50000,2,FALSE)))</f>
        <v>-</v>
      </c>
      <c r="Q853" s="6" t="str">
        <f>IF('Traceability-Matrix'!P852="","-",(VLOOKUP('Traceability-Matrix'!P852,'Target Artifacts'!$A$2:$E$50000,3,FALSE)&amp;" : "&amp;VLOOKUP('Traceability-Matrix'!P852,'Target Artifacts'!$A$2:$E$50000,2,FALSE)))</f>
        <v>-</v>
      </c>
      <c r="R853" s="6" t="str">
        <f>IF('Traceability-Matrix'!Q852="","-",(VLOOKUP('Traceability-Matrix'!Q852,'Target Artifacts'!$A$2:$E$50000,3,FALSE)&amp;" : "&amp;VLOOKUP('Traceability-Matrix'!Q852,'Target Artifacts'!$A$2:$E$50000,2,FALSE)))</f>
        <v>-</v>
      </c>
      <c r="S853" s="6" t="str">
        <f>IF('Traceability-Matrix'!R852="","-",(VLOOKUP('Traceability-Matrix'!R852,'Target Artifacts'!$A$2:$E$50000,3,FALSE)&amp;" : "&amp;VLOOKUP('Traceability-Matrix'!R852,'Target Artifacts'!$A$2:$E$50000,2,FALSE)))</f>
        <v>-</v>
      </c>
      <c r="T853" s="6" t="str">
        <f>IF('Traceability-Matrix'!S852="","-",(VLOOKUP('Traceability-Matrix'!S852,'Target Artifacts'!$A$2:$E$50000,3,FALSE)&amp;" : "&amp;VLOOKUP('Traceability-Matrix'!S852,'Target Artifacts'!$A$2:$E$50000,2,FALSE)))</f>
        <v>-</v>
      </c>
      <c r="U853" s="6" t="str">
        <f>IF('Traceability-Matrix'!T852="","-",(VLOOKUP('Traceability-Matrix'!T852,'Target Artifacts'!$A$2:$E$50000,3,FALSE)&amp;" : "&amp;VLOOKUP('Traceability-Matrix'!T852,'Target Artifacts'!$A$2:$E$50000,2,FALSE)))</f>
        <v>-</v>
      </c>
    </row>
    <row r="854" spans="1:21" x14ac:dyDescent="0.55000000000000004">
      <c r="A854" s="11">
        <f>'Traceability-Matrix'!A853</f>
        <v>0</v>
      </c>
      <c r="B854" s="6" t="str">
        <f>IF(A854=0,"-",VLOOKUP(Traces_interpreted!A854,'Source Artifacts'!$B$2:$E$50000,2,FALSE)&amp;"---"&amp;VLOOKUP(Traces_interpreted!A854,'Source Artifacts'!$B$2:$E$50000,3,FALSE))</f>
        <v>-</v>
      </c>
      <c r="C854" s="6" t="str">
        <f>IF('Traceability-Matrix'!B853="","-",(VLOOKUP('Traceability-Matrix'!B853,'Target Artifacts'!$A$2:$E$50000,3,FALSE)&amp;" : "&amp;VLOOKUP('Traceability-Matrix'!B853,'Target Artifacts'!$A$2:$E$50000,2,FALSE)))</f>
        <v>-</v>
      </c>
      <c r="D854" s="6" t="str">
        <f>IF('Traceability-Matrix'!C853="","-",(VLOOKUP('Traceability-Matrix'!C853,'Target Artifacts'!$A$2:$E$50000,3,FALSE)&amp;" : "&amp;VLOOKUP('Traceability-Matrix'!C853,'Target Artifacts'!$A$2:$E$50000,2,FALSE)))</f>
        <v>-</v>
      </c>
      <c r="E854" s="6" t="str">
        <f>IF('Traceability-Matrix'!D853="","-",(VLOOKUP('Traceability-Matrix'!D853,'Target Artifacts'!$A$2:$E$50000,3,FALSE)&amp;" : "&amp;VLOOKUP('Traceability-Matrix'!D853,'Target Artifacts'!$A$2:$E$50000,2,FALSE)))</f>
        <v>-</v>
      </c>
      <c r="F854" s="6" t="str">
        <f>IF('Traceability-Matrix'!E853="","-",(VLOOKUP('Traceability-Matrix'!E853,'Target Artifacts'!$A$2:$E$50000,3,FALSE)&amp;" : "&amp;VLOOKUP('Traceability-Matrix'!E853,'Target Artifacts'!$A$2:$E$50000,2,FALSE)))</f>
        <v>-</v>
      </c>
      <c r="G854" s="6" t="str">
        <f>IF('Traceability-Matrix'!F853="","-",(VLOOKUP('Traceability-Matrix'!F853,'Target Artifacts'!$A$2:$E$50000,3,FALSE)&amp;" : "&amp;VLOOKUP('Traceability-Matrix'!F853,'Target Artifacts'!$A$2:$E$50000,2,FALSE)))</f>
        <v>-</v>
      </c>
      <c r="H854" s="6" t="str">
        <f>IF('Traceability-Matrix'!G853="","-",(VLOOKUP('Traceability-Matrix'!G853,'Target Artifacts'!$A$2:$E$50000,3,FALSE)&amp;" : "&amp;VLOOKUP('Traceability-Matrix'!G853,'Target Artifacts'!$A$2:$E$50000,2,FALSE)))</f>
        <v>-</v>
      </c>
      <c r="I854" s="6" t="str">
        <f>IF('Traceability-Matrix'!H853="","-",(VLOOKUP('Traceability-Matrix'!H853,'Target Artifacts'!$A$2:$E$50000,3,FALSE)&amp;" : "&amp;VLOOKUP('Traceability-Matrix'!H853,'Target Artifacts'!$A$2:$E$50000,2,FALSE)))</f>
        <v>-</v>
      </c>
      <c r="J854" s="6" t="str">
        <f>IF('Traceability-Matrix'!I853="","-",(VLOOKUP('Traceability-Matrix'!I853,'Target Artifacts'!$A$2:$E$50000,3,FALSE)&amp;" : "&amp;VLOOKUP('Traceability-Matrix'!I853,'Target Artifacts'!$A$2:$E$50000,2,FALSE)))</f>
        <v>-</v>
      </c>
      <c r="K854" s="6" t="str">
        <f>IF('Traceability-Matrix'!J853="","-",(VLOOKUP('Traceability-Matrix'!J853,'Target Artifacts'!$A$2:$E$50000,3,FALSE)&amp;" : "&amp;VLOOKUP('Traceability-Matrix'!J853,'Target Artifacts'!$A$2:$E$50000,2,FALSE)))</f>
        <v>-</v>
      </c>
      <c r="L854" s="6" t="str">
        <f>IF('Traceability-Matrix'!K853="","-",(VLOOKUP('Traceability-Matrix'!K853,'Target Artifacts'!$A$2:$E$50000,3,FALSE)&amp;" : "&amp;VLOOKUP('Traceability-Matrix'!K853,'Target Artifacts'!$A$2:$E$50000,2,FALSE)))</f>
        <v>-</v>
      </c>
      <c r="M854" s="6" t="str">
        <f>IF('Traceability-Matrix'!L853="","-",(VLOOKUP('Traceability-Matrix'!L853,'Target Artifacts'!$A$2:$E$50000,3,FALSE)&amp;" : "&amp;VLOOKUP('Traceability-Matrix'!L853,'Target Artifacts'!$A$2:$E$50000,2,FALSE)))</f>
        <v>-</v>
      </c>
      <c r="N854" s="6" t="str">
        <f>IF('Traceability-Matrix'!M853="","-",(VLOOKUP('Traceability-Matrix'!M853,'Target Artifacts'!$A$2:$E$50000,3,FALSE)&amp;" : "&amp;VLOOKUP('Traceability-Matrix'!M853,'Target Artifacts'!$A$2:$E$50000,2,FALSE)))</f>
        <v>-</v>
      </c>
      <c r="O854" s="6" t="str">
        <f>IF('Traceability-Matrix'!N853="","-",(VLOOKUP('Traceability-Matrix'!N853,'Target Artifacts'!$A$2:$E$50000,3,FALSE)&amp;" : "&amp;VLOOKUP('Traceability-Matrix'!N853,'Target Artifacts'!$A$2:$E$50000,2,FALSE)))</f>
        <v>-</v>
      </c>
      <c r="P854" s="6" t="str">
        <f>IF('Traceability-Matrix'!O853="","-",(VLOOKUP('Traceability-Matrix'!O853,'Target Artifacts'!$A$2:$E$50000,3,FALSE)&amp;" : "&amp;VLOOKUP('Traceability-Matrix'!O853,'Target Artifacts'!$A$2:$E$50000,2,FALSE)))</f>
        <v>-</v>
      </c>
      <c r="Q854" s="6" t="str">
        <f>IF('Traceability-Matrix'!P853="","-",(VLOOKUP('Traceability-Matrix'!P853,'Target Artifacts'!$A$2:$E$50000,3,FALSE)&amp;" : "&amp;VLOOKUP('Traceability-Matrix'!P853,'Target Artifacts'!$A$2:$E$50000,2,FALSE)))</f>
        <v>-</v>
      </c>
      <c r="R854" s="6" t="str">
        <f>IF('Traceability-Matrix'!Q853="","-",(VLOOKUP('Traceability-Matrix'!Q853,'Target Artifacts'!$A$2:$E$50000,3,FALSE)&amp;" : "&amp;VLOOKUP('Traceability-Matrix'!Q853,'Target Artifacts'!$A$2:$E$50000,2,FALSE)))</f>
        <v>-</v>
      </c>
      <c r="S854" s="6" t="str">
        <f>IF('Traceability-Matrix'!R853="","-",(VLOOKUP('Traceability-Matrix'!R853,'Target Artifacts'!$A$2:$E$50000,3,FALSE)&amp;" : "&amp;VLOOKUP('Traceability-Matrix'!R853,'Target Artifacts'!$A$2:$E$50000,2,FALSE)))</f>
        <v>-</v>
      </c>
      <c r="T854" s="6" t="str">
        <f>IF('Traceability-Matrix'!S853="","-",(VLOOKUP('Traceability-Matrix'!S853,'Target Artifacts'!$A$2:$E$50000,3,FALSE)&amp;" : "&amp;VLOOKUP('Traceability-Matrix'!S853,'Target Artifacts'!$A$2:$E$50000,2,FALSE)))</f>
        <v>-</v>
      </c>
      <c r="U854" s="6" t="str">
        <f>IF('Traceability-Matrix'!T853="","-",(VLOOKUP('Traceability-Matrix'!T853,'Target Artifacts'!$A$2:$E$50000,3,FALSE)&amp;" : "&amp;VLOOKUP('Traceability-Matrix'!T853,'Target Artifacts'!$A$2:$E$50000,2,FALSE)))</f>
        <v>-</v>
      </c>
    </row>
    <row r="855" spans="1:21" x14ac:dyDescent="0.55000000000000004">
      <c r="A855" s="11">
        <f>'Traceability-Matrix'!A854</f>
        <v>0</v>
      </c>
      <c r="B855" s="6" t="str">
        <f>IF(A855=0,"-",VLOOKUP(Traces_interpreted!A855,'Source Artifacts'!$B$2:$E$50000,2,FALSE)&amp;"---"&amp;VLOOKUP(Traces_interpreted!A855,'Source Artifacts'!$B$2:$E$50000,3,FALSE))</f>
        <v>-</v>
      </c>
      <c r="C855" s="6" t="str">
        <f>IF('Traceability-Matrix'!B854="","-",(VLOOKUP('Traceability-Matrix'!B854,'Target Artifacts'!$A$2:$E$50000,3,FALSE)&amp;" : "&amp;VLOOKUP('Traceability-Matrix'!B854,'Target Artifacts'!$A$2:$E$50000,2,FALSE)))</f>
        <v>-</v>
      </c>
      <c r="D855" s="6" t="str">
        <f>IF('Traceability-Matrix'!C854="","-",(VLOOKUP('Traceability-Matrix'!C854,'Target Artifacts'!$A$2:$E$50000,3,FALSE)&amp;" : "&amp;VLOOKUP('Traceability-Matrix'!C854,'Target Artifacts'!$A$2:$E$50000,2,FALSE)))</f>
        <v>-</v>
      </c>
      <c r="E855" s="6" t="str">
        <f>IF('Traceability-Matrix'!D854="","-",(VLOOKUP('Traceability-Matrix'!D854,'Target Artifacts'!$A$2:$E$50000,3,FALSE)&amp;" : "&amp;VLOOKUP('Traceability-Matrix'!D854,'Target Artifacts'!$A$2:$E$50000,2,FALSE)))</f>
        <v>-</v>
      </c>
      <c r="F855" s="6" t="str">
        <f>IF('Traceability-Matrix'!E854="","-",(VLOOKUP('Traceability-Matrix'!E854,'Target Artifacts'!$A$2:$E$50000,3,FALSE)&amp;" : "&amp;VLOOKUP('Traceability-Matrix'!E854,'Target Artifacts'!$A$2:$E$50000,2,FALSE)))</f>
        <v>-</v>
      </c>
      <c r="G855" s="6" t="str">
        <f>IF('Traceability-Matrix'!F854="","-",(VLOOKUP('Traceability-Matrix'!F854,'Target Artifacts'!$A$2:$E$50000,3,FALSE)&amp;" : "&amp;VLOOKUP('Traceability-Matrix'!F854,'Target Artifacts'!$A$2:$E$50000,2,FALSE)))</f>
        <v>-</v>
      </c>
      <c r="H855" s="6" t="str">
        <f>IF('Traceability-Matrix'!G854="","-",(VLOOKUP('Traceability-Matrix'!G854,'Target Artifacts'!$A$2:$E$50000,3,FALSE)&amp;" : "&amp;VLOOKUP('Traceability-Matrix'!G854,'Target Artifacts'!$A$2:$E$50000,2,FALSE)))</f>
        <v>-</v>
      </c>
      <c r="I855" s="6" t="str">
        <f>IF('Traceability-Matrix'!H854="","-",(VLOOKUP('Traceability-Matrix'!H854,'Target Artifacts'!$A$2:$E$50000,3,FALSE)&amp;" : "&amp;VLOOKUP('Traceability-Matrix'!H854,'Target Artifacts'!$A$2:$E$50000,2,FALSE)))</f>
        <v>-</v>
      </c>
      <c r="J855" s="6" t="str">
        <f>IF('Traceability-Matrix'!I854="","-",(VLOOKUP('Traceability-Matrix'!I854,'Target Artifacts'!$A$2:$E$50000,3,FALSE)&amp;" : "&amp;VLOOKUP('Traceability-Matrix'!I854,'Target Artifacts'!$A$2:$E$50000,2,FALSE)))</f>
        <v>-</v>
      </c>
      <c r="K855" s="6" t="str">
        <f>IF('Traceability-Matrix'!J854="","-",(VLOOKUP('Traceability-Matrix'!J854,'Target Artifacts'!$A$2:$E$50000,3,FALSE)&amp;" : "&amp;VLOOKUP('Traceability-Matrix'!J854,'Target Artifacts'!$A$2:$E$50000,2,FALSE)))</f>
        <v>-</v>
      </c>
      <c r="L855" s="6" t="str">
        <f>IF('Traceability-Matrix'!K854="","-",(VLOOKUP('Traceability-Matrix'!K854,'Target Artifacts'!$A$2:$E$50000,3,FALSE)&amp;" : "&amp;VLOOKUP('Traceability-Matrix'!K854,'Target Artifacts'!$A$2:$E$50000,2,FALSE)))</f>
        <v>-</v>
      </c>
      <c r="M855" s="6" t="str">
        <f>IF('Traceability-Matrix'!L854="","-",(VLOOKUP('Traceability-Matrix'!L854,'Target Artifacts'!$A$2:$E$50000,3,FALSE)&amp;" : "&amp;VLOOKUP('Traceability-Matrix'!L854,'Target Artifacts'!$A$2:$E$50000,2,FALSE)))</f>
        <v>-</v>
      </c>
      <c r="N855" s="6" t="str">
        <f>IF('Traceability-Matrix'!M854="","-",(VLOOKUP('Traceability-Matrix'!M854,'Target Artifacts'!$A$2:$E$50000,3,FALSE)&amp;" : "&amp;VLOOKUP('Traceability-Matrix'!M854,'Target Artifacts'!$A$2:$E$50000,2,FALSE)))</f>
        <v>-</v>
      </c>
      <c r="O855" s="6" t="str">
        <f>IF('Traceability-Matrix'!N854="","-",(VLOOKUP('Traceability-Matrix'!N854,'Target Artifacts'!$A$2:$E$50000,3,FALSE)&amp;" : "&amp;VLOOKUP('Traceability-Matrix'!N854,'Target Artifacts'!$A$2:$E$50000,2,FALSE)))</f>
        <v>-</v>
      </c>
      <c r="P855" s="6" t="str">
        <f>IF('Traceability-Matrix'!O854="","-",(VLOOKUP('Traceability-Matrix'!O854,'Target Artifacts'!$A$2:$E$50000,3,FALSE)&amp;" : "&amp;VLOOKUP('Traceability-Matrix'!O854,'Target Artifacts'!$A$2:$E$50000,2,FALSE)))</f>
        <v>-</v>
      </c>
      <c r="Q855" s="6" t="str">
        <f>IF('Traceability-Matrix'!P854="","-",(VLOOKUP('Traceability-Matrix'!P854,'Target Artifacts'!$A$2:$E$50000,3,FALSE)&amp;" : "&amp;VLOOKUP('Traceability-Matrix'!P854,'Target Artifacts'!$A$2:$E$50000,2,FALSE)))</f>
        <v>-</v>
      </c>
      <c r="R855" s="6" t="str">
        <f>IF('Traceability-Matrix'!Q854="","-",(VLOOKUP('Traceability-Matrix'!Q854,'Target Artifacts'!$A$2:$E$50000,3,FALSE)&amp;" : "&amp;VLOOKUP('Traceability-Matrix'!Q854,'Target Artifacts'!$A$2:$E$50000,2,FALSE)))</f>
        <v>-</v>
      </c>
      <c r="S855" s="6" t="str">
        <f>IF('Traceability-Matrix'!R854="","-",(VLOOKUP('Traceability-Matrix'!R854,'Target Artifacts'!$A$2:$E$50000,3,FALSE)&amp;" : "&amp;VLOOKUP('Traceability-Matrix'!R854,'Target Artifacts'!$A$2:$E$50000,2,FALSE)))</f>
        <v>-</v>
      </c>
      <c r="T855" s="6" t="str">
        <f>IF('Traceability-Matrix'!S854="","-",(VLOOKUP('Traceability-Matrix'!S854,'Target Artifacts'!$A$2:$E$50000,3,FALSE)&amp;" : "&amp;VLOOKUP('Traceability-Matrix'!S854,'Target Artifacts'!$A$2:$E$50000,2,FALSE)))</f>
        <v>-</v>
      </c>
      <c r="U855" s="6" t="str">
        <f>IF('Traceability-Matrix'!T854="","-",(VLOOKUP('Traceability-Matrix'!T854,'Target Artifacts'!$A$2:$E$50000,3,FALSE)&amp;" : "&amp;VLOOKUP('Traceability-Matrix'!T854,'Target Artifacts'!$A$2:$E$50000,2,FALSE)))</f>
        <v>-</v>
      </c>
    </row>
    <row r="856" spans="1:21" x14ac:dyDescent="0.55000000000000004">
      <c r="A856" s="11">
        <f>'Traceability-Matrix'!A855</f>
        <v>0</v>
      </c>
      <c r="B856" s="6" t="str">
        <f>IF(A856=0,"-",VLOOKUP(Traces_interpreted!A856,'Source Artifacts'!$B$2:$E$50000,2,FALSE)&amp;"---"&amp;VLOOKUP(Traces_interpreted!A856,'Source Artifacts'!$B$2:$E$50000,3,FALSE))</f>
        <v>-</v>
      </c>
      <c r="C856" s="6" t="str">
        <f>IF('Traceability-Matrix'!B855="","-",(VLOOKUP('Traceability-Matrix'!B855,'Target Artifacts'!$A$2:$E$50000,3,FALSE)&amp;" : "&amp;VLOOKUP('Traceability-Matrix'!B855,'Target Artifacts'!$A$2:$E$50000,2,FALSE)))</f>
        <v>-</v>
      </c>
      <c r="D856" s="6" t="str">
        <f>IF('Traceability-Matrix'!C855="","-",(VLOOKUP('Traceability-Matrix'!C855,'Target Artifacts'!$A$2:$E$50000,3,FALSE)&amp;" : "&amp;VLOOKUP('Traceability-Matrix'!C855,'Target Artifacts'!$A$2:$E$50000,2,FALSE)))</f>
        <v>-</v>
      </c>
      <c r="E856" s="6" t="str">
        <f>IF('Traceability-Matrix'!D855="","-",(VLOOKUP('Traceability-Matrix'!D855,'Target Artifacts'!$A$2:$E$50000,3,FALSE)&amp;" : "&amp;VLOOKUP('Traceability-Matrix'!D855,'Target Artifacts'!$A$2:$E$50000,2,FALSE)))</f>
        <v>-</v>
      </c>
      <c r="F856" s="6" t="str">
        <f>IF('Traceability-Matrix'!E855="","-",(VLOOKUP('Traceability-Matrix'!E855,'Target Artifacts'!$A$2:$E$50000,3,FALSE)&amp;" : "&amp;VLOOKUP('Traceability-Matrix'!E855,'Target Artifacts'!$A$2:$E$50000,2,FALSE)))</f>
        <v>-</v>
      </c>
      <c r="G856" s="6" t="str">
        <f>IF('Traceability-Matrix'!F855="","-",(VLOOKUP('Traceability-Matrix'!F855,'Target Artifacts'!$A$2:$E$50000,3,FALSE)&amp;" : "&amp;VLOOKUP('Traceability-Matrix'!F855,'Target Artifacts'!$A$2:$E$50000,2,FALSE)))</f>
        <v>-</v>
      </c>
      <c r="H856" s="6" t="str">
        <f>IF('Traceability-Matrix'!G855="","-",(VLOOKUP('Traceability-Matrix'!G855,'Target Artifacts'!$A$2:$E$50000,3,FALSE)&amp;" : "&amp;VLOOKUP('Traceability-Matrix'!G855,'Target Artifacts'!$A$2:$E$50000,2,FALSE)))</f>
        <v>-</v>
      </c>
      <c r="I856" s="6" t="str">
        <f>IF('Traceability-Matrix'!H855="","-",(VLOOKUP('Traceability-Matrix'!H855,'Target Artifacts'!$A$2:$E$50000,3,FALSE)&amp;" : "&amp;VLOOKUP('Traceability-Matrix'!H855,'Target Artifacts'!$A$2:$E$50000,2,FALSE)))</f>
        <v>-</v>
      </c>
      <c r="J856" s="6" t="str">
        <f>IF('Traceability-Matrix'!I855="","-",(VLOOKUP('Traceability-Matrix'!I855,'Target Artifacts'!$A$2:$E$50000,3,FALSE)&amp;" : "&amp;VLOOKUP('Traceability-Matrix'!I855,'Target Artifacts'!$A$2:$E$50000,2,FALSE)))</f>
        <v>-</v>
      </c>
      <c r="K856" s="6" t="str">
        <f>IF('Traceability-Matrix'!J855="","-",(VLOOKUP('Traceability-Matrix'!J855,'Target Artifacts'!$A$2:$E$50000,3,FALSE)&amp;" : "&amp;VLOOKUP('Traceability-Matrix'!J855,'Target Artifacts'!$A$2:$E$50000,2,FALSE)))</f>
        <v>-</v>
      </c>
      <c r="L856" s="6" t="str">
        <f>IF('Traceability-Matrix'!K855="","-",(VLOOKUP('Traceability-Matrix'!K855,'Target Artifacts'!$A$2:$E$50000,3,FALSE)&amp;" : "&amp;VLOOKUP('Traceability-Matrix'!K855,'Target Artifacts'!$A$2:$E$50000,2,FALSE)))</f>
        <v>-</v>
      </c>
      <c r="M856" s="6" t="str">
        <f>IF('Traceability-Matrix'!L855="","-",(VLOOKUP('Traceability-Matrix'!L855,'Target Artifacts'!$A$2:$E$50000,3,FALSE)&amp;" : "&amp;VLOOKUP('Traceability-Matrix'!L855,'Target Artifacts'!$A$2:$E$50000,2,FALSE)))</f>
        <v>-</v>
      </c>
      <c r="N856" s="6" t="str">
        <f>IF('Traceability-Matrix'!M855="","-",(VLOOKUP('Traceability-Matrix'!M855,'Target Artifacts'!$A$2:$E$50000,3,FALSE)&amp;" : "&amp;VLOOKUP('Traceability-Matrix'!M855,'Target Artifacts'!$A$2:$E$50000,2,FALSE)))</f>
        <v>-</v>
      </c>
      <c r="O856" s="6" t="str">
        <f>IF('Traceability-Matrix'!N855="","-",(VLOOKUP('Traceability-Matrix'!N855,'Target Artifacts'!$A$2:$E$50000,3,FALSE)&amp;" : "&amp;VLOOKUP('Traceability-Matrix'!N855,'Target Artifacts'!$A$2:$E$50000,2,FALSE)))</f>
        <v>-</v>
      </c>
      <c r="P856" s="6" t="str">
        <f>IF('Traceability-Matrix'!O855="","-",(VLOOKUP('Traceability-Matrix'!O855,'Target Artifacts'!$A$2:$E$50000,3,FALSE)&amp;" : "&amp;VLOOKUP('Traceability-Matrix'!O855,'Target Artifacts'!$A$2:$E$50000,2,FALSE)))</f>
        <v>-</v>
      </c>
      <c r="Q856" s="6" t="str">
        <f>IF('Traceability-Matrix'!P855="","-",(VLOOKUP('Traceability-Matrix'!P855,'Target Artifacts'!$A$2:$E$50000,3,FALSE)&amp;" : "&amp;VLOOKUP('Traceability-Matrix'!P855,'Target Artifacts'!$A$2:$E$50000,2,FALSE)))</f>
        <v>-</v>
      </c>
      <c r="R856" s="6" t="str">
        <f>IF('Traceability-Matrix'!Q855="","-",(VLOOKUP('Traceability-Matrix'!Q855,'Target Artifacts'!$A$2:$E$50000,3,FALSE)&amp;" : "&amp;VLOOKUP('Traceability-Matrix'!Q855,'Target Artifacts'!$A$2:$E$50000,2,FALSE)))</f>
        <v>-</v>
      </c>
      <c r="S856" s="6" t="str">
        <f>IF('Traceability-Matrix'!R855="","-",(VLOOKUP('Traceability-Matrix'!R855,'Target Artifacts'!$A$2:$E$50000,3,FALSE)&amp;" : "&amp;VLOOKUP('Traceability-Matrix'!R855,'Target Artifacts'!$A$2:$E$50000,2,FALSE)))</f>
        <v>-</v>
      </c>
      <c r="T856" s="6" t="str">
        <f>IF('Traceability-Matrix'!S855="","-",(VLOOKUP('Traceability-Matrix'!S855,'Target Artifacts'!$A$2:$E$50000,3,FALSE)&amp;" : "&amp;VLOOKUP('Traceability-Matrix'!S855,'Target Artifacts'!$A$2:$E$50000,2,FALSE)))</f>
        <v>-</v>
      </c>
      <c r="U856" s="6" t="str">
        <f>IF('Traceability-Matrix'!T855="","-",(VLOOKUP('Traceability-Matrix'!T855,'Target Artifacts'!$A$2:$E$50000,3,FALSE)&amp;" : "&amp;VLOOKUP('Traceability-Matrix'!T855,'Target Artifacts'!$A$2:$E$50000,2,FALSE)))</f>
        <v>-</v>
      </c>
    </row>
    <row r="857" spans="1:21" x14ac:dyDescent="0.55000000000000004">
      <c r="A857" s="11">
        <f>'Traceability-Matrix'!A856</f>
        <v>0</v>
      </c>
      <c r="B857" s="6" t="str">
        <f>IF(A857=0,"-",VLOOKUP(Traces_interpreted!A857,'Source Artifacts'!$B$2:$E$50000,2,FALSE)&amp;"---"&amp;VLOOKUP(Traces_interpreted!A857,'Source Artifacts'!$B$2:$E$50000,3,FALSE))</f>
        <v>-</v>
      </c>
      <c r="C857" s="6" t="str">
        <f>IF('Traceability-Matrix'!B856="","-",(VLOOKUP('Traceability-Matrix'!B856,'Target Artifacts'!$A$2:$E$50000,3,FALSE)&amp;" : "&amp;VLOOKUP('Traceability-Matrix'!B856,'Target Artifacts'!$A$2:$E$50000,2,FALSE)))</f>
        <v>-</v>
      </c>
      <c r="D857" s="6" t="str">
        <f>IF('Traceability-Matrix'!C856="","-",(VLOOKUP('Traceability-Matrix'!C856,'Target Artifacts'!$A$2:$E$50000,3,FALSE)&amp;" : "&amp;VLOOKUP('Traceability-Matrix'!C856,'Target Artifacts'!$A$2:$E$50000,2,FALSE)))</f>
        <v>-</v>
      </c>
      <c r="E857" s="6" t="str">
        <f>IF('Traceability-Matrix'!D856="","-",(VLOOKUP('Traceability-Matrix'!D856,'Target Artifacts'!$A$2:$E$50000,3,FALSE)&amp;" : "&amp;VLOOKUP('Traceability-Matrix'!D856,'Target Artifacts'!$A$2:$E$50000,2,FALSE)))</f>
        <v>-</v>
      </c>
      <c r="F857" s="6" t="str">
        <f>IF('Traceability-Matrix'!E856="","-",(VLOOKUP('Traceability-Matrix'!E856,'Target Artifacts'!$A$2:$E$50000,3,FALSE)&amp;" : "&amp;VLOOKUP('Traceability-Matrix'!E856,'Target Artifacts'!$A$2:$E$50000,2,FALSE)))</f>
        <v>-</v>
      </c>
      <c r="G857" s="6" t="str">
        <f>IF('Traceability-Matrix'!F856="","-",(VLOOKUP('Traceability-Matrix'!F856,'Target Artifacts'!$A$2:$E$50000,3,FALSE)&amp;" : "&amp;VLOOKUP('Traceability-Matrix'!F856,'Target Artifacts'!$A$2:$E$50000,2,FALSE)))</f>
        <v>-</v>
      </c>
      <c r="H857" s="6" t="str">
        <f>IF('Traceability-Matrix'!G856="","-",(VLOOKUP('Traceability-Matrix'!G856,'Target Artifacts'!$A$2:$E$50000,3,FALSE)&amp;" : "&amp;VLOOKUP('Traceability-Matrix'!G856,'Target Artifacts'!$A$2:$E$50000,2,FALSE)))</f>
        <v>-</v>
      </c>
      <c r="I857" s="6" t="str">
        <f>IF('Traceability-Matrix'!H856="","-",(VLOOKUP('Traceability-Matrix'!H856,'Target Artifacts'!$A$2:$E$50000,3,FALSE)&amp;" : "&amp;VLOOKUP('Traceability-Matrix'!H856,'Target Artifacts'!$A$2:$E$50000,2,FALSE)))</f>
        <v>-</v>
      </c>
      <c r="J857" s="6" t="str">
        <f>IF('Traceability-Matrix'!I856="","-",(VLOOKUP('Traceability-Matrix'!I856,'Target Artifacts'!$A$2:$E$50000,3,FALSE)&amp;" : "&amp;VLOOKUP('Traceability-Matrix'!I856,'Target Artifacts'!$A$2:$E$50000,2,FALSE)))</f>
        <v>-</v>
      </c>
      <c r="K857" s="6" t="str">
        <f>IF('Traceability-Matrix'!J856="","-",(VLOOKUP('Traceability-Matrix'!J856,'Target Artifacts'!$A$2:$E$50000,3,FALSE)&amp;" : "&amp;VLOOKUP('Traceability-Matrix'!J856,'Target Artifacts'!$A$2:$E$50000,2,FALSE)))</f>
        <v>-</v>
      </c>
      <c r="L857" s="6" t="str">
        <f>IF('Traceability-Matrix'!K856="","-",(VLOOKUP('Traceability-Matrix'!K856,'Target Artifacts'!$A$2:$E$50000,3,FALSE)&amp;" : "&amp;VLOOKUP('Traceability-Matrix'!K856,'Target Artifacts'!$A$2:$E$50000,2,FALSE)))</f>
        <v>-</v>
      </c>
      <c r="M857" s="6" t="str">
        <f>IF('Traceability-Matrix'!L856="","-",(VLOOKUP('Traceability-Matrix'!L856,'Target Artifacts'!$A$2:$E$50000,3,FALSE)&amp;" : "&amp;VLOOKUP('Traceability-Matrix'!L856,'Target Artifacts'!$A$2:$E$50000,2,FALSE)))</f>
        <v>-</v>
      </c>
      <c r="N857" s="6" t="str">
        <f>IF('Traceability-Matrix'!M856="","-",(VLOOKUP('Traceability-Matrix'!M856,'Target Artifacts'!$A$2:$E$50000,3,FALSE)&amp;" : "&amp;VLOOKUP('Traceability-Matrix'!M856,'Target Artifacts'!$A$2:$E$50000,2,FALSE)))</f>
        <v>-</v>
      </c>
      <c r="O857" s="6" t="str">
        <f>IF('Traceability-Matrix'!N856="","-",(VLOOKUP('Traceability-Matrix'!N856,'Target Artifacts'!$A$2:$E$50000,3,FALSE)&amp;" : "&amp;VLOOKUP('Traceability-Matrix'!N856,'Target Artifacts'!$A$2:$E$50000,2,FALSE)))</f>
        <v>-</v>
      </c>
      <c r="P857" s="6" t="str">
        <f>IF('Traceability-Matrix'!O856="","-",(VLOOKUP('Traceability-Matrix'!O856,'Target Artifacts'!$A$2:$E$50000,3,FALSE)&amp;" : "&amp;VLOOKUP('Traceability-Matrix'!O856,'Target Artifacts'!$A$2:$E$50000,2,FALSE)))</f>
        <v>-</v>
      </c>
      <c r="Q857" s="6" t="str">
        <f>IF('Traceability-Matrix'!P856="","-",(VLOOKUP('Traceability-Matrix'!P856,'Target Artifacts'!$A$2:$E$50000,3,FALSE)&amp;" : "&amp;VLOOKUP('Traceability-Matrix'!P856,'Target Artifacts'!$A$2:$E$50000,2,FALSE)))</f>
        <v>-</v>
      </c>
      <c r="R857" s="6" t="str">
        <f>IF('Traceability-Matrix'!Q856="","-",(VLOOKUP('Traceability-Matrix'!Q856,'Target Artifacts'!$A$2:$E$50000,3,FALSE)&amp;" : "&amp;VLOOKUP('Traceability-Matrix'!Q856,'Target Artifacts'!$A$2:$E$50000,2,FALSE)))</f>
        <v>-</v>
      </c>
      <c r="S857" s="6" t="str">
        <f>IF('Traceability-Matrix'!R856="","-",(VLOOKUP('Traceability-Matrix'!R856,'Target Artifacts'!$A$2:$E$50000,3,FALSE)&amp;" : "&amp;VLOOKUP('Traceability-Matrix'!R856,'Target Artifacts'!$A$2:$E$50000,2,FALSE)))</f>
        <v>-</v>
      </c>
      <c r="T857" s="6" t="str">
        <f>IF('Traceability-Matrix'!S856="","-",(VLOOKUP('Traceability-Matrix'!S856,'Target Artifacts'!$A$2:$E$50000,3,FALSE)&amp;" : "&amp;VLOOKUP('Traceability-Matrix'!S856,'Target Artifacts'!$A$2:$E$50000,2,FALSE)))</f>
        <v>-</v>
      </c>
      <c r="U857" s="6" t="str">
        <f>IF('Traceability-Matrix'!T856="","-",(VLOOKUP('Traceability-Matrix'!T856,'Target Artifacts'!$A$2:$E$50000,3,FALSE)&amp;" : "&amp;VLOOKUP('Traceability-Matrix'!T856,'Target Artifacts'!$A$2:$E$50000,2,FALSE)))</f>
        <v>-</v>
      </c>
    </row>
    <row r="858" spans="1:21" x14ac:dyDescent="0.55000000000000004">
      <c r="A858" s="11">
        <f>'Traceability-Matrix'!A857</f>
        <v>0</v>
      </c>
      <c r="B858" s="6" t="str">
        <f>IF(A858=0,"-",VLOOKUP(Traces_interpreted!A858,'Source Artifacts'!$B$2:$E$50000,2,FALSE)&amp;"---"&amp;VLOOKUP(Traces_interpreted!A858,'Source Artifacts'!$B$2:$E$50000,3,FALSE))</f>
        <v>-</v>
      </c>
      <c r="C858" s="6" t="str">
        <f>IF('Traceability-Matrix'!B857="","-",(VLOOKUP('Traceability-Matrix'!B857,'Target Artifacts'!$A$2:$E$50000,3,FALSE)&amp;" : "&amp;VLOOKUP('Traceability-Matrix'!B857,'Target Artifacts'!$A$2:$E$50000,2,FALSE)))</f>
        <v>-</v>
      </c>
      <c r="D858" s="6" t="str">
        <f>IF('Traceability-Matrix'!C857="","-",(VLOOKUP('Traceability-Matrix'!C857,'Target Artifacts'!$A$2:$E$50000,3,FALSE)&amp;" : "&amp;VLOOKUP('Traceability-Matrix'!C857,'Target Artifacts'!$A$2:$E$50000,2,FALSE)))</f>
        <v>-</v>
      </c>
      <c r="E858" s="6" t="str">
        <f>IF('Traceability-Matrix'!D857="","-",(VLOOKUP('Traceability-Matrix'!D857,'Target Artifacts'!$A$2:$E$50000,3,FALSE)&amp;" : "&amp;VLOOKUP('Traceability-Matrix'!D857,'Target Artifacts'!$A$2:$E$50000,2,FALSE)))</f>
        <v>-</v>
      </c>
      <c r="F858" s="6" t="str">
        <f>IF('Traceability-Matrix'!E857="","-",(VLOOKUP('Traceability-Matrix'!E857,'Target Artifacts'!$A$2:$E$50000,3,FALSE)&amp;" : "&amp;VLOOKUP('Traceability-Matrix'!E857,'Target Artifacts'!$A$2:$E$50000,2,FALSE)))</f>
        <v>-</v>
      </c>
      <c r="G858" s="6" t="str">
        <f>IF('Traceability-Matrix'!F857="","-",(VLOOKUP('Traceability-Matrix'!F857,'Target Artifacts'!$A$2:$E$50000,3,FALSE)&amp;" : "&amp;VLOOKUP('Traceability-Matrix'!F857,'Target Artifacts'!$A$2:$E$50000,2,FALSE)))</f>
        <v>-</v>
      </c>
      <c r="H858" s="6" t="str">
        <f>IF('Traceability-Matrix'!G857="","-",(VLOOKUP('Traceability-Matrix'!G857,'Target Artifacts'!$A$2:$E$50000,3,FALSE)&amp;" : "&amp;VLOOKUP('Traceability-Matrix'!G857,'Target Artifacts'!$A$2:$E$50000,2,FALSE)))</f>
        <v>-</v>
      </c>
      <c r="I858" s="6" t="str">
        <f>IF('Traceability-Matrix'!H857="","-",(VLOOKUP('Traceability-Matrix'!H857,'Target Artifacts'!$A$2:$E$50000,3,FALSE)&amp;" : "&amp;VLOOKUP('Traceability-Matrix'!H857,'Target Artifacts'!$A$2:$E$50000,2,FALSE)))</f>
        <v>-</v>
      </c>
      <c r="J858" s="6" t="str">
        <f>IF('Traceability-Matrix'!I857="","-",(VLOOKUP('Traceability-Matrix'!I857,'Target Artifacts'!$A$2:$E$50000,3,FALSE)&amp;" : "&amp;VLOOKUP('Traceability-Matrix'!I857,'Target Artifacts'!$A$2:$E$50000,2,FALSE)))</f>
        <v>-</v>
      </c>
      <c r="K858" s="6" t="str">
        <f>IF('Traceability-Matrix'!J857="","-",(VLOOKUP('Traceability-Matrix'!J857,'Target Artifacts'!$A$2:$E$50000,3,FALSE)&amp;" : "&amp;VLOOKUP('Traceability-Matrix'!J857,'Target Artifacts'!$A$2:$E$50000,2,FALSE)))</f>
        <v>-</v>
      </c>
      <c r="L858" s="6" t="str">
        <f>IF('Traceability-Matrix'!K857="","-",(VLOOKUP('Traceability-Matrix'!K857,'Target Artifacts'!$A$2:$E$50000,3,FALSE)&amp;" : "&amp;VLOOKUP('Traceability-Matrix'!K857,'Target Artifacts'!$A$2:$E$50000,2,FALSE)))</f>
        <v>-</v>
      </c>
      <c r="M858" s="6" t="str">
        <f>IF('Traceability-Matrix'!L857="","-",(VLOOKUP('Traceability-Matrix'!L857,'Target Artifacts'!$A$2:$E$50000,3,FALSE)&amp;" : "&amp;VLOOKUP('Traceability-Matrix'!L857,'Target Artifacts'!$A$2:$E$50000,2,FALSE)))</f>
        <v>-</v>
      </c>
      <c r="N858" s="6" t="str">
        <f>IF('Traceability-Matrix'!M857="","-",(VLOOKUP('Traceability-Matrix'!M857,'Target Artifacts'!$A$2:$E$50000,3,FALSE)&amp;" : "&amp;VLOOKUP('Traceability-Matrix'!M857,'Target Artifacts'!$A$2:$E$50000,2,FALSE)))</f>
        <v>-</v>
      </c>
      <c r="O858" s="6" t="str">
        <f>IF('Traceability-Matrix'!N857="","-",(VLOOKUP('Traceability-Matrix'!N857,'Target Artifacts'!$A$2:$E$50000,3,FALSE)&amp;" : "&amp;VLOOKUP('Traceability-Matrix'!N857,'Target Artifacts'!$A$2:$E$50000,2,FALSE)))</f>
        <v>-</v>
      </c>
      <c r="P858" s="6" t="str">
        <f>IF('Traceability-Matrix'!O857="","-",(VLOOKUP('Traceability-Matrix'!O857,'Target Artifacts'!$A$2:$E$50000,3,FALSE)&amp;" : "&amp;VLOOKUP('Traceability-Matrix'!O857,'Target Artifacts'!$A$2:$E$50000,2,FALSE)))</f>
        <v>-</v>
      </c>
      <c r="Q858" s="6" t="str">
        <f>IF('Traceability-Matrix'!P857="","-",(VLOOKUP('Traceability-Matrix'!P857,'Target Artifacts'!$A$2:$E$50000,3,FALSE)&amp;" : "&amp;VLOOKUP('Traceability-Matrix'!P857,'Target Artifacts'!$A$2:$E$50000,2,FALSE)))</f>
        <v>-</v>
      </c>
      <c r="R858" s="6" t="str">
        <f>IF('Traceability-Matrix'!Q857="","-",(VLOOKUP('Traceability-Matrix'!Q857,'Target Artifacts'!$A$2:$E$50000,3,FALSE)&amp;" : "&amp;VLOOKUP('Traceability-Matrix'!Q857,'Target Artifacts'!$A$2:$E$50000,2,FALSE)))</f>
        <v>-</v>
      </c>
      <c r="S858" s="6" t="str">
        <f>IF('Traceability-Matrix'!R857="","-",(VLOOKUP('Traceability-Matrix'!R857,'Target Artifacts'!$A$2:$E$50000,3,FALSE)&amp;" : "&amp;VLOOKUP('Traceability-Matrix'!R857,'Target Artifacts'!$A$2:$E$50000,2,FALSE)))</f>
        <v>-</v>
      </c>
      <c r="T858" s="6" t="str">
        <f>IF('Traceability-Matrix'!S857="","-",(VLOOKUP('Traceability-Matrix'!S857,'Target Artifacts'!$A$2:$E$50000,3,FALSE)&amp;" : "&amp;VLOOKUP('Traceability-Matrix'!S857,'Target Artifacts'!$A$2:$E$50000,2,FALSE)))</f>
        <v>-</v>
      </c>
      <c r="U858" s="6" t="str">
        <f>IF('Traceability-Matrix'!T857="","-",(VLOOKUP('Traceability-Matrix'!T857,'Target Artifacts'!$A$2:$E$50000,3,FALSE)&amp;" : "&amp;VLOOKUP('Traceability-Matrix'!T857,'Target Artifacts'!$A$2:$E$50000,2,FALSE)))</f>
        <v>-</v>
      </c>
    </row>
    <row r="859" spans="1:21" x14ac:dyDescent="0.55000000000000004">
      <c r="A859" s="11">
        <f>'Traceability-Matrix'!A858</f>
        <v>0</v>
      </c>
      <c r="B859" s="6" t="str">
        <f>IF(A859=0,"-",VLOOKUP(Traces_interpreted!A859,'Source Artifacts'!$B$2:$E$50000,2,FALSE)&amp;"---"&amp;VLOOKUP(Traces_interpreted!A859,'Source Artifacts'!$B$2:$E$50000,3,FALSE))</f>
        <v>-</v>
      </c>
      <c r="C859" s="6" t="str">
        <f>IF('Traceability-Matrix'!B858="","-",(VLOOKUP('Traceability-Matrix'!B858,'Target Artifacts'!$A$2:$E$50000,3,FALSE)&amp;" : "&amp;VLOOKUP('Traceability-Matrix'!B858,'Target Artifacts'!$A$2:$E$50000,2,FALSE)))</f>
        <v>-</v>
      </c>
      <c r="D859" s="6" t="str">
        <f>IF('Traceability-Matrix'!C858="","-",(VLOOKUP('Traceability-Matrix'!C858,'Target Artifacts'!$A$2:$E$50000,3,FALSE)&amp;" : "&amp;VLOOKUP('Traceability-Matrix'!C858,'Target Artifacts'!$A$2:$E$50000,2,FALSE)))</f>
        <v>-</v>
      </c>
      <c r="E859" s="6" t="str">
        <f>IF('Traceability-Matrix'!D858="","-",(VLOOKUP('Traceability-Matrix'!D858,'Target Artifacts'!$A$2:$E$50000,3,FALSE)&amp;" : "&amp;VLOOKUP('Traceability-Matrix'!D858,'Target Artifacts'!$A$2:$E$50000,2,FALSE)))</f>
        <v>-</v>
      </c>
      <c r="F859" s="6" t="str">
        <f>IF('Traceability-Matrix'!E858="","-",(VLOOKUP('Traceability-Matrix'!E858,'Target Artifacts'!$A$2:$E$50000,3,FALSE)&amp;" : "&amp;VLOOKUP('Traceability-Matrix'!E858,'Target Artifacts'!$A$2:$E$50000,2,FALSE)))</f>
        <v>-</v>
      </c>
      <c r="G859" s="6" t="str">
        <f>IF('Traceability-Matrix'!F858="","-",(VLOOKUP('Traceability-Matrix'!F858,'Target Artifacts'!$A$2:$E$50000,3,FALSE)&amp;" : "&amp;VLOOKUP('Traceability-Matrix'!F858,'Target Artifacts'!$A$2:$E$50000,2,FALSE)))</f>
        <v>-</v>
      </c>
      <c r="H859" s="6" t="str">
        <f>IF('Traceability-Matrix'!G858="","-",(VLOOKUP('Traceability-Matrix'!G858,'Target Artifacts'!$A$2:$E$50000,3,FALSE)&amp;" : "&amp;VLOOKUP('Traceability-Matrix'!G858,'Target Artifacts'!$A$2:$E$50000,2,FALSE)))</f>
        <v>-</v>
      </c>
      <c r="I859" s="6" t="str">
        <f>IF('Traceability-Matrix'!H858="","-",(VLOOKUP('Traceability-Matrix'!H858,'Target Artifacts'!$A$2:$E$50000,3,FALSE)&amp;" : "&amp;VLOOKUP('Traceability-Matrix'!H858,'Target Artifacts'!$A$2:$E$50000,2,FALSE)))</f>
        <v>-</v>
      </c>
      <c r="J859" s="6" t="str">
        <f>IF('Traceability-Matrix'!I858="","-",(VLOOKUP('Traceability-Matrix'!I858,'Target Artifacts'!$A$2:$E$50000,3,FALSE)&amp;" : "&amp;VLOOKUP('Traceability-Matrix'!I858,'Target Artifacts'!$A$2:$E$50000,2,FALSE)))</f>
        <v>-</v>
      </c>
      <c r="K859" s="6" t="str">
        <f>IF('Traceability-Matrix'!J858="","-",(VLOOKUP('Traceability-Matrix'!J858,'Target Artifacts'!$A$2:$E$50000,3,FALSE)&amp;" : "&amp;VLOOKUP('Traceability-Matrix'!J858,'Target Artifacts'!$A$2:$E$50000,2,FALSE)))</f>
        <v>-</v>
      </c>
      <c r="L859" s="6" t="str">
        <f>IF('Traceability-Matrix'!K858="","-",(VLOOKUP('Traceability-Matrix'!K858,'Target Artifacts'!$A$2:$E$50000,3,FALSE)&amp;" : "&amp;VLOOKUP('Traceability-Matrix'!K858,'Target Artifacts'!$A$2:$E$50000,2,FALSE)))</f>
        <v>-</v>
      </c>
      <c r="M859" s="6" t="str">
        <f>IF('Traceability-Matrix'!L858="","-",(VLOOKUP('Traceability-Matrix'!L858,'Target Artifacts'!$A$2:$E$50000,3,FALSE)&amp;" : "&amp;VLOOKUP('Traceability-Matrix'!L858,'Target Artifacts'!$A$2:$E$50000,2,FALSE)))</f>
        <v>-</v>
      </c>
      <c r="N859" s="6" t="str">
        <f>IF('Traceability-Matrix'!M858="","-",(VLOOKUP('Traceability-Matrix'!M858,'Target Artifacts'!$A$2:$E$50000,3,FALSE)&amp;" : "&amp;VLOOKUP('Traceability-Matrix'!M858,'Target Artifacts'!$A$2:$E$50000,2,FALSE)))</f>
        <v>-</v>
      </c>
      <c r="O859" s="6" t="str">
        <f>IF('Traceability-Matrix'!N858="","-",(VLOOKUP('Traceability-Matrix'!N858,'Target Artifacts'!$A$2:$E$50000,3,FALSE)&amp;" : "&amp;VLOOKUP('Traceability-Matrix'!N858,'Target Artifacts'!$A$2:$E$50000,2,FALSE)))</f>
        <v>-</v>
      </c>
      <c r="P859" s="6" t="str">
        <f>IF('Traceability-Matrix'!O858="","-",(VLOOKUP('Traceability-Matrix'!O858,'Target Artifacts'!$A$2:$E$50000,3,FALSE)&amp;" : "&amp;VLOOKUP('Traceability-Matrix'!O858,'Target Artifacts'!$A$2:$E$50000,2,FALSE)))</f>
        <v>-</v>
      </c>
      <c r="Q859" s="6" t="str">
        <f>IF('Traceability-Matrix'!P858="","-",(VLOOKUP('Traceability-Matrix'!P858,'Target Artifacts'!$A$2:$E$50000,3,FALSE)&amp;" : "&amp;VLOOKUP('Traceability-Matrix'!P858,'Target Artifacts'!$A$2:$E$50000,2,FALSE)))</f>
        <v>-</v>
      </c>
      <c r="R859" s="6" t="str">
        <f>IF('Traceability-Matrix'!Q858="","-",(VLOOKUP('Traceability-Matrix'!Q858,'Target Artifacts'!$A$2:$E$50000,3,FALSE)&amp;" : "&amp;VLOOKUP('Traceability-Matrix'!Q858,'Target Artifacts'!$A$2:$E$50000,2,FALSE)))</f>
        <v>-</v>
      </c>
      <c r="S859" s="6" t="str">
        <f>IF('Traceability-Matrix'!R858="","-",(VLOOKUP('Traceability-Matrix'!R858,'Target Artifacts'!$A$2:$E$50000,3,FALSE)&amp;" : "&amp;VLOOKUP('Traceability-Matrix'!R858,'Target Artifacts'!$A$2:$E$50000,2,FALSE)))</f>
        <v>-</v>
      </c>
      <c r="T859" s="6" t="str">
        <f>IF('Traceability-Matrix'!S858="","-",(VLOOKUP('Traceability-Matrix'!S858,'Target Artifacts'!$A$2:$E$50000,3,FALSE)&amp;" : "&amp;VLOOKUP('Traceability-Matrix'!S858,'Target Artifacts'!$A$2:$E$50000,2,FALSE)))</f>
        <v>-</v>
      </c>
      <c r="U859" s="6" t="str">
        <f>IF('Traceability-Matrix'!T858="","-",(VLOOKUP('Traceability-Matrix'!T858,'Target Artifacts'!$A$2:$E$50000,3,FALSE)&amp;" : "&amp;VLOOKUP('Traceability-Matrix'!T858,'Target Artifacts'!$A$2:$E$50000,2,FALSE)))</f>
        <v>-</v>
      </c>
    </row>
    <row r="860" spans="1:21" x14ac:dyDescent="0.55000000000000004">
      <c r="A860" s="11">
        <f>'Traceability-Matrix'!A859</f>
        <v>0</v>
      </c>
      <c r="B860" s="6" t="str">
        <f>IF(A860=0,"-",VLOOKUP(Traces_interpreted!A860,'Source Artifacts'!$B$2:$E$50000,2,FALSE)&amp;"---"&amp;VLOOKUP(Traces_interpreted!A860,'Source Artifacts'!$B$2:$E$50000,3,FALSE))</f>
        <v>-</v>
      </c>
      <c r="C860" s="6" t="str">
        <f>IF('Traceability-Matrix'!B859="","-",(VLOOKUP('Traceability-Matrix'!B859,'Target Artifacts'!$A$2:$E$50000,3,FALSE)&amp;" : "&amp;VLOOKUP('Traceability-Matrix'!B859,'Target Artifacts'!$A$2:$E$50000,2,FALSE)))</f>
        <v>-</v>
      </c>
      <c r="D860" s="6" t="str">
        <f>IF('Traceability-Matrix'!C859="","-",(VLOOKUP('Traceability-Matrix'!C859,'Target Artifacts'!$A$2:$E$50000,3,FALSE)&amp;" : "&amp;VLOOKUP('Traceability-Matrix'!C859,'Target Artifacts'!$A$2:$E$50000,2,FALSE)))</f>
        <v>-</v>
      </c>
      <c r="E860" s="6" t="str">
        <f>IF('Traceability-Matrix'!D859="","-",(VLOOKUP('Traceability-Matrix'!D859,'Target Artifacts'!$A$2:$E$50000,3,FALSE)&amp;" : "&amp;VLOOKUP('Traceability-Matrix'!D859,'Target Artifacts'!$A$2:$E$50000,2,FALSE)))</f>
        <v>-</v>
      </c>
      <c r="F860" s="6" t="str">
        <f>IF('Traceability-Matrix'!E859="","-",(VLOOKUP('Traceability-Matrix'!E859,'Target Artifacts'!$A$2:$E$50000,3,FALSE)&amp;" : "&amp;VLOOKUP('Traceability-Matrix'!E859,'Target Artifacts'!$A$2:$E$50000,2,FALSE)))</f>
        <v>-</v>
      </c>
      <c r="G860" s="6" t="str">
        <f>IF('Traceability-Matrix'!F859="","-",(VLOOKUP('Traceability-Matrix'!F859,'Target Artifacts'!$A$2:$E$50000,3,FALSE)&amp;" : "&amp;VLOOKUP('Traceability-Matrix'!F859,'Target Artifacts'!$A$2:$E$50000,2,FALSE)))</f>
        <v>-</v>
      </c>
      <c r="H860" s="6" t="str">
        <f>IF('Traceability-Matrix'!G859="","-",(VLOOKUP('Traceability-Matrix'!G859,'Target Artifacts'!$A$2:$E$50000,3,FALSE)&amp;" : "&amp;VLOOKUP('Traceability-Matrix'!G859,'Target Artifacts'!$A$2:$E$50000,2,FALSE)))</f>
        <v>-</v>
      </c>
      <c r="I860" s="6" t="str">
        <f>IF('Traceability-Matrix'!H859="","-",(VLOOKUP('Traceability-Matrix'!H859,'Target Artifacts'!$A$2:$E$50000,3,FALSE)&amp;" : "&amp;VLOOKUP('Traceability-Matrix'!H859,'Target Artifacts'!$A$2:$E$50000,2,FALSE)))</f>
        <v>-</v>
      </c>
      <c r="J860" s="6" t="str">
        <f>IF('Traceability-Matrix'!I859="","-",(VLOOKUP('Traceability-Matrix'!I859,'Target Artifacts'!$A$2:$E$50000,3,FALSE)&amp;" : "&amp;VLOOKUP('Traceability-Matrix'!I859,'Target Artifacts'!$A$2:$E$50000,2,FALSE)))</f>
        <v>-</v>
      </c>
      <c r="K860" s="6" t="str">
        <f>IF('Traceability-Matrix'!J859="","-",(VLOOKUP('Traceability-Matrix'!J859,'Target Artifacts'!$A$2:$E$50000,3,FALSE)&amp;" : "&amp;VLOOKUP('Traceability-Matrix'!J859,'Target Artifacts'!$A$2:$E$50000,2,FALSE)))</f>
        <v>-</v>
      </c>
      <c r="L860" s="6" t="str">
        <f>IF('Traceability-Matrix'!K859="","-",(VLOOKUP('Traceability-Matrix'!K859,'Target Artifacts'!$A$2:$E$50000,3,FALSE)&amp;" : "&amp;VLOOKUP('Traceability-Matrix'!K859,'Target Artifacts'!$A$2:$E$50000,2,FALSE)))</f>
        <v>-</v>
      </c>
      <c r="M860" s="6" t="str">
        <f>IF('Traceability-Matrix'!L859="","-",(VLOOKUP('Traceability-Matrix'!L859,'Target Artifacts'!$A$2:$E$50000,3,FALSE)&amp;" : "&amp;VLOOKUP('Traceability-Matrix'!L859,'Target Artifacts'!$A$2:$E$50000,2,FALSE)))</f>
        <v>-</v>
      </c>
      <c r="N860" s="6" t="str">
        <f>IF('Traceability-Matrix'!M859="","-",(VLOOKUP('Traceability-Matrix'!M859,'Target Artifacts'!$A$2:$E$50000,3,FALSE)&amp;" : "&amp;VLOOKUP('Traceability-Matrix'!M859,'Target Artifacts'!$A$2:$E$50000,2,FALSE)))</f>
        <v>-</v>
      </c>
      <c r="O860" s="6" t="str">
        <f>IF('Traceability-Matrix'!N859="","-",(VLOOKUP('Traceability-Matrix'!N859,'Target Artifacts'!$A$2:$E$50000,3,FALSE)&amp;" : "&amp;VLOOKUP('Traceability-Matrix'!N859,'Target Artifacts'!$A$2:$E$50000,2,FALSE)))</f>
        <v>-</v>
      </c>
      <c r="P860" s="6" t="str">
        <f>IF('Traceability-Matrix'!O859="","-",(VLOOKUP('Traceability-Matrix'!O859,'Target Artifacts'!$A$2:$E$50000,3,FALSE)&amp;" : "&amp;VLOOKUP('Traceability-Matrix'!O859,'Target Artifacts'!$A$2:$E$50000,2,FALSE)))</f>
        <v>-</v>
      </c>
      <c r="Q860" s="6" t="str">
        <f>IF('Traceability-Matrix'!P859="","-",(VLOOKUP('Traceability-Matrix'!P859,'Target Artifacts'!$A$2:$E$50000,3,FALSE)&amp;" : "&amp;VLOOKUP('Traceability-Matrix'!P859,'Target Artifacts'!$A$2:$E$50000,2,FALSE)))</f>
        <v>-</v>
      </c>
      <c r="R860" s="6" t="str">
        <f>IF('Traceability-Matrix'!Q859="","-",(VLOOKUP('Traceability-Matrix'!Q859,'Target Artifacts'!$A$2:$E$50000,3,FALSE)&amp;" : "&amp;VLOOKUP('Traceability-Matrix'!Q859,'Target Artifacts'!$A$2:$E$50000,2,FALSE)))</f>
        <v>-</v>
      </c>
      <c r="S860" s="6" t="str">
        <f>IF('Traceability-Matrix'!R859="","-",(VLOOKUP('Traceability-Matrix'!R859,'Target Artifacts'!$A$2:$E$50000,3,FALSE)&amp;" : "&amp;VLOOKUP('Traceability-Matrix'!R859,'Target Artifacts'!$A$2:$E$50000,2,FALSE)))</f>
        <v>-</v>
      </c>
      <c r="T860" s="6" t="str">
        <f>IF('Traceability-Matrix'!S859="","-",(VLOOKUP('Traceability-Matrix'!S859,'Target Artifacts'!$A$2:$E$50000,3,FALSE)&amp;" : "&amp;VLOOKUP('Traceability-Matrix'!S859,'Target Artifacts'!$A$2:$E$50000,2,FALSE)))</f>
        <v>-</v>
      </c>
      <c r="U860" s="6" t="str">
        <f>IF('Traceability-Matrix'!T859="","-",(VLOOKUP('Traceability-Matrix'!T859,'Target Artifacts'!$A$2:$E$50000,3,FALSE)&amp;" : "&amp;VLOOKUP('Traceability-Matrix'!T859,'Target Artifacts'!$A$2:$E$50000,2,FALSE)))</f>
        <v>-</v>
      </c>
    </row>
    <row r="861" spans="1:21" x14ac:dyDescent="0.55000000000000004">
      <c r="A861" s="11">
        <f>'Traceability-Matrix'!A860</f>
        <v>0</v>
      </c>
      <c r="B861" s="6" t="str">
        <f>IF(A861=0,"-",VLOOKUP(Traces_interpreted!A861,'Source Artifacts'!$B$2:$E$50000,2,FALSE)&amp;"---"&amp;VLOOKUP(Traces_interpreted!A861,'Source Artifacts'!$B$2:$E$50000,3,FALSE))</f>
        <v>-</v>
      </c>
      <c r="C861" s="6" t="str">
        <f>IF('Traceability-Matrix'!B860="","-",(VLOOKUP('Traceability-Matrix'!B860,'Target Artifacts'!$A$2:$E$50000,3,FALSE)&amp;" : "&amp;VLOOKUP('Traceability-Matrix'!B860,'Target Artifacts'!$A$2:$E$50000,2,FALSE)))</f>
        <v>-</v>
      </c>
      <c r="D861" s="6" t="str">
        <f>IF('Traceability-Matrix'!C860="","-",(VLOOKUP('Traceability-Matrix'!C860,'Target Artifacts'!$A$2:$E$50000,3,FALSE)&amp;" : "&amp;VLOOKUP('Traceability-Matrix'!C860,'Target Artifacts'!$A$2:$E$50000,2,FALSE)))</f>
        <v>-</v>
      </c>
      <c r="E861" s="6" t="str">
        <f>IF('Traceability-Matrix'!D860="","-",(VLOOKUP('Traceability-Matrix'!D860,'Target Artifacts'!$A$2:$E$50000,3,FALSE)&amp;" : "&amp;VLOOKUP('Traceability-Matrix'!D860,'Target Artifacts'!$A$2:$E$50000,2,FALSE)))</f>
        <v>-</v>
      </c>
      <c r="F861" s="6" t="str">
        <f>IF('Traceability-Matrix'!E860="","-",(VLOOKUP('Traceability-Matrix'!E860,'Target Artifacts'!$A$2:$E$50000,3,FALSE)&amp;" : "&amp;VLOOKUP('Traceability-Matrix'!E860,'Target Artifacts'!$A$2:$E$50000,2,FALSE)))</f>
        <v>-</v>
      </c>
      <c r="G861" s="6" t="str">
        <f>IF('Traceability-Matrix'!F860="","-",(VLOOKUP('Traceability-Matrix'!F860,'Target Artifacts'!$A$2:$E$50000,3,FALSE)&amp;" : "&amp;VLOOKUP('Traceability-Matrix'!F860,'Target Artifacts'!$A$2:$E$50000,2,FALSE)))</f>
        <v>-</v>
      </c>
      <c r="H861" s="6" t="str">
        <f>IF('Traceability-Matrix'!G860="","-",(VLOOKUP('Traceability-Matrix'!G860,'Target Artifacts'!$A$2:$E$50000,3,FALSE)&amp;" : "&amp;VLOOKUP('Traceability-Matrix'!G860,'Target Artifacts'!$A$2:$E$50000,2,FALSE)))</f>
        <v>-</v>
      </c>
      <c r="I861" s="6" t="str">
        <f>IF('Traceability-Matrix'!H860="","-",(VLOOKUP('Traceability-Matrix'!H860,'Target Artifacts'!$A$2:$E$50000,3,FALSE)&amp;" : "&amp;VLOOKUP('Traceability-Matrix'!H860,'Target Artifacts'!$A$2:$E$50000,2,FALSE)))</f>
        <v>-</v>
      </c>
      <c r="J861" s="6" t="str">
        <f>IF('Traceability-Matrix'!I860="","-",(VLOOKUP('Traceability-Matrix'!I860,'Target Artifacts'!$A$2:$E$50000,3,FALSE)&amp;" : "&amp;VLOOKUP('Traceability-Matrix'!I860,'Target Artifacts'!$A$2:$E$50000,2,FALSE)))</f>
        <v>-</v>
      </c>
      <c r="K861" s="6" t="str">
        <f>IF('Traceability-Matrix'!J860="","-",(VLOOKUP('Traceability-Matrix'!J860,'Target Artifacts'!$A$2:$E$50000,3,FALSE)&amp;" : "&amp;VLOOKUP('Traceability-Matrix'!J860,'Target Artifacts'!$A$2:$E$50000,2,FALSE)))</f>
        <v>-</v>
      </c>
      <c r="L861" s="6" t="str">
        <f>IF('Traceability-Matrix'!K860="","-",(VLOOKUP('Traceability-Matrix'!K860,'Target Artifacts'!$A$2:$E$50000,3,FALSE)&amp;" : "&amp;VLOOKUP('Traceability-Matrix'!K860,'Target Artifacts'!$A$2:$E$50000,2,FALSE)))</f>
        <v>-</v>
      </c>
      <c r="M861" s="6" t="str">
        <f>IF('Traceability-Matrix'!L860="","-",(VLOOKUP('Traceability-Matrix'!L860,'Target Artifacts'!$A$2:$E$50000,3,FALSE)&amp;" : "&amp;VLOOKUP('Traceability-Matrix'!L860,'Target Artifacts'!$A$2:$E$50000,2,FALSE)))</f>
        <v>-</v>
      </c>
      <c r="N861" s="6" t="str">
        <f>IF('Traceability-Matrix'!M860="","-",(VLOOKUP('Traceability-Matrix'!M860,'Target Artifacts'!$A$2:$E$50000,3,FALSE)&amp;" : "&amp;VLOOKUP('Traceability-Matrix'!M860,'Target Artifacts'!$A$2:$E$50000,2,FALSE)))</f>
        <v>-</v>
      </c>
      <c r="O861" s="6" t="str">
        <f>IF('Traceability-Matrix'!N860="","-",(VLOOKUP('Traceability-Matrix'!N860,'Target Artifacts'!$A$2:$E$50000,3,FALSE)&amp;" : "&amp;VLOOKUP('Traceability-Matrix'!N860,'Target Artifacts'!$A$2:$E$50000,2,FALSE)))</f>
        <v>-</v>
      </c>
      <c r="P861" s="6" t="str">
        <f>IF('Traceability-Matrix'!O860="","-",(VLOOKUP('Traceability-Matrix'!O860,'Target Artifacts'!$A$2:$E$50000,3,FALSE)&amp;" : "&amp;VLOOKUP('Traceability-Matrix'!O860,'Target Artifacts'!$A$2:$E$50000,2,FALSE)))</f>
        <v>-</v>
      </c>
      <c r="Q861" s="6" t="str">
        <f>IF('Traceability-Matrix'!P860="","-",(VLOOKUP('Traceability-Matrix'!P860,'Target Artifacts'!$A$2:$E$50000,3,FALSE)&amp;" : "&amp;VLOOKUP('Traceability-Matrix'!P860,'Target Artifacts'!$A$2:$E$50000,2,FALSE)))</f>
        <v>-</v>
      </c>
      <c r="R861" s="6" t="str">
        <f>IF('Traceability-Matrix'!Q860="","-",(VLOOKUP('Traceability-Matrix'!Q860,'Target Artifacts'!$A$2:$E$50000,3,FALSE)&amp;" : "&amp;VLOOKUP('Traceability-Matrix'!Q860,'Target Artifacts'!$A$2:$E$50000,2,FALSE)))</f>
        <v>-</v>
      </c>
      <c r="S861" s="6" t="str">
        <f>IF('Traceability-Matrix'!R860="","-",(VLOOKUP('Traceability-Matrix'!R860,'Target Artifacts'!$A$2:$E$50000,3,FALSE)&amp;" : "&amp;VLOOKUP('Traceability-Matrix'!R860,'Target Artifacts'!$A$2:$E$50000,2,FALSE)))</f>
        <v>-</v>
      </c>
      <c r="T861" s="6" t="str">
        <f>IF('Traceability-Matrix'!S860="","-",(VLOOKUP('Traceability-Matrix'!S860,'Target Artifacts'!$A$2:$E$50000,3,FALSE)&amp;" : "&amp;VLOOKUP('Traceability-Matrix'!S860,'Target Artifacts'!$A$2:$E$50000,2,FALSE)))</f>
        <v>-</v>
      </c>
      <c r="U861" s="6" t="str">
        <f>IF('Traceability-Matrix'!T860="","-",(VLOOKUP('Traceability-Matrix'!T860,'Target Artifacts'!$A$2:$E$50000,3,FALSE)&amp;" : "&amp;VLOOKUP('Traceability-Matrix'!T860,'Target Artifacts'!$A$2:$E$50000,2,FALSE)))</f>
        <v>-</v>
      </c>
    </row>
    <row r="862" spans="1:21" x14ac:dyDescent="0.55000000000000004">
      <c r="A862" s="11">
        <f>'Traceability-Matrix'!A861</f>
        <v>0</v>
      </c>
      <c r="B862" s="6" t="str">
        <f>IF(A862=0,"-",VLOOKUP(Traces_interpreted!A862,'Source Artifacts'!$B$2:$E$50000,2,FALSE)&amp;"---"&amp;VLOOKUP(Traces_interpreted!A862,'Source Artifacts'!$B$2:$E$50000,3,FALSE))</f>
        <v>-</v>
      </c>
      <c r="C862" s="6" t="str">
        <f>IF('Traceability-Matrix'!B861="","-",(VLOOKUP('Traceability-Matrix'!B861,'Target Artifacts'!$A$2:$E$50000,3,FALSE)&amp;" : "&amp;VLOOKUP('Traceability-Matrix'!B861,'Target Artifacts'!$A$2:$E$50000,2,FALSE)))</f>
        <v>-</v>
      </c>
      <c r="D862" s="6" t="str">
        <f>IF('Traceability-Matrix'!C861="","-",(VLOOKUP('Traceability-Matrix'!C861,'Target Artifacts'!$A$2:$E$50000,3,FALSE)&amp;" : "&amp;VLOOKUP('Traceability-Matrix'!C861,'Target Artifacts'!$A$2:$E$50000,2,FALSE)))</f>
        <v>-</v>
      </c>
      <c r="E862" s="6" t="str">
        <f>IF('Traceability-Matrix'!D861="","-",(VLOOKUP('Traceability-Matrix'!D861,'Target Artifacts'!$A$2:$E$50000,3,FALSE)&amp;" : "&amp;VLOOKUP('Traceability-Matrix'!D861,'Target Artifacts'!$A$2:$E$50000,2,FALSE)))</f>
        <v>-</v>
      </c>
      <c r="F862" s="6" t="str">
        <f>IF('Traceability-Matrix'!E861="","-",(VLOOKUP('Traceability-Matrix'!E861,'Target Artifacts'!$A$2:$E$50000,3,FALSE)&amp;" : "&amp;VLOOKUP('Traceability-Matrix'!E861,'Target Artifacts'!$A$2:$E$50000,2,FALSE)))</f>
        <v>-</v>
      </c>
      <c r="G862" s="6" t="str">
        <f>IF('Traceability-Matrix'!F861="","-",(VLOOKUP('Traceability-Matrix'!F861,'Target Artifacts'!$A$2:$E$50000,3,FALSE)&amp;" : "&amp;VLOOKUP('Traceability-Matrix'!F861,'Target Artifacts'!$A$2:$E$50000,2,FALSE)))</f>
        <v>-</v>
      </c>
      <c r="H862" s="6" t="str">
        <f>IF('Traceability-Matrix'!G861="","-",(VLOOKUP('Traceability-Matrix'!G861,'Target Artifacts'!$A$2:$E$50000,3,FALSE)&amp;" : "&amp;VLOOKUP('Traceability-Matrix'!G861,'Target Artifacts'!$A$2:$E$50000,2,FALSE)))</f>
        <v>-</v>
      </c>
      <c r="I862" s="6" t="str">
        <f>IF('Traceability-Matrix'!H861="","-",(VLOOKUP('Traceability-Matrix'!H861,'Target Artifacts'!$A$2:$E$50000,3,FALSE)&amp;" : "&amp;VLOOKUP('Traceability-Matrix'!H861,'Target Artifacts'!$A$2:$E$50000,2,FALSE)))</f>
        <v>-</v>
      </c>
      <c r="J862" s="6" t="str">
        <f>IF('Traceability-Matrix'!I861="","-",(VLOOKUP('Traceability-Matrix'!I861,'Target Artifacts'!$A$2:$E$50000,3,FALSE)&amp;" : "&amp;VLOOKUP('Traceability-Matrix'!I861,'Target Artifacts'!$A$2:$E$50000,2,FALSE)))</f>
        <v>-</v>
      </c>
      <c r="K862" s="6" t="str">
        <f>IF('Traceability-Matrix'!J861="","-",(VLOOKUP('Traceability-Matrix'!J861,'Target Artifacts'!$A$2:$E$50000,3,FALSE)&amp;" : "&amp;VLOOKUP('Traceability-Matrix'!J861,'Target Artifacts'!$A$2:$E$50000,2,FALSE)))</f>
        <v>-</v>
      </c>
      <c r="L862" s="6" t="str">
        <f>IF('Traceability-Matrix'!K861="","-",(VLOOKUP('Traceability-Matrix'!K861,'Target Artifacts'!$A$2:$E$50000,3,FALSE)&amp;" : "&amp;VLOOKUP('Traceability-Matrix'!K861,'Target Artifacts'!$A$2:$E$50000,2,FALSE)))</f>
        <v>-</v>
      </c>
      <c r="M862" s="6" t="str">
        <f>IF('Traceability-Matrix'!L861="","-",(VLOOKUP('Traceability-Matrix'!L861,'Target Artifacts'!$A$2:$E$50000,3,FALSE)&amp;" : "&amp;VLOOKUP('Traceability-Matrix'!L861,'Target Artifacts'!$A$2:$E$50000,2,FALSE)))</f>
        <v>-</v>
      </c>
      <c r="N862" s="6" t="str">
        <f>IF('Traceability-Matrix'!M861="","-",(VLOOKUP('Traceability-Matrix'!M861,'Target Artifacts'!$A$2:$E$50000,3,FALSE)&amp;" : "&amp;VLOOKUP('Traceability-Matrix'!M861,'Target Artifacts'!$A$2:$E$50000,2,FALSE)))</f>
        <v>-</v>
      </c>
      <c r="O862" s="6" t="str">
        <f>IF('Traceability-Matrix'!N861="","-",(VLOOKUP('Traceability-Matrix'!N861,'Target Artifacts'!$A$2:$E$50000,3,FALSE)&amp;" : "&amp;VLOOKUP('Traceability-Matrix'!N861,'Target Artifacts'!$A$2:$E$50000,2,FALSE)))</f>
        <v>-</v>
      </c>
      <c r="P862" s="6" t="str">
        <f>IF('Traceability-Matrix'!O861="","-",(VLOOKUP('Traceability-Matrix'!O861,'Target Artifacts'!$A$2:$E$50000,3,FALSE)&amp;" : "&amp;VLOOKUP('Traceability-Matrix'!O861,'Target Artifacts'!$A$2:$E$50000,2,FALSE)))</f>
        <v>-</v>
      </c>
      <c r="Q862" s="6" t="str">
        <f>IF('Traceability-Matrix'!P861="","-",(VLOOKUP('Traceability-Matrix'!P861,'Target Artifacts'!$A$2:$E$50000,3,FALSE)&amp;" : "&amp;VLOOKUP('Traceability-Matrix'!P861,'Target Artifacts'!$A$2:$E$50000,2,FALSE)))</f>
        <v>-</v>
      </c>
      <c r="R862" s="6" t="str">
        <f>IF('Traceability-Matrix'!Q861="","-",(VLOOKUP('Traceability-Matrix'!Q861,'Target Artifacts'!$A$2:$E$50000,3,FALSE)&amp;" : "&amp;VLOOKUP('Traceability-Matrix'!Q861,'Target Artifacts'!$A$2:$E$50000,2,FALSE)))</f>
        <v>-</v>
      </c>
      <c r="S862" s="6" t="str">
        <f>IF('Traceability-Matrix'!R861="","-",(VLOOKUP('Traceability-Matrix'!R861,'Target Artifacts'!$A$2:$E$50000,3,FALSE)&amp;" : "&amp;VLOOKUP('Traceability-Matrix'!R861,'Target Artifacts'!$A$2:$E$50000,2,FALSE)))</f>
        <v>-</v>
      </c>
      <c r="T862" s="6" t="str">
        <f>IF('Traceability-Matrix'!S861="","-",(VLOOKUP('Traceability-Matrix'!S861,'Target Artifacts'!$A$2:$E$50000,3,FALSE)&amp;" : "&amp;VLOOKUP('Traceability-Matrix'!S861,'Target Artifacts'!$A$2:$E$50000,2,FALSE)))</f>
        <v>-</v>
      </c>
      <c r="U862" s="6" t="str">
        <f>IF('Traceability-Matrix'!T861="","-",(VLOOKUP('Traceability-Matrix'!T861,'Target Artifacts'!$A$2:$E$50000,3,FALSE)&amp;" : "&amp;VLOOKUP('Traceability-Matrix'!T861,'Target Artifacts'!$A$2:$E$50000,2,FALSE)))</f>
        <v>-</v>
      </c>
    </row>
    <row r="863" spans="1:21" x14ac:dyDescent="0.55000000000000004">
      <c r="A863" s="11">
        <f>'Traceability-Matrix'!A862</f>
        <v>0</v>
      </c>
      <c r="B863" s="6" t="str">
        <f>IF(A863=0,"-",VLOOKUP(Traces_interpreted!A863,'Source Artifacts'!$B$2:$E$50000,2,FALSE)&amp;"---"&amp;VLOOKUP(Traces_interpreted!A863,'Source Artifacts'!$B$2:$E$50000,3,FALSE))</f>
        <v>-</v>
      </c>
      <c r="C863" s="6" t="str">
        <f>IF('Traceability-Matrix'!B862="","-",(VLOOKUP('Traceability-Matrix'!B862,'Target Artifacts'!$A$2:$E$50000,3,FALSE)&amp;" : "&amp;VLOOKUP('Traceability-Matrix'!B862,'Target Artifacts'!$A$2:$E$50000,2,FALSE)))</f>
        <v>-</v>
      </c>
      <c r="D863" s="6" t="str">
        <f>IF('Traceability-Matrix'!C862="","-",(VLOOKUP('Traceability-Matrix'!C862,'Target Artifacts'!$A$2:$E$50000,3,FALSE)&amp;" : "&amp;VLOOKUP('Traceability-Matrix'!C862,'Target Artifacts'!$A$2:$E$50000,2,FALSE)))</f>
        <v>-</v>
      </c>
      <c r="E863" s="6" t="str">
        <f>IF('Traceability-Matrix'!D862="","-",(VLOOKUP('Traceability-Matrix'!D862,'Target Artifacts'!$A$2:$E$50000,3,FALSE)&amp;" : "&amp;VLOOKUP('Traceability-Matrix'!D862,'Target Artifacts'!$A$2:$E$50000,2,FALSE)))</f>
        <v>-</v>
      </c>
      <c r="F863" s="6" t="str">
        <f>IF('Traceability-Matrix'!E862="","-",(VLOOKUP('Traceability-Matrix'!E862,'Target Artifacts'!$A$2:$E$50000,3,FALSE)&amp;" : "&amp;VLOOKUP('Traceability-Matrix'!E862,'Target Artifacts'!$A$2:$E$50000,2,FALSE)))</f>
        <v>-</v>
      </c>
      <c r="G863" s="6" t="str">
        <f>IF('Traceability-Matrix'!F862="","-",(VLOOKUP('Traceability-Matrix'!F862,'Target Artifacts'!$A$2:$E$50000,3,FALSE)&amp;" : "&amp;VLOOKUP('Traceability-Matrix'!F862,'Target Artifacts'!$A$2:$E$50000,2,FALSE)))</f>
        <v>-</v>
      </c>
      <c r="H863" s="6" t="str">
        <f>IF('Traceability-Matrix'!G862="","-",(VLOOKUP('Traceability-Matrix'!G862,'Target Artifacts'!$A$2:$E$50000,3,FALSE)&amp;" : "&amp;VLOOKUP('Traceability-Matrix'!G862,'Target Artifacts'!$A$2:$E$50000,2,FALSE)))</f>
        <v>-</v>
      </c>
      <c r="I863" s="6" t="str">
        <f>IF('Traceability-Matrix'!H862="","-",(VLOOKUP('Traceability-Matrix'!H862,'Target Artifacts'!$A$2:$E$50000,3,FALSE)&amp;" : "&amp;VLOOKUP('Traceability-Matrix'!H862,'Target Artifacts'!$A$2:$E$50000,2,FALSE)))</f>
        <v>-</v>
      </c>
      <c r="J863" s="6" t="str">
        <f>IF('Traceability-Matrix'!I862="","-",(VLOOKUP('Traceability-Matrix'!I862,'Target Artifacts'!$A$2:$E$50000,3,FALSE)&amp;" : "&amp;VLOOKUP('Traceability-Matrix'!I862,'Target Artifacts'!$A$2:$E$50000,2,FALSE)))</f>
        <v>-</v>
      </c>
      <c r="K863" s="6" t="str">
        <f>IF('Traceability-Matrix'!J862="","-",(VLOOKUP('Traceability-Matrix'!J862,'Target Artifacts'!$A$2:$E$50000,3,FALSE)&amp;" : "&amp;VLOOKUP('Traceability-Matrix'!J862,'Target Artifacts'!$A$2:$E$50000,2,FALSE)))</f>
        <v>-</v>
      </c>
      <c r="L863" s="6" t="str">
        <f>IF('Traceability-Matrix'!K862="","-",(VLOOKUP('Traceability-Matrix'!K862,'Target Artifacts'!$A$2:$E$50000,3,FALSE)&amp;" : "&amp;VLOOKUP('Traceability-Matrix'!K862,'Target Artifacts'!$A$2:$E$50000,2,FALSE)))</f>
        <v>-</v>
      </c>
      <c r="M863" s="6" t="str">
        <f>IF('Traceability-Matrix'!L862="","-",(VLOOKUP('Traceability-Matrix'!L862,'Target Artifacts'!$A$2:$E$50000,3,FALSE)&amp;" : "&amp;VLOOKUP('Traceability-Matrix'!L862,'Target Artifacts'!$A$2:$E$50000,2,FALSE)))</f>
        <v>-</v>
      </c>
      <c r="N863" s="6" t="str">
        <f>IF('Traceability-Matrix'!M862="","-",(VLOOKUP('Traceability-Matrix'!M862,'Target Artifacts'!$A$2:$E$50000,3,FALSE)&amp;" : "&amp;VLOOKUP('Traceability-Matrix'!M862,'Target Artifacts'!$A$2:$E$50000,2,FALSE)))</f>
        <v>-</v>
      </c>
      <c r="O863" s="6" t="str">
        <f>IF('Traceability-Matrix'!N862="","-",(VLOOKUP('Traceability-Matrix'!N862,'Target Artifacts'!$A$2:$E$50000,3,FALSE)&amp;" : "&amp;VLOOKUP('Traceability-Matrix'!N862,'Target Artifacts'!$A$2:$E$50000,2,FALSE)))</f>
        <v>-</v>
      </c>
      <c r="P863" s="6" t="str">
        <f>IF('Traceability-Matrix'!O862="","-",(VLOOKUP('Traceability-Matrix'!O862,'Target Artifacts'!$A$2:$E$50000,3,FALSE)&amp;" : "&amp;VLOOKUP('Traceability-Matrix'!O862,'Target Artifacts'!$A$2:$E$50000,2,FALSE)))</f>
        <v>-</v>
      </c>
      <c r="Q863" s="6" t="str">
        <f>IF('Traceability-Matrix'!P862="","-",(VLOOKUP('Traceability-Matrix'!P862,'Target Artifacts'!$A$2:$E$50000,3,FALSE)&amp;" : "&amp;VLOOKUP('Traceability-Matrix'!P862,'Target Artifacts'!$A$2:$E$50000,2,FALSE)))</f>
        <v>-</v>
      </c>
      <c r="R863" s="6" t="str">
        <f>IF('Traceability-Matrix'!Q862="","-",(VLOOKUP('Traceability-Matrix'!Q862,'Target Artifacts'!$A$2:$E$50000,3,FALSE)&amp;" : "&amp;VLOOKUP('Traceability-Matrix'!Q862,'Target Artifacts'!$A$2:$E$50000,2,FALSE)))</f>
        <v>-</v>
      </c>
      <c r="S863" s="6" t="str">
        <f>IF('Traceability-Matrix'!R862="","-",(VLOOKUP('Traceability-Matrix'!R862,'Target Artifacts'!$A$2:$E$50000,3,FALSE)&amp;" : "&amp;VLOOKUP('Traceability-Matrix'!R862,'Target Artifacts'!$A$2:$E$50000,2,FALSE)))</f>
        <v>-</v>
      </c>
      <c r="T863" s="6" t="str">
        <f>IF('Traceability-Matrix'!S862="","-",(VLOOKUP('Traceability-Matrix'!S862,'Target Artifacts'!$A$2:$E$50000,3,FALSE)&amp;" : "&amp;VLOOKUP('Traceability-Matrix'!S862,'Target Artifacts'!$A$2:$E$50000,2,FALSE)))</f>
        <v>-</v>
      </c>
      <c r="U863" s="6" t="str">
        <f>IF('Traceability-Matrix'!T862="","-",(VLOOKUP('Traceability-Matrix'!T862,'Target Artifacts'!$A$2:$E$50000,3,FALSE)&amp;" : "&amp;VLOOKUP('Traceability-Matrix'!T862,'Target Artifacts'!$A$2:$E$50000,2,FALSE)))</f>
        <v>-</v>
      </c>
    </row>
    <row r="864" spans="1:21" x14ac:dyDescent="0.55000000000000004">
      <c r="A864" s="11">
        <f>'Traceability-Matrix'!A863</f>
        <v>0</v>
      </c>
      <c r="B864" s="6" t="str">
        <f>IF(A864=0,"-",VLOOKUP(Traces_interpreted!A864,'Source Artifacts'!$B$2:$E$50000,2,FALSE)&amp;"---"&amp;VLOOKUP(Traces_interpreted!A864,'Source Artifacts'!$B$2:$E$50000,3,FALSE))</f>
        <v>-</v>
      </c>
      <c r="C864" s="6" t="str">
        <f>IF('Traceability-Matrix'!B863="","-",(VLOOKUP('Traceability-Matrix'!B863,'Target Artifacts'!$A$2:$E$50000,3,FALSE)&amp;" : "&amp;VLOOKUP('Traceability-Matrix'!B863,'Target Artifacts'!$A$2:$E$50000,2,FALSE)))</f>
        <v>-</v>
      </c>
      <c r="D864" s="6" t="str">
        <f>IF('Traceability-Matrix'!C863="","-",(VLOOKUP('Traceability-Matrix'!C863,'Target Artifacts'!$A$2:$E$50000,3,FALSE)&amp;" : "&amp;VLOOKUP('Traceability-Matrix'!C863,'Target Artifacts'!$A$2:$E$50000,2,FALSE)))</f>
        <v>-</v>
      </c>
      <c r="E864" s="6" t="str">
        <f>IF('Traceability-Matrix'!D863="","-",(VLOOKUP('Traceability-Matrix'!D863,'Target Artifacts'!$A$2:$E$50000,3,FALSE)&amp;" : "&amp;VLOOKUP('Traceability-Matrix'!D863,'Target Artifacts'!$A$2:$E$50000,2,FALSE)))</f>
        <v>-</v>
      </c>
      <c r="F864" s="6" t="str">
        <f>IF('Traceability-Matrix'!E863="","-",(VLOOKUP('Traceability-Matrix'!E863,'Target Artifacts'!$A$2:$E$50000,3,FALSE)&amp;" : "&amp;VLOOKUP('Traceability-Matrix'!E863,'Target Artifacts'!$A$2:$E$50000,2,FALSE)))</f>
        <v>-</v>
      </c>
      <c r="G864" s="6" t="str">
        <f>IF('Traceability-Matrix'!F863="","-",(VLOOKUP('Traceability-Matrix'!F863,'Target Artifacts'!$A$2:$E$50000,3,FALSE)&amp;" : "&amp;VLOOKUP('Traceability-Matrix'!F863,'Target Artifacts'!$A$2:$E$50000,2,FALSE)))</f>
        <v>-</v>
      </c>
      <c r="H864" s="6" t="str">
        <f>IF('Traceability-Matrix'!G863="","-",(VLOOKUP('Traceability-Matrix'!G863,'Target Artifacts'!$A$2:$E$50000,3,FALSE)&amp;" : "&amp;VLOOKUP('Traceability-Matrix'!G863,'Target Artifacts'!$A$2:$E$50000,2,FALSE)))</f>
        <v>-</v>
      </c>
      <c r="I864" s="6" t="str">
        <f>IF('Traceability-Matrix'!H863="","-",(VLOOKUP('Traceability-Matrix'!H863,'Target Artifacts'!$A$2:$E$50000,3,FALSE)&amp;" : "&amp;VLOOKUP('Traceability-Matrix'!H863,'Target Artifacts'!$A$2:$E$50000,2,FALSE)))</f>
        <v>-</v>
      </c>
      <c r="J864" s="6" t="str">
        <f>IF('Traceability-Matrix'!I863="","-",(VLOOKUP('Traceability-Matrix'!I863,'Target Artifacts'!$A$2:$E$50000,3,FALSE)&amp;" : "&amp;VLOOKUP('Traceability-Matrix'!I863,'Target Artifacts'!$A$2:$E$50000,2,FALSE)))</f>
        <v>-</v>
      </c>
      <c r="K864" s="6" t="str">
        <f>IF('Traceability-Matrix'!J863="","-",(VLOOKUP('Traceability-Matrix'!J863,'Target Artifacts'!$A$2:$E$50000,3,FALSE)&amp;" : "&amp;VLOOKUP('Traceability-Matrix'!J863,'Target Artifacts'!$A$2:$E$50000,2,FALSE)))</f>
        <v>-</v>
      </c>
      <c r="L864" s="6" t="str">
        <f>IF('Traceability-Matrix'!K863="","-",(VLOOKUP('Traceability-Matrix'!K863,'Target Artifacts'!$A$2:$E$50000,3,FALSE)&amp;" : "&amp;VLOOKUP('Traceability-Matrix'!K863,'Target Artifacts'!$A$2:$E$50000,2,FALSE)))</f>
        <v>-</v>
      </c>
      <c r="M864" s="6" t="str">
        <f>IF('Traceability-Matrix'!L863="","-",(VLOOKUP('Traceability-Matrix'!L863,'Target Artifacts'!$A$2:$E$50000,3,FALSE)&amp;" : "&amp;VLOOKUP('Traceability-Matrix'!L863,'Target Artifacts'!$A$2:$E$50000,2,FALSE)))</f>
        <v>-</v>
      </c>
      <c r="N864" s="6" t="str">
        <f>IF('Traceability-Matrix'!M863="","-",(VLOOKUP('Traceability-Matrix'!M863,'Target Artifacts'!$A$2:$E$50000,3,FALSE)&amp;" : "&amp;VLOOKUP('Traceability-Matrix'!M863,'Target Artifacts'!$A$2:$E$50000,2,FALSE)))</f>
        <v>-</v>
      </c>
      <c r="O864" s="6" t="str">
        <f>IF('Traceability-Matrix'!N863="","-",(VLOOKUP('Traceability-Matrix'!N863,'Target Artifacts'!$A$2:$E$50000,3,FALSE)&amp;" : "&amp;VLOOKUP('Traceability-Matrix'!N863,'Target Artifacts'!$A$2:$E$50000,2,FALSE)))</f>
        <v>-</v>
      </c>
      <c r="P864" s="6" t="str">
        <f>IF('Traceability-Matrix'!O863="","-",(VLOOKUP('Traceability-Matrix'!O863,'Target Artifacts'!$A$2:$E$50000,3,FALSE)&amp;" : "&amp;VLOOKUP('Traceability-Matrix'!O863,'Target Artifacts'!$A$2:$E$50000,2,FALSE)))</f>
        <v>-</v>
      </c>
      <c r="Q864" s="6" t="str">
        <f>IF('Traceability-Matrix'!P863="","-",(VLOOKUP('Traceability-Matrix'!P863,'Target Artifacts'!$A$2:$E$50000,3,FALSE)&amp;" : "&amp;VLOOKUP('Traceability-Matrix'!P863,'Target Artifacts'!$A$2:$E$50000,2,FALSE)))</f>
        <v>-</v>
      </c>
      <c r="R864" s="6" t="str">
        <f>IF('Traceability-Matrix'!Q863="","-",(VLOOKUP('Traceability-Matrix'!Q863,'Target Artifacts'!$A$2:$E$50000,3,FALSE)&amp;" : "&amp;VLOOKUP('Traceability-Matrix'!Q863,'Target Artifacts'!$A$2:$E$50000,2,FALSE)))</f>
        <v>-</v>
      </c>
      <c r="S864" s="6" t="str">
        <f>IF('Traceability-Matrix'!R863="","-",(VLOOKUP('Traceability-Matrix'!R863,'Target Artifacts'!$A$2:$E$50000,3,FALSE)&amp;" : "&amp;VLOOKUP('Traceability-Matrix'!R863,'Target Artifacts'!$A$2:$E$50000,2,FALSE)))</f>
        <v>-</v>
      </c>
      <c r="T864" s="6" t="str">
        <f>IF('Traceability-Matrix'!S863="","-",(VLOOKUP('Traceability-Matrix'!S863,'Target Artifacts'!$A$2:$E$50000,3,FALSE)&amp;" : "&amp;VLOOKUP('Traceability-Matrix'!S863,'Target Artifacts'!$A$2:$E$50000,2,FALSE)))</f>
        <v>-</v>
      </c>
      <c r="U864" s="6" t="str">
        <f>IF('Traceability-Matrix'!T863="","-",(VLOOKUP('Traceability-Matrix'!T863,'Target Artifacts'!$A$2:$E$50000,3,FALSE)&amp;" : "&amp;VLOOKUP('Traceability-Matrix'!T863,'Target Artifacts'!$A$2:$E$50000,2,FALSE)))</f>
        <v>-</v>
      </c>
    </row>
    <row r="865" spans="1:21" x14ac:dyDescent="0.55000000000000004">
      <c r="A865" s="11">
        <f>'Traceability-Matrix'!A864</f>
        <v>0</v>
      </c>
      <c r="B865" s="6" t="str">
        <f>IF(A865=0,"-",VLOOKUP(Traces_interpreted!A865,'Source Artifacts'!$B$2:$E$50000,2,FALSE)&amp;"---"&amp;VLOOKUP(Traces_interpreted!A865,'Source Artifacts'!$B$2:$E$50000,3,FALSE))</f>
        <v>-</v>
      </c>
      <c r="C865" s="6" t="str">
        <f>IF('Traceability-Matrix'!B864="","-",(VLOOKUP('Traceability-Matrix'!B864,'Target Artifacts'!$A$2:$E$50000,3,FALSE)&amp;" : "&amp;VLOOKUP('Traceability-Matrix'!B864,'Target Artifacts'!$A$2:$E$50000,2,FALSE)))</f>
        <v>-</v>
      </c>
      <c r="D865" s="6" t="str">
        <f>IF('Traceability-Matrix'!C864="","-",(VLOOKUP('Traceability-Matrix'!C864,'Target Artifacts'!$A$2:$E$50000,3,FALSE)&amp;" : "&amp;VLOOKUP('Traceability-Matrix'!C864,'Target Artifacts'!$A$2:$E$50000,2,FALSE)))</f>
        <v>-</v>
      </c>
      <c r="E865" s="6" t="str">
        <f>IF('Traceability-Matrix'!D864="","-",(VLOOKUP('Traceability-Matrix'!D864,'Target Artifacts'!$A$2:$E$50000,3,FALSE)&amp;" : "&amp;VLOOKUP('Traceability-Matrix'!D864,'Target Artifacts'!$A$2:$E$50000,2,FALSE)))</f>
        <v>-</v>
      </c>
      <c r="F865" s="6" t="str">
        <f>IF('Traceability-Matrix'!E864="","-",(VLOOKUP('Traceability-Matrix'!E864,'Target Artifacts'!$A$2:$E$50000,3,FALSE)&amp;" : "&amp;VLOOKUP('Traceability-Matrix'!E864,'Target Artifacts'!$A$2:$E$50000,2,FALSE)))</f>
        <v>-</v>
      </c>
      <c r="G865" s="6" t="str">
        <f>IF('Traceability-Matrix'!F864="","-",(VLOOKUP('Traceability-Matrix'!F864,'Target Artifacts'!$A$2:$E$50000,3,FALSE)&amp;" : "&amp;VLOOKUP('Traceability-Matrix'!F864,'Target Artifacts'!$A$2:$E$50000,2,FALSE)))</f>
        <v>-</v>
      </c>
      <c r="H865" s="6" t="str">
        <f>IF('Traceability-Matrix'!G864="","-",(VLOOKUP('Traceability-Matrix'!G864,'Target Artifacts'!$A$2:$E$50000,3,FALSE)&amp;" : "&amp;VLOOKUP('Traceability-Matrix'!G864,'Target Artifacts'!$A$2:$E$50000,2,FALSE)))</f>
        <v>-</v>
      </c>
      <c r="I865" s="6" t="str">
        <f>IF('Traceability-Matrix'!H864="","-",(VLOOKUP('Traceability-Matrix'!H864,'Target Artifacts'!$A$2:$E$50000,3,FALSE)&amp;" : "&amp;VLOOKUP('Traceability-Matrix'!H864,'Target Artifacts'!$A$2:$E$50000,2,FALSE)))</f>
        <v>-</v>
      </c>
      <c r="J865" s="6" t="str">
        <f>IF('Traceability-Matrix'!I864="","-",(VLOOKUP('Traceability-Matrix'!I864,'Target Artifacts'!$A$2:$E$50000,3,FALSE)&amp;" : "&amp;VLOOKUP('Traceability-Matrix'!I864,'Target Artifacts'!$A$2:$E$50000,2,FALSE)))</f>
        <v>-</v>
      </c>
      <c r="K865" s="6" t="str">
        <f>IF('Traceability-Matrix'!J864="","-",(VLOOKUP('Traceability-Matrix'!J864,'Target Artifacts'!$A$2:$E$50000,3,FALSE)&amp;" : "&amp;VLOOKUP('Traceability-Matrix'!J864,'Target Artifacts'!$A$2:$E$50000,2,FALSE)))</f>
        <v>-</v>
      </c>
      <c r="L865" s="6" t="str">
        <f>IF('Traceability-Matrix'!K864="","-",(VLOOKUP('Traceability-Matrix'!K864,'Target Artifacts'!$A$2:$E$50000,3,FALSE)&amp;" : "&amp;VLOOKUP('Traceability-Matrix'!K864,'Target Artifacts'!$A$2:$E$50000,2,FALSE)))</f>
        <v>-</v>
      </c>
      <c r="M865" s="6" t="str">
        <f>IF('Traceability-Matrix'!L864="","-",(VLOOKUP('Traceability-Matrix'!L864,'Target Artifacts'!$A$2:$E$50000,3,FALSE)&amp;" : "&amp;VLOOKUP('Traceability-Matrix'!L864,'Target Artifacts'!$A$2:$E$50000,2,FALSE)))</f>
        <v>-</v>
      </c>
      <c r="N865" s="6" t="str">
        <f>IF('Traceability-Matrix'!M864="","-",(VLOOKUP('Traceability-Matrix'!M864,'Target Artifacts'!$A$2:$E$50000,3,FALSE)&amp;" : "&amp;VLOOKUP('Traceability-Matrix'!M864,'Target Artifacts'!$A$2:$E$50000,2,FALSE)))</f>
        <v>-</v>
      </c>
      <c r="O865" s="6" t="str">
        <f>IF('Traceability-Matrix'!N864="","-",(VLOOKUP('Traceability-Matrix'!N864,'Target Artifacts'!$A$2:$E$50000,3,FALSE)&amp;" : "&amp;VLOOKUP('Traceability-Matrix'!N864,'Target Artifacts'!$A$2:$E$50000,2,FALSE)))</f>
        <v>-</v>
      </c>
      <c r="P865" s="6" t="str">
        <f>IF('Traceability-Matrix'!O864="","-",(VLOOKUP('Traceability-Matrix'!O864,'Target Artifacts'!$A$2:$E$50000,3,FALSE)&amp;" : "&amp;VLOOKUP('Traceability-Matrix'!O864,'Target Artifacts'!$A$2:$E$50000,2,FALSE)))</f>
        <v>-</v>
      </c>
      <c r="Q865" s="6" t="str">
        <f>IF('Traceability-Matrix'!P864="","-",(VLOOKUP('Traceability-Matrix'!P864,'Target Artifacts'!$A$2:$E$50000,3,FALSE)&amp;" : "&amp;VLOOKUP('Traceability-Matrix'!P864,'Target Artifacts'!$A$2:$E$50000,2,FALSE)))</f>
        <v>-</v>
      </c>
      <c r="R865" s="6" t="str">
        <f>IF('Traceability-Matrix'!Q864="","-",(VLOOKUP('Traceability-Matrix'!Q864,'Target Artifacts'!$A$2:$E$50000,3,FALSE)&amp;" : "&amp;VLOOKUP('Traceability-Matrix'!Q864,'Target Artifacts'!$A$2:$E$50000,2,FALSE)))</f>
        <v>-</v>
      </c>
      <c r="S865" s="6" t="str">
        <f>IF('Traceability-Matrix'!R864="","-",(VLOOKUP('Traceability-Matrix'!R864,'Target Artifacts'!$A$2:$E$50000,3,FALSE)&amp;" : "&amp;VLOOKUP('Traceability-Matrix'!R864,'Target Artifacts'!$A$2:$E$50000,2,FALSE)))</f>
        <v>-</v>
      </c>
      <c r="T865" s="6" t="str">
        <f>IF('Traceability-Matrix'!S864="","-",(VLOOKUP('Traceability-Matrix'!S864,'Target Artifacts'!$A$2:$E$50000,3,FALSE)&amp;" : "&amp;VLOOKUP('Traceability-Matrix'!S864,'Target Artifacts'!$A$2:$E$50000,2,FALSE)))</f>
        <v>-</v>
      </c>
      <c r="U865" s="6" t="str">
        <f>IF('Traceability-Matrix'!T864="","-",(VLOOKUP('Traceability-Matrix'!T864,'Target Artifacts'!$A$2:$E$50000,3,FALSE)&amp;" : "&amp;VLOOKUP('Traceability-Matrix'!T864,'Target Artifacts'!$A$2:$E$50000,2,FALSE)))</f>
        <v>-</v>
      </c>
    </row>
    <row r="866" spans="1:21" x14ac:dyDescent="0.55000000000000004">
      <c r="A866" s="11">
        <f>'Traceability-Matrix'!A865</f>
        <v>0</v>
      </c>
      <c r="B866" s="6" t="str">
        <f>IF(A866=0,"-",VLOOKUP(Traces_interpreted!A866,'Source Artifacts'!$B$2:$E$50000,2,FALSE)&amp;"---"&amp;VLOOKUP(Traces_interpreted!A866,'Source Artifacts'!$B$2:$E$50000,3,FALSE))</f>
        <v>-</v>
      </c>
      <c r="C866" s="6" t="str">
        <f>IF('Traceability-Matrix'!B865="","-",(VLOOKUP('Traceability-Matrix'!B865,'Target Artifacts'!$A$2:$E$50000,3,FALSE)&amp;" : "&amp;VLOOKUP('Traceability-Matrix'!B865,'Target Artifacts'!$A$2:$E$50000,2,FALSE)))</f>
        <v>-</v>
      </c>
      <c r="D866" s="6" t="str">
        <f>IF('Traceability-Matrix'!C865="","-",(VLOOKUP('Traceability-Matrix'!C865,'Target Artifacts'!$A$2:$E$50000,3,FALSE)&amp;" : "&amp;VLOOKUP('Traceability-Matrix'!C865,'Target Artifacts'!$A$2:$E$50000,2,FALSE)))</f>
        <v>-</v>
      </c>
      <c r="E866" s="6" t="str">
        <f>IF('Traceability-Matrix'!D865="","-",(VLOOKUP('Traceability-Matrix'!D865,'Target Artifacts'!$A$2:$E$50000,3,FALSE)&amp;" : "&amp;VLOOKUP('Traceability-Matrix'!D865,'Target Artifacts'!$A$2:$E$50000,2,FALSE)))</f>
        <v>-</v>
      </c>
      <c r="F866" s="6" t="str">
        <f>IF('Traceability-Matrix'!E865="","-",(VLOOKUP('Traceability-Matrix'!E865,'Target Artifacts'!$A$2:$E$50000,3,FALSE)&amp;" : "&amp;VLOOKUP('Traceability-Matrix'!E865,'Target Artifacts'!$A$2:$E$50000,2,FALSE)))</f>
        <v>-</v>
      </c>
      <c r="G866" s="6" t="str">
        <f>IF('Traceability-Matrix'!F865="","-",(VLOOKUP('Traceability-Matrix'!F865,'Target Artifacts'!$A$2:$E$50000,3,FALSE)&amp;" : "&amp;VLOOKUP('Traceability-Matrix'!F865,'Target Artifacts'!$A$2:$E$50000,2,FALSE)))</f>
        <v>-</v>
      </c>
      <c r="H866" s="6" t="str">
        <f>IF('Traceability-Matrix'!G865="","-",(VLOOKUP('Traceability-Matrix'!G865,'Target Artifacts'!$A$2:$E$50000,3,FALSE)&amp;" : "&amp;VLOOKUP('Traceability-Matrix'!G865,'Target Artifacts'!$A$2:$E$50000,2,FALSE)))</f>
        <v>-</v>
      </c>
      <c r="I866" s="6" t="str">
        <f>IF('Traceability-Matrix'!H865="","-",(VLOOKUP('Traceability-Matrix'!H865,'Target Artifacts'!$A$2:$E$50000,3,FALSE)&amp;" : "&amp;VLOOKUP('Traceability-Matrix'!H865,'Target Artifacts'!$A$2:$E$50000,2,FALSE)))</f>
        <v>-</v>
      </c>
      <c r="J866" s="6" t="str">
        <f>IF('Traceability-Matrix'!I865="","-",(VLOOKUP('Traceability-Matrix'!I865,'Target Artifacts'!$A$2:$E$50000,3,FALSE)&amp;" : "&amp;VLOOKUP('Traceability-Matrix'!I865,'Target Artifacts'!$A$2:$E$50000,2,FALSE)))</f>
        <v>-</v>
      </c>
      <c r="K866" s="6" t="str">
        <f>IF('Traceability-Matrix'!J865="","-",(VLOOKUP('Traceability-Matrix'!J865,'Target Artifacts'!$A$2:$E$50000,3,FALSE)&amp;" : "&amp;VLOOKUP('Traceability-Matrix'!J865,'Target Artifacts'!$A$2:$E$50000,2,FALSE)))</f>
        <v>-</v>
      </c>
      <c r="L866" s="6" t="str">
        <f>IF('Traceability-Matrix'!K865="","-",(VLOOKUP('Traceability-Matrix'!K865,'Target Artifacts'!$A$2:$E$50000,3,FALSE)&amp;" : "&amp;VLOOKUP('Traceability-Matrix'!K865,'Target Artifacts'!$A$2:$E$50000,2,FALSE)))</f>
        <v>-</v>
      </c>
      <c r="M866" s="6" t="str">
        <f>IF('Traceability-Matrix'!L865="","-",(VLOOKUP('Traceability-Matrix'!L865,'Target Artifacts'!$A$2:$E$50000,3,FALSE)&amp;" : "&amp;VLOOKUP('Traceability-Matrix'!L865,'Target Artifacts'!$A$2:$E$50000,2,FALSE)))</f>
        <v>-</v>
      </c>
      <c r="N866" s="6" t="str">
        <f>IF('Traceability-Matrix'!M865="","-",(VLOOKUP('Traceability-Matrix'!M865,'Target Artifacts'!$A$2:$E$50000,3,FALSE)&amp;" : "&amp;VLOOKUP('Traceability-Matrix'!M865,'Target Artifacts'!$A$2:$E$50000,2,FALSE)))</f>
        <v>-</v>
      </c>
      <c r="O866" s="6" t="str">
        <f>IF('Traceability-Matrix'!N865="","-",(VLOOKUP('Traceability-Matrix'!N865,'Target Artifacts'!$A$2:$E$50000,3,FALSE)&amp;" : "&amp;VLOOKUP('Traceability-Matrix'!N865,'Target Artifacts'!$A$2:$E$50000,2,FALSE)))</f>
        <v>-</v>
      </c>
      <c r="P866" s="6" t="str">
        <f>IF('Traceability-Matrix'!O865="","-",(VLOOKUP('Traceability-Matrix'!O865,'Target Artifacts'!$A$2:$E$50000,3,FALSE)&amp;" : "&amp;VLOOKUP('Traceability-Matrix'!O865,'Target Artifacts'!$A$2:$E$50000,2,FALSE)))</f>
        <v>-</v>
      </c>
      <c r="Q866" s="6" t="str">
        <f>IF('Traceability-Matrix'!P865="","-",(VLOOKUP('Traceability-Matrix'!P865,'Target Artifacts'!$A$2:$E$50000,3,FALSE)&amp;" : "&amp;VLOOKUP('Traceability-Matrix'!P865,'Target Artifacts'!$A$2:$E$50000,2,FALSE)))</f>
        <v>-</v>
      </c>
      <c r="R866" s="6" t="str">
        <f>IF('Traceability-Matrix'!Q865="","-",(VLOOKUP('Traceability-Matrix'!Q865,'Target Artifacts'!$A$2:$E$50000,3,FALSE)&amp;" : "&amp;VLOOKUP('Traceability-Matrix'!Q865,'Target Artifacts'!$A$2:$E$50000,2,FALSE)))</f>
        <v>-</v>
      </c>
      <c r="S866" s="6" t="str">
        <f>IF('Traceability-Matrix'!R865="","-",(VLOOKUP('Traceability-Matrix'!R865,'Target Artifacts'!$A$2:$E$50000,3,FALSE)&amp;" : "&amp;VLOOKUP('Traceability-Matrix'!R865,'Target Artifacts'!$A$2:$E$50000,2,FALSE)))</f>
        <v>-</v>
      </c>
      <c r="T866" s="6" t="str">
        <f>IF('Traceability-Matrix'!S865="","-",(VLOOKUP('Traceability-Matrix'!S865,'Target Artifacts'!$A$2:$E$50000,3,FALSE)&amp;" : "&amp;VLOOKUP('Traceability-Matrix'!S865,'Target Artifacts'!$A$2:$E$50000,2,FALSE)))</f>
        <v>-</v>
      </c>
      <c r="U866" s="6" t="str">
        <f>IF('Traceability-Matrix'!T865="","-",(VLOOKUP('Traceability-Matrix'!T865,'Target Artifacts'!$A$2:$E$50000,3,FALSE)&amp;" : "&amp;VLOOKUP('Traceability-Matrix'!T865,'Target Artifacts'!$A$2:$E$50000,2,FALSE)))</f>
        <v>-</v>
      </c>
    </row>
    <row r="867" spans="1:21" x14ac:dyDescent="0.55000000000000004">
      <c r="A867" s="11">
        <f>'Traceability-Matrix'!A866</f>
        <v>0</v>
      </c>
      <c r="B867" s="6" t="str">
        <f>IF(A867=0,"-",VLOOKUP(Traces_interpreted!A867,'Source Artifacts'!$B$2:$E$50000,2,FALSE)&amp;"---"&amp;VLOOKUP(Traces_interpreted!A867,'Source Artifacts'!$B$2:$E$50000,3,FALSE))</f>
        <v>-</v>
      </c>
      <c r="C867" s="6" t="str">
        <f>IF('Traceability-Matrix'!B866="","-",(VLOOKUP('Traceability-Matrix'!B866,'Target Artifacts'!$A$2:$E$50000,3,FALSE)&amp;" : "&amp;VLOOKUP('Traceability-Matrix'!B866,'Target Artifacts'!$A$2:$E$50000,2,FALSE)))</f>
        <v>-</v>
      </c>
      <c r="D867" s="6" t="str">
        <f>IF('Traceability-Matrix'!C866="","-",(VLOOKUP('Traceability-Matrix'!C866,'Target Artifacts'!$A$2:$E$50000,3,FALSE)&amp;" : "&amp;VLOOKUP('Traceability-Matrix'!C866,'Target Artifacts'!$A$2:$E$50000,2,FALSE)))</f>
        <v>-</v>
      </c>
      <c r="E867" s="6" t="str">
        <f>IF('Traceability-Matrix'!D866="","-",(VLOOKUP('Traceability-Matrix'!D866,'Target Artifacts'!$A$2:$E$50000,3,FALSE)&amp;" : "&amp;VLOOKUP('Traceability-Matrix'!D866,'Target Artifacts'!$A$2:$E$50000,2,FALSE)))</f>
        <v>-</v>
      </c>
      <c r="F867" s="6" t="str">
        <f>IF('Traceability-Matrix'!E866="","-",(VLOOKUP('Traceability-Matrix'!E866,'Target Artifacts'!$A$2:$E$50000,3,FALSE)&amp;" : "&amp;VLOOKUP('Traceability-Matrix'!E866,'Target Artifacts'!$A$2:$E$50000,2,FALSE)))</f>
        <v>-</v>
      </c>
      <c r="G867" s="6" t="str">
        <f>IF('Traceability-Matrix'!F866="","-",(VLOOKUP('Traceability-Matrix'!F866,'Target Artifacts'!$A$2:$E$50000,3,FALSE)&amp;" : "&amp;VLOOKUP('Traceability-Matrix'!F866,'Target Artifacts'!$A$2:$E$50000,2,FALSE)))</f>
        <v>-</v>
      </c>
      <c r="H867" s="6" t="str">
        <f>IF('Traceability-Matrix'!G866="","-",(VLOOKUP('Traceability-Matrix'!G866,'Target Artifacts'!$A$2:$E$50000,3,FALSE)&amp;" : "&amp;VLOOKUP('Traceability-Matrix'!G866,'Target Artifacts'!$A$2:$E$50000,2,FALSE)))</f>
        <v>-</v>
      </c>
      <c r="I867" s="6" t="str">
        <f>IF('Traceability-Matrix'!H866="","-",(VLOOKUP('Traceability-Matrix'!H866,'Target Artifacts'!$A$2:$E$50000,3,FALSE)&amp;" : "&amp;VLOOKUP('Traceability-Matrix'!H866,'Target Artifacts'!$A$2:$E$50000,2,FALSE)))</f>
        <v>-</v>
      </c>
      <c r="J867" s="6" t="str">
        <f>IF('Traceability-Matrix'!I866="","-",(VLOOKUP('Traceability-Matrix'!I866,'Target Artifacts'!$A$2:$E$50000,3,FALSE)&amp;" : "&amp;VLOOKUP('Traceability-Matrix'!I866,'Target Artifacts'!$A$2:$E$50000,2,FALSE)))</f>
        <v>-</v>
      </c>
      <c r="K867" s="6" t="str">
        <f>IF('Traceability-Matrix'!J866="","-",(VLOOKUP('Traceability-Matrix'!J866,'Target Artifacts'!$A$2:$E$50000,3,FALSE)&amp;" : "&amp;VLOOKUP('Traceability-Matrix'!J866,'Target Artifacts'!$A$2:$E$50000,2,FALSE)))</f>
        <v>-</v>
      </c>
      <c r="L867" s="6" t="str">
        <f>IF('Traceability-Matrix'!K866="","-",(VLOOKUP('Traceability-Matrix'!K866,'Target Artifacts'!$A$2:$E$50000,3,FALSE)&amp;" : "&amp;VLOOKUP('Traceability-Matrix'!K866,'Target Artifacts'!$A$2:$E$50000,2,FALSE)))</f>
        <v>-</v>
      </c>
      <c r="M867" s="6" t="str">
        <f>IF('Traceability-Matrix'!L866="","-",(VLOOKUP('Traceability-Matrix'!L866,'Target Artifacts'!$A$2:$E$50000,3,FALSE)&amp;" : "&amp;VLOOKUP('Traceability-Matrix'!L866,'Target Artifacts'!$A$2:$E$50000,2,FALSE)))</f>
        <v>-</v>
      </c>
      <c r="N867" s="6" t="str">
        <f>IF('Traceability-Matrix'!M866="","-",(VLOOKUP('Traceability-Matrix'!M866,'Target Artifacts'!$A$2:$E$50000,3,FALSE)&amp;" : "&amp;VLOOKUP('Traceability-Matrix'!M866,'Target Artifacts'!$A$2:$E$50000,2,FALSE)))</f>
        <v>-</v>
      </c>
      <c r="O867" s="6" t="str">
        <f>IF('Traceability-Matrix'!N866="","-",(VLOOKUP('Traceability-Matrix'!N866,'Target Artifacts'!$A$2:$E$50000,3,FALSE)&amp;" : "&amp;VLOOKUP('Traceability-Matrix'!N866,'Target Artifacts'!$A$2:$E$50000,2,FALSE)))</f>
        <v>-</v>
      </c>
      <c r="P867" s="6" t="str">
        <f>IF('Traceability-Matrix'!O866="","-",(VLOOKUP('Traceability-Matrix'!O866,'Target Artifacts'!$A$2:$E$50000,3,FALSE)&amp;" : "&amp;VLOOKUP('Traceability-Matrix'!O866,'Target Artifacts'!$A$2:$E$50000,2,FALSE)))</f>
        <v>-</v>
      </c>
      <c r="Q867" s="6" t="str">
        <f>IF('Traceability-Matrix'!P866="","-",(VLOOKUP('Traceability-Matrix'!P866,'Target Artifacts'!$A$2:$E$50000,3,FALSE)&amp;" : "&amp;VLOOKUP('Traceability-Matrix'!P866,'Target Artifacts'!$A$2:$E$50000,2,FALSE)))</f>
        <v>-</v>
      </c>
      <c r="R867" s="6" t="str">
        <f>IF('Traceability-Matrix'!Q866="","-",(VLOOKUP('Traceability-Matrix'!Q866,'Target Artifacts'!$A$2:$E$50000,3,FALSE)&amp;" : "&amp;VLOOKUP('Traceability-Matrix'!Q866,'Target Artifacts'!$A$2:$E$50000,2,FALSE)))</f>
        <v>-</v>
      </c>
      <c r="S867" s="6" t="str">
        <f>IF('Traceability-Matrix'!R866="","-",(VLOOKUP('Traceability-Matrix'!R866,'Target Artifacts'!$A$2:$E$50000,3,FALSE)&amp;" : "&amp;VLOOKUP('Traceability-Matrix'!R866,'Target Artifacts'!$A$2:$E$50000,2,FALSE)))</f>
        <v>-</v>
      </c>
      <c r="T867" s="6" t="str">
        <f>IF('Traceability-Matrix'!S866="","-",(VLOOKUP('Traceability-Matrix'!S866,'Target Artifacts'!$A$2:$E$50000,3,FALSE)&amp;" : "&amp;VLOOKUP('Traceability-Matrix'!S866,'Target Artifacts'!$A$2:$E$50000,2,FALSE)))</f>
        <v>-</v>
      </c>
      <c r="U867" s="6" t="str">
        <f>IF('Traceability-Matrix'!T866="","-",(VLOOKUP('Traceability-Matrix'!T866,'Target Artifacts'!$A$2:$E$50000,3,FALSE)&amp;" : "&amp;VLOOKUP('Traceability-Matrix'!T866,'Target Artifacts'!$A$2:$E$50000,2,FALSE)))</f>
        <v>-</v>
      </c>
    </row>
    <row r="868" spans="1:21" x14ac:dyDescent="0.55000000000000004">
      <c r="A868" s="11">
        <f>'Traceability-Matrix'!A867</f>
        <v>0</v>
      </c>
      <c r="B868" s="6" t="str">
        <f>IF(A868=0,"-",VLOOKUP(Traces_interpreted!A868,'Source Artifacts'!$B$2:$E$50000,2,FALSE)&amp;"---"&amp;VLOOKUP(Traces_interpreted!A868,'Source Artifacts'!$B$2:$E$50000,3,FALSE))</f>
        <v>-</v>
      </c>
      <c r="C868" s="6" t="str">
        <f>IF('Traceability-Matrix'!B867="","-",(VLOOKUP('Traceability-Matrix'!B867,'Target Artifacts'!$A$2:$E$50000,3,FALSE)&amp;" : "&amp;VLOOKUP('Traceability-Matrix'!B867,'Target Artifacts'!$A$2:$E$50000,2,FALSE)))</f>
        <v>-</v>
      </c>
      <c r="D868" s="6" t="str">
        <f>IF('Traceability-Matrix'!C867="","-",(VLOOKUP('Traceability-Matrix'!C867,'Target Artifacts'!$A$2:$E$50000,3,FALSE)&amp;" : "&amp;VLOOKUP('Traceability-Matrix'!C867,'Target Artifacts'!$A$2:$E$50000,2,FALSE)))</f>
        <v>-</v>
      </c>
      <c r="E868" s="6" t="str">
        <f>IF('Traceability-Matrix'!D867="","-",(VLOOKUP('Traceability-Matrix'!D867,'Target Artifacts'!$A$2:$E$50000,3,FALSE)&amp;" : "&amp;VLOOKUP('Traceability-Matrix'!D867,'Target Artifacts'!$A$2:$E$50000,2,FALSE)))</f>
        <v>-</v>
      </c>
      <c r="F868" s="6" t="str">
        <f>IF('Traceability-Matrix'!E867="","-",(VLOOKUP('Traceability-Matrix'!E867,'Target Artifacts'!$A$2:$E$50000,3,FALSE)&amp;" : "&amp;VLOOKUP('Traceability-Matrix'!E867,'Target Artifacts'!$A$2:$E$50000,2,FALSE)))</f>
        <v>-</v>
      </c>
      <c r="G868" s="6" t="str">
        <f>IF('Traceability-Matrix'!F867="","-",(VLOOKUP('Traceability-Matrix'!F867,'Target Artifacts'!$A$2:$E$50000,3,FALSE)&amp;" : "&amp;VLOOKUP('Traceability-Matrix'!F867,'Target Artifacts'!$A$2:$E$50000,2,FALSE)))</f>
        <v>-</v>
      </c>
      <c r="H868" s="6" t="str">
        <f>IF('Traceability-Matrix'!G867="","-",(VLOOKUP('Traceability-Matrix'!G867,'Target Artifacts'!$A$2:$E$50000,3,FALSE)&amp;" : "&amp;VLOOKUP('Traceability-Matrix'!G867,'Target Artifacts'!$A$2:$E$50000,2,FALSE)))</f>
        <v>-</v>
      </c>
      <c r="I868" s="6" t="str">
        <f>IF('Traceability-Matrix'!H867="","-",(VLOOKUP('Traceability-Matrix'!H867,'Target Artifacts'!$A$2:$E$50000,3,FALSE)&amp;" : "&amp;VLOOKUP('Traceability-Matrix'!H867,'Target Artifacts'!$A$2:$E$50000,2,FALSE)))</f>
        <v>-</v>
      </c>
      <c r="J868" s="6" t="str">
        <f>IF('Traceability-Matrix'!I867="","-",(VLOOKUP('Traceability-Matrix'!I867,'Target Artifacts'!$A$2:$E$50000,3,FALSE)&amp;" : "&amp;VLOOKUP('Traceability-Matrix'!I867,'Target Artifacts'!$A$2:$E$50000,2,FALSE)))</f>
        <v>-</v>
      </c>
      <c r="K868" s="6" t="str">
        <f>IF('Traceability-Matrix'!J867="","-",(VLOOKUP('Traceability-Matrix'!J867,'Target Artifacts'!$A$2:$E$50000,3,FALSE)&amp;" : "&amp;VLOOKUP('Traceability-Matrix'!J867,'Target Artifacts'!$A$2:$E$50000,2,FALSE)))</f>
        <v>-</v>
      </c>
      <c r="L868" s="6" t="str">
        <f>IF('Traceability-Matrix'!K867="","-",(VLOOKUP('Traceability-Matrix'!K867,'Target Artifacts'!$A$2:$E$50000,3,FALSE)&amp;" : "&amp;VLOOKUP('Traceability-Matrix'!K867,'Target Artifacts'!$A$2:$E$50000,2,FALSE)))</f>
        <v>-</v>
      </c>
      <c r="M868" s="6" t="str">
        <f>IF('Traceability-Matrix'!L867="","-",(VLOOKUP('Traceability-Matrix'!L867,'Target Artifacts'!$A$2:$E$50000,3,FALSE)&amp;" : "&amp;VLOOKUP('Traceability-Matrix'!L867,'Target Artifacts'!$A$2:$E$50000,2,FALSE)))</f>
        <v>-</v>
      </c>
      <c r="N868" s="6" t="str">
        <f>IF('Traceability-Matrix'!M867="","-",(VLOOKUP('Traceability-Matrix'!M867,'Target Artifacts'!$A$2:$E$50000,3,FALSE)&amp;" : "&amp;VLOOKUP('Traceability-Matrix'!M867,'Target Artifacts'!$A$2:$E$50000,2,FALSE)))</f>
        <v>-</v>
      </c>
      <c r="O868" s="6" t="str">
        <f>IF('Traceability-Matrix'!N867="","-",(VLOOKUP('Traceability-Matrix'!N867,'Target Artifacts'!$A$2:$E$50000,3,FALSE)&amp;" : "&amp;VLOOKUP('Traceability-Matrix'!N867,'Target Artifacts'!$A$2:$E$50000,2,FALSE)))</f>
        <v>-</v>
      </c>
      <c r="P868" s="6" t="str">
        <f>IF('Traceability-Matrix'!O867="","-",(VLOOKUP('Traceability-Matrix'!O867,'Target Artifacts'!$A$2:$E$50000,3,FALSE)&amp;" : "&amp;VLOOKUP('Traceability-Matrix'!O867,'Target Artifacts'!$A$2:$E$50000,2,FALSE)))</f>
        <v>-</v>
      </c>
      <c r="Q868" s="6" t="str">
        <f>IF('Traceability-Matrix'!P867="","-",(VLOOKUP('Traceability-Matrix'!P867,'Target Artifacts'!$A$2:$E$50000,3,FALSE)&amp;" : "&amp;VLOOKUP('Traceability-Matrix'!P867,'Target Artifacts'!$A$2:$E$50000,2,FALSE)))</f>
        <v>-</v>
      </c>
      <c r="R868" s="6" t="str">
        <f>IF('Traceability-Matrix'!Q867="","-",(VLOOKUP('Traceability-Matrix'!Q867,'Target Artifacts'!$A$2:$E$50000,3,FALSE)&amp;" : "&amp;VLOOKUP('Traceability-Matrix'!Q867,'Target Artifacts'!$A$2:$E$50000,2,FALSE)))</f>
        <v>-</v>
      </c>
      <c r="S868" s="6" t="str">
        <f>IF('Traceability-Matrix'!R867="","-",(VLOOKUP('Traceability-Matrix'!R867,'Target Artifacts'!$A$2:$E$50000,3,FALSE)&amp;" : "&amp;VLOOKUP('Traceability-Matrix'!R867,'Target Artifacts'!$A$2:$E$50000,2,FALSE)))</f>
        <v>-</v>
      </c>
      <c r="T868" s="6" t="str">
        <f>IF('Traceability-Matrix'!S867="","-",(VLOOKUP('Traceability-Matrix'!S867,'Target Artifacts'!$A$2:$E$50000,3,FALSE)&amp;" : "&amp;VLOOKUP('Traceability-Matrix'!S867,'Target Artifacts'!$A$2:$E$50000,2,FALSE)))</f>
        <v>-</v>
      </c>
      <c r="U868" s="6" t="str">
        <f>IF('Traceability-Matrix'!T867="","-",(VLOOKUP('Traceability-Matrix'!T867,'Target Artifacts'!$A$2:$E$50000,3,FALSE)&amp;" : "&amp;VLOOKUP('Traceability-Matrix'!T867,'Target Artifacts'!$A$2:$E$50000,2,FALSE)))</f>
        <v>-</v>
      </c>
    </row>
    <row r="869" spans="1:21" x14ac:dyDescent="0.55000000000000004">
      <c r="A869" s="11">
        <f>'Traceability-Matrix'!A868</f>
        <v>0</v>
      </c>
      <c r="B869" s="6" t="str">
        <f>IF(A869=0,"-",VLOOKUP(Traces_interpreted!A869,'Source Artifacts'!$B$2:$E$50000,2,FALSE)&amp;"---"&amp;VLOOKUP(Traces_interpreted!A869,'Source Artifacts'!$B$2:$E$50000,3,FALSE))</f>
        <v>-</v>
      </c>
      <c r="C869" s="6" t="str">
        <f>IF('Traceability-Matrix'!B868="","-",(VLOOKUP('Traceability-Matrix'!B868,'Target Artifacts'!$A$2:$E$50000,3,FALSE)&amp;" : "&amp;VLOOKUP('Traceability-Matrix'!B868,'Target Artifacts'!$A$2:$E$50000,2,FALSE)))</f>
        <v>-</v>
      </c>
      <c r="D869" s="6" t="str">
        <f>IF('Traceability-Matrix'!C868="","-",(VLOOKUP('Traceability-Matrix'!C868,'Target Artifacts'!$A$2:$E$50000,3,FALSE)&amp;" : "&amp;VLOOKUP('Traceability-Matrix'!C868,'Target Artifacts'!$A$2:$E$50000,2,FALSE)))</f>
        <v>-</v>
      </c>
      <c r="E869" s="6" t="str">
        <f>IF('Traceability-Matrix'!D868="","-",(VLOOKUP('Traceability-Matrix'!D868,'Target Artifacts'!$A$2:$E$50000,3,FALSE)&amp;" : "&amp;VLOOKUP('Traceability-Matrix'!D868,'Target Artifacts'!$A$2:$E$50000,2,FALSE)))</f>
        <v>-</v>
      </c>
      <c r="F869" s="6" t="str">
        <f>IF('Traceability-Matrix'!E868="","-",(VLOOKUP('Traceability-Matrix'!E868,'Target Artifacts'!$A$2:$E$50000,3,FALSE)&amp;" : "&amp;VLOOKUP('Traceability-Matrix'!E868,'Target Artifacts'!$A$2:$E$50000,2,FALSE)))</f>
        <v>-</v>
      </c>
      <c r="G869" s="6" t="str">
        <f>IF('Traceability-Matrix'!F868="","-",(VLOOKUP('Traceability-Matrix'!F868,'Target Artifacts'!$A$2:$E$50000,3,FALSE)&amp;" : "&amp;VLOOKUP('Traceability-Matrix'!F868,'Target Artifacts'!$A$2:$E$50000,2,FALSE)))</f>
        <v>-</v>
      </c>
      <c r="H869" s="6" t="str">
        <f>IF('Traceability-Matrix'!G868="","-",(VLOOKUP('Traceability-Matrix'!G868,'Target Artifacts'!$A$2:$E$50000,3,FALSE)&amp;" : "&amp;VLOOKUP('Traceability-Matrix'!G868,'Target Artifacts'!$A$2:$E$50000,2,FALSE)))</f>
        <v>-</v>
      </c>
      <c r="I869" s="6" t="str">
        <f>IF('Traceability-Matrix'!H868="","-",(VLOOKUP('Traceability-Matrix'!H868,'Target Artifacts'!$A$2:$E$50000,3,FALSE)&amp;" : "&amp;VLOOKUP('Traceability-Matrix'!H868,'Target Artifacts'!$A$2:$E$50000,2,FALSE)))</f>
        <v>-</v>
      </c>
      <c r="J869" s="6" t="str">
        <f>IF('Traceability-Matrix'!I868="","-",(VLOOKUP('Traceability-Matrix'!I868,'Target Artifacts'!$A$2:$E$50000,3,FALSE)&amp;" : "&amp;VLOOKUP('Traceability-Matrix'!I868,'Target Artifacts'!$A$2:$E$50000,2,FALSE)))</f>
        <v>-</v>
      </c>
      <c r="K869" s="6" t="str">
        <f>IF('Traceability-Matrix'!J868="","-",(VLOOKUP('Traceability-Matrix'!J868,'Target Artifacts'!$A$2:$E$50000,3,FALSE)&amp;" : "&amp;VLOOKUP('Traceability-Matrix'!J868,'Target Artifacts'!$A$2:$E$50000,2,FALSE)))</f>
        <v>-</v>
      </c>
      <c r="L869" s="6" t="str">
        <f>IF('Traceability-Matrix'!K868="","-",(VLOOKUP('Traceability-Matrix'!K868,'Target Artifacts'!$A$2:$E$50000,3,FALSE)&amp;" : "&amp;VLOOKUP('Traceability-Matrix'!K868,'Target Artifacts'!$A$2:$E$50000,2,FALSE)))</f>
        <v>-</v>
      </c>
      <c r="M869" s="6" t="str">
        <f>IF('Traceability-Matrix'!L868="","-",(VLOOKUP('Traceability-Matrix'!L868,'Target Artifacts'!$A$2:$E$50000,3,FALSE)&amp;" : "&amp;VLOOKUP('Traceability-Matrix'!L868,'Target Artifacts'!$A$2:$E$50000,2,FALSE)))</f>
        <v>-</v>
      </c>
      <c r="N869" s="6" t="str">
        <f>IF('Traceability-Matrix'!M868="","-",(VLOOKUP('Traceability-Matrix'!M868,'Target Artifacts'!$A$2:$E$50000,3,FALSE)&amp;" : "&amp;VLOOKUP('Traceability-Matrix'!M868,'Target Artifacts'!$A$2:$E$50000,2,FALSE)))</f>
        <v>-</v>
      </c>
      <c r="O869" s="6" t="str">
        <f>IF('Traceability-Matrix'!N868="","-",(VLOOKUP('Traceability-Matrix'!N868,'Target Artifacts'!$A$2:$E$50000,3,FALSE)&amp;" : "&amp;VLOOKUP('Traceability-Matrix'!N868,'Target Artifacts'!$A$2:$E$50000,2,FALSE)))</f>
        <v>-</v>
      </c>
      <c r="P869" s="6" t="str">
        <f>IF('Traceability-Matrix'!O868="","-",(VLOOKUP('Traceability-Matrix'!O868,'Target Artifacts'!$A$2:$E$50000,3,FALSE)&amp;" : "&amp;VLOOKUP('Traceability-Matrix'!O868,'Target Artifacts'!$A$2:$E$50000,2,FALSE)))</f>
        <v>-</v>
      </c>
      <c r="Q869" s="6" t="str">
        <f>IF('Traceability-Matrix'!P868="","-",(VLOOKUP('Traceability-Matrix'!P868,'Target Artifacts'!$A$2:$E$50000,3,FALSE)&amp;" : "&amp;VLOOKUP('Traceability-Matrix'!P868,'Target Artifacts'!$A$2:$E$50000,2,FALSE)))</f>
        <v>-</v>
      </c>
      <c r="R869" s="6" t="str">
        <f>IF('Traceability-Matrix'!Q868="","-",(VLOOKUP('Traceability-Matrix'!Q868,'Target Artifacts'!$A$2:$E$50000,3,FALSE)&amp;" : "&amp;VLOOKUP('Traceability-Matrix'!Q868,'Target Artifacts'!$A$2:$E$50000,2,FALSE)))</f>
        <v>-</v>
      </c>
      <c r="S869" s="6" t="str">
        <f>IF('Traceability-Matrix'!R868="","-",(VLOOKUP('Traceability-Matrix'!R868,'Target Artifacts'!$A$2:$E$50000,3,FALSE)&amp;" : "&amp;VLOOKUP('Traceability-Matrix'!R868,'Target Artifacts'!$A$2:$E$50000,2,FALSE)))</f>
        <v>-</v>
      </c>
      <c r="T869" s="6" t="str">
        <f>IF('Traceability-Matrix'!S868="","-",(VLOOKUP('Traceability-Matrix'!S868,'Target Artifacts'!$A$2:$E$50000,3,FALSE)&amp;" : "&amp;VLOOKUP('Traceability-Matrix'!S868,'Target Artifacts'!$A$2:$E$50000,2,FALSE)))</f>
        <v>-</v>
      </c>
      <c r="U869" s="6" t="str">
        <f>IF('Traceability-Matrix'!T868="","-",(VLOOKUP('Traceability-Matrix'!T868,'Target Artifacts'!$A$2:$E$50000,3,FALSE)&amp;" : "&amp;VLOOKUP('Traceability-Matrix'!T868,'Target Artifacts'!$A$2:$E$50000,2,FALSE)))</f>
        <v>-</v>
      </c>
    </row>
    <row r="870" spans="1:21" x14ac:dyDescent="0.55000000000000004">
      <c r="A870" s="11">
        <f>'Traceability-Matrix'!A869</f>
        <v>0</v>
      </c>
      <c r="B870" s="6" t="str">
        <f>IF(A870=0,"-",VLOOKUP(Traces_interpreted!A870,'Source Artifacts'!$B$2:$E$50000,2,FALSE)&amp;"---"&amp;VLOOKUP(Traces_interpreted!A870,'Source Artifacts'!$B$2:$E$50000,3,FALSE))</f>
        <v>-</v>
      </c>
      <c r="C870" s="6" t="str">
        <f>IF('Traceability-Matrix'!B869="","-",(VLOOKUP('Traceability-Matrix'!B869,'Target Artifacts'!$A$2:$E$50000,3,FALSE)&amp;" : "&amp;VLOOKUP('Traceability-Matrix'!B869,'Target Artifacts'!$A$2:$E$50000,2,FALSE)))</f>
        <v>-</v>
      </c>
      <c r="D870" s="6" t="str">
        <f>IF('Traceability-Matrix'!C869="","-",(VLOOKUP('Traceability-Matrix'!C869,'Target Artifacts'!$A$2:$E$50000,3,FALSE)&amp;" : "&amp;VLOOKUP('Traceability-Matrix'!C869,'Target Artifacts'!$A$2:$E$50000,2,FALSE)))</f>
        <v>-</v>
      </c>
      <c r="E870" s="6" t="str">
        <f>IF('Traceability-Matrix'!D869="","-",(VLOOKUP('Traceability-Matrix'!D869,'Target Artifacts'!$A$2:$E$50000,3,FALSE)&amp;" : "&amp;VLOOKUP('Traceability-Matrix'!D869,'Target Artifacts'!$A$2:$E$50000,2,FALSE)))</f>
        <v>-</v>
      </c>
      <c r="F870" s="6" t="str">
        <f>IF('Traceability-Matrix'!E869="","-",(VLOOKUP('Traceability-Matrix'!E869,'Target Artifacts'!$A$2:$E$50000,3,FALSE)&amp;" : "&amp;VLOOKUP('Traceability-Matrix'!E869,'Target Artifacts'!$A$2:$E$50000,2,FALSE)))</f>
        <v>-</v>
      </c>
      <c r="G870" s="6" t="str">
        <f>IF('Traceability-Matrix'!F869="","-",(VLOOKUP('Traceability-Matrix'!F869,'Target Artifacts'!$A$2:$E$50000,3,FALSE)&amp;" : "&amp;VLOOKUP('Traceability-Matrix'!F869,'Target Artifacts'!$A$2:$E$50000,2,FALSE)))</f>
        <v>-</v>
      </c>
      <c r="H870" s="6" t="str">
        <f>IF('Traceability-Matrix'!G869="","-",(VLOOKUP('Traceability-Matrix'!G869,'Target Artifacts'!$A$2:$E$50000,3,FALSE)&amp;" : "&amp;VLOOKUP('Traceability-Matrix'!G869,'Target Artifacts'!$A$2:$E$50000,2,FALSE)))</f>
        <v>-</v>
      </c>
      <c r="I870" s="6" t="str">
        <f>IF('Traceability-Matrix'!H869="","-",(VLOOKUP('Traceability-Matrix'!H869,'Target Artifacts'!$A$2:$E$50000,3,FALSE)&amp;" : "&amp;VLOOKUP('Traceability-Matrix'!H869,'Target Artifacts'!$A$2:$E$50000,2,FALSE)))</f>
        <v>-</v>
      </c>
      <c r="J870" s="6" t="str">
        <f>IF('Traceability-Matrix'!I869="","-",(VLOOKUP('Traceability-Matrix'!I869,'Target Artifacts'!$A$2:$E$50000,3,FALSE)&amp;" : "&amp;VLOOKUP('Traceability-Matrix'!I869,'Target Artifacts'!$A$2:$E$50000,2,FALSE)))</f>
        <v>-</v>
      </c>
      <c r="K870" s="6" t="str">
        <f>IF('Traceability-Matrix'!J869="","-",(VLOOKUP('Traceability-Matrix'!J869,'Target Artifacts'!$A$2:$E$50000,3,FALSE)&amp;" : "&amp;VLOOKUP('Traceability-Matrix'!J869,'Target Artifacts'!$A$2:$E$50000,2,FALSE)))</f>
        <v>-</v>
      </c>
      <c r="L870" s="6" t="str">
        <f>IF('Traceability-Matrix'!K869="","-",(VLOOKUP('Traceability-Matrix'!K869,'Target Artifacts'!$A$2:$E$50000,3,FALSE)&amp;" : "&amp;VLOOKUP('Traceability-Matrix'!K869,'Target Artifacts'!$A$2:$E$50000,2,FALSE)))</f>
        <v>-</v>
      </c>
      <c r="M870" s="6" t="str">
        <f>IF('Traceability-Matrix'!L869="","-",(VLOOKUP('Traceability-Matrix'!L869,'Target Artifacts'!$A$2:$E$50000,3,FALSE)&amp;" : "&amp;VLOOKUP('Traceability-Matrix'!L869,'Target Artifacts'!$A$2:$E$50000,2,FALSE)))</f>
        <v>-</v>
      </c>
      <c r="N870" s="6" t="str">
        <f>IF('Traceability-Matrix'!M869="","-",(VLOOKUP('Traceability-Matrix'!M869,'Target Artifacts'!$A$2:$E$50000,3,FALSE)&amp;" : "&amp;VLOOKUP('Traceability-Matrix'!M869,'Target Artifacts'!$A$2:$E$50000,2,FALSE)))</f>
        <v>-</v>
      </c>
      <c r="O870" s="6" t="str">
        <f>IF('Traceability-Matrix'!N869="","-",(VLOOKUP('Traceability-Matrix'!N869,'Target Artifacts'!$A$2:$E$50000,3,FALSE)&amp;" : "&amp;VLOOKUP('Traceability-Matrix'!N869,'Target Artifacts'!$A$2:$E$50000,2,FALSE)))</f>
        <v>-</v>
      </c>
      <c r="P870" s="6" t="str">
        <f>IF('Traceability-Matrix'!O869="","-",(VLOOKUP('Traceability-Matrix'!O869,'Target Artifacts'!$A$2:$E$50000,3,FALSE)&amp;" : "&amp;VLOOKUP('Traceability-Matrix'!O869,'Target Artifacts'!$A$2:$E$50000,2,FALSE)))</f>
        <v>-</v>
      </c>
      <c r="Q870" s="6" t="str">
        <f>IF('Traceability-Matrix'!P869="","-",(VLOOKUP('Traceability-Matrix'!P869,'Target Artifacts'!$A$2:$E$50000,3,FALSE)&amp;" : "&amp;VLOOKUP('Traceability-Matrix'!P869,'Target Artifacts'!$A$2:$E$50000,2,FALSE)))</f>
        <v>-</v>
      </c>
      <c r="R870" s="6" t="str">
        <f>IF('Traceability-Matrix'!Q869="","-",(VLOOKUP('Traceability-Matrix'!Q869,'Target Artifacts'!$A$2:$E$50000,3,FALSE)&amp;" : "&amp;VLOOKUP('Traceability-Matrix'!Q869,'Target Artifacts'!$A$2:$E$50000,2,FALSE)))</f>
        <v>-</v>
      </c>
      <c r="S870" s="6" t="str">
        <f>IF('Traceability-Matrix'!R869="","-",(VLOOKUP('Traceability-Matrix'!R869,'Target Artifacts'!$A$2:$E$50000,3,FALSE)&amp;" : "&amp;VLOOKUP('Traceability-Matrix'!R869,'Target Artifacts'!$A$2:$E$50000,2,FALSE)))</f>
        <v>-</v>
      </c>
      <c r="T870" s="6" t="str">
        <f>IF('Traceability-Matrix'!S869="","-",(VLOOKUP('Traceability-Matrix'!S869,'Target Artifacts'!$A$2:$E$50000,3,FALSE)&amp;" : "&amp;VLOOKUP('Traceability-Matrix'!S869,'Target Artifacts'!$A$2:$E$50000,2,FALSE)))</f>
        <v>-</v>
      </c>
      <c r="U870" s="6" t="str">
        <f>IF('Traceability-Matrix'!T869="","-",(VLOOKUP('Traceability-Matrix'!T869,'Target Artifacts'!$A$2:$E$50000,3,FALSE)&amp;" : "&amp;VLOOKUP('Traceability-Matrix'!T869,'Target Artifacts'!$A$2:$E$50000,2,FALSE)))</f>
        <v>-</v>
      </c>
    </row>
    <row r="871" spans="1:21" x14ac:dyDescent="0.55000000000000004">
      <c r="A871" s="11">
        <f>'Traceability-Matrix'!A870</f>
        <v>0</v>
      </c>
      <c r="B871" s="6" t="str">
        <f>IF(A871=0,"-",VLOOKUP(Traces_interpreted!A871,'Source Artifacts'!$B$2:$E$50000,2,FALSE)&amp;"---"&amp;VLOOKUP(Traces_interpreted!A871,'Source Artifacts'!$B$2:$E$50000,3,FALSE))</f>
        <v>-</v>
      </c>
      <c r="C871" s="6" t="str">
        <f>IF('Traceability-Matrix'!B870="","-",(VLOOKUP('Traceability-Matrix'!B870,'Target Artifacts'!$A$2:$E$50000,3,FALSE)&amp;" : "&amp;VLOOKUP('Traceability-Matrix'!B870,'Target Artifacts'!$A$2:$E$50000,2,FALSE)))</f>
        <v>-</v>
      </c>
      <c r="D871" s="6" t="str">
        <f>IF('Traceability-Matrix'!C870="","-",(VLOOKUP('Traceability-Matrix'!C870,'Target Artifacts'!$A$2:$E$50000,3,FALSE)&amp;" : "&amp;VLOOKUP('Traceability-Matrix'!C870,'Target Artifacts'!$A$2:$E$50000,2,FALSE)))</f>
        <v>-</v>
      </c>
      <c r="E871" s="6" t="str">
        <f>IF('Traceability-Matrix'!D870="","-",(VLOOKUP('Traceability-Matrix'!D870,'Target Artifacts'!$A$2:$E$50000,3,FALSE)&amp;" : "&amp;VLOOKUP('Traceability-Matrix'!D870,'Target Artifacts'!$A$2:$E$50000,2,FALSE)))</f>
        <v>-</v>
      </c>
      <c r="F871" s="6" t="str">
        <f>IF('Traceability-Matrix'!E870="","-",(VLOOKUP('Traceability-Matrix'!E870,'Target Artifacts'!$A$2:$E$50000,3,FALSE)&amp;" : "&amp;VLOOKUP('Traceability-Matrix'!E870,'Target Artifacts'!$A$2:$E$50000,2,FALSE)))</f>
        <v>-</v>
      </c>
      <c r="G871" s="6" t="str">
        <f>IF('Traceability-Matrix'!F870="","-",(VLOOKUP('Traceability-Matrix'!F870,'Target Artifacts'!$A$2:$E$50000,3,FALSE)&amp;" : "&amp;VLOOKUP('Traceability-Matrix'!F870,'Target Artifacts'!$A$2:$E$50000,2,FALSE)))</f>
        <v>-</v>
      </c>
      <c r="H871" s="6" t="str">
        <f>IF('Traceability-Matrix'!G870="","-",(VLOOKUP('Traceability-Matrix'!G870,'Target Artifacts'!$A$2:$E$50000,3,FALSE)&amp;" : "&amp;VLOOKUP('Traceability-Matrix'!G870,'Target Artifacts'!$A$2:$E$50000,2,FALSE)))</f>
        <v>-</v>
      </c>
      <c r="I871" s="6" t="str">
        <f>IF('Traceability-Matrix'!H870="","-",(VLOOKUP('Traceability-Matrix'!H870,'Target Artifacts'!$A$2:$E$50000,3,FALSE)&amp;" : "&amp;VLOOKUP('Traceability-Matrix'!H870,'Target Artifacts'!$A$2:$E$50000,2,FALSE)))</f>
        <v>-</v>
      </c>
      <c r="J871" s="6" t="str">
        <f>IF('Traceability-Matrix'!I870="","-",(VLOOKUP('Traceability-Matrix'!I870,'Target Artifacts'!$A$2:$E$50000,3,FALSE)&amp;" : "&amp;VLOOKUP('Traceability-Matrix'!I870,'Target Artifacts'!$A$2:$E$50000,2,FALSE)))</f>
        <v>-</v>
      </c>
      <c r="K871" s="6" t="str">
        <f>IF('Traceability-Matrix'!J870="","-",(VLOOKUP('Traceability-Matrix'!J870,'Target Artifacts'!$A$2:$E$50000,3,FALSE)&amp;" : "&amp;VLOOKUP('Traceability-Matrix'!J870,'Target Artifacts'!$A$2:$E$50000,2,FALSE)))</f>
        <v>-</v>
      </c>
      <c r="L871" s="6" t="str">
        <f>IF('Traceability-Matrix'!K870="","-",(VLOOKUP('Traceability-Matrix'!K870,'Target Artifacts'!$A$2:$E$50000,3,FALSE)&amp;" : "&amp;VLOOKUP('Traceability-Matrix'!K870,'Target Artifacts'!$A$2:$E$50000,2,FALSE)))</f>
        <v>-</v>
      </c>
      <c r="M871" s="6" t="str">
        <f>IF('Traceability-Matrix'!L870="","-",(VLOOKUP('Traceability-Matrix'!L870,'Target Artifacts'!$A$2:$E$50000,3,FALSE)&amp;" : "&amp;VLOOKUP('Traceability-Matrix'!L870,'Target Artifacts'!$A$2:$E$50000,2,FALSE)))</f>
        <v>-</v>
      </c>
      <c r="N871" s="6" t="str">
        <f>IF('Traceability-Matrix'!M870="","-",(VLOOKUP('Traceability-Matrix'!M870,'Target Artifacts'!$A$2:$E$50000,3,FALSE)&amp;" : "&amp;VLOOKUP('Traceability-Matrix'!M870,'Target Artifacts'!$A$2:$E$50000,2,FALSE)))</f>
        <v>-</v>
      </c>
      <c r="O871" s="6" t="str">
        <f>IF('Traceability-Matrix'!N870="","-",(VLOOKUP('Traceability-Matrix'!N870,'Target Artifacts'!$A$2:$E$50000,3,FALSE)&amp;" : "&amp;VLOOKUP('Traceability-Matrix'!N870,'Target Artifacts'!$A$2:$E$50000,2,FALSE)))</f>
        <v>-</v>
      </c>
      <c r="P871" s="6" t="str">
        <f>IF('Traceability-Matrix'!O870="","-",(VLOOKUP('Traceability-Matrix'!O870,'Target Artifacts'!$A$2:$E$50000,3,FALSE)&amp;" : "&amp;VLOOKUP('Traceability-Matrix'!O870,'Target Artifacts'!$A$2:$E$50000,2,FALSE)))</f>
        <v>-</v>
      </c>
      <c r="Q871" s="6" t="str">
        <f>IF('Traceability-Matrix'!P870="","-",(VLOOKUP('Traceability-Matrix'!P870,'Target Artifacts'!$A$2:$E$50000,3,FALSE)&amp;" : "&amp;VLOOKUP('Traceability-Matrix'!P870,'Target Artifacts'!$A$2:$E$50000,2,FALSE)))</f>
        <v>-</v>
      </c>
      <c r="R871" s="6" t="str">
        <f>IF('Traceability-Matrix'!Q870="","-",(VLOOKUP('Traceability-Matrix'!Q870,'Target Artifacts'!$A$2:$E$50000,3,FALSE)&amp;" : "&amp;VLOOKUP('Traceability-Matrix'!Q870,'Target Artifacts'!$A$2:$E$50000,2,FALSE)))</f>
        <v>-</v>
      </c>
      <c r="S871" s="6" t="str">
        <f>IF('Traceability-Matrix'!R870="","-",(VLOOKUP('Traceability-Matrix'!R870,'Target Artifacts'!$A$2:$E$50000,3,FALSE)&amp;" : "&amp;VLOOKUP('Traceability-Matrix'!R870,'Target Artifacts'!$A$2:$E$50000,2,FALSE)))</f>
        <v>-</v>
      </c>
      <c r="T871" s="6" t="str">
        <f>IF('Traceability-Matrix'!S870="","-",(VLOOKUP('Traceability-Matrix'!S870,'Target Artifacts'!$A$2:$E$50000,3,FALSE)&amp;" : "&amp;VLOOKUP('Traceability-Matrix'!S870,'Target Artifacts'!$A$2:$E$50000,2,FALSE)))</f>
        <v>-</v>
      </c>
      <c r="U871" s="6" t="str">
        <f>IF('Traceability-Matrix'!T870="","-",(VLOOKUP('Traceability-Matrix'!T870,'Target Artifacts'!$A$2:$E$50000,3,FALSE)&amp;" : "&amp;VLOOKUP('Traceability-Matrix'!T870,'Target Artifacts'!$A$2:$E$50000,2,FALSE)))</f>
        <v>-</v>
      </c>
    </row>
    <row r="872" spans="1:21" x14ac:dyDescent="0.55000000000000004">
      <c r="A872" s="11">
        <f>'Traceability-Matrix'!A871</f>
        <v>0</v>
      </c>
      <c r="B872" s="6" t="str">
        <f>IF(A872=0,"-",VLOOKUP(Traces_interpreted!A872,'Source Artifacts'!$B$2:$E$50000,2,FALSE)&amp;"---"&amp;VLOOKUP(Traces_interpreted!A872,'Source Artifacts'!$B$2:$E$50000,3,FALSE))</f>
        <v>-</v>
      </c>
      <c r="C872" s="6" t="str">
        <f>IF('Traceability-Matrix'!B871="","-",(VLOOKUP('Traceability-Matrix'!B871,'Target Artifacts'!$A$2:$E$50000,3,FALSE)&amp;" : "&amp;VLOOKUP('Traceability-Matrix'!B871,'Target Artifacts'!$A$2:$E$50000,2,FALSE)))</f>
        <v>-</v>
      </c>
      <c r="D872" s="6" t="str">
        <f>IF('Traceability-Matrix'!C871="","-",(VLOOKUP('Traceability-Matrix'!C871,'Target Artifacts'!$A$2:$E$50000,3,FALSE)&amp;" : "&amp;VLOOKUP('Traceability-Matrix'!C871,'Target Artifacts'!$A$2:$E$50000,2,FALSE)))</f>
        <v>-</v>
      </c>
      <c r="E872" s="6" t="str">
        <f>IF('Traceability-Matrix'!D871="","-",(VLOOKUP('Traceability-Matrix'!D871,'Target Artifacts'!$A$2:$E$50000,3,FALSE)&amp;" : "&amp;VLOOKUP('Traceability-Matrix'!D871,'Target Artifacts'!$A$2:$E$50000,2,FALSE)))</f>
        <v>-</v>
      </c>
      <c r="F872" s="6" t="str">
        <f>IF('Traceability-Matrix'!E871="","-",(VLOOKUP('Traceability-Matrix'!E871,'Target Artifacts'!$A$2:$E$50000,3,FALSE)&amp;" : "&amp;VLOOKUP('Traceability-Matrix'!E871,'Target Artifacts'!$A$2:$E$50000,2,FALSE)))</f>
        <v>-</v>
      </c>
      <c r="G872" s="6" t="str">
        <f>IF('Traceability-Matrix'!F871="","-",(VLOOKUP('Traceability-Matrix'!F871,'Target Artifacts'!$A$2:$E$50000,3,FALSE)&amp;" : "&amp;VLOOKUP('Traceability-Matrix'!F871,'Target Artifacts'!$A$2:$E$50000,2,FALSE)))</f>
        <v>-</v>
      </c>
      <c r="H872" s="6" t="str">
        <f>IF('Traceability-Matrix'!G871="","-",(VLOOKUP('Traceability-Matrix'!G871,'Target Artifacts'!$A$2:$E$50000,3,FALSE)&amp;" : "&amp;VLOOKUP('Traceability-Matrix'!G871,'Target Artifacts'!$A$2:$E$50000,2,FALSE)))</f>
        <v>-</v>
      </c>
      <c r="I872" s="6" t="str">
        <f>IF('Traceability-Matrix'!H871="","-",(VLOOKUP('Traceability-Matrix'!H871,'Target Artifacts'!$A$2:$E$50000,3,FALSE)&amp;" : "&amp;VLOOKUP('Traceability-Matrix'!H871,'Target Artifacts'!$A$2:$E$50000,2,FALSE)))</f>
        <v>-</v>
      </c>
      <c r="J872" s="6" t="str">
        <f>IF('Traceability-Matrix'!I871="","-",(VLOOKUP('Traceability-Matrix'!I871,'Target Artifacts'!$A$2:$E$50000,3,FALSE)&amp;" : "&amp;VLOOKUP('Traceability-Matrix'!I871,'Target Artifacts'!$A$2:$E$50000,2,FALSE)))</f>
        <v>-</v>
      </c>
      <c r="K872" s="6" t="str">
        <f>IF('Traceability-Matrix'!J871="","-",(VLOOKUP('Traceability-Matrix'!J871,'Target Artifacts'!$A$2:$E$50000,3,FALSE)&amp;" : "&amp;VLOOKUP('Traceability-Matrix'!J871,'Target Artifacts'!$A$2:$E$50000,2,FALSE)))</f>
        <v>-</v>
      </c>
      <c r="L872" s="6" t="str">
        <f>IF('Traceability-Matrix'!K871="","-",(VLOOKUP('Traceability-Matrix'!K871,'Target Artifacts'!$A$2:$E$50000,3,FALSE)&amp;" : "&amp;VLOOKUP('Traceability-Matrix'!K871,'Target Artifacts'!$A$2:$E$50000,2,FALSE)))</f>
        <v>-</v>
      </c>
      <c r="M872" s="6" t="str">
        <f>IF('Traceability-Matrix'!L871="","-",(VLOOKUP('Traceability-Matrix'!L871,'Target Artifacts'!$A$2:$E$50000,3,FALSE)&amp;" : "&amp;VLOOKUP('Traceability-Matrix'!L871,'Target Artifacts'!$A$2:$E$50000,2,FALSE)))</f>
        <v>-</v>
      </c>
      <c r="N872" s="6" t="str">
        <f>IF('Traceability-Matrix'!M871="","-",(VLOOKUP('Traceability-Matrix'!M871,'Target Artifacts'!$A$2:$E$50000,3,FALSE)&amp;" : "&amp;VLOOKUP('Traceability-Matrix'!M871,'Target Artifacts'!$A$2:$E$50000,2,FALSE)))</f>
        <v>-</v>
      </c>
      <c r="O872" s="6" t="str">
        <f>IF('Traceability-Matrix'!N871="","-",(VLOOKUP('Traceability-Matrix'!N871,'Target Artifacts'!$A$2:$E$50000,3,FALSE)&amp;" : "&amp;VLOOKUP('Traceability-Matrix'!N871,'Target Artifacts'!$A$2:$E$50000,2,FALSE)))</f>
        <v>-</v>
      </c>
      <c r="P872" s="6" t="str">
        <f>IF('Traceability-Matrix'!O871="","-",(VLOOKUP('Traceability-Matrix'!O871,'Target Artifacts'!$A$2:$E$50000,3,FALSE)&amp;" : "&amp;VLOOKUP('Traceability-Matrix'!O871,'Target Artifacts'!$A$2:$E$50000,2,FALSE)))</f>
        <v>-</v>
      </c>
      <c r="Q872" s="6" t="str">
        <f>IF('Traceability-Matrix'!P871="","-",(VLOOKUP('Traceability-Matrix'!P871,'Target Artifacts'!$A$2:$E$50000,3,FALSE)&amp;" : "&amp;VLOOKUP('Traceability-Matrix'!P871,'Target Artifacts'!$A$2:$E$50000,2,FALSE)))</f>
        <v>-</v>
      </c>
      <c r="R872" s="6" t="str">
        <f>IF('Traceability-Matrix'!Q871="","-",(VLOOKUP('Traceability-Matrix'!Q871,'Target Artifacts'!$A$2:$E$50000,3,FALSE)&amp;" : "&amp;VLOOKUP('Traceability-Matrix'!Q871,'Target Artifacts'!$A$2:$E$50000,2,FALSE)))</f>
        <v>-</v>
      </c>
      <c r="S872" s="6" t="str">
        <f>IF('Traceability-Matrix'!R871="","-",(VLOOKUP('Traceability-Matrix'!R871,'Target Artifacts'!$A$2:$E$50000,3,FALSE)&amp;" : "&amp;VLOOKUP('Traceability-Matrix'!R871,'Target Artifacts'!$A$2:$E$50000,2,FALSE)))</f>
        <v>-</v>
      </c>
      <c r="T872" s="6" t="str">
        <f>IF('Traceability-Matrix'!S871="","-",(VLOOKUP('Traceability-Matrix'!S871,'Target Artifacts'!$A$2:$E$50000,3,FALSE)&amp;" : "&amp;VLOOKUP('Traceability-Matrix'!S871,'Target Artifacts'!$A$2:$E$50000,2,FALSE)))</f>
        <v>-</v>
      </c>
      <c r="U872" s="6" t="str">
        <f>IF('Traceability-Matrix'!T871="","-",(VLOOKUP('Traceability-Matrix'!T871,'Target Artifacts'!$A$2:$E$50000,3,FALSE)&amp;" : "&amp;VLOOKUP('Traceability-Matrix'!T871,'Target Artifacts'!$A$2:$E$50000,2,FALSE)))</f>
        <v>-</v>
      </c>
    </row>
    <row r="873" spans="1:21" x14ac:dyDescent="0.55000000000000004">
      <c r="A873" s="11">
        <f>'Traceability-Matrix'!A872</f>
        <v>0</v>
      </c>
      <c r="B873" s="6" t="str">
        <f>IF(A873=0,"-",VLOOKUP(Traces_interpreted!A873,'Source Artifacts'!$B$2:$E$50000,2,FALSE)&amp;"---"&amp;VLOOKUP(Traces_interpreted!A873,'Source Artifacts'!$B$2:$E$50000,3,FALSE))</f>
        <v>-</v>
      </c>
      <c r="C873" s="6" t="str">
        <f>IF('Traceability-Matrix'!B872="","-",(VLOOKUP('Traceability-Matrix'!B872,'Target Artifacts'!$A$2:$E$50000,3,FALSE)&amp;" : "&amp;VLOOKUP('Traceability-Matrix'!B872,'Target Artifacts'!$A$2:$E$50000,2,FALSE)))</f>
        <v>-</v>
      </c>
      <c r="D873" s="6" t="str">
        <f>IF('Traceability-Matrix'!C872="","-",(VLOOKUP('Traceability-Matrix'!C872,'Target Artifacts'!$A$2:$E$50000,3,FALSE)&amp;" : "&amp;VLOOKUP('Traceability-Matrix'!C872,'Target Artifacts'!$A$2:$E$50000,2,FALSE)))</f>
        <v>-</v>
      </c>
      <c r="E873" s="6" t="str">
        <f>IF('Traceability-Matrix'!D872="","-",(VLOOKUP('Traceability-Matrix'!D872,'Target Artifacts'!$A$2:$E$50000,3,FALSE)&amp;" : "&amp;VLOOKUP('Traceability-Matrix'!D872,'Target Artifacts'!$A$2:$E$50000,2,FALSE)))</f>
        <v>-</v>
      </c>
      <c r="F873" s="6" t="str">
        <f>IF('Traceability-Matrix'!E872="","-",(VLOOKUP('Traceability-Matrix'!E872,'Target Artifacts'!$A$2:$E$50000,3,FALSE)&amp;" : "&amp;VLOOKUP('Traceability-Matrix'!E872,'Target Artifacts'!$A$2:$E$50000,2,FALSE)))</f>
        <v>-</v>
      </c>
      <c r="G873" s="6" t="str">
        <f>IF('Traceability-Matrix'!F872="","-",(VLOOKUP('Traceability-Matrix'!F872,'Target Artifacts'!$A$2:$E$50000,3,FALSE)&amp;" : "&amp;VLOOKUP('Traceability-Matrix'!F872,'Target Artifacts'!$A$2:$E$50000,2,FALSE)))</f>
        <v>-</v>
      </c>
      <c r="H873" s="6" t="str">
        <f>IF('Traceability-Matrix'!G872="","-",(VLOOKUP('Traceability-Matrix'!G872,'Target Artifacts'!$A$2:$E$50000,3,FALSE)&amp;" : "&amp;VLOOKUP('Traceability-Matrix'!G872,'Target Artifacts'!$A$2:$E$50000,2,FALSE)))</f>
        <v>-</v>
      </c>
      <c r="I873" s="6" t="str">
        <f>IF('Traceability-Matrix'!H872="","-",(VLOOKUP('Traceability-Matrix'!H872,'Target Artifacts'!$A$2:$E$50000,3,FALSE)&amp;" : "&amp;VLOOKUP('Traceability-Matrix'!H872,'Target Artifacts'!$A$2:$E$50000,2,FALSE)))</f>
        <v>-</v>
      </c>
      <c r="J873" s="6" t="str">
        <f>IF('Traceability-Matrix'!I872="","-",(VLOOKUP('Traceability-Matrix'!I872,'Target Artifacts'!$A$2:$E$50000,3,FALSE)&amp;" : "&amp;VLOOKUP('Traceability-Matrix'!I872,'Target Artifacts'!$A$2:$E$50000,2,FALSE)))</f>
        <v>-</v>
      </c>
      <c r="K873" s="6" t="str">
        <f>IF('Traceability-Matrix'!J872="","-",(VLOOKUP('Traceability-Matrix'!J872,'Target Artifacts'!$A$2:$E$50000,3,FALSE)&amp;" : "&amp;VLOOKUP('Traceability-Matrix'!J872,'Target Artifacts'!$A$2:$E$50000,2,FALSE)))</f>
        <v>-</v>
      </c>
      <c r="L873" s="6" t="str">
        <f>IF('Traceability-Matrix'!K872="","-",(VLOOKUP('Traceability-Matrix'!K872,'Target Artifacts'!$A$2:$E$50000,3,FALSE)&amp;" : "&amp;VLOOKUP('Traceability-Matrix'!K872,'Target Artifacts'!$A$2:$E$50000,2,FALSE)))</f>
        <v>-</v>
      </c>
      <c r="M873" s="6" t="str">
        <f>IF('Traceability-Matrix'!L872="","-",(VLOOKUP('Traceability-Matrix'!L872,'Target Artifacts'!$A$2:$E$50000,3,FALSE)&amp;" : "&amp;VLOOKUP('Traceability-Matrix'!L872,'Target Artifacts'!$A$2:$E$50000,2,FALSE)))</f>
        <v>-</v>
      </c>
      <c r="N873" s="6" t="str">
        <f>IF('Traceability-Matrix'!M872="","-",(VLOOKUP('Traceability-Matrix'!M872,'Target Artifacts'!$A$2:$E$50000,3,FALSE)&amp;" : "&amp;VLOOKUP('Traceability-Matrix'!M872,'Target Artifacts'!$A$2:$E$50000,2,FALSE)))</f>
        <v>-</v>
      </c>
      <c r="O873" s="6" t="str">
        <f>IF('Traceability-Matrix'!N872="","-",(VLOOKUP('Traceability-Matrix'!N872,'Target Artifacts'!$A$2:$E$50000,3,FALSE)&amp;" : "&amp;VLOOKUP('Traceability-Matrix'!N872,'Target Artifacts'!$A$2:$E$50000,2,FALSE)))</f>
        <v>-</v>
      </c>
      <c r="P873" s="6" t="str">
        <f>IF('Traceability-Matrix'!O872="","-",(VLOOKUP('Traceability-Matrix'!O872,'Target Artifacts'!$A$2:$E$50000,3,FALSE)&amp;" : "&amp;VLOOKUP('Traceability-Matrix'!O872,'Target Artifacts'!$A$2:$E$50000,2,FALSE)))</f>
        <v>-</v>
      </c>
      <c r="Q873" s="6" t="str">
        <f>IF('Traceability-Matrix'!P872="","-",(VLOOKUP('Traceability-Matrix'!P872,'Target Artifacts'!$A$2:$E$50000,3,FALSE)&amp;" : "&amp;VLOOKUP('Traceability-Matrix'!P872,'Target Artifacts'!$A$2:$E$50000,2,FALSE)))</f>
        <v>-</v>
      </c>
      <c r="R873" s="6" t="str">
        <f>IF('Traceability-Matrix'!Q872="","-",(VLOOKUP('Traceability-Matrix'!Q872,'Target Artifacts'!$A$2:$E$50000,3,FALSE)&amp;" : "&amp;VLOOKUP('Traceability-Matrix'!Q872,'Target Artifacts'!$A$2:$E$50000,2,FALSE)))</f>
        <v>-</v>
      </c>
      <c r="S873" s="6" t="str">
        <f>IF('Traceability-Matrix'!R872="","-",(VLOOKUP('Traceability-Matrix'!R872,'Target Artifacts'!$A$2:$E$50000,3,FALSE)&amp;" : "&amp;VLOOKUP('Traceability-Matrix'!R872,'Target Artifacts'!$A$2:$E$50000,2,FALSE)))</f>
        <v>-</v>
      </c>
      <c r="T873" s="6" t="str">
        <f>IF('Traceability-Matrix'!S872="","-",(VLOOKUP('Traceability-Matrix'!S872,'Target Artifacts'!$A$2:$E$50000,3,FALSE)&amp;" : "&amp;VLOOKUP('Traceability-Matrix'!S872,'Target Artifacts'!$A$2:$E$50000,2,FALSE)))</f>
        <v>-</v>
      </c>
      <c r="U873" s="6" t="str">
        <f>IF('Traceability-Matrix'!T872="","-",(VLOOKUP('Traceability-Matrix'!T872,'Target Artifacts'!$A$2:$E$50000,3,FALSE)&amp;" : "&amp;VLOOKUP('Traceability-Matrix'!T872,'Target Artifacts'!$A$2:$E$50000,2,FALSE)))</f>
        <v>-</v>
      </c>
    </row>
    <row r="874" spans="1:21" x14ac:dyDescent="0.55000000000000004">
      <c r="A874" s="11">
        <f>'Traceability-Matrix'!A873</f>
        <v>0</v>
      </c>
      <c r="B874" s="6" t="str">
        <f>IF(A874=0,"-",VLOOKUP(Traces_interpreted!A874,'Source Artifacts'!$B$2:$E$50000,2,FALSE)&amp;"---"&amp;VLOOKUP(Traces_interpreted!A874,'Source Artifacts'!$B$2:$E$50000,3,FALSE))</f>
        <v>-</v>
      </c>
      <c r="C874" s="6" t="str">
        <f>IF('Traceability-Matrix'!B873="","-",(VLOOKUP('Traceability-Matrix'!B873,'Target Artifacts'!$A$2:$E$50000,3,FALSE)&amp;" : "&amp;VLOOKUP('Traceability-Matrix'!B873,'Target Artifacts'!$A$2:$E$50000,2,FALSE)))</f>
        <v>-</v>
      </c>
      <c r="D874" s="6" t="str">
        <f>IF('Traceability-Matrix'!C873="","-",(VLOOKUP('Traceability-Matrix'!C873,'Target Artifacts'!$A$2:$E$50000,3,FALSE)&amp;" : "&amp;VLOOKUP('Traceability-Matrix'!C873,'Target Artifacts'!$A$2:$E$50000,2,FALSE)))</f>
        <v>-</v>
      </c>
      <c r="E874" s="6" t="str">
        <f>IF('Traceability-Matrix'!D873="","-",(VLOOKUP('Traceability-Matrix'!D873,'Target Artifacts'!$A$2:$E$50000,3,FALSE)&amp;" : "&amp;VLOOKUP('Traceability-Matrix'!D873,'Target Artifacts'!$A$2:$E$50000,2,FALSE)))</f>
        <v>-</v>
      </c>
      <c r="F874" s="6" t="str">
        <f>IF('Traceability-Matrix'!E873="","-",(VLOOKUP('Traceability-Matrix'!E873,'Target Artifacts'!$A$2:$E$50000,3,FALSE)&amp;" : "&amp;VLOOKUP('Traceability-Matrix'!E873,'Target Artifacts'!$A$2:$E$50000,2,FALSE)))</f>
        <v>-</v>
      </c>
      <c r="G874" s="6" t="str">
        <f>IF('Traceability-Matrix'!F873="","-",(VLOOKUP('Traceability-Matrix'!F873,'Target Artifacts'!$A$2:$E$50000,3,FALSE)&amp;" : "&amp;VLOOKUP('Traceability-Matrix'!F873,'Target Artifacts'!$A$2:$E$50000,2,FALSE)))</f>
        <v>-</v>
      </c>
      <c r="H874" s="6" t="str">
        <f>IF('Traceability-Matrix'!G873="","-",(VLOOKUP('Traceability-Matrix'!G873,'Target Artifacts'!$A$2:$E$50000,3,FALSE)&amp;" : "&amp;VLOOKUP('Traceability-Matrix'!G873,'Target Artifacts'!$A$2:$E$50000,2,FALSE)))</f>
        <v>-</v>
      </c>
      <c r="I874" s="6" t="str">
        <f>IF('Traceability-Matrix'!H873="","-",(VLOOKUP('Traceability-Matrix'!H873,'Target Artifacts'!$A$2:$E$50000,3,FALSE)&amp;" : "&amp;VLOOKUP('Traceability-Matrix'!H873,'Target Artifacts'!$A$2:$E$50000,2,FALSE)))</f>
        <v>-</v>
      </c>
      <c r="J874" s="6" t="str">
        <f>IF('Traceability-Matrix'!I873="","-",(VLOOKUP('Traceability-Matrix'!I873,'Target Artifacts'!$A$2:$E$50000,3,FALSE)&amp;" : "&amp;VLOOKUP('Traceability-Matrix'!I873,'Target Artifacts'!$A$2:$E$50000,2,FALSE)))</f>
        <v>-</v>
      </c>
      <c r="K874" s="6" t="str">
        <f>IF('Traceability-Matrix'!J873="","-",(VLOOKUP('Traceability-Matrix'!J873,'Target Artifacts'!$A$2:$E$50000,3,FALSE)&amp;" : "&amp;VLOOKUP('Traceability-Matrix'!J873,'Target Artifacts'!$A$2:$E$50000,2,FALSE)))</f>
        <v>-</v>
      </c>
      <c r="L874" s="6" t="str">
        <f>IF('Traceability-Matrix'!K873="","-",(VLOOKUP('Traceability-Matrix'!K873,'Target Artifacts'!$A$2:$E$50000,3,FALSE)&amp;" : "&amp;VLOOKUP('Traceability-Matrix'!K873,'Target Artifacts'!$A$2:$E$50000,2,FALSE)))</f>
        <v>-</v>
      </c>
      <c r="M874" s="6" t="str">
        <f>IF('Traceability-Matrix'!L873="","-",(VLOOKUP('Traceability-Matrix'!L873,'Target Artifacts'!$A$2:$E$50000,3,FALSE)&amp;" : "&amp;VLOOKUP('Traceability-Matrix'!L873,'Target Artifacts'!$A$2:$E$50000,2,FALSE)))</f>
        <v>-</v>
      </c>
      <c r="N874" s="6" t="str">
        <f>IF('Traceability-Matrix'!M873="","-",(VLOOKUP('Traceability-Matrix'!M873,'Target Artifacts'!$A$2:$E$50000,3,FALSE)&amp;" : "&amp;VLOOKUP('Traceability-Matrix'!M873,'Target Artifacts'!$A$2:$E$50000,2,FALSE)))</f>
        <v>-</v>
      </c>
      <c r="O874" s="6" t="str">
        <f>IF('Traceability-Matrix'!N873="","-",(VLOOKUP('Traceability-Matrix'!N873,'Target Artifacts'!$A$2:$E$50000,3,FALSE)&amp;" : "&amp;VLOOKUP('Traceability-Matrix'!N873,'Target Artifacts'!$A$2:$E$50000,2,FALSE)))</f>
        <v>-</v>
      </c>
      <c r="P874" s="6" t="str">
        <f>IF('Traceability-Matrix'!O873="","-",(VLOOKUP('Traceability-Matrix'!O873,'Target Artifacts'!$A$2:$E$50000,3,FALSE)&amp;" : "&amp;VLOOKUP('Traceability-Matrix'!O873,'Target Artifacts'!$A$2:$E$50000,2,FALSE)))</f>
        <v>-</v>
      </c>
      <c r="Q874" s="6" t="str">
        <f>IF('Traceability-Matrix'!P873="","-",(VLOOKUP('Traceability-Matrix'!P873,'Target Artifacts'!$A$2:$E$50000,3,FALSE)&amp;" : "&amp;VLOOKUP('Traceability-Matrix'!P873,'Target Artifacts'!$A$2:$E$50000,2,FALSE)))</f>
        <v>-</v>
      </c>
      <c r="R874" s="6" t="str">
        <f>IF('Traceability-Matrix'!Q873="","-",(VLOOKUP('Traceability-Matrix'!Q873,'Target Artifacts'!$A$2:$E$50000,3,FALSE)&amp;" : "&amp;VLOOKUP('Traceability-Matrix'!Q873,'Target Artifacts'!$A$2:$E$50000,2,FALSE)))</f>
        <v>-</v>
      </c>
      <c r="S874" s="6" t="str">
        <f>IF('Traceability-Matrix'!R873="","-",(VLOOKUP('Traceability-Matrix'!R873,'Target Artifacts'!$A$2:$E$50000,3,FALSE)&amp;" : "&amp;VLOOKUP('Traceability-Matrix'!R873,'Target Artifacts'!$A$2:$E$50000,2,FALSE)))</f>
        <v>-</v>
      </c>
      <c r="T874" s="6" t="str">
        <f>IF('Traceability-Matrix'!S873="","-",(VLOOKUP('Traceability-Matrix'!S873,'Target Artifacts'!$A$2:$E$50000,3,FALSE)&amp;" : "&amp;VLOOKUP('Traceability-Matrix'!S873,'Target Artifacts'!$A$2:$E$50000,2,FALSE)))</f>
        <v>-</v>
      </c>
      <c r="U874" s="6" t="str">
        <f>IF('Traceability-Matrix'!T873="","-",(VLOOKUP('Traceability-Matrix'!T873,'Target Artifacts'!$A$2:$E$50000,3,FALSE)&amp;" : "&amp;VLOOKUP('Traceability-Matrix'!T873,'Target Artifacts'!$A$2:$E$50000,2,FALSE)))</f>
        <v>-</v>
      </c>
    </row>
    <row r="875" spans="1:21" x14ac:dyDescent="0.55000000000000004">
      <c r="A875" s="11">
        <f>'Traceability-Matrix'!A874</f>
        <v>0</v>
      </c>
      <c r="B875" s="6" t="str">
        <f>IF(A875=0,"-",VLOOKUP(Traces_interpreted!A875,'Source Artifacts'!$B$2:$E$50000,2,FALSE)&amp;"---"&amp;VLOOKUP(Traces_interpreted!A875,'Source Artifacts'!$B$2:$E$50000,3,FALSE))</f>
        <v>-</v>
      </c>
      <c r="C875" s="6" t="str">
        <f>IF('Traceability-Matrix'!B874="","-",(VLOOKUP('Traceability-Matrix'!B874,'Target Artifacts'!$A$2:$E$50000,3,FALSE)&amp;" : "&amp;VLOOKUP('Traceability-Matrix'!B874,'Target Artifacts'!$A$2:$E$50000,2,FALSE)))</f>
        <v>-</v>
      </c>
      <c r="D875" s="6" t="str">
        <f>IF('Traceability-Matrix'!C874="","-",(VLOOKUP('Traceability-Matrix'!C874,'Target Artifacts'!$A$2:$E$50000,3,FALSE)&amp;" : "&amp;VLOOKUP('Traceability-Matrix'!C874,'Target Artifacts'!$A$2:$E$50000,2,FALSE)))</f>
        <v>-</v>
      </c>
      <c r="E875" s="6" t="str">
        <f>IF('Traceability-Matrix'!D874="","-",(VLOOKUP('Traceability-Matrix'!D874,'Target Artifacts'!$A$2:$E$50000,3,FALSE)&amp;" : "&amp;VLOOKUP('Traceability-Matrix'!D874,'Target Artifacts'!$A$2:$E$50000,2,FALSE)))</f>
        <v>-</v>
      </c>
      <c r="F875" s="6" t="str">
        <f>IF('Traceability-Matrix'!E874="","-",(VLOOKUP('Traceability-Matrix'!E874,'Target Artifacts'!$A$2:$E$50000,3,FALSE)&amp;" : "&amp;VLOOKUP('Traceability-Matrix'!E874,'Target Artifacts'!$A$2:$E$50000,2,FALSE)))</f>
        <v>-</v>
      </c>
      <c r="G875" s="6" t="str">
        <f>IF('Traceability-Matrix'!F874="","-",(VLOOKUP('Traceability-Matrix'!F874,'Target Artifacts'!$A$2:$E$50000,3,FALSE)&amp;" : "&amp;VLOOKUP('Traceability-Matrix'!F874,'Target Artifacts'!$A$2:$E$50000,2,FALSE)))</f>
        <v>-</v>
      </c>
      <c r="H875" s="6" t="str">
        <f>IF('Traceability-Matrix'!G874="","-",(VLOOKUP('Traceability-Matrix'!G874,'Target Artifacts'!$A$2:$E$50000,3,FALSE)&amp;" : "&amp;VLOOKUP('Traceability-Matrix'!G874,'Target Artifacts'!$A$2:$E$50000,2,FALSE)))</f>
        <v>-</v>
      </c>
      <c r="I875" s="6" t="str">
        <f>IF('Traceability-Matrix'!H874="","-",(VLOOKUP('Traceability-Matrix'!H874,'Target Artifacts'!$A$2:$E$50000,3,FALSE)&amp;" : "&amp;VLOOKUP('Traceability-Matrix'!H874,'Target Artifacts'!$A$2:$E$50000,2,FALSE)))</f>
        <v>-</v>
      </c>
      <c r="J875" s="6" t="str">
        <f>IF('Traceability-Matrix'!I874="","-",(VLOOKUP('Traceability-Matrix'!I874,'Target Artifacts'!$A$2:$E$50000,3,FALSE)&amp;" : "&amp;VLOOKUP('Traceability-Matrix'!I874,'Target Artifacts'!$A$2:$E$50000,2,FALSE)))</f>
        <v>-</v>
      </c>
      <c r="K875" s="6" t="str">
        <f>IF('Traceability-Matrix'!J874="","-",(VLOOKUP('Traceability-Matrix'!J874,'Target Artifacts'!$A$2:$E$50000,3,FALSE)&amp;" : "&amp;VLOOKUP('Traceability-Matrix'!J874,'Target Artifacts'!$A$2:$E$50000,2,FALSE)))</f>
        <v>-</v>
      </c>
      <c r="L875" s="6" t="str">
        <f>IF('Traceability-Matrix'!K874="","-",(VLOOKUP('Traceability-Matrix'!K874,'Target Artifacts'!$A$2:$E$50000,3,FALSE)&amp;" : "&amp;VLOOKUP('Traceability-Matrix'!K874,'Target Artifacts'!$A$2:$E$50000,2,FALSE)))</f>
        <v>-</v>
      </c>
      <c r="M875" s="6" t="str">
        <f>IF('Traceability-Matrix'!L874="","-",(VLOOKUP('Traceability-Matrix'!L874,'Target Artifacts'!$A$2:$E$50000,3,FALSE)&amp;" : "&amp;VLOOKUP('Traceability-Matrix'!L874,'Target Artifacts'!$A$2:$E$50000,2,FALSE)))</f>
        <v>-</v>
      </c>
      <c r="N875" s="6" t="str">
        <f>IF('Traceability-Matrix'!M874="","-",(VLOOKUP('Traceability-Matrix'!M874,'Target Artifacts'!$A$2:$E$50000,3,FALSE)&amp;" : "&amp;VLOOKUP('Traceability-Matrix'!M874,'Target Artifacts'!$A$2:$E$50000,2,FALSE)))</f>
        <v>-</v>
      </c>
      <c r="O875" s="6" t="str">
        <f>IF('Traceability-Matrix'!N874="","-",(VLOOKUP('Traceability-Matrix'!N874,'Target Artifacts'!$A$2:$E$50000,3,FALSE)&amp;" : "&amp;VLOOKUP('Traceability-Matrix'!N874,'Target Artifacts'!$A$2:$E$50000,2,FALSE)))</f>
        <v>-</v>
      </c>
      <c r="P875" s="6" t="str">
        <f>IF('Traceability-Matrix'!O874="","-",(VLOOKUP('Traceability-Matrix'!O874,'Target Artifacts'!$A$2:$E$50000,3,FALSE)&amp;" : "&amp;VLOOKUP('Traceability-Matrix'!O874,'Target Artifacts'!$A$2:$E$50000,2,FALSE)))</f>
        <v>-</v>
      </c>
      <c r="Q875" s="6" t="str">
        <f>IF('Traceability-Matrix'!P874="","-",(VLOOKUP('Traceability-Matrix'!P874,'Target Artifacts'!$A$2:$E$50000,3,FALSE)&amp;" : "&amp;VLOOKUP('Traceability-Matrix'!P874,'Target Artifacts'!$A$2:$E$50000,2,FALSE)))</f>
        <v>-</v>
      </c>
      <c r="R875" s="6" t="str">
        <f>IF('Traceability-Matrix'!Q874="","-",(VLOOKUP('Traceability-Matrix'!Q874,'Target Artifacts'!$A$2:$E$50000,3,FALSE)&amp;" : "&amp;VLOOKUP('Traceability-Matrix'!Q874,'Target Artifacts'!$A$2:$E$50000,2,FALSE)))</f>
        <v>-</v>
      </c>
      <c r="S875" s="6" t="str">
        <f>IF('Traceability-Matrix'!R874="","-",(VLOOKUP('Traceability-Matrix'!R874,'Target Artifacts'!$A$2:$E$50000,3,FALSE)&amp;" : "&amp;VLOOKUP('Traceability-Matrix'!R874,'Target Artifacts'!$A$2:$E$50000,2,FALSE)))</f>
        <v>-</v>
      </c>
      <c r="T875" s="6" t="str">
        <f>IF('Traceability-Matrix'!S874="","-",(VLOOKUP('Traceability-Matrix'!S874,'Target Artifacts'!$A$2:$E$50000,3,FALSE)&amp;" : "&amp;VLOOKUP('Traceability-Matrix'!S874,'Target Artifacts'!$A$2:$E$50000,2,FALSE)))</f>
        <v>-</v>
      </c>
      <c r="U875" s="6" t="str">
        <f>IF('Traceability-Matrix'!T874="","-",(VLOOKUP('Traceability-Matrix'!T874,'Target Artifacts'!$A$2:$E$50000,3,FALSE)&amp;" : "&amp;VLOOKUP('Traceability-Matrix'!T874,'Target Artifacts'!$A$2:$E$50000,2,FALSE)))</f>
        <v>-</v>
      </c>
    </row>
    <row r="876" spans="1:21" x14ac:dyDescent="0.55000000000000004">
      <c r="A876" s="11">
        <f>'Traceability-Matrix'!A875</f>
        <v>0</v>
      </c>
      <c r="B876" s="6" t="str">
        <f>IF(A876=0,"-",VLOOKUP(Traces_interpreted!A876,'Source Artifacts'!$B$2:$E$50000,2,FALSE)&amp;"---"&amp;VLOOKUP(Traces_interpreted!A876,'Source Artifacts'!$B$2:$E$50000,3,FALSE))</f>
        <v>-</v>
      </c>
      <c r="C876" s="6" t="str">
        <f>IF('Traceability-Matrix'!B875="","-",(VLOOKUP('Traceability-Matrix'!B875,'Target Artifacts'!$A$2:$E$50000,3,FALSE)&amp;" : "&amp;VLOOKUP('Traceability-Matrix'!B875,'Target Artifacts'!$A$2:$E$50000,2,FALSE)))</f>
        <v>-</v>
      </c>
      <c r="D876" s="6" t="str">
        <f>IF('Traceability-Matrix'!C875="","-",(VLOOKUP('Traceability-Matrix'!C875,'Target Artifacts'!$A$2:$E$50000,3,FALSE)&amp;" : "&amp;VLOOKUP('Traceability-Matrix'!C875,'Target Artifacts'!$A$2:$E$50000,2,FALSE)))</f>
        <v>-</v>
      </c>
      <c r="E876" s="6" t="str">
        <f>IF('Traceability-Matrix'!D875="","-",(VLOOKUP('Traceability-Matrix'!D875,'Target Artifacts'!$A$2:$E$50000,3,FALSE)&amp;" : "&amp;VLOOKUP('Traceability-Matrix'!D875,'Target Artifacts'!$A$2:$E$50000,2,FALSE)))</f>
        <v>-</v>
      </c>
      <c r="F876" s="6" t="str">
        <f>IF('Traceability-Matrix'!E875="","-",(VLOOKUP('Traceability-Matrix'!E875,'Target Artifacts'!$A$2:$E$50000,3,FALSE)&amp;" : "&amp;VLOOKUP('Traceability-Matrix'!E875,'Target Artifacts'!$A$2:$E$50000,2,FALSE)))</f>
        <v>-</v>
      </c>
      <c r="G876" s="6" t="str">
        <f>IF('Traceability-Matrix'!F875="","-",(VLOOKUP('Traceability-Matrix'!F875,'Target Artifacts'!$A$2:$E$50000,3,FALSE)&amp;" : "&amp;VLOOKUP('Traceability-Matrix'!F875,'Target Artifacts'!$A$2:$E$50000,2,FALSE)))</f>
        <v>-</v>
      </c>
      <c r="H876" s="6" t="str">
        <f>IF('Traceability-Matrix'!G875="","-",(VLOOKUP('Traceability-Matrix'!G875,'Target Artifacts'!$A$2:$E$50000,3,FALSE)&amp;" : "&amp;VLOOKUP('Traceability-Matrix'!G875,'Target Artifacts'!$A$2:$E$50000,2,FALSE)))</f>
        <v>-</v>
      </c>
      <c r="I876" s="6" t="str">
        <f>IF('Traceability-Matrix'!H875="","-",(VLOOKUP('Traceability-Matrix'!H875,'Target Artifacts'!$A$2:$E$50000,3,FALSE)&amp;" : "&amp;VLOOKUP('Traceability-Matrix'!H875,'Target Artifacts'!$A$2:$E$50000,2,FALSE)))</f>
        <v>-</v>
      </c>
      <c r="J876" s="6" t="str">
        <f>IF('Traceability-Matrix'!I875="","-",(VLOOKUP('Traceability-Matrix'!I875,'Target Artifacts'!$A$2:$E$50000,3,FALSE)&amp;" : "&amp;VLOOKUP('Traceability-Matrix'!I875,'Target Artifacts'!$A$2:$E$50000,2,FALSE)))</f>
        <v>-</v>
      </c>
      <c r="K876" s="6" t="str">
        <f>IF('Traceability-Matrix'!J875="","-",(VLOOKUP('Traceability-Matrix'!J875,'Target Artifacts'!$A$2:$E$50000,3,FALSE)&amp;" : "&amp;VLOOKUP('Traceability-Matrix'!J875,'Target Artifacts'!$A$2:$E$50000,2,FALSE)))</f>
        <v>-</v>
      </c>
      <c r="L876" s="6" t="str">
        <f>IF('Traceability-Matrix'!K875="","-",(VLOOKUP('Traceability-Matrix'!K875,'Target Artifacts'!$A$2:$E$50000,3,FALSE)&amp;" : "&amp;VLOOKUP('Traceability-Matrix'!K875,'Target Artifacts'!$A$2:$E$50000,2,FALSE)))</f>
        <v>-</v>
      </c>
      <c r="M876" s="6" t="str">
        <f>IF('Traceability-Matrix'!L875="","-",(VLOOKUP('Traceability-Matrix'!L875,'Target Artifacts'!$A$2:$E$50000,3,FALSE)&amp;" : "&amp;VLOOKUP('Traceability-Matrix'!L875,'Target Artifacts'!$A$2:$E$50000,2,FALSE)))</f>
        <v>-</v>
      </c>
      <c r="N876" s="6" t="str">
        <f>IF('Traceability-Matrix'!M875="","-",(VLOOKUP('Traceability-Matrix'!M875,'Target Artifacts'!$A$2:$E$50000,3,FALSE)&amp;" : "&amp;VLOOKUP('Traceability-Matrix'!M875,'Target Artifacts'!$A$2:$E$50000,2,FALSE)))</f>
        <v>-</v>
      </c>
      <c r="O876" s="6" t="str">
        <f>IF('Traceability-Matrix'!N875="","-",(VLOOKUP('Traceability-Matrix'!N875,'Target Artifacts'!$A$2:$E$50000,3,FALSE)&amp;" : "&amp;VLOOKUP('Traceability-Matrix'!N875,'Target Artifacts'!$A$2:$E$50000,2,FALSE)))</f>
        <v>-</v>
      </c>
      <c r="P876" s="6" t="str">
        <f>IF('Traceability-Matrix'!O875="","-",(VLOOKUP('Traceability-Matrix'!O875,'Target Artifacts'!$A$2:$E$50000,3,FALSE)&amp;" : "&amp;VLOOKUP('Traceability-Matrix'!O875,'Target Artifacts'!$A$2:$E$50000,2,FALSE)))</f>
        <v>-</v>
      </c>
      <c r="Q876" s="6" t="str">
        <f>IF('Traceability-Matrix'!P875="","-",(VLOOKUP('Traceability-Matrix'!P875,'Target Artifacts'!$A$2:$E$50000,3,FALSE)&amp;" : "&amp;VLOOKUP('Traceability-Matrix'!P875,'Target Artifacts'!$A$2:$E$50000,2,FALSE)))</f>
        <v>-</v>
      </c>
      <c r="R876" s="6" t="str">
        <f>IF('Traceability-Matrix'!Q875="","-",(VLOOKUP('Traceability-Matrix'!Q875,'Target Artifacts'!$A$2:$E$50000,3,FALSE)&amp;" : "&amp;VLOOKUP('Traceability-Matrix'!Q875,'Target Artifacts'!$A$2:$E$50000,2,FALSE)))</f>
        <v>-</v>
      </c>
      <c r="S876" s="6" t="str">
        <f>IF('Traceability-Matrix'!R875="","-",(VLOOKUP('Traceability-Matrix'!R875,'Target Artifacts'!$A$2:$E$50000,3,FALSE)&amp;" : "&amp;VLOOKUP('Traceability-Matrix'!R875,'Target Artifacts'!$A$2:$E$50000,2,FALSE)))</f>
        <v>-</v>
      </c>
      <c r="T876" s="6" t="str">
        <f>IF('Traceability-Matrix'!S875="","-",(VLOOKUP('Traceability-Matrix'!S875,'Target Artifacts'!$A$2:$E$50000,3,FALSE)&amp;" : "&amp;VLOOKUP('Traceability-Matrix'!S875,'Target Artifacts'!$A$2:$E$50000,2,FALSE)))</f>
        <v>-</v>
      </c>
      <c r="U876" s="6" t="str">
        <f>IF('Traceability-Matrix'!T875="","-",(VLOOKUP('Traceability-Matrix'!T875,'Target Artifacts'!$A$2:$E$50000,3,FALSE)&amp;" : "&amp;VLOOKUP('Traceability-Matrix'!T875,'Target Artifacts'!$A$2:$E$50000,2,FALSE)))</f>
        <v>-</v>
      </c>
    </row>
    <row r="877" spans="1:21" x14ac:dyDescent="0.55000000000000004">
      <c r="A877" s="11">
        <f>'Traceability-Matrix'!A876</f>
        <v>0</v>
      </c>
      <c r="B877" s="6" t="str">
        <f>IF(A877=0,"-",VLOOKUP(Traces_interpreted!A877,'Source Artifacts'!$B$2:$E$50000,2,FALSE)&amp;"---"&amp;VLOOKUP(Traces_interpreted!A877,'Source Artifacts'!$B$2:$E$50000,3,FALSE))</f>
        <v>-</v>
      </c>
      <c r="C877" s="6" t="str">
        <f>IF('Traceability-Matrix'!B876="","-",(VLOOKUP('Traceability-Matrix'!B876,'Target Artifacts'!$A$2:$E$50000,3,FALSE)&amp;" : "&amp;VLOOKUP('Traceability-Matrix'!B876,'Target Artifacts'!$A$2:$E$50000,2,FALSE)))</f>
        <v>-</v>
      </c>
      <c r="D877" s="6" t="str">
        <f>IF('Traceability-Matrix'!C876="","-",(VLOOKUP('Traceability-Matrix'!C876,'Target Artifacts'!$A$2:$E$50000,3,FALSE)&amp;" : "&amp;VLOOKUP('Traceability-Matrix'!C876,'Target Artifacts'!$A$2:$E$50000,2,FALSE)))</f>
        <v>-</v>
      </c>
      <c r="E877" s="6" t="str">
        <f>IF('Traceability-Matrix'!D876="","-",(VLOOKUP('Traceability-Matrix'!D876,'Target Artifacts'!$A$2:$E$50000,3,FALSE)&amp;" : "&amp;VLOOKUP('Traceability-Matrix'!D876,'Target Artifacts'!$A$2:$E$50000,2,FALSE)))</f>
        <v>-</v>
      </c>
      <c r="F877" s="6" t="str">
        <f>IF('Traceability-Matrix'!E876="","-",(VLOOKUP('Traceability-Matrix'!E876,'Target Artifacts'!$A$2:$E$50000,3,FALSE)&amp;" : "&amp;VLOOKUP('Traceability-Matrix'!E876,'Target Artifacts'!$A$2:$E$50000,2,FALSE)))</f>
        <v>-</v>
      </c>
      <c r="G877" s="6" t="str">
        <f>IF('Traceability-Matrix'!F876="","-",(VLOOKUP('Traceability-Matrix'!F876,'Target Artifacts'!$A$2:$E$50000,3,FALSE)&amp;" : "&amp;VLOOKUP('Traceability-Matrix'!F876,'Target Artifacts'!$A$2:$E$50000,2,FALSE)))</f>
        <v>-</v>
      </c>
      <c r="H877" s="6" t="str">
        <f>IF('Traceability-Matrix'!G876="","-",(VLOOKUP('Traceability-Matrix'!G876,'Target Artifacts'!$A$2:$E$50000,3,FALSE)&amp;" : "&amp;VLOOKUP('Traceability-Matrix'!G876,'Target Artifacts'!$A$2:$E$50000,2,FALSE)))</f>
        <v>-</v>
      </c>
      <c r="I877" s="6" t="str">
        <f>IF('Traceability-Matrix'!H876="","-",(VLOOKUP('Traceability-Matrix'!H876,'Target Artifacts'!$A$2:$E$50000,3,FALSE)&amp;" : "&amp;VLOOKUP('Traceability-Matrix'!H876,'Target Artifacts'!$A$2:$E$50000,2,FALSE)))</f>
        <v>-</v>
      </c>
      <c r="J877" s="6" t="str">
        <f>IF('Traceability-Matrix'!I876="","-",(VLOOKUP('Traceability-Matrix'!I876,'Target Artifacts'!$A$2:$E$50000,3,FALSE)&amp;" : "&amp;VLOOKUP('Traceability-Matrix'!I876,'Target Artifacts'!$A$2:$E$50000,2,FALSE)))</f>
        <v>-</v>
      </c>
      <c r="K877" s="6" t="str">
        <f>IF('Traceability-Matrix'!J876="","-",(VLOOKUP('Traceability-Matrix'!J876,'Target Artifacts'!$A$2:$E$50000,3,FALSE)&amp;" : "&amp;VLOOKUP('Traceability-Matrix'!J876,'Target Artifacts'!$A$2:$E$50000,2,FALSE)))</f>
        <v>-</v>
      </c>
      <c r="L877" s="6" t="str">
        <f>IF('Traceability-Matrix'!K876="","-",(VLOOKUP('Traceability-Matrix'!K876,'Target Artifacts'!$A$2:$E$50000,3,FALSE)&amp;" : "&amp;VLOOKUP('Traceability-Matrix'!K876,'Target Artifacts'!$A$2:$E$50000,2,FALSE)))</f>
        <v>-</v>
      </c>
      <c r="M877" s="6" t="str">
        <f>IF('Traceability-Matrix'!L876="","-",(VLOOKUP('Traceability-Matrix'!L876,'Target Artifacts'!$A$2:$E$50000,3,FALSE)&amp;" : "&amp;VLOOKUP('Traceability-Matrix'!L876,'Target Artifacts'!$A$2:$E$50000,2,FALSE)))</f>
        <v>-</v>
      </c>
      <c r="N877" s="6" t="str">
        <f>IF('Traceability-Matrix'!M876="","-",(VLOOKUP('Traceability-Matrix'!M876,'Target Artifacts'!$A$2:$E$50000,3,FALSE)&amp;" : "&amp;VLOOKUP('Traceability-Matrix'!M876,'Target Artifacts'!$A$2:$E$50000,2,FALSE)))</f>
        <v>-</v>
      </c>
      <c r="O877" s="6" t="str">
        <f>IF('Traceability-Matrix'!N876="","-",(VLOOKUP('Traceability-Matrix'!N876,'Target Artifacts'!$A$2:$E$50000,3,FALSE)&amp;" : "&amp;VLOOKUP('Traceability-Matrix'!N876,'Target Artifacts'!$A$2:$E$50000,2,FALSE)))</f>
        <v>-</v>
      </c>
      <c r="P877" s="6" t="str">
        <f>IF('Traceability-Matrix'!O876="","-",(VLOOKUP('Traceability-Matrix'!O876,'Target Artifacts'!$A$2:$E$50000,3,FALSE)&amp;" : "&amp;VLOOKUP('Traceability-Matrix'!O876,'Target Artifacts'!$A$2:$E$50000,2,FALSE)))</f>
        <v>-</v>
      </c>
      <c r="Q877" s="6" t="str">
        <f>IF('Traceability-Matrix'!P876="","-",(VLOOKUP('Traceability-Matrix'!P876,'Target Artifacts'!$A$2:$E$50000,3,FALSE)&amp;" : "&amp;VLOOKUP('Traceability-Matrix'!P876,'Target Artifacts'!$A$2:$E$50000,2,FALSE)))</f>
        <v>-</v>
      </c>
      <c r="R877" s="6" t="str">
        <f>IF('Traceability-Matrix'!Q876="","-",(VLOOKUP('Traceability-Matrix'!Q876,'Target Artifacts'!$A$2:$E$50000,3,FALSE)&amp;" : "&amp;VLOOKUP('Traceability-Matrix'!Q876,'Target Artifacts'!$A$2:$E$50000,2,FALSE)))</f>
        <v>-</v>
      </c>
      <c r="S877" s="6" t="str">
        <f>IF('Traceability-Matrix'!R876="","-",(VLOOKUP('Traceability-Matrix'!R876,'Target Artifacts'!$A$2:$E$50000,3,FALSE)&amp;" : "&amp;VLOOKUP('Traceability-Matrix'!R876,'Target Artifacts'!$A$2:$E$50000,2,FALSE)))</f>
        <v>-</v>
      </c>
      <c r="T877" s="6" t="str">
        <f>IF('Traceability-Matrix'!S876="","-",(VLOOKUP('Traceability-Matrix'!S876,'Target Artifacts'!$A$2:$E$50000,3,FALSE)&amp;" : "&amp;VLOOKUP('Traceability-Matrix'!S876,'Target Artifacts'!$A$2:$E$50000,2,FALSE)))</f>
        <v>-</v>
      </c>
      <c r="U877" s="6" t="str">
        <f>IF('Traceability-Matrix'!T876="","-",(VLOOKUP('Traceability-Matrix'!T876,'Target Artifacts'!$A$2:$E$50000,3,FALSE)&amp;" : "&amp;VLOOKUP('Traceability-Matrix'!T876,'Target Artifacts'!$A$2:$E$50000,2,FALSE)))</f>
        <v>-</v>
      </c>
    </row>
    <row r="878" spans="1:21" x14ac:dyDescent="0.55000000000000004">
      <c r="A878" s="11">
        <f>'Traceability-Matrix'!A877</f>
        <v>0</v>
      </c>
      <c r="B878" s="6" t="str">
        <f>IF(A878=0,"-",VLOOKUP(Traces_interpreted!A878,'Source Artifacts'!$B$2:$E$50000,2,FALSE)&amp;"---"&amp;VLOOKUP(Traces_interpreted!A878,'Source Artifacts'!$B$2:$E$50000,3,FALSE))</f>
        <v>-</v>
      </c>
      <c r="C878" s="6" t="str">
        <f>IF('Traceability-Matrix'!B877="","-",(VLOOKUP('Traceability-Matrix'!B877,'Target Artifacts'!$A$2:$E$50000,3,FALSE)&amp;" : "&amp;VLOOKUP('Traceability-Matrix'!B877,'Target Artifacts'!$A$2:$E$50000,2,FALSE)))</f>
        <v>-</v>
      </c>
      <c r="D878" s="6" t="str">
        <f>IF('Traceability-Matrix'!C877="","-",(VLOOKUP('Traceability-Matrix'!C877,'Target Artifacts'!$A$2:$E$50000,3,FALSE)&amp;" : "&amp;VLOOKUP('Traceability-Matrix'!C877,'Target Artifacts'!$A$2:$E$50000,2,FALSE)))</f>
        <v>-</v>
      </c>
      <c r="E878" s="6" t="str">
        <f>IF('Traceability-Matrix'!D877="","-",(VLOOKUP('Traceability-Matrix'!D877,'Target Artifacts'!$A$2:$E$50000,3,FALSE)&amp;" : "&amp;VLOOKUP('Traceability-Matrix'!D877,'Target Artifacts'!$A$2:$E$50000,2,FALSE)))</f>
        <v>-</v>
      </c>
      <c r="F878" s="6" t="str">
        <f>IF('Traceability-Matrix'!E877="","-",(VLOOKUP('Traceability-Matrix'!E877,'Target Artifacts'!$A$2:$E$50000,3,FALSE)&amp;" : "&amp;VLOOKUP('Traceability-Matrix'!E877,'Target Artifacts'!$A$2:$E$50000,2,FALSE)))</f>
        <v>-</v>
      </c>
      <c r="G878" s="6" t="str">
        <f>IF('Traceability-Matrix'!F877="","-",(VLOOKUP('Traceability-Matrix'!F877,'Target Artifacts'!$A$2:$E$50000,3,FALSE)&amp;" : "&amp;VLOOKUP('Traceability-Matrix'!F877,'Target Artifacts'!$A$2:$E$50000,2,FALSE)))</f>
        <v>-</v>
      </c>
      <c r="H878" s="6" t="str">
        <f>IF('Traceability-Matrix'!G877="","-",(VLOOKUP('Traceability-Matrix'!G877,'Target Artifacts'!$A$2:$E$50000,3,FALSE)&amp;" : "&amp;VLOOKUP('Traceability-Matrix'!G877,'Target Artifacts'!$A$2:$E$50000,2,FALSE)))</f>
        <v>-</v>
      </c>
      <c r="I878" s="6" t="str">
        <f>IF('Traceability-Matrix'!H877="","-",(VLOOKUP('Traceability-Matrix'!H877,'Target Artifacts'!$A$2:$E$50000,3,FALSE)&amp;" : "&amp;VLOOKUP('Traceability-Matrix'!H877,'Target Artifacts'!$A$2:$E$50000,2,FALSE)))</f>
        <v>-</v>
      </c>
      <c r="J878" s="6" t="str">
        <f>IF('Traceability-Matrix'!I877="","-",(VLOOKUP('Traceability-Matrix'!I877,'Target Artifacts'!$A$2:$E$50000,3,FALSE)&amp;" : "&amp;VLOOKUP('Traceability-Matrix'!I877,'Target Artifacts'!$A$2:$E$50000,2,FALSE)))</f>
        <v>-</v>
      </c>
      <c r="K878" s="6" t="str">
        <f>IF('Traceability-Matrix'!J877="","-",(VLOOKUP('Traceability-Matrix'!J877,'Target Artifacts'!$A$2:$E$50000,3,FALSE)&amp;" : "&amp;VLOOKUP('Traceability-Matrix'!J877,'Target Artifacts'!$A$2:$E$50000,2,FALSE)))</f>
        <v>-</v>
      </c>
      <c r="L878" s="6" t="str">
        <f>IF('Traceability-Matrix'!K877="","-",(VLOOKUP('Traceability-Matrix'!K877,'Target Artifacts'!$A$2:$E$50000,3,FALSE)&amp;" : "&amp;VLOOKUP('Traceability-Matrix'!K877,'Target Artifacts'!$A$2:$E$50000,2,FALSE)))</f>
        <v>-</v>
      </c>
      <c r="M878" s="6" t="str">
        <f>IF('Traceability-Matrix'!L877="","-",(VLOOKUP('Traceability-Matrix'!L877,'Target Artifacts'!$A$2:$E$50000,3,FALSE)&amp;" : "&amp;VLOOKUP('Traceability-Matrix'!L877,'Target Artifacts'!$A$2:$E$50000,2,FALSE)))</f>
        <v>-</v>
      </c>
      <c r="N878" s="6" t="str">
        <f>IF('Traceability-Matrix'!M877="","-",(VLOOKUP('Traceability-Matrix'!M877,'Target Artifacts'!$A$2:$E$50000,3,FALSE)&amp;" : "&amp;VLOOKUP('Traceability-Matrix'!M877,'Target Artifacts'!$A$2:$E$50000,2,FALSE)))</f>
        <v>-</v>
      </c>
      <c r="O878" s="6" t="str">
        <f>IF('Traceability-Matrix'!N877="","-",(VLOOKUP('Traceability-Matrix'!N877,'Target Artifacts'!$A$2:$E$50000,3,FALSE)&amp;" : "&amp;VLOOKUP('Traceability-Matrix'!N877,'Target Artifacts'!$A$2:$E$50000,2,FALSE)))</f>
        <v>-</v>
      </c>
      <c r="P878" s="6" t="str">
        <f>IF('Traceability-Matrix'!O877="","-",(VLOOKUP('Traceability-Matrix'!O877,'Target Artifacts'!$A$2:$E$50000,3,FALSE)&amp;" : "&amp;VLOOKUP('Traceability-Matrix'!O877,'Target Artifacts'!$A$2:$E$50000,2,FALSE)))</f>
        <v>-</v>
      </c>
      <c r="Q878" s="6" t="str">
        <f>IF('Traceability-Matrix'!P877="","-",(VLOOKUP('Traceability-Matrix'!P877,'Target Artifacts'!$A$2:$E$50000,3,FALSE)&amp;" : "&amp;VLOOKUP('Traceability-Matrix'!P877,'Target Artifacts'!$A$2:$E$50000,2,FALSE)))</f>
        <v>-</v>
      </c>
      <c r="R878" s="6" t="str">
        <f>IF('Traceability-Matrix'!Q877="","-",(VLOOKUP('Traceability-Matrix'!Q877,'Target Artifacts'!$A$2:$E$50000,3,FALSE)&amp;" : "&amp;VLOOKUP('Traceability-Matrix'!Q877,'Target Artifacts'!$A$2:$E$50000,2,FALSE)))</f>
        <v>-</v>
      </c>
      <c r="S878" s="6" t="str">
        <f>IF('Traceability-Matrix'!R877="","-",(VLOOKUP('Traceability-Matrix'!R877,'Target Artifacts'!$A$2:$E$50000,3,FALSE)&amp;" : "&amp;VLOOKUP('Traceability-Matrix'!R877,'Target Artifacts'!$A$2:$E$50000,2,FALSE)))</f>
        <v>-</v>
      </c>
      <c r="T878" s="6" t="str">
        <f>IF('Traceability-Matrix'!S877="","-",(VLOOKUP('Traceability-Matrix'!S877,'Target Artifacts'!$A$2:$E$50000,3,FALSE)&amp;" : "&amp;VLOOKUP('Traceability-Matrix'!S877,'Target Artifacts'!$A$2:$E$50000,2,FALSE)))</f>
        <v>-</v>
      </c>
      <c r="U878" s="6" t="str">
        <f>IF('Traceability-Matrix'!T877="","-",(VLOOKUP('Traceability-Matrix'!T877,'Target Artifacts'!$A$2:$E$50000,3,FALSE)&amp;" : "&amp;VLOOKUP('Traceability-Matrix'!T877,'Target Artifacts'!$A$2:$E$50000,2,FALSE)))</f>
        <v>-</v>
      </c>
    </row>
    <row r="879" spans="1:21" x14ac:dyDescent="0.55000000000000004">
      <c r="A879" s="11">
        <f>'Traceability-Matrix'!A878</f>
        <v>0</v>
      </c>
      <c r="B879" s="6" t="str">
        <f>IF(A879=0,"-",VLOOKUP(Traces_interpreted!A879,'Source Artifacts'!$B$2:$E$50000,2,FALSE)&amp;"---"&amp;VLOOKUP(Traces_interpreted!A879,'Source Artifacts'!$B$2:$E$50000,3,FALSE))</f>
        <v>-</v>
      </c>
      <c r="C879" s="6" t="str">
        <f>IF('Traceability-Matrix'!B878="","-",(VLOOKUP('Traceability-Matrix'!B878,'Target Artifacts'!$A$2:$E$50000,3,FALSE)&amp;" : "&amp;VLOOKUP('Traceability-Matrix'!B878,'Target Artifacts'!$A$2:$E$50000,2,FALSE)))</f>
        <v>-</v>
      </c>
      <c r="D879" s="6" t="str">
        <f>IF('Traceability-Matrix'!C878="","-",(VLOOKUP('Traceability-Matrix'!C878,'Target Artifacts'!$A$2:$E$50000,3,FALSE)&amp;" : "&amp;VLOOKUP('Traceability-Matrix'!C878,'Target Artifacts'!$A$2:$E$50000,2,FALSE)))</f>
        <v>-</v>
      </c>
      <c r="E879" s="6" t="str">
        <f>IF('Traceability-Matrix'!D878="","-",(VLOOKUP('Traceability-Matrix'!D878,'Target Artifacts'!$A$2:$E$50000,3,FALSE)&amp;" : "&amp;VLOOKUP('Traceability-Matrix'!D878,'Target Artifacts'!$A$2:$E$50000,2,FALSE)))</f>
        <v>-</v>
      </c>
      <c r="F879" s="6" t="str">
        <f>IF('Traceability-Matrix'!E878="","-",(VLOOKUP('Traceability-Matrix'!E878,'Target Artifacts'!$A$2:$E$50000,3,FALSE)&amp;" : "&amp;VLOOKUP('Traceability-Matrix'!E878,'Target Artifacts'!$A$2:$E$50000,2,FALSE)))</f>
        <v>-</v>
      </c>
      <c r="G879" s="6" t="str">
        <f>IF('Traceability-Matrix'!F878="","-",(VLOOKUP('Traceability-Matrix'!F878,'Target Artifacts'!$A$2:$E$50000,3,FALSE)&amp;" : "&amp;VLOOKUP('Traceability-Matrix'!F878,'Target Artifacts'!$A$2:$E$50000,2,FALSE)))</f>
        <v>-</v>
      </c>
      <c r="H879" s="6" t="str">
        <f>IF('Traceability-Matrix'!G878="","-",(VLOOKUP('Traceability-Matrix'!G878,'Target Artifacts'!$A$2:$E$50000,3,FALSE)&amp;" : "&amp;VLOOKUP('Traceability-Matrix'!G878,'Target Artifacts'!$A$2:$E$50000,2,FALSE)))</f>
        <v>-</v>
      </c>
      <c r="I879" s="6" t="str">
        <f>IF('Traceability-Matrix'!H878="","-",(VLOOKUP('Traceability-Matrix'!H878,'Target Artifacts'!$A$2:$E$50000,3,FALSE)&amp;" : "&amp;VLOOKUP('Traceability-Matrix'!H878,'Target Artifacts'!$A$2:$E$50000,2,FALSE)))</f>
        <v>-</v>
      </c>
      <c r="J879" s="6" t="str">
        <f>IF('Traceability-Matrix'!I878="","-",(VLOOKUP('Traceability-Matrix'!I878,'Target Artifacts'!$A$2:$E$50000,3,FALSE)&amp;" : "&amp;VLOOKUP('Traceability-Matrix'!I878,'Target Artifacts'!$A$2:$E$50000,2,FALSE)))</f>
        <v>-</v>
      </c>
      <c r="K879" s="6" t="str">
        <f>IF('Traceability-Matrix'!J878="","-",(VLOOKUP('Traceability-Matrix'!J878,'Target Artifacts'!$A$2:$E$50000,3,FALSE)&amp;" : "&amp;VLOOKUP('Traceability-Matrix'!J878,'Target Artifacts'!$A$2:$E$50000,2,FALSE)))</f>
        <v>-</v>
      </c>
      <c r="L879" s="6" t="str">
        <f>IF('Traceability-Matrix'!K878="","-",(VLOOKUP('Traceability-Matrix'!K878,'Target Artifacts'!$A$2:$E$50000,3,FALSE)&amp;" : "&amp;VLOOKUP('Traceability-Matrix'!K878,'Target Artifacts'!$A$2:$E$50000,2,FALSE)))</f>
        <v>-</v>
      </c>
      <c r="M879" s="6" t="str">
        <f>IF('Traceability-Matrix'!L878="","-",(VLOOKUP('Traceability-Matrix'!L878,'Target Artifacts'!$A$2:$E$50000,3,FALSE)&amp;" : "&amp;VLOOKUP('Traceability-Matrix'!L878,'Target Artifacts'!$A$2:$E$50000,2,FALSE)))</f>
        <v>-</v>
      </c>
      <c r="N879" s="6" t="str">
        <f>IF('Traceability-Matrix'!M878="","-",(VLOOKUP('Traceability-Matrix'!M878,'Target Artifacts'!$A$2:$E$50000,3,FALSE)&amp;" : "&amp;VLOOKUP('Traceability-Matrix'!M878,'Target Artifacts'!$A$2:$E$50000,2,FALSE)))</f>
        <v>-</v>
      </c>
      <c r="O879" s="6" t="str">
        <f>IF('Traceability-Matrix'!N878="","-",(VLOOKUP('Traceability-Matrix'!N878,'Target Artifacts'!$A$2:$E$50000,3,FALSE)&amp;" : "&amp;VLOOKUP('Traceability-Matrix'!N878,'Target Artifacts'!$A$2:$E$50000,2,FALSE)))</f>
        <v>-</v>
      </c>
      <c r="P879" s="6" t="str">
        <f>IF('Traceability-Matrix'!O878="","-",(VLOOKUP('Traceability-Matrix'!O878,'Target Artifacts'!$A$2:$E$50000,3,FALSE)&amp;" : "&amp;VLOOKUP('Traceability-Matrix'!O878,'Target Artifacts'!$A$2:$E$50000,2,FALSE)))</f>
        <v>-</v>
      </c>
      <c r="Q879" s="6" t="str">
        <f>IF('Traceability-Matrix'!P878="","-",(VLOOKUP('Traceability-Matrix'!P878,'Target Artifacts'!$A$2:$E$50000,3,FALSE)&amp;" : "&amp;VLOOKUP('Traceability-Matrix'!P878,'Target Artifacts'!$A$2:$E$50000,2,FALSE)))</f>
        <v>-</v>
      </c>
      <c r="R879" s="6" t="str">
        <f>IF('Traceability-Matrix'!Q878="","-",(VLOOKUP('Traceability-Matrix'!Q878,'Target Artifacts'!$A$2:$E$50000,3,FALSE)&amp;" : "&amp;VLOOKUP('Traceability-Matrix'!Q878,'Target Artifacts'!$A$2:$E$50000,2,FALSE)))</f>
        <v>-</v>
      </c>
      <c r="S879" s="6" t="str">
        <f>IF('Traceability-Matrix'!R878="","-",(VLOOKUP('Traceability-Matrix'!R878,'Target Artifacts'!$A$2:$E$50000,3,FALSE)&amp;" : "&amp;VLOOKUP('Traceability-Matrix'!R878,'Target Artifacts'!$A$2:$E$50000,2,FALSE)))</f>
        <v>-</v>
      </c>
      <c r="T879" s="6" t="str">
        <f>IF('Traceability-Matrix'!S878="","-",(VLOOKUP('Traceability-Matrix'!S878,'Target Artifacts'!$A$2:$E$50000,3,FALSE)&amp;" : "&amp;VLOOKUP('Traceability-Matrix'!S878,'Target Artifacts'!$A$2:$E$50000,2,FALSE)))</f>
        <v>-</v>
      </c>
      <c r="U879" s="6" t="str">
        <f>IF('Traceability-Matrix'!T878="","-",(VLOOKUP('Traceability-Matrix'!T878,'Target Artifacts'!$A$2:$E$50000,3,FALSE)&amp;" : "&amp;VLOOKUP('Traceability-Matrix'!T878,'Target Artifacts'!$A$2:$E$50000,2,FALSE)))</f>
        <v>-</v>
      </c>
    </row>
    <row r="880" spans="1:21" x14ac:dyDescent="0.55000000000000004">
      <c r="A880" s="11">
        <f>'Traceability-Matrix'!A879</f>
        <v>0</v>
      </c>
      <c r="B880" s="6" t="str">
        <f>IF(A880=0,"-",VLOOKUP(Traces_interpreted!A880,'Source Artifacts'!$B$2:$E$50000,2,FALSE)&amp;"---"&amp;VLOOKUP(Traces_interpreted!A880,'Source Artifacts'!$B$2:$E$50000,3,FALSE))</f>
        <v>-</v>
      </c>
      <c r="C880" s="6" t="str">
        <f>IF('Traceability-Matrix'!B879="","-",(VLOOKUP('Traceability-Matrix'!B879,'Target Artifacts'!$A$2:$E$50000,3,FALSE)&amp;" : "&amp;VLOOKUP('Traceability-Matrix'!B879,'Target Artifacts'!$A$2:$E$50000,2,FALSE)))</f>
        <v>-</v>
      </c>
      <c r="D880" s="6" t="str">
        <f>IF('Traceability-Matrix'!C879="","-",(VLOOKUP('Traceability-Matrix'!C879,'Target Artifacts'!$A$2:$E$50000,3,FALSE)&amp;" : "&amp;VLOOKUP('Traceability-Matrix'!C879,'Target Artifacts'!$A$2:$E$50000,2,FALSE)))</f>
        <v>-</v>
      </c>
      <c r="E880" s="6" t="str">
        <f>IF('Traceability-Matrix'!D879="","-",(VLOOKUP('Traceability-Matrix'!D879,'Target Artifacts'!$A$2:$E$50000,3,FALSE)&amp;" : "&amp;VLOOKUP('Traceability-Matrix'!D879,'Target Artifacts'!$A$2:$E$50000,2,FALSE)))</f>
        <v>-</v>
      </c>
      <c r="F880" s="6" t="str">
        <f>IF('Traceability-Matrix'!E879="","-",(VLOOKUP('Traceability-Matrix'!E879,'Target Artifacts'!$A$2:$E$50000,3,FALSE)&amp;" : "&amp;VLOOKUP('Traceability-Matrix'!E879,'Target Artifacts'!$A$2:$E$50000,2,FALSE)))</f>
        <v>-</v>
      </c>
      <c r="G880" s="6" t="str">
        <f>IF('Traceability-Matrix'!F879="","-",(VLOOKUP('Traceability-Matrix'!F879,'Target Artifacts'!$A$2:$E$50000,3,FALSE)&amp;" : "&amp;VLOOKUP('Traceability-Matrix'!F879,'Target Artifacts'!$A$2:$E$50000,2,FALSE)))</f>
        <v>-</v>
      </c>
      <c r="H880" s="6" t="str">
        <f>IF('Traceability-Matrix'!G879="","-",(VLOOKUP('Traceability-Matrix'!G879,'Target Artifacts'!$A$2:$E$50000,3,FALSE)&amp;" : "&amp;VLOOKUP('Traceability-Matrix'!G879,'Target Artifacts'!$A$2:$E$50000,2,FALSE)))</f>
        <v>-</v>
      </c>
      <c r="I880" s="6" t="str">
        <f>IF('Traceability-Matrix'!H879="","-",(VLOOKUP('Traceability-Matrix'!H879,'Target Artifacts'!$A$2:$E$50000,3,FALSE)&amp;" : "&amp;VLOOKUP('Traceability-Matrix'!H879,'Target Artifacts'!$A$2:$E$50000,2,FALSE)))</f>
        <v>-</v>
      </c>
      <c r="J880" s="6" t="str">
        <f>IF('Traceability-Matrix'!I879="","-",(VLOOKUP('Traceability-Matrix'!I879,'Target Artifacts'!$A$2:$E$50000,3,FALSE)&amp;" : "&amp;VLOOKUP('Traceability-Matrix'!I879,'Target Artifacts'!$A$2:$E$50000,2,FALSE)))</f>
        <v>-</v>
      </c>
      <c r="K880" s="6" t="str">
        <f>IF('Traceability-Matrix'!J879="","-",(VLOOKUP('Traceability-Matrix'!J879,'Target Artifacts'!$A$2:$E$50000,3,FALSE)&amp;" : "&amp;VLOOKUP('Traceability-Matrix'!J879,'Target Artifacts'!$A$2:$E$50000,2,FALSE)))</f>
        <v>-</v>
      </c>
      <c r="L880" s="6" t="str">
        <f>IF('Traceability-Matrix'!K879="","-",(VLOOKUP('Traceability-Matrix'!K879,'Target Artifacts'!$A$2:$E$50000,3,FALSE)&amp;" : "&amp;VLOOKUP('Traceability-Matrix'!K879,'Target Artifacts'!$A$2:$E$50000,2,FALSE)))</f>
        <v>-</v>
      </c>
      <c r="M880" s="6" t="str">
        <f>IF('Traceability-Matrix'!L879="","-",(VLOOKUP('Traceability-Matrix'!L879,'Target Artifacts'!$A$2:$E$50000,3,FALSE)&amp;" : "&amp;VLOOKUP('Traceability-Matrix'!L879,'Target Artifacts'!$A$2:$E$50000,2,FALSE)))</f>
        <v>-</v>
      </c>
      <c r="N880" s="6" t="str">
        <f>IF('Traceability-Matrix'!M879="","-",(VLOOKUP('Traceability-Matrix'!M879,'Target Artifacts'!$A$2:$E$50000,3,FALSE)&amp;" : "&amp;VLOOKUP('Traceability-Matrix'!M879,'Target Artifacts'!$A$2:$E$50000,2,FALSE)))</f>
        <v>-</v>
      </c>
      <c r="O880" s="6" t="str">
        <f>IF('Traceability-Matrix'!N879="","-",(VLOOKUP('Traceability-Matrix'!N879,'Target Artifacts'!$A$2:$E$50000,3,FALSE)&amp;" : "&amp;VLOOKUP('Traceability-Matrix'!N879,'Target Artifacts'!$A$2:$E$50000,2,FALSE)))</f>
        <v>-</v>
      </c>
      <c r="P880" s="6" t="str">
        <f>IF('Traceability-Matrix'!O879="","-",(VLOOKUP('Traceability-Matrix'!O879,'Target Artifacts'!$A$2:$E$50000,3,FALSE)&amp;" : "&amp;VLOOKUP('Traceability-Matrix'!O879,'Target Artifacts'!$A$2:$E$50000,2,FALSE)))</f>
        <v>-</v>
      </c>
      <c r="Q880" s="6" t="str">
        <f>IF('Traceability-Matrix'!P879="","-",(VLOOKUP('Traceability-Matrix'!P879,'Target Artifacts'!$A$2:$E$50000,3,FALSE)&amp;" : "&amp;VLOOKUP('Traceability-Matrix'!P879,'Target Artifacts'!$A$2:$E$50000,2,FALSE)))</f>
        <v>-</v>
      </c>
      <c r="R880" s="6" t="str">
        <f>IF('Traceability-Matrix'!Q879="","-",(VLOOKUP('Traceability-Matrix'!Q879,'Target Artifacts'!$A$2:$E$50000,3,FALSE)&amp;" : "&amp;VLOOKUP('Traceability-Matrix'!Q879,'Target Artifacts'!$A$2:$E$50000,2,FALSE)))</f>
        <v>-</v>
      </c>
      <c r="S880" s="6" t="str">
        <f>IF('Traceability-Matrix'!R879="","-",(VLOOKUP('Traceability-Matrix'!R879,'Target Artifacts'!$A$2:$E$50000,3,FALSE)&amp;" : "&amp;VLOOKUP('Traceability-Matrix'!R879,'Target Artifacts'!$A$2:$E$50000,2,FALSE)))</f>
        <v>-</v>
      </c>
      <c r="T880" s="6" t="str">
        <f>IF('Traceability-Matrix'!S879="","-",(VLOOKUP('Traceability-Matrix'!S879,'Target Artifacts'!$A$2:$E$50000,3,FALSE)&amp;" : "&amp;VLOOKUP('Traceability-Matrix'!S879,'Target Artifacts'!$A$2:$E$50000,2,FALSE)))</f>
        <v>-</v>
      </c>
      <c r="U880" s="6" t="str">
        <f>IF('Traceability-Matrix'!T879="","-",(VLOOKUP('Traceability-Matrix'!T879,'Target Artifacts'!$A$2:$E$50000,3,FALSE)&amp;" : "&amp;VLOOKUP('Traceability-Matrix'!T879,'Target Artifacts'!$A$2:$E$50000,2,FALSE)))</f>
        <v>-</v>
      </c>
    </row>
    <row r="881" spans="1:21" x14ac:dyDescent="0.55000000000000004">
      <c r="A881" s="11">
        <f>'Traceability-Matrix'!A880</f>
        <v>0</v>
      </c>
      <c r="B881" s="6" t="str">
        <f>IF(A881=0,"-",VLOOKUP(Traces_interpreted!A881,'Source Artifacts'!$B$2:$E$50000,2,FALSE)&amp;"---"&amp;VLOOKUP(Traces_interpreted!A881,'Source Artifacts'!$B$2:$E$50000,3,FALSE))</f>
        <v>-</v>
      </c>
      <c r="C881" s="6" t="str">
        <f>IF('Traceability-Matrix'!B880="","-",(VLOOKUP('Traceability-Matrix'!B880,'Target Artifacts'!$A$2:$E$50000,3,FALSE)&amp;" : "&amp;VLOOKUP('Traceability-Matrix'!B880,'Target Artifacts'!$A$2:$E$50000,2,FALSE)))</f>
        <v>-</v>
      </c>
      <c r="D881" s="6" t="str">
        <f>IF('Traceability-Matrix'!C880="","-",(VLOOKUP('Traceability-Matrix'!C880,'Target Artifacts'!$A$2:$E$50000,3,FALSE)&amp;" : "&amp;VLOOKUP('Traceability-Matrix'!C880,'Target Artifacts'!$A$2:$E$50000,2,FALSE)))</f>
        <v>-</v>
      </c>
      <c r="E881" s="6" t="str">
        <f>IF('Traceability-Matrix'!D880="","-",(VLOOKUP('Traceability-Matrix'!D880,'Target Artifacts'!$A$2:$E$50000,3,FALSE)&amp;" : "&amp;VLOOKUP('Traceability-Matrix'!D880,'Target Artifacts'!$A$2:$E$50000,2,FALSE)))</f>
        <v>-</v>
      </c>
      <c r="F881" s="6" t="str">
        <f>IF('Traceability-Matrix'!E880="","-",(VLOOKUP('Traceability-Matrix'!E880,'Target Artifacts'!$A$2:$E$50000,3,FALSE)&amp;" : "&amp;VLOOKUP('Traceability-Matrix'!E880,'Target Artifacts'!$A$2:$E$50000,2,FALSE)))</f>
        <v>-</v>
      </c>
      <c r="G881" s="6" t="str">
        <f>IF('Traceability-Matrix'!F880="","-",(VLOOKUP('Traceability-Matrix'!F880,'Target Artifacts'!$A$2:$E$50000,3,FALSE)&amp;" : "&amp;VLOOKUP('Traceability-Matrix'!F880,'Target Artifacts'!$A$2:$E$50000,2,FALSE)))</f>
        <v>-</v>
      </c>
      <c r="H881" s="6" t="str">
        <f>IF('Traceability-Matrix'!G880="","-",(VLOOKUP('Traceability-Matrix'!G880,'Target Artifacts'!$A$2:$E$50000,3,FALSE)&amp;" : "&amp;VLOOKUP('Traceability-Matrix'!G880,'Target Artifacts'!$A$2:$E$50000,2,FALSE)))</f>
        <v>-</v>
      </c>
      <c r="I881" s="6" t="str">
        <f>IF('Traceability-Matrix'!H880="","-",(VLOOKUP('Traceability-Matrix'!H880,'Target Artifacts'!$A$2:$E$50000,3,FALSE)&amp;" : "&amp;VLOOKUP('Traceability-Matrix'!H880,'Target Artifacts'!$A$2:$E$50000,2,FALSE)))</f>
        <v>-</v>
      </c>
      <c r="J881" s="6" t="str">
        <f>IF('Traceability-Matrix'!I880="","-",(VLOOKUP('Traceability-Matrix'!I880,'Target Artifacts'!$A$2:$E$50000,3,FALSE)&amp;" : "&amp;VLOOKUP('Traceability-Matrix'!I880,'Target Artifacts'!$A$2:$E$50000,2,FALSE)))</f>
        <v>-</v>
      </c>
      <c r="K881" s="6" t="str">
        <f>IF('Traceability-Matrix'!J880="","-",(VLOOKUP('Traceability-Matrix'!J880,'Target Artifacts'!$A$2:$E$50000,3,FALSE)&amp;" : "&amp;VLOOKUP('Traceability-Matrix'!J880,'Target Artifacts'!$A$2:$E$50000,2,FALSE)))</f>
        <v>-</v>
      </c>
      <c r="L881" s="6" t="str">
        <f>IF('Traceability-Matrix'!K880="","-",(VLOOKUP('Traceability-Matrix'!K880,'Target Artifacts'!$A$2:$E$50000,3,FALSE)&amp;" : "&amp;VLOOKUP('Traceability-Matrix'!K880,'Target Artifacts'!$A$2:$E$50000,2,FALSE)))</f>
        <v>-</v>
      </c>
      <c r="M881" s="6" t="str">
        <f>IF('Traceability-Matrix'!L880="","-",(VLOOKUP('Traceability-Matrix'!L880,'Target Artifacts'!$A$2:$E$50000,3,FALSE)&amp;" : "&amp;VLOOKUP('Traceability-Matrix'!L880,'Target Artifacts'!$A$2:$E$50000,2,FALSE)))</f>
        <v>-</v>
      </c>
      <c r="N881" s="6" t="str">
        <f>IF('Traceability-Matrix'!M880="","-",(VLOOKUP('Traceability-Matrix'!M880,'Target Artifacts'!$A$2:$E$50000,3,FALSE)&amp;" : "&amp;VLOOKUP('Traceability-Matrix'!M880,'Target Artifacts'!$A$2:$E$50000,2,FALSE)))</f>
        <v>-</v>
      </c>
      <c r="O881" s="6" t="str">
        <f>IF('Traceability-Matrix'!N880="","-",(VLOOKUP('Traceability-Matrix'!N880,'Target Artifacts'!$A$2:$E$50000,3,FALSE)&amp;" : "&amp;VLOOKUP('Traceability-Matrix'!N880,'Target Artifacts'!$A$2:$E$50000,2,FALSE)))</f>
        <v>-</v>
      </c>
      <c r="P881" s="6" t="str">
        <f>IF('Traceability-Matrix'!O880="","-",(VLOOKUP('Traceability-Matrix'!O880,'Target Artifacts'!$A$2:$E$50000,3,FALSE)&amp;" : "&amp;VLOOKUP('Traceability-Matrix'!O880,'Target Artifacts'!$A$2:$E$50000,2,FALSE)))</f>
        <v>-</v>
      </c>
      <c r="Q881" s="6" t="str">
        <f>IF('Traceability-Matrix'!P880="","-",(VLOOKUP('Traceability-Matrix'!P880,'Target Artifacts'!$A$2:$E$50000,3,FALSE)&amp;" : "&amp;VLOOKUP('Traceability-Matrix'!P880,'Target Artifacts'!$A$2:$E$50000,2,FALSE)))</f>
        <v>-</v>
      </c>
      <c r="R881" s="6" t="str">
        <f>IF('Traceability-Matrix'!Q880="","-",(VLOOKUP('Traceability-Matrix'!Q880,'Target Artifacts'!$A$2:$E$50000,3,FALSE)&amp;" : "&amp;VLOOKUP('Traceability-Matrix'!Q880,'Target Artifacts'!$A$2:$E$50000,2,FALSE)))</f>
        <v>-</v>
      </c>
      <c r="S881" s="6" t="str">
        <f>IF('Traceability-Matrix'!R880="","-",(VLOOKUP('Traceability-Matrix'!R880,'Target Artifacts'!$A$2:$E$50000,3,FALSE)&amp;" : "&amp;VLOOKUP('Traceability-Matrix'!R880,'Target Artifacts'!$A$2:$E$50000,2,FALSE)))</f>
        <v>-</v>
      </c>
      <c r="T881" s="6" t="str">
        <f>IF('Traceability-Matrix'!S880="","-",(VLOOKUP('Traceability-Matrix'!S880,'Target Artifacts'!$A$2:$E$50000,3,FALSE)&amp;" : "&amp;VLOOKUP('Traceability-Matrix'!S880,'Target Artifacts'!$A$2:$E$50000,2,FALSE)))</f>
        <v>-</v>
      </c>
      <c r="U881" s="6" t="str">
        <f>IF('Traceability-Matrix'!T880="","-",(VLOOKUP('Traceability-Matrix'!T880,'Target Artifacts'!$A$2:$E$50000,3,FALSE)&amp;" : "&amp;VLOOKUP('Traceability-Matrix'!T880,'Target Artifacts'!$A$2:$E$50000,2,FALSE)))</f>
        <v>-</v>
      </c>
    </row>
    <row r="882" spans="1:21" x14ac:dyDescent="0.55000000000000004">
      <c r="A882" s="11">
        <f>'Traceability-Matrix'!A881</f>
        <v>0</v>
      </c>
      <c r="B882" s="6" t="str">
        <f>IF(A882=0,"-",VLOOKUP(Traces_interpreted!A882,'Source Artifacts'!$B$2:$E$50000,2,FALSE)&amp;"---"&amp;VLOOKUP(Traces_interpreted!A882,'Source Artifacts'!$B$2:$E$50000,3,FALSE))</f>
        <v>-</v>
      </c>
      <c r="C882" s="6" t="str">
        <f>IF('Traceability-Matrix'!B881="","-",(VLOOKUP('Traceability-Matrix'!B881,'Target Artifacts'!$A$2:$E$50000,3,FALSE)&amp;" : "&amp;VLOOKUP('Traceability-Matrix'!B881,'Target Artifacts'!$A$2:$E$50000,2,FALSE)))</f>
        <v>-</v>
      </c>
      <c r="D882" s="6" t="str">
        <f>IF('Traceability-Matrix'!C881="","-",(VLOOKUP('Traceability-Matrix'!C881,'Target Artifacts'!$A$2:$E$50000,3,FALSE)&amp;" : "&amp;VLOOKUP('Traceability-Matrix'!C881,'Target Artifacts'!$A$2:$E$50000,2,FALSE)))</f>
        <v>-</v>
      </c>
      <c r="E882" s="6" t="str">
        <f>IF('Traceability-Matrix'!D881="","-",(VLOOKUP('Traceability-Matrix'!D881,'Target Artifacts'!$A$2:$E$50000,3,FALSE)&amp;" : "&amp;VLOOKUP('Traceability-Matrix'!D881,'Target Artifacts'!$A$2:$E$50000,2,FALSE)))</f>
        <v>-</v>
      </c>
      <c r="F882" s="6" t="str">
        <f>IF('Traceability-Matrix'!E881="","-",(VLOOKUP('Traceability-Matrix'!E881,'Target Artifacts'!$A$2:$E$50000,3,FALSE)&amp;" : "&amp;VLOOKUP('Traceability-Matrix'!E881,'Target Artifacts'!$A$2:$E$50000,2,FALSE)))</f>
        <v>-</v>
      </c>
      <c r="G882" s="6" t="str">
        <f>IF('Traceability-Matrix'!F881="","-",(VLOOKUP('Traceability-Matrix'!F881,'Target Artifacts'!$A$2:$E$50000,3,FALSE)&amp;" : "&amp;VLOOKUP('Traceability-Matrix'!F881,'Target Artifacts'!$A$2:$E$50000,2,FALSE)))</f>
        <v>-</v>
      </c>
      <c r="H882" s="6" t="str">
        <f>IF('Traceability-Matrix'!G881="","-",(VLOOKUP('Traceability-Matrix'!G881,'Target Artifacts'!$A$2:$E$50000,3,FALSE)&amp;" : "&amp;VLOOKUP('Traceability-Matrix'!G881,'Target Artifacts'!$A$2:$E$50000,2,FALSE)))</f>
        <v>-</v>
      </c>
      <c r="I882" s="6" t="str">
        <f>IF('Traceability-Matrix'!H881="","-",(VLOOKUP('Traceability-Matrix'!H881,'Target Artifacts'!$A$2:$E$50000,3,FALSE)&amp;" : "&amp;VLOOKUP('Traceability-Matrix'!H881,'Target Artifacts'!$A$2:$E$50000,2,FALSE)))</f>
        <v>-</v>
      </c>
      <c r="J882" s="6" t="str">
        <f>IF('Traceability-Matrix'!I881="","-",(VLOOKUP('Traceability-Matrix'!I881,'Target Artifacts'!$A$2:$E$50000,3,FALSE)&amp;" : "&amp;VLOOKUP('Traceability-Matrix'!I881,'Target Artifacts'!$A$2:$E$50000,2,FALSE)))</f>
        <v>-</v>
      </c>
      <c r="K882" s="6" t="str">
        <f>IF('Traceability-Matrix'!J881="","-",(VLOOKUP('Traceability-Matrix'!J881,'Target Artifacts'!$A$2:$E$50000,3,FALSE)&amp;" : "&amp;VLOOKUP('Traceability-Matrix'!J881,'Target Artifacts'!$A$2:$E$50000,2,FALSE)))</f>
        <v>-</v>
      </c>
      <c r="L882" s="6" t="str">
        <f>IF('Traceability-Matrix'!K881="","-",(VLOOKUP('Traceability-Matrix'!K881,'Target Artifacts'!$A$2:$E$50000,3,FALSE)&amp;" : "&amp;VLOOKUP('Traceability-Matrix'!K881,'Target Artifacts'!$A$2:$E$50000,2,FALSE)))</f>
        <v>-</v>
      </c>
      <c r="M882" s="6" t="str">
        <f>IF('Traceability-Matrix'!L881="","-",(VLOOKUP('Traceability-Matrix'!L881,'Target Artifacts'!$A$2:$E$50000,3,FALSE)&amp;" : "&amp;VLOOKUP('Traceability-Matrix'!L881,'Target Artifacts'!$A$2:$E$50000,2,FALSE)))</f>
        <v>-</v>
      </c>
      <c r="N882" s="6" t="str">
        <f>IF('Traceability-Matrix'!M881="","-",(VLOOKUP('Traceability-Matrix'!M881,'Target Artifacts'!$A$2:$E$50000,3,FALSE)&amp;" : "&amp;VLOOKUP('Traceability-Matrix'!M881,'Target Artifacts'!$A$2:$E$50000,2,FALSE)))</f>
        <v>-</v>
      </c>
      <c r="O882" s="6" t="str">
        <f>IF('Traceability-Matrix'!N881="","-",(VLOOKUP('Traceability-Matrix'!N881,'Target Artifacts'!$A$2:$E$50000,3,FALSE)&amp;" : "&amp;VLOOKUP('Traceability-Matrix'!N881,'Target Artifacts'!$A$2:$E$50000,2,FALSE)))</f>
        <v>-</v>
      </c>
      <c r="P882" s="6" t="str">
        <f>IF('Traceability-Matrix'!O881="","-",(VLOOKUP('Traceability-Matrix'!O881,'Target Artifacts'!$A$2:$E$50000,3,FALSE)&amp;" : "&amp;VLOOKUP('Traceability-Matrix'!O881,'Target Artifacts'!$A$2:$E$50000,2,FALSE)))</f>
        <v>-</v>
      </c>
      <c r="Q882" s="6" t="str">
        <f>IF('Traceability-Matrix'!P881="","-",(VLOOKUP('Traceability-Matrix'!P881,'Target Artifacts'!$A$2:$E$50000,3,FALSE)&amp;" : "&amp;VLOOKUP('Traceability-Matrix'!P881,'Target Artifacts'!$A$2:$E$50000,2,FALSE)))</f>
        <v>-</v>
      </c>
      <c r="R882" s="6" t="str">
        <f>IF('Traceability-Matrix'!Q881="","-",(VLOOKUP('Traceability-Matrix'!Q881,'Target Artifacts'!$A$2:$E$50000,3,FALSE)&amp;" : "&amp;VLOOKUP('Traceability-Matrix'!Q881,'Target Artifacts'!$A$2:$E$50000,2,FALSE)))</f>
        <v>-</v>
      </c>
      <c r="S882" s="6" t="str">
        <f>IF('Traceability-Matrix'!R881="","-",(VLOOKUP('Traceability-Matrix'!R881,'Target Artifacts'!$A$2:$E$50000,3,FALSE)&amp;" : "&amp;VLOOKUP('Traceability-Matrix'!R881,'Target Artifacts'!$A$2:$E$50000,2,FALSE)))</f>
        <v>-</v>
      </c>
      <c r="T882" s="6" t="str">
        <f>IF('Traceability-Matrix'!S881="","-",(VLOOKUP('Traceability-Matrix'!S881,'Target Artifacts'!$A$2:$E$50000,3,FALSE)&amp;" : "&amp;VLOOKUP('Traceability-Matrix'!S881,'Target Artifacts'!$A$2:$E$50000,2,FALSE)))</f>
        <v>-</v>
      </c>
      <c r="U882" s="6" t="str">
        <f>IF('Traceability-Matrix'!T881="","-",(VLOOKUP('Traceability-Matrix'!T881,'Target Artifacts'!$A$2:$E$50000,3,FALSE)&amp;" : "&amp;VLOOKUP('Traceability-Matrix'!T881,'Target Artifacts'!$A$2:$E$50000,2,FALSE)))</f>
        <v>-</v>
      </c>
    </row>
    <row r="883" spans="1:21" x14ac:dyDescent="0.55000000000000004">
      <c r="A883" s="11">
        <f>'Traceability-Matrix'!A882</f>
        <v>0</v>
      </c>
      <c r="B883" s="6" t="str">
        <f>IF(A883=0,"-",VLOOKUP(Traces_interpreted!A883,'Source Artifacts'!$B$2:$E$50000,2,FALSE)&amp;"---"&amp;VLOOKUP(Traces_interpreted!A883,'Source Artifacts'!$B$2:$E$50000,3,FALSE))</f>
        <v>-</v>
      </c>
      <c r="C883" s="6" t="str">
        <f>IF('Traceability-Matrix'!B882="","-",(VLOOKUP('Traceability-Matrix'!B882,'Target Artifacts'!$A$2:$E$50000,3,FALSE)&amp;" : "&amp;VLOOKUP('Traceability-Matrix'!B882,'Target Artifacts'!$A$2:$E$50000,2,FALSE)))</f>
        <v>-</v>
      </c>
      <c r="D883" s="6" t="str">
        <f>IF('Traceability-Matrix'!C882="","-",(VLOOKUP('Traceability-Matrix'!C882,'Target Artifacts'!$A$2:$E$50000,3,FALSE)&amp;" : "&amp;VLOOKUP('Traceability-Matrix'!C882,'Target Artifacts'!$A$2:$E$50000,2,FALSE)))</f>
        <v>-</v>
      </c>
      <c r="E883" s="6" t="str">
        <f>IF('Traceability-Matrix'!D882="","-",(VLOOKUP('Traceability-Matrix'!D882,'Target Artifacts'!$A$2:$E$50000,3,FALSE)&amp;" : "&amp;VLOOKUP('Traceability-Matrix'!D882,'Target Artifacts'!$A$2:$E$50000,2,FALSE)))</f>
        <v>-</v>
      </c>
      <c r="F883" s="6" t="str">
        <f>IF('Traceability-Matrix'!E882="","-",(VLOOKUP('Traceability-Matrix'!E882,'Target Artifacts'!$A$2:$E$50000,3,FALSE)&amp;" : "&amp;VLOOKUP('Traceability-Matrix'!E882,'Target Artifacts'!$A$2:$E$50000,2,FALSE)))</f>
        <v>-</v>
      </c>
      <c r="G883" s="6" t="str">
        <f>IF('Traceability-Matrix'!F882="","-",(VLOOKUP('Traceability-Matrix'!F882,'Target Artifacts'!$A$2:$E$50000,3,FALSE)&amp;" : "&amp;VLOOKUP('Traceability-Matrix'!F882,'Target Artifacts'!$A$2:$E$50000,2,FALSE)))</f>
        <v>-</v>
      </c>
      <c r="H883" s="6" t="str">
        <f>IF('Traceability-Matrix'!G882="","-",(VLOOKUP('Traceability-Matrix'!G882,'Target Artifacts'!$A$2:$E$50000,3,FALSE)&amp;" : "&amp;VLOOKUP('Traceability-Matrix'!G882,'Target Artifacts'!$A$2:$E$50000,2,FALSE)))</f>
        <v>-</v>
      </c>
      <c r="I883" s="6" t="str">
        <f>IF('Traceability-Matrix'!H882="","-",(VLOOKUP('Traceability-Matrix'!H882,'Target Artifacts'!$A$2:$E$50000,3,FALSE)&amp;" : "&amp;VLOOKUP('Traceability-Matrix'!H882,'Target Artifacts'!$A$2:$E$50000,2,FALSE)))</f>
        <v>-</v>
      </c>
      <c r="J883" s="6" t="str">
        <f>IF('Traceability-Matrix'!I882="","-",(VLOOKUP('Traceability-Matrix'!I882,'Target Artifacts'!$A$2:$E$50000,3,FALSE)&amp;" : "&amp;VLOOKUP('Traceability-Matrix'!I882,'Target Artifacts'!$A$2:$E$50000,2,FALSE)))</f>
        <v>-</v>
      </c>
      <c r="K883" s="6" t="str">
        <f>IF('Traceability-Matrix'!J882="","-",(VLOOKUP('Traceability-Matrix'!J882,'Target Artifacts'!$A$2:$E$50000,3,FALSE)&amp;" : "&amp;VLOOKUP('Traceability-Matrix'!J882,'Target Artifacts'!$A$2:$E$50000,2,FALSE)))</f>
        <v>-</v>
      </c>
      <c r="L883" s="6" t="str">
        <f>IF('Traceability-Matrix'!K882="","-",(VLOOKUP('Traceability-Matrix'!K882,'Target Artifacts'!$A$2:$E$50000,3,FALSE)&amp;" : "&amp;VLOOKUP('Traceability-Matrix'!K882,'Target Artifacts'!$A$2:$E$50000,2,FALSE)))</f>
        <v>-</v>
      </c>
      <c r="M883" s="6" t="str">
        <f>IF('Traceability-Matrix'!L882="","-",(VLOOKUP('Traceability-Matrix'!L882,'Target Artifacts'!$A$2:$E$50000,3,FALSE)&amp;" : "&amp;VLOOKUP('Traceability-Matrix'!L882,'Target Artifacts'!$A$2:$E$50000,2,FALSE)))</f>
        <v>-</v>
      </c>
      <c r="N883" s="6" t="str">
        <f>IF('Traceability-Matrix'!M882="","-",(VLOOKUP('Traceability-Matrix'!M882,'Target Artifacts'!$A$2:$E$50000,3,FALSE)&amp;" : "&amp;VLOOKUP('Traceability-Matrix'!M882,'Target Artifacts'!$A$2:$E$50000,2,FALSE)))</f>
        <v>-</v>
      </c>
      <c r="O883" s="6" t="str">
        <f>IF('Traceability-Matrix'!N882="","-",(VLOOKUP('Traceability-Matrix'!N882,'Target Artifacts'!$A$2:$E$50000,3,FALSE)&amp;" : "&amp;VLOOKUP('Traceability-Matrix'!N882,'Target Artifacts'!$A$2:$E$50000,2,FALSE)))</f>
        <v>-</v>
      </c>
      <c r="P883" s="6" t="str">
        <f>IF('Traceability-Matrix'!O882="","-",(VLOOKUP('Traceability-Matrix'!O882,'Target Artifacts'!$A$2:$E$50000,3,FALSE)&amp;" : "&amp;VLOOKUP('Traceability-Matrix'!O882,'Target Artifacts'!$A$2:$E$50000,2,FALSE)))</f>
        <v>-</v>
      </c>
      <c r="Q883" s="6" t="str">
        <f>IF('Traceability-Matrix'!P882="","-",(VLOOKUP('Traceability-Matrix'!P882,'Target Artifacts'!$A$2:$E$50000,3,FALSE)&amp;" : "&amp;VLOOKUP('Traceability-Matrix'!P882,'Target Artifacts'!$A$2:$E$50000,2,FALSE)))</f>
        <v>-</v>
      </c>
      <c r="R883" s="6" t="str">
        <f>IF('Traceability-Matrix'!Q882="","-",(VLOOKUP('Traceability-Matrix'!Q882,'Target Artifacts'!$A$2:$E$50000,3,FALSE)&amp;" : "&amp;VLOOKUP('Traceability-Matrix'!Q882,'Target Artifacts'!$A$2:$E$50000,2,FALSE)))</f>
        <v>-</v>
      </c>
      <c r="S883" s="6" t="str">
        <f>IF('Traceability-Matrix'!R882="","-",(VLOOKUP('Traceability-Matrix'!R882,'Target Artifacts'!$A$2:$E$50000,3,FALSE)&amp;" : "&amp;VLOOKUP('Traceability-Matrix'!R882,'Target Artifacts'!$A$2:$E$50000,2,FALSE)))</f>
        <v>-</v>
      </c>
      <c r="T883" s="6" t="str">
        <f>IF('Traceability-Matrix'!S882="","-",(VLOOKUP('Traceability-Matrix'!S882,'Target Artifacts'!$A$2:$E$50000,3,FALSE)&amp;" : "&amp;VLOOKUP('Traceability-Matrix'!S882,'Target Artifacts'!$A$2:$E$50000,2,FALSE)))</f>
        <v>-</v>
      </c>
      <c r="U883" s="6" t="str">
        <f>IF('Traceability-Matrix'!T882="","-",(VLOOKUP('Traceability-Matrix'!T882,'Target Artifacts'!$A$2:$E$50000,3,FALSE)&amp;" : "&amp;VLOOKUP('Traceability-Matrix'!T882,'Target Artifacts'!$A$2:$E$50000,2,FALSE)))</f>
        <v>-</v>
      </c>
    </row>
    <row r="884" spans="1:21" x14ac:dyDescent="0.55000000000000004">
      <c r="A884" s="11">
        <f>'Traceability-Matrix'!A883</f>
        <v>0</v>
      </c>
      <c r="B884" s="6" t="str">
        <f>IF(A884=0,"-",VLOOKUP(Traces_interpreted!A884,'Source Artifacts'!$B$2:$E$50000,2,FALSE)&amp;"---"&amp;VLOOKUP(Traces_interpreted!A884,'Source Artifacts'!$B$2:$E$50000,3,FALSE))</f>
        <v>-</v>
      </c>
      <c r="C884" s="6" t="str">
        <f>IF('Traceability-Matrix'!B883="","-",(VLOOKUP('Traceability-Matrix'!B883,'Target Artifacts'!$A$2:$E$50000,3,FALSE)&amp;" : "&amp;VLOOKUP('Traceability-Matrix'!B883,'Target Artifacts'!$A$2:$E$50000,2,FALSE)))</f>
        <v>-</v>
      </c>
      <c r="D884" s="6" t="str">
        <f>IF('Traceability-Matrix'!C883="","-",(VLOOKUP('Traceability-Matrix'!C883,'Target Artifacts'!$A$2:$E$50000,3,FALSE)&amp;" : "&amp;VLOOKUP('Traceability-Matrix'!C883,'Target Artifacts'!$A$2:$E$50000,2,FALSE)))</f>
        <v>-</v>
      </c>
      <c r="E884" s="6" t="str">
        <f>IF('Traceability-Matrix'!D883="","-",(VLOOKUP('Traceability-Matrix'!D883,'Target Artifacts'!$A$2:$E$50000,3,FALSE)&amp;" : "&amp;VLOOKUP('Traceability-Matrix'!D883,'Target Artifacts'!$A$2:$E$50000,2,FALSE)))</f>
        <v>-</v>
      </c>
      <c r="F884" s="6" t="str">
        <f>IF('Traceability-Matrix'!E883="","-",(VLOOKUP('Traceability-Matrix'!E883,'Target Artifacts'!$A$2:$E$50000,3,FALSE)&amp;" : "&amp;VLOOKUP('Traceability-Matrix'!E883,'Target Artifacts'!$A$2:$E$50000,2,FALSE)))</f>
        <v>-</v>
      </c>
      <c r="G884" s="6" t="str">
        <f>IF('Traceability-Matrix'!F883="","-",(VLOOKUP('Traceability-Matrix'!F883,'Target Artifacts'!$A$2:$E$50000,3,FALSE)&amp;" : "&amp;VLOOKUP('Traceability-Matrix'!F883,'Target Artifacts'!$A$2:$E$50000,2,FALSE)))</f>
        <v>-</v>
      </c>
      <c r="H884" s="6" t="str">
        <f>IF('Traceability-Matrix'!G883="","-",(VLOOKUP('Traceability-Matrix'!G883,'Target Artifacts'!$A$2:$E$50000,3,FALSE)&amp;" : "&amp;VLOOKUP('Traceability-Matrix'!G883,'Target Artifacts'!$A$2:$E$50000,2,FALSE)))</f>
        <v>-</v>
      </c>
      <c r="I884" s="6" t="str">
        <f>IF('Traceability-Matrix'!H883="","-",(VLOOKUP('Traceability-Matrix'!H883,'Target Artifacts'!$A$2:$E$50000,3,FALSE)&amp;" : "&amp;VLOOKUP('Traceability-Matrix'!H883,'Target Artifacts'!$A$2:$E$50000,2,FALSE)))</f>
        <v>-</v>
      </c>
      <c r="J884" s="6" t="str">
        <f>IF('Traceability-Matrix'!I883="","-",(VLOOKUP('Traceability-Matrix'!I883,'Target Artifacts'!$A$2:$E$50000,3,FALSE)&amp;" : "&amp;VLOOKUP('Traceability-Matrix'!I883,'Target Artifacts'!$A$2:$E$50000,2,FALSE)))</f>
        <v>-</v>
      </c>
      <c r="K884" s="6" t="str">
        <f>IF('Traceability-Matrix'!J883="","-",(VLOOKUP('Traceability-Matrix'!J883,'Target Artifacts'!$A$2:$E$50000,3,FALSE)&amp;" : "&amp;VLOOKUP('Traceability-Matrix'!J883,'Target Artifacts'!$A$2:$E$50000,2,FALSE)))</f>
        <v>-</v>
      </c>
      <c r="L884" s="6" t="str">
        <f>IF('Traceability-Matrix'!K883="","-",(VLOOKUP('Traceability-Matrix'!K883,'Target Artifacts'!$A$2:$E$50000,3,FALSE)&amp;" : "&amp;VLOOKUP('Traceability-Matrix'!K883,'Target Artifacts'!$A$2:$E$50000,2,FALSE)))</f>
        <v>-</v>
      </c>
      <c r="M884" s="6" t="str">
        <f>IF('Traceability-Matrix'!L883="","-",(VLOOKUP('Traceability-Matrix'!L883,'Target Artifacts'!$A$2:$E$50000,3,FALSE)&amp;" : "&amp;VLOOKUP('Traceability-Matrix'!L883,'Target Artifacts'!$A$2:$E$50000,2,FALSE)))</f>
        <v>-</v>
      </c>
      <c r="N884" s="6" t="str">
        <f>IF('Traceability-Matrix'!M883="","-",(VLOOKUP('Traceability-Matrix'!M883,'Target Artifacts'!$A$2:$E$50000,3,FALSE)&amp;" : "&amp;VLOOKUP('Traceability-Matrix'!M883,'Target Artifacts'!$A$2:$E$50000,2,FALSE)))</f>
        <v>-</v>
      </c>
      <c r="O884" s="6" t="str">
        <f>IF('Traceability-Matrix'!N883="","-",(VLOOKUP('Traceability-Matrix'!N883,'Target Artifacts'!$A$2:$E$50000,3,FALSE)&amp;" : "&amp;VLOOKUP('Traceability-Matrix'!N883,'Target Artifacts'!$A$2:$E$50000,2,FALSE)))</f>
        <v>-</v>
      </c>
      <c r="P884" s="6" t="str">
        <f>IF('Traceability-Matrix'!O883="","-",(VLOOKUP('Traceability-Matrix'!O883,'Target Artifacts'!$A$2:$E$50000,3,FALSE)&amp;" : "&amp;VLOOKUP('Traceability-Matrix'!O883,'Target Artifacts'!$A$2:$E$50000,2,FALSE)))</f>
        <v>-</v>
      </c>
      <c r="Q884" s="6" t="str">
        <f>IF('Traceability-Matrix'!P883="","-",(VLOOKUP('Traceability-Matrix'!P883,'Target Artifacts'!$A$2:$E$50000,3,FALSE)&amp;" : "&amp;VLOOKUP('Traceability-Matrix'!P883,'Target Artifacts'!$A$2:$E$50000,2,FALSE)))</f>
        <v>-</v>
      </c>
      <c r="R884" s="6" t="str">
        <f>IF('Traceability-Matrix'!Q883="","-",(VLOOKUP('Traceability-Matrix'!Q883,'Target Artifacts'!$A$2:$E$50000,3,FALSE)&amp;" : "&amp;VLOOKUP('Traceability-Matrix'!Q883,'Target Artifacts'!$A$2:$E$50000,2,FALSE)))</f>
        <v>-</v>
      </c>
      <c r="S884" s="6" t="str">
        <f>IF('Traceability-Matrix'!R883="","-",(VLOOKUP('Traceability-Matrix'!R883,'Target Artifacts'!$A$2:$E$50000,3,FALSE)&amp;" : "&amp;VLOOKUP('Traceability-Matrix'!R883,'Target Artifacts'!$A$2:$E$50000,2,FALSE)))</f>
        <v>-</v>
      </c>
      <c r="T884" s="6" t="str">
        <f>IF('Traceability-Matrix'!S883="","-",(VLOOKUP('Traceability-Matrix'!S883,'Target Artifacts'!$A$2:$E$50000,3,FALSE)&amp;" : "&amp;VLOOKUP('Traceability-Matrix'!S883,'Target Artifacts'!$A$2:$E$50000,2,FALSE)))</f>
        <v>-</v>
      </c>
      <c r="U884" s="6" t="str">
        <f>IF('Traceability-Matrix'!T883="","-",(VLOOKUP('Traceability-Matrix'!T883,'Target Artifacts'!$A$2:$E$50000,3,FALSE)&amp;" : "&amp;VLOOKUP('Traceability-Matrix'!T883,'Target Artifacts'!$A$2:$E$50000,2,FALSE)))</f>
        <v>-</v>
      </c>
    </row>
    <row r="885" spans="1:21" x14ac:dyDescent="0.55000000000000004">
      <c r="A885" s="11">
        <f>'Traceability-Matrix'!A884</f>
        <v>0</v>
      </c>
      <c r="B885" s="6" t="str">
        <f>IF(A885=0,"-",VLOOKUP(Traces_interpreted!A885,'Source Artifacts'!$B$2:$E$50000,2,FALSE)&amp;"---"&amp;VLOOKUP(Traces_interpreted!A885,'Source Artifacts'!$B$2:$E$50000,3,FALSE))</f>
        <v>-</v>
      </c>
      <c r="C885" s="6" t="str">
        <f>IF('Traceability-Matrix'!B884="","-",(VLOOKUP('Traceability-Matrix'!B884,'Target Artifacts'!$A$2:$E$50000,3,FALSE)&amp;" : "&amp;VLOOKUP('Traceability-Matrix'!B884,'Target Artifacts'!$A$2:$E$50000,2,FALSE)))</f>
        <v>-</v>
      </c>
      <c r="D885" s="6" t="str">
        <f>IF('Traceability-Matrix'!C884="","-",(VLOOKUP('Traceability-Matrix'!C884,'Target Artifacts'!$A$2:$E$50000,3,FALSE)&amp;" : "&amp;VLOOKUP('Traceability-Matrix'!C884,'Target Artifacts'!$A$2:$E$50000,2,FALSE)))</f>
        <v>-</v>
      </c>
      <c r="E885" s="6" t="str">
        <f>IF('Traceability-Matrix'!D884="","-",(VLOOKUP('Traceability-Matrix'!D884,'Target Artifacts'!$A$2:$E$50000,3,FALSE)&amp;" : "&amp;VLOOKUP('Traceability-Matrix'!D884,'Target Artifacts'!$A$2:$E$50000,2,FALSE)))</f>
        <v>-</v>
      </c>
      <c r="F885" s="6" t="str">
        <f>IF('Traceability-Matrix'!E884="","-",(VLOOKUP('Traceability-Matrix'!E884,'Target Artifacts'!$A$2:$E$50000,3,FALSE)&amp;" : "&amp;VLOOKUP('Traceability-Matrix'!E884,'Target Artifacts'!$A$2:$E$50000,2,FALSE)))</f>
        <v>-</v>
      </c>
      <c r="G885" s="6" t="str">
        <f>IF('Traceability-Matrix'!F884="","-",(VLOOKUP('Traceability-Matrix'!F884,'Target Artifacts'!$A$2:$E$50000,3,FALSE)&amp;" : "&amp;VLOOKUP('Traceability-Matrix'!F884,'Target Artifacts'!$A$2:$E$50000,2,FALSE)))</f>
        <v>-</v>
      </c>
      <c r="H885" s="6" t="str">
        <f>IF('Traceability-Matrix'!G884="","-",(VLOOKUP('Traceability-Matrix'!G884,'Target Artifacts'!$A$2:$E$50000,3,FALSE)&amp;" : "&amp;VLOOKUP('Traceability-Matrix'!G884,'Target Artifacts'!$A$2:$E$50000,2,FALSE)))</f>
        <v>-</v>
      </c>
      <c r="I885" s="6" t="str">
        <f>IF('Traceability-Matrix'!H884="","-",(VLOOKUP('Traceability-Matrix'!H884,'Target Artifacts'!$A$2:$E$50000,3,FALSE)&amp;" : "&amp;VLOOKUP('Traceability-Matrix'!H884,'Target Artifacts'!$A$2:$E$50000,2,FALSE)))</f>
        <v>-</v>
      </c>
      <c r="J885" s="6" t="str">
        <f>IF('Traceability-Matrix'!I884="","-",(VLOOKUP('Traceability-Matrix'!I884,'Target Artifacts'!$A$2:$E$50000,3,FALSE)&amp;" : "&amp;VLOOKUP('Traceability-Matrix'!I884,'Target Artifacts'!$A$2:$E$50000,2,FALSE)))</f>
        <v>-</v>
      </c>
      <c r="K885" s="6" t="str">
        <f>IF('Traceability-Matrix'!J884="","-",(VLOOKUP('Traceability-Matrix'!J884,'Target Artifacts'!$A$2:$E$50000,3,FALSE)&amp;" : "&amp;VLOOKUP('Traceability-Matrix'!J884,'Target Artifacts'!$A$2:$E$50000,2,FALSE)))</f>
        <v>-</v>
      </c>
      <c r="L885" s="6" t="str">
        <f>IF('Traceability-Matrix'!K884="","-",(VLOOKUP('Traceability-Matrix'!K884,'Target Artifacts'!$A$2:$E$50000,3,FALSE)&amp;" : "&amp;VLOOKUP('Traceability-Matrix'!K884,'Target Artifacts'!$A$2:$E$50000,2,FALSE)))</f>
        <v>-</v>
      </c>
      <c r="M885" s="6" t="str">
        <f>IF('Traceability-Matrix'!L884="","-",(VLOOKUP('Traceability-Matrix'!L884,'Target Artifacts'!$A$2:$E$50000,3,FALSE)&amp;" : "&amp;VLOOKUP('Traceability-Matrix'!L884,'Target Artifacts'!$A$2:$E$50000,2,FALSE)))</f>
        <v>-</v>
      </c>
      <c r="N885" s="6" t="str">
        <f>IF('Traceability-Matrix'!M884="","-",(VLOOKUP('Traceability-Matrix'!M884,'Target Artifacts'!$A$2:$E$50000,3,FALSE)&amp;" : "&amp;VLOOKUP('Traceability-Matrix'!M884,'Target Artifacts'!$A$2:$E$50000,2,FALSE)))</f>
        <v>-</v>
      </c>
      <c r="O885" s="6" t="str">
        <f>IF('Traceability-Matrix'!N884="","-",(VLOOKUP('Traceability-Matrix'!N884,'Target Artifacts'!$A$2:$E$50000,3,FALSE)&amp;" : "&amp;VLOOKUP('Traceability-Matrix'!N884,'Target Artifacts'!$A$2:$E$50000,2,FALSE)))</f>
        <v>-</v>
      </c>
      <c r="P885" s="6" t="str">
        <f>IF('Traceability-Matrix'!O884="","-",(VLOOKUP('Traceability-Matrix'!O884,'Target Artifacts'!$A$2:$E$50000,3,FALSE)&amp;" : "&amp;VLOOKUP('Traceability-Matrix'!O884,'Target Artifacts'!$A$2:$E$50000,2,FALSE)))</f>
        <v>-</v>
      </c>
      <c r="Q885" s="6" t="str">
        <f>IF('Traceability-Matrix'!P884="","-",(VLOOKUP('Traceability-Matrix'!P884,'Target Artifacts'!$A$2:$E$50000,3,FALSE)&amp;" : "&amp;VLOOKUP('Traceability-Matrix'!P884,'Target Artifacts'!$A$2:$E$50000,2,FALSE)))</f>
        <v>-</v>
      </c>
      <c r="R885" s="6" t="str">
        <f>IF('Traceability-Matrix'!Q884="","-",(VLOOKUP('Traceability-Matrix'!Q884,'Target Artifacts'!$A$2:$E$50000,3,FALSE)&amp;" : "&amp;VLOOKUP('Traceability-Matrix'!Q884,'Target Artifacts'!$A$2:$E$50000,2,FALSE)))</f>
        <v>-</v>
      </c>
      <c r="S885" s="6" t="str">
        <f>IF('Traceability-Matrix'!R884="","-",(VLOOKUP('Traceability-Matrix'!R884,'Target Artifacts'!$A$2:$E$50000,3,FALSE)&amp;" : "&amp;VLOOKUP('Traceability-Matrix'!R884,'Target Artifacts'!$A$2:$E$50000,2,FALSE)))</f>
        <v>-</v>
      </c>
      <c r="T885" s="6" t="str">
        <f>IF('Traceability-Matrix'!S884="","-",(VLOOKUP('Traceability-Matrix'!S884,'Target Artifacts'!$A$2:$E$50000,3,FALSE)&amp;" : "&amp;VLOOKUP('Traceability-Matrix'!S884,'Target Artifacts'!$A$2:$E$50000,2,FALSE)))</f>
        <v>-</v>
      </c>
      <c r="U885" s="6" t="str">
        <f>IF('Traceability-Matrix'!T884="","-",(VLOOKUP('Traceability-Matrix'!T884,'Target Artifacts'!$A$2:$E$50000,3,FALSE)&amp;" : "&amp;VLOOKUP('Traceability-Matrix'!T884,'Target Artifacts'!$A$2:$E$50000,2,FALSE)))</f>
        <v>-</v>
      </c>
    </row>
    <row r="886" spans="1:21" x14ac:dyDescent="0.55000000000000004">
      <c r="A886" s="11">
        <f>'Traceability-Matrix'!A885</f>
        <v>0</v>
      </c>
      <c r="B886" s="6" t="str">
        <f>IF(A886=0,"-",VLOOKUP(Traces_interpreted!A886,'Source Artifacts'!$B$2:$E$50000,2,FALSE)&amp;"---"&amp;VLOOKUP(Traces_interpreted!A886,'Source Artifacts'!$B$2:$E$50000,3,FALSE))</f>
        <v>-</v>
      </c>
      <c r="C886" s="6" t="str">
        <f>IF('Traceability-Matrix'!B885="","-",(VLOOKUP('Traceability-Matrix'!B885,'Target Artifacts'!$A$2:$E$50000,3,FALSE)&amp;" : "&amp;VLOOKUP('Traceability-Matrix'!B885,'Target Artifacts'!$A$2:$E$50000,2,FALSE)))</f>
        <v>-</v>
      </c>
      <c r="D886" s="6" t="str">
        <f>IF('Traceability-Matrix'!C885="","-",(VLOOKUP('Traceability-Matrix'!C885,'Target Artifacts'!$A$2:$E$50000,3,FALSE)&amp;" : "&amp;VLOOKUP('Traceability-Matrix'!C885,'Target Artifacts'!$A$2:$E$50000,2,FALSE)))</f>
        <v>-</v>
      </c>
      <c r="E886" s="6" t="str">
        <f>IF('Traceability-Matrix'!D885="","-",(VLOOKUP('Traceability-Matrix'!D885,'Target Artifacts'!$A$2:$E$50000,3,FALSE)&amp;" : "&amp;VLOOKUP('Traceability-Matrix'!D885,'Target Artifacts'!$A$2:$E$50000,2,FALSE)))</f>
        <v>-</v>
      </c>
      <c r="F886" s="6" t="str">
        <f>IF('Traceability-Matrix'!E885="","-",(VLOOKUP('Traceability-Matrix'!E885,'Target Artifacts'!$A$2:$E$50000,3,FALSE)&amp;" : "&amp;VLOOKUP('Traceability-Matrix'!E885,'Target Artifacts'!$A$2:$E$50000,2,FALSE)))</f>
        <v>-</v>
      </c>
      <c r="G886" s="6" t="str">
        <f>IF('Traceability-Matrix'!F885="","-",(VLOOKUP('Traceability-Matrix'!F885,'Target Artifacts'!$A$2:$E$50000,3,FALSE)&amp;" : "&amp;VLOOKUP('Traceability-Matrix'!F885,'Target Artifacts'!$A$2:$E$50000,2,FALSE)))</f>
        <v>-</v>
      </c>
      <c r="H886" s="6" t="str">
        <f>IF('Traceability-Matrix'!G885="","-",(VLOOKUP('Traceability-Matrix'!G885,'Target Artifacts'!$A$2:$E$50000,3,FALSE)&amp;" : "&amp;VLOOKUP('Traceability-Matrix'!G885,'Target Artifacts'!$A$2:$E$50000,2,FALSE)))</f>
        <v>-</v>
      </c>
      <c r="I886" s="6" t="str">
        <f>IF('Traceability-Matrix'!H885="","-",(VLOOKUP('Traceability-Matrix'!H885,'Target Artifacts'!$A$2:$E$50000,3,FALSE)&amp;" : "&amp;VLOOKUP('Traceability-Matrix'!H885,'Target Artifacts'!$A$2:$E$50000,2,FALSE)))</f>
        <v>-</v>
      </c>
      <c r="J886" s="6" t="str">
        <f>IF('Traceability-Matrix'!I885="","-",(VLOOKUP('Traceability-Matrix'!I885,'Target Artifacts'!$A$2:$E$50000,3,FALSE)&amp;" : "&amp;VLOOKUP('Traceability-Matrix'!I885,'Target Artifacts'!$A$2:$E$50000,2,FALSE)))</f>
        <v>-</v>
      </c>
      <c r="K886" s="6" t="str">
        <f>IF('Traceability-Matrix'!J885="","-",(VLOOKUP('Traceability-Matrix'!J885,'Target Artifacts'!$A$2:$E$50000,3,FALSE)&amp;" : "&amp;VLOOKUP('Traceability-Matrix'!J885,'Target Artifacts'!$A$2:$E$50000,2,FALSE)))</f>
        <v>-</v>
      </c>
      <c r="L886" s="6" t="str">
        <f>IF('Traceability-Matrix'!K885="","-",(VLOOKUP('Traceability-Matrix'!K885,'Target Artifacts'!$A$2:$E$50000,3,FALSE)&amp;" : "&amp;VLOOKUP('Traceability-Matrix'!K885,'Target Artifacts'!$A$2:$E$50000,2,FALSE)))</f>
        <v>-</v>
      </c>
      <c r="M886" s="6" t="str">
        <f>IF('Traceability-Matrix'!L885="","-",(VLOOKUP('Traceability-Matrix'!L885,'Target Artifacts'!$A$2:$E$50000,3,FALSE)&amp;" : "&amp;VLOOKUP('Traceability-Matrix'!L885,'Target Artifacts'!$A$2:$E$50000,2,FALSE)))</f>
        <v>-</v>
      </c>
      <c r="N886" s="6" t="str">
        <f>IF('Traceability-Matrix'!M885="","-",(VLOOKUP('Traceability-Matrix'!M885,'Target Artifacts'!$A$2:$E$50000,3,FALSE)&amp;" : "&amp;VLOOKUP('Traceability-Matrix'!M885,'Target Artifacts'!$A$2:$E$50000,2,FALSE)))</f>
        <v>-</v>
      </c>
      <c r="O886" s="6" t="str">
        <f>IF('Traceability-Matrix'!N885="","-",(VLOOKUP('Traceability-Matrix'!N885,'Target Artifacts'!$A$2:$E$50000,3,FALSE)&amp;" : "&amp;VLOOKUP('Traceability-Matrix'!N885,'Target Artifacts'!$A$2:$E$50000,2,FALSE)))</f>
        <v>-</v>
      </c>
      <c r="P886" s="6" t="str">
        <f>IF('Traceability-Matrix'!O885="","-",(VLOOKUP('Traceability-Matrix'!O885,'Target Artifacts'!$A$2:$E$50000,3,FALSE)&amp;" : "&amp;VLOOKUP('Traceability-Matrix'!O885,'Target Artifacts'!$A$2:$E$50000,2,FALSE)))</f>
        <v>-</v>
      </c>
      <c r="Q886" s="6" t="str">
        <f>IF('Traceability-Matrix'!P885="","-",(VLOOKUP('Traceability-Matrix'!P885,'Target Artifacts'!$A$2:$E$50000,3,FALSE)&amp;" : "&amp;VLOOKUP('Traceability-Matrix'!P885,'Target Artifacts'!$A$2:$E$50000,2,FALSE)))</f>
        <v>-</v>
      </c>
      <c r="R886" s="6" t="str">
        <f>IF('Traceability-Matrix'!Q885="","-",(VLOOKUP('Traceability-Matrix'!Q885,'Target Artifacts'!$A$2:$E$50000,3,FALSE)&amp;" : "&amp;VLOOKUP('Traceability-Matrix'!Q885,'Target Artifacts'!$A$2:$E$50000,2,FALSE)))</f>
        <v>-</v>
      </c>
      <c r="S886" s="6" t="str">
        <f>IF('Traceability-Matrix'!R885="","-",(VLOOKUP('Traceability-Matrix'!R885,'Target Artifacts'!$A$2:$E$50000,3,FALSE)&amp;" : "&amp;VLOOKUP('Traceability-Matrix'!R885,'Target Artifacts'!$A$2:$E$50000,2,FALSE)))</f>
        <v>-</v>
      </c>
      <c r="T886" s="6" t="str">
        <f>IF('Traceability-Matrix'!S885="","-",(VLOOKUP('Traceability-Matrix'!S885,'Target Artifacts'!$A$2:$E$50000,3,FALSE)&amp;" : "&amp;VLOOKUP('Traceability-Matrix'!S885,'Target Artifacts'!$A$2:$E$50000,2,FALSE)))</f>
        <v>-</v>
      </c>
      <c r="U886" s="6" t="str">
        <f>IF('Traceability-Matrix'!T885="","-",(VLOOKUP('Traceability-Matrix'!T885,'Target Artifacts'!$A$2:$E$50000,3,FALSE)&amp;" : "&amp;VLOOKUP('Traceability-Matrix'!T885,'Target Artifacts'!$A$2:$E$50000,2,FALSE)))</f>
        <v>-</v>
      </c>
    </row>
    <row r="887" spans="1:21" x14ac:dyDescent="0.55000000000000004">
      <c r="A887" s="11">
        <f>'Traceability-Matrix'!A886</f>
        <v>0</v>
      </c>
      <c r="B887" s="6" t="str">
        <f>IF(A887=0,"-",VLOOKUP(Traces_interpreted!A887,'Source Artifacts'!$B$2:$E$50000,2,FALSE)&amp;"---"&amp;VLOOKUP(Traces_interpreted!A887,'Source Artifacts'!$B$2:$E$50000,3,FALSE))</f>
        <v>-</v>
      </c>
      <c r="C887" s="6" t="str">
        <f>IF('Traceability-Matrix'!B886="","-",(VLOOKUP('Traceability-Matrix'!B886,'Target Artifacts'!$A$2:$E$50000,3,FALSE)&amp;" : "&amp;VLOOKUP('Traceability-Matrix'!B886,'Target Artifacts'!$A$2:$E$50000,2,FALSE)))</f>
        <v>-</v>
      </c>
      <c r="D887" s="6" t="str">
        <f>IF('Traceability-Matrix'!C886="","-",(VLOOKUP('Traceability-Matrix'!C886,'Target Artifacts'!$A$2:$E$50000,3,FALSE)&amp;" : "&amp;VLOOKUP('Traceability-Matrix'!C886,'Target Artifacts'!$A$2:$E$50000,2,FALSE)))</f>
        <v>-</v>
      </c>
      <c r="E887" s="6" t="str">
        <f>IF('Traceability-Matrix'!D886="","-",(VLOOKUP('Traceability-Matrix'!D886,'Target Artifacts'!$A$2:$E$50000,3,FALSE)&amp;" : "&amp;VLOOKUP('Traceability-Matrix'!D886,'Target Artifacts'!$A$2:$E$50000,2,FALSE)))</f>
        <v>-</v>
      </c>
      <c r="F887" s="6" t="str">
        <f>IF('Traceability-Matrix'!E886="","-",(VLOOKUP('Traceability-Matrix'!E886,'Target Artifacts'!$A$2:$E$50000,3,FALSE)&amp;" : "&amp;VLOOKUP('Traceability-Matrix'!E886,'Target Artifacts'!$A$2:$E$50000,2,FALSE)))</f>
        <v>-</v>
      </c>
      <c r="G887" s="6" t="str">
        <f>IF('Traceability-Matrix'!F886="","-",(VLOOKUP('Traceability-Matrix'!F886,'Target Artifacts'!$A$2:$E$50000,3,FALSE)&amp;" : "&amp;VLOOKUP('Traceability-Matrix'!F886,'Target Artifacts'!$A$2:$E$50000,2,FALSE)))</f>
        <v>-</v>
      </c>
      <c r="H887" s="6" t="str">
        <f>IF('Traceability-Matrix'!G886="","-",(VLOOKUP('Traceability-Matrix'!G886,'Target Artifacts'!$A$2:$E$50000,3,FALSE)&amp;" : "&amp;VLOOKUP('Traceability-Matrix'!G886,'Target Artifacts'!$A$2:$E$50000,2,FALSE)))</f>
        <v>-</v>
      </c>
      <c r="I887" s="6" t="str">
        <f>IF('Traceability-Matrix'!H886="","-",(VLOOKUP('Traceability-Matrix'!H886,'Target Artifacts'!$A$2:$E$50000,3,FALSE)&amp;" : "&amp;VLOOKUP('Traceability-Matrix'!H886,'Target Artifacts'!$A$2:$E$50000,2,FALSE)))</f>
        <v>-</v>
      </c>
      <c r="J887" s="6" t="str">
        <f>IF('Traceability-Matrix'!I886="","-",(VLOOKUP('Traceability-Matrix'!I886,'Target Artifacts'!$A$2:$E$50000,3,FALSE)&amp;" : "&amp;VLOOKUP('Traceability-Matrix'!I886,'Target Artifacts'!$A$2:$E$50000,2,FALSE)))</f>
        <v>-</v>
      </c>
      <c r="K887" s="6" t="str">
        <f>IF('Traceability-Matrix'!J886="","-",(VLOOKUP('Traceability-Matrix'!J886,'Target Artifacts'!$A$2:$E$50000,3,FALSE)&amp;" : "&amp;VLOOKUP('Traceability-Matrix'!J886,'Target Artifacts'!$A$2:$E$50000,2,FALSE)))</f>
        <v>-</v>
      </c>
      <c r="L887" s="6" t="str">
        <f>IF('Traceability-Matrix'!K886="","-",(VLOOKUP('Traceability-Matrix'!K886,'Target Artifacts'!$A$2:$E$50000,3,FALSE)&amp;" : "&amp;VLOOKUP('Traceability-Matrix'!K886,'Target Artifacts'!$A$2:$E$50000,2,FALSE)))</f>
        <v>-</v>
      </c>
      <c r="M887" s="6" t="str">
        <f>IF('Traceability-Matrix'!L886="","-",(VLOOKUP('Traceability-Matrix'!L886,'Target Artifacts'!$A$2:$E$50000,3,FALSE)&amp;" : "&amp;VLOOKUP('Traceability-Matrix'!L886,'Target Artifacts'!$A$2:$E$50000,2,FALSE)))</f>
        <v>-</v>
      </c>
      <c r="N887" s="6" t="str">
        <f>IF('Traceability-Matrix'!M886="","-",(VLOOKUP('Traceability-Matrix'!M886,'Target Artifacts'!$A$2:$E$50000,3,FALSE)&amp;" : "&amp;VLOOKUP('Traceability-Matrix'!M886,'Target Artifacts'!$A$2:$E$50000,2,FALSE)))</f>
        <v>-</v>
      </c>
      <c r="O887" s="6" t="str">
        <f>IF('Traceability-Matrix'!N886="","-",(VLOOKUP('Traceability-Matrix'!N886,'Target Artifacts'!$A$2:$E$50000,3,FALSE)&amp;" : "&amp;VLOOKUP('Traceability-Matrix'!N886,'Target Artifacts'!$A$2:$E$50000,2,FALSE)))</f>
        <v>-</v>
      </c>
      <c r="P887" s="6" t="str">
        <f>IF('Traceability-Matrix'!O886="","-",(VLOOKUP('Traceability-Matrix'!O886,'Target Artifacts'!$A$2:$E$50000,3,FALSE)&amp;" : "&amp;VLOOKUP('Traceability-Matrix'!O886,'Target Artifacts'!$A$2:$E$50000,2,FALSE)))</f>
        <v>-</v>
      </c>
      <c r="Q887" s="6" t="str">
        <f>IF('Traceability-Matrix'!P886="","-",(VLOOKUP('Traceability-Matrix'!P886,'Target Artifacts'!$A$2:$E$50000,3,FALSE)&amp;" : "&amp;VLOOKUP('Traceability-Matrix'!P886,'Target Artifacts'!$A$2:$E$50000,2,FALSE)))</f>
        <v>-</v>
      </c>
      <c r="R887" s="6" t="str">
        <f>IF('Traceability-Matrix'!Q886="","-",(VLOOKUP('Traceability-Matrix'!Q886,'Target Artifacts'!$A$2:$E$50000,3,FALSE)&amp;" : "&amp;VLOOKUP('Traceability-Matrix'!Q886,'Target Artifacts'!$A$2:$E$50000,2,FALSE)))</f>
        <v>-</v>
      </c>
      <c r="S887" s="6" t="str">
        <f>IF('Traceability-Matrix'!R886="","-",(VLOOKUP('Traceability-Matrix'!R886,'Target Artifacts'!$A$2:$E$50000,3,FALSE)&amp;" : "&amp;VLOOKUP('Traceability-Matrix'!R886,'Target Artifacts'!$A$2:$E$50000,2,FALSE)))</f>
        <v>-</v>
      </c>
      <c r="T887" s="6" t="str">
        <f>IF('Traceability-Matrix'!S886="","-",(VLOOKUP('Traceability-Matrix'!S886,'Target Artifacts'!$A$2:$E$50000,3,FALSE)&amp;" : "&amp;VLOOKUP('Traceability-Matrix'!S886,'Target Artifacts'!$A$2:$E$50000,2,FALSE)))</f>
        <v>-</v>
      </c>
      <c r="U887" s="6" t="str">
        <f>IF('Traceability-Matrix'!T886="","-",(VLOOKUP('Traceability-Matrix'!T886,'Target Artifacts'!$A$2:$E$50000,3,FALSE)&amp;" : "&amp;VLOOKUP('Traceability-Matrix'!T886,'Target Artifacts'!$A$2:$E$50000,2,FALSE)))</f>
        <v>-</v>
      </c>
    </row>
    <row r="888" spans="1:21" x14ac:dyDescent="0.55000000000000004">
      <c r="A888" s="11">
        <f>'Traceability-Matrix'!A887</f>
        <v>0</v>
      </c>
      <c r="B888" s="6" t="str">
        <f>IF(A888=0,"-",VLOOKUP(Traces_interpreted!A888,'Source Artifacts'!$B$2:$E$50000,2,FALSE)&amp;"---"&amp;VLOOKUP(Traces_interpreted!A888,'Source Artifacts'!$B$2:$E$50000,3,FALSE))</f>
        <v>-</v>
      </c>
      <c r="C888" s="6" t="str">
        <f>IF('Traceability-Matrix'!B887="","-",(VLOOKUP('Traceability-Matrix'!B887,'Target Artifacts'!$A$2:$E$50000,3,FALSE)&amp;" : "&amp;VLOOKUP('Traceability-Matrix'!B887,'Target Artifacts'!$A$2:$E$50000,2,FALSE)))</f>
        <v>-</v>
      </c>
      <c r="D888" s="6" t="str">
        <f>IF('Traceability-Matrix'!C887="","-",(VLOOKUP('Traceability-Matrix'!C887,'Target Artifacts'!$A$2:$E$50000,3,FALSE)&amp;" : "&amp;VLOOKUP('Traceability-Matrix'!C887,'Target Artifacts'!$A$2:$E$50000,2,FALSE)))</f>
        <v>-</v>
      </c>
      <c r="E888" s="6" t="str">
        <f>IF('Traceability-Matrix'!D887="","-",(VLOOKUP('Traceability-Matrix'!D887,'Target Artifacts'!$A$2:$E$50000,3,FALSE)&amp;" : "&amp;VLOOKUP('Traceability-Matrix'!D887,'Target Artifacts'!$A$2:$E$50000,2,FALSE)))</f>
        <v>-</v>
      </c>
      <c r="F888" s="6" t="str">
        <f>IF('Traceability-Matrix'!E887="","-",(VLOOKUP('Traceability-Matrix'!E887,'Target Artifacts'!$A$2:$E$50000,3,FALSE)&amp;" : "&amp;VLOOKUP('Traceability-Matrix'!E887,'Target Artifacts'!$A$2:$E$50000,2,FALSE)))</f>
        <v>-</v>
      </c>
      <c r="G888" s="6" t="str">
        <f>IF('Traceability-Matrix'!F887="","-",(VLOOKUP('Traceability-Matrix'!F887,'Target Artifacts'!$A$2:$E$50000,3,FALSE)&amp;" : "&amp;VLOOKUP('Traceability-Matrix'!F887,'Target Artifacts'!$A$2:$E$50000,2,FALSE)))</f>
        <v>-</v>
      </c>
      <c r="H888" s="6" t="str">
        <f>IF('Traceability-Matrix'!G887="","-",(VLOOKUP('Traceability-Matrix'!G887,'Target Artifacts'!$A$2:$E$50000,3,FALSE)&amp;" : "&amp;VLOOKUP('Traceability-Matrix'!G887,'Target Artifacts'!$A$2:$E$50000,2,FALSE)))</f>
        <v>-</v>
      </c>
      <c r="I888" s="6" t="str">
        <f>IF('Traceability-Matrix'!H887="","-",(VLOOKUP('Traceability-Matrix'!H887,'Target Artifacts'!$A$2:$E$50000,3,FALSE)&amp;" : "&amp;VLOOKUP('Traceability-Matrix'!H887,'Target Artifacts'!$A$2:$E$50000,2,FALSE)))</f>
        <v>-</v>
      </c>
      <c r="J888" s="6" t="str">
        <f>IF('Traceability-Matrix'!I887="","-",(VLOOKUP('Traceability-Matrix'!I887,'Target Artifacts'!$A$2:$E$50000,3,FALSE)&amp;" : "&amp;VLOOKUP('Traceability-Matrix'!I887,'Target Artifacts'!$A$2:$E$50000,2,FALSE)))</f>
        <v>-</v>
      </c>
      <c r="K888" s="6" t="str">
        <f>IF('Traceability-Matrix'!J887="","-",(VLOOKUP('Traceability-Matrix'!J887,'Target Artifacts'!$A$2:$E$50000,3,FALSE)&amp;" : "&amp;VLOOKUP('Traceability-Matrix'!J887,'Target Artifacts'!$A$2:$E$50000,2,FALSE)))</f>
        <v>-</v>
      </c>
      <c r="L888" s="6" t="str">
        <f>IF('Traceability-Matrix'!K887="","-",(VLOOKUP('Traceability-Matrix'!K887,'Target Artifacts'!$A$2:$E$50000,3,FALSE)&amp;" : "&amp;VLOOKUP('Traceability-Matrix'!K887,'Target Artifacts'!$A$2:$E$50000,2,FALSE)))</f>
        <v>-</v>
      </c>
      <c r="M888" s="6" t="str">
        <f>IF('Traceability-Matrix'!L887="","-",(VLOOKUP('Traceability-Matrix'!L887,'Target Artifacts'!$A$2:$E$50000,3,FALSE)&amp;" : "&amp;VLOOKUP('Traceability-Matrix'!L887,'Target Artifacts'!$A$2:$E$50000,2,FALSE)))</f>
        <v>-</v>
      </c>
      <c r="N888" s="6" t="str">
        <f>IF('Traceability-Matrix'!M887="","-",(VLOOKUP('Traceability-Matrix'!M887,'Target Artifacts'!$A$2:$E$50000,3,FALSE)&amp;" : "&amp;VLOOKUP('Traceability-Matrix'!M887,'Target Artifacts'!$A$2:$E$50000,2,FALSE)))</f>
        <v>-</v>
      </c>
      <c r="O888" s="6" t="str">
        <f>IF('Traceability-Matrix'!N887="","-",(VLOOKUP('Traceability-Matrix'!N887,'Target Artifacts'!$A$2:$E$50000,3,FALSE)&amp;" : "&amp;VLOOKUP('Traceability-Matrix'!N887,'Target Artifacts'!$A$2:$E$50000,2,FALSE)))</f>
        <v>-</v>
      </c>
      <c r="P888" s="6" t="str">
        <f>IF('Traceability-Matrix'!O887="","-",(VLOOKUP('Traceability-Matrix'!O887,'Target Artifacts'!$A$2:$E$50000,3,FALSE)&amp;" : "&amp;VLOOKUP('Traceability-Matrix'!O887,'Target Artifacts'!$A$2:$E$50000,2,FALSE)))</f>
        <v>-</v>
      </c>
      <c r="Q888" s="6" t="str">
        <f>IF('Traceability-Matrix'!P887="","-",(VLOOKUP('Traceability-Matrix'!P887,'Target Artifacts'!$A$2:$E$50000,3,FALSE)&amp;" : "&amp;VLOOKUP('Traceability-Matrix'!P887,'Target Artifacts'!$A$2:$E$50000,2,FALSE)))</f>
        <v>-</v>
      </c>
      <c r="R888" s="6" t="str">
        <f>IF('Traceability-Matrix'!Q887="","-",(VLOOKUP('Traceability-Matrix'!Q887,'Target Artifacts'!$A$2:$E$50000,3,FALSE)&amp;" : "&amp;VLOOKUP('Traceability-Matrix'!Q887,'Target Artifacts'!$A$2:$E$50000,2,FALSE)))</f>
        <v>-</v>
      </c>
      <c r="S888" s="6" t="str">
        <f>IF('Traceability-Matrix'!R887="","-",(VLOOKUP('Traceability-Matrix'!R887,'Target Artifacts'!$A$2:$E$50000,3,FALSE)&amp;" : "&amp;VLOOKUP('Traceability-Matrix'!R887,'Target Artifacts'!$A$2:$E$50000,2,FALSE)))</f>
        <v>-</v>
      </c>
      <c r="T888" s="6" t="str">
        <f>IF('Traceability-Matrix'!S887="","-",(VLOOKUP('Traceability-Matrix'!S887,'Target Artifacts'!$A$2:$E$50000,3,FALSE)&amp;" : "&amp;VLOOKUP('Traceability-Matrix'!S887,'Target Artifacts'!$A$2:$E$50000,2,FALSE)))</f>
        <v>-</v>
      </c>
      <c r="U888" s="6" t="str">
        <f>IF('Traceability-Matrix'!T887="","-",(VLOOKUP('Traceability-Matrix'!T887,'Target Artifacts'!$A$2:$E$50000,3,FALSE)&amp;" : "&amp;VLOOKUP('Traceability-Matrix'!T887,'Target Artifacts'!$A$2:$E$50000,2,FALSE)))</f>
        <v>-</v>
      </c>
    </row>
    <row r="889" spans="1:21" x14ac:dyDescent="0.55000000000000004">
      <c r="A889" s="11">
        <f>'Traceability-Matrix'!A888</f>
        <v>0</v>
      </c>
      <c r="B889" s="6" t="str">
        <f>IF(A889=0,"-",VLOOKUP(Traces_interpreted!A889,'Source Artifacts'!$B$2:$E$50000,2,FALSE)&amp;"---"&amp;VLOOKUP(Traces_interpreted!A889,'Source Artifacts'!$B$2:$E$50000,3,FALSE))</f>
        <v>-</v>
      </c>
      <c r="C889" s="6" t="str">
        <f>IF('Traceability-Matrix'!B888="","-",(VLOOKUP('Traceability-Matrix'!B888,'Target Artifacts'!$A$2:$E$50000,3,FALSE)&amp;" : "&amp;VLOOKUP('Traceability-Matrix'!B888,'Target Artifacts'!$A$2:$E$50000,2,FALSE)))</f>
        <v>-</v>
      </c>
      <c r="D889" s="6" t="str">
        <f>IF('Traceability-Matrix'!C888="","-",(VLOOKUP('Traceability-Matrix'!C888,'Target Artifacts'!$A$2:$E$50000,3,FALSE)&amp;" : "&amp;VLOOKUP('Traceability-Matrix'!C888,'Target Artifacts'!$A$2:$E$50000,2,FALSE)))</f>
        <v>-</v>
      </c>
      <c r="E889" s="6" t="str">
        <f>IF('Traceability-Matrix'!D888="","-",(VLOOKUP('Traceability-Matrix'!D888,'Target Artifacts'!$A$2:$E$50000,3,FALSE)&amp;" : "&amp;VLOOKUP('Traceability-Matrix'!D888,'Target Artifacts'!$A$2:$E$50000,2,FALSE)))</f>
        <v>-</v>
      </c>
      <c r="F889" s="6" t="str">
        <f>IF('Traceability-Matrix'!E888="","-",(VLOOKUP('Traceability-Matrix'!E888,'Target Artifacts'!$A$2:$E$50000,3,FALSE)&amp;" : "&amp;VLOOKUP('Traceability-Matrix'!E888,'Target Artifacts'!$A$2:$E$50000,2,FALSE)))</f>
        <v>-</v>
      </c>
      <c r="G889" s="6" t="str">
        <f>IF('Traceability-Matrix'!F888="","-",(VLOOKUP('Traceability-Matrix'!F888,'Target Artifacts'!$A$2:$E$50000,3,FALSE)&amp;" : "&amp;VLOOKUP('Traceability-Matrix'!F888,'Target Artifacts'!$A$2:$E$50000,2,FALSE)))</f>
        <v>-</v>
      </c>
      <c r="H889" s="6" t="str">
        <f>IF('Traceability-Matrix'!G888="","-",(VLOOKUP('Traceability-Matrix'!G888,'Target Artifacts'!$A$2:$E$50000,3,FALSE)&amp;" : "&amp;VLOOKUP('Traceability-Matrix'!G888,'Target Artifacts'!$A$2:$E$50000,2,FALSE)))</f>
        <v>-</v>
      </c>
      <c r="I889" s="6" t="str">
        <f>IF('Traceability-Matrix'!H888="","-",(VLOOKUP('Traceability-Matrix'!H888,'Target Artifacts'!$A$2:$E$50000,3,FALSE)&amp;" : "&amp;VLOOKUP('Traceability-Matrix'!H888,'Target Artifacts'!$A$2:$E$50000,2,FALSE)))</f>
        <v>-</v>
      </c>
      <c r="J889" s="6" t="str">
        <f>IF('Traceability-Matrix'!I888="","-",(VLOOKUP('Traceability-Matrix'!I888,'Target Artifacts'!$A$2:$E$50000,3,FALSE)&amp;" : "&amp;VLOOKUP('Traceability-Matrix'!I888,'Target Artifacts'!$A$2:$E$50000,2,FALSE)))</f>
        <v>-</v>
      </c>
      <c r="K889" s="6" t="str">
        <f>IF('Traceability-Matrix'!J888="","-",(VLOOKUP('Traceability-Matrix'!J888,'Target Artifacts'!$A$2:$E$50000,3,FALSE)&amp;" : "&amp;VLOOKUP('Traceability-Matrix'!J888,'Target Artifacts'!$A$2:$E$50000,2,FALSE)))</f>
        <v>-</v>
      </c>
      <c r="L889" s="6" t="str">
        <f>IF('Traceability-Matrix'!K888="","-",(VLOOKUP('Traceability-Matrix'!K888,'Target Artifacts'!$A$2:$E$50000,3,FALSE)&amp;" : "&amp;VLOOKUP('Traceability-Matrix'!K888,'Target Artifacts'!$A$2:$E$50000,2,FALSE)))</f>
        <v>-</v>
      </c>
      <c r="M889" s="6" t="str">
        <f>IF('Traceability-Matrix'!L888="","-",(VLOOKUP('Traceability-Matrix'!L888,'Target Artifacts'!$A$2:$E$50000,3,FALSE)&amp;" : "&amp;VLOOKUP('Traceability-Matrix'!L888,'Target Artifacts'!$A$2:$E$50000,2,FALSE)))</f>
        <v>-</v>
      </c>
      <c r="N889" s="6" t="str">
        <f>IF('Traceability-Matrix'!M888="","-",(VLOOKUP('Traceability-Matrix'!M888,'Target Artifacts'!$A$2:$E$50000,3,FALSE)&amp;" : "&amp;VLOOKUP('Traceability-Matrix'!M888,'Target Artifacts'!$A$2:$E$50000,2,FALSE)))</f>
        <v>-</v>
      </c>
      <c r="O889" s="6" t="str">
        <f>IF('Traceability-Matrix'!N888="","-",(VLOOKUP('Traceability-Matrix'!N888,'Target Artifacts'!$A$2:$E$50000,3,FALSE)&amp;" : "&amp;VLOOKUP('Traceability-Matrix'!N888,'Target Artifacts'!$A$2:$E$50000,2,FALSE)))</f>
        <v>-</v>
      </c>
      <c r="P889" s="6" t="str">
        <f>IF('Traceability-Matrix'!O888="","-",(VLOOKUP('Traceability-Matrix'!O888,'Target Artifacts'!$A$2:$E$50000,3,FALSE)&amp;" : "&amp;VLOOKUP('Traceability-Matrix'!O888,'Target Artifacts'!$A$2:$E$50000,2,FALSE)))</f>
        <v>-</v>
      </c>
      <c r="Q889" s="6" t="str">
        <f>IF('Traceability-Matrix'!P888="","-",(VLOOKUP('Traceability-Matrix'!P888,'Target Artifacts'!$A$2:$E$50000,3,FALSE)&amp;" : "&amp;VLOOKUP('Traceability-Matrix'!P888,'Target Artifacts'!$A$2:$E$50000,2,FALSE)))</f>
        <v>-</v>
      </c>
      <c r="R889" s="6" t="str">
        <f>IF('Traceability-Matrix'!Q888="","-",(VLOOKUP('Traceability-Matrix'!Q888,'Target Artifacts'!$A$2:$E$50000,3,FALSE)&amp;" : "&amp;VLOOKUP('Traceability-Matrix'!Q888,'Target Artifacts'!$A$2:$E$50000,2,FALSE)))</f>
        <v>-</v>
      </c>
      <c r="S889" s="6" t="str">
        <f>IF('Traceability-Matrix'!R888="","-",(VLOOKUP('Traceability-Matrix'!R888,'Target Artifacts'!$A$2:$E$50000,3,FALSE)&amp;" : "&amp;VLOOKUP('Traceability-Matrix'!R888,'Target Artifacts'!$A$2:$E$50000,2,FALSE)))</f>
        <v>-</v>
      </c>
      <c r="T889" s="6" t="str">
        <f>IF('Traceability-Matrix'!S888="","-",(VLOOKUP('Traceability-Matrix'!S888,'Target Artifacts'!$A$2:$E$50000,3,FALSE)&amp;" : "&amp;VLOOKUP('Traceability-Matrix'!S888,'Target Artifacts'!$A$2:$E$50000,2,FALSE)))</f>
        <v>-</v>
      </c>
      <c r="U889" s="6" t="str">
        <f>IF('Traceability-Matrix'!T888="","-",(VLOOKUP('Traceability-Matrix'!T888,'Target Artifacts'!$A$2:$E$50000,3,FALSE)&amp;" : "&amp;VLOOKUP('Traceability-Matrix'!T888,'Target Artifacts'!$A$2:$E$50000,2,FALSE)))</f>
        <v>-</v>
      </c>
    </row>
    <row r="890" spans="1:21" x14ac:dyDescent="0.55000000000000004">
      <c r="A890" s="11">
        <f>'Traceability-Matrix'!A889</f>
        <v>0</v>
      </c>
      <c r="B890" s="6" t="str">
        <f>IF(A890=0,"-",VLOOKUP(Traces_interpreted!A890,'Source Artifacts'!$B$2:$E$50000,2,FALSE)&amp;"---"&amp;VLOOKUP(Traces_interpreted!A890,'Source Artifacts'!$B$2:$E$50000,3,FALSE))</f>
        <v>-</v>
      </c>
      <c r="C890" s="6" t="str">
        <f>IF('Traceability-Matrix'!B889="","-",(VLOOKUP('Traceability-Matrix'!B889,'Target Artifacts'!$A$2:$E$50000,3,FALSE)&amp;" : "&amp;VLOOKUP('Traceability-Matrix'!B889,'Target Artifacts'!$A$2:$E$50000,2,FALSE)))</f>
        <v>-</v>
      </c>
      <c r="D890" s="6" t="str">
        <f>IF('Traceability-Matrix'!C889="","-",(VLOOKUP('Traceability-Matrix'!C889,'Target Artifacts'!$A$2:$E$50000,3,FALSE)&amp;" : "&amp;VLOOKUP('Traceability-Matrix'!C889,'Target Artifacts'!$A$2:$E$50000,2,FALSE)))</f>
        <v>-</v>
      </c>
      <c r="E890" s="6" t="str">
        <f>IF('Traceability-Matrix'!D889="","-",(VLOOKUP('Traceability-Matrix'!D889,'Target Artifacts'!$A$2:$E$50000,3,FALSE)&amp;" : "&amp;VLOOKUP('Traceability-Matrix'!D889,'Target Artifacts'!$A$2:$E$50000,2,FALSE)))</f>
        <v>-</v>
      </c>
      <c r="F890" s="6" t="str">
        <f>IF('Traceability-Matrix'!E889="","-",(VLOOKUP('Traceability-Matrix'!E889,'Target Artifacts'!$A$2:$E$50000,3,FALSE)&amp;" : "&amp;VLOOKUP('Traceability-Matrix'!E889,'Target Artifacts'!$A$2:$E$50000,2,FALSE)))</f>
        <v>-</v>
      </c>
      <c r="G890" s="6" t="str">
        <f>IF('Traceability-Matrix'!F889="","-",(VLOOKUP('Traceability-Matrix'!F889,'Target Artifacts'!$A$2:$E$50000,3,FALSE)&amp;" : "&amp;VLOOKUP('Traceability-Matrix'!F889,'Target Artifacts'!$A$2:$E$50000,2,FALSE)))</f>
        <v>-</v>
      </c>
      <c r="H890" s="6" t="str">
        <f>IF('Traceability-Matrix'!G889="","-",(VLOOKUP('Traceability-Matrix'!G889,'Target Artifacts'!$A$2:$E$50000,3,FALSE)&amp;" : "&amp;VLOOKUP('Traceability-Matrix'!G889,'Target Artifacts'!$A$2:$E$50000,2,FALSE)))</f>
        <v>-</v>
      </c>
      <c r="I890" s="6" t="str">
        <f>IF('Traceability-Matrix'!H889="","-",(VLOOKUP('Traceability-Matrix'!H889,'Target Artifacts'!$A$2:$E$50000,3,FALSE)&amp;" : "&amp;VLOOKUP('Traceability-Matrix'!H889,'Target Artifacts'!$A$2:$E$50000,2,FALSE)))</f>
        <v>-</v>
      </c>
      <c r="J890" s="6" t="str">
        <f>IF('Traceability-Matrix'!I889="","-",(VLOOKUP('Traceability-Matrix'!I889,'Target Artifacts'!$A$2:$E$50000,3,FALSE)&amp;" : "&amp;VLOOKUP('Traceability-Matrix'!I889,'Target Artifacts'!$A$2:$E$50000,2,FALSE)))</f>
        <v>-</v>
      </c>
      <c r="K890" s="6" t="str">
        <f>IF('Traceability-Matrix'!J889="","-",(VLOOKUP('Traceability-Matrix'!J889,'Target Artifacts'!$A$2:$E$50000,3,FALSE)&amp;" : "&amp;VLOOKUP('Traceability-Matrix'!J889,'Target Artifacts'!$A$2:$E$50000,2,FALSE)))</f>
        <v>-</v>
      </c>
      <c r="L890" s="6" t="str">
        <f>IF('Traceability-Matrix'!K889="","-",(VLOOKUP('Traceability-Matrix'!K889,'Target Artifacts'!$A$2:$E$50000,3,FALSE)&amp;" : "&amp;VLOOKUP('Traceability-Matrix'!K889,'Target Artifacts'!$A$2:$E$50000,2,FALSE)))</f>
        <v>-</v>
      </c>
      <c r="M890" s="6" t="str">
        <f>IF('Traceability-Matrix'!L889="","-",(VLOOKUP('Traceability-Matrix'!L889,'Target Artifacts'!$A$2:$E$50000,3,FALSE)&amp;" : "&amp;VLOOKUP('Traceability-Matrix'!L889,'Target Artifacts'!$A$2:$E$50000,2,FALSE)))</f>
        <v>-</v>
      </c>
      <c r="N890" s="6" t="str">
        <f>IF('Traceability-Matrix'!M889="","-",(VLOOKUP('Traceability-Matrix'!M889,'Target Artifacts'!$A$2:$E$50000,3,FALSE)&amp;" : "&amp;VLOOKUP('Traceability-Matrix'!M889,'Target Artifacts'!$A$2:$E$50000,2,FALSE)))</f>
        <v>-</v>
      </c>
      <c r="O890" s="6" t="str">
        <f>IF('Traceability-Matrix'!N889="","-",(VLOOKUP('Traceability-Matrix'!N889,'Target Artifacts'!$A$2:$E$50000,3,FALSE)&amp;" : "&amp;VLOOKUP('Traceability-Matrix'!N889,'Target Artifacts'!$A$2:$E$50000,2,FALSE)))</f>
        <v>-</v>
      </c>
      <c r="P890" s="6" t="str">
        <f>IF('Traceability-Matrix'!O889="","-",(VLOOKUP('Traceability-Matrix'!O889,'Target Artifacts'!$A$2:$E$50000,3,FALSE)&amp;" : "&amp;VLOOKUP('Traceability-Matrix'!O889,'Target Artifacts'!$A$2:$E$50000,2,FALSE)))</f>
        <v>-</v>
      </c>
      <c r="Q890" s="6" t="str">
        <f>IF('Traceability-Matrix'!P889="","-",(VLOOKUP('Traceability-Matrix'!P889,'Target Artifacts'!$A$2:$E$50000,3,FALSE)&amp;" : "&amp;VLOOKUP('Traceability-Matrix'!P889,'Target Artifacts'!$A$2:$E$50000,2,FALSE)))</f>
        <v>-</v>
      </c>
      <c r="R890" s="6" t="str">
        <f>IF('Traceability-Matrix'!Q889="","-",(VLOOKUP('Traceability-Matrix'!Q889,'Target Artifacts'!$A$2:$E$50000,3,FALSE)&amp;" : "&amp;VLOOKUP('Traceability-Matrix'!Q889,'Target Artifacts'!$A$2:$E$50000,2,FALSE)))</f>
        <v>-</v>
      </c>
      <c r="S890" s="6" t="str">
        <f>IF('Traceability-Matrix'!R889="","-",(VLOOKUP('Traceability-Matrix'!R889,'Target Artifacts'!$A$2:$E$50000,3,FALSE)&amp;" : "&amp;VLOOKUP('Traceability-Matrix'!R889,'Target Artifacts'!$A$2:$E$50000,2,FALSE)))</f>
        <v>-</v>
      </c>
      <c r="T890" s="6" t="str">
        <f>IF('Traceability-Matrix'!S889="","-",(VLOOKUP('Traceability-Matrix'!S889,'Target Artifacts'!$A$2:$E$50000,3,FALSE)&amp;" : "&amp;VLOOKUP('Traceability-Matrix'!S889,'Target Artifacts'!$A$2:$E$50000,2,FALSE)))</f>
        <v>-</v>
      </c>
      <c r="U890" s="6" t="str">
        <f>IF('Traceability-Matrix'!T889="","-",(VLOOKUP('Traceability-Matrix'!T889,'Target Artifacts'!$A$2:$E$50000,3,FALSE)&amp;" : "&amp;VLOOKUP('Traceability-Matrix'!T889,'Target Artifacts'!$A$2:$E$50000,2,FALSE)))</f>
        <v>-</v>
      </c>
    </row>
    <row r="891" spans="1:21" x14ac:dyDescent="0.55000000000000004">
      <c r="A891" s="11">
        <f>'Traceability-Matrix'!A890</f>
        <v>0</v>
      </c>
      <c r="B891" s="6" t="str">
        <f>IF(A891=0,"-",VLOOKUP(Traces_interpreted!A891,'Source Artifacts'!$B$2:$E$50000,2,FALSE)&amp;"---"&amp;VLOOKUP(Traces_interpreted!A891,'Source Artifacts'!$B$2:$E$50000,3,FALSE))</f>
        <v>-</v>
      </c>
      <c r="C891" s="6" t="str">
        <f>IF('Traceability-Matrix'!B890="","-",(VLOOKUP('Traceability-Matrix'!B890,'Target Artifacts'!$A$2:$E$50000,3,FALSE)&amp;" : "&amp;VLOOKUP('Traceability-Matrix'!B890,'Target Artifacts'!$A$2:$E$50000,2,FALSE)))</f>
        <v>-</v>
      </c>
      <c r="D891" s="6" t="str">
        <f>IF('Traceability-Matrix'!C890="","-",(VLOOKUP('Traceability-Matrix'!C890,'Target Artifacts'!$A$2:$E$50000,3,FALSE)&amp;" : "&amp;VLOOKUP('Traceability-Matrix'!C890,'Target Artifacts'!$A$2:$E$50000,2,FALSE)))</f>
        <v>-</v>
      </c>
      <c r="E891" s="6" t="str">
        <f>IF('Traceability-Matrix'!D890="","-",(VLOOKUP('Traceability-Matrix'!D890,'Target Artifacts'!$A$2:$E$50000,3,FALSE)&amp;" : "&amp;VLOOKUP('Traceability-Matrix'!D890,'Target Artifacts'!$A$2:$E$50000,2,FALSE)))</f>
        <v>-</v>
      </c>
      <c r="F891" s="6" t="str">
        <f>IF('Traceability-Matrix'!E890="","-",(VLOOKUP('Traceability-Matrix'!E890,'Target Artifacts'!$A$2:$E$50000,3,FALSE)&amp;" : "&amp;VLOOKUP('Traceability-Matrix'!E890,'Target Artifacts'!$A$2:$E$50000,2,FALSE)))</f>
        <v>-</v>
      </c>
      <c r="G891" s="6" t="str">
        <f>IF('Traceability-Matrix'!F890="","-",(VLOOKUP('Traceability-Matrix'!F890,'Target Artifacts'!$A$2:$E$50000,3,FALSE)&amp;" : "&amp;VLOOKUP('Traceability-Matrix'!F890,'Target Artifacts'!$A$2:$E$50000,2,FALSE)))</f>
        <v>-</v>
      </c>
      <c r="H891" s="6" t="str">
        <f>IF('Traceability-Matrix'!G890="","-",(VLOOKUP('Traceability-Matrix'!G890,'Target Artifacts'!$A$2:$E$50000,3,FALSE)&amp;" : "&amp;VLOOKUP('Traceability-Matrix'!G890,'Target Artifacts'!$A$2:$E$50000,2,FALSE)))</f>
        <v>-</v>
      </c>
      <c r="I891" s="6" t="str">
        <f>IF('Traceability-Matrix'!H890="","-",(VLOOKUP('Traceability-Matrix'!H890,'Target Artifacts'!$A$2:$E$50000,3,FALSE)&amp;" : "&amp;VLOOKUP('Traceability-Matrix'!H890,'Target Artifacts'!$A$2:$E$50000,2,FALSE)))</f>
        <v>-</v>
      </c>
      <c r="J891" s="6" t="str">
        <f>IF('Traceability-Matrix'!I890="","-",(VLOOKUP('Traceability-Matrix'!I890,'Target Artifacts'!$A$2:$E$50000,3,FALSE)&amp;" : "&amp;VLOOKUP('Traceability-Matrix'!I890,'Target Artifacts'!$A$2:$E$50000,2,FALSE)))</f>
        <v>-</v>
      </c>
      <c r="K891" s="6" t="str">
        <f>IF('Traceability-Matrix'!J890="","-",(VLOOKUP('Traceability-Matrix'!J890,'Target Artifacts'!$A$2:$E$50000,3,FALSE)&amp;" : "&amp;VLOOKUP('Traceability-Matrix'!J890,'Target Artifacts'!$A$2:$E$50000,2,FALSE)))</f>
        <v>-</v>
      </c>
      <c r="L891" s="6" t="str">
        <f>IF('Traceability-Matrix'!K890="","-",(VLOOKUP('Traceability-Matrix'!K890,'Target Artifacts'!$A$2:$E$50000,3,FALSE)&amp;" : "&amp;VLOOKUP('Traceability-Matrix'!K890,'Target Artifacts'!$A$2:$E$50000,2,FALSE)))</f>
        <v>-</v>
      </c>
      <c r="M891" s="6" t="str">
        <f>IF('Traceability-Matrix'!L890="","-",(VLOOKUP('Traceability-Matrix'!L890,'Target Artifacts'!$A$2:$E$50000,3,FALSE)&amp;" : "&amp;VLOOKUP('Traceability-Matrix'!L890,'Target Artifacts'!$A$2:$E$50000,2,FALSE)))</f>
        <v>-</v>
      </c>
      <c r="N891" s="6" t="str">
        <f>IF('Traceability-Matrix'!M890="","-",(VLOOKUP('Traceability-Matrix'!M890,'Target Artifacts'!$A$2:$E$50000,3,FALSE)&amp;" : "&amp;VLOOKUP('Traceability-Matrix'!M890,'Target Artifacts'!$A$2:$E$50000,2,FALSE)))</f>
        <v>-</v>
      </c>
      <c r="O891" s="6" t="str">
        <f>IF('Traceability-Matrix'!N890="","-",(VLOOKUP('Traceability-Matrix'!N890,'Target Artifacts'!$A$2:$E$50000,3,FALSE)&amp;" : "&amp;VLOOKUP('Traceability-Matrix'!N890,'Target Artifacts'!$A$2:$E$50000,2,FALSE)))</f>
        <v>-</v>
      </c>
      <c r="P891" s="6" t="str">
        <f>IF('Traceability-Matrix'!O890="","-",(VLOOKUP('Traceability-Matrix'!O890,'Target Artifacts'!$A$2:$E$50000,3,FALSE)&amp;" : "&amp;VLOOKUP('Traceability-Matrix'!O890,'Target Artifacts'!$A$2:$E$50000,2,FALSE)))</f>
        <v>-</v>
      </c>
      <c r="Q891" s="6" t="str">
        <f>IF('Traceability-Matrix'!P890="","-",(VLOOKUP('Traceability-Matrix'!P890,'Target Artifacts'!$A$2:$E$50000,3,FALSE)&amp;" : "&amp;VLOOKUP('Traceability-Matrix'!P890,'Target Artifacts'!$A$2:$E$50000,2,FALSE)))</f>
        <v>-</v>
      </c>
      <c r="R891" s="6" t="str">
        <f>IF('Traceability-Matrix'!Q890="","-",(VLOOKUP('Traceability-Matrix'!Q890,'Target Artifacts'!$A$2:$E$50000,3,FALSE)&amp;" : "&amp;VLOOKUP('Traceability-Matrix'!Q890,'Target Artifacts'!$A$2:$E$50000,2,FALSE)))</f>
        <v>-</v>
      </c>
      <c r="S891" s="6" t="str">
        <f>IF('Traceability-Matrix'!R890="","-",(VLOOKUP('Traceability-Matrix'!R890,'Target Artifacts'!$A$2:$E$50000,3,FALSE)&amp;" : "&amp;VLOOKUP('Traceability-Matrix'!R890,'Target Artifacts'!$A$2:$E$50000,2,FALSE)))</f>
        <v>-</v>
      </c>
      <c r="T891" s="6" t="str">
        <f>IF('Traceability-Matrix'!S890="","-",(VLOOKUP('Traceability-Matrix'!S890,'Target Artifacts'!$A$2:$E$50000,3,FALSE)&amp;" : "&amp;VLOOKUP('Traceability-Matrix'!S890,'Target Artifacts'!$A$2:$E$50000,2,FALSE)))</f>
        <v>-</v>
      </c>
      <c r="U891" s="6" t="str">
        <f>IF('Traceability-Matrix'!T890="","-",(VLOOKUP('Traceability-Matrix'!T890,'Target Artifacts'!$A$2:$E$50000,3,FALSE)&amp;" : "&amp;VLOOKUP('Traceability-Matrix'!T890,'Target Artifacts'!$A$2:$E$50000,2,FALSE)))</f>
        <v>-</v>
      </c>
    </row>
    <row r="892" spans="1:21" x14ac:dyDescent="0.55000000000000004">
      <c r="A892" s="11">
        <f>'Traceability-Matrix'!A891</f>
        <v>0</v>
      </c>
      <c r="B892" s="6" t="str">
        <f>IF(A892=0,"-",VLOOKUP(Traces_interpreted!A892,'Source Artifacts'!$B$2:$E$50000,2,FALSE)&amp;"---"&amp;VLOOKUP(Traces_interpreted!A892,'Source Artifacts'!$B$2:$E$50000,3,FALSE))</f>
        <v>-</v>
      </c>
      <c r="C892" s="6" t="str">
        <f>IF('Traceability-Matrix'!B891="","-",(VLOOKUP('Traceability-Matrix'!B891,'Target Artifacts'!$A$2:$E$50000,3,FALSE)&amp;" : "&amp;VLOOKUP('Traceability-Matrix'!B891,'Target Artifacts'!$A$2:$E$50000,2,FALSE)))</f>
        <v>-</v>
      </c>
      <c r="D892" s="6" t="str">
        <f>IF('Traceability-Matrix'!C891="","-",(VLOOKUP('Traceability-Matrix'!C891,'Target Artifacts'!$A$2:$E$50000,3,FALSE)&amp;" : "&amp;VLOOKUP('Traceability-Matrix'!C891,'Target Artifacts'!$A$2:$E$50000,2,FALSE)))</f>
        <v>-</v>
      </c>
      <c r="E892" s="6" t="str">
        <f>IF('Traceability-Matrix'!D891="","-",(VLOOKUP('Traceability-Matrix'!D891,'Target Artifacts'!$A$2:$E$50000,3,FALSE)&amp;" : "&amp;VLOOKUP('Traceability-Matrix'!D891,'Target Artifacts'!$A$2:$E$50000,2,FALSE)))</f>
        <v>-</v>
      </c>
      <c r="F892" s="6" t="str">
        <f>IF('Traceability-Matrix'!E891="","-",(VLOOKUP('Traceability-Matrix'!E891,'Target Artifacts'!$A$2:$E$50000,3,FALSE)&amp;" : "&amp;VLOOKUP('Traceability-Matrix'!E891,'Target Artifacts'!$A$2:$E$50000,2,FALSE)))</f>
        <v>-</v>
      </c>
      <c r="G892" s="6" t="str">
        <f>IF('Traceability-Matrix'!F891="","-",(VLOOKUP('Traceability-Matrix'!F891,'Target Artifacts'!$A$2:$E$50000,3,FALSE)&amp;" : "&amp;VLOOKUP('Traceability-Matrix'!F891,'Target Artifacts'!$A$2:$E$50000,2,FALSE)))</f>
        <v>-</v>
      </c>
      <c r="H892" s="6" t="str">
        <f>IF('Traceability-Matrix'!G891="","-",(VLOOKUP('Traceability-Matrix'!G891,'Target Artifacts'!$A$2:$E$50000,3,FALSE)&amp;" : "&amp;VLOOKUP('Traceability-Matrix'!G891,'Target Artifacts'!$A$2:$E$50000,2,FALSE)))</f>
        <v>-</v>
      </c>
      <c r="I892" s="6" t="str">
        <f>IF('Traceability-Matrix'!H891="","-",(VLOOKUP('Traceability-Matrix'!H891,'Target Artifacts'!$A$2:$E$50000,3,FALSE)&amp;" : "&amp;VLOOKUP('Traceability-Matrix'!H891,'Target Artifacts'!$A$2:$E$50000,2,FALSE)))</f>
        <v>-</v>
      </c>
      <c r="J892" s="6" t="str">
        <f>IF('Traceability-Matrix'!I891="","-",(VLOOKUP('Traceability-Matrix'!I891,'Target Artifacts'!$A$2:$E$50000,3,FALSE)&amp;" : "&amp;VLOOKUP('Traceability-Matrix'!I891,'Target Artifacts'!$A$2:$E$50000,2,FALSE)))</f>
        <v>-</v>
      </c>
      <c r="K892" s="6" t="str">
        <f>IF('Traceability-Matrix'!J891="","-",(VLOOKUP('Traceability-Matrix'!J891,'Target Artifacts'!$A$2:$E$50000,3,FALSE)&amp;" : "&amp;VLOOKUP('Traceability-Matrix'!J891,'Target Artifacts'!$A$2:$E$50000,2,FALSE)))</f>
        <v>-</v>
      </c>
      <c r="L892" s="6" t="str">
        <f>IF('Traceability-Matrix'!K891="","-",(VLOOKUP('Traceability-Matrix'!K891,'Target Artifacts'!$A$2:$E$50000,3,FALSE)&amp;" : "&amp;VLOOKUP('Traceability-Matrix'!K891,'Target Artifacts'!$A$2:$E$50000,2,FALSE)))</f>
        <v>-</v>
      </c>
      <c r="M892" s="6" t="str">
        <f>IF('Traceability-Matrix'!L891="","-",(VLOOKUP('Traceability-Matrix'!L891,'Target Artifacts'!$A$2:$E$50000,3,FALSE)&amp;" : "&amp;VLOOKUP('Traceability-Matrix'!L891,'Target Artifacts'!$A$2:$E$50000,2,FALSE)))</f>
        <v>-</v>
      </c>
      <c r="N892" s="6" t="str">
        <f>IF('Traceability-Matrix'!M891="","-",(VLOOKUP('Traceability-Matrix'!M891,'Target Artifacts'!$A$2:$E$50000,3,FALSE)&amp;" : "&amp;VLOOKUP('Traceability-Matrix'!M891,'Target Artifacts'!$A$2:$E$50000,2,FALSE)))</f>
        <v>-</v>
      </c>
      <c r="O892" s="6" t="str">
        <f>IF('Traceability-Matrix'!N891="","-",(VLOOKUP('Traceability-Matrix'!N891,'Target Artifacts'!$A$2:$E$50000,3,FALSE)&amp;" : "&amp;VLOOKUP('Traceability-Matrix'!N891,'Target Artifacts'!$A$2:$E$50000,2,FALSE)))</f>
        <v>-</v>
      </c>
      <c r="P892" s="6" t="str">
        <f>IF('Traceability-Matrix'!O891="","-",(VLOOKUP('Traceability-Matrix'!O891,'Target Artifacts'!$A$2:$E$50000,3,FALSE)&amp;" : "&amp;VLOOKUP('Traceability-Matrix'!O891,'Target Artifacts'!$A$2:$E$50000,2,FALSE)))</f>
        <v>-</v>
      </c>
      <c r="Q892" s="6" t="str">
        <f>IF('Traceability-Matrix'!P891="","-",(VLOOKUP('Traceability-Matrix'!P891,'Target Artifacts'!$A$2:$E$50000,3,FALSE)&amp;" : "&amp;VLOOKUP('Traceability-Matrix'!P891,'Target Artifacts'!$A$2:$E$50000,2,FALSE)))</f>
        <v>-</v>
      </c>
      <c r="R892" s="6" t="str">
        <f>IF('Traceability-Matrix'!Q891="","-",(VLOOKUP('Traceability-Matrix'!Q891,'Target Artifacts'!$A$2:$E$50000,3,FALSE)&amp;" : "&amp;VLOOKUP('Traceability-Matrix'!Q891,'Target Artifacts'!$A$2:$E$50000,2,FALSE)))</f>
        <v>-</v>
      </c>
      <c r="S892" s="6" t="str">
        <f>IF('Traceability-Matrix'!R891="","-",(VLOOKUP('Traceability-Matrix'!R891,'Target Artifacts'!$A$2:$E$50000,3,FALSE)&amp;" : "&amp;VLOOKUP('Traceability-Matrix'!R891,'Target Artifacts'!$A$2:$E$50000,2,FALSE)))</f>
        <v>-</v>
      </c>
      <c r="T892" s="6" t="str">
        <f>IF('Traceability-Matrix'!S891="","-",(VLOOKUP('Traceability-Matrix'!S891,'Target Artifacts'!$A$2:$E$50000,3,FALSE)&amp;" : "&amp;VLOOKUP('Traceability-Matrix'!S891,'Target Artifacts'!$A$2:$E$50000,2,FALSE)))</f>
        <v>-</v>
      </c>
      <c r="U892" s="6" t="str">
        <f>IF('Traceability-Matrix'!T891="","-",(VLOOKUP('Traceability-Matrix'!T891,'Target Artifacts'!$A$2:$E$50000,3,FALSE)&amp;" : "&amp;VLOOKUP('Traceability-Matrix'!T891,'Target Artifacts'!$A$2:$E$50000,2,FALSE)))</f>
        <v>-</v>
      </c>
    </row>
    <row r="893" spans="1:21" x14ac:dyDescent="0.55000000000000004">
      <c r="A893" s="11">
        <f>'Traceability-Matrix'!A892</f>
        <v>0</v>
      </c>
      <c r="B893" s="6" t="str">
        <f>IF(A893=0,"-",VLOOKUP(Traces_interpreted!A893,'Source Artifacts'!$B$2:$E$50000,2,FALSE)&amp;"---"&amp;VLOOKUP(Traces_interpreted!A893,'Source Artifacts'!$B$2:$E$50000,3,FALSE))</f>
        <v>-</v>
      </c>
      <c r="C893" s="6" t="str">
        <f>IF('Traceability-Matrix'!B892="","-",(VLOOKUP('Traceability-Matrix'!B892,'Target Artifacts'!$A$2:$E$50000,3,FALSE)&amp;" : "&amp;VLOOKUP('Traceability-Matrix'!B892,'Target Artifacts'!$A$2:$E$50000,2,FALSE)))</f>
        <v>-</v>
      </c>
      <c r="D893" s="6" t="str">
        <f>IF('Traceability-Matrix'!C892="","-",(VLOOKUP('Traceability-Matrix'!C892,'Target Artifacts'!$A$2:$E$50000,3,FALSE)&amp;" : "&amp;VLOOKUP('Traceability-Matrix'!C892,'Target Artifacts'!$A$2:$E$50000,2,FALSE)))</f>
        <v>-</v>
      </c>
      <c r="E893" s="6" t="str">
        <f>IF('Traceability-Matrix'!D892="","-",(VLOOKUP('Traceability-Matrix'!D892,'Target Artifacts'!$A$2:$E$50000,3,FALSE)&amp;" : "&amp;VLOOKUP('Traceability-Matrix'!D892,'Target Artifacts'!$A$2:$E$50000,2,FALSE)))</f>
        <v>-</v>
      </c>
      <c r="F893" s="6" t="str">
        <f>IF('Traceability-Matrix'!E892="","-",(VLOOKUP('Traceability-Matrix'!E892,'Target Artifacts'!$A$2:$E$50000,3,FALSE)&amp;" : "&amp;VLOOKUP('Traceability-Matrix'!E892,'Target Artifacts'!$A$2:$E$50000,2,FALSE)))</f>
        <v>-</v>
      </c>
      <c r="G893" s="6" t="str">
        <f>IF('Traceability-Matrix'!F892="","-",(VLOOKUP('Traceability-Matrix'!F892,'Target Artifacts'!$A$2:$E$50000,3,FALSE)&amp;" : "&amp;VLOOKUP('Traceability-Matrix'!F892,'Target Artifacts'!$A$2:$E$50000,2,FALSE)))</f>
        <v>-</v>
      </c>
      <c r="H893" s="6" t="str">
        <f>IF('Traceability-Matrix'!G892="","-",(VLOOKUP('Traceability-Matrix'!G892,'Target Artifacts'!$A$2:$E$50000,3,FALSE)&amp;" : "&amp;VLOOKUP('Traceability-Matrix'!G892,'Target Artifacts'!$A$2:$E$50000,2,FALSE)))</f>
        <v>-</v>
      </c>
      <c r="I893" s="6" t="str">
        <f>IF('Traceability-Matrix'!H892="","-",(VLOOKUP('Traceability-Matrix'!H892,'Target Artifacts'!$A$2:$E$50000,3,FALSE)&amp;" : "&amp;VLOOKUP('Traceability-Matrix'!H892,'Target Artifacts'!$A$2:$E$50000,2,FALSE)))</f>
        <v>-</v>
      </c>
      <c r="J893" s="6" t="str">
        <f>IF('Traceability-Matrix'!I892="","-",(VLOOKUP('Traceability-Matrix'!I892,'Target Artifacts'!$A$2:$E$50000,3,FALSE)&amp;" : "&amp;VLOOKUP('Traceability-Matrix'!I892,'Target Artifacts'!$A$2:$E$50000,2,FALSE)))</f>
        <v>-</v>
      </c>
      <c r="K893" s="6" t="str">
        <f>IF('Traceability-Matrix'!J892="","-",(VLOOKUP('Traceability-Matrix'!J892,'Target Artifacts'!$A$2:$E$50000,3,FALSE)&amp;" : "&amp;VLOOKUP('Traceability-Matrix'!J892,'Target Artifacts'!$A$2:$E$50000,2,FALSE)))</f>
        <v>-</v>
      </c>
      <c r="L893" s="6" t="str">
        <f>IF('Traceability-Matrix'!K892="","-",(VLOOKUP('Traceability-Matrix'!K892,'Target Artifacts'!$A$2:$E$50000,3,FALSE)&amp;" : "&amp;VLOOKUP('Traceability-Matrix'!K892,'Target Artifacts'!$A$2:$E$50000,2,FALSE)))</f>
        <v>-</v>
      </c>
      <c r="M893" s="6" t="str">
        <f>IF('Traceability-Matrix'!L892="","-",(VLOOKUP('Traceability-Matrix'!L892,'Target Artifacts'!$A$2:$E$50000,3,FALSE)&amp;" : "&amp;VLOOKUP('Traceability-Matrix'!L892,'Target Artifacts'!$A$2:$E$50000,2,FALSE)))</f>
        <v>-</v>
      </c>
      <c r="N893" s="6" t="str">
        <f>IF('Traceability-Matrix'!M892="","-",(VLOOKUP('Traceability-Matrix'!M892,'Target Artifacts'!$A$2:$E$50000,3,FALSE)&amp;" : "&amp;VLOOKUP('Traceability-Matrix'!M892,'Target Artifacts'!$A$2:$E$50000,2,FALSE)))</f>
        <v>-</v>
      </c>
      <c r="O893" s="6" t="str">
        <f>IF('Traceability-Matrix'!N892="","-",(VLOOKUP('Traceability-Matrix'!N892,'Target Artifacts'!$A$2:$E$50000,3,FALSE)&amp;" : "&amp;VLOOKUP('Traceability-Matrix'!N892,'Target Artifacts'!$A$2:$E$50000,2,FALSE)))</f>
        <v>-</v>
      </c>
      <c r="P893" s="6" t="str">
        <f>IF('Traceability-Matrix'!O892="","-",(VLOOKUP('Traceability-Matrix'!O892,'Target Artifacts'!$A$2:$E$50000,3,FALSE)&amp;" : "&amp;VLOOKUP('Traceability-Matrix'!O892,'Target Artifacts'!$A$2:$E$50000,2,FALSE)))</f>
        <v>-</v>
      </c>
      <c r="Q893" s="6" t="str">
        <f>IF('Traceability-Matrix'!P892="","-",(VLOOKUP('Traceability-Matrix'!P892,'Target Artifacts'!$A$2:$E$50000,3,FALSE)&amp;" : "&amp;VLOOKUP('Traceability-Matrix'!P892,'Target Artifacts'!$A$2:$E$50000,2,FALSE)))</f>
        <v>-</v>
      </c>
      <c r="R893" s="6" t="str">
        <f>IF('Traceability-Matrix'!Q892="","-",(VLOOKUP('Traceability-Matrix'!Q892,'Target Artifacts'!$A$2:$E$50000,3,FALSE)&amp;" : "&amp;VLOOKUP('Traceability-Matrix'!Q892,'Target Artifacts'!$A$2:$E$50000,2,FALSE)))</f>
        <v>-</v>
      </c>
      <c r="S893" s="6" t="str">
        <f>IF('Traceability-Matrix'!R892="","-",(VLOOKUP('Traceability-Matrix'!R892,'Target Artifacts'!$A$2:$E$50000,3,FALSE)&amp;" : "&amp;VLOOKUP('Traceability-Matrix'!R892,'Target Artifacts'!$A$2:$E$50000,2,FALSE)))</f>
        <v>-</v>
      </c>
      <c r="T893" s="6" t="str">
        <f>IF('Traceability-Matrix'!S892="","-",(VLOOKUP('Traceability-Matrix'!S892,'Target Artifacts'!$A$2:$E$50000,3,FALSE)&amp;" : "&amp;VLOOKUP('Traceability-Matrix'!S892,'Target Artifacts'!$A$2:$E$50000,2,FALSE)))</f>
        <v>-</v>
      </c>
      <c r="U893" s="6" t="str">
        <f>IF('Traceability-Matrix'!T892="","-",(VLOOKUP('Traceability-Matrix'!T892,'Target Artifacts'!$A$2:$E$50000,3,FALSE)&amp;" : "&amp;VLOOKUP('Traceability-Matrix'!T892,'Target Artifacts'!$A$2:$E$50000,2,FALSE)))</f>
        <v>-</v>
      </c>
    </row>
    <row r="894" spans="1:21" x14ac:dyDescent="0.55000000000000004">
      <c r="A894" s="11">
        <f>'Traceability-Matrix'!A893</f>
        <v>0</v>
      </c>
      <c r="B894" s="6" t="str">
        <f>IF(A894=0,"-",VLOOKUP(Traces_interpreted!A894,'Source Artifacts'!$B$2:$E$50000,2,FALSE)&amp;"---"&amp;VLOOKUP(Traces_interpreted!A894,'Source Artifacts'!$B$2:$E$50000,3,FALSE))</f>
        <v>-</v>
      </c>
      <c r="C894" s="6" t="str">
        <f>IF('Traceability-Matrix'!B893="","-",(VLOOKUP('Traceability-Matrix'!B893,'Target Artifacts'!$A$2:$E$50000,3,FALSE)&amp;" : "&amp;VLOOKUP('Traceability-Matrix'!B893,'Target Artifacts'!$A$2:$E$50000,2,FALSE)))</f>
        <v>-</v>
      </c>
      <c r="D894" s="6" t="str">
        <f>IF('Traceability-Matrix'!C893="","-",(VLOOKUP('Traceability-Matrix'!C893,'Target Artifacts'!$A$2:$E$50000,3,FALSE)&amp;" : "&amp;VLOOKUP('Traceability-Matrix'!C893,'Target Artifacts'!$A$2:$E$50000,2,FALSE)))</f>
        <v>-</v>
      </c>
      <c r="E894" s="6" t="str">
        <f>IF('Traceability-Matrix'!D893="","-",(VLOOKUP('Traceability-Matrix'!D893,'Target Artifacts'!$A$2:$E$50000,3,FALSE)&amp;" : "&amp;VLOOKUP('Traceability-Matrix'!D893,'Target Artifacts'!$A$2:$E$50000,2,FALSE)))</f>
        <v>-</v>
      </c>
      <c r="F894" s="6" t="str">
        <f>IF('Traceability-Matrix'!E893="","-",(VLOOKUP('Traceability-Matrix'!E893,'Target Artifacts'!$A$2:$E$50000,3,FALSE)&amp;" : "&amp;VLOOKUP('Traceability-Matrix'!E893,'Target Artifacts'!$A$2:$E$50000,2,FALSE)))</f>
        <v>-</v>
      </c>
      <c r="G894" s="6" t="str">
        <f>IF('Traceability-Matrix'!F893="","-",(VLOOKUP('Traceability-Matrix'!F893,'Target Artifacts'!$A$2:$E$50000,3,FALSE)&amp;" : "&amp;VLOOKUP('Traceability-Matrix'!F893,'Target Artifacts'!$A$2:$E$50000,2,FALSE)))</f>
        <v>-</v>
      </c>
      <c r="H894" s="6" t="str">
        <f>IF('Traceability-Matrix'!G893="","-",(VLOOKUP('Traceability-Matrix'!G893,'Target Artifacts'!$A$2:$E$50000,3,FALSE)&amp;" : "&amp;VLOOKUP('Traceability-Matrix'!G893,'Target Artifacts'!$A$2:$E$50000,2,FALSE)))</f>
        <v>-</v>
      </c>
      <c r="I894" s="6" t="str">
        <f>IF('Traceability-Matrix'!H893="","-",(VLOOKUP('Traceability-Matrix'!H893,'Target Artifacts'!$A$2:$E$50000,3,FALSE)&amp;" : "&amp;VLOOKUP('Traceability-Matrix'!H893,'Target Artifacts'!$A$2:$E$50000,2,FALSE)))</f>
        <v>-</v>
      </c>
      <c r="J894" s="6" t="str">
        <f>IF('Traceability-Matrix'!I893="","-",(VLOOKUP('Traceability-Matrix'!I893,'Target Artifacts'!$A$2:$E$50000,3,FALSE)&amp;" : "&amp;VLOOKUP('Traceability-Matrix'!I893,'Target Artifacts'!$A$2:$E$50000,2,FALSE)))</f>
        <v>-</v>
      </c>
      <c r="K894" s="6" t="str">
        <f>IF('Traceability-Matrix'!J893="","-",(VLOOKUP('Traceability-Matrix'!J893,'Target Artifacts'!$A$2:$E$50000,3,FALSE)&amp;" : "&amp;VLOOKUP('Traceability-Matrix'!J893,'Target Artifacts'!$A$2:$E$50000,2,FALSE)))</f>
        <v>-</v>
      </c>
      <c r="L894" s="6" t="str">
        <f>IF('Traceability-Matrix'!K893="","-",(VLOOKUP('Traceability-Matrix'!K893,'Target Artifacts'!$A$2:$E$50000,3,FALSE)&amp;" : "&amp;VLOOKUP('Traceability-Matrix'!K893,'Target Artifacts'!$A$2:$E$50000,2,FALSE)))</f>
        <v>-</v>
      </c>
      <c r="M894" s="6" t="str">
        <f>IF('Traceability-Matrix'!L893="","-",(VLOOKUP('Traceability-Matrix'!L893,'Target Artifacts'!$A$2:$E$50000,3,FALSE)&amp;" : "&amp;VLOOKUP('Traceability-Matrix'!L893,'Target Artifacts'!$A$2:$E$50000,2,FALSE)))</f>
        <v>-</v>
      </c>
      <c r="N894" s="6" t="str">
        <f>IF('Traceability-Matrix'!M893="","-",(VLOOKUP('Traceability-Matrix'!M893,'Target Artifacts'!$A$2:$E$50000,3,FALSE)&amp;" : "&amp;VLOOKUP('Traceability-Matrix'!M893,'Target Artifacts'!$A$2:$E$50000,2,FALSE)))</f>
        <v>-</v>
      </c>
      <c r="O894" s="6" t="str">
        <f>IF('Traceability-Matrix'!N893="","-",(VLOOKUP('Traceability-Matrix'!N893,'Target Artifacts'!$A$2:$E$50000,3,FALSE)&amp;" : "&amp;VLOOKUP('Traceability-Matrix'!N893,'Target Artifacts'!$A$2:$E$50000,2,FALSE)))</f>
        <v>-</v>
      </c>
      <c r="P894" s="6" t="str">
        <f>IF('Traceability-Matrix'!O893="","-",(VLOOKUP('Traceability-Matrix'!O893,'Target Artifacts'!$A$2:$E$50000,3,FALSE)&amp;" : "&amp;VLOOKUP('Traceability-Matrix'!O893,'Target Artifacts'!$A$2:$E$50000,2,FALSE)))</f>
        <v>-</v>
      </c>
      <c r="Q894" s="6" t="str">
        <f>IF('Traceability-Matrix'!P893="","-",(VLOOKUP('Traceability-Matrix'!P893,'Target Artifacts'!$A$2:$E$50000,3,FALSE)&amp;" : "&amp;VLOOKUP('Traceability-Matrix'!P893,'Target Artifacts'!$A$2:$E$50000,2,FALSE)))</f>
        <v>-</v>
      </c>
      <c r="R894" s="6" t="str">
        <f>IF('Traceability-Matrix'!Q893="","-",(VLOOKUP('Traceability-Matrix'!Q893,'Target Artifacts'!$A$2:$E$50000,3,FALSE)&amp;" : "&amp;VLOOKUP('Traceability-Matrix'!Q893,'Target Artifacts'!$A$2:$E$50000,2,FALSE)))</f>
        <v>-</v>
      </c>
      <c r="S894" s="6" t="str">
        <f>IF('Traceability-Matrix'!R893="","-",(VLOOKUP('Traceability-Matrix'!R893,'Target Artifacts'!$A$2:$E$50000,3,FALSE)&amp;" : "&amp;VLOOKUP('Traceability-Matrix'!R893,'Target Artifacts'!$A$2:$E$50000,2,FALSE)))</f>
        <v>-</v>
      </c>
      <c r="T894" s="6" t="str">
        <f>IF('Traceability-Matrix'!S893="","-",(VLOOKUP('Traceability-Matrix'!S893,'Target Artifacts'!$A$2:$E$50000,3,FALSE)&amp;" : "&amp;VLOOKUP('Traceability-Matrix'!S893,'Target Artifacts'!$A$2:$E$50000,2,FALSE)))</f>
        <v>-</v>
      </c>
      <c r="U894" s="6" t="str">
        <f>IF('Traceability-Matrix'!T893="","-",(VLOOKUP('Traceability-Matrix'!T893,'Target Artifacts'!$A$2:$E$50000,3,FALSE)&amp;" : "&amp;VLOOKUP('Traceability-Matrix'!T893,'Target Artifacts'!$A$2:$E$50000,2,FALSE)))</f>
        <v>-</v>
      </c>
    </row>
    <row r="895" spans="1:21" x14ac:dyDescent="0.55000000000000004">
      <c r="A895" s="11">
        <f>'Traceability-Matrix'!A894</f>
        <v>0</v>
      </c>
      <c r="B895" s="6" t="str">
        <f>IF(A895=0,"-",VLOOKUP(Traces_interpreted!A895,'Source Artifacts'!$B$2:$E$50000,2,FALSE)&amp;"---"&amp;VLOOKUP(Traces_interpreted!A895,'Source Artifacts'!$B$2:$E$50000,3,FALSE))</f>
        <v>-</v>
      </c>
      <c r="C895" s="6" t="str">
        <f>IF('Traceability-Matrix'!B894="","-",(VLOOKUP('Traceability-Matrix'!B894,'Target Artifacts'!$A$2:$E$50000,3,FALSE)&amp;" : "&amp;VLOOKUP('Traceability-Matrix'!B894,'Target Artifacts'!$A$2:$E$50000,2,FALSE)))</f>
        <v>-</v>
      </c>
      <c r="D895" s="6" t="str">
        <f>IF('Traceability-Matrix'!C894="","-",(VLOOKUP('Traceability-Matrix'!C894,'Target Artifacts'!$A$2:$E$50000,3,FALSE)&amp;" : "&amp;VLOOKUP('Traceability-Matrix'!C894,'Target Artifacts'!$A$2:$E$50000,2,FALSE)))</f>
        <v>-</v>
      </c>
      <c r="E895" s="6" t="str">
        <f>IF('Traceability-Matrix'!D894="","-",(VLOOKUP('Traceability-Matrix'!D894,'Target Artifacts'!$A$2:$E$50000,3,FALSE)&amp;" : "&amp;VLOOKUP('Traceability-Matrix'!D894,'Target Artifacts'!$A$2:$E$50000,2,FALSE)))</f>
        <v>-</v>
      </c>
      <c r="F895" s="6" t="str">
        <f>IF('Traceability-Matrix'!E894="","-",(VLOOKUP('Traceability-Matrix'!E894,'Target Artifacts'!$A$2:$E$50000,3,FALSE)&amp;" : "&amp;VLOOKUP('Traceability-Matrix'!E894,'Target Artifacts'!$A$2:$E$50000,2,FALSE)))</f>
        <v>-</v>
      </c>
      <c r="G895" s="6" t="str">
        <f>IF('Traceability-Matrix'!F894="","-",(VLOOKUP('Traceability-Matrix'!F894,'Target Artifacts'!$A$2:$E$50000,3,FALSE)&amp;" : "&amp;VLOOKUP('Traceability-Matrix'!F894,'Target Artifacts'!$A$2:$E$50000,2,FALSE)))</f>
        <v>-</v>
      </c>
      <c r="H895" s="6" t="str">
        <f>IF('Traceability-Matrix'!G894="","-",(VLOOKUP('Traceability-Matrix'!G894,'Target Artifacts'!$A$2:$E$50000,3,FALSE)&amp;" : "&amp;VLOOKUP('Traceability-Matrix'!G894,'Target Artifacts'!$A$2:$E$50000,2,FALSE)))</f>
        <v>-</v>
      </c>
      <c r="I895" s="6" t="str">
        <f>IF('Traceability-Matrix'!H894="","-",(VLOOKUP('Traceability-Matrix'!H894,'Target Artifacts'!$A$2:$E$50000,3,FALSE)&amp;" : "&amp;VLOOKUP('Traceability-Matrix'!H894,'Target Artifacts'!$A$2:$E$50000,2,FALSE)))</f>
        <v>-</v>
      </c>
      <c r="J895" s="6" t="str">
        <f>IF('Traceability-Matrix'!I894="","-",(VLOOKUP('Traceability-Matrix'!I894,'Target Artifacts'!$A$2:$E$50000,3,FALSE)&amp;" : "&amp;VLOOKUP('Traceability-Matrix'!I894,'Target Artifacts'!$A$2:$E$50000,2,FALSE)))</f>
        <v>-</v>
      </c>
      <c r="K895" s="6" t="str">
        <f>IF('Traceability-Matrix'!J894="","-",(VLOOKUP('Traceability-Matrix'!J894,'Target Artifacts'!$A$2:$E$50000,3,FALSE)&amp;" : "&amp;VLOOKUP('Traceability-Matrix'!J894,'Target Artifacts'!$A$2:$E$50000,2,FALSE)))</f>
        <v>-</v>
      </c>
      <c r="L895" s="6" t="str">
        <f>IF('Traceability-Matrix'!K894="","-",(VLOOKUP('Traceability-Matrix'!K894,'Target Artifacts'!$A$2:$E$50000,3,FALSE)&amp;" : "&amp;VLOOKUP('Traceability-Matrix'!K894,'Target Artifacts'!$A$2:$E$50000,2,FALSE)))</f>
        <v>-</v>
      </c>
      <c r="M895" s="6" t="str">
        <f>IF('Traceability-Matrix'!L894="","-",(VLOOKUP('Traceability-Matrix'!L894,'Target Artifacts'!$A$2:$E$50000,3,FALSE)&amp;" : "&amp;VLOOKUP('Traceability-Matrix'!L894,'Target Artifacts'!$A$2:$E$50000,2,FALSE)))</f>
        <v>-</v>
      </c>
      <c r="N895" s="6" t="str">
        <f>IF('Traceability-Matrix'!M894="","-",(VLOOKUP('Traceability-Matrix'!M894,'Target Artifacts'!$A$2:$E$50000,3,FALSE)&amp;" : "&amp;VLOOKUP('Traceability-Matrix'!M894,'Target Artifacts'!$A$2:$E$50000,2,FALSE)))</f>
        <v>-</v>
      </c>
      <c r="O895" s="6" t="str">
        <f>IF('Traceability-Matrix'!N894="","-",(VLOOKUP('Traceability-Matrix'!N894,'Target Artifacts'!$A$2:$E$50000,3,FALSE)&amp;" : "&amp;VLOOKUP('Traceability-Matrix'!N894,'Target Artifacts'!$A$2:$E$50000,2,FALSE)))</f>
        <v>-</v>
      </c>
      <c r="P895" s="6" t="str">
        <f>IF('Traceability-Matrix'!O894="","-",(VLOOKUP('Traceability-Matrix'!O894,'Target Artifacts'!$A$2:$E$50000,3,FALSE)&amp;" : "&amp;VLOOKUP('Traceability-Matrix'!O894,'Target Artifacts'!$A$2:$E$50000,2,FALSE)))</f>
        <v>-</v>
      </c>
      <c r="Q895" s="6" t="str">
        <f>IF('Traceability-Matrix'!P894="","-",(VLOOKUP('Traceability-Matrix'!P894,'Target Artifacts'!$A$2:$E$50000,3,FALSE)&amp;" : "&amp;VLOOKUP('Traceability-Matrix'!P894,'Target Artifacts'!$A$2:$E$50000,2,FALSE)))</f>
        <v>-</v>
      </c>
      <c r="R895" s="6" t="str">
        <f>IF('Traceability-Matrix'!Q894="","-",(VLOOKUP('Traceability-Matrix'!Q894,'Target Artifacts'!$A$2:$E$50000,3,FALSE)&amp;" : "&amp;VLOOKUP('Traceability-Matrix'!Q894,'Target Artifacts'!$A$2:$E$50000,2,FALSE)))</f>
        <v>-</v>
      </c>
      <c r="S895" s="6" t="str">
        <f>IF('Traceability-Matrix'!R894="","-",(VLOOKUP('Traceability-Matrix'!R894,'Target Artifacts'!$A$2:$E$50000,3,FALSE)&amp;" : "&amp;VLOOKUP('Traceability-Matrix'!R894,'Target Artifacts'!$A$2:$E$50000,2,FALSE)))</f>
        <v>-</v>
      </c>
      <c r="T895" s="6" t="str">
        <f>IF('Traceability-Matrix'!S894="","-",(VLOOKUP('Traceability-Matrix'!S894,'Target Artifacts'!$A$2:$E$50000,3,FALSE)&amp;" : "&amp;VLOOKUP('Traceability-Matrix'!S894,'Target Artifacts'!$A$2:$E$50000,2,FALSE)))</f>
        <v>-</v>
      </c>
      <c r="U895" s="6" t="str">
        <f>IF('Traceability-Matrix'!T894="","-",(VLOOKUP('Traceability-Matrix'!T894,'Target Artifacts'!$A$2:$E$50000,3,FALSE)&amp;" : "&amp;VLOOKUP('Traceability-Matrix'!T894,'Target Artifacts'!$A$2:$E$50000,2,FALSE)))</f>
        <v>-</v>
      </c>
    </row>
    <row r="896" spans="1:21" x14ac:dyDescent="0.55000000000000004">
      <c r="A896" s="11">
        <f>'Traceability-Matrix'!A895</f>
        <v>0</v>
      </c>
      <c r="B896" s="6" t="str">
        <f>IF(A896=0,"-",VLOOKUP(Traces_interpreted!A896,'Source Artifacts'!$B$2:$E$50000,2,FALSE)&amp;"---"&amp;VLOOKUP(Traces_interpreted!A896,'Source Artifacts'!$B$2:$E$50000,3,FALSE))</f>
        <v>-</v>
      </c>
      <c r="C896" s="6" t="str">
        <f>IF('Traceability-Matrix'!B895="","-",(VLOOKUP('Traceability-Matrix'!B895,'Target Artifacts'!$A$2:$E$50000,3,FALSE)&amp;" : "&amp;VLOOKUP('Traceability-Matrix'!B895,'Target Artifacts'!$A$2:$E$50000,2,FALSE)))</f>
        <v>-</v>
      </c>
      <c r="D896" s="6" t="str">
        <f>IF('Traceability-Matrix'!C895="","-",(VLOOKUP('Traceability-Matrix'!C895,'Target Artifacts'!$A$2:$E$50000,3,FALSE)&amp;" : "&amp;VLOOKUP('Traceability-Matrix'!C895,'Target Artifacts'!$A$2:$E$50000,2,FALSE)))</f>
        <v>-</v>
      </c>
      <c r="E896" s="6" t="str">
        <f>IF('Traceability-Matrix'!D895="","-",(VLOOKUP('Traceability-Matrix'!D895,'Target Artifacts'!$A$2:$E$50000,3,FALSE)&amp;" : "&amp;VLOOKUP('Traceability-Matrix'!D895,'Target Artifacts'!$A$2:$E$50000,2,FALSE)))</f>
        <v>-</v>
      </c>
      <c r="F896" s="6" t="str">
        <f>IF('Traceability-Matrix'!E895="","-",(VLOOKUP('Traceability-Matrix'!E895,'Target Artifacts'!$A$2:$E$50000,3,FALSE)&amp;" : "&amp;VLOOKUP('Traceability-Matrix'!E895,'Target Artifacts'!$A$2:$E$50000,2,FALSE)))</f>
        <v>-</v>
      </c>
      <c r="G896" s="6" t="str">
        <f>IF('Traceability-Matrix'!F895="","-",(VLOOKUP('Traceability-Matrix'!F895,'Target Artifacts'!$A$2:$E$50000,3,FALSE)&amp;" : "&amp;VLOOKUP('Traceability-Matrix'!F895,'Target Artifacts'!$A$2:$E$50000,2,FALSE)))</f>
        <v>-</v>
      </c>
      <c r="H896" s="6" t="str">
        <f>IF('Traceability-Matrix'!G895="","-",(VLOOKUP('Traceability-Matrix'!G895,'Target Artifacts'!$A$2:$E$50000,3,FALSE)&amp;" : "&amp;VLOOKUP('Traceability-Matrix'!G895,'Target Artifacts'!$A$2:$E$50000,2,FALSE)))</f>
        <v>-</v>
      </c>
      <c r="I896" s="6" t="str">
        <f>IF('Traceability-Matrix'!H895="","-",(VLOOKUP('Traceability-Matrix'!H895,'Target Artifacts'!$A$2:$E$50000,3,FALSE)&amp;" : "&amp;VLOOKUP('Traceability-Matrix'!H895,'Target Artifacts'!$A$2:$E$50000,2,FALSE)))</f>
        <v>-</v>
      </c>
      <c r="J896" s="6" t="str">
        <f>IF('Traceability-Matrix'!I895="","-",(VLOOKUP('Traceability-Matrix'!I895,'Target Artifacts'!$A$2:$E$50000,3,FALSE)&amp;" : "&amp;VLOOKUP('Traceability-Matrix'!I895,'Target Artifacts'!$A$2:$E$50000,2,FALSE)))</f>
        <v>-</v>
      </c>
      <c r="K896" s="6" t="str">
        <f>IF('Traceability-Matrix'!J895="","-",(VLOOKUP('Traceability-Matrix'!J895,'Target Artifacts'!$A$2:$E$50000,3,FALSE)&amp;" : "&amp;VLOOKUP('Traceability-Matrix'!J895,'Target Artifacts'!$A$2:$E$50000,2,FALSE)))</f>
        <v>-</v>
      </c>
      <c r="L896" s="6" t="str">
        <f>IF('Traceability-Matrix'!K895="","-",(VLOOKUP('Traceability-Matrix'!K895,'Target Artifacts'!$A$2:$E$50000,3,FALSE)&amp;" : "&amp;VLOOKUP('Traceability-Matrix'!K895,'Target Artifacts'!$A$2:$E$50000,2,FALSE)))</f>
        <v>-</v>
      </c>
      <c r="M896" s="6" t="str">
        <f>IF('Traceability-Matrix'!L895="","-",(VLOOKUP('Traceability-Matrix'!L895,'Target Artifacts'!$A$2:$E$50000,3,FALSE)&amp;" : "&amp;VLOOKUP('Traceability-Matrix'!L895,'Target Artifacts'!$A$2:$E$50000,2,FALSE)))</f>
        <v>-</v>
      </c>
      <c r="N896" s="6" t="str">
        <f>IF('Traceability-Matrix'!M895="","-",(VLOOKUP('Traceability-Matrix'!M895,'Target Artifacts'!$A$2:$E$50000,3,FALSE)&amp;" : "&amp;VLOOKUP('Traceability-Matrix'!M895,'Target Artifacts'!$A$2:$E$50000,2,FALSE)))</f>
        <v>-</v>
      </c>
      <c r="O896" s="6" t="str">
        <f>IF('Traceability-Matrix'!N895="","-",(VLOOKUP('Traceability-Matrix'!N895,'Target Artifacts'!$A$2:$E$50000,3,FALSE)&amp;" : "&amp;VLOOKUP('Traceability-Matrix'!N895,'Target Artifacts'!$A$2:$E$50000,2,FALSE)))</f>
        <v>-</v>
      </c>
      <c r="P896" s="6" t="str">
        <f>IF('Traceability-Matrix'!O895="","-",(VLOOKUP('Traceability-Matrix'!O895,'Target Artifacts'!$A$2:$E$50000,3,FALSE)&amp;" : "&amp;VLOOKUP('Traceability-Matrix'!O895,'Target Artifacts'!$A$2:$E$50000,2,FALSE)))</f>
        <v>-</v>
      </c>
      <c r="Q896" s="6" t="str">
        <f>IF('Traceability-Matrix'!P895="","-",(VLOOKUP('Traceability-Matrix'!P895,'Target Artifacts'!$A$2:$E$50000,3,FALSE)&amp;" : "&amp;VLOOKUP('Traceability-Matrix'!P895,'Target Artifacts'!$A$2:$E$50000,2,FALSE)))</f>
        <v>-</v>
      </c>
      <c r="R896" s="6" t="str">
        <f>IF('Traceability-Matrix'!Q895="","-",(VLOOKUP('Traceability-Matrix'!Q895,'Target Artifacts'!$A$2:$E$50000,3,FALSE)&amp;" : "&amp;VLOOKUP('Traceability-Matrix'!Q895,'Target Artifacts'!$A$2:$E$50000,2,FALSE)))</f>
        <v>-</v>
      </c>
      <c r="S896" s="6" t="str">
        <f>IF('Traceability-Matrix'!R895="","-",(VLOOKUP('Traceability-Matrix'!R895,'Target Artifacts'!$A$2:$E$50000,3,FALSE)&amp;" : "&amp;VLOOKUP('Traceability-Matrix'!R895,'Target Artifacts'!$A$2:$E$50000,2,FALSE)))</f>
        <v>-</v>
      </c>
      <c r="T896" s="6" t="str">
        <f>IF('Traceability-Matrix'!S895="","-",(VLOOKUP('Traceability-Matrix'!S895,'Target Artifacts'!$A$2:$E$50000,3,FALSE)&amp;" : "&amp;VLOOKUP('Traceability-Matrix'!S895,'Target Artifacts'!$A$2:$E$50000,2,FALSE)))</f>
        <v>-</v>
      </c>
      <c r="U896" s="6" t="str">
        <f>IF('Traceability-Matrix'!T895="","-",(VLOOKUP('Traceability-Matrix'!T895,'Target Artifacts'!$A$2:$E$50000,3,FALSE)&amp;" : "&amp;VLOOKUP('Traceability-Matrix'!T895,'Target Artifacts'!$A$2:$E$50000,2,FALSE)))</f>
        <v>-</v>
      </c>
    </row>
    <row r="897" spans="1:21" x14ac:dyDescent="0.55000000000000004">
      <c r="A897" s="11">
        <f>'Traceability-Matrix'!A896</f>
        <v>0</v>
      </c>
      <c r="B897" s="6" t="str">
        <f>IF(A897=0,"-",VLOOKUP(Traces_interpreted!A897,'Source Artifacts'!$B$2:$E$50000,2,FALSE)&amp;"---"&amp;VLOOKUP(Traces_interpreted!A897,'Source Artifacts'!$B$2:$E$50000,3,FALSE))</f>
        <v>-</v>
      </c>
      <c r="C897" s="6" t="str">
        <f>IF('Traceability-Matrix'!B896="","-",(VLOOKUP('Traceability-Matrix'!B896,'Target Artifacts'!$A$2:$E$50000,3,FALSE)&amp;" : "&amp;VLOOKUP('Traceability-Matrix'!B896,'Target Artifacts'!$A$2:$E$50000,2,FALSE)))</f>
        <v>-</v>
      </c>
      <c r="D897" s="6" t="str">
        <f>IF('Traceability-Matrix'!C896="","-",(VLOOKUP('Traceability-Matrix'!C896,'Target Artifacts'!$A$2:$E$50000,3,FALSE)&amp;" : "&amp;VLOOKUP('Traceability-Matrix'!C896,'Target Artifacts'!$A$2:$E$50000,2,FALSE)))</f>
        <v>-</v>
      </c>
      <c r="E897" s="6" t="str">
        <f>IF('Traceability-Matrix'!D896="","-",(VLOOKUP('Traceability-Matrix'!D896,'Target Artifacts'!$A$2:$E$50000,3,FALSE)&amp;" : "&amp;VLOOKUP('Traceability-Matrix'!D896,'Target Artifacts'!$A$2:$E$50000,2,FALSE)))</f>
        <v>-</v>
      </c>
      <c r="F897" s="6" t="str">
        <f>IF('Traceability-Matrix'!E896="","-",(VLOOKUP('Traceability-Matrix'!E896,'Target Artifacts'!$A$2:$E$50000,3,FALSE)&amp;" : "&amp;VLOOKUP('Traceability-Matrix'!E896,'Target Artifacts'!$A$2:$E$50000,2,FALSE)))</f>
        <v>-</v>
      </c>
      <c r="G897" s="6" t="str">
        <f>IF('Traceability-Matrix'!F896="","-",(VLOOKUP('Traceability-Matrix'!F896,'Target Artifacts'!$A$2:$E$50000,3,FALSE)&amp;" : "&amp;VLOOKUP('Traceability-Matrix'!F896,'Target Artifacts'!$A$2:$E$50000,2,FALSE)))</f>
        <v>-</v>
      </c>
      <c r="H897" s="6" t="str">
        <f>IF('Traceability-Matrix'!G896="","-",(VLOOKUP('Traceability-Matrix'!G896,'Target Artifacts'!$A$2:$E$50000,3,FALSE)&amp;" : "&amp;VLOOKUP('Traceability-Matrix'!G896,'Target Artifacts'!$A$2:$E$50000,2,FALSE)))</f>
        <v>-</v>
      </c>
      <c r="I897" s="6" t="str">
        <f>IF('Traceability-Matrix'!H896="","-",(VLOOKUP('Traceability-Matrix'!H896,'Target Artifacts'!$A$2:$E$50000,3,FALSE)&amp;" : "&amp;VLOOKUP('Traceability-Matrix'!H896,'Target Artifacts'!$A$2:$E$50000,2,FALSE)))</f>
        <v>-</v>
      </c>
      <c r="J897" s="6" t="str">
        <f>IF('Traceability-Matrix'!I896="","-",(VLOOKUP('Traceability-Matrix'!I896,'Target Artifacts'!$A$2:$E$50000,3,FALSE)&amp;" : "&amp;VLOOKUP('Traceability-Matrix'!I896,'Target Artifacts'!$A$2:$E$50000,2,FALSE)))</f>
        <v>-</v>
      </c>
      <c r="K897" s="6" t="str">
        <f>IF('Traceability-Matrix'!J896="","-",(VLOOKUP('Traceability-Matrix'!J896,'Target Artifacts'!$A$2:$E$50000,3,FALSE)&amp;" : "&amp;VLOOKUP('Traceability-Matrix'!J896,'Target Artifacts'!$A$2:$E$50000,2,FALSE)))</f>
        <v>-</v>
      </c>
      <c r="L897" s="6" t="str">
        <f>IF('Traceability-Matrix'!K896="","-",(VLOOKUP('Traceability-Matrix'!K896,'Target Artifacts'!$A$2:$E$50000,3,FALSE)&amp;" : "&amp;VLOOKUP('Traceability-Matrix'!K896,'Target Artifacts'!$A$2:$E$50000,2,FALSE)))</f>
        <v>-</v>
      </c>
      <c r="M897" s="6" t="str">
        <f>IF('Traceability-Matrix'!L896="","-",(VLOOKUP('Traceability-Matrix'!L896,'Target Artifacts'!$A$2:$E$50000,3,FALSE)&amp;" : "&amp;VLOOKUP('Traceability-Matrix'!L896,'Target Artifacts'!$A$2:$E$50000,2,FALSE)))</f>
        <v>-</v>
      </c>
      <c r="N897" s="6" t="str">
        <f>IF('Traceability-Matrix'!M896="","-",(VLOOKUP('Traceability-Matrix'!M896,'Target Artifacts'!$A$2:$E$50000,3,FALSE)&amp;" : "&amp;VLOOKUP('Traceability-Matrix'!M896,'Target Artifacts'!$A$2:$E$50000,2,FALSE)))</f>
        <v>-</v>
      </c>
      <c r="O897" s="6" t="str">
        <f>IF('Traceability-Matrix'!N896="","-",(VLOOKUP('Traceability-Matrix'!N896,'Target Artifacts'!$A$2:$E$50000,3,FALSE)&amp;" : "&amp;VLOOKUP('Traceability-Matrix'!N896,'Target Artifacts'!$A$2:$E$50000,2,FALSE)))</f>
        <v>-</v>
      </c>
      <c r="P897" s="6" t="str">
        <f>IF('Traceability-Matrix'!O896="","-",(VLOOKUP('Traceability-Matrix'!O896,'Target Artifacts'!$A$2:$E$50000,3,FALSE)&amp;" : "&amp;VLOOKUP('Traceability-Matrix'!O896,'Target Artifacts'!$A$2:$E$50000,2,FALSE)))</f>
        <v>-</v>
      </c>
      <c r="Q897" s="6" t="str">
        <f>IF('Traceability-Matrix'!P896="","-",(VLOOKUP('Traceability-Matrix'!P896,'Target Artifacts'!$A$2:$E$50000,3,FALSE)&amp;" : "&amp;VLOOKUP('Traceability-Matrix'!P896,'Target Artifacts'!$A$2:$E$50000,2,FALSE)))</f>
        <v>-</v>
      </c>
      <c r="R897" s="6" t="str">
        <f>IF('Traceability-Matrix'!Q896="","-",(VLOOKUP('Traceability-Matrix'!Q896,'Target Artifacts'!$A$2:$E$50000,3,FALSE)&amp;" : "&amp;VLOOKUP('Traceability-Matrix'!Q896,'Target Artifacts'!$A$2:$E$50000,2,FALSE)))</f>
        <v>-</v>
      </c>
      <c r="S897" s="6" t="str">
        <f>IF('Traceability-Matrix'!R896="","-",(VLOOKUP('Traceability-Matrix'!R896,'Target Artifacts'!$A$2:$E$50000,3,FALSE)&amp;" : "&amp;VLOOKUP('Traceability-Matrix'!R896,'Target Artifacts'!$A$2:$E$50000,2,FALSE)))</f>
        <v>-</v>
      </c>
      <c r="T897" s="6" t="str">
        <f>IF('Traceability-Matrix'!S896="","-",(VLOOKUP('Traceability-Matrix'!S896,'Target Artifacts'!$A$2:$E$50000,3,FALSE)&amp;" : "&amp;VLOOKUP('Traceability-Matrix'!S896,'Target Artifacts'!$A$2:$E$50000,2,FALSE)))</f>
        <v>-</v>
      </c>
      <c r="U897" s="6" t="str">
        <f>IF('Traceability-Matrix'!T896="","-",(VLOOKUP('Traceability-Matrix'!T896,'Target Artifacts'!$A$2:$E$50000,3,FALSE)&amp;" : "&amp;VLOOKUP('Traceability-Matrix'!T896,'Target Artifacts'!$A$2:$E$50000,2,FALSE)))</f>
        <v>-</v>
      </c>
    </row>
    <row r="898" spans="1:21" x14ac:dyDescent="0.55000000000000004">
      <c r="A898" s="11">
        <f>'Traceability-Matrix'!A897</f>
        <v>0</v>
      </c>
      <c r="B898" s="6" t="str">
        <f>IF(A898=0,"-",VLOOKUP(Traces_interpreted!A898,'Source Artifacts'!$B$2:$E$50000,2,FALSE)&amp;"---"&amp;VLOOKUP(Traces_interpreted!A898,'Source Artifacts'!$B$2:$E$50000,3,FALSE))</f>
        <v>-</v>
      </c>
      <c r="C898" s="6" t="str">
        <f>IF('Traceability-Matrix'!B897="","-",(VLOOKUP('Traceability-Matrix'!B897,'Target Artifacts'!$A$2:$E$50000,3,FALSE)&amp;" : "&amp;VLOOKUP('Traceability-Matrix'!B897,'Target Artifacts'!$A$2:$E$50000,2,FALSE)))</f>
        <v>-</v>
      </c>
      <c r="D898" s="6" t="str">
        <f>IF('Traceability-Matrix'!C897="","-",(VLOOKUP('Traceability-Matrix'!C897,'Target Artifacts'!$A$2:$E$50000,3,FALSE)&amp;" : "&amp;VLOOKUP('Traceability-Matrix'!C897,'Target Artifacts'!$A$2:$E$50000,2,FALSE)))</f>
        <v>-</v>
      </c>
      <c r="E898" s="6" t="str">
        <f>IF('Traceability-Matrix'!D897="","-",(VLOOKUP('Traceability-Matrix'!D897,'Target Artifacts'!$A$2:$E$50000,3,FALSE)&amp;" : "&amp;VLOOKUP('Traceability-Matrix'!D897,'Target Artifacts'!$A$2:$E$50000,2,FALSE)))</f>
        <v>-</v>
      </c>
      <c r="F898" s="6" t="str">
        <f>IF('Traceability-Matrix'!E897="","-",(VLOOKUP('Traceability-Matrix'!E897,'Target Artifacts'!$A$2:$E$50000,3,FALSE)&amp;" : "&amp;VLOOKUP('Traceability-Matrix'!E897,'Target Artifacts'!$A$2:$E$50000,2,FALSE)))</f>
        <v>-</v>
      </c>
      <c r="G898" s="6" t="str">
        <f>IF('Traceability-Matrix'!F897="","-",(VLOOKUP('Traceability-Matrix'!F897,'Target Artifacts'!$A$2:$E$50000,3,FALSE)&amp;" : "&amp;VLOOKUP('Traceability-Matrix'!F897,'Target Artifacts'!$A$2:$E$50000,2,FALSE)))</f>
        <v>-</v>
      </c>
      <c r="H898" s="6" t="str">
        <f>IF('Traceability-Matrix'!G897="","-",(VLOOKUP('Traceability-Matrix'!G897,'Target Artifacts'!$A$2:$E$50000,3,FALSE)&amp;" : "&amp;VLOOKUP('Traceability-Matrix'!G897,'Target Artifacts'!$A$2:$E$50000,2,FALSE)))</f>
        <v>-</v>
      </c>
      <c r="I898" s="6" t="str">
        <f>IF('Traceability-Matrix'!H897="","-",(VLOOKUP('Traceability-Matrix'!H897,'Target Artifacts'!$A$2:$E$50000,3,FALSE)&amp;" : "&amp;VLOOKUP('Traceability-Matrix'!H897,'Target Artifacts'!$A$2:$E$50000,2,FALSE)))</f>
        <v>-</v>
      </c>
      <c r="J898" s="6" t="str">
        <f>IF('Traceability-Matrix'!I897="","-",(VLOOKUP('Traceability-Matrix'!I897,'Target Artifacts'!$A$2:$E$50000,3,FALSE)&amp;" : "&amp;VLOOKUP('Traceability-Matrix'!I897,'Target Artifacts'!$A$2:$E$50000,2,FALSE)))</f>
        <v>-</v>
      </c>
      <c r="K898" s="6" t="str">
        <f>IF('Traceability-Matrix'!J897="","-",(VLOOKUP('Traceability-Matrix'!J897,'Target Artifacts'!$A$2:$E$50000,3,FALSE)&amp;" : "&amp;VLOOKUP('Traceability-Matrix'!J897,'Target Artifacts'!$A$2:$E$50000,2,FALSE)))</f>
        <v>-</v>
      </c>
      <c r="L898" s="6" t="str">
        <f>IF('Traceability-Matrix'!K897="","-",(VLOOKUP('Traceability-Matrix'!K897,'Target Artifacts'!$A$2:$E$50000,3,FALSE)&amp;" : "&amp;VLOOKUP('Traceability-Matrix'!K897,'Target Artifacts'!$A$2:$E$50000,2,FALSE)))</f>
        <v>-</v>
      </c>
      <c r="M898" s="6" t="str">
        <f>IF('Traceability-Matrix'!L897="","-",(VLOOKUP('Traceability-Matrix'!L897,'Target Artifacts'!$A$2:$E$50000,3,FALSE)&amp;" : "&amp;VLOOKUP('Traceability-Matrix'!L897,'Target Artifacts'!$A$2:$E$50000,2,FALSE)))</f>
        <v>-</v>
      </c>
      <c r="N898" s="6" t="str">
        <f>IF('Traceability-Matrix'!M897="","-",(VLOOKUP('Traceability-Matrix'!M897,'Target Artifacts'!$A$2:$E$50000,3,FALSE)&amp;" : "&amp;VLOOKUP('Traceability-Matrix'!M897,'Target Artifacts'!$A$2:$E$50000,2,FALSE)))</f>
        <v>-</v>
      </c>
      <c r="O898" s="6" t="str">
        <f>IF('Traceability-Matrix'!N897="","-",(VLOOKUP('Traceability-Matrix'!N897,'Target Artifacts'!$A$2:$E$50000,3,FALSE)&amp;" : "&amp;VLOOKUP('Traceability-Matrix'!N897,'Target Artifacts'!$A$2:$E$50000,2,FALSE)))</f>
        <v>-</v>
      </c>
      <c r="P898" s="6" t="str">
        <f>IF('Traceability-Matrix'!O897="","-",(VLOOKUP('Traceability-Matrix'!O897,'Target Artifacts'!$A$2:$E$50000,3,FALSE)&amp;" : "&amp;VLOOKUP('Traceability-Matrix'!O897,'Target Artifacts'!$A$2:$E$50000,2,FALSE)))</f>
        <v>-</v>
      </c>
      <c r="Q898" s="6" t="str">
        <f>IF('Traceability-Matrix'!P897="","-",(VLOOKUP('Traceability-Matrix'!P897,'Target Artifacts'!$A$2:$E$50000,3,FALSE)&amp;" : "&amp;VLOOKUP('Traceability-Matrix'!P897,'Target Artifacts'!$A$2:$E$50000,2,FALSE)))</f>
        <v>-</v>
      </c>
      <c r="R898" s="6" t="str">
        <f>IF('Traceability-Matrix'!Q897="","-",(VLOOKUP('Traceability-Matrix'!Q897,'Target Artifacts'!$A$2:$E$50000,3,FALSE)&amp;" : "&amp;VLOOKUP('Traceability-Matrix'!Q897,'Target Artifacts'!$A$2:$E$50000,2,FALSE)))</f>
        <v>-</v>
      </c>
      <c r="S898" s="6" t="str">
        <f>IF('Traceability-Matrix'!R897="","-",(VLOOKUP('Traceability-Matrix'!R897,'Target Artifacts'!$A$2:$E$50000,3,FALSE)&amp;" : "&amp;VLOOKUP('Traceability-Matrix'!R897,'Target Artifacts'!$A$2:$E$50000,2,FALSE)))</f>
        <v>-</v>
      </c>
      <c r="T898" s="6" t="str">
        <f>IF('Traceability-Matrix'!S897="","-",(VLOOKUP('Traceability-Matrix'!S897,'Target Artifacts'!$A$2:$E$50000,3,FALSE)&amp;" : "&amp;VLOOKUP('Traceability-Matrix'!S897,'Target Artifacts'!$A$2:$E$50000,2,FALSE)))</f>
        <v>-</v>
      </c>
      <c r="U898" s="6" t="str">
        <f>IF('Traceability-Matrix'!T897="","-",(VLOOKUP('Traceability-Matrix'!T897,'Target Artifacts'!$A$2:$E$50000,3,FALSE)&amp;" : "&amp;VLOOKUP('Traceability-Matrix'!T897,'Target Artifacts'!$A$2:$E$50000,2,FALSE)))</f>
        <v>-</v>
      </c>
    </row>
    <row r="899" spans="1:21" x14ac:dyDescent="0.55000000000000004">
      <c r="A899" s="11">
        <f>'Traceability-Matrix'!A898</f>
        <v>0</v>
      </c>
      <c r="B899" s="6" t="str">
        <f>IF(A899=0,"-",VLOOKUP(Traces_interpreted!A899,'Source Artifacts'!$B$2:$E$50000,2,FALSE)&amp;"---"&amp;VLOOKUP(Traces_interpreted!A899,'Source Artifacts'!$B$2:$E$50000,3,FALSE))</f>
        <v>-</v>
      </c>
      <c r="C899" s="6" t="str">
        <f>IF('Traceability-Matrix'!B898="","-",(VLOOKUP('Traceability-Matrix'!B898,'Target Artifacts'!$A$2:$E$50000,3,FALSE)&amp;" : "&amp;VLOOKUP('Traceability-Matrix'!B898,'Target Artifacts'!$A$2:$E$50000,2,FALSE)))</f>
        <v>-</v>
      </c>
      <c r="D899" s="6" t="str">
        <f>IF('Traceability-Matrix'!C898="","-",(VLOOKUP('Traceability-Matrix'!C898,'Target Artifacts'!$A$2:$E$50000,3,FALSE)&amp;" : "&amp;VLOOKUP('Traceability-Matrix'!C898,'Target Artifacts'!$A$2:$E$50000,2,FALSE)))</f>
        <v>-</v>
      </c>
      <c r="E899" s="6" t="str">
        <f>IF('Traceability-Matrix'!D898="","-",(VLOOKUP('Traceability-Matrix'!D898,'Target Artifacts'!$A$2:$E$50000,3,FALSE)&amp;" : "&amp;VLOOKUP('Traceability-Matrix'!D898,'Target Artifacts'!$A$2:$E$50000,2,FALSE)))</f>
        <v>-</v>
      </c>
      <c r="F899" s="6" t="str">
        <f>IF('Traceability-Matrix'!E898="","-",(VLOOKUP('Traceability-Matrix'!E898,'Target Artifacts'!$A$2:$E$50000,3,FALSE)&amp;" : "&amp;VLOOKUP('Traceability-Matrix'!E898,'Target Artifacts'!$A$2:$E$50000,2,FALSE)))</f>
        <v>-</v>
      </c>
      <c r="G899" s="6" t="str">
        <f>IF('Traceability-Matrix'!F898="","-",(VLOOKUP('Traceability-Matrix'!F898,'Target Artifacts'!$A$2:$E$50000,3,FALSE)&amp;" : "&amp;VLOOKUP('Traceability-Matrix'!F898,'Target Artifacts'!$A$2:$E$50000,2,FALSE)))</f>
        <v>-</v>
      </c>
      <c r="H899" s="6" t="str">
        <f>IF('Traceability-Matrix'!G898="","-",(VLOOKUP('Traceability-Matrix'!G898,'Target Artifacts'!$A$2:$E$50000,3,FALSE)&amp;" : "&amp;VLOOKUP('Traceability-Matrix'!G898,'Target Artifacts'!$A$2:$E$50000,2,FALSE)))</f>
        <v>-</v>
      </c>
      <c r="I899" s="6" t="str">
        <f>IF('Traceability-Matrix'!H898="","-",(VLOOKUP('Traceability-Matrix'!H898,'Target Artifacts'!$A$2:$E$50000,3,FALSE)&amp;" : "&amp;VLOOKUP('Traceability-Matrix'!H898,'Target Artifacts'!$A$2:$E$50000,2,FALSE)))</f>
        <v>-</v>
      </c>
      <c r="J899" s="6" t="str">
        <f>IF('Traceability-Matrix'!I898="","-",(VLOOKUP('Traceability-Matrix'!I898,'Target Artifacts'!$A$2:$E$50000,3,FALSE)&amp;" : "&amp;VLOOKUP('Traceability-Matrix'!I898,'Target Artifacts'!$A$2:$E$50000,2,FALSE)))</f>
        <v>-</v>
      </c>
      <c r="K899" s="6" t="str">
        <f>IF('Traceability-Matrix'!J898="","-",(VLOOKUP('Traceability-Matrix'!J898,'Target Artifacts'!$A$2:$E$50000,3,FALSE)&amp;" : "&amp;VLOOKUP('Traceability-Matrix'!J898,'Target Artifacts'!$A$2:$E$50000,2,FALSE)))</f>
        <v>-</v>
      </c>
      <c r="L899" s="6" t="str">
        <f>IF('Traceability-Matrix'!K898="","-",(VLOOKUP('Traceability-Matrix'!K898,'Target Artifacts'!$A$2:$E$50000,3,FALSE)&amp;" : "&amp;VLOOKUP('Traceability-Matrix'!K898,'Target Artifacts'!$A$2:$E$50000,2,FALSE)))</f>
        <v>-</v>
      </c>
      <c r="M899" s="6" t="str">
        <f>IF('Traceability-Matrix'!L898="","-",(VLOOKUP('Traceability-Matrix'!L898,'Target Artifacts'!$A$2:$E$50000,3,FALSE)&amp;" : "&amp;VLOOKUP('Traceability-Matrix'!L898,'Target Artifacts'!$A$2:$E$50000,2,FALSE)))</f>
        <v>-</v>
      </c>
      <c r="N899" s="6" t="str">
        <f>IF('Traceability-Matrix'!M898="","-",(VLOOKUP('Traceability-Matrix'!M898,'Target Artifacts'!$A$2:$E$50000,3,FALSE)&amp;" : "&amp;VLOOKUP('Traceability-Matrix'!M898,'Target Artifacts'!$A$2:$E$50000,2,FALSE)))</f>
        <v>-</v>
      </c>
      <c r="O899" s="6" t="str">
        <f>IF('Traceability-Matrix'!N898="","-",(VLOOKUP('Traceability-Matrix'!N898,'Target Artifacts'!$A$2:$E$50000,3,FALSE)&amp;" : "&amp;VLOOKUP('Traceability-Matrix'!N898,'Target Artifacts'!$A$2:$E$50000,2,FALSE)))</f>
        <v>-</v>
      </c>
      <c r="P899" s="6" t="str">
        <f>IF('Traceability-Matrix'!O898="","-",(VLOOKUP('Traceability-Matrix'!O898,'Target Artifacts'!$A$2:$E$50000,3,FALSE)&amp;" : "&amp;VLOOKUP('Traceability-Matrix'!O898,'Target Artifacts'!$A$2:$E$50000,2,FALSE)))</f>
        <v>-</v>
      </c>
      <c r="Q899" s="6" t="str">
        <f>IF('Traceability-Matrix'!P898="","-",(VLOOKUP('Traceability-Matrix'!P898,'Target Artifacts'!$A$2:$E$50000,3,FALSE)&amp;" : "&amp;VLOOKUP('Traceability-Matrix'!P898,'Target Artifacts'!$A$2:$E$50000,2,FALSE)))</f>
        <v>-</v>
      </c>
      <c r="R899" s="6" t="str">
        <f>IF('Traceability-Matrix'!Q898="","-",(VLOOKUP('Traceability-Matrix'!Q898,'Target Artifacts'!$A$2:$E$50000,3,FALSE)&amp;" : "&amp;VLOOKUP('Traceability-Matrix'!Q898,'Target Artifacts'!$A$2:$E$50000,2,FALSE)))</f>
        <v>-</v>
      </c>
      <c r="S899" s="6" t="str">
        <f>IF('Traceability-Matrix'!R898="","-",(VLOOKUP('Traceability-Matrix'!R898,'Target Artifacts'!$A$2:$E$50000,3,FALSE)&amp;" : "&amp;VLOOKUP('Traceability-Matrix'!R898,'Target Artifacts'!$A$2:$E$50000,2,FALSE)))</f>
        <v>-</v>
      </c>
      <c r="T899" s="6" t="str">
        <f>IF('Traceability-Matrix'!S898="","-",(VLOOKUP('Traceability-Matrix'!S898,'Target Artifacts'!$A$2:$E$50000,3,FALSE)&amp;" : "&amp;VLOOKUP('Traceability-Matrix'!S898,'Target Artifacts'!$A$2:$E$50000,2,FALSE)))</f>
        <v>-</v>
      </c>
      <c r="U899" s="6" t="str">
        <f>IF('Traceability-Matrix'!T898="","-",(VLOOKUP('Traceability-Matrix'!T898,'Target Artifacts'!$A$2:$E$50000,3,FALSE)&amp;" : "&amp;VLOOKUP('Traceability-Matrix'!T898,'Target Artifacts'!$A$2:$E$50000,2,FALSE)))</f>
        <v>-</v>
      </c>
    </row>
    <row r="900" spans="1:21" x14ac:dyDescent="0.55000000000000004">
      <c r="A900" s="11">
        <f>'Traceability-Matrix'!A899</f>
        <v>0</v>
      </c>
      <c r="B900" s="6" t="str">
        <f>IF(A900=0,"-",VLOOKUP(Traces_interpreted!A900,'Source Artifacts'!$B$2:$E$50000,2,FALSE)&amp;"---"&amp;VLOOKUP(Traces_interpreted!A900,'Source Artifacts'!$B$2:$E$50000,3,FALSE))</f>
        <v>-</v>
      </c>
      <c r="C900" s="6" t="str">
        <f>IF('Traceability-Matrix'!B899="","-",(VLOOKUP('Traceability-Matrix'!B899,'Target Artifacts'!$A$2:$E$50000,3,FALSE)&amp;" : "&amp;VLOOKUP('Traceability-Matrix'!B899,'Target Artifacts'!$A$2:$E$50000,2,FALSE)))</f>
        <v>-</v>
      </c>
      <c r="D900" s="6" t="str">
        <f>IF('Traceability-Matrix'!C899="","-",(VLOOKUP('Traceability-Matrix'!C899,'Target Artifacts'!$A$2:$E$50000,3,FALSE)&amp;" : "&amp;VLOOKUP('Traceability-Matrix'!C899,'Target Artifacts'!$A$2:$E$50000,2,FALSE)))</f>
        <v>-</v>
      </c>
      <c r="E900" s="6" t="str">
        <f>IF('Traceability-Matrix'!D899="","-",(VLOOKUP('Traceability-Matrix'!D899,'Target Artifacts'!$A$2:$E$50000,3,FALSE)&amp;" : "&amp;VLOOKUP('Traceability-Matrix'!D899,'Target Artifacts'!$A$2:$E$50000,2,FALSE)))</f>
        <v>-</v>
      </c>
      <c r="F900" s="6" t="str">
        <f>IF('Traceability-Matrix'!E899="","-",(VLOOKUP('Traceability-Matrix'!E899,'Target Artifacts'!$A$2:$E$50000,3,FALSE)&amp;" : "&amp;VLOOKUP('Traceability-Matrix'!E899,'Target Artifacts'!$A$2:$E$50000,2,FALSE)))</f>
        <v>-</v>
      </c>
      <c r="G900" s="6" t="str">
        <f>IF('Traceability-Matrix'!F899="","-",(VLOOKUP('Traceability-Matrix'!F899,'Target Artifacts'!$A$2:$E$50000,3,FALSE)&amp;" : "&amp;VLOOKUP('Traceability-Matrix'!F899,'Target Artifacts'!$A$2:$E$50000,2,FALSE)))</f>
        <v>-</v>
      </c>
      <c r="H900" s="6" t="str">
        <f>IF('Traceability-Matrix'!G899="","-",(VLOOKUP('Traceability-Matrix'!G899,'Target Artifacts'!$A$2:$E$50000,3,FALSE)&amp;" : "&amp;VLOOKUP('Traceability-Matrix'!G899,'Target Artifacts'!$A$2:$E$50000,2,FALSE)))</f>
        <v>-</v>
      </c>
      <c r="I900" s="6" t="str">
        <f>IF('Traceability-Matrix'!H899="","-",(VLOOKUP('Traceability-Matrix'!H899,'Target Artifacts'!$A$2:$E$50000,3,FALSE)&amp;" : "&amp;VLOOKUP('Traceability-Matrix'!H899,'Target Artifacts'!$A$2:$E$50000,2,FALSE)))</f>
        <v>-</v>
      </c>
      <c r="J900" s="6" t="str">
        <f>IF('Traceability-Matrix'!I899="","-",(VLOOKUP('Traceability-Matrix'!I899,'Target Artifacts'!$A$2:$E$50000,3,FALSE)&amp;" : "&amp;VLOOKUP('Traceability-Matrix'!I899,'Target Artifacts'!$A$2:$E$50000,2,FALSE)))</f>
        <v>-</v>
      </c>
      <c r="K900" s="6" t="str">
        <f>IF('Traceability-Matrix'!J899="","-",(VLOOKUP('Traceability-Matrix'!J899,'Target Artifacts'!$A$2:$E$50000,3,FALSE)&amp;" : "&amp;VLOOKUP('Traceability-Matrix'!J899,'Target Artifacts'!$A$2:$E$50000,2,FALSE)))</f>
        <v>-</v>
      </c>
      <c r="L900" s="6" t="str">
        <f>IF('Traceability-Matrix'!K899="","-",(VLOOKUP('Traceability-Matrix'!K899,'Target Artifacts'!$A$2:$E$50000,3,FALSE)&amp;" : "&amp;VLOOKUP('Traceability-Matrix'!K899,'Target Artifacts'!$A$2:$E$50000,2,FALSE)))</f>
        <v>-</v>
      </c>
      <c r="M900" s="6" t="str">
        <f>IF('Traceability-Matrix'!L899="","-",(VLOOKUP('Traceability-Matrix'!L899,'Target Artifacts'!$A$2:$E$50000,3,FALSE)&amp;" : "&amp;VLOOKUP('Traceability-Matrix'!L899,'Target Artifacts'!$A$2:$E$50000,2,FALSE)))</f>
        <v>-</v>
      </c>
      <c r="N900" s="6" t="str">
        <f>IF('Traceability-Matrix'!M899="","-",(VLOOKUP('Traceability-Matrix'!M899,'Target Artifacts'!$A$2:$E$50000,3,FALSE)&amp;" : "&amp;VLOOKUP('Traceability-Matrix'!M899,'Target Artifacts'!$A$2:$E$50000,2,FALSE)))</f>
        <v>-</v>
      </c>
      <c r="O900" s="6" t="str">
        <f>IF('Traceability-Matrix'!N899="","-",(VLOOKUP('Traceability-Matrix'!N899,'Target Artifacts'!$A$2:$E$50000,3,FALSE)&amp;" : "&amp;VLOOKUP('Traceability-Matrix'!N899,'Target Artifacts'!$A$2:$E$50000,2,FALSE)))</f>
        <v>-</v>
      </c>
      <c r="P900" s="6" t="str">
        <f>IF('Traceability-Matrix'!O899="","-",(VLOOKUP('Traceability-Matrix'!O899,'Target Artifacts'!$A$2:$E$50000,3,FALSE)&amp;" : "&amp;VLOOKUP('Traceability-Matrix'!O899,'Target Artifacts'!$A$2:$E$50000,2,FALSE)))</f>
        <v>-</v>
      </c>
      <c r="Q900" s="6" t="str">
        <f>IF('Traceability-Matrix'!P899="","-",(VLOOKUP('Traceability-Matrix'!P899,'Target Artifacts'!$A$2:$E$50000,3,FALSE)&amp;" : "&amp;VLOOKUP('Traceability-Matrix'!P899,'Target Artifacts'!$A$2:$E$50000,2,FALSE)))</f>
        <v>-</v>
      </c>
      <c r="R900" s="6" t="str">
        <f>IF('Traceability-Matrix'!Q899="","-",(VLOOKUP('Traceability-Matrix'!Q899,'Target Artifacts'!$A$2:$E$50000,3,FALSE)&amp;" : "&amp;VLOOKUP('Traceability-Matrix'!Q899,'Target Artifacts'!$A$2:$E$50000,2,FALSE)))</f>
        <v>-</v>
      </c>
      <c r="S900" s="6" t="str">
        <f>IF('Traceability-Matrix'!R899="","-",(VLOOKUP('Traceability-Matrix'!R899,'Target Artifacts'!$A$2:$E$50000,3,FALSE)&amp;" : "&amp;VLOOKUP('Traceability-Matrix'!R899,'Target Artifacts'!$A$2:$E$50000,2,FALSE)))</f>
        <v>-</v>
      </c>
      <c r="T900" s="6" t="str">
        <f>IF('Traceability-Matrix'!S899="","-",(VLOOKUP('Traceability-Matrix'!S899,'Target Artifacts'!$A$2:$E$50000,3,FALSE)&amp;" : "&amp;VLOOKUP('Traceability-Matrix'!S899,'Target Artifacts'!$A$2:$E$50000,2,FALSE)))</f>
        <v>-</v>
      </c>
      <c r="U900" s="6" t="str">
        <f>IF('Traceability-Matrix'!T899="","-",(VLOOKUP('Traceability-Matrix'!T899,'Target Artifacts'!$A$2:$E$50000,3,FALSE)&amp;" : "&amp;VLOOKUP('Traceability-Matrix'!T899,'Target Artifacts'!$A$2:$E$50000,2,FALSE)))</f>
        <v>-</v>
      </c>
    </row>
    <row r="901" spans="1:21" x14ac:dyDescent="0.55000000000000004">
      <c r="A901" s="11">
        <f>'Traceability-Matrix'!A900</f>
        <v>0</v>
      </c>
      <c r="B901" s="6" t="str">
        <f>IF(A901=0,"-",VLOOKUP(Traces_interpreted!A901,'Source Artifacts'!$B$2:$E$50000,2,FALSE)&amp;"---"&amp;VLOOKUP(Traces_interpreted!A901,'Source Artifacts'!$B$2:$E$50000,3,FALSE))</f>
        <v>-</v>
      </c>
      <c r="C901" s="6" t="str">
        <f>IF('Traceability-Matrix'!B900="","-",(VLOOKUP('Traceability-Matrix'!B900,'Target Artifacts'!$A$2:$E$50000,3,FALSE)&amp;" : "&amp;VLOOKUP('Traceability-Matrix'!B900,'Target Artifacts'!$A$2:$E$50000,2,FALSE)))</f>
        <v>-</v>
      </c>
      <c r="D901" s="6" t="str">
        <f>IF('Traceability-Matrix'!C900="","-",(VLOOKUP('Traceability-Matrix'!C900,'Target Artifacts'!$A$2:$E$50000,3,FALSE)&amp;" : "&amp;VLOOKUP('Traceability-Matrix'!C900,'Target Artifacts'!$A$2:$E$50000,2,FALSE)))</f>
        <v>-</v>
      </c>
      <c r="E901" s="6" t="str">
        <f>IF('Traceability-Matrix'!D900="","-",(VLOOKUP('Traceability-Matrix'!D900,'Target Artifacts'!$A$2:$E$50000,3,FALSE)&amp;" : "&amp;VLOOKUP('Traceability-Matrix'!D900,'Target Artifacts'!$A$2:$E$50000,2,FALSE)))</f>
        <v>-</v>
      </c>
      <c r="F901" s="6" t="str">
        <f>IF('Traceability-Matrix'!E900="","-",(VLOOKUP('Traceability-Matrix'!E900,'Target Artifacts'!$A$2:$E$50000,3,FALSE)&amp;" : "&amp;VLOOKUP('Traceability-Matrix'!E900,'Target Artifacts'!$A$2:$E$50000,2,FALSE)))</f>
        <v>-</v>
      </c>
      <c r="G901" s="6" t="str">
        <f>IF('Traceability-Matrix'!F900="","-",(VLOOKUP('Traceability-Matrix'!F900,'Target Artifacts'!$A$2:$E$50000,3,FALSE)&amp;" : "&amp;VLOOKUP('Traceability-Matrix'!F900,'Target Artifacts'!$A$2:$E$50000,2,FALSE)))</f>
        <v>-</v>
      </c>
      <c r="H901" s="6" t="str">
        <f>IF('Traceability-Matrix'!G900="","-",(VLOOKUP('Traceability-Matrix'!G900,'Target Artifacts'!$A$2:$E$50000,3,FALSE)&amp;" : "&amp;VLOOKUP('Traceability-Matrix'!G900,'Target Artifacts'!$A$2:$E$50000,2,FALSE)))</f>
        <v>-</v>
      </c>
      <c r="I901" s="6" t="str">
        <f>IF('Traceability-Matrix'!H900="","-",(VLOOKUP('Traceability-Matrix'!H900,'Target Artifacts'!$A$2:$E$50000,3,FALSE)&amp;" : "&amp;VLOOKUP('Traceability-Matrix'!H900,'Target Artifacts'!$A$2:$E$50000,2,FALSE)))</f>
        <v>-</v>
      </c>
      <c r="J901" s="6" t="str">
        <f>IF('Traceability-Matrix'!I900="","-",(VLOOKUP('Traceability-Matrix'!I900,'Target Artifacts'!$A$2:$E$50000,3,FALSE)&amp;" : "&amp;VLOOKUP('Traceability-Matrix'!I900,'Target Artifacts'!$A$2:$E$50000,2,FALSE)))</f>
        <v>-</v>
      </c>
      <c r="K901" s="6" t="str">
        <f>IF('Traceability-Matrix'!J900="","-",(VLOOKUP('Traceability-Matrix'!J900,'Target Artifacts'!$A$2:$E$50000,3,FALSE)&amp;" : "&amp;VLOOKUP('Traceability-Matrix'!J900,'Target Artifacts'!$A$2:$E$50000,2,FALSE)))</f>
        <v>-</v>
      </c>
      <c r="L901" s="6" t="str">
        <f>IF('Traceability-Matrix'!K900="","-",(VLOOKUP('Traceability-Matrix'!K900,'Target Artifacts'!$A$2:$E$50000,3,FALSE)&amp;" : "&amp;VLOOKUP('Traceability-Matrix'!K900,'Target Artifacts'!$A$2:$E$50000,2,FALSE)))</f>
        <v>-</v>
      </c>
      <c r="M901" s="6" t="str">
        <f>IF('Traceability-Matrix'!L900="","-",(VLOOKUP('Traceability-Matrix'!L900,'Target Artifacts'!$A$2:$E$50000,3,FALSE)&amp;" : "&amp;VLOOKUP('Traceability-Matrix'!L900,'Target Artifacts'!$A$2:$E$50000,2,FALSE)))</f>
        <v>-</v>
      </c>
      <c r="N901" s="6" t="str">
        <f>IF('Traceability-Matrix'!M900="","-",(VLOOKUP('Traceability-Matrix'!M900,'Target Artifacts'!$A$2:$E$50000,3,FALSE)&amp;" : "&amp;VLOOKUP('Traceability-Matrix'!M900,'Target Artifacts'!$A$2:$E$50000,2,FALSE)))</f>
        <v>-</v>
      </c>
      <c r="O901" s="6" t="str">
        <f>IF('Traceability-Matrix'!N900="","-",(VLOOKUP('Traceability-Matrix'!N900,'Target Artifacts'!$A$2:$E$50000,3,FALSE)&amp;" : "&amp;VLOOKUP('Traceability-Matrix'!N900,'Target Artifacts'!$A$2:$E$50000,2,FALSE)))</f>
        <v>-</v>
      </c>
      <c r="P901" s="6" t="str">
        <f>IF('Traceability-Matrix'!O900="","-",(VLOOKUP('Traceability-Matrix'!O900,'Target Artifacts'!$A$2:$E$50000,3,FALSE)&amp;" : "&amp;VLOOKUP('Traceability-Matrix'!O900,'Target Artifacts'!$A$2:$E$50000,2,FALSE)))</f>
        <v>-</v>
      </c>
      <c r="Q901" s="6" t="str">
        <f>IF('Traceability-Matrix'!P900="","-",(VLOOKUP('Traceability-Matrix'!P900,'Target Artifacts'!$A$2:$E$50000,3,FALSE)&amp;" : "&amp;VLOOKUP('Traceability-Matrix'!P900,'Target Artifacts'!$A$2:$E$50000,2,FALSE)))</f>
        <v>-</v>
      </c>
      <c r="R901" s="6" t="str">
        <f>IF('Traceability-Matrix'!Q900="","-",(VLOOKUP('Traceability-Matrix'!Q900,'Target Artifacts'!$A$2:$E$50000,3,FALSE)&amp;" : "&amp;VLOOKUP('Traceability-Matrix'!Q900,'Target Artifacts'!$A$2:$E$50000,2,FALSE)))</f>
        <v>-</v>
      </c>
      <c r="S901" s="6" t="str">
        <f>IF('Traceability-Matrix'!R900="","-",(VLOOKUP('Traceability-Matrix'!R900,'Target Artifacts'!$A$2:$E$50000,3,FALSE)&amp;" : "&amp;VLOOKUP('Traceability-Matrix'!R900,'Target Artifacts'!$A$2:$E$50000,2,FALSE)))</f>
        <v>-</v>
      </c>
      <c r="T901" s="6" t="str">
        <f>IF('Traceability-Matrix'!S900="","-",(VLOOKUP('Traceability-Matrix'!S900,'Target Artifacts'!$A$2:$E$50000,3,FALSE)&amp;" : "&amp;VLOOKUP('Traceability-Matrix'!S900,'Target Artifacts'!$A$2:$E$50000,2,FALSE)))</f>
        <v>-</v>
      </c>
      <c r="U901" s="6" t="str">
        <f>IF('Traceability-Matrix'!T900="","-",(VLOOKUP('Traceability-Matrix'!T900,'Target Artifacts'!$A$2:$E$50000,3,FALSE)&amp;" : "&amp;VLOOKUP('Traceability-Matrix'!T900,'Target Artifacts'!$A$2:$E$50000,2,FALSE)))</f>
        <v>-</v>
      </c>
    </row>
    <row r="902" spans="1:21" x14ac:dyDescent="0.55000000000000004">
      <c r="A902" s="11">
        <f>'Traceability-Matrix'!A901</f>
        <v>0</v>
      </c>
      <c r="B902" s="6" t="str">
        <f>IF(A902=0,"-",VLOOKUP(Traces_interpreted!A902,'Source Artifacts'!$B$2:$E$50000,2,FALSE)&amp;"---"&amp;VLOOKUP(Traces_interpreted!A902,'Source Artifacts'!$B$2:$E$50000,3,FALSE))</f>
        <v>-</v>
      </c>
      <c r="C902" s="6" t="str">
        <f>IF('Traceability-Matrix'!B901="","-",(VLOOKUP('Traceability-Matrix'!B901,'Target Artifacts'!$A$2:$E$50000,3,FALSE)&amp;" : "&amp;VLOOKUP('Traceability-Matrix'!B901,'Target Artifacts'!$A$2:$E$50000,2,FALSE)))</f>
        <v>-</v>
      </c>
      <c r="D902" s="6" t="str">
        <f>IF('Traceability-Matrix'!C901="","-",(VLOOKUP('Traceability-Matrix'!C901,'Target Artifacts'!$A$2:$E$50000,3,FALSE)&amp;" : "&amp;VLOOKUP('Traceability-Matrix'!C901,'Target Artifacts'!$A$2:$E$50000,2,FALSE)))</f>
        <v>-</v>
      </c>
      <c r="E902" s="6" t="str">
        <f>IF('Traceability-Matrix'!D901="","-",(VLOOKUP('Traceability-Matrix'!D901,'Target Artifacts'!$A$2:$E$50000,3,FALSE)&amp;" : "&amp;VLOOKUP('Traceability-Matrix'!D901,'Target Artifacts'!$A$2:$E$50000,2,FALSE)))</f>
        <v>-</v>
      </c>
      <c r="F902" s="6" t="str">
        <f>IF('Traceability-Matrix'!E901="","-",(VLOOKUP('Traceability-Matrix'!E901,'Target Artifacts'!$A$2:$E$50000,3,FALSE)&amp;" : "&amp;VLOOKUP('Traceability-Matrix'!E901,'Target Artifacts'!$A$2:$E$50000,2,FALSE)))</f>
        <v>-</v>
      </c>
      <c r="G902" s="6" t="str">
        <f>IF('Traceability-Matrix'!F901="","-",(VLOOKUP('Traceability-Matrix'!F901,'Target Artifacts'!$A$2:$E$50000,3,FALSE)&amp;" : "&amp;VLOOKUP('Traceability-Matrix'!F901,'Target Artifacts'!$A$2:$E$50000,2,FALSE)))</f>
        <v>-</v>
      </c>
      <c r="H902" s="6" t="str">
        <f>IF('Traceability-Matrix'!G901="","-",(VLOOKUP('Traceability-Matrix'!G901,'Target Artifacts'!$A$2:$E$50000,3,FALSE)&amp;" : "&amp;VLOOKUP('Traceability-Matrix'!G901,'Target Artifacts'!$A$2:$E$50000,2,FALSE)))</f>
        <v>-</v>
      </c>
      <c r="I902" s="6" t="str">
        <f>IF('Traceability-Matrix'!H901="","-",(VLOOKUP('Traceability-Matrix'!H901,'Target Artifacts'!$A$2:$E$50000,3,FALSE)&amp;" : "&amp;VLOOKUP('Traceability-Matrix'!H901,'Target Artifacts'!$A$2:$E$50000,2,FALSE)))</f>
        <v>-</v>
      </c>
      <c r="J902" s="6" t="str">
        <f>IF('Traceability-Matrix'!I901="","-",(VLOOKUP('Traceability-Matrix'!I901,'Target Artifacts'!$A$2:$E$50000,3,FALSE)&amp;" : "&amp;VLOOKUP('Traceability-Matrix'!I901,'Target Artifacts'!$A$2:$E$50000,2,FALSE)))</f>
        <v>-</v>
      </c>
      <c r="K902" s="6" t="str">
        <f>IF('Traceability-Matrix'!J901="","-",(VLOOKUP('Traceability-Matrix'!J901,'Target Artifacts'!$A$2:$E$50000,3,FALSE)&amp;" : "&amp;VLOOKUP('Traceability-Matrix'!J901,'Target Artifacts'!$A$2:$E$50000,2,FALSE)))</f>
        <v>-</v>
      </c>
      <c r="L902" s="6" t="str">
        <f>IF('Traceability-Matrix'!K901="","-",(VLOOKUP('Traceability-Matrix'!K901,'Target Artifacts'!$A$2:$E$50000,3,FALSE)&amp;" : "&amp;VLOOKUP('Traceability-Matrix'!K901,'Target Artifacts'!$A$2:$E$50000,2,FALSE)))</f>
        <v>-</v>
      </c>
      <c r="M902" s="6" t="str">
        <f>IF('Traceability-Matrix'!L901="","-",(VLOOKUP('Traceability-Matrix'!L901,'Target Artifacts'!$A$2:$E$50000,3,FALSE)&amp;" : "&amp;VLOOKUP('Traceability-Matrix'!L901,'Target Artifacts'!$A$2:$E$50000,2,FALSE)))</f>
        <v>-</v>
      </c>
      <c r="N902" s="6" t="str">
        <f>IF('Traceability-Matrix'!M901="","-",(VLOOKUP('Traceability-Matrix'!M901,'Target Artifacts'!$A$2:$E$50000,3,FALSE)&amp;" : "&amp;VLOOKUP('Traceability-Matrix'!M901,'Target Artifacts'!$A$2:$E$50000,2,FALSE)))</f>
        <v>-</v>
      </c>
      <c r="O902" s="6" t="str">
        <f>IF('Traceability-Matrix'!N901="","-",(VLOOKUP('Traceability-Matrix'!N901,'Target Artifacts'!$A$2:$E$50000,3,FALSE)&amp;" : "&amp;VLOOKUP('Traceability-Matrix'!N901,'Target Artifacts'!$A$2:$E$50000,2,FALSE)))</f>
        <v>-</v>
      </c>
      <c r="P902" s="6" t="str">
        <f>IF('Traceability-Matrix'!O901="","-",(VLOOKUP('Traceability-Matrix'!O901,'Target Artifacts'!$A$2:$E$50000,3,FALSE)&amp;" : "&amp;VLOOKUP('Traceability-Matrix'!O901,'Target Artifacts'!$A$2:$E$50000,2,FALSE)))</f>
        <v>-</v>
      </c>
      <c r="Q902" s="6" t="str">
        <f>IF('Traceability-Matrix'!P901="","-",(VLOOKUP('Traceability-Matrix'!P901,'Target Artifacts'!$A$2:$E$50000,3,FALSE)&amp;" : "&amp;VLOOKUP('Traceability-Matrix'!P901,'Target Artifacts'!$A$2:$E$50000,2,FALSE)))</f>
        <v>-</v>
      </c>
      <c r="R902" s="6" t="str">
        <f>IF('Traceability-Matrix'!Q901="","-",(VLOOKUP('Traceability-Matrix'!Q901,'Target Artifacts'!$A$2:$E$50000,3,FALSE)&amp;" : "&amp;VLOOKUP('Traceability-Matrix'!Q901,'Target Artifacts'!$A$2:$E$50000,2,FALSE)))</f>
        <v>-</v>
      </c>
      <c r="S902" s="6" t="str">
        <f>IF('Traceability-Matrix'!R901="","-",(VLOOKUP('Traceability-Matrix'!R901,'Target Artifacts'!$A$2:$E$50000,3,FALSE)&amp;" : "&amp;VLOOKUP('Traceability-Matrix'!R901,'Target Artifacts'!$A$2:$E$50000,2,FALSE)))</f>
        <v>-</v>
      </c>
      <c r="T902" s="6" t="str">
        <f>IF('Traceability-Matrix'!S901="","-",(VLOOKUP('Traceability-Matrix'!S901,'Target Artifacts'!$A$2:$E$50000,3,FALSE)&amp;" : "&amp;VLOOKUP('Traceability-Matrix'!S901,'Target Artifacts'!$A$2:$E$50000,2,FALSE)))</f>
        <v>-</v>
      </c>
      <c r="U902" s="6" t="str">
        <f>IF('Traceability-Matrix'!T901="","-",(VLOOKUP('Traceability-Matrix'!T901,'Target Artifacts'!$A$2:$E$50000,3,FALSE)&amp;" : "&amp;VLOOKUP('Traceability-Matrix'!T901,'Target Artifacts'!$A$2:$E$50000,2,FALSE)))</f>
        <v>-</v>
      </c>
    </row>
    <row r="903" spans="1:21" x14ac:dyDescent="0.55000000000000004">
      <c r="A903" s="11">
        <f>'Traceability-Matrix'!A902</f>
        <v>0</v>
      </c>
      <c r="B903" s="6" t="str">
        <f>IF(A903=0,"-",VLOOKUP(Traces_interpreted!A903,'Source Artifacts'!$B$2:$E$50000,2,FALSE)&amp;"---"&amp;VLOOKUP(Traces_interpreted!A903,'Source Artifacts'!$B$2:$E$50000,3,FALSE))</f>
        <v>-</v>
      </c>
      <c r="C903" s="6" t="str">
        <f>IF('Traceability-Matrix'!B902="","-",(VLOOKUP('Traceability-Matrix'!B902,'Target Artifacts'!$A$2:$E$50000,3,FALSE)&amp;" : "&amp;VLOOKUP('Traceability-Matrix'!B902,'Target Artifacts'!$A$2:$E$50000,2,FALSE)))</f>
        <v>-</v>
      </c>
      <c r="D903" s="6" t="str">
        <f>IF('Traceability-Matrix'!C902="","-",(VLOOKUP('Traceability-Matrix'!C902,'Target Artifacts'!$A$2:$E$50000,3,FALSE)&amp;" : "&amp;VLOOKUP('Traceability-Matrix'!C902,'Target Artifacts'!$A$2:$E$50000,2,FALSE)))</f>
        <v>-</v>
      </c>
      <c r="E903" s="6" t="str">
        <f>IF('Traceability-Matrix'!D902="","-",(VLOOKUP('Traceability-Matrix'!D902,'Target Artifacts'!$A$2:$E$50000,3,FALSE)&amp;" : "&amp;VLOOKUP('Traceability-Matrix'!D902,'Target Artifacts'!$A$2:$E$50000,2,FALSE)))</f>
        <v>-</v>
      </c>
      <c r="F903" s="6" t="str">
        <f>IF('Traceability-Matrix'!E902="","-",(VLOOKUP('Traceability-Matrix'!E902,'Target Artifacts'!$A$2:$E$50000,3,FALSE)&amp;" : "&amp;VLOOKUP('Traceability-Matrix'!E902,'Target Artifacts'!$A$2:$E$50000,2,FALSE)))</f>
        <v>-</v>
      </c>
      <c r="G903" s="6" t="str">
        <f>IF('Traceability-Matrix'!F902="","-",(VLOOKUP('Traceability-Matrix'!F902,'Target Artifacts'!$A$2:$E$50000,3,FALSE)&amp;" : "&amp;VLOOKUP('Traceability-Matrix'!F902,'Target Artifacts'!$A$2:$E$50000,2,FALSE)))</f>
        <v>-</v>
      </c>
      <c r="H903" s="6" t="str">
        <f>IF('Traceability-Matrix'!G902="","-",(VLOOKUP('Traceability-Matrix'!G902,'Target Artifacts'!$A$2:$E$50000,3,FALSE)&amp;" : "&amp;VLOOKUP('Traceability-Matrix'!G902,'Target Artifacts'!$A$2:$E$50000,2,FALSE)))</f>
        <v>-</v>
      </c>
      <c r="I903" s="6" t="str">
        <f>IF('Traceability-Matrix'!H902="","-",(VLOOKUP('Traceability-Matrix'!H902,'Target Artifacts'!$A$2:$E$50000,3,FALSE)&amp;" : "&amp;VLOOKUP('Traceability-Matrix'!H902,'Target Artifacts'!$A$2:$E$50000,2,FALSE)))</f>
        <v>-</v>
      </c>
      <c r="J903" s="6" t="str">
        <f>IF('Traceability-Matrix'!I902="","-",(VLOOKUP('Traceability-Matrix'!I902,'Target Artifacts'!$A$2:$E$50000,3,FALSE)&amp;" : "&amp;VLOOKUP('Traceability-Matrix'!I902,'Target Artifacts'!$A$2:$E$50000,2,FALSE)))</f>
        <v>-</v>
      </c>
      <c r="K903" s="6" t="str">
        <f>IF('Traceability-Matrix'!J902="","-",(VLOOKUP('Traceability-Matrix'!J902,'Target Artifacts'!$A$2:$E$50000,3,FALSE)&amp;" : "&amp;VLOOKUP('Traceability-Matrix'!J902,'Target Artifacts'!$A$2:$E$50000,2,FALSE)))</f>
        <v>-</v>
      </c>
      <c r="L903" s="6" t="str">
        <f>IF('Traceability-Matrix'!K902="","-",(VLOOKUP('Traceability-Matrix'!K902,'Target Artifacts'!$A$2:$E$50000,3,FALSE)&amp;" : "&amp;VLOOKUP('Traceability-Matrix'!K902,'Target Artifacts'!$A$2:$E$50000,2,FALSE)))</f>
        <v>-</v>
      </c>
      <c r="M903" s="6" t="str">
        <f>IF('Traceability-Matrix'!L902="","-",(VLOOKUP('Traceability-Matrix'!L902,'Target Artifacts'!$A$2:$E$50000,3,FALSE)&amp;" : "&amp;VLOOKUP('Traceability-Matrix'!L902,'Target Artifacts'!$A$2:$E$50000,2,FALSE)))</f>
        <v>-</v>
      </c>
      <c r="N903" s="6" t="str">
        <f>IF('Traceability-Matrix'!M902="","-",(VLOOKUP('Traceability-Matrix'!M902,'Target Artifacts'!$A$2:$E$50000,3,FALSE)&amp;" : "&amp;VLOOKUP('Traceability-Matrix'!M902,'Target Artifacts'!$A$2:$E$50000,2,FALSE)))</f>
        <v>-</v>
      </c>
      <c r="O903" s="6" t="str">
        <f>IF('Traceability-Matrix'!N902="","-",(VLOOKUP('Traceability-Matrix'!N902,'Target Artifacts'!$A$2:$E$50000,3,FALSE)&amp;" : "&amp;VLOOKUP('Traceability-Matrix'!N902,'Target Artifacts'!$A$2:$E$50000,2,FALSE)))</f>
        <v>-</v>
      </c>
      <c r="P903" s="6" t="str">
        <f>IF('Traceability-Matrix'!O902="","-",(VLOOKUP('Traceability-Matrix'!O902,'Target Artifacts'!$A$2:$E$50000,3,FALSE)&amp;" : "&amp;VLOOKUP('Traceability-Matrix'!O902,'Target Artifacts'!$A$2:$E$50000,2,FALSE)))</f>
        <v>-</v>
      </c>
      <c r="Q903" s="6" t="str">
        <f>IF('Traceability-Matrix'!P902="","-",(VLOOKUP('Traceability-Matrix'!P902,'Target Artifacts'!$A$2:$E$50000,3,FALSE)&amp;" : "&amp;VLOOKUP('Traceability-Matrix'!P902,'Target Artifacts'!$A$2:$E$50000,2,FALSE)))</f>
        <v>-</v>
      </c>
      <c r="R903" s="6" t="str">
        <f>IF('Traceability-Matrix'!Q902="","-",(VLOOKUP('Traceability-Matrix'!Q902,'Target Artifacts'!$A$2:$E$50000,3,FALSE)&amp;" : "&amp;VLOOKUP('Traceability-Matrix'!Q902,'Target Artifacts'!$A$2:$E$50000,2,FALSE)))</f>
        <v>-</v>
      </c>
      <c r="S903" s="6" t="str">
        <f>IF('Traceability-Matrix'!R902="","-",(VLOOKUP('Traceability-Matrix'!R902,'Target Artifacts'!$A$2:$E$50000,3,FALSE)&amp;" : "&amp;VLOOKUP('Traceability-Matrix'!R902,'Target Artifacts'!$A$2:$E$50000,2,FALSE)))</f>
        <v>-</v>
      </c>
      <c r="T903" s="6" t="str">
        <f>IF('Traceability-Matrix'!S902="","-",(VLOOKUP('Traceability-Matrix'!S902,'Target Artifacts'!$A$2:$E$50000,3,FALSE)&amp;" : "&amp;VLOOKUP('Traceability-Matrix'!S902,'Target Artifacts'!$A$2:$E$50000,2,FALSE)))</f>
        <v>-</v>
      </c>
      <c r="U903" s="6" t="str">
        <f>IF('Traceability-Matrix'!T902="","-",(VLOOKUP('Traceability-Matrix'!T902,'Target Artifacts'!$A$2:$E$50000,3,FALSE)&amp;" : "&amp;VLOOKUP('Traceability-Matrix'!T902,'Target Artifacts'!$A$2:$E$50000,2,FALSE)))</f>
        <v>-</v>
      </c>
    </row>
    <row r="904" spans="1:21" x14ac:dyDescent="0.55000000000000004">
      <c r="A904" s="11">
        <f>'Traceability-Matrix'!A903</f>
        <v>0</v>
      </c>
      <c r="B904" s="6" t="str">
        <f>IF(A904=0,"-",VLOOKUP(Traces_interpreted!A904,'Source Artifacts'!$B$2:$E$50000,2,FALSE)&amp;"---"&amp;VLOOKUP(Traces_interpreted!A904,'Source Artifacts'!$B$2:$E$50000,3,FALSE))</f>
        <v>-</v>
      </c>
      <c r="C904" s="6" t="str">
        <f>IF('Traceability-Matrix'!B903="","-",(VLOOKUP('Traceability-Matrix'!B903,'Target Artifacts'!$A$2:$E$50000,3,FALSE)&amp;" : "&amp;VLOOKUP('Traceability-Matrix'!B903,'Target Artifacts'!$A$2:$E$50000,2,FALSE)))</f>
        <v>-</v>
      </c>
      <c r="D904" s="6" t="str">
        <f>IF('Traceability-Matrix'!C903="","-",(VLOOKUP('Traceability-Matrix'!C903,'Target Artifacts'!$A$2:$E$50000,3,FALSE)&amp;" : "&amp;VLOOKUP('Traceability-Matrix'!C903,'Target Artifacts'!$A$2:$E$50000,2,FALSE)))</f>
        <v>-</v>
      </c>
      <c r="E904" s="6" t="str">
        <f>IF('Traceability-Matrix'!D903="","-",(VLOOKUP('Traceability-Matrix'!D903,'Target Artifacts'!$A$2:$E$50000,3,FALSE)&amp;" : "&amp;VLOOKUP('Traceability-Matrix'!D903,'Target Artifacts'!$A$2:$E$50000,2,FALSE)))</f>
        <v>-</v>
      </c>
      <c r="F904" s="6" t="str">
        <f>IF('Traceability-Matrix'!E903="","-",(VLOOKUP('Traceability-Matrix'!E903,'Target Artifacts'!$A$2:$E$50000,3,FALSE)&amp;" : "&amp;VLOOKUP('Traceability-Matrix'!E903,'Target Artifacts'!$A$2:$E$50000,2,FALSE)))</f>
        <v>-</v>
      </c>
      <c r="G904" s="6" t="str">
        <f>IF('Traceability-Matrix'!F903="","-",(VLOOKUP('Traceability-Matrix'!F903,'Target Artifacts'!$A$2:$E$50000,3,FALSE)&amp;" : "&amp;VLOOKUP('Traceability-Matrix'!F903,'Target Artifacts'!$A$2:$E$50000,2,FALSE)))</f>
        <v>-</v>
      </c>
      <c r="H904" s="6" t="str">
        <f>IF('Traceability-Matrix'!G903="","-",(VLOOKUP('Traceability-Matrix'!G903,'Target Artifacts'!$A$2:$E$50000,3,FALSE)&amp;" : "&amp;VLOOKUP('Traceability-Matrix'!G903,'Target Artifacts'!$A$2:$E$50000,2,FALSE)))</f>
        <v>-</v>
      </c>
      <c r="I904" s="6" t="str">
        <f>IF('Traceability-Matrix'!H903="","-",(VLOOKUP('Traceability-Matrix'!H903,'Target Artifacts'!$A$2:$E$50000,3,FALSE)&amp;" : "&amp;VLOOKUP('Traceability-Matrix'!H903,'Target Artifacts'!$A$2:$E$50000,2,FALSE)))</f>
        <v>-</v>
      </c>
      <c r="J904" s="6" t="str">
        <f>IF('Traceability-Matrix'!I903="","-",(VLOOKUP('Traceability-Matrix'!I903,'Target Artifacts'!$A$2:$E$50000,3,FALSE)&amp;" : "&amp;VLOOKUP('Traceability-Matrix'!I903,'Target Artifacts'!$A$2:$E$50000,2,FALSE)))</f>
        <v>-</v>
      </c>
      <c r="K904" s="6" t="str">
        <f>IF('Traceability-Matrix'!J903="","-",(VLOOKUP('Traceability-Matrix'!J903,'Target Artifacts'!$A$2:$E$50000,3,FALSE)&amp;" : "&amp;VLOOKUP('Traceability-Matrix'!J903,'Target Artifacts'!$A$2:$E$50000,2,FALSE)))</f>
        <v>-</v>
      </c>
      <c r="L904" s="6" t="str">
        <f>IF('Traceability-Matrix'!K903="","-",(VLOOKUP('Traceability-Matrix'!K903,'Target Artifacts'!$A$2:$E$50000,3,FALSE)&amp;" : "&amp;VLOOKUP('Traceability-Matrix'!K903,'Target Artifacts'!$A$2:$E$50000,2,FALSE)))</f>
        <v>-</v>
      </c>
      <c r="M904" s="6" t="str">
        <f>IF('Traceability-Matrix'!L903="","-",(VLOOKUP('Traceability-Matrix'!L903,'Target Artifacts'!$A$2:$E$50000,3,FALSE)&amp;" : "&amp;VLOOKUP('Traceability-Matrix'!L903,'Target Artifacts'!$A$2:$E$50000,2,FALSE)))</f>
        <v>-</v>
      </c>
      <c r="N904" s="6" t="str">
        <f>IF('Traceability-Matrix'!M903="","-",(VLOOKUP('Traceability-Matrix'!M903,'Target Artifacts'!$A$2:$E$50000,3,FALSE)&amp;" : "&amp;VLOOKUP('Traceability-Matrix'!M903,'Target Artifacts'!$A$2:$E$50000,2,FALSE)))</f>
        <v>-</v>
      </c>
      <c r="O904" s="6" t="str">
        <f>IF('Traceability-Matrix'!N903="","-",(VLOOKUP('Traceability-Matrix'!N903,'Target Artifacts'!$A$2:$E$50000,3,FALSE)&amp;" : "&amp;VLOOKUP('Traceability-Matrix'!N903,'Target Artifacts'!$A$2:$E$50000,2,FALSE)))</f>
        <v>-</v>
      </c>
      <c r="P904" s="6" t="str">
        <f>IF('Traceability-Matrix'!O903="","-",(VLOOKUP('Traceability-Matrix'!O903,'Target Artifacts'!$A$2:$E$50000,3,FALSE)&amp;" : "&amp;VLOOKUP('Traceability-Matrix'!O903,'Target Artifacts'!$A$2:$E$50000,2,FALSE)))</f>
        <v>-</v>
      </c>
      <c r="Q904" s="6" t="str">
        <f>IF('Traceability-Matrix'!P903="","-",(VLOOKUP('Traceability-Matrix'!P903,'Target Artifacts'!$A$2:$E$50000,3,FALSE)&amp;" : "&amp;VLOOKUP('Traceability-Matrix'!P903,'Target Artifacts'!$A$2:$E$50000,2,FALSE)))</f>
        <v>-</v>
      </c>
      <c r="R904" s="6" t="str">
        <f>IF('Traceability-Matrix'!Q903="","-",(VLOOKUP('Traceability-Matrix'!Q903,'Target Artifacts'!$A$2:$E$50000,3,FALSE)&amp;" : "&amp;VLOOKUP('Traceability-Matrix'!Q903,'Target Artifacts'!$A$2:$E$50000,2,FALSE)))</f>
        <v>-</v>
      </c>
      <c r="S904" s="6" t="str">
        <f>IF('Traceability-Matrix'!R903="","-",(VLOOKUP('Traceability-Matrix'!R903,'Target Artifacts'!$A$2:$E$50000,3,FALSE)&amp;" : "&amp;VLOOKUP('Traceability-Matrix'!R903,'Target Artifacts'!$A$2:$E$50000,2,FALSE)))</f>
        <v>-</v>
      </c>
      <c r="T904" s="6" t="str">
        <f>IF('Traceability-Matrix'!S903="","-",(VLOOKUP('Traceability-Matrix'!S903,'Target Artifacts'!$A$2:$E$50000,3,FALSE)&amp;" : "&amp;VLOOKUP('Traceability-Matrix'!S903,'Target Artifacts'!$A$2:$E$50000,2,FALSE)))</f>
        <v>-</v>
      </c>
      <c r="U904" s="6" t="str">
        <f>IF('Traceability-Matrix'!T903="","-",(VLOOKUP('Traceability-Matrix'!T903,'Target Artifacts'!$A$2:$E$50000,3,FALSE)&amp;" : "&amp;VLOOKUP('Traceability-Matrix'!T903,'Target Artifacts'!$A$2:$E$50000,2,FALSE)))</f>
        <v>-</v>
      </c>
    </row>
    <row r="905" spans="1:21" x14ac:dyDescent="0.55000000000000004">
      <c r="A905" s="11">
        <f>'Traceability-Matrix'!A904</f>
        <v>0</v>
      </c>
      <c r="B905" s="6" t="str">
        <f>IF(A905=0,"-",VLOOKUP(Traces_interpreted!A905,'Source Artifacts'!$B$2:$E$50000,2,FALSE)&amp;"---"&amp;VLOOKUP(Traces_interpreted!A905,'Source Artifacts'!$B$2:$E$50000,3,FALSE))</f>
        <v>-</v>
      </c>
      <c r="C905" s="6" t="str">
        <f>IF('Traceability-Matrix'!B904="","-",(VLOOKUP('Traceability-Matrix'!B904,'Target Artifacts'!$A$2:$E$50000,3,FALSE)&amp;" : "&amp;VLOOKUP('Traceability-Matrix'!B904,'Target Artifacts'!$A$2:$E$50000,2,FALSE)))</f>
        <v>-</v>
      </c>
      <c r="D905" s="6" t="str">
        <f>IF('Traceability-Matrix'!C904="","-",(VLOOKUP('Traceability-Matrix'!C904,'Target Artifacts'!$A$2:$E$50000,3,FALSE)&amp;" : "&amp;VLOOKUP('Traceability-Matrix'!C904,'Target Artifacts'!$A$2:$E$50000,2,FALSE)))</f>
        <v>-</v>
      </c>
      <c r="E905" s="6" t="str">
        <f>IF('Traceability-Matrix'!D904="","-",(VLOOKUP('Traceability-Matrix'!D904,'Target Artifacts'!$A$2:$E$50000,3,FALSE)&amp;" : "&amp;VLOOKUP('Traceability-Matrix'!D904,'Target Artifacts'!$A$2:$E$50000,2,FALSE)))</f>
        <v>-</v>
      </c>
      <c r="F905" s="6" t="str">
        <f>IF('Traceability-Matrix'!E904="","-",(VLOOKUP('Traceability-Matrix'!E904,'Target Artifacts'!$A$2:$E$50000,3,FALSE)&amp;" : "&amp;VLOOKUP('Traceability-Matrix'!E904,'Target Artifacts'!$A$2:$E$50000,2,FALSE)))</f>
        <v>-</v>
      </c>
      <c r="G905" s="6" t="str">
        <f>IF('Traceability-Matrix'!F904="","-",(VLOOKUP('Traceability-Matrix'!F904,'Target Artifacts'!$A$2:$E$50000,3,FALSE)&amp;" : "&amp;VLOOKUP('Traceability-Matrix'!F904,'Target Artifacts'!$A$2:$E$50000,2,FALSE)))</f>
        <v>-</v>
      </c>
      <c r="H905" s="6" t="str">
        <f>IF('Traceability-Matrix'!G904="","-",(VLOOKUP('Traceability-Matrix'!G904,'Target Artifacts'!$A$2:$E$50000,3,FALSE)&amp;" : "&amp;VLOOKUP('Traceability-Matrix'!G904,'Target Artifacts'!$A$2:$E$50000,2,FALSE)))</f>
        <v>-</v>
      </c>
      <c r="I905" s="6" t="str">
        <f>IF('Traceability-Matrix'!H904="","-",(VLOOKUP('Traceability-Matrix'!H904,'Target Artifacts'!$A$2:$E$50000,3,FALSE)&amp;" : "&amp;VLOOKUP('Traceability-Matrix'!H904,'Target Artifacts'!$A$2:$E$50000,2,FALSE)))</f>
        <v>-</v>
      </c>
      <c r="J905" s="6" t="str">
        <f>IF('Traceability-Matrix'!I904="","-",(VLOOKUP('Traceability-Matrix'!I904,'Target Artifacts'!$A$2:$E$50000,3,FALSE)&amp;" : "&amp;VLOOKUP('Traceability-Matrix'!I904,'Target Artifacts'!$A$2:$E$50000,2,FALSE)))</f>
        <v>-</v>
      </c>
      <c r="K905" s="6" t="str">
        <f>IF('Traceability-Matrix'!J904="","-",(VLOOKUP('Traceability-Matrix'!J904,'Target Artifacts'!$A$2:$E$50000,3,FALSE)&amp;" : "&amp;VLOOKUP('Traceability-Matrix'!J904,'Target Artifacts'!$A$2:$E$50000,2,FALSE)))</f>
        <v>-</v>
      </c>
      <c r="L905" s="6" t="str">
        <f>IF('Traceability-Matrix'!K904="","-",(VLOOKUP('Traceability-Matrix'!K904,'Target Artifacts'!$A$2:$E$50000,3,FALSE)&amp;" : "&amp;VLOOKUP('Traceability-Matrix'!K904,'Target Artifacts'!$A$2:$E$50000,2,FALSE)))</f>
        <v>-</v>
      </c>
      <c r="M905" s="6" t="str">
        <f>IF('Traceability-Matrix'!L904="","-",(VLOOKUP('Traceability-Matrix'!L904,'Target Artifacts'!$A$2:$E$50000,3,FALSE)&amp;" : "&amp;VLOOKUP('Traceability-Matrix'!L904,'Target Artifacts'!$A$2:$E$50000,2,FALSE)))</f>
        <v>-</v>
      </c>
      <c r="N905" s="6" t="str">
        <f>IF('Traceability-Matrix'!M904="","-",(VLOOKUP('Traceability-Matrix'!M904,'Target Artifacts'!$A$2:$E$50000,3,FALSE)&amp;" : "&amp;VLOOKUP('Traceability-Matrix'!M904,'Target Artifacts'!$A$2:$E$50000,2,FALSE)))</f>
        <v>-</v>
      </c>
      <c r="O905" s="6" t="str">
        <f>IF('Traceability-Matrix'!N904="","-",(VLOOKUP('Traceability-Matrix'!N904,'Target Artifacts'!$A$2:$E$50000,3,FALSE)&amp;" : "&amp;VLOOKUP('Traceability-Matrix'!N904,'Target Artifacts'!$A$2:$E$50000,2,FALSE)))</f>
        <v>-</v>
      </c>
      <c r="P905" s="6" t="str">
        <f>IF('Traceability-Matrix'!O904="","-",(VLOOKUP('Traceability-Matrix'!O904,'Target Artifacts'!$A$2:$E$50000,3,FALSE)&amp;" : "&amp;VLOOKUP('Traceability-Matrix'!O904,'Target Artifacts'!$A$2:$E$50000,2,FALSE)))</f>
        <v>-</v>
      </c>
      <c r="Q905" s="6" t="str">
        <f>IF('Traceability-Matrix'!P904="","-",(VLOOKUP('Traceability-Matrix'!P904,'Target Artifacts'!$A$2:$E$50000,3,FALSE)&amp;" : "&amp;VLOOKUP('Traceability-Matrix'!P904,'Target Artifacts'!$A$2:$E$50000,2,FALSE)))</f>
        <v>-</v>
      </c>
      <c r="R905" s="6" t="str">
        <f>IF('Traceability-Matrix'!Q904="","-",(VLOOKUP('Traceability-Matrix'!Q904,'Target Artifacts'!$A$2:$E$50000,3,FALSE)&amp;" : "&amp;VLOOKUP('Traceability-Matrix'!Q904,'Target Artifacts'!$A$2:$E$50000,2,FALSE)))</f>
        <v>-</v>
      </c>
      <c r="S905" s="6" t="str">
        <f>IF('Traceability-Matrix'!R904="","-",(VLOOKUP('Traceability-Matrix'!R904,'Target Artifacts'!$A$2:$E$50000,3,FALSE)&amp;" : "&amp;VLOOKUP('Traceability-Matrix'!R904,'Target Artifacts'!$A$2:$E$50000,2,FALSE)))</f>
        <v>-</v>
      </c>
      <c r="T905" s="6" t="str">
        <f>IF('Traceability-Matrix'!S904="","-",(VLOOKUP('Traceability-Matrix'!S904,'Target Artifacts'!$A$2:$E$50000,3,FALSE)&amp;" : "&amp;VLOOKUP('Traceability-Matrix'!S904,'Target Artifacts'!$A$2:$E$50000,2,FALSE)))</f>
        <v>-</v>
      </c>
      <c r="U905" s="6" t="str">
        <f>IF('Traceability-Matrix'!T904="","-",(VLOOKUP('Traceability-Matrix'!T904,'Target Artifacts'!$A$2:$E$50000,3,FALSE)&amp;" : "&amp;VLOOKUP('Traceability-Matrix'!T904,'Target Artifacts'!$A$2:$E$50000,2,FALSE)))</f>
        <v>-</v>
      </c>
    </row>
    <row r="906" spans="1:21" x14ac:dyDescent="0.55000000000000004">
      <c r="A906" s="11">
        <f>'Traceability-Matrix'!A905</f>
        <v>0</v>
      </c>
      <c r="B906" s="6" t="str">
        <f>IF(A906=0,"-",VLOOKUP(Traces_interpreted!A906,'Source Artifacts'!$B$2:$E$50000,2,FALSE)&amp;"---"&amp;VLOOKUP(Traces_interpreted!A906,'Source Artifacts'!$B$2:$E$50000,3,FALSE))</f>
        <v>-</v>
      </c>
      <c r="C906" s="6" t="str">
        <f>IF('Traceability-Matrix'!B905="","-",(VLOOKUP('Traceability-Matrix'!B905,'Target Artifacts'!$A$2:$E$50000,3,FALSE)&amp;" : "&amp;VLOOKUP('Traceability-Matrix'!B905,'Target Artifacts'!$A$2:$E$50000,2,FALSE)))</f>
        <v>-</v>
      </c>
      <c r="D906" s="6" t="str">
        <f>IF('Traceability-Matrix'!C905="","-",(VLOOKUP('Traceability-Matrix'!C905,'Target Artifacts'!$A$2:$E$50000,3,FALSE)&amp;" : "&amp;VLOOKUP('Traceability-Matrix'!C905,'Target Artifacts'!$A$2:$E$50000,2,FALSE)))</f>
        <v>-</v>
      </c>
      <c r="E906" s="6" t="str">
        <f>IF('Traceability-Matrix'!D905="","-",(VLOOKUP('Traceability-Matrix'!D905,'Target Artifacts'!$A$2:$E$50000,3,FALSE)&amp;" : "&amp;VLOOKUP('Traceability-Matrix'!D905,'Target Artifacts'!$A$2:$E$50000,2,FALSE)))</f>
        <v>-</v>
      </c>
      <c r="F906" s="6" t="str">
        <f>IF('Traceability-Matrix'!E905="","-",(VLOOKUP('Traceability-Matrix'!E905,'Target Artifacts'!$A$2:$E$50000,3,FALSE)&amp;" : "&amp;VLOOKUP('Traceability-Matrix'!E905,'Target Artifacts'!$A$2:$E$50000,2,FALSE)))</f>
        <v>-</v>
      </c>
      <c r="G906" s="6" t="str">
        <f>IF('Traceability-Matrix'!F905="","-",(VLOOKUP('Traceability-Matrix'!F905,'Target Artifacts'!$A$2:$E$50000,3,FALSE)&amp;" : "&amp;VLOOKUP('Traceability-Matrix'!F905,'Target Artifacts'!$A$2:$E$50000,2,FALSE)))</f>
        <v>-</v>
      </c>
      <c r="H906" s="6" t="str">
        <f>IF('Traceability-Matrix'!G905="","-",(VLOOKUP('Traceability-Matrix'!G905,'Target Artifacts'!$A$2:$E$50000,3,FALSE)&amp;" : "&amp;VLOOKUP('Traceability-Matrix'!G905,'Target Artifacts'!$A$2:$E$50000,2,FALSE)))</f>
        <v>-</v>
      </c>
      <c r="I906" s="6" t="str">
        <f>IF('Traceability-Matrix'!H905="","-",(VLOOKUP('Traceability-Matrix'!H905,'Target Artifacts'!$A$2:$E$50000,3,FALSE)&amp;" : "&amp;VLOOKUP('Traceability-Matrix'!H905,'Target Artifacts'!$A$2:$E$50000,2,FALSE)))</f>
        <v>-</v>
      </c>
      <c r="J906" s="6" t="str">
        <f>IF('Traceability-Matrix'!I905="","-",(VLOOKUP('Traceability-Matrix'!I905,'Target Artifacts'!$A$2:$E$50000,3,FALSE)&amp;" : "&amp;VLOOKUP('Traceability-Matrix'!I905,'Target Artifacts'!$A$2:$E$50000,2,FALSE)))</f>
        <v>-</v>
      </c>
      <c r="K906" s="6" t="str">
        <f>IF('Traceability-Matrix'!J905="","-",(VLOOKUP('Traceability-Matrix'!J905,'Target Artifacts'!$A$2:$E$50000,3,FALSE)&amp;" : "&amp;VLOOKUP('Traceability-Matrix'!J905,'Target Artifacts'!$A$2:$E$50000,2,FALSE)))</f>
        <v>-</v>
      </c>
      <c r="L906" s="6" t="str">
        <f>IF('Traceability-Matrix'!K905="","-",(VLOOKUP('Traceability-Matrix'!K905,'Target Artifacts'!$A$2:$E$50000,3,FALSE)&amp;" : "&amp;VLOOKUP('Traceability-Matrix'!K905,'Target Artifacts'!$A$2:$E$50000,2,FALSE)))</f>
        <v>-</v>
      </c>
      <c r="M906" s="6" t="str">
        <f>IF('Traceability-Matrix'!L905="","-",(VLOOKUP('Traceability-Matrix'!L905,'Target Artifacts'!$A$2:$E$50000,3,FALSE)&amp;" : "&amp;VLOOKUP('Traceability-Matrix'!L905,'Target Artifacts'!$A$2:$E$50000,2,FALSE)))</f>
        <v>-</v>
      </c>
      <c r="N906" s="6" t="str">
        <f>IF('Traceability-Matrix'!M905="","-",(VLOOKUP('Traceability-Matrix'!M905,'Target Artifacts'!$A$2:$E$50000,3,FALSE)&amp;" : "&amp;VLOOKUP('Traceability-Matrix'!M905,'Target Artifacts'!$A$2:$E$50000,2,FALSE)))</f>
        <v>-</v>
      </c>
      <c r="O906" s="6" t="str">
        <f>IF('Traceability-Matrix'!N905="","-",(VLOOKUP('Traceability-Matrix'!N905,'Target Artifacts'!$A$2:$E$50000,3,FALSE)&amp;" : "&amp;VLOOKUP('Traceability-Matrix'!N905,'Target Artifacts'!$A$2:$E$50000,2,FALSE)))</f>
        <v>-</v>
      </c>
      <c r="P906" s="6" t="str">
        <f>IF('Traceability-Matrix'!O905="","-",(VLOOKUP('Traceability-Matrix'!O905,'Target Artifacts'!$A$2:$E$50000,3,FALSE)&amp;" : "&amp;VLOOKUP('Traceability-Matrix'!O905,'Target Artifacts'!$A$2:$E$50000,2,FALSE)))</f>
        <v>-</v>
      </c>
      <c r="Q906" s="6" t="str">
        <f>IF('Traceability-Matrix'!P905="","-",(VLOOKUP('Traceability-Matrix'!P905,'Target Artifacts'!$A$2:$E$50000,3,FALSE)&amp;" : "&amp;VLOOKUP('Traceability-Matrix'!P905,'Target Artifacts'!$A$2:$E$50000,2,FALSE)))</f>
        <v>-</v>
      </c>
      <c r="R906" s="6" t="str">
        <f>IF('Traceability-Matrix'!Q905="","-",(VLOOKUP('Traceability-Matrix'!Q905,'Target Artifacts'!$A$2:$E$50000,3,FALSE)&amp;" : "&amp;VLOOKUP('Traceability-Matrix'!Q905,'Target Artifacts'!$A$2:$E$50000,2,FALSE)))</f>
        <v>-</v>
      </c>
      <c r="S906" s="6" t="str">
        <f>IF('Traceability-Matrix'!R905="","-",(VLOOKUP('Traceability-Matrix'!R905,'Target Artifacts'!$A$2:$E$50000,3,FALSE)&amp;" : "&amp;VLOOKUP('Traceability-Matrix'!R905,'Target Artifacts'!$A$2:$E$50000,2,FALSE)))</f>
        <v>-</v>
      </c>
      <c r="T906" s="6" t="str">
        <f>IF('Traceability-Matrix'!S905="","-",(VLOOKUP('Traceability-Matrix'!S905,'Target Artifacts'!$A$2:$E$50000,3,FALSE)&amp;" : "&amp;VLOOKUP('Traceability-Matrix'!S905,'Target Artifacts'!$A$2:$E$50000,2,FALSE)))</f>
        <v>-</v>
      </c>
      <c r="U906" s="6" t="str">
        <f>IF('Traceability-Matrix'!T905="","-",(VLOOKUP('Traceability-Matrix'!T905,'Target Artifacts'!$A$2:$E$50000,3,FALSE)&amp;" : "&amp;VLOOKUP('Traceability-Matrix'!T905,'Target Artifacts'!$A$2:$E$50000,2,FALSE)))</f>
        <v>-</v>
      </c>
    </row>
    <row r="907" spans="1:21" x14ac:dyDescent="0.55000000000000004">
      <c r="A907" s="11">
        <f>'Traceability-Matrix'!A906</f>
        <v>0</v>
      </c>
      <c r="B907" s="6" t="str">
        <f>IF(A907=0,"-",VLOOKUP(Traces_interpreted!A907,'Source Artifacts'!$B$2:$E$50000,2,FALSE)&amp;"---"&amp;VLOOKUP(Traces_interpreted!A907,'Source Artifacts'!$B$2:$E$50000,3,FALSE))</f>
        <v>-</v>
      </c>
      <c r="C907" s="6" t="str">
        <f>IF('Traceability-Matrix'!B906="","-",(VLOOKUP('Traceability-Matrix'!B906,'Target Artifacts'!$A$2:$E$50000,3,FALSE)&amp;" : "&amp;VLOOKUP('Traceability-Matrix'!B906,'Target Artifacts'!$A$2:$E$50000,2,FALSE)))</f>
        <v>-</v>
      </c>
      <c r="D907" s="6" t="str">
        <f>IF('Traceability-Matrix'!C906="","-",(VLOOKUP('Traceability-Matrix'!C906,'Target Artifacts'!$A$2:$E$50000,3,FALSE)&amp;" : "&amp;VLOOKUP('Traceability-Matrix'!C906,'Target Artifacts'!$A$2:$E$50000,2,FALSE)))</f>
        <v>-</v>
      </c>
      <c r="E907" s="6" t="str">
        <f>IF('Traceability-Matrix'!D906="","-",(VLOOKUP('Traceability-Matrix'!D906,'Target Artifacts'!$A$2:$E$50000,3,FALSE)&amp;" : "&amp;VLOOKUP('Traceability-Matrix'!D906,'Target Artifacts'!$A$2:$E$50000,2,FALSE)))</f>
        <v>-</v>
      </c>
      <c r="F907" s="6" t="str">
        <f>IF('Traceability-Matrix'!E906="","-",(VLOOKUP('Traceability-Matrix'!E906,'Target Artifacts'!$A$2:$E$50000,3,FALSE)&amp;" : "&amp;VLOOKUP('Traceability-Matrix'!E906,'Target Artifacts'!$A$2:$E$50000,2,FALSE)))</f>
        <v>-</v>
      </c>
      <c r="G907" s="6" t="str">
        <f>IF('Traceability-Matrix'!F906="","-",(VLOOKUP('Traceability-Matrix'!F906,'Target Artifacts'!$A$2:$E$50000,3,FALSE)&amp;" : "&amp;VLOOKUP('Traceability-Matrix'!F906,'Target Artifacts'!$A$2:$E$50000,2,FALSE)))</f>
        <v>-</v>
      </c>
      <c r="H907" s="6" t="str">
        <f>IF('Traceability-Matrix'!G906="","-",(VLOOKUP('Traceability-Matrix'!G906,'Target Artifacts'!$A$2:$E$50000,3,FALSE)&amp;" : "&amp;VLOOKUP('Traceability-Matrix'!G906,'Target Artifacts'!$A$2:$E$50000,2,FALSE)))</f>
        <v>-</v>
      </c>
      <c r="I907" s="6" t="str">
        <f>IF('Traceability-Matrix'!H906="","-",(VLOOKUP('Traceability-Matrix'!H906,'Target Artifacts'!$A$2:$E$50000,3,FALSE)&amp;" : "&amp;VLOOKUP('Traceability-Matrix'!H906,'Target Artifacts'!$A$2:$E$50000,2,FALSE)))</f>
        <v>-</v>
      </c>
      <c r="J907" s="6" t="str">
        <f>IF('Traceability-Matrix'!I906="","-",(VLOOKUP('Traceability-Matrix'!I906,'Target Artifacts'!$A$2:$E$50000,3,FALSE)&amp;" : "&amp;VLOOKUP('Traceability-Matrix'!I906,'Target Artifacts'!$A$2:$E$50000,2,FALSE)))</f>
        <v>-</v>
      </c>
      <c r="K907" s="6" t="str">
        <f>IF('Traceability-Matrix'!J906="","-",(VLOOKUP('Traceability-Matrix'!J906,'Target Artifacts'!$A$2:$E$50000,3,FALSE)&amp;" : "&amp;VLOOKUP('Traceability-Matrix'!J906,'Target Artifacts'!$A$2:$E$50000,2,FALSE)))</f>
        <v>-</v>
      </c>
      <c r="L907" s="6" t="str">
        <f>IF('Traceability-Matrix'!K906="","-",(VLOOKUP('Traceability-Matrix'!K906,'Target Artifacts'!$A$2:$E$50000,3,FALSE)&amp;" : "&amp;VLOOKUP('Traceability-Matrix'!K906,'Target Artifacts'!$A$2:$E$50000,2,FALSE)))</f>
        <v>-</v>
      </c>
      <c r="M907" s="6" t="str">
        <f>IF('Traceability-Matrix'!L906="","-",(VLOOKUP('Traceability-Matrix'!L906,'Target Artifacts'!$A$2:$E$50000,3,FALSE)&amp;" : "&amp;VLOOKUP('Traceability-Matrix'!L906,'Target Artifacts'!$A$2:$E$50000,2,FALSE)))</f>
        <v>-</v>
      </c>
      <c r="N907" s="6" t="str">
        <f>IF('Traceability-Matrix'!M906="","-",(VLOOKUP('Traceability-Matrix'!M906,'Target Artifacts'!$A$2:$E$50000,3,FALSE)&amp;" : "&amp;VLOOKUP('Traceability-Matrix'!M906,'Target Artifacts'!$A$2:$E$50000,2,FALSE)))</f>
        <v>-</v>
      </c>
      <c r="O907" s="6" t="str">
        <f>IF('Traceability-Matrix'!N906="","-",(VLOOKUP('Traceability-Matrix'!N906,'Target Artifacts'!$A$2:$E$50000,3,FALSE)&amp;" : "&amp;VLOOKUP('Traceability-Matrix'!N906,'Target Artifacts'!$A$2:$E$50000,2,FALSE)))</f>
        <v>-</v>
      </c>
      <c r="P907" s="6" t="str">
        <f>IF('Traceability-Matrix'!O906="","-",(VLOOKUP('Traceability-Matrix'!O906,'Target Artifacts'!$A$2:$E$50000,3,FALSE)&amp;" : "&amp;VLOOKUP('Traceability-Matrix'!O906,'Target Artifacts'!$A$2:$E$50000,2,FALSE)))</f>
        <v>-</v>
      </c>
      <c r="Q907" s="6" t="str">
        <f>IF('Traceability-Matrix'!P906="","-",(VLOOKUP('Traceability-Matrix'!P906,'Target Artifacts'!$A$2:$E$50000,3,FALSE)&amp;" : "&amp;VLOOKUP('Traceability-Matrix'!P906,'Target Artifacts'!$A$2:$E$50000,2,FALSE)))</f>
        <v>-</v>
      </c>
      <c r="R907" s="6" t="str">
        <f>IF('Traceability-Matrix'!Q906="","-",(VLOOKUP('Traceability-Matrix'!Q906,'Target Artifacts'!$A$2:$E$50000,3,FALSE)&amp;" : "&amp;VLOOKUP('Traceability-Matrix'!Q906,'Target Artifacts'!$A$2:$E$50000,2,FALSE)))</f>
        <v>-</v>
      </c>
      <c r="S907" s="6" t="str">
        <f>IF('Traceability-Matrix'!R906="","-",(VLOOKUP('Traceability-Matrix'!R906,'Target Artifacts'!$A$2:$E$50000,3,FALSE)&amp;" : "&amp;VLOOKUP('Traceability-Matrix'!R906,'Target Artifacts'!$A$2:$E$50000,2,FALSE)))</f>
        <v>-</v>
      </c>
      <c r="T907" s="6" t="str">
        <f>IF('Traceability-Matrix'!S906="","-",(VLOOKUP('Traceability-Matrix'!S906,'Target Artifacts'!$A$2:$E$50000,3,FALSE)&amp;" : "&amp;VLOOKUP('Traceability-Matrix'!S906,'Target Artifacts'!$A$2:$E$50000,2,FALSE)))</f>
        <v>-</v>
      </c>
      <c r="U907" s="6" t="str">
        <f>IF('Traceability-Matrix'!T906="","-",(VLOOKUP('Traceability-Matrix'!T906,'Target Artifacts'!$A$2:$E$50000,3,FALSE)&amp;" : "&amp;VLOOKUP('Traceability-Matrix'!T906,'Target Artifacts'!$A$2:$E$50000,2,FALSE)))</f>
        <v>-</v>
      </c>
    </row>
    <row r="908" spans="1:21" x14ac:dyDescent="0.55000000000000004">
      <c r="A908" s="11">
        <f>'Traceability-Matrix'!A907</f>
        <v>0</v>
      </c>
      <c r="B908" s="6" t="str">
        <f>IF(A908=0,"-",VLOOKUP(Traces_interpreted!A908,'Source Artifacts'!$B$2:$E$50000,2,FALSE)&amp;"---"&amp;VLOOKUP(Traces_interpreted!A908,'Source Artifacts'!$B$2:$E$50000,3,FALSE))</f>
        <v>-</v>
      </c>
      <c r="C908" s="6" t="str">
        <f>IF('Traceability-Matrix'!B907="","-",(VLOOKUP('Traceability-Matrix'!B907,'Target Artifacts'!$A$2:$E$50000,3,FALSE)&amp;" : "&amp;VLOOKUP('Traceability-Matrix'!B907,'Target Artifacts'!$A$2:$E$50000,2,FALSE)))</f>
        <v>-</v>
      </c>
      <c r="D908" s="6" t="str">
        <f>IF('Traceability-Matrix'!C907="","-",(VLOOKUP('Traceability-Matrix'!C907,'Target Artifacts'!$A$2:$E$50000,3,FALSE)&amp;" : "&amp;VLOOKUP('Traceability-Matrix'!C907,'Target Artifacts'!$A$2:$E$50000,2,FALSE)))</f>
        <v>-</v>
      </c>
      <c r="E908" s="6" t="str">
        <f>IF('Traceability-Matrix'!D907="","-",(VLOOKUP('Traceability-Matrix'!D907,'Target Artifacts'!$A$2:$E$50000,3,FALSE)&amp;" : "&amp;VLOOKUP('Traceability-Matrix'!D907,'Target Artifacts'!$A$2:$E$50000,2,FALSE)))</f>
        <v>-</v>
      </c>
      <c r="F908" s="6" t="str">
        <f>IF('Traceability-Matrix'!E907="","-",(VLOOKUP('Traceability-Matrix'!E907,'Target Artifacts'!$A$2:$E$50000,3,FALSE)&amp;" : "&amp;VLOOKUP('Traceability-Matrix'!E907,'Target Artifacts'!$A$2:$E$50000,2,FALSE)))</f>
        <v>-</v>
      </c>
      <c r="G908" s="6" t="str">
        <f>IF('Traceability-Matrix'!F907="","-",(VLOOKUP('Traceability-Matrix'!F907,'Target Artifacts'!$A$2:$E$50000,3,FALSE)&amp;" : "&amp;VLOOKUP('Traceability-Matrix'!F907,'Target Artifacts'!$A$2:$E$50000,2,FALSE)))</f>
        <v>-</v>
      </c>
      <c r="H908" s="6" t="str">
        <f>IF('Traceability-Matrix'!G907="","-",(VLOOKUP('Traceability-Matrix'!G907,'Target Artifacts'!$A$2:$E$50000,3,FALSE)&amp;" : "&amp;VLOOKUP('Traceability-Matrix'!G907,'Target Artifacts'!$A$2:$E$50000,2,FALSE)))</f>
        <v>-</v>
      </c>
      <c r="I908" s="6" t="str">
        <f>IF('Traceability-Matrix'!H907="","-",(VLOOKUP('Traceability-Matrix'!H907,'Target Artifacts'!$A$2:$E$50000,3,FALSE)&amp;" : "&amp;VLOOKUP('Traceability-Matrix'!H907,'Target Artifacts'!$A$2:$E$50000,2,FALSE)))</f>
        <v>-</v>
      </c>
      <c r="J908" s="6" t="str">
        <f>IF('Traceability-Matrix'!I907="","-",(VLOOKUP('Traceability-Matrix'!I907,'Target Artifacts'!$A$2:$E$50000,3,FALSE)&amp;" : "&amp;VLOOKUP('Traceability-Matrix'!I907,'Target Artifacts'!$A$2:$E$50000,2,FALSE)))</f>
        <v>-</v>
      </c>
      <c r="K908" s="6" t="str">
        <f>IF('Traceability-Matrix'!J907="","-",(VLOOKUP('Traceability-Matrix'!J907,'Target Artifacts'!$A$2:$E$50000,3,FALSE)&amp;" : "&amp;VLOOKUP('Traceability-Matrix'!J907,'Target Artifacts'!$A$2:$E$50000,2,FALSE)))</f>
        <v>-</v>
      </c>
      <c r="L908" s="6" t="str">
        <f>IF('Traceability-Matrix'!K907="","-",(VLOOKUP('Traceability-Matrix'!K907,'Target Artifacts'!$A$2:$E$50000,3,FALSE)&amp;" : "&amp;VLOOKUP('Traceability-Matrix'!K907,'Target Artifacts'!$A$2:$E$50000,2,FALSE)))</f>
        <v>-</v>
      </c>
      <c r="M908" s="6" t="str">
        <f>IF('Traceability-Matrix'!L907="","-",(VLOOKUP('Traceability-Matrix'!L907,'Target Artifacts'!$A$2:$E$50000,3,FALSE)&amp;" : "&amp;VLOOKUP('Traceability-Matrix'!L907,'Target Artifacts'!$A$2:$E$50000,2,FALSE)))</f>
        <v>-</v>
      </c>
      <c r="N908" s="6" t="str">
        <f>IF('Traceability-Matrix'!M907="","-",(VLOOKUP('Traceability-Matrix'!M907,'Target Artifacts'!$A$2:$E$50000,3,FALSE)&amp;" : "&amp;VLOOKUP('Traceability-Matrix'!M907,'Target Artifacts'!$A$2:$E$50000,2,FALSE)))</f>
        <v>-</v>
      </c>
      <c r="O908" s="6" t="str">
        <f>IF('Traceability-Matrix'!N907="","-",(VLOOKUP('Traceability-Matrix'!N907,'Target Artifacts'!$A$2:$E$50000,3,FALSE)&amp;" : "&amp;VLOOKUP('Traceability-Matrix'!N907,'Target Artifacts'!$A$2:$E$50000,2,FALSE)))</f>
        <v>-</v>
      </c>
      <c r="P908" s="6" t="str">
        <f>IF('Traceability-Matrix'!O907="","-",(VLOOKUP('Traceability-Matrix'!O907,'Target Artifacts'!$A$2:$E$50000,3,FALSE)&amp;" : "&amp;VLOOKUP('Traceability-Matrix'!O907,'Target Artifacts'!$A$2:$E$50000,2,FALSE)))</f>
        <v>-</v>
      </c>
      <c r="Q908" s="6" t="str">
        <f>IF('Traceability-Matrix'!P907="","-",(VLOOKUP('Traceability-Matrix'!P907,'Target Artifacts'!$A$2:$E$50000,3,FALSE)&amp;" : "&amp;VLOOKUP('Traceability-Matrix'!P907,'Target Artifacts'!$A$2:$E$50000,2,FALSE)))</f>
        <v>-</v>
      </c>
      <c r="R908" s="6" t="str">
        <f>IF('Traceability-Matrix'!Q907="","-",(VLOOKUP('Traceability-Matrix'!Q907,'Target Artifacts'!$A$2:$E$50000,3,FALSE)&amp;" : "&amp;VLOOKUP('Traceability-Matrix'!Q907,'Target Artifacts'!$A$2:$E$50000,2,FALSE)))</f>
        <v>-</v>
      </c>
      <c r="S908" s="6" t="str">
        <f>IF('Traceability-Matrix'!R907="","-",(VLOOKUP('Traceability-Matrix'!R907,'Target Artifacts'!$A$2:$E$50000,3,FALSE)&amp;" : "&amp;VLOOKUP('Traceability-Matrix'!R907,'Target Artifacts'!$A$2:$E$50000,2,FALSE)))</f>
        <v>-</v>
      </c>
      <c r="T908" s="6" t="str">
        <f>IF('Traceability-Matrix'!S907="","-",(VLOOKUP('Traceability-Matrix'!S907,'Target Artifacts'!$A$2:$E$50000,3,FALSE)&amp;" : "&amp;VLOOKUP('Traceability-Matrix'!S907,'Target Artifacts'!$A$2:$E$50000,2,FALSE)))</f>
        <v>-</v>
      </c>
      <c r="U908" s="6" t="str">
        <f>IF('Traceability-Matrix'!T907="","-",(VLOOKUP('Traceability-Matrix'!T907,'Target Artifacts'!$A$2:$E$50000,3,FALSE)&amp;" : "&amp;VLOOKUP('Traceability-Matrix'!T907,'Target Artifacts'!$A$2:$E$50000,2,FALSE)))</f>
        <v>-</v>
      </c>
    </row>
    <row r="909" spans="1:21" x14ac:dyDescent="0.55000000000000004">
      <c r="A909" s="11">
        <f>'Traceability-Matrix'!A908</f>
        <v>0</v>
      </c>
      <c r="B909" s="6" t="str">
        <f>IF(A909=0,"-",VLOOKUP(Traces_interpreted!A909,'Source Artifacts'!$B$2:$E$50000,2,FALSE)&amp;"---"&amp;VLOOKUP(Traces_interpreted!A909,'Source Artifacts'!$B$2:$E$50000,3,FALSE))</f>
        <v>-</v>
      </c>
      <c r="C909" s="6" t="str">
        <f>IF('Traceability-Matrix'!B908="","-",(VLOOKUP('Traceability-Matrix'!B908,'Target Artifacts'!$A$2:$E$50000,3,FALSE)&amp;" : "&amp;VLOOKUP('Traceability-Matrix'!B908,'Target Artifacts'!$A$2:$E$50000,2,FALSE)))</f>
        <v>-</v>
      </c>
      <c r="D909" s="6" t="str">
        <f>IF('Traceability-Matrix'!C908="","-",(VLOOKUP('Traceability-Matrix'!C908,'Target Artifacts'!$A$2:$E$50000,3,FALSE)&amp;" : "&amp;VLOOKUP('Traceability-Matrix'!C908,'Target Artifacts'!$A$2:$E$50000,2,FALSE)))</f>
        <v>-</v>
      </c>
      <c r="E909" s="6" t="str">
        <f>IF('Traceability-Matrix'!D908="","-",(VLOOKUP('Traceability-Matrix'!D908,'Target Artifacts'!$A$2:$E$50000,3,FALSE)&amp;" : "&amp;VLOOKUP('Traceability-Matrix'!D908,'Target Artifacts'!$A$2:$E$50000,2,FALSE)))</f>
        <v>-</v>
      </c>
      <c r="F909" s="6" t="str">
        <f>IF('Traceability-Matrix'!E908="","-",(VLOOKUP('Traceability-Matrix'!E908,'Target Artifacts'!$A$2:$E$50000,3,FALSE)&amp;" : "&amp;VLOOKUP('Traceability-Matrix'!E908,'Target Artifacts'!$A$2:$E$50000,2,FALSE)))</f>
        <v>-</v>
      </c>
      <c r="G909" s="6" t="str">
        <f>IF('Traceability-Matrix'!F908="","-",(VLOOKUP('Traceability-Matrix'!F908,'Target Artifacts'!$A$2:$E$50000,3,FALSE)&amp;" : "&amp;VLOOKUP('Traceability-Matrix'!F908,'Target Artifacts'!$A$2:$E$50000,2,FALSE)))</f>
        <v>-</v>
      </c>
      <c r="H909" s="6" t="str">
        <f>IF('Traceability-Matrix'!G908="","-",(VLOOKUP('Traceability-Matrix'!G908,'Target Artifacts'!$A$2:$E$50000,3,FALSE)&amp;" : "&amp;VLOOKUP('Traceability-Matrix'!G908,'Target Artifacts'!$A$2:$E$50000,2,FALSE)))</f>
        <v>-</v>
      </c>
      <c r="I909" s="6" t="str">
        <f>IF('Traceability-Matrix'!H908="","-",(VLOOKUP('Traceability-Matrix'!H908,'Target Artifacts'!$A$2:$E$50000,3,FALSE)&amp;" : "&amp;VLOOKUP('Traceability-Matrix'!H908,'Target Artifacts'!$A$2:$E$50000,2,FALSE)))</f>
        <v>-</v>
      </c>
      <c r="J909" s="6" t="str">
        <f>IF('Traceability-Matrix'!I908="","-",(VLOOKUP('Traceability-Matrix'!I908,'Target Artifacts'!$A$2:$E$50000,3,FALSE)&amp;" : "&amp;VLOOKUP('Traceability-Matrix'!I908,'Target Artifacts'!$A$2:$E$50000,2,FALSE)))</f>
        <v>-</v>
      </c>
      <c r="K909" s="6" t="str">
        <f>IF('Traceability-Matrix'!J908="","-",(VLOOKUP('Traceability-Matrix'!J908,'Target Artifacts'!$A$2:$E$50000,3,FALSE)&amp;" : "&amp;VLOOKUP('Traceability-Matrix'!J908,'Target Artifacts'!$A$2:$E$50000,2,FALSE)))</f>
        <v>-</v>
      </c>
      <c r="L909" s="6" t="str">
        <f>IF('Traceability-Matrix'!K908="","-",(VLOOKUP('Traceability-Matrix'!K908,'Target Artifacts'!$A$2:$E$50000,3,FALSE)&amp;" : "&amp;VLOOKUP('Traceability-Matrix'!K908,'Target Artifacts'!$A$2:$E$50000,2,FALSE)))</f>
        <v>-</v>
      </c>
      <c r="M909" s="6" t="str">
        <f>IF('Traceability-Matrix'!L908="","-",(VLOOKUP('Traceability-Matrix'!L908,'Target Artifacts'!$A$2:$E$50000,3,FALSE)&amp;" : "&amp;VLOOKUP('Traceability-Matrix'!L908,'Target Artifacts'!$A$2:$E$50000,2,FALSE)))</f>
        <v>-</v>
      </c>
      <c r="N909" s="6" t="str">
        <f>IF('Traceability-Matrix'!M908="","-",(VLOOKUP('Traceability-Matrix'!M908,'Target Artifacts'!$A$2:$E$50000,3,FALSE)&amp;" : "&amp;VLOOKUP('Traceability-Matrix'!M908,'Target Artifacts'!$A$2:$E$50000,2,FALSE)))</f>
        <v>-</v>
      </c>
      <c r="O909" s="6" t="str">
        <f>IF('Traceability-Matrix'!N908="","-",(VLOOKUP('Traceability-Matrix'!N908,'Target Artifacts'!$A$2:$E$50000,3,FALSE)&amp;" : "&amp;VLOOKUP('Traceability-Matrix'!N908,'Target Artifacts'!$A$2:$E$50000,2,FALSE)))</f>
        <v>-</v>
      </c>
      <c r="P909" s="6" t="str">
        <f>IF('Traceability-Matrix'!O908="","-",(VLOOKUP('Traceability-Matrix'!O908,'Target Artifacts'!$A$2:$E$50000,3,FALSE)&amp;" : "&amp;VLOOKUP('Traceability-Matrix'!O908,'Target Artifacts'!$A$2:$E$50000,2,FALSE)))</f>
        <v>-</v>
      </c>
      <c r="Q909" s="6" t="str">
        <f>IF('Traceability-Matrix'!P908="","-",(VLOOKUP('Traceability-Matrix'!P908,'Target Artifacts'!$A$2:$E$50000,3,FALSE)&amp;" : "&amp;VLOOKUP('Traceability-Matrix'!P908,'Target Artifacts'!$A$2:$E$50000,2,FALSE)))</f>
        <v>-</v>
      </c>
      <c r="R909" s="6" t="str">
        <f>IF('Traceability-Matrix'!Q908="","-",(VLOOKUP('Traceability-Matrix'!Q908,'Target Artifacts'!$A$2:$E$50000,3,FALSE)&amp;" : "&amp;VLOOKUP('Traceability-Matrix'!Q908,'Target Artifacts'!$A$2:$E$50000,2,FALSE)))</f>
        <v>-</v>
      </c>
      <c r="S909" s="6" t="str">
        <f>IF('Traceability-Matrix'!R908="","-",(VLOOKUP('Traceability-Matrix'!R908,'Target Artifacts'!$A$2:$E$50000,3,FALSE)&amp;" : "&amp;VLOOKUP('Traceability-Matrix'!R908,'Target Artifacts'!$A$2:$E$50000,2,FALSE)))</f>
        <v>-</v>
      </c>
      <c r="T909" s="6" t="str">
        <f>IF('Traceability-Matrix'!S908="","-",(VLOOKUP('Traceability-Matrix'!S908,'Target Artifacts'!$A$2:$E$50000,3,FALSE)&amp;" : "&amp;VLOOKUP('Traceability-Matrix'!S908,'Target Artifacts'!$A$2:$E$50000,2,FALSE)))</f>
        <v>-</v>
      </c>
      <c r="U909" s="6" t="str">
        <f>IF('Traceability-Matrix'!T908="","-",(VLOOKUP('Traceability-Matrix'!T908,'Target Artifacts'!$A$2:$E$50000,3,FALSE)&amp;" : "&amp;VLOOKUP('Traceability-Matrix'!T908,'Target Artifacts'!$A$2:$E$50000,2,FALSE)))</f>
        <v>-</v>
      </c>
    </row>
    <row r="910" spans="1:21" x14ac:dyDescent="0.55000000000000004">
      <c r="A910" s="11">
        <f>'Traceability-Matrix'!A909</f>
        <v>0</v>
      </c>
      <c r="B910" s="6" t="str">
        <f>IF(A910=0,"-",VLOOKUP(Traces_interpreted!A910,'Source Artifacts'!$B$2:$E$50000,2,FALSE)&amp;"---"&amp;VLOOKUP(Traces_interpreted!A910,'Source Artifacts'!$B$2:$E$50000,3,FALSE))</f>
        <v>-</v>
      </c>
      <c r="C910" s="6" t="str">
        <f>IF('Traceability-Matrix'!B909="","-",(VLOOKUP('Traceability-Matrix'!B909,'Target Artifacts'!$A$2:$E$50000,3,FALSE)&amp;" : "&amp;VLOOKUP('Traceability-Matrix'!B909,'Target Artifacts'!$A$2:$E$50000,2,FALSE)))</f>
        <v>-</v>
      </c>
      <c r="D910" s="6" t="str">
        <f>IF('Traceability-Matrix'!C909="","-",(VLOOKUP('Traceability-Matrix'!C909,'Target Artifacts'!$A$2:$E$50000,3,FALSE)&amp;" : "&amp;VLOOKUP('Traceability-Matrix'!C909,'Target Artifacts'!$A$2:$E$50000,2,FALSE)))</f>
        <v>-</v>
      </c>
      <c r="E910" s="6" t="str">
        <f>IF('Traceability-Matrix'!D909="","-",(VLOOKUP('Traceability-Matrix'!D909,'Target Artifacts'!$A$2:$E$50000,3,FALSE)&amp;" : "&amp;VLOOKUP('Traceability-Matrix'!D909,'Target Artifacts'!$A$2:$E$50000,2,FALSE)))</f>
        <v>-</v>
      </c>
      <c r="F910" s="6" t="str">
        <f>IF('Traceability-Matrix'!E909="","-",(VLOOKUP('Traceability-Matrix'!E909,'Target Artifacts'!$A$2:$E$50000,3,FALSE)&amp;" : "&amp;VLOOKUP('Traceability-Matrix'!E909,'Target Artifacts'!$A$2:$E$50000,2,FALSE)))</f>
        <v>-</v>
      </c>
      <c r="G910" s="6" t="str">
        <f>IF('Traceability-Matrix'!F909="","-",(VLOOKUP('Traceability-Matrix'!F909,'Target Artifacts'!$A$2:$E$50000,3,FALSE)&amp;" : "&amp;VLOOKUP('Traceability-Matrix'!F909,'Target Artifacts'!$A$2:$E$50000,2,FALSE)))</f>
        <v>-</v>
      </c>
      <c r="H910" s="6" t="str">
        <f>IF('Traceability-Matrix'!G909="","-",(VLOOKUP('Traceability-Matrix'!G909,'Target Artifacts'!$A$2:$E$50000,3,FALSE)&amp;" : "&amp;VLOOKUP('Traceability-Matrix'!G909,'Target Artifacts'!$A$2:$E$50000,2,FALSE)))</f>
        <v>-</v>
      </c>
      <c r="I910" s="6" t="str">
        <f>IF('Traceability-Matrix'!H909="","-",(VLOOKUP('Traceability-Matrix'!H909,'Target Artifacts'!$A$2:$E$50000,3,FALSE)&amp;" : "&amp;VLOOKUP('Traceability-Matrix'!H909,'Target Artifacts'!$A$2:$E$50000,2,FALSE)))</f>
        <v>-</v>
      </c>
      <c r="J910" s="6" t="str">
        <f>IF('Traceability-Matrix'!I909="","-",(VLOOKUP('Traceability-Matrix'!I909,'Target Artifacts'!$A$2:$E$50000,3,FALSE)&amp;" : "&amp;VLOOKUP('Traceability-Matrix'!I909,'Target Artifacts'!$A$2:$E$50000,2,FALSE)))</f>
        <v>-</v>
      </c>
      <c r="K910" s="6" t="str">
        <f>IF('Traceability-Matrix'!J909="","-",(VLOOKUP('Traceability-Matrix'!J909,'Target Artifacts'!$A$2:$E$50000,3,FALSE)&amp;" : "&amp;VLOOKUP('Traceability-Matrix'!J909,'Target Artifacts'!$A$2:$E$50000,2,FALSE)))</f>
        <v>-</v>
      </c>
      <c r="L910" s="6" t="str">
        <f>IF('Traceability-Matrix'!K909="","-",(VLOOKUP('Traceability-Matrix'!K909,'Target Artifacts'!$A$2:$E$50000,3,FALSE)&amp;" : "&amp;VLOOKUP('Traceability-Matrix'!K909,'Target Artifacts'!$A$2:$E$50000,2,FALSE)))</f>
        <v>-</v>
      </c>
      <c r="M910" s="6" t="str">
        <f>IF('Traceability-Matrix'!L909="","-",(VLOOKUP('Traceability-Matrix'!L909,'Target Artifacts'!$A$2:$E$50000,3,FALSE)&amp;" : "&amp;VLOOKUP('Traceability-Matrix'!L909,'Target Artifacts'!$A$2:$E$50000,2,FALSE)))</f>
        <v>-</v>
      </c>
      <c r="N910" s="6" t="str">
        <f>IF('Traceability-Matrix'!M909="","-",(VLOOKUP('Traceability-Matrix'!M909,'Target Artifacts'!$A$2:$E$50000,3,FALSE)&amp;" : "&amp;VLOOKUP('Traceability-Matrix'!M909,'Target Artifacts'!$A$2:$E$50000,2,FALSE)))</f>
        <v>-</v>
      </c>
      <c r="O910" s="6" t="str">
        <f>IF('Traceability-Matrix'!N909="","-",(VLOOKUP('Traceability-Matrix'!N909,'Target Artifacts'!$A$2:$E$50000,3,FALSE)&amp;" : "&amp;VLOOKUP('Traceability-Matrix'!N909,'Target Artifacts'!$A$2:$E$50000,2,FALSE)))</f>
        <v>-</v>
      </c>
      <c r="P910" s="6" t="str">
        <f>IF('Traceability-Matrix'!O909="","-",(VLOOKUP('Traceability-Matrix'!O909,'Target Artifacts'!$A$2:$E$50000,3,FALSE)&amp;" : "&amp;VLOOKUP('Traceability-Matrix'!O909,'Target Artifacts'!$A$2:$E$50000,2,FALSE)))</f>
        <v>-</v>
      </c>
      <c r="Q910" s="6" t="str">
        <f>IF('Traceability-Matrix'!P909="","-",(VLOOKUP('Traceability-Matrix'!P909,'Target Artifacts'!$A$2:$E$50000,3,FALSE)&amp;" : "&amp;VLOOKUP('Traceability-Matrix'!P909,'Target Artifacts'!$A$2:$E$50000,2,FALSE)))</f>
        <v>-</v>
      </c>
      <c r="R910" s="6" t="str">
        <f>IF('Traceability-Matrix'!Q909="","-",(VLOOKUP('Traceability-Matrix'!Q909,'Target Artifacts'!$A$2:$E$50000,3,FALSE)&amp;" : "&amp;VLOOKUP('Traceability-Matrix'!Q909,'Target Artifacts'!$A$2:$E$50000,2,FALSE)))</f>
        <v>-</v>
      </c>
      <c r="S910" s="6" t="str">
        <f>IF('Traceability-Matrix'!R909="","-",(VLOOKUP('Traceability-Matrix'!R909,'Target Artifacts'!$A$2:$E$50000,3,FALSE)&amp;" : "&amp;VLOOKUP('Traceability-Matrix'!R909,'Target Artifacts'!$A$2:$E$50000,2,FALSE)))</f>
        <v>-</v>
      </c>
      <c r="T910" s="6" t="str">
        <f>IF('Traceability-Matrix'!S909="","-",(VLOOKUP('Traceability-Matrix'!S909,'Target Artifacts'!$A$2:$E$50000,3,FALSE)&amp;" : "&amp;VLOOKUP('Traceability-Matrix'!S909,'Target Artifacts'!$A$2:$E$50000,2,FALSE)))</f>
        <v>-</v>
      </c>
      <c r="U910" s="6" t="str">
        <f>IF('Traceability-Matrix'!T909="","-",(VLOOKUP('Traceability-Matrix'!T909,'Target Artifacts'!$A$2:$E$50000,3,FALSE)&amp;" : "&amp;VLOOKUP('Traceability-Matrix'!T909,'Target Artifacts'!$A$2:$E$50000,2,FALSE)))</f>
        <v>-</v>
      </c>
    </row>
    <row r="911" spans="1:21" x14ac:dyDescent="0.55000000000000004">
      <c r="A911" s="11">
        <f>'Traceability-Matrix'!A910</f>
        <v>0</v>
      </c>
      <c r="B911" s="6" t="str">
        <f>IF(A911=0,"-",VLOOKUP(Traces_interpreted!A911,'Source Artifacts'!$B$2:$E$50000,2,FALSE)&amp;"---"&amp;VLOOKUP(Traces_interpreted!A911,'Source Artifacts'!$B$2:$E$50000,3,FALSE))</f>
        <v>-</v>
      </c>
      <c r="C911" s="6" t="str">
        <f>IF('Traceability-Matrix'!B910="","-",(VLOOKUP('Traceability-Matrix'!B910,'Target Artifacts'!$A$2:$E$50000,3,FALSE)&amp;" : "&amp;VLOOKUP('Traceability-Matrix'!B910,'Target Artifacts'!$A$2:$E$50000,2,FALSE)))</f>
        <v>-</v>
      </c>
      <c r="D911" s="6" t="str">
        <f>IF('Traceability-Matrix'!C910="","-",(VLOOKUP('Traceability-Matrix'!C910,'Target Artifacts'!$A$2:$E$50000,3,FALSE)&amp;" : "&amp;VLOOKUP('Traceability-Matrix'!C910,'Target Artifacts'!$A$2:$E$50000,2,FALSE)))</f>
        <v>-</v>
      </c>
      <c r="E911" s="6" t="str">
        <f>IF('Traceability-Matrix'!D910="","-",(VLOOKUP('Traceability-Matrix'!D910,'Target Artifacts'!$A$2:$E$50000,3,FALSE)&amp;" : "&amp;VLOOKUP('Traceability-Matrix'!D910,'Target Artifacts'!$A$2:$E$50000,2,FALSE)))</f>
        <v>-</v>
      </c>
      <c r="F911" s="6" t="str">
        <f>IF('Traceability-Matrix'!E910="","-",(VLOOKUP('Traceability-Matrix'!E910,'Target Artifacts'!$A$2:$E$50000,3,FALSE)&amp;" : "&amp;VLOOKUP('Traceability-Matrix'!E910,'Target Artifacts'!$A$2:$E$50000,2,FALSE)))</f>
        <v>-</v>
      </c>
      <c r="G911" s="6" t="str">
        <f>IF('Traceability-Matrix'!F910="","-",(VLOOKUP('Traceability-Matrix'!F910,'Target Artifacts'!$A$2:$E$50000,3,FALSE)&amp;" : "&amp;VLOOKUP('Traceability-Matrix'!F910,'Target Artifacts'!$A$2:$E$50000,2,FALSE)))</f>
        <v>-</v>
      </c>
      <c r="H911" s="6" t="str">
        <f>IF('Traceability-Matrix'!G910="","-",(VLOOKUP('Traceability-Matrix'!G910,'Target Artifacts'!$A$2:$E$50000,3,FALSE)&amp;" : "&amp;VLOOKUP('Traceability-Matrix'!G910,'Target Artifacts'!$A$2:$E$50000,2,FALSE)))</f>
        <v>-</v>
      </c>
      <c r="I911" s="6" t="str">
        <f>IF('Traceability-Matrix'!H910="","-",(VLOOKUP('Traceability-Matrix'!H910,'Target Artifacts'!$A$2:$E$50000,3,FALSE)&amp;" : "&amp;VLOOKUP('Traceability-Matrix'!H910,'Target Artifacts'!$A$2:$E$50000,2,FALSE)))</f>
        <v>-</v>
      </c>
      <c r="J911" s="6" t="str">
        <f>IF('Traceability-Matrix'!I910="","-",(VLOOKUP('Traceability-Matrix'!I910,'Target Artifacts'!$A$2:$E$50000,3,FALSE)&amp;" : "&amp;VLOOKUP('Traceability-Matrix'!I910,'Target Artifacts'!$A$2:$E$50000,2,FALSE)))</f>
        <v>-</v>
      </c>
      <c r="K911" s="6" t="str">
        <f>IF('Traceability-Matrix'!J910="","-",(VLOOKUP('Traceability-Matrix'!J910,'Target Artifacts'!$A$2:$E$50000,3,FALSE)&amp;" : "&amp;VLOOKUP('Traceability-Matrix'!J910,'Target Artifacts'!$A$2:$E$50000,2,FALSE)))</f>
        <v>-</v>
      </c>
      <c r="L911" s="6" t="str">
        <f>IF('Traceability-Matrix'!K910="","-",(VLOOKUP('Traceability-Matrix'!K910,'Target Artifacts'!$A$2:$E$50000,3,FALSE)&amp;" : "&amp;VLOOKUP('Traceability-Matrix'!K910,'Target Artifacts'!$A$2:$E$50000,2,FALSE)))</f>
        <v>-</v>
      </c>
      <c r="M911" s="6" t="str">
        <f>IF('Traceability-Matrix'!L910="","-",(VLOOKUP('Traceability-Matrix'!L910,'Target Artifacts'!$A$2:$E$50000,3,FALSE)&amp;" : "&amp;VLOOKUP('Traceability-Matrix'!L910,'Target Artifacts'!$A$2:$E$50000,2,FALSE)))</f>
        <v>-</v>
      </c>
      <c r="N911" s="6" t="str">
        <f>IF('Traceability-Matrix'!M910="","-",(VLOOKUP('Traceability-Matrix'!M910,'Target Artifacts'!$A$2:$E$50000,3,FALSE)&amp;" : "&amp;VLOOKUP('Traceability-Matrix'!M910,'Target Artifacts'!$A$2:$E$50000,2,FALSE)))</f>
        <v>-</v>
      </c>
      <c r="O911" s="6" t="str">
        <f>IF('Traceability-Matrix'!N910="","-",(VLOOKUP('Traceability-Matrix'!N910,'Target Artifacts'!$A$2:$E$50000,3,FALSE)&amp;" : "&amp;VLOOKUP('Traceability-Matrix'!N910,'Target Artifacts'!$A$2:$E$50000,2,FALSE)))</f>
        <v>-</v>
      </c>
      <c r="P911" s="6" t="str">
        <f>IF('Traceability-Matrix'!O910="","-",(VLOOKUP('Traceability-Matrix'!O910,'Target Artifacts'!$A$2:$E$50000,3,FALSE)&amp;" : "&amp;VLOOKUP('Traceability-Matrix'!O910,'Target Artifacts'!$A$2:$E$50000,2,FALSE)))</f>
        <v>-</v>
      </c>
      <c r="Q911" s="6" t="str">
        <f>IF('Traceability-Matrix'!P910="","-",(VLOOKUP('Traceability-Matrix'!P910,'Target Artifacts'!$A$2:$E$50000,3,FALSE)&amp;" : "&amp;VLOOKUP('Traceability-Matrix'!P910,'Target Artifacts'!$A$2:$E$50000,2,FALSE)))</f>
        <v>-</v>
      </c>
      <c r="R911" s="6" t="str">
        <f>IF('Traceability-Matrix'!Q910="","-",(VLOOKUP('Traceability-Matrix'!Q910,'Target Artifacts'!$A$2:$E$50000,3,FALSE)&amp;" : "&amp;VLOOKUP('Traceability-Matrix'!Q910,'Target Artifacts'!$A$2:$E$50000,2,FALSE)))</f>
        <v>-</v>
      </c>
      <c r="S911" s="6" t="str">
        <f>IF('Traceability-Matrix'!R910="","-",(VLOOKUP('Traceability-Matrix'!R910,'Target Artifacts'!$A$2:$E$50000,3,FALSE)&amp;" : "&amp;VLOOKUP('Traceability-Matrix'!R910,'Target Artifacts'!$A$2:$E$50000,2,FALSE)))</f>
        <v>-</v>
      </c>
      <c r="T911" s="6" t="str">
        <f>IF('Traceability-Matrix'!S910="","-",(VLOOKUP('Traceability-Matrix'!S910,'Target Artifacts'!$A$2:$E$50000,3,FALSE)&amp;" : "&amp;VLOOKUP('Traceability-Matrix'!S910,'Target Artifacts'!$A$2:$E$50000,2,FALSE)))</f>
        <v>-</v>
      </c>
      <c r="U911" s="6" t="str">
        <f>IF('Traceability-Matrix'!T910="","-",(VLOOKUP('Traceability-Matrix'!T910,'Target Artifacts'!$A$2:$E$50000,3,FALSE)&amp;" : "&amp;VLOOKUP('Traceability-Matrix'!T910,'Target Artifacts'!$A$2:$E$50000,2,FALSE)))</f>
        <v>-</v>
      </c>
    </row>
    <row r="912" spans="1:21" x14ac:dyDescent="0.55000000000000004">
      <c r="A912" s="11">
        <f>'Traceability-Matrix'!A911</f>
        <v>0</v>
      </c>
      <c r="B912" s="6" t="str">
        <f>IF(A912=0,"-",VLOOKUP(Traces_interpreted!A912,'Source Artifacts'!$B$2:$E$50000,2,FALSE)&amp;"---"&amp;VLOOKUP(Traces_interpreted!A912,'Source Artifacts'!$B$2:$E$50000,3,FALSE))</f>
        <v>-</v>
      </c>
      <c r="C912" s="6" t="str">
        <f>IF('Traceability-Matrix'!B911="","-",(VLOOKUP('Traceability-Matrix'!B911,'Target Artifacts'!$A$2:$E$50000,3,FALSE)&amp;" : "&amp;VLOOKUP('Traceability-Matrix'!B911,'Target Artifacts'!$A$2:$E$50000,2,FALSE)))</f>
        <v>-</v>
      </c>
      <c r="D912" s="6" t="str">
        <f>IF('Traceability-Matrix'!C911="","-",(VLOOKUP('Traceability-Matrix'!C911,'Target Artifacts'!$A$2:$E$50000,3,FALSE)&amp;" : "&amp;VLOOKUP('Traceability-Matrix'!C911,'Target Artifacts'!$A$2:$E$50000,2,FALSE)))</f>
        <v>-</v>
      </c>
      <c r="E912" s="6" t="str">
        <f>IF('Traceability-Matrix'!D911="","-",(VLOOKUP('Traceability-Matrix'!D911,'Target Artifacts'!$A$2:$E$50000,3,FALSE)&amp;" : "&amp;VLOOKUP('Traceability-Matrix'!D911,'Target Artifacts'!$A$2:$E$50000,2,FALSE)))</f>
        <v>-</v>
      </c>
      <c r="F912" s="6" t="str">
        <f>IF('Traceability-Matrix'!E911="","-",(VLOOKUP('Traceability-Matrix'!E911,'Target Artifacts'!$A$2:$E$50000,3,FALSE)&amp;" : "&amp;VLOOKUP('Traceability-Matrix'!E911,'Target Artifacts'!$A$2:$E$50000,2,FALSE)))</f>
        <v>-</v>
      </c>
      <c r="G912" s="6" t="str">
        <f>IF('Traceability-Matrix'!F911="","-",(VLOOKUP('Traceability-Matrix'!F911,'Target Artifacts'!$A$2:$E$50000,3,FALSE)&amp;" : "&amp;VLOOKUP('Traceability-Matrix'!F911,'Target Artifacts'!$A$2:$E$50000,2,FALSE)))</f>
        <v>-</v>
      </c>
      <c r="H912" s="6" t="str">
        <f>IF('Traceability-Matrix'!G911="","-",(VLOOKUP('Traceability-Matrix'!G911,'Target Artifacts'!$A$2:$E$50000,3,FALSE)&amp;" : "&amp;VLOOKUP('Traceability-Matrix'!G911,'Target Artifacts'!$A$2:$E$50000,2,FALSE)))</f>
        <v>-</v>
      </c>
      <c r="I912" s="6" t="str">
        <f>IF('Traceability-Matrix'!H911="","-",(VLOOKUP('Traceability-Matrix'!H911,'Target Artifacts'!$A$2:$E$50000,3,FALSE)&amp;" : "&amp;VLOOKUP('Traceability-Matrix'!H911,'Target Artifacts'!$A$2:$E$50000,2,FALSE)))</f>
        <v>-</v>
      </c>
      <c r="J912" s="6" t="str">
        <f>IF('Traceability-Matrix'!I911="","-",(VLOOKUP('Traceability-Matrix'!I911,'Target Artifacts'!$A$2:$E$50000,3,FALSE)&amp;" : "&amp;VLOOKUP('Traceability-Matrix'!I911,'Target Artifacts'!$A$2:$E$50000,2,FALSE)))</f>
        <v>-</v>
      </c>
      <c r="K912" s="6" t="str">
        <f>IF('Traceability-Matrix'!J911="","-",(VLOOKUP('Traceability-Matrix'!J911,'Target Artifacts'!$A$2:$E$50000,3,FALSE)&amp;" : "&amp;VLOOKUP('Traceability-Matrix'!J911,'Target Artifacts'!$A$2:$E$50000,2,FALSE)))</f>
        <v>-</v>
      </c>
      <c r="L912" s="6" t="str">
        <f>IF('Traceability-Matrix'!K911="","-",(VLOOKUP('Traceability-Matrix'!K911,'Target Artifacts'!$A$2:$E$50000,3,FALSE)&amp;" : "&amp;VLOOKUP('Traceability-Matrix'!K911,'Target Artifacts'!$A$2:$E$50000,2,FALSE)))</f>
        <v>-</v>
      </c>
      <c r="M912" s="6" t="str">
        <f>IF('Traceability-Matrix'!L911="","-",(VLOOKUP('Traceability-Matrix'!L911,'Target Artifacts'!$A$2:$E$50000,3,FALSE)&amp;" : "&amp;VLOOKUP('Traceability-Matrix'!L911,'Target Artifacts'!$A$2:$E$50000,2,FALSE)))</f>
        <v>-</v>
      </c>
      <c r="N912" s="6" t="str">
        <f>IF('Traceability-Matrix'!M911="","-",(VLOOKUP('Traceability-Matrix'!M911,'Target Artifacts'!$A$2:$E$50000,3,FALSE)&amp;" : "&amp;VLOOKUP('Traceability-Matrix'!M911,'Target Artifacts'!$A$2:$E$50000,2,FALSE)))</f>
        <v>-</v>
      </c>
      <c r="O912" s="6" t="str">
        <f>IF('Traceability-Matrix'!N911="","-",(VLOOKUP('Traceability-Matrix'!N911,'Target Artifacts'!$A$2:$E$50000,3,FALSE)&amp;" : "&amp;VLOOKUP('Traceability-Matrix'!N911,'Target Artifacts'!$A$2:$E$50000,2,FALSE)))</f>
        <v>-</v>
      </c>
      <c r="P912" s="6" t="str">
        <f>IF('Traceability-Matrix'!O911="","-",(VLOOKUP('Traceability-Matrix'!O911,'Target Artifacts'!$A$2:$E$50000,3,FALSE)&amp;" : "&amp;VLOOKUP('Traceability-Matrix'!O911,'Target Artifacts'!$A$2:$E$50000,2,FALSE)))</f>
        <v>-</v>
      </c>
      <c r="Q912" s="6" t="str">
        <f>IF('Traceability-Matrix'!P911="","-",(VLOOKUP('Traceability-Matrix'!P911,'Target Artifacts'!$A$2:$E$50000,3,FALSE)&amp;" : "&amp;VLOOKUP('Traceability-Matrix'!P911,'Target Artifacts'!$A$2:$E$50000,2,FALSE)))</f>
        <v>-</v>
      </c>
      <c r="R912" s="6" t="str">
        <f>IF('Traceability-Matrix'!Q911="","-",(VLOOKUP('Traceability-Matrix'!Q911,'Target Artifacts'!$A$2:$E$50000,3,FALSE)&amp;" : "&amp;VLOOKUP('Traceability-Matrix'!Q911,'Target Artifacts'!$A$2:$E$50000,2,FALSE)))</f>
        <v>-</v>
      </c>
      <c r="S912" s="6" t="str">
        <f>IF('Traceability-Matrix'!R911="","-",(VLOOKUP('Traceability-Matrix'!R911,'Target Artifacts'!$A$2:$E$50000,3,FALSE)&amp;" : "&amp;VLOOKUP('Traceability-Matrix'!R911,'Target Artifacts'!$A$2:$E$50000,2,FALSE)))</f>
        <v>-</v>
      </c>
      <c r="T912" s="6" t="str">
        <f>IF('Traceability-Matrix'!S911="","-",(VLOOKUP('Traceability-Matrix'!S911,'Target Artifacts'!$A$2:$E$50000,3,FALSE)&amp;" : "&amp;VLOOKUP('Traceability-Matrix'!S911,'Target Artifacts'!$A$2:$E$50000,2,FALSE)))</f>
        <v>-</v>
      </c>
      <c r="U912" s="6" t="str">
        <f>IF('Traceability-Matrix'!T911="","-",(VLOOKUP('Traceability-Matrix'!T911,'Target Artifacts'!$A$2:$E$50000,3,FALSE)&amp;" : "&amp;VLOOKUP('Traceability-Matrix'!T911,'Target Artifacts'!$A$2:$E$50000,2,FALSE)))</f>
        <v>-</v>
      </c>
    </row>
    <row r="913" spans="1:21" x14ac:dyDescent="0.55000000000000004">
      <c r="A913" s="11">
        <f>'Traceability-Matrix'!A912</f>
        <v>0</v>
      </c>
      <c r="B913" s="6" t="str">
        <f>IF(A913=0,"-",VLOOKUP(Traces_interpreted!A913,'Source Artifacts'!$B$2:$E$50000,2,FALSE)&amp;"---"&amp;VLOOKUP(Traces_interpreted!A913,'Source Artifacts'!$B$2:$E$50000,3,FALSE))</f>
        <v>-</v>
      </c>
      <c r="C913" s="6" t="str">
        <f>IF('Traceability-Matrix'!B912="","-",(VLOOKUP('Traceability-Matrix'!B912,'Target Artifacts'!$A$2:$E$50000,3,FALSE)&amp;" : "&amp;VLOOKUP('Traceability-Matrix'!B912,'Target Artifacts'!$A$2:$E$50000,2,FALSE)))</f>
        <v>-</v>
      </c>
      <c r="D913" s="6" t="str">
        <f>IF('Traceability-Matrix'!C912="","-",(VLOOKUP('Traceability-Matrix'!C912,'Target Artifacts'!$A$2:$E$50000,3,FALSE)&amp;" : "&amp;VLOOKUP('Traceability-Matrix'!C912,'Target Artifacts'!$A$2:$E$50000,2,FALSE)))</f>
        <v>-</v>
      </c>
      <c r="E913" s="6" t="str">
        <f>IF('Traceability-Matrix'!D912="","-",(VLOOKUP('Traceability-Matrix'!D912,'Target Artifacts'!$A$2:$E$50000,3,FALSE)&amp;" : "&amp;VLOOKUP('Traceability-Matrix'!D912,'Target Artifacts'!$A$2:$E$50000,2,FALSE)))</f>
        <v>-</v>
      </c>
      <c r="F913" s="6" t="str">
        <f>IF('Traceability-Matrix'!E912="","-",(VLOOKUP('Traceability-Matrix'!E912,'Target Artifacts'!$A$2:$E$50000,3,FALSE)&amp;" : "&amp;VLOOKUP('Traceability-Matrix'!E912,'Target Artifacts'!$A$2:$E$50000,2,FALSE)))</f>
        <v>-</v>
      </c>
      <c r="G913" s="6" t="str">
        <f>IF('Traceability-Matrix'!F912="","-",(VLOOKUP('Traceability-Matrix'!F912,'Target Artifacts'!$A$2:$E$50000,3,FALSE)&amp;" : "&amp;VLOOKUP('Traceability-Matrix'!F912,'Target Artifacts'!$A$2:$E$50000,2,FALSE)))</f>
        <v>-</v>
      </c>
      <c r="H913" s="6" t="str">
        <f>IF('Traceability-Matrix'!G912="","-",(VLOOKUP('Traceability-Matrix'!G912,'Target Artifacts'!$A$2:$E$50000,3,FALSE)&amp;" : "&amp;VLOOKUP('Traceability-Matrix'!G912,'Target Artifacts'!$A$2:$E$50000,2,FALSE)))</f>
        <v>-</v>
      </c>
      <c r="I913" s="6" t="str">
        <f>IF('Traceability-Matrix'!H912="","-",(VLOOKUP('Traceability-Matrix'!H912,'Target Artifacts'!$A$2:$E$50000,3,FALSE)&amp;" : "&amp;VLOOKUP('Traceability-Matrix'!H912,'Target Artifacts'!$A$2:$E$50000,2,FALSE)))</f>
        <v>-</v>
      </c>
      <c r="J913" s="6" t="str">
        <f>IF('Traceability-Matrix'!I912="","-",(VLOOKUP('Traceability-Matrix'!I912,'Target Artifacts'!$A$2:$E$50000,3,FALSE)&amp;" : "&amp;VLOOKUP('Traceability-Matrix'!I912,'Target Artifacts'!$A$2:$E$50000,2,FALSE)))</f>
        <v>-</v>
      </c>
      <c r="K913" s="6" t="str">
        <f>IF('Traceability-Matrix'!J912="","-",(VLOOKUP('Traceability-Matrix'!J912,'Target Artifacts'!$A$2:$E$50000,3,FALSE)&amp;" : "&amp;VLOOKUP('Traceability-Matrix'!J912,'Target Artifacts'!$A$2:$E$50000,2,FALSE)))</f>
        <v>-</v>
      </c>
      <c r="L913" s="6" t="str">
        <f>IF('Traceability-Matrix'!K912="","-",(VLOOKUP('Traceability-Matrix'!K912,'Target Artifacts'!$A$2:$E$50000,3,FALSE)&amp;" : "&amp;VLOOKUP('Traceability-Matrix'!K912,'Target Artifacts'!$A$2:$E$50000,2,FALSE)))</f>
        <v>-</v>
      </c>
      <c r="M913" s="6" t="str">
        <f>IF('Traceability-Matrix'!L912="","-",(VLOOKUP('Traceability-Matrix'!L912,'Target Artifacts'!$A$2:$E$50000,3,FALSE)&amp;" : "&amp;VLOOKUP('Traceability-Matrix'!L912,'Target Artifacts'!$A$2:$E$50000,2,FALSE)))</f>
        <v>-</v>
      </c>
      <c r="N913" s="6" t="str">
        <f>IF('Traceability-Matrix'!M912="","-",(VLOOKUP('Traceability-Matrix'!M912,'Target Artifacts'!$A$2:$E$50000,3,FALSE)&amp;" : "&amp;VLOOKUP('Traceability-Matrix'!M912,'Target Artifacts'!$A$2:$E$50000,2,FALSE)))</f>
        <v>-</v>
      </c>
      <c r="O913" s="6" t="str">
        <f>IF('Traceability-Matrix'!N912="","-",(VLOOKUP('Traceability-Matrix'!N912,'Target Artifacts'!$A$2:$E$50000,3,FALSE)&amp;" : "&amp;VLOOKUP('Traceability-Matrix'!N912,'Target Artifacts'!$A$2:$E$50000,2,FALSE)))</f>
        <v>-</v>
      </c>
      <c r="P913" s="6" t="str">
        <f>IF('Traceability-Matrix'!O912="","-",(VLOOKUP('Traceability-Matrix'!O912,'Target Artifacts'!$A$2:$E$50000,3,FALSE)&amp;" : "&amp;VLOOKUP('Traceability-Matrix'!O912,'Target Artifacts'!$A$2:$E$50000,2,FALSE)))</f>
        <v>-</v>
      </c>
      <c r="Q913" s="6" t="str">
        <f>IF('Traceability-Matrix'!P912="","-",(VLOOKUP('Traceability-Matrix'!P912,'Target Artifacts'!$A$2:$E$50000,3,FALSE)&amp;" : "&amp;VLOOKUP('Traceability-Matrix'!P912,'Target Artifacts'!$A$2:$E$50000,2,FALSE)))</f>
        <v>-</v>
      </c>
      <c r="R913" s="6" t="str">
        <f>IF('Traceability-Matrix'!Q912="","-",(VLOOKUP('Traceability-Matrix'!Q912,'Target Artifacts'!$A$2:$E$50000,3,FALSE)&amp;" : "&amp;VLOOKUP('Traceability-Matrix'!Q912,'Target Artifacts'!$A$2:$E$50000,2,FALSE)))</f>
        <v>-</v>
      </c>
      <c r="S913" s="6" t="str">
        <f>IF('Traceability-Matrix'!R912="","-",(VLOOKUP('Traceability-Matrix'!R912,'Target Artifacts'!$A$2:$E$50000,3,FALSE)&amp;" : "&amp;VLOOKUP('Traceability-Matrix'!R912,'Target Artifacts'!$A$2:$E$50000,2,FALSE)))</f>
        <v>-</v>
      </c>
      <c r="T913" s="6" t="str">
        <f>IF('Traceability-Matrix'!S912="","-",(VLOOKUP('Traceability-Matrix'!S912,'Target Artifacts'!$A$2:$E$50000,3,FALSE)&amp;" : "&amp;VLOOKUP('Traceability-Matrix'!S912,'Target Artifacts'!$A$2:$E$50000,2,FALSE)))</f>
        <v>-</v>
      </c>
      <c r="U913" s="6" t="str">
        <f>IF('Traceability-Matrix'!T912="","-",(VLOOKUP('Traceability-Matrix'!T912,'Target Artifacts'!$A$2:$E$50000,3,FALSE)&amp;" : "&amp;VLOOKUP('Traceability-Matrix'!T912,'Target Artifacts'!$A$2:$E$50000,2,FALSE)))</f>
        <v>-</v>
      </c>
    </row>
    <row r="914" spans="1:21" x14ac:dyDescent="0.55000000000000004">
      <c r="A914" s="11">
        <f>'Traceability-Matrix'!A913</f>
        <v>0</v>
      </c>
      <c r="B914" s="6" t="str">
        <f>IF(A914=0,"-",VLOOKUP(Traces_interpreted!A914,'Source Artifacts'!$B$2:$E$50000,2,FALSE)&amp;"---"&amp;VLOOKUP(Traces_interpreted!A914,'Source Artifacts'!$B$2:$E$50000,3,FALSE))</f>
        <v>-</v>
      </c>
      <c r="C914" s="6" t="str">
        <f>IF('Traceability-Matrix'!B913="","-",(VLOOKUP('Traceability-Matrix'!B913,'Target Artifacts'!$A$2:$E$50000,3,FALSE)&amp;" : "&amp;VLOOKUP('Traceability-Matrix'!B913,'Target Artifacts'!$A$2:$E$50000,2,FALSE)))</f>
        <v>-</v>
      </c>
      <c r="D914" s="6" t="str">
        <f>IF('Traceability-Matrix'!C913="","-",(VLOOKUP('Traceability-Matrix'!C913,'Target Artifacts'!$A$2:$E$50000,3,FALSE)&amp;" : "&amp;VLOOKUP('Traceability-Matrix'!C913,'Target Artifacts'!$A$2:$E$50000,2,FALSE)))</f>
        <v>-</v>
      </c>
      <c r="E914" s="6" t="str">
        <f>IF('Traceability-Matrix'!D913="","-",(VLOOKUP('Traceability-Matrix'!D913,'Target Artifacts'!$A$2:$E$50000,3,FALSE)&amp;" : "&amp;VLOOKUP('Traceability-Matrix'!D913,'Target Artifacts'!$A$2:$E$50000,2,FALSE)))</f>
        <v>-</v>
      </c>
      <c r="F914" s="6" t="str">
        <f>IF('Traceability-Matrix'!E913="","-",(VLOOKUP('Traceability-Matrix'!E913,'Target Artifacts'!$A$2:$E$50000,3,FALSE)&amp;" : "&amp;VLOOKUP('Traceability-Matrix'!E913,'Target Artifacts'!$A$2:$E$50000,2,FALSE)))</f>
        <v>-</v>
      </c>
      <c r="G914" s="6" t="str">
        <f>IF('Traceability-Matrix'!F913="","-",(VLOOKUP('Traceability-Matrix'!F913,'Target Artifacts'!$A$2:$E$50000,3,FALSE)&amp;" : "&amp;VLOOKUP('Traceability-Matrix'!F913,'Target Artifacts'!$A$2:$E$50000,2,FALSE)))</f>
        <v>-</v>
      </c>
      <c r="H914" s="6" t="str">
        <f>IF('Traceability-Matrix'!G913="","-",(VLOOKUP('Traceability-Matrix'!G913,'Target Artifacts'!$A$2:$E$50000,3,FALSE)&amp;" : "&amp;VLOOKUP('Traceability-Matrix'!G913,'Target Artifacts'!$A$2:$E$50000,2,FALSE)))</f>
        <v>-</v>
      </c>
      <c r="I914" s="6" t="str">
        <f>IF('Traceability-Matrix'!H913="","-",(VLOOKUP('Traceability-Matrix'!H913,'Target Artifacts'!$A$2:$E$50000,3,FALSE)&amp;" : "&amp;VLOOKUP('Traceability-Matrix'!H913,'Target Artifacts'!$A$2:$E$50000,2,FALSE)))</f>
        <v>-</v>
      </c>
      <c r="J914" s="6" t="str">
        <f>IF('Traceability-Matrix'!I913="","-",(VLOOKUP('Traceability-Matrix'!I913,'Target Artifacts'!$A$2:$E$50000,3,FALSE)&amp;" : "&amp;VLOOKUP('Traceability-Matrix'!I913,'Target Artifacts'!$A$2:$E$50000,2,FALSE)))</f>
        <v>-</v>
      </c>
      <c r="K914" s="6" t="str">
        <f>IF('Traceability-Matrix'!J913="","-",(VLOOKUP('Traceability-Matrix'!J913,'Target Artifacts'!$A$2:$E$50000,3,FALSE)&amp;" : "&amp;VLOOKUP('Traceability-Matrix'!J913,'Target Artifacts'!$A$2:$E$50000,2,FALSE)))</f>
        <v>-</v>
      </c>
      <c r="L914" s="6" t="str">
        <f>IF('Traceability-Matrix'!K913="","-",(VLOOKUP('Traceability-Matrix'!K913,'Target Artifacts'!$A$2:$E$50000,3,FALSE)&amp;" : "&amp;VLOOKUP('Traceability-Matrix'!K913,'Target Artifacts'!$A$2:$E$50000,2,FALSE)))</f>
        <v>-</v>
      </c>
      <c r="M914" s="6" t="str">
        <f>IF('Traceability-Matrix'!L913="","-",(VLOOKUP('Traceability-Matrix'!L913,'Target Artifacts'!$A$2:$E$50000,3,FALSE)&amp;" : "&amp;VLOOKUP('Traceability-Matrix'!L913,'Target Artifacts'!$A$2:$E$50000,2,FALSE)))</f>
        <v>-</v>
      </c>
      <c r="N914" s="6" t="str">
        <f>IF('Traceability-Matrix'!M913="","-",(VLOOKUP('Traceability-Matrix'!M913,'Target Artifacts'!$A$2:$E$50000,3,FALSE)&amp;" : "&amp;VLOOKUP('Traceability-Matrix'!M913,'Target Artifacts'!$A$2:$E$50000,2,FALSE)))</f>
        <v>-</v>
      </c>
      <c r="O914" s="6" t="str">
        <f>IF('Traceability-Matrix'!N913="","-",(VLOOKUP('Traceability-Matrix'!N913,'Target Artifacts'!$A$2:$E$50000,3,FALSE)&amp;" : "&amp;VLOOKUP('Traceability-Matrix'!N913,'Target Artifacts'!$A$2:$E$50000,2,FALSE)))</f>
        <v>-</v>
      </c>
      <c r="P914" s="6" t="str">
        <f>IF('Traceability-Matrix'!O913="","-",(VLOOKUP('Traceability-Matrix'!O913,'Target Artifacts'!$A$2:$E$50000,3,FALSE)&amp;" : "&amp;VLOOKUP('Traceability-Matrix'!O913,'Target Artifacts'!$A$2:$E$50000,2,FALSE)))</f>
        <v>-</v>
      </c>
      <c r="Q914" s="6" t="str">
        <f>IF('Traceability-Matrix'!P913="","-",(VLOOKUP('Traceability-Matrix'!P913,'Target Artifacts'!$A$2:$E$50000,3,FALSE)&amp;" : "&amp;VLOOKUP('Traceability-Matrix'!P913,'Target Artifacts'!$A$2:$E$50000,2,FALSE)))</f>
        <v>-</v>
      </c>
      <c r="R914" s="6" t="str">
        <f>IF('Traceability-Matrix'!Q913="","-",(VLOOKUP('Traceability-Matrix'!Q913,'Target Artifacts'!$A$2:$E$50000,3,FALSE)&amp;" : "&amp;VLOOKUP('Traceability-Matrix'!Q913,'Target Artifacts'!$A$2:$E$50000,2,FALSE)))</f>
        <v>-</v>
      </c>
      <c r="S914" s="6" t="str">
        <f>IF('Traceability-Matrix'!R913="","-",(VLOOKUP('Traceability-Matrix'!R913,'Target Artifacts'!$A$2:$E$50000,3,FALSE)&amp;" : "&amp;VLOOKUP('Traceability-Matrix'!R913,'Target Artifacts'!$A$2:$E$50000,2,FALSE)))</f>
        <v>-</v>
      </c>
      <c r="T914" s="6" t="str">
        <f>IF('Traceability-Matrix'!S913="","-",(VLOOKUP('Traceability-Matrix'!S913,'Target Artifacts'!$A$2:$E$50000,3,FALSE)&amp;" : "&amp;VLOOKUP('Traceability-Matrix'!S913,'Target Artifacts'!$A$2:$E$50000,2,FALSE)))</f>
        <v>-</v>
      </c>
      <c r="U914" s="6" t="str">
        <f>IF('Traceability-Matrix'!T913="","-",(VLOOKUP('Traceability-Matrix'!T913,'Target Artifacts'!$A$2:$E$50000,3,FALSE)&amp;" : "&amp;VLOOKUP('Traceability-Matrix'!T913,'Target Artifacts'!$A$2:$E$50000,2,FALSE)))</f>
        <v>-</v>
      </c>
    </row>
    <row r="915" spans="1:21" x14ac:dyDescent="0.55000000000000004">
      <c r="A915" s="11">
        <f>'Traceability-Matrix'!A914</f>
        <v>0</v>
      </c>
      <c r="B915" s="6" t="str">
        <f>IF(A915=0,"-",VLOOKUP(Traces_interpreted!A915,'Source Artifacts'!$B$2:$E$50000,2,FALSE)&amp;"---"&amp;VLOOKUP(Traces_interpreted!A915,'Source Artifacts'!$B$2:$E$50000,3,FALSE))</f>
        <v>-</v>
      </c>
      <c r="C915" s="6" t="str">
        <f>IF('Traceability-Matrix'!B914="","-",(VLOOKUP('Traceability-Matrix'!B914,'Target Artifacts'!$A$2:$E$50000,3,FALSE)&amp;" : "&amp;VLOOKUP('Traceability-Matrix'!B914,'Target Artifacts'!$A$2:$E$50000,2,FALSE)))</f>
        <v>-</v>
      </c>
      <c r="D915" s="6" t="str">
        <f>IF('Traceability-Matrix'!C914="","-",(VLOOKUP('Traceability-Matrix'!C914,'Target Artifacts'!$A$2:$E$50000,3,FALSE)&amp;" : "&amp;VLOOKUP('Traceability-Matrix'!C914,'Target Artifacts'!$A$2:$E$50000,2,FALSE)))</f>
        <v>-</v>
      </c>
      <c r="E915" s="6" t="str">
        <f>IF('Traceability-Matrix'!D914="","-",(VLOOKUP('Traceability-Matrix'!D914,'Target Artifacts'!$A$2:$E$50000,3,FALSE)&amp;" : "&amp;VLOOKUP('Traceability-Matrix'!D914,'Target Artifacts'!$A$2:$E$50000,2,FALSE)))</f>
        <v>-</v>
      </c>
      <c r="F915" s="6" t="str">
        <f>IF('Traceability-Matrix'!E914="","-",(VLOOKUP('Traceability-Matrix'!E914,'Target Artifacts'!$A$2:$E$50000,3,FALSE)&amp;" : "&amp;VLOOKUP('Traceability-Matrix'!E914,'Target Artifacts'!$A$2:$E$50000,2,FALSE)))</f>
        <v>-</v>
      </c>
      <c r="G915" s="6" t="str">
        <f>IF('Traceability-Matrix'!F914="","-",(VLOOKUP('Traceability-Matrix'!F914,'Target Artifacts'!$A$2:$E$50000,3,FALSE)&amp;" : "&amp;VLOOKUP('Traceability-Matrix'!F914,'Target Artifacts'!$A$2:$E$50000,2,FALSE)))</f>
        <v>-</v>
      </c>
      <c r="H915" s="6" t="str">
        <f>IF('Traceability-Matrix'!G914="","-",(VLOOKUP('Traceability-Matrix'!G914,'Target Artifacts'!$A$2:$E$50000,3,FALSE)&amp;" : "&amp;VLOOKUP('Traceability-Matrix'!G914,'Target Artifacts'!$A$2:$E$50000,2,FALSE)))</f>
        <v>-</v>
      </c>
      <c r="I915" s="6" t="str">
        <f>IF('Traceability-Matrix'!H914="","-",(VLOOKUP('Traceability-Matrix'!H914,'Target Artifacts'!$A$2:$E$50000,3,FALSE)&amp;" : "&amp;VLOOKUP('Traceability-Matrix'!H914,'Target Artifacts'!$A$2:$E$50000,2,FALSE)))</f>
        <v>-</v>
      </c>
      <c r="J915" s="6" t="str">
        <f>IF('Traceability-Matrix'!I914="","-",(VLOOKUP('Traceability-Matrix'!I914,'Target Artifacts'!$A$2:$E$50000,3,FALSE)&amp;" : "&amp;VLOOKUP('Traceability-Matrix'!I914,'Target Artifacts'!$A$2:$E$50000,2,FALSE)))</f>
        <v>-</v>
      </c>
      <c r="K915" s="6" t="str">
        <f>IF('Traceability-Matrix'!J914="","-",(VLOOKUP('Traceability-Matrix'!J914,'Target Artifacts'!$A$2:$E$50000,3,FALSE)&amp;" : "&amp;VLOOKUP('Traceability-Matrix'!J914,'Target Artifacts'!$A$2:$E$50000,2,FALSE)))</f>
        <v>-</v>
      </c>
      <c r="L915" s="6" t="str">
        <f>IF('Traceability-Matrix'!K914="","-",(VLOOKUP('Traceability-Matrix'!K914,'Target Artifacts'!$A$2:$E$50000,3,FALSE)&amp;" : "&amp;VLOOKUP('Traceability-Matrix'!K914,'Target Artifacts'!$A$2:$E$50000,2,FALSE)))</f>
        <v>-</v>
      </c>
      <c r="M915" s="6" t="str">
        <f>IF('Traceability-Matrix'!L914="","-",(VLOOKUP('Traceability-Matrix'!L914,'Target Artifacts'!$A$2:$E$50000,3,FALSE)&amp;" : "&amp;VLOOKUP('Traceability-Matrix'!L914,'Target Artifacts'!$A$2:$E$50000,2,FALSE)))</f>
        <v>-</v>
      </c>
      <c r="N915" s="6" t="str">
        <f>IF('Traceability-Matrix'!M914="","-",(VLOOKUP('Traceability-Matrix'!M914,'Target Artifacts'!$A$2:$E$50000,3,FALSE)&amp;" : "&amp;VLOOKUP('Traceability-Matrix'!M914,'Target Artifacts'!$A$2:$E$50000,2,FALSE)))</f>
        <v>-</v>
      </c>
      <c r="O915" s="6" t="str">
        <f>IF('Traceability-Matrix'!N914="","-",(VLOOKUP('Traceability-Matrix'!N914,'Target Artifacts'!$A$2:$E$50000,3,FALSE)&amp;" : "&amp;VLOOKUP('Traceability-Matrix'!N914,'Target Artifacts'!$A$2:$E$50000,2,FALSE)))</f>
        <v>-</v>
      </c>
      <c r="P915" s="6" t="str">
        <f>IF('Traceability-Matrix'!O914="","-",(VLOOKUP('Traceability-Matrix'!O914,'Target Artifacts'!$A$2:$E$50000,3,FALSE)&amp;" : "&amp;VLOOKUP('Traceability-Matrix'!O914,'Target Artifacts'!$A$2:$E$50000,2,FALSE)))</f>
        <v>-</v>
      </c>
      <c r="Q915" s="6" t="str">
        <f>IF('Traceability-Matrix'!P914="","-",(VLOOKUP('Traceability-Matrix'!P914,'Target Artifacts'!$A$2:$E$50000,3,FALSE)&amp;" : "&amp;VLOOKUP('Traceability-Matrix'!P914,'Target Artifacts'!$A$2:$E$50000,2,FALSE)))</f>
        <v>-</v>
      </c>
      <c r="R915" s="6" t="str">
        <f>IF('Traceability-Matrix'!Q914="","-",(VLOOKUP('Traceability-Matrix'!Q914,'Target Artifacts'!$A$2:$E$50000,3,FALSE)&amp;" : "&amp;VLOOKUP('Traceability-Matrix'!Q914,'Target Artifacts'!$A$2:$E$50000,2,FALSE)))</f>
        <v>-</v>
      </c>
      <c r="S915" s="6" t="str">
        <f>IF('Traceability-Matrix'!R914="","-",(VLOOKUP('Traceability-Matrix'!R914,'Target Artifacts'!$A$2:$E$50000,3,FALSE)&amp;" : "&amp;VLOOKUP('Traceability-Matrix'!R914,'Target Artifacts'!$A$2:$E$50000,2,FALSE)))</f>
        <v>-</v>
      </c>
      <c r="T915" s="6" t="str">
        <f>IF('Traceability-Matrix'!S914="","-",(VLOOKUP('Traceability-Matrix'!S914,'Target Artifacts'!$A$2:$E$50000,3,FALSE)&amp;" : "&amp;VLOOKUP('Traceability-Matrix'!S914,'Target Artifacts'!$A$2:$E$50000,2,FALSE)))</f>
        <v>-</v>
      </c>
      <c r="U915" s="6" t="str">
        <f>IF('Traceability-Matrix'!T914="","-",(VLOOKUP('Traceability-Matrix'!T914,'Target Artifacts'!$A$2:$E$50000,3,FALSE)&amp;" : "&amp;VLOOKUP('Traceability-Matrix'!T914,'Target Artifacts'!$A$2:$E$50000,2,FALSE)))</f>
        <v>-</v>
      </c>
    </row>
    <row r="916" spans="1:21" x14ac:dyDescent="0.55000000000000004">
      <c r="A916" s="11">
        <f>'Traceability-Matrix'!A915</f>
        <v>0</v>
      </c>
      <c r="B916" s="6" t="str">
        <f>IF(A916=0,"-",VLOOKUP(Traces_interpreted!A916,'Source Artifacts'!$B$2:$E$50000,2,FALSE)&amp;"---"&amp;VLOOKUP(Traces_interpreted!A916,'Source Artifacts'!$B$2:$E$50000,3,FALSE))</f>
        <v>-</v>
      </c>
      <c r="C916" s="6" t="str">
        <f>IF('Traceability-Matrix'!B915="","-",(VLOOKUP('Traceability-Matrix'!B915,'Target Artifacts'!$A$2:$E$50000,3,FALSE)&amp;" : "&amp;VLOOKUP('Traceability-Matrix'!B915,'Target Artifacts'!$A$2:$E$50000,2,FALSE)))</f>
        <v>-</v>
      </c>
      <c r="D916" s="6" t="str">
        <f>IF('Traceability-Matrix'!C915="","-",(VLOOKUP('Traceability-Matrix'!C915,'Target Artifacts'!$A$2:$E$50000,3,FALSE)&amp;" : "&amp;VLOOKUP('Traceability-Matrix'!C915,'Target Artifacts'!$A$2:$E$50000,2,FALSE)))</f>
        <v>-</v>
      </c>
      <c r="E916" s="6" t="str">
        <f>IF('Traceability-Matrix'!D915="","-",(VLOOKUP('Traceability-Matrix'!D915,'Target Artifacts'!$A$2:$E$50000,3,FALSE)&amp;" : "&amp;VLOOKUP('Traceability-Matrix'!D915,'Target Artifacts'!$A$2:$E$50000,2,FALSE)))</f>
        <v>-</v>
      </c>
      <c r="F916" s="6" t="str">
        <f>IF('Traceability-Matrix'!E915="","-",(VLOOKUP('Traceability-Matrix'!E915,'Target Artifacts'!$A$2:$E$50000,3,FALSE)&amp;" : "&amp;VLOOKUP('Traceability-Matrix'!E915,'Target Artifacts'!$A$2:$E$50000,2,FALSE)))</f>
        <v>-</v>
      </c>
      <c r="G916" s="6" t="str">
        <f>IF('Traceability-Matrix'!F915="","-",(VLOOKUP('Traceability-Matrix'!F915,'Target Artifacts'!$A$2:$E$50000,3,FALSE)&amp;" : "&amp;VLOOKUP('Traceability-Matrix'!F915,'Target Artifacts'!$A$2:$E$50000,2,FALSE)))</f>
        <v>-</v>
      </c>
      <c r="H916" s="6" t="str">
        <f>IF('Traceability-Matrix'!G915="","-",(VLOOKUP('Traceability-Matrix'!G915,'Target Artifacts'!$A$2:$E$50000,3,FALSE)&amp;" : "&amp;VLOOKUP('Traceability-Matrix'!G915,'Target Artifacts'!$A$2:$E$50000,2,FALSE)))</f>
        <v>-</v>
      </c>
      <c r="I916" s="6" t="str">
        <f>IF('Traceability-Matrix'!H915="","-",(VLOOKUP('Traceability-Matrix'!H915,'Target Artifacts'!$A$2:$E$50000,3,FALSE)&amp;" : "&amp;VLOOKUP('Traceability-Matrix'!H915,'Target Artifacts'!$A$2:$E$50000,2,FALSE)))</f>
        <v>-</v>
      </c>
      <c r="J916" s="6" t="str">
        <f>IF('Traceability-Matrix'!I915="","-",(VLOOKUP('Traceability-Matrix'!I915,'Target Artifacts'!$A$2:$E$50000,3,FALSE)&amp;" : "&amp;VLOOKUP('Traceability-Matrix'!I915,'Target Artifacts'!$A$2:$E$50000,2,FALSE)))</f>
        <v>-</v>
      </c>
      <c r="K916" s="6" t="str">
        <f>IF('Traceability-Matrix'!J915="","-",(VLOOKUP('Traceability-Matrix'!J915,'Target Artifacts'!$A$2:$E$50000,3,FALSE)&amp;" : "&amp;VLOOKUP('Traceability-Matrix'!J915,'Target Artifacts'!$A$2:$E$50000,2,FALSE)))</f>
        <v>-</v>
      </c>
      <c r="L916" s="6" t="str">
        <f>IF('Traceability-Matrix'!K915="","-",(VLOOKUP('Traceability-Matrix'!K915,'Target Artifacts'!$A$2:$E$50000,3,FALSE)&amp;" : "&amp;VLOOKUP('Traceability-Matrix'!K915,'Target Artifacts'!$A$2:$E$50000,2,FALSE)))</f>
        <v>-</v>
      </c>
      <c r="M916" s="6" t="str">
        <f>IF('Traceability-Matrix'!L915="","-",(VLOOKUP('Traceability-Matrix'!L915,'Target Artifacts'!$A$2:$E$50000,3,FALSE)&amp;" : "&amp;VLOOKUP('Traceability-Matrix'!L915,'Target Artifacts'!$A$2:$E$50000,2,FALSE)))</f>
        <v>-</v>
      </c>
      <c r="N916" s="6" t="str">
        <f>IF('Traceability-Matrix'!M915="","-",(VLOOKUP('Traceability-Matrix'!M915,'Target Artifacts'!$A$2:$E$50000,3,FALSE)&amp;" : "&amp;VLOOKUP('Traceability-Matrix'!M915,'Target Artifacts'!$A$2:$E$50000,2,FALSE)))</f>
        <v>-</v>
      </c>
      <c r="O916" s="6" t="str">
        <f>IF('Traceability-Matrix'!N915="","-",(VLOOKUP('Traceability-Matrix'!N915,'Target Artifacts'!$A$2:$E$50000,3,FALSE)&amp;" : "&amp;VLOOKUP('Traceability-Matrix'!N915,'Target Artifacts'!$A$2:$E$50000,2,FALSE)))</f>
        <v>-</v>
      </c>
      <c r="P916" s="6" t="str">
        <f>IF('Traceability-Matrix'!O915="","-",(VLOOKUP('Traceability-Matrix'!O915,'Target Artifacts'!$A$2:$E$50000,3,FALSE)&amp;" : "&amp;VLOOKUP('Traceability-Matrix'!O915,'Target Artifacts'!$A$2:$E$50000,2,FALSE)))</f>
        <v>-</v>
      </c>
      <c r="Q916" s="6" t="str">
        <f>IF('Traceability-Matrix'!P915="","-",(VLOOKUP('Traceability-Matrix'!P915,'Target Artifacts'!$A$2:$E$50000,3,FALSE)&amp;" : "&amp;VLOOKUP('Traceability-Matrix'!P915,'Target Artifacts'!$A$2:$E$50000,2,FALSE)))</f>
        <v>-</v>
      </c>
      <c r="R916" s="6" t="str">
        <f>IF('Traceability-Matrix'!Q915="","-",(VLOOKUP('Traceability-Matrix'!Q915,'Target Artifacts'!$A$2:$E$50000,3,FALSE)&amp;" : "&amp;VLOOKUP('Traceability-Matrix'!Q915,'Target Artifacts'!$A$2:$E$50000,2,FALSE)))</f>
        <v>-</v>
      </c>
      <c r="S916" s="6" t="str">
        <f>IF('Traceability-Matrix'!R915="","-",(VLOOKUP('Traceability-Matrix'!R915,'Target Artifacts'!$A$2:$E$50000,3,FALSE)&amp;" : "&amp;VLOOKUP('Traceability-Matrix'!R915,'Target Artifacts'!$A$2:$E$50000,2,FALSE)))</f>
        <v>-</v>
      </c>
      <c r="T916" s="6" t="str">
        <f>IF('Traceability-Matrix'!S915="","-",(VLOOKUP('Traceability-Matrix'!S915,'Target Artifacts'!$A$2:$E$50000,3,FALSE)&amp;" : "&amp;VLOOKUP('Traceability-Matrix'!S915,'Target Artifacts'!$A$2:$E$50000,2,FALSE)))</f>
        <v>-</v>
      </c>
      <c r="U916" s="6" t="str">
        <f>IF('Traceability-Matrix'!T915="","-",(VLOOKUP('Traceability-Matrix'!T915,'Target Artifacts'!$A$2:$E$50000,3,FALSE)&amp;" : "&amp;VLOOKUP('Traceability-Matrix'!T915,'Target Artifacts'!$A$2:$E$50000,2,FALSE)))</f>
        <v>-</v>
      </c>
    </row>
    <row r="917" spans="1:21" x14ac:dyDescent="0.55000000000000004">
      <c r="A917" s="11">
        <f>'Traceability-Matrix'!A916</f>
        <v>0</v>
      </c>
      <c r="B917" s="6" t="str">
        <f>IF(A917=0,"-",VLOOKUP(Traces_interpreted!A917,'Source Artifacts'!$B$2:$E$50000,2,FALSE)&amp;"---"&amp;VLOOKUP(Traces_interpreted!A917,'Source Artifacts'!$B$2:$E$50000,3,FALSE))</f>
        <v>-</v>
      </c>
      <c r="C917" s="6" t="str">
        <f>IF('Traceability-Matrix'!B916="","-",(VLOOKUP('Traceability-Matrix'!B916,'Target Artifacts'!$A$2:$E$50000,3,FALSE)&amp;" : "&amp;VLOOKUP('Traceability-Matrix'!B916,'Target Artifacts'!$A$2:$E$50000,2,FALSE)))</f>
        <v>-</v>
      </c>
      <c r="D917" s="6" t="str">
        <f>IF('Traceability-Matrix'!C916="","-",(VLOOKUP('Traceability-Matrix'!C916,'Target Artifacts'!$A$2:$E$50000,3,FALSE)&amp;" : "&amp;VLOOKUP('Traceability-Matrix'!C916,'Target Artifacts'!$A$2:$E$50000,2,FALSE)))</f>
        <v>-</v>
      </c>
      <c r="E917" s="6" t="str">
        <f>IF('Traceability-Matrix'!D916="","-",(VLOOKUP('Traceability-Matrix'!D916,'Target Artifacts'!$A$2:$E$50000,3,FALSE)&amp;" : "&amp;VLOOKUP('Traceability-Matrix'!D916,'Target Artifacts'!$A$2:$E$50000,2,FALSE)))</f>
        <v>-</v>
      </c>
      <c r="F917" s="6" t="str">
        <f>IF('Traceability-Matrix'!E916="","-",(VLOOKUP('Traceability-Matrix'!E916,'Target Artifacts'!$A$2:$E$50000,3,FALSE)&amp;" : "&amp;VLOOKUP('Traceability-Matrix'!E916,'Target Artifacts'!$A$2:$E$50000,2,FALSE)))</f>
        <v>-</v>
      </c>
      <c r="G917" s="6" t="str">
        <f>IF('Traceability-Matrix'!F916="","-",(VLOOKUP('Traceability-Matrix'!F916,'Target Artifacts'!$A$2:$E$50000,3,FALSE)&amp;" : "&amp;VLOOKUP('Traceability-Matrix'!F916,'Target Artifacts'!$A$2:$E$50000,2,FALSE)))</f>
        <v>-</v>
      </c>
      <c r="H917" s="6" t="str">
        <f>IF('Traceability-Matrix'!G916="","-",(VLOOKUP('Traceability-Matrix'!G916,'Target Artifacts'!$A$2:$E$50000,3,FALSE)&amp;" : "&amp;VLOOKUP('Traceability-Matrix'!G916,'Target Artifacts'!$A$2:$E$50000,2,FALSE)))</f>
        <v>-</v>
      </c>
      <c r="I917" s="6" t="str">
        <f>IF('Traceability-Matrix'!H916="","-",(VLOOKUP('Traceability-Matrix'!H916,'Target Artifacts'!$A$2:$E$50000,3,FALSE)&amp;" : "&amp;VLOOKUP('Traceability-Matrix'!H916,'Target Artifacts'!$A$2:$E$50000,2,FALSE)))</f>
        <v>-</v>
      </c>
      <c r="J917" s="6" t="str">
        <f>IF('Traceability-Matrix'!I916="","-",(VLOOKUP('Traceability-Matrix'!I916,'Target Artifacts'!$A$2:$E$50000,3,FALSE)&amp;" : "&amp;VLOOKUP('Traceability-Matrix'!I916,'Target Artifacts'!$A$2:$E$50000,2,FALSE)))</f>
        <v>-</v>
      </c>
      <c r="K917" s="6" t="str">
        <f>IF('Traceability-Matrix'!J916="","-",(VLOOKUP('Traceability-Matrix'!J916,'Target Artifacts'!$A$2:$E$50000,3,FALSE)&amp;" : "&amp;VLOOKUP('Traceability-Matrix'!J916,'Target Artifacts'!$A$2:$E$50000,2,FALSE)))</f>
        <v>-</v>
      </c>
      <c r="L917" s="6" t="str">
        <f>IF('Traceability-Matrix'!K916="","-",(VLOOKUP('Traceability-Matrix'!K916,'Target Artifacts'!$A$2:$E$50000,3,FALSE)&amp;" : "&amp;VLOOKUP('Traceability-Matrix'!K916,'Target Artifacts'!$A$2:$E$50000,2,FALSE)))</f>
        <v>-</v>
      </c>
      <c r="M917" s="6" t="str">
        <f>IF('Traceability-Matrix'!L916="","-",(VLOOKUP('Traceability-Matrix'!L916,'Target Artifacts'!$A$2:$E$50000,3,FALSE)&amp;" : "&amp;VLOOKUP('Traceability-Matrix'!L916,'Target Artifacts'!$A$2:$E$50000,2,FALSE)))</f>
        <v>-</v>
      </c>
      <c r="N917" s="6" t="str">
        <f>IF('Traceability-Matrix'!M916="","-",(VLOOKUP('Traceability-Matrix'!M916,'Target Artifacts'!$A$2:$E$50000,3,FALSE)&amp;" : "&amp;VLOOKUP('Traceability-Matrix'!M916,'Target Artifacts'!$A$2:$E$50000,2,FALSE)))</f>
        <v>-</v>
      </c>
      <c r="O917" s="6" t="str">
        <f>IF('Traceability-Matrix'!N916="","-",(VLOOKUP('Traceability-Matrix'!N916,'Target Artifacts'!$A$2:$E$50000,3,FALSE)&amp;" : "&amp;VLOOKUP('Traceability-Matrix'!N916,'Target Artifacts'!$A$2:$E$50000,2,FALSE)))</f>
        <v>-</v>
      </c>
      <c r="P917" s="6" t="str">
        <f>IF('Traceability-Matrix'!O916="","-",(VLOOKUP('Traceability-Matrix'!O916,'Target Artifacts'!$A$2:$E$50000,3,FALSE)&amp;" : "&amp;VLOOKUP('Traceability-Matrix'!O916,'Target Artifacts'!$A$2:$E$50000,2,FALSE)))</f>
        <v>-</v>
      </c>
      <c r="Q917" s="6" t="str">
        <f>IF('Traceability-Matrix'!P916="","-",(VLOOKUP('Traceability-Matrix'!P916,'Target Artifacts'!$A$2:$E$50000,3,FALSE)&amp;" : "&amp;VLOOKUP('Traceability-Matrix'!P916,'Target Artifacts'!$A$2:$E$50000,2,FALSE)))</f>
        <v>-</v>
      </c>
      <c r="R917" s="6" t="str">
        <f>IF('Traceability-Matrix'!Q916="","-",(VLOOKUP('Traceability-Matrix'!Q916,'Target Artifacts'!$A$2:$E$50000,3,FALSE)&amp;" : "&amp;VLOOKUP('Traceability-Matrix'!Q916,'Target Artifacts'!$A$2:$E$50000,2,FALSE)))</f>
        <v>-</v>
      </c>
      <c r="S917" s="6" t="str">
        <f>IF('Traceability-Matrix'!R916="","-",(VLOOKUP('Traceability-Matrix'!R916,'Target Artifacts'!$A$2:$E$50000,3,FALSE)&amp;" : "&amp;VLOOKUP('Traceability-Matrix'!R916,'Target Artifacts'!$A$2:$E$50000,2,FALSE)))</f>
        <v>-</v>
      </c>
      <c r="T917" s="6" t="str">
        <f>IF('Traceability-Matrix'!S916="","-",(VLOOKUP('Traceability-Matrix'!S916,'Target Artifacts'!$A$2:$E$50000,3,FALSE)&amp;" : "&amp;VLOOKUP('Traceability-Matrix'!S916,'Target Artifacts'!$A$2:$E$50000,2,FALSE)))</f>
        <v>-</v>
      </c>
      <c r="U917" s="6" t="str">
        <f>IF('Traceability-Matrix'!T916="","-",(VLOOKUP('Traceability-Matrix'!T916,'Target Artifacts'!$A$2:$E$50000,3,FALSE)&amp;" : "&amp;VLOOKUP('Traceability-Matrix'!T916,'Target Artifacts'!$A$2:$E$50000,2,FALSE)))</f>
        <v>-</v>
      </c>
    </row>
    <row r="918" spans="1:21" x14ac:dyDescent="0.55000000000000004">
      <c r="A918" s="11">
        <f>'Traceability-Matrix'!A917</f>
        <v>0</v>
      </c>
      <c r="B918" s="6" t="str">
        <f>IF(A918=0,"-",VLOOKUP(Traces_interpreted!A918,'Source Artifacts'!$B$2:$E$50000,2,FALSE)&amp;"---"&amp;VLOOKUP(Traces_interpreted!A918,'Source Artifacts'!$B$2:$E$50000,3,FALSE))</f>
        <v>-</v>
      </c>
      <c r="C918" s="6" t="str">
        <f>IF('Traceability-Matrix'!B917="","-",(VLOOKUP('Traceability-Matrix'!B917,'Target Artifacts'!$A$2:$E$50000,3,FALSE)&amp;" : "&amp;VLOOKUP('Traceability-Matrix'!B917,'Target Artifacts'!$A$2:$E$50000,2,FALSE)))</f>
        <v>-</v>
      </c>
      <c r="D918" s="6" t="str">
        <f>IF('Traceability-Matrix'!C917="","-",(VLOOKUP('Traceability-Matrix'!C917,'Target Artifacts'!$A$2:$E$50000,3,FALSE)&amp;" : "&amp;VLOOKUP('Traceability-Matrix'!C917,'Target Artifacts'!$A$2:$E$50000,2,FALSE)))</f>
        <v>-</v>
      </c>
      <c r="E918" s="6" t="str">
        <f>IF('Traceability-Matrix'!D917="","-",(VLOOKUP('Traceability-Matrix'!D917,'Target Artifacts'!$A$2:$E$50000,3,FALSE)&amp;" : "&amp;VLOOKUP('Traceability-Matrix'!D917,'Target Artifacts'!$A$2:$E$50000,2,FALSE)))</f>
        <v>-</v>
      </c>
      <c r="F918" s="6" t="str">
        <f>IF('Traceability-Matrix'!E917="","-",(VLOOKUP('Traceability-Matrix'!E917,'Target Artifacts'!$A$2:$E$50000,3,FALSE)&amp;" : "&amp;VLOOKUP('Traceability-Matrix'!E917,'Target Artifacts'!$A$2:$E$50000,2,FALSE)))</f>
        <v>-</v>
      </c>
      <c r="G918" s="6" t="str">
        <f>IF('Traceability-Matrix'!F917="","-",(VLOOKUP('Traceability-Matrix'!F917,'Target Artifacts'!$A$2:$E$50000,3,FALSE)&amp;" : "&amp;VLOOKUP('Traceability-Matrix'!F917,'Target Artifacts'!$A$2:$E$50000,2,FALSE)))</f>
        <v>-</v>
      </c>
      <c r="H918" s="6" t="str">
        <f>IF('Traceability-Matrix'!G917="","-",(VLOOKUP('Traceability-Matrix'!G917,'Target Artifacts'!$A$2:$E$50000,3,FALSE)&amp;" : "&amp;VLOOKUP('Traceability-Matrix'!G917,'Target Artifacts'!$A$2:$E$50000,2,FALSE)))</f>
        <v>-</v>
      </c>
      <c r="I918" s="6" t="str">
        <f>IF('Traceability-Matrix'!H917="","-",(VLOOKUP('Traceability-Matrix'!H917,'Target Artifacts'!$A$2:$E$50000,3,FALSE)&amp;" : "&amp;VLOOKUP('Traceability-Matrix'!H917,'Target Artifacts'!$A$2:$E$50000,2,FALSE)))</f>
        <v>-</v>
      </c>
      <c r="J918" s="6" t="str">
        <f>IF('Traceability-Matrix'!I917="","-",(VLOOKUP('Traceability-Matrix'!I917,'Target Artifacts'!$A$2:$E$50000,3,FALSE)&amp;" : "&amp;VLOOKUP('Traceability-Matrix'!I917,'Target Artifacts'!$A$2:$E$50000,2,FALSE)))</f>
        <v>-</v>
      </c>
      <c r="K918" s="6" t="str">
        <f>IF('Traceability-Matrix'!J917="","-",(VLOOKUP('Traceability-Matrix'!J917,'Target Artifacts'!$A$2:$E$50000,3,FALSE)&amp;" : "&amp;VLOOKUP('Traceability-Matrix'!J917,'Target Artifacts'!$A$2:$E$50000,2,FALSE)))</f>
        <v>-</v>
      </c>
      <c r="L918" s="6" t="str">
        <f>IF('Traceability-Matrix'!K917="","-",(VLOOKUP('Traceability-Matrix'!K917,'Target Artifacts'!$A$2:$E$50000,3,FALSE)&amp;" : "&amp;VLOOKUP('Traceability-Matrix'!K917,'Target Artifacts'!$A$2:$E$50000,2,FALSE)))</f>
        <v>-</v>
      </c>
      <c r="M918" s="6" t="str">
        <f>IF('Traceability-Matrix'!L917="","-",(VLOOKUP('Traceability-Matrix'!L917,'Target Artifacts'!$A$2:$E$50000,3,FALSE)&amp;" : "&amp;VLOOKUP('Traceability-Matrix'!L917,'Target Artifacts'!$A$2:$E$50000,2,FALSE)))</f>
        <v>-</v>
      </c>
      <c r="N918" s="6" t="str">
        <f>IF('Traceability-Matrix'!M917="","-",(VLOOKUP('Traceability-Matrix'!M917,'Target Artifacts'!$A$2:$E$50000,3,FALSE)&amp;" : "&amp;VLOOKUP('Traceability-Matrix'!M917,'Target Artifacts'!$A$2:$E$50000,2,FALSE)))</f>
        <v>-</v>
      </c>
      <c r="O918" s="6" t="str">
        <f>IF('Traceability-Matrix'!N917="","-",(VLOOKUP('Traceability-Matrix'!N917,'Target Artifacts'!$A$2:$E$50000,3,FALSE)&amp;" : "&amp;VLOOKUP('Traceability-Matrix'!N917,'Target Artifacts'!$A$2:$E$50000,2,FALSE)))</f>
        <v>-</v>
      </c>
      <c r="P918" s="6" t="str">
        <f>IF('Traceability-Matrix'!O917="","-",(VLOOKUP('Traceability-Matrix'!O917,'Target Artifacts'!$A$2:$E$50000,3,FALSE)&amp;" : "&amp;VLOOKUP('Traceability-Matrix'!O917,'Target Artifacts'!$A$2:$E$50000,2,FALSE)))</f>
        <v>-</v>
      </c>
      <c r="Q918" s="6" t="str">
        <f>IF('Traceability-Matrix'!P917="","-",(VLOOKUP('Traceability-Matrix'!P917,'Target Artifacts'!$A$2:$E$50000,3,FALSE)&amp;" : "&amp;VLOOKUP('Traceability-Matrix'!P917,'Target Artifacts'!$A$2:$E$50000,2,FALSE)))</f>
        <v>-</v>
      </c>
      <c r="R918" s="6" t="str">
        <f>IF('Traceability-Matrix'!Q917="","-",(VLOOKUP('Traceability-Matrix'!Q917,'Target Artifacts'!$A$2:$E$50000,3,FALSE)&amp;" : "&amp;VLOOKUP('Traceability-Matrix'!Q917,'Target Artifacts'!$A$2:$E$50000,2,FALSE)))</f>
        <v>-</v>
      </c>
      <c r="S918" s="6" t="str">
        <f>IF('Traceability-Matrix'!R917="","-",(VLOOKUP('Traceability-Matrix'!R917,'Target Artifacts'!$A$2:$E$50000,3,FALSE)&amp;" : "&amp;VLOOKUP('Traceability-Matrix'!R917,'Target Artifacts'!$A$2:$E$50000,2,FALSE)))</f>
        <v>-</v>
      </c>
      <c r="T918" s="6" t="str">
        <f>IF('Traceability-Matrix'!S917="","-",(VLOOKUP('Traceability-Matrix'!S917,'Target Artifacts'!$A$2:$E$50000,3,FALSE)&amp;" : "&amp;VLOOKUP('Traceability-Matrix'!S917,'Target Artifacts'!$A$2:$E$50000,2,FALSE)))</f>
        <v>-</v>
      </c>
      <c r="U918" s="6" t="str">
        <f>IF('Traceability-Matrix'!T917="","-",(VLOOKUP('Traceability-Matrix'!T917,'Target Artifacts'!$A$2:$E$50000,3,FALSE)&amp;" : "&amp;VLOOKUP('Traceability-Matrix'!T917,'Target Artifacts'!$A$2:$E$50000,2,FALSE)))</f>
        <v>-</v>
      </c>
    </row>
    <row r="919" spans="1:21" x14ac:dyDescent="0.55000000000000004">
      <c r="A919" s="11">
        <f>'Traceability-Matrix'!A918</f>
        <v>0</v>
      </c>
      <c r="B919" s="6" t="str">
        <f>IF(A919=0,"-",VLOOKUP(Traces_interpreted!A919,'Source Artifacts'!$B$2:$E$50000,2,FALSE)&amp;"---"&amp;VLOOKUP(Traces_interpreted!A919,'Source Artifacts'!$B$2:$E$50000,3,FALSE))</f>
        <v>-</v>
      </c>
      <c r="C919" s="6" t="str">
        <f>IF('Traceability-Matrix'!B918="","-",(VLOOKUP('Traceability-Matrix'!B918,'Target Artifacts'!$A$2:$E$50000,3,FALSE)&amp;" : "&amp;VLOOKUP('Traceability-Matrix'!B918,'Target Artifacts'!$A$2:$E$50000,2,FALSE)))</f>
        <v>-</v>
      </c>
      <c r="D919" s="6" t="str">
        <f>IF('Traceability-Matrix'!C918="","-",(VLOOKUP('Traceability-Matrix'!C918,'Target Artifacts'!$A$2:$E$50000,3,FALSE)&amp;" : "&amp;VLOOKUP('Traceability-Matrix'!C918,'Target Artifacts'!$A$2:$E$50000,2,FALSE)))</f>
        <v>-</v>
      </c>
      <c r="E919" s="6" t="str">
        <f>IF('Traceability-Matrix'!D918="","-",(VLOOKUP('Traceability-Matrix'!D918,'Target Artifacts'!$A$2:$E$50000,3,FALSE)&amp;" : "&amp;VLOOKUP('Traceability-Matrix'!D918,'Target Artifacts'!$A$2:$E$50000,2,FALSE)))</f>
        <v>-</v>
      </c>
      <c r="F919" s="6" t="str">
        <f>IF('Traceability-Matrix'!E918="","-",(VLOOKUP('Traceability-Matrix'!E918,'Target Artifacts'!$A$2:$E$50000,3,FALSE)&amp;" : "&amp;VLOOKUP('Traceability-Matrix'!E918,'Target Artifacts'!$A$2:$E$50000,2,FALSE)))</f>
        <v>-</v>
      </c>
      <c r="G919" s="6" t="str">
        <f>IF('Traceability-Matrix'!F918="","-",(VLOOKUP('Traceability-Matrix'!F918,'Target Artifacts'!$A$2:$E$50000,3,FALSE)&amp;" : "&amp;VLOOKUP('Traceability-Matrix'!F918,'Target Artifacts'!$A$2:$E$50000,2,FALSE)))</f>
        <v>-</v>
      </c>
      <c r="H919" s="6" t="str">
        <f>IF('Traceability-Matrix'!G918="","-",(VLOOKUP('Traceability-Matrix'!G918,'Target Artifacts'!$A$2:$E$50000,3,FALSE)&amp;" : "&amp;VLOOKUP('Traceability-Matrix'!G918,'Target Artifacts'!$A$2:$E$50000,2,FALSE)))</f>
        <v>-</v>
      </c>
      <c r="I919" s="6" t="str">
        <f>IF('Traceability-Matrix'!H918="","-",(VLOOKUP('Traceability-Matrix'!H918,'Target Artifacts'!$A$2:$E$50000,3,FALSE)&amp;" : "&amp;VLOOKUP('Traceability-Matrix'!H918,'Target Artifacts'!$A$2:$E$50000,2,FALSE)))</f>
        <v>-</v>
      </c>
      <c r="J919" s="6" t="str">
        <f>IF('Traceability-Matrix'!I918="","-",(VLOOKUP('Traceability-Matrix'!I918,'Target Artifacts'!$A$2:$E$50000,3,FALSE)&amp;" : "&amp;VLOOKUP('Traceability-Matrix'!I918,'Target Artifacts'!$A$2:$E$50000,2,FALSE)))</f>
        <v>-</v>
      </c>
      <c r="K919" s="6" t="str">
        <f>IF('Traceability-Matrix'!J918="","-",(VLOOKUP('Traceability-Matrix'!J918,'Target Artifacts'!$A$2:$E$50000,3,FALSE)&amp;" : "&amp;VLOOKUP('Traceability-Matrix'!J918,'Target Artifacts'!$A$2:$E$50000,2,FALSE)))</f>
        <v>-</v>
      </c>
      <c r="L919" s="6" t="str">
        <f>IF('Traceability-Matrix'!K918="","-",(VLOOKUP('Traceability-Matrix'!K918,'Target Artifacts'!$A$2:$E$50000,3,FALSE)&amp;" : "&amp;VLOOKUP('Traceability-Matrix'!K918,'Target Artifacts'!$A$2:$E$50000,2,FALSE)))</f>
        <v>-</v>
      </c>
      <c r="M919" s="6" t="str">
        <f>IF('Traceability-Matrix'!L918="","-",(VLOOKUP('Traceability-Matrix'!L918,'Target Artifacts'!$A$2:$E$50000,3,FALSE)&amp;" : "&amp;VLOOKUP('Traceability-Matrix'!L918,'Target Artifacts'!$A$2:$E$50000,2,FALSE)))</f>
        <v>-</v>
      </c>
      <c r="N919" s="6" t="str">
        <f>IF('Traceability-Matrix'!M918="","-",(VLOOKUP('Traceability-Matrix'!M918,'Target Artifacts'!$A$2:$E$50000,3,FALSE)&amp;" : "&amp;VLOOKUP('Traceability-Matrix'!M918,'Target Artifacts'!$A$2:$E$50000,2,FALSE)))</f>
        <v>-</v>
      </c>
      <c r="O919" s="6" t="str">
        <f>IF('Traceability-Matrix'!N918="","-",(VLOOKUP('Traceability-Matrix'!N918,'Target Artifacts'!$A$2:$E$50000,3,FALSE)&amp;" : "&amp;VLOOKUP('Traceability-Matrix'!N918,'Target Artifacts'!$A$2:$E$50000,2,FALSE)))</f>
        <v>-</v>
      </c>
      <c r="P919" s="6" t="str">
        <f>IF('Traceability-Matrix'!O918="","-",(VLOOKUP('Traceability-Matrix'!O918,'Target Artifacts'!$A$2:$E$50000,3,FALSE)&amp;" : "&amp;VLOOKUP('Traceability-Matrix'!O918,'Target Artifacts'!$A$2:$E$50000,2,FALSE)))</f>
        <v>-</v>
      </c>
      <c r="Q919" s="6" t="str">
        <f>IF('Traceability-Matrix'!P918="","-",(VLOOKUP('Traceability-Matrix'!P918,'Target Artifacts'!$A$2:$E$50000,3,FALSE)&amp;" : "&amp;VLOOKUP('Traceability-Matrix'!P918,'Target Artifacts'!$A$2:$E$50000,2,FALSE)))</f>
        <v>-</v>
      </c>
      <c r="R919" s="6" t="str">
        <f>IF('Traceability-Matrix'!Q918="","-",(VLOOKUP('Traceability-Matrix'!Q918,'Target Artifacts'!$A$2:$E$50000,3,FALSE)&amp;" : "&amp;VLOOKUP('Traceability-Matrix'!Q918,'Target Artifacts'!$A$2:$E$50000,2,FALSE)))</f>
        <v>-</v>
      </c>
      <c r="S919" s="6" t="str">
        <f>IF('Traceability-Matrix'!R918="","-",(VLOOKUP('Traceability-Matrix'!R918,'Target Artifacts'!$A$2:$E$50000,3,FALSE)&amp;" : "&amp;VLOOKUP('Traceability-Matrix'!R918,'Target Artifacts'!$A$2:$E$50000,2,FALSE)))</f>
        <v>-</v>
      </c>
      <c r="T919" s="6" t="str">
        <f>IF('Traceability-Matrix'!S918="","-",(VLOOKUP('Traceability-Matrix'!S918,'Target Artifacts'!$A$2:$E$50000,3,FALSE)&amp;" : "&amp;VLOOKUP('Traceability-Matrix'!S918,'Target Artifacts'!$A$2:$E$50000,2,FALSE)))</f>
        <v>-</v>
      </c>
      <c r="U919" s="6" t="str">
        <f>IF('Traceability-Matrix'!T918="","-",(VLOOKUP('Traceability-Matrix'!T918,'Target Artifacts'!$A$2:$E$50000,3,FALSE)&amp;" : "&amp;VLOOKUP('Traceability-Matrix'!T918,'Target Artifacts'!$A$2:$E$50000,2,FALSE)))</f>
        <v>-</v>
      </c>
    </row>
    <row r="920" spans="1:21" x14ac:dyDescent="0.55000000000000004">
      <c r="A920" s="11">
        <f>'Traceability-Matrix'!A919</f>
        <v>0</v>
      </c>
      <c r="B920" s="6" t="str">
        <f>IF(A920=0,"-",VLOOKUP(Traces_interpreted!A920,'Source Artifacts'!$B$2:$E$50000,2,FALSE)&amp;"---"&amp;VLOOKUP(Traces_interpreted!A920,'Source Artifacts'!$B$2:$E$50000,3,FALSE))</f>
        <v>-</v>
      </c>
      <c r="C920" s="6" t="str">
        <f>IF('Traceability-Matrix'!B919="","-",(VLOOKUP('Traceability-Matrix'!B919,'Target Artifacts'!$A$2:$E$50000,3,FALSE)&amp;" : "&amp;VLOOKUP('Traceability-Matrix'!B919,'Target Artifacts'!$A$2:$E$50000,2,FALSE)))</f>
        <v>-</v>
      </c>
      <c r="D920" s="6" t="str">
        <f>IF('Traceability-Matrix'!C919="","-",(VLOOKUP('Traceability-Matrix'!C919,'Target Artifacts'!$A$2:$E$50000,3,FALSE)&amp;" : "&amp;VLOOKUP('Traceability-Matrix'!C919,'Target Artifacts'!$A$2:$E$50000,2,FALSE)))</f>
        <v>-</v>
      </c>
      <c r="E920" s="6" t="str">
        <f>IF('Traceability-Matrix'!D919="","-",(VLOOKUP('Traceability-Matrix'!D919,'Target Artifacts'!$A$2:$E$50000,3,FALSE)&amp;" : "&amp;VLOOKUP('Traceability-Matrix'!D919,'Target Artifacts'!$A$2:$E$50000,2,FALSE)))</f>
        <v>-</v>
      </c>
      <c r="F920" s="6" t="str">
        <f>IF('Traceability-Matrix'!E919="","-",(VLOOKUP('Traceability-Matrix'!E919,'Target Artifacts'!$A$2:$E$50000,3,FALSE)&amp;" : "&amp;VLOOKUP('Traceability-Matrix'!E919,'Target Artifacts'!$A$2:$E$50000,2,FALSE)))</f>
        <v>-</v>
      </c>
      <c r="G920" s="6" t="str">
        <f>IF('Traceability-Matrix'!F919="","-",(VLOOKUP('Traceability-Matrix'!F919,'Target Artifacts'!$A$2:$E$50000,3,FALSE)&amp;" : "&amp;VLOOKUP('Traceability-Matrix'!F919,'Target Artifacts'!$A$2:$E$50000,2,FALSE)))</f>
        <v>-</v>
      </c>
      <c r="H920" s="6" t="str">
        <f>IF('Traceability-Matrix'!G919="","-",(VLOOKUP('Traceability-Matrix'!G919,'Target Artifacts'!$A$2:$E$50000,3,FALSE)&amp;" : "&amp;VLOOKUP('Traceability-Matrix'!G919,'Target Artifacts'!$A$2:$E$50000,2,FALSE)))</f>
        <v>-</v>
      </c>
      <c r="I920" s="6" t="str">
        <f>IF('Traceability-Matrix'!H919="","-",(VLOOKUP('Traceability-Matrix'!H919,'Target Artifacts'!$A$2:$E$50000,3,FALSE)&amp;" : "&amp;VLOOKUP('Traceability-Matrix'!H919,'Target Artifacts'!$A$2:$E$50000,2,FALSE)))</f>
        <v>-</v>
      </c>
      <c r="J920" s="6" t="str">
        <f>IF('Traceability-Matrix'!I919="","-",(VLOOKUP('Traceability-Matrix'!I919,'Target Artifacts'!$A$2:$E$50000,3,FALSE)&amp;" : "&amp;VLOOKUP('Traceability-Matrix'!I919,'Target Artifacts'!$A$2:$E$50000,2,FALSE)))</f>
        <v>-</v>
      </c>
      <c r="K920" s="6" t="str">
        <f>IF('Traceability-Matrix'!J919="","-",(VLOOKUP('Traceability-Matrix'!J919,'Target Artifacts'!$A$2:$E$50000,3,FALSE)&amp;" : "&amp;VLOOKUP('Traceability-Matrix'!J919,'Target Artifacts'!$A$2:$E$50000,2,FALSE)))</f>
        <v>-</v>
      </c>
      <c r="L920" s="6" t="str">
        <f>IF('Traceability-Matrix'!K919="","-",(VLOOKUP('Traceability-Matrix'!K919,'Target Artifacts'!$A$2:$E$50000,3,FALSE)&amp;" : "&amp;VLOOKUP('Traceability-Matrix'!K919,'Target Artifacts'!$A$2:$E$50000,2,FALSE)))</f>
        <v>-</v>
      </c>
      <c r="M920" s="6" t="str">
        <f>IF('Traceability-Matrix'!L919="","-",(VLOOKUP('Traceability-Matrix'!L919,'Target Artifacts'!$A$2:$E$50000,3,FALSE)&amp;" : "&amp;VLOOKUP('Traceability-Matrix'!L919,'Target Artifacts'!$A$2:$E$50000,2,FALSE)))</f>
        <v>-</v>
      </c>
      <c r="N920" s="6" t="str">
        <f>IF('Traceability-Matrix'!M919="","-",(VLOOKUP('Traceability-Matrix'!M919,'Target Artifacts'!$A$2:$E$50000,3,FALSE)&amp;" : "&amp;VLOOKUP('Traceability-Matrix'!M919,'Target Artifacts'!$A$2:$E$50000,2,FALSE)))</f>
        <v>-</v>
      </c>
      <c r="O920" s="6" t="str">
        <f>IF('Traceability-Matrix'!N919="","-",(VLOOKUP('Traceability-Matrix'!N919,'Target Artifacts'!$A$2:$E$50000,3,FALSE)&amp;" : "&amp;VLOOKUP('Traceability-Matrix'!N919,'Target Artifacts'!$A$2:$E$50000,2,FALSE)))</f>
        <v>-</v>
      </c>
      <c r="P920" s="6" t="str">
        <f>IF('Traceability-Matrix'!O919="","-",(VLOOKUP('Traceability-Matrix'!O919,'Target Artifacts'!$A$2:$E$50000,3,FALSE)&amp;" : "&amp;VLOOKUP('Traceability-Matrix'!O919,'Target Artifacts'!$A$2:$E$50000,2,FALSE)))</f>
        <v>-</v>
      </c>
      <c r="Q920" s="6" t="str">
        <f>IF('Traceability-Matrix'!P919="","-",(VLOOKUP('Traceability-Matrix'!P919,'Target Artifacts'!$A$2:$E$50000,3,FALSE)&amp;" : "&amp;VLOOKUP('Traceability-Matrix'!P919,'Target Artifacts'!$A$2:$E$50000,2,FALSE)))</f>
        <v>-</v>
      </c>
      <c r="R920" s="6" t="str">
        <f>IF('Traceability-Matrix'!Q919="","-",(VLOOKUP('Traceability-Matrix'!Q919,'Target Artifacts'!$A$2:$E$50000,3,FALSE)&amp;" : "&amp;VLOOKUP('Traceability-Matrix'!Q919,'Target Artifacts'!$A$2:$E$50000,2,FALSE)))</f>
        <v>-</v>
      </c>
      <c r="S920" s="6" t="str">
        <f>IF('Traceability-Matrix'!R919="","-",(VLOOKUP('Traceability-Matrix'!R919,'Target Artifacts'!$A$2:$E$50000,3,FALSE)&amp;" : "&amp;VLOOKUP('Traceability-Matrix'!R919,'Target Artifacts'!$A$2:$E$50000,2,FALSE)))</f>
        <v>-</v>
      </c>
      <c r="T920" s="6" t="str">
        <f>IF('Traceability-Matrix'!S919="","-",(VLOOKUP('Traceability-Matrix'!S919,'Target Artifacts'!$A$2:$E$50000,3,FALSE)&amp;" : "&amp;VLOOKUP('Traceability-Matrix'!S919,'Target Artifacts'!$A$2:$E$50000,2,FALSE)))</f>
        <v>-</v>
      </c>
      <c r="U920" s="6" t="str">
        <f>IF('Traceability-Matrix'!T919="","-",(VLOOKUP('Traceability-Matrix'!T919,'Target Artifacts'!$A$2:$E$50000,3,FALSE)&amp;" : "&amp;VLOOKUP('Traceability-Matrix'!T919,'Target Artifacts'!$A$2:$E$50000,2,FALSE)))</f>
        <v>-</v>
      </c>
    </row>
    <row r="921" spans="1:21" x14ac:dyDescent="0.55000000000000004">
      <c r="A921" s="11">
        <f>'Traceability-Matrix'!A920</f>
        <v>0</v>
      </c>
      <c r="B921" s="6" t="str">
        <f>IF(A921=0,"-",VLOOKUP(Traces_interpreted!A921,'Source Artifacts'!$B$2:$E$50000,2,FALSE)&amp;"---"&amp;VLOOKUP(Traces_interpreted!A921,'Source Artifacts'!$B$2:$E$50000,3,FALSE))</f>
        <v>-</v>
      </c>
      <c r="C921" s="6" t="str">
        <f>IF('Traceability-Matrix'!B920="","-",(VLOOKUP('Traceability-Matrix'!B920,'Target Artifacts'!$A$2:$E$50000,3,FALSE)&amp;" : "&amp;VLOOKUP('Traceability-Matrix'!B920,'Target Artifacts'!$A$2:$E$50000,2,FALSE)))</f>
        <v>-</v>
      </c>
      <c r="D921" s="6" t="str">
        <f>IF('Traceability-Matrix'!C920="","-",(VLOOKUP('Traceability-Matrix'!C920,'Target Artifacts'!$A$2:$E$50000,3,FALSE)&amp;" : "&amp;VLOOKUP('Traceability-Matrix'!C920,'Target Artifacts'!$A$2:$E$50000,2,FALSE)))</f>
        <v>-</v>
      </c>
      <c r="E921" s="6" t="str">
        <f>IF('Traceability-Matrix'!D920="","-",(VLOOKUP('Traceability-Matrix'!D920,'Target Artifacts'!$A$2:$E$50000,3,FALSE)&amp;" : "&amp;VLOOKUP('Traceability-Matrix'!D920,'Target Artifacts'!$A$2:$E$50000,2,FALSE)))</f>
        <v>-</v>
      </c>
      <c r="F921" s="6" t="str">
        <f>IF('Traceability-Matrix'!E920="","-",(VLOOKUP('Traceability-Matrix'!E920,'Target Artifacts'!$A$2:$E$50000,3,FALSE)&amp;" : "&amp;VLOOKUP('Traceability-Matrix'!E920,'Target Artifacts'!$A$2:$E$50000,2,FALSE)))</f>
        <v>-</v>
      </c>
      <c r="G921" s="6" t="str">
        <f>IF('Traceability-Matrix'!F920="","-",(VLOOKUP('Traceability-Matrix'!F920,'Target Artifacts'!$A$2:$E$50000,3,FALSE)&amp;" : "&amp;VLOOKUP('Traceability-Matrix'!F920,'Target Artifacts'!$A$2:$E$50000,2,FALSE)))</f>
        <v>-</v>
      </c>
      <c r="H921" s="6" t="str">
        <f>IF('Traceability-Matrix'!G920="","-",(VLOOKUP('Traceability-Matrix'!G920,'Target Artifacts'!$A$2:$E$50000,3,FALSE)&amp;" : "&amp;VLOOKUP('Traceability-Matrix'!G920,'Target Artifacts'!$A$2:$E$50000,2,FALSE)))</f>
        <v>-</v>
      </c>
      <c r="I921" s="6" t="str">
        <f>IF('Traceability-Matrix'!H920="","-",(VLOOKUP('Traceability-Matrix'!H920,'Target Artifacts'!$A$2:$E$50000,3,FALSE)&amp;" : "&amp;VLOOKUP('Traceability-Matrix'!H920,'Target Artifacts'!$A$2:$E$50000,2,FALSE)))</f>
        <v>-</v>
      </c>
      <c r="J921" s="6" t="str">
        <f>IF('Traceability-Matrix'!I920="","-",(VLOOKUP('Traceability-Matrix'!I920,'Target Artifacts'!$A$2:$E$50000,3,FALSE)&amp;" : "&amp;VLOOKUP('Traceability-Matrix'!I920,'Target Artifacts'!$A$2:$E$50000,2,FALSE)))</f>
        <v>-</v>
      </c>
      <c r="K921" s="6" t="str">
        <f>IF('Traceability-Matrix'!J920="","-",(VLOOKUP('Traceability-Matrix'!J920,'Target Artifacts'!$A$2:$E$50000,3,FALSE)&amp;" : "&amp;VLOOKUP('Traceability-Matrix'!J920,'Target Artifacts'!$A$2:$E$50000,2,FALSE)))</f>
        <v>-</v>
      </c>
      <c r="L921" s="6" t="str">
        <f>IF('Traceability-Matrix'!K920="","-",(VLOOKUP('Traceability-Matrix'!K920,'Target Artifacts'!$A$2:$E$50000,3,FALSE)&amp;" : "&amp;VLOOKUP('Traceability-Matrix'!K920,'Target Artifacts'!$A$2:$E$50000,2,FALSE)))</f>
        <v>-</v>
      </c>
      <c r="M921" s="6" t="str">
        <f>IF('Traceability-Matrix'!L920="","-",(VLOOKUP('Traceability-Matrix'!L920,'Target Artifacts'!$A$2:$E$50000,3,FALSE)&amp;" : "&amp;VLOOKUP('Traceability-Matrix'!L920,'Target Artifacts'!$A$2:$E$50000,2,FALSE)))</f>
        <v>-</v>
      </c>
      <c r="N921" s="6" t="str">
        <f>IF('Traceability-Matrix'!M920="","-",(VLOOKUP('Traceability-Matrix'!M920,'Target Artifacts'!$A$2:$E$50000,3,FALSE)&amp;" : "&amp;VLOOKUP('Traceability-Matrix'!M920,'Target Artifacts'!$A$2:$E$50000,2,FALSE)))</f>
        <v>-</v>
      </c>
      <c r="O921" s="6" t="str">
        <f>IF('Traceability-Matrix'!N920="","-",(VLOOKUP('Traceability-Matrix'!N920,'Target Artifacts'!$A$2:$E$50000,3,FALSE)&amp;" : "&amp;VLOOKUP('Traceability-Matrix'!N920,'Target Artifacts'!$A$2:$E$50000,2,FALSE)))</f>
        <v>-</v>
      </c>
      <c r="P921" s="6" t="str">
        <f>IF('Traceability-Matrix'!O920="","-",(VLOOKUP('Traceability-Matrix'!O920,'Target Artifacts'!$A$2:$E$50000,3,FALSE)&amp;" : "&amp;VLOOKUP('Traceability-Matrix'!O920,'Target Artifacts'!$A$2:$E$50000,2,FALSE)))</f>
        <v>-</v>
      </c>
      <c r="Q921" s="6" t="str">
        <f>IF('Traceability-Matrix'!P920="","-",(VLOOKUP('Traceability-Matrix'!P920,'Target Artifacts'!$A$2:$E$50000,3,FALSE)&amp;" : "&amp;VLOOKUP('Traceability-Matrix'!P920,'Target Artifacts'!$A$2:$E$50000,2,FALSE)))</f>
        <v>-</v>
      </c>
      <c r="R921" s="6" t="str">
        <f>IF('Traceability-Matrix'!Q920="","-",(VLOOKUP('Traceability-Matrix'!Q920,'Target Artifacts'!$A$2:$E$50000,3,FALSE)&amp;" : "&amp;VLOOKUP('Traceability-Matrix'!Q920,'Target Artifacts'!$A$2:$E$50000,2,FALSE)))</f>
        <v>-</v>
      </c>
      <c r="S921" s="6" t="str">
        <f>IF('Traceability-Matrix'!R920="","-",(VLOOKUP('Traceability-Matrix'!R920,'Target Artifacts'!$A$2:$E$50000,3,FALSE)&amp;" : "&amp;VLOOKUP('Traceability-Matrix'!R920,'Target Artifacts'!$A$2:$E$50000,2,FALSE)))</f>
        <v>-</v>
      </c>
      <c r="T921" s="6" t="str">
        <f>IF('Traceability-Matrix'!S920="","-",(VLOOKUP('Traceability-Matrix'!S920,'Target Artifacts'!$A$2:$E$50000,3,FALSE)&amp;" : "&amp;VLOOKUP('Traceability-Matrix'!S920,'Target Artifacts'!$A$2:$E$50000,2,FALSE)))</f>
        <v>-</v>
      </c>
      <c r="U921" s="6" t="str">
        <f>IF('Traceability-Matrix'!T920="","-",(VLOOKUP('Traceability-Matrix'!T920,'Target Artifacts'!$A$2:$E$50000,3,FALSE)&amp;" : "&amp;VLOOKUP('Traceability-Matrix'!T920,'Target Artifacts'!$A$2:$E$50000,2,FALSE)))</f>
        <v>-</v>
      </c>
    </row>
    <row r="922" spans="1:21" x14ac:dyDescent="0.55000000000000004">
      <c r="A922" s="11">
        <f>'Traceability-Matrix'!A921</f>
        <v>0</v>
      </c>
      <c r="B922" s="6" t="str">
        <f>IF(A922=0,"-",VLOOKUP(Traces_interpreted!A922,'Source Artifacts'!$B$2:$E$50000,2,FALSE)&amp;"---"&amp;VLOOKUP(Traces_interpreted!A922,'Source Artifacts'!$B$2:$E$50000,3,FALSE))</f>
        <v>-</v>
      </c>
      <c r="C922" s="6" t="str">
        <f>IF('Traceability-Matrix'!B921="","-",(VLOOKUP('Traceability-Matrix'!B921,'Target Artifacts'!$A$2:$E$50000,3,FALSE)&amp;" : "&amp;VLOOKUP('Traceability-Matrix'!B921,'Target Artifacts'!$A$2:$E$50000,2,FALSE)))</f>
        <v>-</v>
      </c>
      <c r="D922" s="6" t="str">
        <f>IF('Traceability-Matrix'!C921="","-",(VLOOKUP('Traceability-Matrix'!C921,'Target Artifacts'!$A$2:$E$50000,3,FALSE)&amp;" : "&amp;VLOOKUP('Traceability-Matrix'!C921,'Target Artifacts'!$A$2:$E$50000,2,FALSE)))</f>
        <v>-</v>
      </c>
      <c r="E922" s="6" t="str">
        <f>IF('Traceability-Matrix'!D921="","-",(VLOOKUP('Traceability-Matrix'!D921,'Target Artifacts'!$A$2:$E$50000,3,FALSE)&amp;" : "&amp;VLOOKUP('Traceability-Matrix'!D921,'Target Artifacts'!$A$2:$E$50000,2,FALSE)))</f>
        <v>-</v>
      </c>
      <c r="F922" s="6" t="str">
        <f>IF('Traceability-Matrix'!E921="","-",(VLOOKUP('Traceability-Matrix'!E921,'Target Artifacts'!$A$2:$E$50000,3,FALSE)&amp;" : "&amp;VLOOKUP('Traceability-Matrix'!E921,'Target Artifacts'!$A$2:$E$50000,2,FALSE)))</f>
        <v>-</v>
      </c>
      <c r="G922" s="6" t="str">
        <f>IF('Traceability-Matrix'!F921="","-",(VLOOKUP('Traceability-Matrix'!F921,'Target Artifacts'!$A$2:$E$50000,3,FALSE)&amp;" : "&amp;VLOOKUP('Traceability-Matrix'!F921,'Target Artifacts'!$A$2:$E$50000,2,FALSE)))</f>
        <v>-</v>
      </c>
      <c r="H922" s="6" t="str">
        <f>IF('Traceability-Matrix'!G921="","-",(VLOOKUP('Traceability-Matrix'!G921,'Target Artifacts'!$A$2:$E$50000,3,FALSE)&amp;" : "&amp;VLOOKUP('Traceability-Matrix'!G921,'Target Artifacts'!$A$2:$E$50000,2,FALSE)))</f>
        <v>-</v>
      </c>
      <c r="I922" s="6" t="str">
        <f>IF('Traceability-Matrix'!H921="","-",(VLOOKUP('Traceability-Matrix'!H921,'Target Artifacts'!$A$2:$E$50000,3,FALSE)&amp;" : "&amp;VLOOKUP('Traceability-Matrix'!H921,'Target Artifacts'!$A$2:$E$50000,2,FALSE)))</f>
        <v>-</v>
      </c>
      <c r="J922" s="6" t="str">
        <f>IF('Traceability-Matrix'!I921="","-",(VLOOKUP('Traceability-Matrix'!I921,'Target Artifacts'!$A$2:$E$50000,3,FALSE)&amp;" : "&amp;VLOOKUP('Traceability-Matrix'!I921,'Target Artifacts'!$A$2:$E$50000,2,FALSE)))</f>
        <v>-</v>
      </c>
      <c r="K922" s="6" t="str">
        <f>IF('Traceability-Matrix'!J921="","-",(VLOOKUP('Traceability-Matrix'!J921,'Target Artifacts'!$A$2:$E$50000,3,FALSE)&amp;" : "&amp;VLOOKUP('Traceability-Matrix'!J921,'Target Artifacts'!$A$2:$E$50000,2,FALSE)))</f>
        <v>-</v>
      </c>
      <c r="L922" s="6" t="str">
        <f>IF('Traceability-Matrix'!K921="","-",(VLOOKUP('Traceability-Matrix'!K921,'Target Artifacts'!$A$2:$E$50000,3,FALSE)&amp;" : "&amp;VLOOKUP('Traceability-Matrix'!K921,'Target Artifacts'!$A$2:$E$50000,2,FALSE)))</f>
        <v>-</v>
      </c>
      <c r="M922" s="6" t="str">
        <f>IF('Traceability-Matrix'!L921="","-",(VLOOKUP('Traceability-Matrix'!L921,'Target Artifacts'!$A$2:$E$50000,3,FALSE)&amp;" : "&amp;VLOOKUP('Traceability-Matrix'!L921,'Target Artifacts'!$A$2:$E$50000,2,FALSE)))</f>
        <v>-</v>
      </c>
      <c r="N922" s="6" t="str">
        <f>IF('Traceability-Matrix'!M921="","-",(VLOOKUP('Traceability-Matrix'!M921,'Target Artifacts'!$A$2:$E$50000,3,FALSE)&amp;" : "&amp;VLOOKUP('Traceability-Matrix'!M921,'Target Artifacts'!$A$2:$E$50000,2,FALSE)))</f>
        <v>-</v>
      </c>
      <c r="O922" s="6" t="str">
        <f>IF('Traceability-Matrix'!N921="","-",(VLOOKUP('Traceability-Matrix'!N921,'Target Artifacts'!$A$2:$E$50000,3,FALSE)&amp;" : "&amp;VLOOKUP('Traceability-Matrix'!N921,'Target Artifacts'!$A$2:$E$50000,2,FALSE)))</f>
        <v>-</v>
      </c>
      <c r="P922" s="6" t="str">
        <f>IF('Traceability-Matrix'!O921="","-",(VLOOKUP('Traceability-Matrix'!O921,'Target Artifacts'!$A$2:$E$50000,3,FALSE)&amp;" : "&amp;VLOOKUP('Traceability-Matrix'!O921,'Target Artifacts'!$A$2:$E$50000,2,FALSE)))</f>
        <v>-</v>
      </c>
      <c r="Q922" s="6" t="str">
        <f>IF('Traceability-Matrix'!P921="","-",(VLOOKUP('Traceability-Matrix'!P921,'Target Artifacts'!$A$2:$E$50000,3,FALSE)&amp;" : "&amp;VLOOKUP('Traceability-Matrix'!P921,'Target Artifacts'!$A$2:$E$50000,2,FALSE)))</f>
        <v>-</v>
      </c>
      <c r="R922" s="6" t="str">
        <f>IF('Traceability-Matrix'!Q921="","-",(VLOOKUP('Traceability-Matrix'!Q921,'Target Artifacts'!$A$2:$E$50000,3,FALSE)&amp;" : "&amp;VLOOKUP('Traceability-Matrix'!Q921,'Target Artifacts'!$A$2:$E$50000,2,FALSE)))</f>
        <v>-</v>
      </c>
      <c r="S922" s="6" t="str">
        <f>IF('Traceability-Matrix'!R921="","-",(VLOOKUP('Traceability-Matrix'!R921,'Target Artifacts'!$A$2:$E$50000,3,FALSE)&amp;" : "&amp;VLOOKUP('Traceability-Matrix'!R921,'Target Artifacts'!$A$2:$E$50000,2,FALSE)))</f>
        <v>-</v>
      </c>
      <c r="T922" s="6" t="str">
        <f>IF('Traceability-Matrix'!S921="","-",(VLOOKUP('Traceability-Matrix'!S921,'Target Artifacts'!$A$2:$E$50000,3,FALSE)&amp;" : "&amp;VLOOKUP('Traceability-Matrix'!S921,'Target Artifacts'!$A$2:$E$50000,2,FALSE)))</f>
        <v>-</v>
      </c>
      <c r="U922" s="6" t="str">
        <f>IF('Traceability-Matrix'!T921="","-",(VLOOKUP('Traceability-Matrix'!T921,'Target Artifacts'!$A$2:$E$50000,3,FALSE)&amp;" : "&amp;VLOOKUP('Traceability-Matrix'!T921,'Target Artifacts'!$A$2:$E$50000,2,FALSE)))</f>
        <v>-</v>
      </c>
    </row>
    <row r="923" spans="1:21" x14ac:dyDescent="0.55000000000000004">
      <c r="A923" s="11">
        <f>'Traceability-Matrix'!A922</f>
        <v>0</v>
      </c>
      <c r="B923" s="6" t="str">
        <f>IF(A923=0,"-",VLOOKUP(Traces_interpreted!A923,'Source Artifacts'!$B$2:$E$50000,2,FALSE)&amp;"---"&amp;VLOOKUP(Traces_interpreted!A923,'Source Artifacts'!$B$2:$E$50000,3,FALSE))</f>
        <v>-</v>
      </c>
      <c r="C923" s="6" t="str">
        <f>IF('Traceability-Matrix'!B922="","-",(VLOOKUP('Traceability-Matrix'!B922,'Target Artifacts'!$A$2:$E$50000,3,FALSE)&amp;" : "&amp;VLOOKUP('Traceability-Matrix'!B922,'Target Artifacts'!$A$2:$E$50000,2,FALSE)))</f>
        <v>-</v>
      </c>
      <c r="D923" s="6" t="str">
        <f>IF('Traceability-Matrix'!C922="","-",(VLOOKUP('Traceability-Matrix'!C922,'Target Artifacts'!$A$2:$E$50000,3,FALSE)&amp;" : "&amp;VLOOKUP('Traceability-Matrix'!C922,'Target Artifacts'!$A$2:$E$50000,2,FALSE)))</f>
        <v>-</v>
      </c>
      <c r="E923" s="6" t="str">
        <f>IF('Traceability-Matrix'!D922="","-",(VLOOKUP('Traceability-Matrix'!D922,'Target Artifacts'!$A$2:$E$50000,3,FALSE)&amp;" : "&amp;VLOOKUP('Traceability-Matrix'!D922,'Target Artifacts'!$A$2:$E$50000,2,FALSE)))</f>
        <v>-</v>
      </c>
      <c r="F923" s="6" t="str">
        <f>IF('Traceability-Matrix'!E922="","-",(VLOOKUP('Traceability-Matrix'!E922,'Target Artifacts'!$A$2:$E$50000,3,FALSE)&amp;" : "&amp;VLOOKUP('Traceability-Matrix'!E922,'Target Artifacts'!$A$2:$E$50000,2,FALSE)))</f>
        <v>-</v>
      </c>
      <c r="G923" s="6" t="str">
        <f>IF('Traceability-Matrix'!F922="","-",(VLOOKUP('Traceability-Matrix'!F922,'Target Artifacts'!$A$2:$E$50000,3,FALSE)&amp;" : "&amp;VLOOKUP('Traceability-Matrix'!F922,'Target Artifacts'!$A$2:$E$50000,2,FALSE)))</f>
        <v>-</v>
      </c>
      <c r="H923" s="6" t="str">
        <f>IF('Traceability-Matrix'!G922="","-",(VLOOKUP('Traceability-Matrix'!G922,'Target Artifacts'!$A$2:$E$50000,3,FALSE)&amp;" : "&amp;VLOOKUP('Traceability-Matrix'!G922,'Target Artifacts'!$A$2:$E$50000,2,FALSE)))</f>
        <v>-</v>
      </c>
      <c r="I923" s="6" t="str">
        <f>IF('Traceability-Matrix'!H922="","-",(VLOOKUP('Traceability-Matrix'!H922,'Target Artifacts'!$A$2:$E$50000,3,FALSE)&amp;" : "&amp;VLOOKUP('Traceability-Matrix'!H922,'Target Artifacts'!$A$2:$E$50000,2,FALSE)))</f>
        <v>-</v>
      </c>
      <c r="J923" s="6" t="str">
        <f>IF('Traceability-Matrix'!I922="","-",(VLOOKUP('Traceability-Matrix'!I922,'Target Artifacts'!$A$2:$E$50000,3,FALSE)&amp;" : "&amp;VLOOKUP('Traceability-Matrix'!I922,'Target Artifacts'!$A$2:$E$50000,2,FALSE)))</f>
        <v>-</v>
      </c>
      <c r="K923" s="6" t="str">
        <f>IF('Traceability-Matrix'!J922="","-",(VLOOKUP('Traceability-Matrix'!J922,'Target Artifacts'!$A$2:$E$50000,3,FALSE)&amp;" : "&amp;VLOOKUP('Traceability-Matrix'!J922,'Target Artifacts'!$A$2:$E$50000,2,FALSE)))</f>
        <v>-</v>
      </c>
      <c r="L923" s="6" t="str">
        <f>IF('Traceability-Matrix'!K922="","-",(VLOOKUP('Traceability-Matrix'!K922,'Target Artifacts'!$A$2:$E$50000,3,FALSE)&amp;" : "&amp;VLOOKUP('Traceability-Matrix'!K922,'Target Artifacts'!$A$2:$E$50000,2,FALSE)))</f>
        <v>-</v>
      </c>
      <c r="M923" s="6" t="str">
        <f>IF('Traceability-Matrix'!L922="","-",(VLOOKUP('Traceability-Matrix'!L922,'Target Artifacts'!$A$2:$E$50000,3,FALSE)&amp;" : "&amp;VLOOKUP('Traceability-Matrix'!L922,'Target Artifacts'!$A$2:$E$50000,2,FALSE)))</f>
        <v>-</v>
      </c>
      <c r="N923" s="6" t="str">
        <f>IF('Traceability-Matrix'!M922="","-",(VLOOKUP('Traceability-Matrix'!M922,'Target Artifacts'!$A$2:$E$50000,3,FALSE)&amp;" : "&amp;VLOOKUP('Traceability-Matrix'!M922,'Target Artifacts'!$A$2:$E$50000,2,FALSE)))</f>
        <v>-</v>
      </c>
      <c r="O923" s="6" t="str">
        <f>IF('Traceability-Matrix'!N922="","-",(VLOOKUP('Traceability-Matrix'!N922,'Target Artifacts'!$A$2:$E$50000,3,FALSE)&amp;" : "&amp;VLOOKUP('Traceability-Matrix'!N922,'Target Artifacts'!$A$2:$E$50000,2,FALSE)))</f>
        <v>-</v>
      </c>
      <c r="P923" s="6" t="str">
        <f>IF('Traceability-Matrix'!O922="","-",(VLOOKUP('Traceability-Matrix'!O922,'Target Artifacts'!$A$2:$E$50000,3,FALSE)&amp;" : "&amp;VLOOKUP('Traceability-Matrix'!O922,'Target Artifacts'!$A$2:$E$50000,2,FALSE)))</f>
        <v>-</v>
      </c>
      <c r="Q923" s="6" t="str">
        <f>IF('Traceability-Matrix'!P922="","-",(VLOOKUP('Traceability-Matrix'!P922,'Target Artifacts'!$A$2:$E$50000,3,FALSE)&amp;" : "&amp;VLOOKUP('Traceability-Matrix'!P922,'Target Artifacts'!$A$2:$E$50000,2,FALSE)))</f>
        <v>-</v>
      </c>
      <c r="R923" s="6" t="str">
        <f>IF('Traceability-Matrix'!Q922="","-",(VLOOKUP('Traceability-Matrix'!Q922,'Target Artifacts'!$A$2:$E$50000,3,FALSE)&amp;" : "&amp;VLOOKUP('Traceability-Matrix'!Q922,'Target Artifacts'!$A$2:$E$50000,2,FALSE)))</f>
        <v>-</v>
      </c>
      <c r="S923" s="6" t="str">
        <f>IF('Traceability-Matrix'!R922="","-",(VLOOKUP('Traceability-Matrix'!R922,'Target Artifacts'!$A$2:$E$50000,3,FALSE)&amp;" : "&amp;VLOOKUP('Traceability-Matrix'!R922,'Target Artifacts'!$A$2:$E$50000,2,FALSE)))</f>
        <v>-</v>
      </c>
      <c r="T923" s="6" t="str">
        <f>IF('Traceability-Matrix'!S922="","-",(VLOOKUP('Traceability-Matrix'!S922,'Target Artifacts'!$A$2:$E$50000,3,FALSE)&amp;" : "&amp;VLOOKUP('Traceability-Matrix'!S922,'Target Artifacts'!$A$2:$E$50000,2,FALSE)))</f>
        <v>-</v>
      </c>
      <c r="U923" s="6" t="str">
        <f>IF('Traceability-Matrix'!T922="","-",(VLOOKUP('Traceability-Matrix'!T922,'Target Artifacts'!$A$2:$E$50000,3,FALSE)&amp;" : "&amp;VLOOKUP('Traceability-Matrix'!T922,'Target Artifacts'!$A$2:$E$50000,2,FALSE)))</f>
        <v>-</v>
      </c>
    </row>
    <row r="924" spans="1:21" x14ac:dyDescent="0.55000000000000004">
      <c r="A924" s="11">
        <f>'Traceability-Matrix'!A923</f>
        <v>0</v>
      </c>
      <c r="B924" s="6" t="str">
        <f>IF(A924=0,"-",VLOOKUP(Traces_interpreted!A924,'Source Artifacts'!$B$2:$E$50000,2,FALSE)&amp;"---"&amp;VLOOKUP(Traces_interpreted!A924,'Source Artifacts'!$B$2:$E$50000,3,FALSE))</f>
        <v>-</v>
      </c>
      <c r="C924" s="6" t="str">
        <f>IF('Traceability-Matrix'!B923="","-",(VLOOKUP('Traceability-Matrix'!B923,'Target Artifacts'!$A$2:$E$50000,3,FALSE)&amp;" : "&amp;VLOOKUP('Traceability-Matrix'!B923,'Target Artifacts'!$A$2:$E$50000,2,FALSE)))</f>
        <v>-</v>
      </c>
      <c r="D924" s="6" t="str">
        <f>IF('Traceability-Matrix'!C923="","-",(VLOOKUP('Traceability-Matrix'!C923,'Target Artifacts'!$A$2:$E$50000,3,FALSE)&amp;" : "&amp;VLOOKUP('Traceability-Matrix'!C923,'Target Artifacts'!$A$2:$E$50000,2,FALSE)))</f>
        <v>-</v>
      </c>
      <c r="E924" s="6" t="str">
        <f>IF('Traceability-Matrix'!D923="","-",(VLOOKUP('Traceability-Matrix'!D923,'Target Artifacts'!$A$2:$E$50000,3,FALSE)&amp;" : "&amp;VLOOKUP('Traceability-Matrix'!D923,'Target Artifacts'!$A$2:$E$50000,2,FALSE)))</f>
        <v>-</v>
      </c>
      <c r="F924" s="6" t="str">
        <f>IF('Traceability-Matrix'!E923="","-",(VLOOKUP('Traceability-Matrix'!E923,'Target Artifacts'!$A$2:$E$50000,3,FALSE)&amp;" : "&amp;VLOOKUP('Traceability-Matrix'!E923,'Target Artifacts'!$A$2:$E$50000,2,FALSE)))</f>
        <v>-</v>
      </c>
      <c r="G924" s="6" t="str">
        <f>IF('Traceability-Matrix'!F923="","-",(VLOOKUP('Traceability-Matrix'!F923,'Target Artifacts'!$A$2:$E$50000,3,FALSE)&amp;" : "&amp;VLOOKUP('Traceability-Matrix'!F923,'Target Artifacts'!$A$2:$E$50000,2,FALSE)))</f>
        <v>-</v>
      </c>
      <c r="H924" s="6" t="str">
        <f>IF('Traceability-Matrix'!G923="","-",(VLOOKUP('Traceability-Matrix'!G923,'Target Artifacts'!$A$2:$E$50000,3,FALSE)&amp;" : "&amp;VLOOKUP('Traceability-Matrix'!G923,'Target Artifacts'!$A$2:$E$50000,2,FALSE)))</f>
        <v>-</v>
      </c>
      <c r="I924" s="6" t="str">
        <f>IF('Traceability-Matrix'!H923="","-",(VLOOKUP('Traceability-Matrix'!H923,'Target Artifacts'!$A$2:$E$50000,3,FALSE)&amp;" : "&amp;VLOOKUP('Traceability-Matrix'!H923,'Target Artifacts'!$A$2:$E$50000,2,FALSE)))</f>
        <v>-</v>
      </c>
      <c r="J924" s="6" t="str">
        <f>IF('Traceability-Matrix'!I923="","-",(VLOOKUP('Traceability-Matrix'!I923,'Target Artifacts'!$A$2:$E$50000,3,FALSE)&amp;" : "&amp;VLOOKUP('Traceability-Matrix'!I923,'Target Artifacts'!$A$2:$E$50000,2,FALSE)))</f>
        <v>-</v>
      </c>
      <c r="K924" s="6" t="str">
        <f>IF('Traceability-Matrix'!J923="","-",(VLOOKUP('Traceability-Matrix'!J923,'Target Artifacts'!$A$2:$E$50000,3,FALSE)&amp;" : "&amp;VLOOKUP('Traceability-Matrix'!J923,'Target Artifacts'!$A$2:$E$50000,2,FALSE)))</f>
        <v>-</v>
      </c>
      <c r="L924" s="6" t="str">
        <f>IF('Traceability-Matrix'!K923="","-",(VLOOKUP('Traceability-Matrix'!K923,'Target Artifacts'!$A$2:$E$50000,3,FALSE)&amp;" : "&amp;VLOOKUP('Traceability-Matrix'!K923,'Target Artifacts'!$A$2:$E$50000,2,FALSE)))</f>
        <v>-</v>
      </c>
      <c r="M924" s="6" t="str">
        <f>IF('Traceability-Matrix'!L923="","-",(VLOOKUP('Traceability-Matrix'!L923,'Target Artifacts'!$A$2:$E$50000,3,FALSE)&amp;" : "&amp;VLOOKUP('Traceability-Matrix'!L923,'Target Artifacts'!$A$2:$E$50000,2,FALSE)))</f>
        <v>-</v>
      </c>
      <c r="N924" s="6" t="str">
        <f>IF('Traceability-Matrix'!M923="","-",(VLOOKUP('Traceability-Matrix'!M923,'Target Artifacts'!$A$2:$E$50000,3,FALSE)&amp;" : "&amp;VLOOKUP('Traceability-Matrix'!M923,'Target Artifacts'!$A$2:$E$50000,2,FALSE)))</f>
        <v>-</v>
      </c>
      <c r="O924" s="6" t="str">
        <f>IF('Traceability-Matrix'!N923="","-",(VLOOKUP('Traceability-Matrix'!N923,'Target Artifacts'!$A$2:$E$50000,3,FALSE)&amp;" : "&amp;VLOOKUP('Traceability-Matrix'!N923,'Target Artifacts'!$A$2:$E$50000,2,FALSE)))</f>
        <v>-</v>
      </c>
      <c r="P924" s="6" t="str">
        <f>IF('Traceability-Matrix'!O923="","-",(VLOOKUP('Traceability-Matrix'!O923,'Target Artifacts'!$A$2:$E$50000,3,FALSE)&amp;" : "&amp;VLOOKUP('Traceability-Matrix'!O923,'Target Artifacts'!$A$2:$E$50000,2,FALSE)))</f>
        <v>-</v>
      </c>
      <c r="Q924" s="6" t="str">
        <f>IF('Traceability-Matrix'!P923="","-",(VLOOKUP('Traceability-Matrix'!P923,'Target Artifacts'!$A$2:$E$50000,3,FALSE)&amp;" : "&amp;VLOOKUP('Traceability-Matrix'!P923,'Target Artifacts'!$A$2:$E$50000,2,FALSE)))</f>
        <v>-</v>
      </c>
      <c r="R924" s="6" t="str">
        <f>IF('Traceability-Matrix'!Q923="","-",(VLOOKUP('Traceability-Matrix'!Q923,'Target Artifacts'!$A$2:$E$50000,3,FALSE)&amp;" : "&amp;VLOOKUP('Traceability-Matrix'!Q923,'Target Artifacts'!$A$2:$E$50000,2,FALSE)))</f>
        <v>-</v>
      </c>
      <c r="S924" s="6" t="str">
        <f>IF('Traceability-Matrix'!R923="","-",(VLOOKUP('Traceability-Matrix'!R923,'Target Artifacts'!$A$2:$E$50000,3,FALSE)&amp;" : "&amp;VLOOKUP('Traceability-Matrix'!R923,'Target Artifacts'!$A$2:$E$50000,2,FALSE)))</f>
        <v>-</v>
      </c>
      <c r="T924" s="6" t="str">
        <f>IF('Traceability-Matrix'!S923="","-",(VLOOKUP('Traceability-Matrix'!S923,'Target Artifacts'!$A$2:$E$50000,3,FALSE)&amp;" : "&amp;VLOOKUP('Traceability-Matrix'!S923,'Target Artifacts'!$A$2:$E$50000,2,FALSE)))</f>
        <v>-</v>
      </c>
      <c r="U924" s="6" t="str">
        <f>IF('Traceability-Matrix'!T923="","-",(VLOOKUP('Traceability-Matrix'!T923,'Target Artifacts'!$A$2:$E$50000,3,FALSE)&amp;" : "&amp;VLOOKUP('Traceability-Matrix'!T923,'Target Artifacts'!$A$2:$E$50000,2,FALSE)))</f>
        <v>-</v>
      </c>
    </row>
    <row r="925" spans="1:21" x14ac:dyDescent="0.55000000000000004">
      <c r="A925" s="11">
        <f>'Traceability-Matrix'!A924</f>
        <v>0</v>
      </c>
      <c r="B925" s="6" t="str">
        <f>IF(A925=0,"-",VLOOKUP(Traces_interpreted!A925,'Source Artifacts'!$B$2:$E$50000,2,FALSE)&amp;"---"&amp;VLOOKUP(Traces_interpreted!A925,'Source Artifacts'!$B$2:$E$50000,3,FALSE))</f>
        <v>-</v>
      </c>
      <c r="C925" s="6" t="str">
        <f>IF('Traceability-Matrix'!B924="","-",(VLOOKUP('Traceability-Matrix'!B924,'Target Artifacts'!$A$2:$E$50000,3,FALSE)&amp;" : "&amp;VLOOKUP('Traceability-Matrix'!B924,'Target Artifacts'!$A$2:$E$50000,2,FALSE)))</f>
        <v>-</v>
      </c>
      <c r="D925" s="6" t="str">
        <f>IF('Traceability-Matrix'!C924="","-",(VLOOKUP('Traceability-Matrix'!C924,'Target Artifacts'!$A$2:$E$50000,3,FALSE)&amp;" : "&amp;VLOOKUP('Traceability-Matrix'!C924,'Target Artifacts'!$A$2:$E$50000,2,FALSE)))</f>
        <v>-</v>
      </c>
      <c r="E925" s="6" t="str">
        <f>IF('Traceability-Matrix'!D924="","-",(VLOOKUP('Traceability-Matrix'!D924,'Target Artifacts'!$A$2:$E$50000,3,FALSE)&amp;" : "&amp;VLOOKUP('Traceability-Matrix'!D924,'Target Artifacts'!$A$2:$E$50000,2,FALSE)))</f>
        <v>-</v>
      </c>
      <c r="F925" s="6" t="str">
        <f>IF('Traceability-Matrix'!E924="","-",(VLOOKUP('Traceability-Matrix'!E924,'Target Artifacts'!$A$2:$E$50000,3,FALSE)&amp;" : "&amp;VLOOKUP('Traceability-Matrix'!E924,'Target Artifacts'!$A$2:$E$50000,2,FALSE)))</f>
        <v>-</v>
      </c>
      <c r="G925" s="6" t="str">
        <f>IF('Traceability-Matrix'!F924="","-",(VLOOKUP('Traceability-Matrix'!F924,'Target Artifacts'!$A$2:$E$50000,3,FALSE)&amp;" : "&amp;VLOOKUP('Traceability-Matrix'!F924,'Target Artifacts'!$A$2:$E$50000,2,FALSE)))</f>
        <v>-</v>
      </c>
      <c r="H925" s="6" t="str">
        <f>IF('Traceability-Matrix'!G924="","-",(VLOOKUP('Traceability-Matrix'!G924,'Target Artifacts'!$A$2:$E$50000,3,FALSE)&amp;" : "&amp;VLOOKUP('Traceability-Matrix'!G924,'Target Artifacts'!$A$2:$E$50000,2,FALSE)))</f>
        <v>-</v>
      </c>
      <c r="I925" s="6" t="str">
        <f>IF('Traceability-Matrix'!H924="","-",(VLOOKUP('Traceability-Matrix'!H924,'Target Artifacts'!$A$2:$E$50000,3,FALSE)&amp;" : "&amp;VLOOKUP('Traceability-Matrix'!H924,'Target Artifacts'!$A$2:$E$50000,2,FALSE)))</f>
        <v>-</v>
      </c>
      <c r="J925" s="6" t="str">
        <f>IF('Traceability-Matrix'!I924="","-",(VLOOKUP('Traceability-Matrix'!I924,'Target Artifacts'!$A$2:$E$50000,3,FALSE)&amp;" : "&amp;VLOOKUP('Traceability-Matrix'!I924,'Target Artifacts'!$A$2:$E$50000,2,FALSE)))</f>
        <v>-</v>
      </c>
      <c r="K925" s="6" t="str">
        <f>IF('Traceability-Matrix'!J924="","-",(VLOOKUP('Traceability-Matrix'!J924,'Target Artifacts'!$A$2:$E$50000,3,FALSE)&amp;" : "&amp;VLOOKUP('Traceability-Matrix'!J924,'Target Artifacts'!$A$2:$E$50000,2,FALSE)))</f>
        <v>-</v>
      </c>
      <c r="L925" s="6" t="str">
        <f>IF('Traceability-Matrix'!K924="","-",(VLOOKUP('Traceability-Matrix'!K924,'Target Artifacts'!$A$2:$E$50000,3,FALSE)&amp;" : "&amp;VLOOKUP('Traceability-Matrix'!K924,'Target Artifacts'!$A$2:$E$50000,2,FALSE)))</f>
        <v>-</v>
      </c>
      <c r="M925" s="6" t="str">
        <f>IF('Traceability-Matrix'!L924="","-",(VLOOKUP('Traceability-Matrix'!L924,'Target Artifacts'!$A$2:$E$50000,3,FALSE)&amp;" : "&amp;VLOOKUP('Traceability-Matrix'!L924,'Target Artifacts'!$A$2:$E$50000,2,FALSE)))</f>
        <v>-</v>
      </c>
      <c r="N925" s="6" t="str">
        <f>IF('Traceability-Matrix'!M924="","-",(VLOOKUP('Traceability-Matrix'!M924,'Target Artifacts'!$A$2:$E$50000,3,FALSE)&amp;" : "&amp;VLOOKUP('Traceability-Matrix'!M924,'Target Artifacts'!$A$2:$E$50000,2,FALSE)))</f>
        <v>-</v>
      </c>
      <c r="O925" s="6" t="str">
        <f>IF('Traceability-Matrix'!N924="","-",(VLOOKUP('Traceability-Matrix'!N924,'Target Artifacts'!$A$2:$E$50000,3,FALSE)&amp;" : "&amp;VLOOKUP('Traceability-Matrix'!N924,'Target Artifacts'!$A$2:$E$50000,2,FALSE)))</f>
        <v>-</v>
      </c>
      <c r="P925" s="6" t="str">
        <f>IF('Traceability-Matrix'!O924="","-",(VLOOKUP('Traceability-Matrix'!O924,'Target Artifacts'!$A$2:$E$50000,3,FALSE)&amp;" : "&amp;VLOOKUP('Traceability-Matrix'!O924,'Target Artifacts'!$A$2:$E$50000,2,FALSE)))</f>
        <v>-</v>
      </c>
      <c r="Q925" s="6" t="str">
        <f>IF('Traceability-Matrix'!P924="","-",(VLOOKUP('Traceability-Matrix'!P924,'Target Artifacts'!$A$2:$E$50000,3,FALSE)&amp;" : "&amp;VLOOKUP('Traceability-Matrix'!P924,'Target Artifacts'!$A$2:$E$50000,2,FALSE)))</f>
        <v>-</v>
      </c>
      <c r="R925" s="6" t="str">
        <f>IF('Traceability-Matrix'!Q924="","-",(VLOOKUP('Traceability-Matrix'!Q924,'Target Artifacts'!$A$2:$E$50000,3,FALSE)&amp;" : "&amp;VLOOKUP('Traceability-Matrix'!Q924,'Target Artifacts'!$A$2:$E$50000,2,FALSE)))</f>
        <v>-</v>
      </c>
      <c r="S925" s="6" t="str">
        <f>IF('Traceability-Matrix'!R924="","-",(VLOOKUP('Traceability-Matrix'!R924,'Target Artifacts'!$A$2:$E$50000,3,FALSE)&amp;" : "&amp;VLOOKUP('Traceability-Matrix'!R924,'Target Artifacts'!$A$2:$E$50000,2,FALSE)))</f>
        <v>-</v>
      </c>
      <c r="T925" s="6" t="str">
        <f>IF('Traceability-Matrix'!S924="","-",(VLOOKUP('Traceability-Matrix'!S924,'Target Artifacts'!$A$2:$E$50000,3,FALSE)&amp;" : "&amp;VLOOKUP('Traceability-Matrix'!S924,'Target Artifacts'!$A$2:$E$50000,2,FALSE)))</f>
        <v>-</v>
      </c>
      <c r="U925" s="6" t="str">
        <f>IF('Traceability-Matrix'!T924="","-",(VLOOKUP('Traceability-Matrix'!T924,'Target Artifacts'!$A$2:$E$50000,3,FALSE)&amp;" : "&amp;VLOOKUP('Traceability-Matrix'!T924,'Target Artifacts'!$A$2:$E$50000,2,FALSE)))</f>
        <v>-</v>
      </c>
    </row>
    <row r="926" spans="1:21" x14ac:dyDescent="0.55000000000000004">
      <c r="A926" s="11">
        <f>'Traceability-Matrix'!A925</f>
        <v>0</v>
      </c>
      <c r="B926" s="6" t="str">
        <f>IF(A926=0,"-",VLOOKUP(Traces_interpreted!A926,'Source Artifacts'!$B$2:$E$50000,2,FALSE)&amp;"---"&amp;VLOOKUP(Traces_interpreted!A926,'Source Artifacts'!$B$2:$E$50000,3,FALSE))</f>
        <v>-</v>
      </c>
      <c r="C926" s="6" t="str">
        <f>IF('Traceability-Matrix'!B925="","-",(VLOOKUP('Traceability-Matrix'!B925,'Target Artifacts'!$A$2:$E$50000,3,FALSE)&amp;" : "&amp;VLOOKUP('Traceability-Matrix'!B925,'Target Artifacts'!$A$2:$E$50000,2,FALSE)))</f>
        <v>-</v>
      </c>
      <c r="D926" s="6" t="str">
        <f>IF('Traceability-Matrix'!C925="","-",(VLOOKUP('Traceability-Matrix'!C925,'Target Artifacts'!$A$2:$E$50000,3,FALSE)&amp;" : "&amp;VLOOKUP('Traceability-Matrix'!C925,'Target Artifacts'!$A$2:$E$50000,2,FALSE)))</f>
        <v>-</v>
      </c>
      <c r="E926" s="6" t="str">
        <f>IF('Traceability-Matrix'!D925="","-",(VLOOKUP('Traceability-Matrix'!D925,'Target Artifacts'!$A$2:$E$50000,3,FALSE)&amp;" : "&amp;VLOOKUP('Traceability-Matrix'!D925,'Target Artifacts'!$A$2:$E$50000,2,FALSE)))</f>
        <v>-</v>
      </c>
      <c r="F926" s="6" t="str">
        <f>IF('Traceability-Matrix'!E925="","-",(VLOOKUP('Traceability-Matrix'!E925,'Target Artifacts'!$A$2:$E$50000,3,FALSE)&amp;" : "&amp;VLOOKUP('Traceability-Matrix'!E925,'Target Artifacts'!$A$2:$E$50000,2,FALSE)))</f>
        <v>-</v>
      </c>
      <c r="G926" s="6" t="str">
        <f>IF('Traceability-Matrix'!F925="","-",(VLOOKUP('Traceability-Matrix'!F925,'Target Artifacts'!$A$2:$E$50000,3,FALSE)&amp;" : "&amp;VLOOKUP('Traceability-Matrix'!F925,'Target Artifacts'!$A$2:$E$50000,2,FALSE)))</f>
        <v>-</v>
      </c>
      <c r="H926" s="6" t="str">
        <f>IF('Traceability-Matrix'!G925="","-",(VLOOKUP('Traceability-Matrix'!G925,'Target Artifacts'!$A$2:$E$50000,3,FALSE)&amp;" : "&amp;VLOOKUP('Traceability-Matrix'!G925,'Target Artifacts'!$A$2:$E$50000,2,FALSE)))</f>
        <v>-</v>
      </c>
      <c r="I926" s="6" t="str">
        <f>IF('Traceability-Matrix'!H925="","-",(VLOOKUP('Traceability-Matrix'!H925,'Target Artifacts'!$A$2:$E$50000,3,FALSE)&amp;" : "&amp;VLOOKUP('Traceability-Matrix'!H925,'Target Artifacts'!$A$2:$E$50000,2,FALSE)))</f>
        <v>-</v>
      </c>
      <c r="J926" s="6" t="str">
        <f>IF('Traceability-Matrix'!I925="","-",(VLOOKUP('Traceability-Matrix'!I925,'Target Artifacts'!$A$2:$E$50000,3,FALSE)&amp;" : "&amp;VLOOKUP('Traceability-Matrix'!I925,'Target Artifacts'!$A$2:$E$50000,2,FALSE)))</f>
        <v>-</v>
      </c>
      <c r="K926" s="6" t="str">
        <f>IF('Traceability-Matrix'!J925="","-",(VLOOKUP('Traceability-Matrix'!J925,'Target Artifacts'!$A$2:$E$50000,3,FALSE)&amp;" : "&amp;VLOOKUP('Traceability-Matrix'!J925,'Target Artifacts'!$A$2:$E$50000,2,FALSE)))</f>
        <v>-</v>
      </c>
      <c r="L926" s="6" t="str">
        <f>IF('Traceability-Matrix'!K925="","-",(VLOOKUP('Traceability-Matrix'!K925,'Target Artifacts'!$A$2:$E$50000,3,FALSE)&amp;" : "&amp;VLOOKUP('Traceability-Matrix'!K925,'Target Artifacts'!$A$2:$E$50000,2,FALSE)))</f>
        <v>-</v>
      </c>
      <c r="M926" s="6" t="str">
        <f>IF('Traceability-Matrix'!L925="","-",(VLOOKUP('Traceability-Matrix'!L925,'Target Artifacts'!$A$2:$E$50000,3,FALSE)&amp;" : "&amp;VLOOKUP('Traceability-Matrix'!L925,'Target Artifacts'!$A$2:$E$50000,2,FALSE)))</f>
        <v>-</v>
      </c>
      <c r="N926" s="6" t="str">
        <f>IF('Traceability-Matrix'!M925="","-",(VLOOKUP('Traceability-Matrix'!M925,'Target Artifacts'!$A$2:$E$50000,3,FALSE)&amp;" : "&amp;VLOOKUP('Traceability-Matrix'!M925,'Target Artifacts'!$A$2:$E$50000,2,FALSE)))</f>
        <v>-</v>
      </c>
      <c r="O926" s="6" t="str">
        <f>IF('Traceability-Matrix'!N925="","-",(VLOOKUP('Traceability-Matrix'!N925,'Target Artifacts'!$A$2:$E$50000,3,FALSE)&amp;" : "&amp;VLOOKUP('Traceability-Matrix'!N925,'Target Artifacts'!$A$2:$E$50000,2,FALSE)))</f>
        <v>-</v>
      </c>
      <c r="P926" s="6" t="str">
        <f>IF('Traceability-Matrix'!O925="","-",(VLOOKUP('Traceability-Matrix'!O925,'Target Artifacts'!$A$2:$E$50000,3,FALSE)&amp;" : "&amp;VLOOKUP('Traceability-Matrix'!O925,'Target Artifacts'!$A$2:$E$50000,2,FALSE)))</f>
        <v>-</v>
      </c>
      <c r="Q926" s="6" t="str">
        <f>IF('Traceability-Matrix'!P925="","-",(VLOOKUP('Traceability-Matrix'!P925,'Target Artifacts'!$A$2:$E$50000,3,FALSE)&amp;" : "&amp;VLOOKUP('Traceability-Matrix'!P925,'Target Artifacts'!$A$2:$E$50000,2,FALSE)))</f>
        <v>-</v>
      </c>
      <c r="R926" s="6" t="str">
        <f>IF('Traceability-Matrix'!Q925="","-",(VLOOKUP('Traceability-Matrix'!Q925,'Target Artifacts'!$A$2:$E$50000,3,FALSE)&amp;" : "&amp;VLOOKUP('Traceability-Matrix'!Q925,'Target Artifacts'!$A$2:$E$50000,2,FALSE)))</f>
        <v>-</v>
      </c>
      <c r="S926" s="6" t="str">
        <f>IF('Traceability-Matrix'!R925="","-",(VLOOKUP('Traceability-Matrix'!R925,'Target Artifacts'!$A$2:$E$50000,3,FALSE)&amp;" : "&amp;VLOOKUP('Traceability-Matrix'!R925,'Target Artifacts'!$A$2:$E$50000,2,FALSE)))</f>
        <v>-</v>
      </c>
      <c r="T926" s="6" t="str">
        <f>IF('Traceability-Matrix'!S925="","-",(VLOOKUP('Traceability-Matrix'!S925,'Target Artifacts'!$A$2:$E$50000,3,FALSE)&amp;" : "&amp;VLOOKUP('Traceability-Matrix'!S925,'Target Artifacts'!$A$2:$E$50000,2,FALSE)))</f>
        <v>-</v>
      </c>
      <c r="U926" s="6" t="str">
        <f>IF('Traceability-Matrix'!T925="","-",(VLOOKUP('Traceability-Matrix'!T925,'Target Artifacts'!$A$2:$E$50000,3,FALSE)&amp;" : "&amp;VLOOKUP('Traceability-Matrix'!T925,'Target Artifacts'!$A$2:$E$50000,2,FALSE)))</f>
        <v>-</v>
      </c>
    </row>
    <row r="927" spans="1:21" x14ac:dyDescent="0.55000000000000004">
      <c r="A927" s="11">
        <f>'Traceability-Matrix'!A926</f>
        <v>0</v>
      </c>
      <c r="B927" s="6" t="str">
        <f>IF(A927=0,"-",VLOOKUP(Traces_interpreted!A927,'Source Artifacts'!$B$2:$E$50000,2,FALSE)&amp;"---"&amp;VLOOKUP(Traces_interpreted!A927,'Source Artifacts'!$B$2:$E$50000,3,FALSE))</f>
        <v>-</v>
      </c>
      <c r="C927" s="6" t="str">
        <f>IF('Traceability-Matrix'!B926="","-",(VLOOKUP('Traceability-Matrix'!B926,'Target Artifacts'!$A$2:$E$50000,3,FALSE)&amp;" : "&amp;VLOOKUP('Traceability-Matrix'!B926,'Target Artifacts'!$A$2:$E$50000,2,FALSE)))</f>
        <v>-</v>
      </c>
      <c r="D927" s="6" t="str">
        <f>IF('Traceability-Matrix'!C926="","-",(VLOOKUP('Traceability-Matrix'!C926,'Target Artifacts'!$A$2:$E$50000,3,FALSE)&amp;" : "&amp;VLOOKUP('Traceability-Matrix'!C926,'Target Artifacts'!$A$2:$E$50000,2,FALSE)))</f>
        <v>-</v>
      </c>
      <c r="E927" s="6" t="str">
        <f>IF('Traceability-Matrix'!D926="","-",(VLOOKUP('Traceability-Matrix'!D926,'Target Artifacts'!$A$2:$E$50000,3,FALSE)&amp;" : "&amp;VLOOKUP('Traceability-Matrix'!D926,'Target Artifacts'!$A$2:$E$50000,2,FALSE)))</f>
        <v>-</v>
      </c>
      <c r="F927" s="6" t="str">
        <f>IF('Traceability-Matrix'!E926="","-",(VLOOKUP('Traceability-Matrix'!E926,'Target Artifacts'!$A$2:$E$50000,3,FALSE)&amp;" : "&amp;VLOOKUP('Traceability-Matrix'!E926,'Target Artifacts'!$A$2:$E$50000,2,FALSE)))</f>
        <v>-</v>
      </c>
      <c r="G927" s="6" t="str">
        <f>IF('Traceability-Matrix'!F926="","-",(VLOOKUP('Traceability-Matrix'!F926,'Target Artifacts'!$A$2:$E$50000,3,FALSE)&amp;" : "&amp;VLOOKUP('Traceability-Matrix'!F926,'Target Artifacts'!$A$2:$E$50000,2,FALSE)))</f>
        <v>-</v>
      </c>
      <c r="H927" s="6" t="str">
        <f>IF('Traceability-Matrix'!G926="","-",(VLOOKUP('Traceability-Matrix'!G926,'Target Artifacts'!$A$2:$E$50000,3,FALSE)&amp;" : "&amp;VLOOKUP('Traceability-Matrix'!G926,'Target Artifacts'!$A$2:$E$50000,2,FALSE)))</f>
        <v>-</v>
      </c>
      <c r="I927" s="6" t="str">
        <f>IF('Traceability-Matrix'!H926="","-",(VLOOKUP('Traceability-Matrix'!H926,'Target Artifacts'!$A$2:$E$50000,3,FALSE)&amp;" : "&amp;VLOOKUP('Traceability-Matrix'!H926,'Target Artifacts'!$A$2:$E$50000,2,FALSE)))</f>
        <v>-</v>
      </c>
      <c r="J927" s="6" t="str">
        <f>IF('Traceability-Matrix'!I926="","-",(VLOOKUP('Traceability-Matrix'!I926,'Target Artifacts'!$A$2:$E$50000,3,FALSE)&amp;" : "&amp;VLOOKUP('Traceability-Matrix'!I926,'Target Artifacts'!$A$2:$E$50000,2,FALSE)))</f>
        <v>-</v>
      </c>
      <c r="K927" s="6" t="str">
        <f>IF('Traceability-Matrix'!J926="","-",(VLOOKUP('Traceability-Matrix'!J926,'Target Artifacts'!$A$2:$E$50000,3,FALSE)&amp;" : "&amp;VLOOKUP('Traceability-Matrix'!J926,'Target Artifacts'!$A$2:$E$50000,2,FALSE)))</f>
        <v>-</v>
      </c>
      <c r="L927" s="6" t="str">
        <f>IF('Traceability-Matrix'!K926="","-",(VLOOKUP('Traceability-Matrix'!K926,'Target Artifacts'!$A$2:$E$50000,3,FALSE)&amp;" : "&amp;VLOOKUP('Traceability-Matrix'!K926,'Target Artifacts'!$A$2:$E$50000,2,FALSE)))</f>
        <v>-</v>
      </c>
      <c r="M927" s="6" t="str">
        <f>IF('Traceability-Matrix'!L926="","-",(VLOOKUP('Traceability-Matrix'!L926,'Target Artifacts'!$A$2:$E$50000,3,FALSE)&amp;" : "&amp;VLOOKUP('Traceability-Matrix'!L926,'Target Artifacts'!$A$2:$E$50000,2,FALSE)))</f>
        <v>-</v>
      </c>
      <c r="N927" s="6" t="str">
        <f>IF('Traceability-Matrix'!M926="","-",(VLOOKUP('Traceability-Matrix'!M926,'Target Artifacts'!$A$2:$E$50000,3,FALSE)&amp;" : "&amp;VLOOKUP('Traceability-Matrix'!M926,'Target Artifacts'!$A$2:$E$50000,2,FALSE)))</f>
        <v>-</v>
      </c>
      <c r="O927" s="6" t="str">
        <f>IF('Traceability-Matrix'!N926="","-",(VLOOKUP('Traceability-Matrix'!N926,'Target Artifacts'!$A$2:$E$50000,3,FALSE)&amp;" : "&amp;VLOOKUP('Traceability-Matrix'!N926,'Target Artifacts'!$A$2:$E$50000,2,FALSE)))</f>
        <v>-</v>
      </c>
      <c r="P927" s="6" t="str">
        <f>IF('Traceability-Matrix'!O926="","-",(VLOOKUP('Traceability-Matrix'!O926,'Target Artifacts'!$A$2:$E$50000,3,FALSE)&amp;" : "&amp;VLOOKUP('Traceability-Matrix'!O926,'Target Artifacts'!$A$2:$E$50000,2,FALSE)))</f>
        <v>-</v>
      </c>
      <c r="Q927" s="6" t="str">
        <f>IF('Traceability-Matrix'!P926="","-",(VLOOKUP('Traceability-Matrix'!P926,'Target Artifacts'!$A$2:$E$50000,3,FALSE)&amp;" : "&amp;VLOOKUP('Traceability-Matrix'!P926,'Target Artifacts'!$A$2:$E$50000,2,FALSE)))</f>
        <v>-</v>
      </c>
      <c r="R927" s="6" t="str">
        <f>IF('Traceability-Matrix'!Q926="","-",(VLOOKUP('Traceability-Matrix'!Q926,'Target Artifacts'!$A$2:$E$50000,3,FALSE)&amp;" : "&amp;VLOOKUP('Traceability-Matrix'!Q926,'Target Artifacts'!$A$2:$E$50000,2,FALSE)))</f>
        <v>-</v>
      </c>
      <c r="S927" s="6" t="str">
        <f>IF('Traceability-Matrix'!R926="","-",(VLOOKUP('Traceability-Matrix'!R926,'Target Artifacts'!$A$2:$E$50000,3,FALSE)&amp;" : "&amp;VLOOKUP('Traceability-Matrix'!R926,'Target Artifacts'!$A$2:$E$50000,2,FALSE)))</f>
        <v>-</v>
      </c>
      <c r="T927" s="6" t="str">
        <f>IF('Traceability-Matrix'!S926="","-",(VLOOKUP('Traceability-Matrix'!S926,'Target Artifacts'!$A$2:$E$50000,3,FALSE)&amp;" : "&amp;VLOOKUP('Traceability-Matrix'!S926,'Target Artifacts'!$A$2:$E$50000,2,FALSE)))</f>
        <v>-</v>
      </c>
      <c r="U927" s="6" t="str">
        <f>IF('Traceability-Matrix'!T926="","-",(VLOOKUP('Traceability-Matrix'!T926,'Target Artifacts'!$A$2:$E$50000,3,FALSE)&amp;" : "&amp;VLOOKUP('Traceability-Matrix'!T926,'Target Artifacts'!$A$2:$E$50000,2,FALSE)))</f>
        <v>-</v>
      </c>
    </row>
    <row r="928" spans="1:21" x14ac:dyDescent="0.55000000000000004">
      <c r="A928" s="11">
        <f>'Traceability-Matrix'!A927</f>
        <v>0</v>
      </c>
      <c r="B928" s="6" t="str">
        <f>IF(A928=0,"-",VLOOKUP(Traces_interpreted!A928,'Source Artifacts'!$B$2:$E$50000,2,FALSE)&amp;"---"&amp;VLOOKUP(Traces_interpreted!A928,'Source Artifacts'!$B$2:$E$50000,3,FALSE))</f>
        <v>-</v>
      </c>
      <c r="C928" s="6" t="str">
        <f>IF('Traceability-Matrix'!B927="","-",(VLOOKUP('Traceability-Matrix'!B927,'Target Artifacts'!$A$2:$E$50000,3,FALSE)&amp;" : "&amp;VLOOKUP('Traceability-Matrix'!B927,'Target Artifacts'!$A$2:$E$50000,2,FALSE)))</f>
        <v>-</v>
      </c>
      <c r="D928" s="6" t="str">
        <f>IF('Traceability-Matrix'!C927="","-",(VLOOKUP('Traceability-Matrix'!C927,'Target Artifacts'!$A$2:$E$50000,3,FALSE)&amp;" : "&amp;VLOOKUP('Traceability-Matrix'!C927,'Target Artifacts'!$A$2:$E$50000,2,FALSE)))</f>
        <v>-</v>
      </c>
      <c r="E928" s="6" t="str">
        <f>IF('Traceability-Matrix'!D927="","-",(VLOOKUP('Traceability-Matrix'!D927,'Target Artifacts'!$A$2:$E$50000,3,FALSE)&amp;" : "&amp;VLOOKUP('Traceability-Matrix'!D927,'Target Artifacts'!$A$2:$E$50000,2,FALSE)))</f>
        <v>-</v>
      </c>
      <c r="F928" s="6" t="str">
        <f>IF('Traceability-Matrix'!E927="","-",(VLOOKUP('Traceability-Matrix'!E927,'Target Artifacts'!$A$2:$E$50000,3,FALSE)&amp;" : "&amp;VLOOKUP('Traceability-Matrix'!E927,'Target Artifacts'!$A$2:$E$50000,2,FALSE)))</f>
        <v>-</v>
      </c>
      <c r="G928" s="6" t="str">
        <f>IF('Traceability-Matrix'!F927="","-",(VLOOKUP('Traceability-Matrix'!F927,'Target Artifacts'!$A$2:$E$50000,3,FALSE)&amp;" : "&amp;VLOOKUP('Traceability-Matrix'!F927,'Target Artifacts'!$A$2:$E$50000,2,FALSE)))</f>
        <v>-</v>
      </c>
      <c r="H928" s="6" t="str">
        <f>IF('Traceability-Matrix'!G927="","-",(VLOOKUP('Traceability-Matrix'!G927,'Target Artifacts'!$A$2:$E$50000,3,FALSE)&amp;" : "&amp;VLOOKUP('Traceability-Matrix'!G927,'Target Artifacts'!$A$2:$E$50000,2,FALSE)))</f>
        <v>-</v>
      </c>
      <c r="I928" s="6" t="str">
        <f>IF('Traceability-Matrix'!H927="","-",(VLOOKUP('Traceability-Matrix'!H927,'Target Artifacts'!$A$2:$E$50000,3,FALSE)&amp;" : "&amp;VLOOKUP('Traceability-Matrix'!H927,'Target Artifacts'!$A$2:$E$50000,2,FALSE)))</f>
        <v>-</v>
      </c>
      <c r="J928" s="6" t="str">
        <f>IF('Traceability-Matrix'!I927="","-",(VLOOKUP('Traceability-Matrix'!I927,'Target Artifacts'!$A$2:$E$50000,3,FALSE)&amp;" : "&amp;VLOOKUP('Traceability-Matrix'!I927,'Target Artifacts'!$A$2:$E$50000,2,FALSE)))</f>
        <v>-</v>
      </c>
      <c r="K928" s="6" t="str">
        <f>IF('Traceability-Matrix'!J927="","-",(VLOOKUP('Traceability-Matrix'!J927,'Target Artifacts'!$A$2:$E$50000,3,FALSE)&amp;" : "&amp;VLOOKUP('Traceability-Matrix'!J927,'Target Artifacts'!$A$2:$E$50000,2,FALSE)))</f>
        <v>-</v>
      </c>
      <c r="L928" s="6" t="str">
        <f>IF('Traceability-Matrix'!K927="","-",(VLOOKUP('Traceability-Matrix'!K927,'Target Artifacts'!$A$2:$E$50000,3,FALSE)&amp;" : "&amp;VLOOKUP('Traceability-Matrix'!K927,'Target Artifacts'!$A$2:$E$50000,2,FALSE)))</f>
        <v>-</v>
      </c>
      <c r="M928" s="6" t="str">
        <f>IF('Traceability-Matrix'!L927="","-",(VLOOKUP('Traceability-Matrix'!L927,'Target Artifacts'!$A$2:$E$50000,3,FALSE)&amp;" : "&amp;VLOOKUP('Traceability-Matrix'!L927,'Target Artifacts'!$A$2:$E$50000,2,FALSE)))</f>
        <v>-</v>
      </c>
      <c r="N928" s="6" t="str">
        <f>IF('Traceability-Matrix'!M927="","-",(VLOOKUP('Traceability-Matrix'!M927,'Target Artifacts'!$A$2:$E$50000,3,FALSE)&amp;" : "&amp;VLOOKUP('Traceability-Matrix'!M927,'Target Artifacts'!$A$2:$E$50000,2,FALSE)))</f>
        <v>-</v>
      </c>
      <c r="O928" s="6" t="str">
        <f>IF('Traceability-Matrix'!N927="","-",(VLOOKUP('Traceability-Matrix'!N927,'Target Artifacts'!$A$2:$E$50000,3,FALSE)&amp;" : "&amp;VLOOKUP('Traceability-Matrix'!N927,'Target Artifacts'!$A$2:$E$50000,2,FALSE)))</f>
        <v>-</v>
      </c>
      <c r="P928" s="6" t="str">
        <f>IF('Traceability-Matrix'!O927="","-",(VLOOKUP('Traceability-Matrix'!O927,'Target Artifacts'!$A$2:$E$50000,3,FALSE)&amp;" : "&amp;VLOOKUP('Traceability-Matrix'!O927,'Target Artifacts'!$A$2:$E$50000,2,FALSE)))</f>
        <v>-</v>
      </c>
      <c r="Q928" s="6" t="str">
        <f>IF('Traceability-Matrix'!P927="","-",(VLOOKUP('Traceability-Matrix'!P927,'Target Artifacts'!$A$2:$E$50000,3,FALSE)&amp;" : "&amp;VLOOKUP('Traceability-Matrix'!P927,'Target Artifacts'!$A$2:$E$50000,2,FALSE)))</f>
        <v>-</v>
      </c>
      <c r="R928" s="6" t="str">
        <f>IF('Traceability-Matrix'!Q927="","-",(VLOOKUP('Traceability-Matrix'!Q927,'Target Artifacts'!$A$2:$E$50000,3,FALSE)&amp;" : "&amp;VLOOKUP('Traceability-Matrix'!Q927,'Target Artifacts'!$A$2:$E$50000,2,FALSE)))</f>
        <v>-</v>
      </c>
      <c r="S928" s="6" t="str">
        <f>IF('Traceability-Matrix'!R927="","-",(VLOOKUP('Traceability-Matrix'!R927,'Target Artifacts'!$A$2:$E$50000,3,FALSE)&amp;" : "&amp;VLOOKUP('Traceability-Matrix'!R927,'Target Artifacts'!$A$2:$E$50000,2,FALSE)))</f>
        <v>-</v>
      </c>
      <c r="T928" s="6" t="str">
        <f>IF('Traceability-Matrix'!S927="","-",(VLOOKUP('Traceability-Matrix'!S927,'Target Artifacts'!$A$2:$E$50000,3,FALSE)&amp;" : "&amp;VLOOKUP('Traceability-Matrix'!S927,'Target Artifacts'!$A$2:$E$50000,2,FALSE)))</f>
        <v>-</v>
      </c>
      <c r="U928" s="6" t="str">
        <f>IF('Traceability-Matrix'!T927="","-",(VLOOKUP('Traceability-Matrix'!T927,'Target Artifacts'!$A$2:$E$50000,3,FALSE)&amp;" : "&amp;VLOOKUP('Traceability-Matrix'!T927,'Target Artifacts'!$A$2:$E$50000,2,FALSE)))</f>
        <v>-</v>
      </c>
    </row>
    <row r="929" spans="1:21" x14ac:dyDescent="0.55000000000000004">
      <c r="A929" s="11">
        <f>'Traceability-Matrix'!A928</f>
        <v>0</v>
      </c>
      <c r="B929" s="6" t="str">
        <f>IF(A929=0,"-",VLOOKUP(Traces_interpreted!A929,'Source Artifacts'!$B$2:$E$50000,2,FALSE)&amp;"---"&amp;VLOOKUP(Traces_interpreted!A929,'Source Artifacts'!$B$2:$E$50000,3,FALSE))</f>
        <v>-</v>
      </c>
      <c r="C929" s="6" t="str">
        <f>IF('Traceability-Matrix'!B928="","-",(VLOOKUP('Traceability-Matrix'!B928,'Target Artifacts'!$A$2:$E$50000,3,FALSE)&amp;" : "&amp;VLOOKUP('Traceability-Matrix'!B928,'Target Artifacts'!$A$2:$E$50000,2,FALSE)))</f>
        <v>-</v>
      </c>
      <c r="D929" s="6" t="str">
        <f>IF('Traceability-Matrix'!C928="","-",(VLOOKUP('Traceability-Matrix'!C928,'Target Artifacts'!$A$2:$E$50000,3,FALSE)&amp;" : "&amp;VLOOKUP('Traceability-Matrix'!C928,'Target Artifacts'!$A$2:$E$50000,2,FALSE)))</f>
        <v>-</v>
      </c>
      <c r="E929" s="6" t="str">
        <f>IF('Traceability-Matrix'!D928="","-",(VLOOKUP('Traceability-Matrix'!D928,'Target Artifacts'!$A$2:$E$50000,3,FALSE)&amp;" : "&amp;VLOOKUP('Traceability-Matrix'!D928,'Target Artifacts'!$A$2:$E$50000,2,FALSE)))</f>
        <v>-</v>
      </c>
      <c r="F929" s="6" t="str">
        <f>IF('Traceability-Matrix'!E928="","-",(VLOOKUP('Traceability-Matrix'!E928,'Target Artifacts'!$A$2:$E$50000,3,FALSE)&amp;" : "&amp;VLOOKUP('Traceability-Matrix'!E928,'Target Artifacts'!$A$2:$E$50000,2,FALSE)))</f>
        <v>-</v>
      </c>
      <c r="G929" s="6" t="str">
        <f>IF('Traceability-Matrix'!F928="","-",(VLOOKUP('Traceability-Matrix'!F928,'Target Artifacts'!$A$2:$E$50000,3,FALSE)&amp;" : "&amp;VLOOKUP('Traceability-Matrix'!F928,'Target Artifacts'!$A$2:$E$50000,2,FALSE)))</f>
        <v>-</v>
      </c>
      <c r="H929" s="6" t="str">
        <f>IF('Traceability-Matrix'!G928="","-",(VLOOKUP('Traceability-Matrix'!G928,'Target Artifacts'!$A$2:$E$50000,3,FALSE)&amp;" : "&amp;VLOOKUP('Traceability-Matrix'!G928,'Target Artifacts'!$A$2:$E$50000,2,FALSE)))</f>
        <v>-</v>
      </c>
      <c r="I929" s="6" t="str">
        <f>IF('Traceability-Matrix'!H928="","-",(VLOOKUP('Traceability-Matrix'!H928,'Target Artifacts'!$A$2:$E$50000,3,FALSE)&amp;" : "&amp;VLOOKUP('Traceability-Matrix'!H928,'Target Artifacts'!$A$2:$E$50000,2,FALSE)))</f>
        <v>-</v>
      </c>
      <c r="J929" s="6" t="str">
        <f>IF('Traceability-Matrix'!I928="","-",(VLOOKUP('Traceability-Matrix'!I928,'Target Artifacts'!$A$2:$E$50000,3,FALSE)&amp;" : "&amp;VLOOKUP('Traceability-Matrix'!I928,'Target Artifacts'!$A$2:$E$50000,2,FALSE)))</f>
        <v>-</v>
      </c>
      <c r="K929" s="6" t="str">
        <f>IF('Traceability-Matrix'!J928="","-",(VLOOKUP('Traceability-Matrix'!J928,'Target Artifacts'!$A$2:$E$50000,3,FALSE)&amp;" : "&amp;VLOOKUP('Traceability-Matrix'!J928,'Target Artifacts'!$A$2:$E$50000,2,FALSE)))</f>
        <v>-</v>
      </c>
      <c r="L929" s="6" t="str">
        <f>IF('Traceability-Matrix'!K928="","-",(VLOOKUP('Traceability-Matrix'!K928,'Target Artifacts'!$A$2:$E$50000,3,FALSE)&amp;" : "&amp;VLOOKUP('Traceability-Matrix'!K928,'Target Artifacts'!$A$2:$E$50000,2,FALSE)))</f>
        <v>-</v>
      </c>
      <c r="M929" s="6" t="str">
        <f>IF('Traceability-Matrix'!L928="","-",(VLOOKUP('Traceability-Matrix'!L928,'Target Artifacts'!$A$2:$E$50000,3,FALSE)&amp;" : "&amp;VLOOKUP('Traceability-Matrix'!L928,'Target Artifacts'!$A$2:$E$50000,2,FALSE)))</f>
        <v>-</v>
      </c>
      <c r="N929" s="6" t="str">
        <f>IF('Traceability-Matrix'!M928="","-",(VLOOKUP('Traceability-Matrix'!M928,'Target Artifacts'!$A$2:$E$50000,3,FALSE)&amp;" : "&amp;VLOOKUP('Traceability-Matrix'!M928,'Target Artifacts'!$A$2:$E$50000,2,FALSE)))</f>
        <v>-</v>
      </c>
      <c r="O929" s="6" t="str">
        <f>IF('Traceability-Matrix'!N928="","-",(VLOOKUP('Traceability-Matrix'!N928,'Target Artifacts'!$A$2:$E$50000,3,FALSE)&amp;" : "&amp;VLOOKUP('Traceability-Matrix'!N928,'Target Artifacts'!$A$2:$E$50000,2,FALSE)))</f>
        <v>-</v>
      </c>
      <c r="P929" s="6" t="str">
        <f>IF('Traceability-Matrix'!O928="","-",(VLOOKUP('Traceability-Matrix'!O928,'Target Artifacts'!$A$2:$E$50000,3,FALSE)&amp;" : "&amp;VLOOKUP('Traceability-Matrix'!O928,'Target Artifacts'!$A$2:$E$50000,2,FALSE)))</f>
        <v>-</v>
      </c>
      <c r="Q929" s="6" t="str">
        <f>IF('Traceability-Matrix'!P928="","-",(VLOOKUP('Traceability-Matrix'!P928,'Target Artifacts'!$A$2:$E$50000,3,FALSE)&amp;" : "&amp;VLOOKUP('Traceability-Matrix'!P928,'Target Artifacts'!$A$2:$E$50000,2,FALSE)))</f>
        <v>-</v>
      </c>
      <c r="R929" s="6" t="str">
        <f>IF('Traceability-Matrix'!Q928="","-",(VLOOKUP('Traceability-Matrix'!Q928,'Target Artifacts'!$A$2:$E$50000,3,FALSE)&amp;" : "&amp;VLOOKUP('Traceability-Matrix'!Q928,'Target Artifacts'!$A$2:$E$50000,2,FALSE)))</f>
        <v>-</v>
      </c>
      <c r="S929" s="6" t="str">
        <f>IF('Traceability-Matrix'!R928="","-",(VLOOKUP('Traceability-Matrix'!R928,'Target Artifacts'!$A$2:$E$50000,3,FALSE)&amp;" : "&amp;VLOOKUP('Traceability-Matrix'!R928,'Target Artifacts'!$A$2:$E$50000,2,FALSE)))</f>
        <v>-</v>
      </c>
      <c r="T929" s="6" t="str">
        <f>IF('Traceability-Matrix'!S928="","-",(VLOOKUP('Traceability-Matrix'!S928,'Target Artifacts'!$A$2:$E$50000,3,FALSE)&amp;" : "&amp;VLOOKUP('Traceability-Matrix'!S928,'Target Artifacts'!$A$2:$E$50000,2,FALSE)))</f>
        <v>-</v>
      </c>
      <c r="U929" s="6" t="str">
        <f>IF('Traceability-Matrix'!T928="","-",(VLOOKUP('Traceability-Matrix'!T928,'Target Artifacts'!$A$2:$E$50000,3,FALSE)&amp;" : "&amp;VLOOKUP('Traceability-Matrix'!T928,'Target Artifacts'!$A$2:$E$50000,2,FALSE)))</f>
        <v>-</v>
      </c>
    </row>
    <row r="930" spans="1:21" x14ac:dyDescent="0.55000000000000004">
      <c r="A930" s="11">
        <f>'Traceability-Matrix'!A929</f>
        <v>0</v>
      </c>
      <c r="B930" s="6" t="str">
        <f>IF(A930=0,"-",VLOOKUP(Traces_interpreted!A930,'Source Artifacts'!$B$2:$E$50000,2,FALSE)&amp;"---"&amp;VLOOKUP(Traces_interpreted!A930,'Source Artifacts'!$B$2:$E$50000,3,FALSE))</f>
        <v>-</v>
      </c>
      <c r="C930" s="6" t="str">
        <f>IF('Traceability-Matrix'!B929="","-",(VLOOKUP('Traceability-Matrix'!B929,'Target Artifacts'!$A$2:$E$50000,3,FALSE)&amp;" : "&amp;VLOOKUP('Traceability-Matrix'!B929,'Target Artifacts'!$A$2:$E$50000,2,FALSE)))</f>
        <v>-</v>
      </c>
      <c r="D930" s="6" t="str">
        <f>IF('Traceability-Matrix'!C929="","-",(VLOOKUP('Traceability-Matrix'!C929,'Target Artifacts'!$A$2:$E$50000,3,FALSE)&amp;" : "&amp;VLOOKUP('Traceability-Matrix'!C929,'Target Artifacts'!$A$2:$E$50000,2,FALSE)))</f>
        <v>-</v>
      </c>
      <c r="E930" s="6" t="str">
        <f>IF('Traceability-Matrix'!D929="","-",(VLOOKUP('Traceability-Matrix'!D929,'Target Artifacts'!$A$2:$E$50000,3,FALSE)&amp;" : "&amp;VLOOKUP('Traceability-Matrix'!D929,'Target Artifacts'!$A$2:$E$50000,2,FALSE)))</f>
        <v>-</v>
      </c>
      <c r="F930" s="6" t="str">
        <f>IF('Traceability-Matrix'!E929="","-",(VLOOKUP('Traceability-Matrix'!E929,'Target Artifacts'!$A$2:$E$50000,3,FALSE)&amp;" : "&amp;VLOOKUP('Traceability-Matrix'!E929,'Target Artifacts'!$A$2:$E$50000,2,FALSE)))</f>
        <v>-</v>
      </c>
      <c r="G930" s="6" t="str">
        <f>IF('Traceability-Matrix'!F929="","-",(VLOOKUP('Traceability-Matrix'!F929,'Target Artifacts'!$A$2:$E$50000,3,FALSE)&amp;" : "&amp;VLOOKUP('Traceability-Matrix'!F929,'Target Artifacts'!$A$2:$E$50000,2,FALSE)))</f>
        <v>-</v>
      </c>
      <c r="H930" s="6" t="str">
        <f>IF('Traceability-Matrix'!G929="","-",(VLOOKUP('Traceability-Matrix'!G929,'Target Artifacts'!$A$2:$E$50000,3,FALSE)&amp;" : "&amp;VLOOKUP('Traceability-Matrix'!G929,'Target Artifacts'!$A$2:$E$50000,2,FALSE)))</f>
        <v>-</v>
      </c>
      <c r="I930" s="6" t="str">
        <f>IF('Traceability-Matrix'!H929="","-",(VLOOKUP('Traceability-Matrix'!H929,'Target Artifacts'!$A$2:$E$50000,3,FALSE)&amp;" : "&amp;VLOOKUP('Traceability-Matrix'!H929,'Target Artifacts'!$A$2:$E$50000,2,FALSE)))</f>
        <v>-</v>
      </c>
      <c r="J930" s="6" t="str">
        <f>IF('Traceability-Matrix'!I929="","-",(VLOOKUP('Traceability-Matrix'!I929,'Target Artifacts'!$A$2:$E$50000,3,FALSE)&amp;" : "&amp;VLOOKUP('Traceability-Matrix'!I929,'Target Artifacts'!$A$2:$E$50000,2,FALSE)))</f>
        <v>-</v>
      </c>
      <c r="K930" s="6" t="str">
        <f>IF('Traceability-Matrix'!J929="","-",(VLOOKUP('Traceability-Matrix'!J929,'Target Artifacts'!$A$2:$E$50000,3,FALSE)&amp;" : "&amp;VLOOKUP('Traceability-Matrix'!J929,'Target Artifacts'!$A$2:$E$50000,2,FALSE)))</f>
        <v>-</v>
      </c>
      <c r="L930" s="6" t="str">
        <f>IF('Traceability-Matrix'!K929="","-",(VLOOKUP('Traceability-Matrix'!K929,'Target Artifacts'!$A$2:$E$50000,3,FALSE)&amp;" : "&amp;VLOOKUP('Traceability-Matrix'!K929,'Target Artifacts'!$A$2:$E$50000,2,FALSE)))</f>
        <v>-</v>
      </c>
      <c r="M930" s="6" t="str">
        <f>IF('Traceability-Matrix'!L929="","-",(VLOOKUP('Traceability-Matrix'!L929,'Target Artifacts'!$A$2:$E$50000,3,FALSE)&amp;" : "&amp;VLOOKUP('Traceability-Matrix'!L929,'Target Artifacts'!$A$2:$E$50000,2,FALSE)))</f>
        <v>-</v>
      </c>
      <c r="N930" s="6" t="str">
        <f>IF('Traceability-Matrix'!M929="","-",(VLOOKUP('Traceability-Matrix'!M929,'Target Artifacts'!$A$2:$E$50000,3,FALSE)&amp;" : "&amp;VLOOKUP('Traceability-Matrix'!M929,'Target Artifacts'!$A$2:$E$50000,2,FALSE)))</f>
        <v>-</v>
      </c>
      <c r="O930" s="6" t="str">
        <f>IF('Traceability-Matrix'!N929="","-",(VLOOKUP('Traceability-Matrix'!N929,'Target Artifacts'!$A$2:$E$50000,3,FALSE)&amp;" : "&amp;VLOOKUP('Traceability-Matrix'!N929,'Target Artifacts'!$A$2:$E$50000,2,FALSE)))</f>
        <v>-</v>
      </c>
      <c r="P930" s="6" t="str">
        <f>IF('Traceability-Matrix'!O929="","-",(VLOOKUP('Traceability-Matrix'!O929,'Target Artifacts'!$A$2:$E$50000,3,FALSE)&amp;" : "&amp;VLOOKUP('Traceability-Matrix'!O929,'Target Artifacts'!$A$2:$E$50000,2,FALSE)))</f>
        <v>-</v>
      </c>
      <c r="Q930" s="6" t="str">
        <f>IF('Traceability-Matrix'!P929="","-",(VLOOKUP('Traceability-Matrix'!P929,'Target Artifacts'!$A$2:$E$50000,3,FALSE)&amp;" : "&amp;VLOOKUP('Traceability-Matrix'!P929,'Target Artifacts'!$A$2:$E$50000,2,FALSE)))</f>
        <v>-</v>
      </c>
      <c r="R930" s="6" t="str">
        <f>IF('Traceability-Matrix'!Q929="","-",(VLOOKUP('Traceability-Matrix'!Q929,'Target Artifacts'!$A$2:$E$50000,3,FALSE)&amp;" : "&amp;VLOOKUP('Traceability-Matrix'!Q929,'Target Artifacts'!$A$2:$E$50000,2,FALSE)))</f>
        <v>-</v>
      </c>
      <c r="S930" s="6" t="str">
        <f>IF('Traceability-Matrix'!R929="","-",(VLOOKUP('Traceability-Matrix'!R929,'Target Artifacts'!$A$2:$E$50000,3,FALSE)&amp;" : "&amp;VLOOKUP('Traceability-Matrix'!R929,'Target Artifacts'!$A$2:$E$50000,2,FALSE)))</f>
        <v>-</v>
      </c>
      <c r="T930" s="6" t="str">
        <f>IF('Traceability-Matrix'!S929="","-",(VLOOKUP('Traceability-Matrix'!S929,'Target Artifacts'!$A$2:$E$50000,3,FALSE)&amp;" : "&amp;VLOOKUP('Traceability-Matrix'!S929,'Target Artifacts'!$A$2:$E$50000,2,FALSE)))</f>
        <v>-</v>
      </c>
      <c r="U930" s="6" t="str">
        <f>IF('Traceability-Matrix'!T929="","-",(VLOOKUP('Traceability-Matrix'!T929,'Target Artifacts'!$A$2:$E$50000,3,FALSE)&amp;" : "&amp;VLOOKUP('Traceability-Matrix'!T929,'Target Artifacts'!$A$2:$E$50000,2,FALSE)))</f>
        <v>-</v>
      </c>
    </row>
    <row r="931" spans="1:21" x14ac:dyDescent="0.55000000000000004">
      <c r="A931" s="11">
        <f>'Traceability-Matrix'!A930</f>
        <v>0</v>
      </c>
      <c r="B931" s="6" t="str">
        <f>IF(A931=0,"-",VLOOKUP(Traces_interpreted!A931,'Source Artifacts'!$B$2:$E$50000,2,FALSE)&amp;"---"&amp;VLOOKUP(Traces_interpreted!A931,'Source Artifacts'!$B$2:$E$50000,3,FALSE))</f>
        <v>-</v>
      </c>
      <c r="C931" s="6" t="str">
        <f>IF('Traceability-Matrix'!B930="","-",(VLOOKUP('Traceability-Matrix'!B930,'Target Artifacts'!$A$2:$E$50000,3,FALSE)&amp;" : "&amp;VLOOKUP('Traceability-Matrix'!B930,'Target Artifacts'!$A$2:$E$50000,2,FALSE)))</f>
        <v>-</v>
      </c>
      <c r="D931" s="6" t="str">
        <f>IF('Traceability-Matrix'!C930="","-",(VLOOKUP('Traceability-Matrix'!C930,'Target Artifacts'!$A$2:$E$50000,3,FALSE)&amp;" : "&amp;VLOOKUP('Traceability-Matrix'!C930,'Target Artifacts'!$A$2:$E$50000,2,FALSE)))</f>
        <v>-</v>
      </c>
      <c r="E931" s="6" t="str">
        <f>IF('Traceability-Matrix'!D930="","-",(VLOOKUP('Traceability-Matrix'!D930,'Target Artifacts'!$A$2:$E$50000,3,FALSE)&amp;" : "&amp;VLOOKUP('Traceability-Matrix'!D930,'Target Artifacts'!$A$2:$E$50000,2,FALSE)))</f>
        <v>-</v>
      </c>
      <c r="F931" s="6" t="str">
        <f>IF('Traceability-Matrix'!E930="","-",(VLOOKUP('Traceability-Matrix'!E930,'Target Artifacts'!$A$2:$E$50000,3,FALSE)&amp;" : "&amp;VLOOKUP('Traceability-Matrix'!E930,'Target Artifacts'!$A$2:$E$50000,2,FALSE)))</f>
        <v>-</v>
      </c>
      <c r="G931" s="6" t="str">
        <f>IF('Traceability-Matrix'!F930="","-",(VLOOKUP('Traceability-Matrix'!F930,'Target Artifacts'!$A$2:$E$50000,3,FALSE)&amp;" : "&amp;VLOOKUP('Traceability-Matrix'!F930,'Target Artifacts'!$A$2:$E$50000,2,FALSE)))</f>
        <v>-</v>
      </c>
      <c r="H931" s="6" t="str">
        <f>IF('Traceability-Matrix'!G930="","-",(VLOOKUP('Traceability-Matrix'!G930,'Target Artifacts'!$A$2:$E$50000,3,FALSE)&amp;" : "&amp;VLOOKUP('Traceability-Matrix'!G930,'Target Artifacts'!$A$2:$E$50000,2,FALSE)))</f>
        <v>-</v>
      </c>
      <c r="I931" s="6" t="str">
        <f>IF('Traceability-Matrix'!H930="","-",(VLOOKUP('Traceability-Matrix'!H930,'Target Artifacts'!$A$2:$E$50000,3,FALSE)&amp;" : "&amp;VLOOKUP('Traceability-Matrix'!H930,'Target Artifacts'!$A$2:$E$50000,2,FALSE)))</f>
        <v>-</v>
      </c>
      <c r="J931" s="6" t="str">
        <f>IF('Traceability-Matrix'!I930="","-",(VLOOKUP('Traceability-Matrix'!I930,'Target Artifacts'!$A$2:$E$50000,3,FALSE)&amp;" : "&amp;VLOOKUP('Traceability-Matrix'!I930,'Target Artifacts'!$A$2:$E$50000,2,FALSE)))</f>
        <v>-</v>
      </c>
      <c r="K931" s="6" t="str">
        <f>IF('Traceability-Matrix'!J930="","-",(VLOOKUP('Traceability-Matrix'!J930,'Target Artifacts'!$A$2:$E$50000,3,FALSE)&amp;" : "&amp;VLOOKUP('Traceability-Matrix'!J930,'Target Artifacts'!$A$2:$E$50000,2,FALSE)))</f>
        <v>-</v>
      </c>
      <c r="L931" s="6" t="str">
        <f>IF('Traceability-Matrix'!K930="","-",(VLOOKUP('Traceability-Matrix'!K930,'Target Artifacts'!$A$2:$E$50000,3,FALSE)&amp;" : "&amp;VLOOKUP('Traceability-Matrix'!K930,'Target Artifacts'!$A$2:$E$50000,2,FALSE)))</f>
        <v>-</v>
      </c>
      <c r="M931" s="6" t="str">
        <f>IF('Traceability-Matrix'!L930="","-",(VLOOKUP('Traceability-Matrix'!L930,'Target Artifacts'!$A$2:$E$50000,3,FALSE)&amp;" : "&amp;VLOOKUP('Traceability-Matrix'!L930,'Target Artifacts'!$A$2:$E$50000,2,FALSE)))</f>
        <v>-</v>
      </c>
      <c r="N931" s="6" t="str">
        <f>IF('Traceability-Matrix'!M930="","-",(VLOOKUP('Traceability-Matrix'!M930,'Target Artifacts'!$A$2:$E$50000,3,FALSE)&amp;" : "&amp;VLOOKUP('Traceability-Matrix'!M930,'Target Artifacts'!$A$2:$E$50000,2,FALSE)))</f>
        <v>-</v>
      </c>
      <c r="O931" s="6" t="str">
        <f>IF('Traceability-Matrix'!N930="","-",(VLOOKUP('Traceability-Matrix'!N930,'Target Artifacts'!$A$2:$E$50000,3,FALSE)&amp;" : "&amp;VLOOKUP('Traceability-Matrix'!N930,'Target Artifacts'!$A$2:$E$50000,2,FALSE)))</f>
        <v>-</v>
      </c>
      <c r="P931" s="6" t="str">
        <f>IF('Traceability-Matrix'!O930="","-",(VLOOKUP('Traceability-Matrix'!O930,'Target Artifacts'!$A$2:$E$50000,3,FALSE)&amp;" : "&amp;VLOOKUP('Traceability-Matrix'!O930,'Target Artifacts'!$A$2:$E$50000,2,FALSE)))</f>
        <v>-</v>
      </c>
      <c r="Q931" s="6" t="str">
        <f>IF('Traceability-Matrix'!P930="","-",(VLOOKUP('Traceability-Matrix'!P930,'Target Artifacts'!$A$2:$E$50000,3,FALSE)&amp;" : "&amp;VLOOKUP('Traceability-Matrix'!P930,'Target Artifacts'!$A$2:$E$50000,2,FALSE)))</f>
        <v>-</v>
      </c>
      <c r="R931" s="6" t="str">
        <f>IF('Traceability-Matrix'!Q930="","-",(VLOOKUP('Traceability-Matrix'!Q930,'Target Artifacts'!$A$2:$E$50000,3,FALSE)&amp;" : "&amp;VLOOKUP('Traceability-Matrix'!Q930,'Target Artifacts'!$A$2:$E$50000,2,FALSE)))</f>
        <v>-</v>
      </c>
      <c r="S931" s="6" t="str">
        <f>IF('Traceability-Matrix'!R930="","-",(VLOOKUP('Traceability-Matrix'!R930,'Target Artifacts'!$A$2:$E$50000,3,FALSE)&amp;" : "&amp;VLOOKUP('Traceability-Matrix'!R930,'Target Artifacts'!$A$2:$E$50000,2,FALSE)))</f>
        <v>-</v>
      </c>
      <c r="T931" s="6" t="str">
        <f>IF('Traceability-Matrix'!S930="","-",(VLOOKUP('Traceability-Matrix'!S930,'Target Artifacts'!$A$2:$E$50000,3,FALSE)&amp;" : "&amp;VLOOKUP('Traceability-Matrix'!S930,'Target Artifacts'!$A$2:$E$50000,2,FALSE)))</f>
        <v>-</v>
      </c>
      <c r="U931" s="6" t="str">
        <f>IF('Traceability-Matrix'!T930="","-",(VLOOKUP('Traceability-Matrix'!T930,'Target Artifacts'!$A$2:$E$50000,3,FALSE)&amp;" : "&amp;VLOOKUP('Traceability-Matrix'!T930,'Target Artifacts'!$A$2:$E$50000,2,FALSE)))</f>
        <v>-</v>
      </c>
    </row>
    <row r="932" spans="1:21" x14ac:dyDescent="0.55000000000000004">
      <c r="A932" s="11">
        <f>'Traceability-Matrix'!A931</f>
        <v>0</v>
      </c>
      <c r="B932" s="6" t="str">
        <f>IF(A932=0,"-",VLOOKUP(Traces_interpreted!A932,'Source Artifacts'!$B$2:$E$50000,2,FALSE)&amp;"---"&amp;VLOOKUP(Traces_interpreted!A932,'Source Artifacts'!$B$2:$E$50000,3,FALSE))</f>
        <v>-</v>
      </c>
      <c r="C932" s="6" t="str">
        <f>IF('Traceability-Matrix'!B931="","-",(VLOOKUP('Traceability-Matrix'!B931,'Target Artifacts'!$A$2:$E$50000,3,FALSE)&amp;" : "&amp;VLOOKUP('Traceability-Matrix'!B931,'Target Artifacts'!$A$2:$E$50000,2,FALSE)))</f>
        <v>-</v>
      </c>
      <c r="D932" s="6" t="str">
        <f>IF('Traceability-Matrix'!C931="","-",(VLOOKUP('Traceability-Matrix'!C931,'Target Artifacts'!$A$2:$E$50000,3,FALSE)&amp;" : "&amp;VLOOKUP('Traceability-Matrix'!C931,'Target Artifacts'!$A$2:$E$50000,2,FALSE)))</f>
        <v>-</v>
      </c>
      <c r="E932" s="6" t="str">
        <f>IF('Traceability-Matrix'!D931="","-",(VLOOKUP('Traceability-Matrix'!D931,'Target Artifacts'!$A$2:$E$50000,3,FALSE)&amp;" : "&amp;VLOOKUP('Traceability-Matrix'!D931,'Target Artifacts'!$A$2:$E$50000,2,FALSE)))</f>
        <v>-</v>
      </c>
      <c r="F932" s="6" t="str">
        <f>IF('Traceability-Matrix'!E931="","-",(VLOOKUP('Traceability-Matrix'!E931,'Target Artifacts'!$A$2:$E$50000,3,FALSE)&amp;" : "&amp;VLOOKUP('Traceability-Matrix'!E931,'Target Artifacts'!$A$2:$E$50000,2,FALSE)))</f>
        <v>-</v>
      </c>
      <c r="G932" s="6" t="str">
        <f>IF('Traceability-Matrix'!F931="","-",(VLOOKUP('Traceability-Matrix'!F931,'Target Artifacts'!$A$2:$E$50000,3,FALSE)&amp;" : "&amp;VLOOKUP('Traceability-Matrix'!F931,'Target Artifacts'!$A$2:$E$50000,2,FALSE)))</f>
        <v>-</v>
      </c>
      <c r="H932" s="6" t="str">
        <f>IF('Traceability-Matrix'!G931="","-",(VLOOKUP('Traceability-Matrix'!G931,'Target Artifacts'!$A$2:$E$50000,3,FALSE)&amp;" : "&amp;VLOOKUP('Traceability-Matrix'!G931,'Target Artifacts'!$A$2:$E$50000,2,FALSE)))</f>
        <v>-</v>
      </c>
      <c r="I932" s="6" t="str">
        <f>IF('Traceability-Matrix'!H931="","-",(VLOOKUP('Traceability-Matrix'!H931,'Target Artifacts'!$A$2:$E$50000,3,FALSE)&amp;" : "&amp;VLOOKUP('Traceability-Matrix'!H931,'Target Artifacts'!$A$2:$E$50000,2,FALSE)))</f>
        <v>-</v>
      </c>
      <c r="J932" s="6" t="str">
        <f>IF('Traceability-Matrix'!I931="","-",(VLOOKUP('Traceability-Matrix'!I931,'Target Artifacts'!$A$2:$E$50000,3,FALSE)&amp;" : "&amp;VLOOKUP('Traceability-Matrix'!I931,'Target Artifacts'!$A$2:$E$50000,2,FALSE)))</f>
        <v>-</v>
      </c>
      <c r="K932" s="6" t="str">
        <f>IF('Traceability-Matrix'!J931="","-",(VLOOKUP('Traceability-Matrix'!J931,'Target Artifacts'!$A$2:$E$50000,3,FALSE)&amp;" : "&amp;VLOOKUP('Traceability-Matrix'!J931,'Target Artifacts'!$A$2:$E$50000,2,FALSE)))</f>
        <v>-</v>
      </c>
      <c r="L932" s="6" t="str">
        <f>IF('Traceability-Matrix'!K931="","-",(VLOOKUP('Traceability-Matrix'!K931,'Target Artifacts'!$A$2:$E$50000,3,FALSE)&amp;" : "&amp;VLOOKUP('Traceability-Matrix'!K931,'Target Artifacts'!$A$2:$E$50000,2,FALSE)))</f>
        <v>-</v>
      </c>
      <c r="M932" s="6" t="str">
        <f>IF('Traceability-Matrix'!L931="","-",(VLOOKUP('Traceability-Matrix'!L931,'Target Artifacts'!$A$2:$E$50000,3,FALSE)&amp;" : "&amp;VLOOKUP('Traceability-Matrix'!L931,'Target Artifacts'!$A$2:$E$50000,2,FALSE)))</f>
        <v>-</v>
      </c>
      <c r="N932" s="6" t="str">
        <f>IF('Traceability-Matrix'!M931="","-",(VLOOKUP('Traceability-Matrix'!M931,'Target Artifacts'!$A$2:$E$50000,3,FALSE)&amp;" : "&amp;VLOOKUP('Traceability-Matrix'!M931,'Target Artifacts'!$A$2:$E$50000,2,FALSE)))</f>
        <v>-</v>
      </c>
      <c r="O932" s="6" t="str">
        <f>IF('Traceability-Matrix'!N931="","-",(VLOOKUP('Traceability-Matrix'!N931,'Target Artifacts'!$A$2:$E$50000,3,FALSE)&amp;" : "&amp;VLOOKUP('Traceability-Matrix'!N931,'Target Artifacts'!$A$2:$E$50000,2,FALSE)))</f>
        <v>-</v>
      </c>
      <c r="P932" s="6" t="str">
        <f>IF('Traceability-Matrix'!O931="","-",(VLOOKUP('Traceability-Matrix'!O931,'Target Artifacts'!$A$2:$E$50000,3,FALSE)&amp;" : "&amp;VLOOKUP('Traceability-Matrix'!O931,'Target Artifacts'!$A$2:$E$50000,2,FALSE)))</f>
        <v>-</v>
      </c>
      <c r="Q932" s="6" t="str">
        <f>IF('Traceability-Matrix'!P931="","-",(VLOOKUP('Traceability-Matrix'!P931,'Target Artifacts'!$A$2:$E$50000,3,FALSE)&amp;" : "&amp;VLOOKUP('Traceability-Matrix'!P931,'Target Artifacts'!$A$2:$E$50000,2,FALSE)))</f>
        <v>-</v>
      </c>
      <c r="R932" s="6" t="str">
        <f>IF('Traceability-Matrix'!Q931="","-",(VLOOKUP('Traceability-Matrix'!Q931,'Target Artifacts'!$A$2:$E$50000,3,FALSE)&amp;" : "&amp;VLOOKUP('Traceability-Matrix'!Q931,'Target Artifacts'!$A$2:$E$50000,2,FALSE)))</f>
        <v>-</v>
      </c>
      <c r="S932" s="6" t="str">
        <f>IF('Traceability-Matrix'!R931="","-",(VLOOKUP('Traceability-Matrix'!R931,'Target Artifacts'!$A$2:$E$50000,3,FALSE)&amp;" : "&amp;VLOOKUP('Traceability-Matrix'!R931,'Target Artifacts'!$A$2:$E$50000,2,FALSE)))</f>
        <v>-</v>
      </c>
      <c r="T932" s="6" t="str">
        <f>IF('Traceability-Matrix'!S931="","-",(VLOOKUP('Traceability-Matrix'!S931,'Target Artifacts'!$A$2:$E$50000,3,FALSE)&amp;" : "&amp;VLOOKUP('Traceability-Matrix'!S931,'Target Artifacts'!$A$2:$E$50000,2,FALSE)))</f>
        <v>-</v>
      </c>
      <c r="U932" s="6" t="str">
        <f>IF('Traceability-Matrix'!T931="","-",(VLOOKUP('Traceability-Matrix'!T931,'Target Artifacts'!$A$2:$E$50000,3,FALSE)&amp;" : "&amp;VLOOKUP('Traceability-Matrix'!T931,'Target Artifacts'!$A$2:$E$50000,2,FALSE)))</f>
        <v>-</v>
      </c>
    </row>
    <row r="933" spans="1:21" x14ac:dyDescent="0.55000000000000004">
      <c r="A933" s="11">
        <f>'Traceability-Matrix'!A932</f>
        <v>0</v>
      </c>
      <c r="B933" s="6" t="str">
        <f>IF(A933=0,"-",VLOOKUP(Traces_interpreted!A933,'Source Artifacts'!$B$2:$E$50000,2,FALSE)&amp;"---"&amp;VLOOKUP(Traces_interpreted!A933,'Source Artifacts'!$B$2:$E$50000,3,FALSE))</f>
        <v>-</v>
      </c>
      <c r="C933" s="6" t="str">
        <f>IF('Traceability-Matrix'!B932="","-",(VLOOKUP('Traceability-Matrix'!B932,'Target Artifacts'!$A$2:$E$50000,3,FALSE)&amp;" : "&amp;VLOOKUP('Traceability-Matrix'!B932,'Target Artifacts'!$A$2:$E$50000,2,FALSE)))</f>
        <v>-</v>
      </c>
      <c r="D933" s="6" t="str">
        <f>IF('Traceability-Matrix'!C932="","-",(VLOOKUP('Traceability-Matrix'!C932,'Target Artifacts'!$A$2:$E$50000,3,FALSE)&amp;" : "&amp;VLOOKUP('Traceability-Matrix'!C932,'Target Artifacts'!$A$2:$E$50000,2,FALSE)))</f>
        <v>-</v>
      </c>
      <c r="E933" s="6" t="str">
        <f>IF('Traceability-Matrix'!D932="","-",(VLOOKUP('Traceability-Matrix'!D932,'Target Artifacts'!$A$2:$E$50000,3,FALSE)&amp;" : "&amp;VLOOKUP('Traceability-Matrix'!D932,'Target Artifacts'!$A$2:$E$50000,2,FALSE)))</f>
        <v>-</v>
      </c>
      <c r="F933" s="6" t="str">
        <f>IF('Traceability-Matrix'!E932="","-",(VLOOKUP('Traceability-Matrix'!E932,'Target Artifacts'!$A$2:$E$50000,3,FALSE)&amp;" : "&amp;VLOOKUP('Traceability-Matrix'!E932,'Target Artifacts'!$A$2:$E$50000,2,FALSE)))</f>
        <v>-</v>
      </c>
      <c r="G933" s="6" t="str">
        <f>IF('Traceability-Matrix'!F932="","-",(VLOOKUP('Traceability-Matrix'!F932,'Target Artifacts'!$A$2:$E$50000,3,FALSE)&amp;" : "&amp;VLOOKUP('Traceability-Matrix'!F932,'Target Artifacts'!$A$2:$E$50000,2,FALSE)))</f>
        <v>-</v>
      </c>
      <c r="H933" s="6" t="str">
        <f>IF('Traceability-Matrix'!G932="","-",(VLOOKUP('Traceability-Matrix'!G932,'Target Artifacts'!$A$2:$E$50000,3,FALSE)&amp;" : "&amp;VLOOKUP('Traceability-Matrix'!G932,'Target Artifacts'!$A$2:$E$50000,2,FALSE)))</f>
        <v>-</v>
      </c>
      <c r="I933" s="6" t="str">
        <f>IF('Traceability-Matrix'!H932="","-",(VLOOKUP('Traceability-Matrix'!H932,'Target Artifacts'!$A$2:$E$50000,3,FALSE)&amp;" : "&amp;VLOOKUP('Traceability-Matrix'!H932,'Target Artifacts'!$A$2:$E$50000,2,FALSE)))</f>
        <v>-</v>
      </c>
      <c r="J933" s="6" t="str">
        <f>IF('Traceability-Matrix'!I932="","-",(VLOOKUP('Traceability-Matrix'!I932,'Target Artifacts'!$A$2:$E$50000,3,FALSE)&amp;" : "&amp;VLOOKUP('Traceability-Matrix'!I932,'Target Artifacts'!$A$2:$E$50000,2,FALSE)))</f>
        <v>-</v>
      </c>
      <c r="K933" s="6" t="str">
        <f>IF('Traceability-Matrix'!J932="","-",(VLOOKUP('Traceability-Matrix'!J932,'Target Artifacts'!$A$2:$E$50000,3,FALSE)&amp;" : "&amp;VLOOKUP('Traceability-Matrix'!J932,'Target Artifacts'!$A$2:$E$50000,2,FALSE)))</f>
        <v>-</v>
      </c>
      <c r="L933" s="6" t="str">
        <f>IF('Traceability-Matrix'!K932="","-",(VLOOKUP('Traceability-Matrix'!K932,'Target Artifacts'!$A$2:$E$50000,3,FALSE)&amp;" : "&amp;VLOOKUP('Traceability-Matrix'!K932,'Target Artifacts'!$A$2:$E$50000,2,FALSE)))</f>
        <v>-</v>
      </c>
      <c r="M933" s="6" t="str">
        <f>IF('Traceability-Matrix'!L932="","-",(VLOOKUP('Traceability-Matrix'!L932,'Target Artifacts'!$A$2:$E$50000,3,FALSE)&amp;" : "&amp;VLOOKUP('Traceability-Matrix'!L932,'Target Artifacts'!$A$2:$E$50000,2,FALSE)))</f>
        <v>-</v>
      </c>
      <c r="N933" s="6" t="str">
        <f>IF('Traceability-Matrix'!M932="","-",(VLOOKUP('Traceability-Matrix'!M932,'Target Artifacts'!$A$2:$E$50000,3,FALSE)&amp;" : "&amp;VLOOKUP('Traceability-Matrix'!M932,'Target Artifacts'!$A$2:$E$50000,2,FALSE)))</f>
        <v>-</v>
      </c>
      <c r="O933" s="6" t="str">
        <f>IF('Traceability-Matrix'!N932="","-",(VLOOKUP('Traceability-Matrix'!N932,'Target Artifacts'!$A$2:$E$50000,3,FALSE)&amp;" : "&amp;VLOOKUP('Traceability-Matrix'!N932,'Target Artifacts'!$A$2:$E$50000,2,FALSE)))</f>
        <v>-</v>
      </c>
      <c r="P933" s="6" t="str">
        <f>IF('Traceability-Matrix'!O932="","-",(VLOOKUP('Traceability-Matrix'!O932,'Target Artifacts'!$A$2:$E$50000,3,FALSE)&amp;" : "&amp;VLOOKUP('Traceability-Matrix'!O932,'Target Artifacts'!$A$2:$E$50000,2,FALSE)))</f>
        <v>-</v>
      </c>
      <c r="Q933" s="6" t="str">
        <f>IF('Traceability-Matrix'!P932="","-",(VLOOKUP('Traceability-Matrix'!P932,'Target Artifacts'!$A$2:$E$50000,3,FALSE)&amp;" : "&amp;VLOOKUP('Traceability-Matrix'!P932,'Target Artifacts'!$A$2:$E$50000,2,FALSE)))</f>
        <v>-</v>
      </c>
      <c r="R933" s="6" t="str">
        <f>IF('Traceability-Matrix'!Q932="","-",(VLOOKUP('Traceability-Matrix'!Q932,'Target Artifacts'!$A$2:$E$50000,3,FALSE)&amp;" : "&amp;VLOOKUP('Traceability-Matrix'!Q932,'Target Artifacts'!$A$2:$E$50000,2,FALSE)))</f>
        <v>-</v>
      </c>
      <c r="S933" s="6" t="str">
        <f>IF('Traceability-Matrix'!R932="","-",(VLOOKUP('Traceability-Matrix'!R932,'Target Artifacts'!$A$2:$E$50000,3,FALSE)&amp;" : "&amp;VLOOKUP('Traceability-Matrix'!R932,'Target Artifacts'!$A$2:$E$50000,2,FALSE)))</f>
        <v>-</v>
      </c>
      <c r="T933" s="6" t="str">
        <f>IF('Traceability-Matrix'!S932="","-",(VLOOKUP('Traceability-Matrix'!S932,'Target Artifacts'!$A$2:$E$50000,3,FALSE)&amp;" : "&amp;VLOOKUP('Traceability-Matrix'!S932,'Target Artifacts'!$A$2:$E$50000,2,FALSE)))</f>
        <v>-</v>
      </c>
      <c r="U933" s="6" t="str">
        <f>IF('Traceability-Matrix'!T932="","-",(VLOOKUP('Traceability-Matrix'!T932,'Target Artifacts'!$A$2:$E$50000,3,FALSE)&amp;" : "&amp;VLOOKUP('Traceability-Matrix'!T932,'Target Artifacts'!$A$2:$E$50000,2,FALSE)))</f>
        <v>-</v>
      </c>
    </row>
    <row r="934" spans="1:21" x14ac:dyDescent="0.55000000000000004">
      <c r="A934" s="11">
        <f>'Traceability-Matrix'!A933</f>
        <v>0</v>
      </c>
      <c r="B934" s="6" t="str">
        <f>IF(A934=0,"-",VLOOKUP(Traces_interpreted!A934,'Source Artifacts'!$B$2:$E$50000,2,FALSE)&amp;"---"&amp;VLOOKUP(Traces_interpreted!A934,'Source Artifacts'!$B$2:$E$50000,3,FALSE))</f>
        <v>-</v>
      </c>
      <c r="C934" s="6" t="str">
        <f>IF('Traceability-Matrix'!B933="","-",(VLOOKUP('Traceability-Matrix'!B933,'Target Artifacts'!$A$2:$E$50000,3,FALSE)&amp;" : "&amp;VLOOKUP('Traceability-Matrix'!B933,'Target Artifacts'!$A$2:$E$50000,2,FALSE)))</f>
        <v>-</v>
      </c>
      <c r="D934" s="6" t="str">
        <f>IF('Traceability-Matrix'!C933="","-",(VLOOKUP('Traceability-Matrix'!C933,'Target Artifacts'!$A$2:$E$50000,3,FALSE)&amp;" : "&amp;VLOOKUP('Traceability-Matrix'!C933,'Target Artifacts'!$A$2:$E$50000,2,FALSE)))</f>
        <v>-</v>
      </c>
      <c r="E934" s="6" t="str">
        <f>IF('Traceability-Matrix'!D933="","-",(VLOOKUP('Traceability-Matrix'!D933,'Target Artifacts'!$A$2:$E$50000,3,FALSE)&amp;" : "&amp;VLOOKUP('Traceability-Matrix'!D933,'Target Artifacts'!$A$2:$E$50000,2,FALSE)))</f>
        <v>-</v>
      </c>
      <c r="F934" s="6" t="str">
        <f>IF('Traceability-Matrix'!E933="","-",(VLOOKUP('Traceability-Matrix'!E933,'Target Artifacts'!$A$2:$E$50000,3,FALSE)&amp;" : "&amp;VLOOKUP('Traceability-Matrix'!E933,'Target Artifacts'!$A$2:$E$50000,2,FALSE)))</f>
        <v>-</v>
      </c>
      <c r="G934" s="6" t="str">
        <f>IF('Traceability-Matrix'!F933="","-",(VLOOKUP('Traceability-Matrix'!F933,'Target Artifacts'!$A$2:$E$50000,3,FALSE)&amp;" : "&amp;VLOOKUP('Traceability-Matrix'!F933,'Target Artifacts'!$A$2:$E$50000,2,FALSE)))</f>
        <v>-</v>
      </c>
      <c r="H934" s="6" t="str">
        <f>IF('Traceability-Matrix'!G933="","-",(VLOOKUP('Traceability-Matrix'!G933,'Target Artifacts'!$A$2:$E$50000,3,FALSE)&amp;" : "&amp;VLOOKUP('Traceability-Matrix'!G933,'Target Artifacts'!$A$2:$E$50000,2,FALSE)))</f>
        <v>-</v>
      </c>
      <c r="I934" s="6" t="str">
        <f>IF('Traceability-Matrix'!H933="","-",(VLOOKUP('Traceability-Matrix'!H933,'Target Artifacts'!$A$2:$E$50000,3,FALSE)&amp;" : "&amp;VLOOKUP('Traceability-Matrix'!H933,'Target Artifacts'!$A$2:$E$50000,2,FALSE)))</f>
        <v>-</v>
      </c>
      <c r="J934" s="6" t="str">
        <f>IF('Traceability-Matrix'!I933="","-",(VLOOKUP('Traceability-Matrix'!I933,'Target Artifacts'!$A$2:$E$50000,3,FALSE)&amp;" : "&amp;VLOOKUP('Traceability-Matrix'!I933,'Target Artifacts'!$A$2:$E$50000,2,FALSE)))</f>
        <v>-</v>
      </c>
      <c r="K934" s="6" t="str">
        <f>IF('Traceability-Matrix'!J933="","-",(VLOOKUP('Traceability-Matrix'!J933,'Target Artifacts'!$A$2:$E$50000,3,FALSE)&amp;" : "&amp;VLOOKUP('Traceability-Matrix'!J933,'Target Artifacts'!$A$2:$E$50000,2,FALSE)))</f>
        <v>-</v>
      </c>
      <c r="L934" s="6" t="str">
        <f>IF('Traceability-Matrix'!K933="","-",(VLOOKUP('Traceability-Matrix'!K933,'Target Artifacts'!$A$2:$E$50000,3,FALSE)&amp;" : "&amp;VLOOKUP('Traceability-Matrix'!K933,'Target Artifacts'!$A$2:$E$50000,2,FALSE)))</f>
        <v>-</v>
      </c>
      <c r="M934" s="6" t="str">
        <f>IF('Traceability-Matrix'!L933="","-",(VLOOKUP('Traceability-Matrix'!L933,'Target Artifacts'!$A$2:$E$50000,3,FALSE)&amp;" : "&amp;VLOOKUP('Traceability-Matrix'!L933,'Target Artifacts'!$A$2:$E$50000,2,FALSE)))</f>
        <v>-</v>
      </c>
      <c r="N934" s="6" t="str">
        <f>IF('Traceability-Matrix'!M933="","-",(VLOOKUP('Traceability-Matrix'!M933,'Target Artifacts'!$A$2:$E$50000,3,FALSE)&amp;" : "&amp;VLOOKUP('Traceability-Matrix'!M933,'Target Artifacts'!$A$2:$E$50000,2,FALSE)))</f>
        <v>-</v>
      </c>
      <c r="O934" s="6" t="str">
        <f>IF('Traceability-Matrix'!N933="","-",(VLOOKUP('Traceability-Matrix'!N933,'Target Artifacts'!$A$2:$E$50000,3,FALSE)&amp;" : "&amp;VLOOKUP('Traceability-Matrix'!N933,'Target Artifacts'!$A$2:$E$50000,2,FALSE)))</f>
        <v>-</v>
      </c>
      <c r="P934" s="6" t="str">
        <f>IF('Traceability-Matrix'!O933="","-",(VLOOKUP('Traceability-Matrix'!O933,'Target Artifacts'!$A$2:$E$50000,3,FALSE)&amp;" : "&amp;VLOOKUP('Traceability-Matrix'!O933,'Target Artifacts'!$A$2:$E$50000,2,FALSE)))</f>
        <v>-</v>
      </c>
      <c r="Q934" s="6" t="str">
        <f>IF('Traceability-Matrix'!P933="","-",(VLOOKUP('Traceability-Matrix'!P933,'Target Artifacts'!$A$2:$E$50000,3,FALSE)&amp;" : "&amp;VLOOKUP('Traceability-Matrix'!P933,'Target Artifacts'!$A$2:$E$50000,2,FALSE)))</f>
        <v>-</v>
      </c>
      <c r="R934" s="6" t="str">
        <f>IF('Traceability-Matrix'!Q933="","-",(VLOOKUP('Traceability-Matrix'!Q933,'Target Artifacts'!$A$2:$E$50000,3,FALSE)&amp;" : "&amp;VLOOKUP('Traceability-Matrix'!Q933,'Target Artifacts'!$A$2:$E$50000,2,FALSE)))</f>
        <v>-</v>
      </c>
      <c r="S934" s="6" t="str">
        <f>IF('Traceability-Matrix'!R933="","-",(VLOOKUP('Traceability-Matrix'!R933,'Target Artifacts'!$A$2:$E$50000,3,FALSE)&amp;" : "&amp;VLOOKUP('Traceability-Matrix'!R933,'Target Artifacts'!$A$2:$E$50000,2,FALSE)))</f>
        <v>-</v>
      </c>
      <c r="T934" s="6" t="str">
        <f>IF('Traceability-Matrix'!S933="","-",(VLOOKUP('Traceability-Matrix'!S933,'Target Artifacts'!$A$2:$E$50000,3,FALSE)&amp;" : "&amp;VLOOKUP('Traceability-Matrix'!S933,'Target Artifacts'!$A$2:$E$50000,2,FALSE)))</f>
        <v>-</v>
      </c>
      <c r="U934" s="6" t="str">
        <f>IF('Traceability-Matrix'!T933="","-",(VLOOKUP('Traceability-Matrix'!T933,'Target Artifacts'!$A$2:$E$50000,3,FALSE)&amp;" : "&amp;VLOOKUP('Traceability-Matrix'!T933,'Target Artifacts'!$A$2:$E$50000,2,FALSE)))</f>
        <v>-</v>
      </c>
    </row>
    <row r="935" spans="1:21" x14ac:dyDescent="0.55000000000000004">
      <c r="A935" s="11">
        <f>'Traceability-Matrix'!A934</f>
        <v>0</v>
      </c>
      <c r="B935" s="6" t="str">
        <f>IF(A935=0,"-",VLOOKUP(Traces_interpreted!A935,'Source Artifacts'!$B$2:$E$50000,2,FALSE)&amp;"---"&amp;VLOOKUP(Traces_interpreted!A935,'Source Artifacts'!$B$2:$E$50000,3,FALSE))</f>
        <v>-</v>
      </c>
      <c r="C935" s="6" t="str">
        <f>IF('Traceability-Matrix'!B934="","-",(VLOOKUP('Traceability-Matrix'!B934,'Target Artifacts'!$A$2:$E$50000,3,FALSE)&amp;" : "&amp;VLOOKUP('Traceability-Matrix'!B934,'Target Artifacts'!$A$2:$E$50000,2,FALSE)))</f>
        <v>-</v>
      </c>
      <c r="D935" s="6" t="str">
        <f>IF('Traceability-Matrix'!C934="","-",(VLOOKUP('Traceability-Matrix'!C934,'Target Artifacts'!$A$2:$E$50000,3,FALSE)&amp;" : "&amp;VLOOKUP('Traceability-Matrix'!C934,'Target Artifacts'!$A$2:$E$50000,2,FALSE)))</f>
        <v>-</v>
      </c>
      <c r="E935" s="6" t="str">
        <f>IF('Traceability-Matrix'!D934="","-",(VLOOKUP('Traceability-Matrix'!D934,'Target Artifacts'!$A$2:$E$50000,3,FALSE)&amp;" : "&amp;VLOOKUP('Traceability-Matrix'!D934,'Target Artifacts'!$A$2:$E$50000,2,FALSE)))</f>
        <v>-</v>
      </c>
      <c r="F935" s="6" t="str">
        <f>IF('Traceability-Matrix'!E934="","-",(VLOOKUP('Traceability-Matrix'!E934,'Target Artifacts'!$A$2:$E$50000,3,FALSE)&amp;" : "&amp;VLOOKUP('Traceability-Matrix'!E934,'Target Artifacts'!$A$2:$E$50000,2,FALSE)))</f>
        <v>-</v>
      </c>
      <c r="G935" s="6" t="str">
        <f>IF('Traceability-Matrix'!F934="","-",(VLOOKUP('Traceability-Matrix'!F934,'Target Artifacts'!$A$2:$E$50000,3,FALSE)&amp;" : "&amp;VLOOKUP('Traceability-Matrix'!F934,'Target Artifacts'!$A$2:$E$50000,2,FALSE)))</f>
        <v>-</v>
      </c>
      <c r="H935" s="6" t="str">
        <f>IF('Traceability-Matrix'!G934="","-",(VLOOKUP('Traceability-Matrix'!G934,'Target Artifacts'!$A$2:$E$50000,3,FALSE)&amp;" : "&amp;VLOOKUP('Traceability-Matrix'!G934,'Target Artifacts'!$A$2:$E$50000,2,FALSE)))</f>
        <v>-</v>
      </c>
      <c r="I935" s="6" t="str">
        <f>IF('Traceability-Matrix'!H934="","-",(VLOOKUP('Traceability-Matrix'!H934,'Target Artifacts'!$A$2:$E$50000,3,FALSE)&amp;" : "&amp;VLOOKUP('Traceability-Matrix'!H934,'Target Artifacts'!$A$2:$E$50000,2,FALSE)))</f>
        <v>-</v>
      </c>
      <c r="J935" s="6" t="str">
        <f>IF('Traceability-Matrix'!I934="","-",(VLOOKUP('Traceability-Matrix'!I934,'Target Artifacts'!$A$2:$E$50000,3,FALSE)&amp;" : "&amp;VLOOKUP('Traceability-Matrix'!I934,'Target Artifacts'!$A$2:$E$50000,2,FALSE)))</f>
        <v>-</v>
      </c>
      <c r="K935" s="6" t="str">
        <f>IF('Traceability-Matrix'!J934="","-",(VLOOKUP('Traceability-Matrix'!J934,'Target Artifacts'!$A$2:$E$50000,3,FALSE)&amp;" : "&amp;VLOOKUP('Traceability-Matrix'!J934,'Target Artifacts'!$A$2:$E$50000,2,FALSE)))</f>
        <v>-</v>
      </c>
      <c r="L935" s="6" t="str">
        <f>IF('Traceability-Matrix'!K934="","-",(VLOOKUP('Traceability-Matrix'!K934,'Target Artifacts'!$A$2:$E$50000,3,FALSE)&amp;" : "&amp;VLOOKUP('Traceability-Matrix'!K934,'Target Artifacts'!$A$2:$E$50000,2,FALSE)))</f>
        <v>-</v>
      </c>
      <c r="M935" s="6" t="str">
        <f>IF('Traceability-Matrix'!L934="","-",(VLOOKUP('Traceability-Matrix'!L934,'Target Artifacts'!$A$2:$E$50000,3,FALSE)&amp;" : "&amp;VLOOKUP('Traceability-Matrix'!L934,'Target Artifacts'!$A$2:$E$50000,2,FALSE)))</f>
        <v>-</v>
      </c>
      <c r="N935" s="6" t="str">
        <f>IF('Traceability-Matrix'!M934="","-",(VLOOKUP('Traceability-Matrix'!M934,'Target Artifacts'!$A$2:$E$50000,3,FALSE)&amp;" : "&amp;VLOOKUP('Traceability-Matrix'!M934,'Target Artifacts'!$A$2:$E$50000,2,FALSE)))</f>
        <v>-</v>
      </c>
      <c r="O935" s="6" t="str">
        <f>IF('Traceability-Matrix'!N934="","-",(VLOOKUP('Traceability-Matrix'!N934,'Target Artifacts'!$A$2:$E$50000,3,FALSE)&amp;" : "&amp;VLOOKUP('Traceability-Matrix'!N934,'Target Artifacts'!$A$2:$E$50000,2,FALSE)))</f>
        <v>-</v>
      </c>
      <c r="P935" s="6" t="str">
        <f>IF('Traceability-Matrix'!O934="","-",(VLOOKUP('Traceability-Matrix'!O934,'Target Artifacts'!$A$2:$E$50000,3,FALSE)&amp;" : "&amp;VLOOKUP('Traceability-Matrix'!O934,'Target Artifacts'!$A$2:$E$50000,2,FALSE)))</f>
        <v>-</v>
      </c>
      <c r="Q935" s="6" t="str">
        <f>IF('Traceability-Matrix'!P934="","-",(VLOOKUP('Traceability-Matrix'!P934,'Target Artifacts'!$A$2:$E$50000,3,FALSE)&amp;" : "&amp;VLOOKUP('Traceability-Matrix'!P934,'Target Artifacts'!$A$2:$E$50000,2,FALSE)))</f>
        <v>-</v>
      </c>
      <c r="R935" s="6" t="str">
        <f>IF('Traceability-Matrix'!Q934="","-",(VLOOKUP('Traceability-Matrix'!Q934,'Target Artifacts'!$A$2:$E$50000,3,FALSE)&amp;" : "&amp;VLOOKUP('Traceability-Matrix'!Q934,'Target Artifacts'!$A$2:$E$50000,2,FALSE)))</f>
        <v>-</v>
      </c>
      <c r="S935" s="6" t="str">
        <f>IF('Traceability-Matrix'!R934="","-",(VLOOKUP('Traceability-Matrix'!R934,'Target Artifacts'!$A$2:$E$50000,3,FALSE)&amp;" : "&amp;VLOOKUP('Traceability-Matrix'!R934,'Target Artifacts'!$A$2:$E$50000,2,FALSE)))</f>
        <v>-</v>
      </c>
      <c r="T935" s="6" t="str">
        <f>IF('Traceability-Matrix'!S934="","-",(VLOOKUP('Traceability-Matrix'!S934,'Target Artifacts'!$A$2:$E$50000,3,FALSE)&amp;" : "&amp;VLOOKUP('Traceability-Matrix'!S934,'Target Artifacts'!$A$2:$E$50000,2,FALSE)))</f>
        <v>-</v>
      </c>
      <c r="U935" s="6" t="str">
        <f>IF('Traceability-Matrix'!T934="","-",(VLOOKUP('Traceability-Matrix'!T934,'Target Artifacts'!$A$2:$E$50000,3,FALSE)&amp;" : "&amp;VLOOKUP('Traceability-Matrix'!T934,'Target Artifacts'!$A$2:$E$50000,2,FALSE)))</f>
        <v>-</v>
      </c>
    </row>
    <row r="936" spans="1:21" x14ac:dyDescent="0.55000000000000004">
      <c r="A936" s="11">
        <f>'Traceability-Matrix'!A935</f>
        <v>0</v>
      </c>
      <c r="B936" s="6" t="str">
        <f>IF(A936=0,"-",VLOOKUP(Traces_interpreted!A936,'Source Artifacts'!$B$2:$E$50000,2,FALSE)&amp;"---"&amp;VLOOKUP(Traces_interpreted!A936,'Source Artifacts'!$B$2:$E$50000,3,FALSE))</f>
        <v>-</v>
      </c>
      <c r="C936" s="6" t="str">
        <f>IF('Traceability-Matrix'!B935="","-",(VLOOKUP('Traceability-Matrix'!B935,'Target Artifacts'!$A$2:$E$50000,3,FALSE)&amp;" : "&amp;VLOOKUP('Traceability-Matrix'!B935,'Target Artifacts'!$A$2:$E$50000,2,FALSE)))</f>
        <v>-</v>
      </c>
      <c r="D936" s="6" t="str">
        <f>IF('Traceability-Matrix'!C935="","-",(VLOOKUP('Traceability-Matrix'!C935,'Target Artifacts'!$A$2:$E$50000,3,FALSE)&amp;" : "&amp;VLOOKUP('Traceability-Matrix'!C935,'Target Artifacts'!$A$2:$E$50000,2,FALSE)))</f>
        <v>-</v>
      </c>
      <c r="E936" s="6" t="str">
        <f>IF('Traceability-Matrix'!D935="","-",(VLOOKUP('Traceability-Matrix'!D935,'Target Artifacts'!$A$2:$E$50000,3,FALSE)&amp;" : "&amp;VLOOKUP('Traceability-Matrix'!D935,'Target Artifacts'!$A$2:$E$50000,2,FALSE)))</f>
        <v>-</v>
      </c>
      <c r="F936" s="6" t="str">
        <f>IF('Traceability-Matrix'!E935="","-",(VLOOKUP('Traceability-Matrix'!E935,'Target Artifacts'!$A$2:$E$50000,3,FALSE)&amp;" : "&amp;VLOOKUP('Traceability-Matrix'!E935,'Target Artifacts'!$A$2:$E$50000,2,FALSE)))</f>
        <v>-</v>
      </c>
      <c r="G936" s="6" t="str">
        <f>IF('Traceability-Matrix'!F935="","-",(VLOOKUP('Traceability-Matrix'!F935,'Target Artifacts'!$A$2:$E$50000,3,FALSE)&amp;" : "&amp;VLOOKUP('Traceability-Matrix'!F935,'Target Artifacts'!$A$2:$E$50000,2,FALSE)))</f>
        <v>-</v>
      </c>
      <c r="H936" s="6" t="str">
        <f>IF('Traceability-Matrix'!G935="","-",(VLOOKUP('Traceability-Matrix'!G935,'Target Artifacts'!$A$2:$E$50000,3,FALSE)&amp;" : "&amp;VLOOKUP('Traceability-Matrix'!G935,'Target Artifacts'!$A$2:$E$50000,2,FALSE)))</f>
        <v>-</v>
      </c>
      <c r="I936" s="6" t="str">
        <f>IF('Traceability-Matrix'!H935="","-",(VLOOKUP('Traceability-Matrix'!H935,'Target Artifacts'!$A$2:$E$50000,3,FALSE)&amp;" : "&amp;VLOOKUP('Traceability-Matrix'!H935,'Target Artifacts'!$A$2:$E$50000,2,FALSE)))</f>
        <v>-</v>
      </c>
      <c r="J936" s="6" t="str">
        <f>IF('Traceability-Matrix'!I935="","-",(VLOOKUP('Traceability-Matrix'!I935,'Target Artifacts'!$A$2:$E$50000,3,FALSE)&amp;" : "&amp;VLOOKUP('Traceability-Matrix'!I935,'Target Artifacts'!$A$2:$E$50000,2,FALSE)))</f>
        <v>-</v>
      </c>
      <c r="K936" s="6" t="str">
        <f>IF('Traceability-Matrix'!J935="","-",(VLOOKUP('Traceability-Matrix'!J935,'Target Artifacts'!$A$2:$E$50000,3,FALSE)&amp;" : "&amp;VLOOKUP('Traceability-Matrix'!J935,'Target Artifacts'!$A$2:$E$50000,2,FALSE)))</f>
        <v>-</v>
      </c>
      <c r="L936" s="6" t="str">
        <f>IF('Traceability-Matrix'!K935="","-",(VLOOKUP('Traceability-Matrix'!K935,'Target Artifacts'!$A$2:$E$50000,3,FALSE)&amp;" : "&amp;VLOOKUP('Traceability-Matrix'!K935,'Target Artifacts'!$A$2:$E$50000,2,FALSE)))</f>
        <v>-</v>
      </c>
      <c r="M936" s="6" t="str">
        <f>IF('Traceability-Matrix'!L935="","-",(VLOOKUP('Traceability-Matrix'!L935,'Target Artifacts'!$A$2:$E$50000,3,FALSE)&amp;" : "&amp;VLOOKUP('Traceability-Matrix'!L935,'Target Artifacts'!$A$2:$E$50000,2,FALSE)))</f>
        <v>-</v>
      </c>
      <c r="N936" s="6" t="str">
        <f>IF('Traceability-Matrix'!M935="","-",(VLOOKUP('Traceability-Matrix'!M935,'Target Artifacts'!$A$2:$E$50000,3,FALSE)&amp;" : "&amp;VLOOKUP('Traceability-Matrix'!M935,'Target Artifacts'!$A$2:$E$50000,2,FALSE)))</f>
        <v>-</v>
      </c>
      <c r="O936" s="6" t="str">
        <f>IF('Traceability-Matrix'!N935="","-",(VLOOKUP('Traceability-Matrix'!N935,'Target Artifacts'!$A$2:$E$50000,3,FALSE)&amp;" : "&amp;VLOOKUP('Traceability-Matrix'!N935,'Target Artifacts'!$A$2:$E$50000,2,FALSE)))</f>
        <v>-</v>
      </c>
      <c r="P936" s="6" t="str">
        <f>IF('Traceability-Matrix'!O935="","-",(VLOOKUP('Traceability-Matrix'!O935,'Target Artifacts'!$A$2:$E$50000,3,FALSE)&amp;" : "&amp;VLOOKUP('Traceability-Matrix'!O935,'Target Artifacts'!$A$2:$E$50000,2,FALSE)))</f>
        <v>-</v>
      </c>
      <c r="Q936" s="6" t="str">
        <f>IF('Traceability-Matrix'!P935="","-",(VLOOKUP('Traceability-Matrix'!P935,'Target Artifacts'!$A$2:$E$50000,3,FALSE)&amp;" : "&amp;VLOOKUP('Traceability-Matrix'!P935,'Target Artifacts'!$A$2:$E$50000,2,FALSE)))</f>
        <v>-</v>
      </c>
      <c r="R936" s="6" t="str">
        <f>IF('Traceability-Matrix'!Q935="","-",(VLOOKUP('Traceability-Matrix'!Q935,'Target Artifacts'!$A$2:$E$50000,3,FALSE)&amp;" : "&amp;VLOOKUP('Traceability-Matrix'!Q935,'Target Artifacts'!$A$2:$E$50000,2,FALSE)))</f>
        <v>-</v>
      </c>
      <c r="S936" s="6" t="str">
        <f>IF('Traceability-Matrix'!R935="","-",(VLOOKUP('Traceability-Matrix'!R935,'Target Artifacts'!$A$2:$E$50000,3,FALSE)&amp;" : "&amp;VLOOKUP('Traceability-Matrix'!R935,'Target Artifacts'!$A$2:$E$50000,2,FALSE)))</f>
        <v>-</v>
      </c>
      <c r="T936" s="6" t="str">
        <f>IF('Traceability-Matrix'!S935="","-",(VLOOKUP('Traceability-Matrix'!S935,'Target Artifacts'!$A$2:$E$50000,3,FALSE)&amp;" : "&amp;VLOOKUP('Traceability-Matrix'!S935,'Target Artifacts'!$A$2:$E$50000,2,FALSE)))</f>
        <v>-</v>
      </c>
      <c r="U936" s="6" t="str">
        <f>IF('Traceability-Matrix'!T935="","-",(VLOOKUP('Traceability-Matrix'!T935,'Target Artifacts'!$A$2:$E$50000,3,FALSE)&amp;" : "&amp;VLOOKUP('Traceability-Matrix'!T935,'Target Artifacts'!$A$2:$E$50000,2,FALSE)))</f>
        <v>-</v>
      </c>
    </row>
    <row r="937" spans="1:21" x14ac:dyDescent="0.55000000000000004">
      <c r="A937" s="11">
        <f>'Traceability-Matrix'!A936</f>
        <v>0</v>
      </c>
      <c r="B937" s="6" t="str">
        <f>IF(A937=0,"-",VLOOKUP(Traces_interpreted!A937,'Source Artifacts'!$B$2:$E$50000,2,FALSE)&amp;"---"&amp;VLOOKUP(Traces_interpreted!A937,'Source Artifacts'!$B$2:$E$50000,3,FALSE))</f>
        <v>-</v>
      </c>
      <c r="C937" s="6" t="str">
        <f>IF('Traceability-Matrix'!B936="","-",(VLOOKUP('Traceability-Matrix'!B936,'Target Artifacts'!$A$2:$E$50000,3,FALSE)&amp;" : "&amp;VLOOKUP('Traceability-Matrix'!B936,'Target Artifacts'!$A$2:$E$50000,2,FALSE)))</f>
        <v>-</v>
      </c>
      <c r="D937" s="6" t="str">
        <f>IF('Traceability-Matrix'!C936="","-",(VLOOKUP('Traceability-Matrix'!C936,'Target Artifacts'!$A$2:$E$50000,3,FALSE)&amp;" : "&amp;VLOOKUP('Traceability-Matrix'!C936,'Target Artifacts'!$A$2:$E$50000,2,FALSE)))</f>
        <v>-</v>
      </c>
      <c r="E937" s="6" t="str">
        <f>IF('Traceability-Matrix'!D936="","-",(VLOOKUP('Traceability-Matrix'!D936,'Target Artifacts'!$A$2:$E$50000,3,FALSE)&amp;" : "&amp;VLOOKUP('Traceability-Matrix'!D936,'Target Artifacts'!$A$2:$E$50000,2,FALSE)))</f>
        <v>-</v>
      </c>
      <c r="F937" s="6" t="str">
        <f>IF('Traceability-Matrix'!E936="","-",(VLOOKUP('Traceability-Matrix'!E936,'Target Artifacts'!$A$2:$E$50000,3,FALSE)&amp;" : "&amp;VLOOKUP('Traceability-Matrix'!E936,'Target Artifacts'!$A$2:$E$50000,2,FALSE)))</f>
        <v>-</v>
      </c>
      <c r="G937" s="6" t="str">
        <f>IF('Traceability-Matrix'!F936="","-",(VLOOKUP('Traceability-Matrix'!F936,'Target Artifacts'!$A$2:$E$50000,3,FALSE)&amp;" : "&amp;VLOOKUP('Traceability-Matrix'!F936,'Target Artifacts'!$A$2:$E$50000,2,FALSE)))</f>
        <v>-</v>
      </c>
      <c r="H937" s="6" t="str">
        <f>IF('Traceability-Matrix'!G936="","-",(VLOOKUP('Traceability-Matrix'!G936,'Target Artifacts'!$A$2:$E$50000,3,FALSE)&amp;" : "&amp;VLOOKUP('Traceability-Matrix'!G936,'Target Artifacts'!$A$2:$E$50000,2,FALSE)))</f>
        <v>-</v>
      </c>
      <c r="I937" s="6" t="str">
        <f>IF('Traceability-Matrix'!H936="","-",(VLOOKUP('Traceability-Matrix'!H936,'Target Artifacts'!$A$2:$E$50000,3,FALSE)&amp;" : "&amp;VLOOKUP('Traceability-Matrix'!H936,'Target Artifacts'!$A$2:$E$50000,2,FALSE)))</f>
        <v>-</v>
      </c>
      <c r="J937" s="6" t="str">
        <f>IF('Traceability-Matrix'!I936="","-",(VLOOKUP('Traceability-Matrix'!I936,'Target Artifacts'!$A$2:$E$50000,3,FALSE)&amp;" : "&amp;VLOOKUP('Traceability-Matrix'!I936,'Target Artifacts'!$A$2:$E$50000,2,FALSE)))</f>
        <v>-</v>
      </c>
      <c r="K937" s="6" t="str">
        <f>IF('Traceability-Matrix'!J936="","-",(VLOOKUP('Traceability-Matrix'!J936,'Target Artifacts'!$A$2:$E$50000,3,FALSE)&amp;" : "&amp;VLOOKUP('Traceability-Matrix'!J936,'Target Artifacts'!$A$2:$E$50000,2,FALSE)))</f>
        <v>-</v>
      </c>
      <c r="L937" s="6" t="str">
        <f>IF('Traceability-Matrix'!K936="","-",(VLOOKUP('Traceability-Matrix'!K936,'Target Artifacts'!$A$2:$E$50000,3,FALSE)&amp;" : "&amp;VLOOKUP('Traceability-Matrix'!K936,'Target Artifacts'!$A$2:$E$50000,2,FALSE)))</f>
        <v>-</v>
      </c>
      <c r="M937" s="6" t="str">
        <f>IF('Traceability-Matrix'!L936="","-",(VLOOKUP('Traceability-Matrix'!L936,'Target Artifacts'!$A$2:$E$50000,3,FALSE)&amp;" : "&amp;VLOOKUP('Traceability-Matrix'!L936,'Target Artifacts'!$A$2:$E$50000,2,FALSE)))</f>
        <v>-</v>
      </c>
      <c r="N937" s="6" t="str">
        <f>IF('Traceability-Matrix'!M936="","-",(VLOOKUP('Traceability-Matrix'!M936,'Target Artifacts'!$A$2:$E$50000,3,FALSE)&amp;" : "&amp;VLOOKUP('Traceability-Matrix'!M936,'Target Artifacts'!$A$2:$E$50000,2,FALSE)))</f>
        <v>-</v>
      </c>
      <c r="O937" s="6" t="str">
        <f>IF('Traceability-Matrix'!N936="","-",(VLOOKUP('Traceability-Matrix'!N936,'Target Artifacts'!$A$2:$E$50000,3,FALSE)&amp;" : "&amp;VLOOKUP('Traceability-Matrix'!N936,'Target Artifacts'!$A$2:$E$50000,2,FALSE)))</f>
        <v>-</v>
      </c>
      <c r="P937" s="6" t="str">
        <f>IF('Traceability-Matrix'!O936="","-",(VLOOKUP('Traceability-Matrix'!O936,'Target Artifacts'!$A$2:$E$50000,3,FALSE)&amp;" : "&amp;VLOOKUP('Traceability-Matrix'!O936,'Target Artifacts'!$A$2:$E$50000,2,FALSE)))</f>
        <v>-</v>
      </c>
      <c r="Q937" s="6" t="str">
        <f>IF('Traceability-Matrix'!P936="","-",(VLOOKUP('Traceability-Matrix'!P936,'Target Artifacts'!$A$2:$E$50000,3,FALSE)&amp;" : "&amp;VLOOKUP('Traceability-Matrix'!P936,'Target Artifacts'!$A$2:$E$50000,2,FALSE)))</f>
        <v>-</v>
      </c>
      <c r="R937" s="6" t="str">
        <f>IF('Traceability-Matrix'!Q936="","-",(VLOOKUP('Traceability-Matrix'!Q936,'Target Artifacts'!$A$2:$E$50000,3,FALSE)&amp;" : "&amp;VLOOKUP('Traceability-Matrix'!Q936,'Target Artifacts'!$A$2:$E$50000,2,FALSE)))</f>
        <v>-</v>
      </c>
      <c r="S937" s="6" t="str">
        <f>IF('Traceability-Matrix'!R936="","-",(VLOOKUP('Traceability-Matrix'!R936,'Target Artifacts'!$A$2:$E$50000,3,FALSE)&amp;" : "&amp;VLOOKUP('Traceability-Matrix'!R936,'Target Artifacts'!$A$2:$E$50000,2,FALSE)))</f>
        <v>-</v>
      </c>
      <c r="T937" s="6" t="str">
        <f>IF('Traceability-Matrix'!S936="","-",(VLOOKUP('Traceability-Matrix'!S936,'Target Artifacts'!$A$2:$E$50000,3,FALSE)&amp;" : "&amp;VLOOKUP('Traceability-Matrix'!S936,'Target Artifacts'!$A$2:$E$50000,2,FALSE)))</f>
        <v>-</v>
      </c>
      <c r="U937" s="6" t="str">
        <f>IF('Traceability-Matrix'!T936="","-",(VLOOKUP('Traceability-Matrix'!T936,'Target Artifacts'!$A$2:$E$50000,3,FALSE)&amp;" : "&amp;VLOOKUP('Traceability-Matrix'!T936,'Target Artifacts'!$A$2:$E$50000,2,FALSE)))</f>
        <v>-</v>
      </c>
    </row>
    <row r="938" spans="1:21" x14ac:dyDescent="0.55000000000000004">
      <c r="A938" s="11">
        <f>'Traceability-Matrix'!A937</f>
        <v>0</v>
      </c>
      <c r="B938" s="6" t="str">
        <f>IF(A938=0,"-",VLOOKUP(Traces_interpreted!A938,'Source Artifacts'!$B$2:$E$50000,2,FALSE)&amp;"---"&amp;VLOOKUP(Traces_interpreted!A938,'Source Artifacts'!$B$2:$E$50000,3,FALSE))</f>
        <v>-</v>
      </c>
      <c r="C938" s="6" t="str">
        <f>IF('Traceability-Matrix'!B937="","-",(VLOOKUP('Traceability-Matrix'!B937,'Target Artifacts'!$A$2:$E$50000,3,FALSE)&amp;" : "&amp;VLOOKUP('Traceability-Matrix'!B937,'Target Artifacts'!$A$2:$E$50000,2,FALSE)))</f>
        <v>-</v>
      </c>
      <c r="D938" s="6" t="str">
        <f>IF('Traceability-Matrix'!C937="","-",(VLOOKUP('Traceability-Matrix'!C937,'Target Artifacts'!$A$2:$E$50000,3,FALSE)&amp;" : "&amp;VLOOKUP('Traceability-Matrix'!C937,'Target Artifacts'!$A$2:$E$50000,2,FALSE)))</f>
        <v>-</v>
      </c>
      <c r="E938" s="6" t="str">
        <f>IF('Traceability-Matrix'!D937="","-",(VLOOKUP('Traceability-Matrix'!D937,'Target Artifacts'!$A$2:$E$50000,3,FALSE)&amp;" : "&amp;VLOOKUP('Traceability-Matrix'!D937,'Target Artifacts'!$A$2:$E$50000,2,FALSE)))</f>
        <v>-</v>
      </c>
      <c r="F938" s="6" t="str">
        <f>IF('Traceability-Matrix'!E937="","-",(VLOOKUP('Traceability-Matrix'!E937,'Target Artifacts'!$A$2:$E$50000,3,FALSE)&amp;" : "&amp;VLOOKUP('Traceability-Matrix'!E937,'Target Artifacts'!$A$2:$E$50000,2,FALSE)))</f>
        <v>-</v>
      </c>
      <c r="G938" s="6" t="str">
        <f>IF('Traceability-Matrix'!F937="","-",(VLOOKUP('Traceability-Matrix'!F937,'Target Artifacts'!$A$2:$E$50000,3,FALSE)&amp;" : "&amp;VLOOKUP('Traceability-Matrix'!F937,'Target Artifacts'!$A$2:$E$50000,2,FALSE)))</f>
        <v>-</v>
      </c>
      <c r="H938" s="6" t="str">
        <f>IF('Traceability-Matrix'!G937="","-",(VLOOKUP('Traceability-Matrix'!G937,'Target Artifacts'!$A$2:$E$50000,3,FALSE)&amp;" : "&amp;VLOOKUP('Traceability-Matrix'!G937,'Target Artifacts'!$A$2:$E$50000,2,FALSE)))</f>
        <v>-</v>
      </c>
      <c r="I938" s="6" t="str">
        <f>IF('Traceability-Matrix'!H937="","-",(VLOOKUP('Traceability-Matrix'!H937,'Target Artifacts'!$A$2:$E$50000,3,FALSE)&amp;" : "&amp;VLOOKUP('Traceability-Matrix'!H937,'Target Artifacts'!$A$2:$E$50000,2,FALSE)))</f>
        <v>-</v>
      </c>
      <c r="J938" s="6" t="str">
        <f>IF('Traceability-Matrix'!I937="","-",(VLOOKUP('Traceability-Matrix'!I937,'Target Artifacts'!$A$2:$E$50000,3,FALSE)&amp;" : "&amp;VLOOKUP('Traceability-Matrix'!I937,'Target Artifacts'!$A$2:$E$50000,2,FALSE)))</f>
        <v>-</v>
      </c>
      <c r="K938" s="6" t="str">
        <f>IF('Traceability-Matrix'!J937="","-",(VLOOKUP('Traceability-Matrix'!J937,'Target Artifacts'!$A$2:$E$50000,3,FALSE)&amp;" : "&amp;VLOOKUP('Traceability-Matrix'!J937,'Target Artifacts'!$A$2:$E$50000,2,FALSE)))</f>
        <v>-</v>
      </c>
      <c r="L938" s="6" t="str">
        <f>IF('Traceability-Matrix'!K937="","-",(VLOOKUP('Traceability-Matrix'!K937,'Target Artifacts'!$A$2:$E$50000,3,FALSE)&amp;" : "&amp;VLOOKUP('Traceability-Matrix'!K937,'Target Artifacts'!$A$2:$E$50000,2,FALSE)))</f>
        <v>-</v>
      </c>
      <c r="M938" s="6" t="str">
        <f>IF('Traceability-Matrix'!L937="","-",(VLOOKUP('Traceability-Matrix'!L937,'Target Artifacts'!$A$2:$E$50000,3,FALSE)&amp;" : "&amp;VLOOKUP('Traceability-Matrix'!L937,'Target Artifacts'!$A$2:$E$50000,2,FALSE)))</f>
        <v>-</v>
      </c>
      <c r="N938" s="6" t="str">
        <f>IF('Traceability-Matrix'!M937="","-",(VLOOKUP('Traceability-Matrix'!M937,'Target Artifacts'!$A$2:$E$50000,3,FALSE)&amp;" : "&amp;VLOOKUP('Traceability-Matrix'!M937,'Target Artifacts'!$A$2:$E$50000,2,FALSE)))</f>
        <v>-</v>
      </c>
      <c r="O938" s="6" t="str">
        <f>IF('Traceability-Matrix'!N937="","-",(VLOOKUP('Traceability-Matrix'!N937,'Target Artifacts'!$A$2:$E$50000,3,FALSE)&amp;" : "&amp;VLOOKUP('Traceability-Matrix'!N937,'Target Artifacts'!$A$2:$E$50000,2,FALSE)))</f>
        <v>-</v>
      </c>
      <c r="P938" s="6" t="str">
        <f>IF('Traceability-Matrix'!O937="","-",(VLOOKUP('Traceability-Matrix'!O937,'Target Artifacts'!$A$2:$E$50000,3,FALSE)&amp;" : "&amp;VLOOKUP('Traceability-Matrix'!O937,'Target Artifacts'!$A$2:$E$50000,2,FALSE)))</f>
        <v>-</v>
      </c>
      <c r="Q938" s="6" t="str">
        <f>IF('Traceability-Matrix'!P937="","-",(VLOOKUP('Traceability-Matrix'!P937,'Target Artifacts'!$A$2:$E$50000,3,FALSE)&amp;" : "&amp;VLOOKUP('Traceability-Matrix'!P937,'Target Artifacts'!$A$2:$E$50000,2,FALSE)))</f>
        <v>-</v>
      </c>
      <c r="R938" s="6" t="str">
        <f>IF('Traceability-Matrix'!Q937="","-",(VLOOKUP('Traceability-Matrix'!Q937,'Target Artifacts'!$A$2:$E$50000,3,FALSE)&amp;" : "&amp;VLOOKUP('Traceability-Matrix'!Q937,'Target Artifacts'!$A$2:$E$50000,2,FALSE)))</f>
        <v>-</v>
      </c>
      <c r="S938" s="6" t="str">
        <f>IF('Traceability-Matrix'!R937="","-",(VLOOKUP('Traceability-Matrix'!R937,'Target Artifacts'!$A$2:$E$50000,3,FALSE)&amp;" : "&amp;VLOOKUP('Traceability-Matrix'!R937,'Target Artifacts'!$A$2:$E$50000,2,FALSE)))</f>
        <v>-</v>
      </c>
      <c r="T938" s="6" t="str">
        <f>IF('Traceability-Matrix'!S937="","-",(VLOOKUP('Traceability-Matrix'!S937,'Target Artifacts'!$A$2:$E$50000,3,FALSE)&amp;" : "&amp;VLOOKUP('Traceability-Matrix'!S937,'Target Artifacts'!$A$2:$E$50000,2,FALSE)))</f>
        <v>-</v>
      </c>
      <c r="U938" s="6" t="str">
        <f>IF('Traceability-Matrix'!T937="","-",(VLOOKUP('Traceability-Matrix'!T937,'Target Artifacts'!$A$2:$E$50000,3,FALSE)&amp;" : "&amp;VLOOKUP('Traceability-Matrix'!T937,'Target Artifacts'!$A$2:$E$50000,2,FALSE)))</f>
        <v>-</v>
      </c>
    </row>
    <row r="939" spans="1:21" x14ac:dyDescent="0.55000000000000004">
      <c r="A939" s="11">
        <f>'Traceability-Matrix'!A938</f>
        <v>0</v>
      </c>
      <c r="B939" s="6" t="str">
        <f>IF(A939=0,"-",VLOOKUP(Traces_interpreted!A939,'Source Artifacts'!$B$2:$E$50000,2,FALSE)&amp;"---"&amp;VLOOKUP(Traces_interpreted!A939,'Source Artifacts'!$B$2:$E$50000,3,FALSE))</f>
        <v>-</v>
      </c>
      <c r="C939" s="6" t="str">
        <f>IF('Traceability-Matrix'!B938="","-",(VLOOKUP('Traceability-Matrix'!B938,'Target Artifacts'!$A$2:$E$50000,3,FALSE)&amp;" : "&amp;VLOOKUP('Traceability-Matrix'!B938,'Target Artifacts'!$A$2:$E$50000,2,FALSE)))</f>
        <v>-</v>
      </c>
      <c r="D939" s="6" t="str">
        <f>IF('Traceability-Matrix'!C938="","-",(VLOOKUP('Traceability-Matrix'!C938,'Target Artifacts'!$A$2:$E$50000,3,FALSE)&amp;" : "&amp;VLOOKUP('Traceability-Matrix'!C938,'Target Artifacts'!$A$2:$E$50000,2,FALSE)))</f>
        <v>-</v>
      </c>
      <c r="E939" s="6" t="str">
        <f>IF('Traceability-Matrix'!D938="","-",(VLOOKUP('Traceability-Matrix'!D938,'Target Artifacts'!$A$2:$E$50000,3,FALSE)&amp;" : "&amp;VLOOKUP('Traceability-Matrix'!D938,'Target Artifacts'!$A$2:$E$50000,2,FALSE)))</f>
        <v>-</v>
      </c>
      <c r="F939" s="6" t="str">
        <f>IF('Traceability-Matrix'!E938="","-",(VLOOKUP('Traceability-Matrix'!E938,'Target Artifacts'!$A$2:$E$50000,3,FALSE)&amp;" : "&amp;VLOOKUP('Traceability-Matrix'!E938,'Target Artifacts'!$A$2:$E$50000,2,FALSE)))</f>
        <v>-</v>
      </c>
      <c r="G939" s="6" t="str">
        <f>IF('Traceability-Matrix'!F938="","-",(VLOOKUP('Traceability-Matrix'!F938,'Target Artifacts'!$A$2:$E$50000,3,FALSE)&amp;" : "&amp;VLOOKUP('Traceability-Matrix'!F938,'Target Artifacts'!$A$2:$E$50000,2,FALSE)))</f>
        <v>-</v>
      </c>
      <c r="H939" s="6" t="str">
        <f>IF('Traceability-Matrix'!G938="","-",(VLOOKUP('Traceability-Matrix'!G938,'Target Artifacts'!$A$2:$E$50000,3,FALSE)&amp;" : "&amp;VLOOKUP('Traceability-Matrix'!G938,'Target Artifacts'!$A$2:$E$50000,2,FALSE)))</f>
        <v>-</v>
      </c>
      <c r="I939" s="6" t="str">
        <f>IF('Traceability-Matrix'!H938="","-",(VLOOKUP('Traceability-Matrix'!H938,'Target Artifacts'!$A$2:$E$50000,3,FALSE)&amp;" : "&amp;VLOOKUP('Traceability-Matrix'!H938,'Target Artifacts'!$A$2:$E$50000,2,FALSE)))</f>
        <v>-</v>
      </c>
      <c r="J939" s="6" t="str">
        <f>IF('Traceability-Matrix'!I938="","-",(VLOOKUP('Traceability-Matrix'!I938,'Target Artifacts'!$A$2:$E$50000,3,FALSE)&amp;" : "&amp;VLOOKUP('Traceability-Matrix'!I938,'Target Artifacts'!$A$2:$E$50000,2,FALSE)))</f>
        <v>-</v>
      </c>
      <c r="K939" s="6" t="str">
        <f>IF('Traceability-Matrix'!J938="","-",(VLOOKUP('Traceability-Matrix'!J938,'Target Artifacts'!$A$2:$E$50000,3,FALSE)&amp;" : "&amp;VLOOKUP('Traceability-Matrix'!J938,'Target Artifacts'!$A$2:$E$50000,2,FALSE)))</f>
        <v>-</v>
      </c>
      <c r="L939" s="6" t="str">
        <f>IF('Traceability-Matrix'!K938="","-",(VLOOKUP('Traceability-Matrix'!K938,'Target Artifacts'!$A$2:$E$50000,3,FALSE)&amp;" : "&amp;VLOOKUP('Traceability-Matrix'!K938,'Target Artifacts'!$A$2:$E$50000,2,FALSE)))</f>
        <v>-</v>
      </c>
      <c r="M939" s="6" t="str">
        <f>IF('Traceability-Matrix'!L938="","-",(VLOOKUP('Traceability-Matrix'!L938,'Target Artifacts'!$A$2:$E$50000,3,FALSE)&amp;" : "&amp;VLOOKUP('Traceability-Matrix'!L938,'Target Artifacts'!$A$2:$E$50000,2,FALSE)))</f>
        <v>-</v>
      </c>
      <c r="N939" s="6" t="str">
        <f>IF('Traceability-Matrix'!M938="","-",(VLOOKUP('Traceability-Matrix'!M938,'Target Artifacts'!$A$2:$E$50000,3,FALSE)&amp;" : "&amp;VLOOKUP('Traceability-Matrix'!M938,'Target Artifacts'!$A$2:$E$50000,2,FALSE)))</f>
        <v>-</v>
      </c>
      <c r="O939" s="6" t="str">
        <f>IF('Traceability-Matrix'!N938="","-",(VLOOKUP('Traceability-Matrix'!N938,'Target Artifacts'!$A$2:$E$50000,3,FALSE)&amp;" : "&amp;VLOOKUP('Traceability-Matrix'!N938,'Target Artifacts'!$A$2:$E$50000,2,FALSE)))</f>
        <v>-</v>
      </c>
      <c r="P939" s="6" t="str">
        <f>IF('Traceability-Matrix'!O938="","-",(VLOOKUP('Traceability-Matrix'!O938,'Target Artifacts'!$A$2:$E$50000,3,FALSE)&amp;" : "&amp;VLOOKUP('Traceability-Matrix'!O938,'Target Artifacts'!$A$2:$E$50000,2,FALSE)))</f>
        <v>-</v>
      </c>
      <c r="Q939" s="6" t="str">
        <f>IF('Traceability-Matrix'!P938="","-",(VLOOKUP('Traceability-Matrix'!P938,'Target Artifacts'!$A$2:$E$50000,3,FALSE)&amp;" : "&amp;VLOOKUP('Traceability-Matrix'!P938,'Target Artifacts'!$A$2:$E$50000,2,FALSE)))</f>
        <v>-</v>
      </c>
      <c r="R939" s="6" t="str">
        <f>IF('Traceability-Matrix'!Q938="","-",(VLOOKUP('Traceability-Matrix'!Q938,'Target Artifacts'!$A$2:$E$50000,3,FALSE)&amp;" : "&amp;VLOOKUP('Traceability-Matrix'!Q938,'Target Artifacts'!$A$2:$E$50000,2,FALSE)))</f>
        <v>-</v>
      </c>
      <c r="S939" s="6" t="str">
        <f>IF('Traceability-Matrix'!R938="","-",(VLOOKUP('Traceability-Matrix'!R938,'Target Artifacts'!$A$2:$E$50000,3,FALSE)&amp;" : "&amp;VLOOKUP('Traceability-Matrix'!R938,'Target Artifacts'!$A$2:$E$50000,2,FALSE)))</f>
        <v>-</v>
      </c>
      <c r="T939" s="6" t="str">
        <f>IF('Traceability-Matrix'!S938="","-",(VLOOKUP('Traceability-Matrix'!S938,'Target Artifacts'!$A$2:$E$50000,3,FALSE)&amp;" : "&amp;VLOOKUP('Traceability-Matrix'!S938,'Target Artifacts'!$A$2:$E$50000,2,FALSE)))</f>
        <v>-</v>
      </c>
      <c r="U939" s="6" t="str">
        <f>IF('Traceability-Matrix'!T938="","-",(VLOOKUP('Traceability-Matrix'!T938,'Target Artifacts'!$A$2:$E$50000,3,FALSE)&amp;" : "&amp;VLOOKUP('Traceability-Matrix'!T938,'Target Artifacts'!$A$2:$E$50000,2,FALSE)))</f>
        <v>-</v>
      </c>
    </row>
    <row r="940" spans="1:21" x14ac:dyDescent="0.55000000000000004">
      <c r="A940" s="11">
        <f>'Traceability-Matrix'!A939</f>
        <v>0</v>
      </c>
      <c r="B940" s="6" t="str">
        <f>IF(A940=0,"-",VLOOKUP(Traces_interpreted!A940,'Source Artifacts'!$B$2:$E$50000,2,FALSE)&amp;"---"&amp;VLOOKUP(Traces_interpreted!A940,'Source Artifacts'!$B$2:$E$50000,3,FALSE))</f>
        <v>-</v>
      </c>
      <c r="C940" s="6" t="str">
        <f>IF('Traceability-Matrix'!B939="","-",(VLOOKUP('Traceability-Matrix'!B939,'Target Artifacts'!$A$2:$E$50000,3,FALSE)&amp;" : "&amp;VLOOKUP('Traceability-Matrix'!B939,'Target Artifacts'!$A$2:$E$50000,2,FALSE)))</f>
        <v>-</v>
      </c>
      <c r="D940" s="6" t="str">
        <f>IF('Traceability-Matrix'!C939="","-",(VLOOKUP('Traceability-Matrix'!C939,'Target Artifacts'!$A$2:$E$50000,3,FALSE)&amp;" : "&amp;VLOOKUP('Traceability-Matrix'!C939,'Target Artifacts'!$A$2:$E$50000,2,FALSE)))</f>
        <v>-</v>
      </c>
      <c r="E940" s="6" t="str">
        <f>IF('Traceability-Matrix'!D939="","-",(VLOOKUP('Traceability-Matrix'!D939,'Target Artifacts'!$A$2:$E$50000,3,FALSE)&amp;" : "&amp;VLOOKUP('Traceability-Matrix'!D939,'Target Artifacts'!$A$2:$E$50000,2,FALSE)))</f>
        <v>-</v>
      </c>
      <c r="F940" s="6" t="str">
        <f>IF('Traceability-Matrix'!E939="","-",(VLOOKUP('Traceability-Matrix'!E939,'Target Artifacts'!$A$2:$E$50000,3,FALSE)&amp;" : "&amp;VLOOKUP('Traceability-Matrix'!E939,'Target Artifacts'!$A$2:$E$50000,2,FALSE)))</f>
        <v>-</v>
      </c>
      <c r="G940" s="6" t="str">
        <f>IF('Traceability-Matrix'!F939="","-",(VLOOKUP('Traceability-Matrix'!F939,'Target Artifacts'!$A$2:$E$50000,3,FALSE)&amp;" : "&amp;VLOOKUP('Traceability-Matrix'!F939,'Target Artifacts'!$A$2:$E$50000,2,FALSE)))</f>
        <v>-</v>
      </c>
      <c r="H940" s="6" t="str">
        <f>IF('Traceability-Matrix'!G939="","-",(VLOOKUP('Traceability-Matrix'!G939,'Target Artifacts'!$A$2:$E$50000,3,FALSE)&amp;" : "&amp;VLOOKUP('Traceability-Matrix'!G939,'Target Artifacts'!$A$2:$E$50000,2,FALSE)))</f>
        <v>-</v>
      </c>
      <c r="I940" s="6" t="str">
        <f>IF('Traceability-Matrix'!H939="","-",(VLOOKUP('Traceability-Matrix'!H939,'Target Artifacts'!$A$2:$E$50000,3,FALSE)&amp;" : "&amp;VLOOKUP('Traceability-Matrix'!H939,'Target Artifacts'!$A$2:$E$50000,2,FALSE)))</f>
        <v>-</v>
      </c>
      <c r="J940" s="6" t="str">
        <f>IF('Traceability-Matrix'!I939="","-",(VLOOKUP('Traceability-Matrix'!I939,'Target Artifacts'!$A$2:$E$50000,3,FALSE)&amp;" : "&amp;VLOOKUP('Traceability-Matrix'!I939,'Target Artifacts'!$A$2:$E$50000,2,FALSE)))</f>
        <v>-</v>
      </c>
      <c r="K940" s="6" t="str">
        <f>IF('Traceability-Matrix'!J939="","-",(VLOOKUP('Traceability-Matrix'!J939,'Target Artifacts'!$A$2:$E$50000,3,FALSE)&amp;" : "&amp;VLOOKUP('Traceability-Matrix'!J939,'Target Artifacts'!$A$2:$E$50000,2,FALSE)))</f>
        <v>-</v>
      </c>
      <c r="L940" s="6" t="str">
        <f>IF('Traceability-Matrix'!K939="","-",(VLOOKUP('Traceability-Matrix'!K939,'Target Artifacts'!$A$2:$E$50000,3,FALSE)&amp;" : "&amp;VLOOKUP('Traceability-Matrix'!K939,'Target Artifacts'!$A$2:$E$50000,2,FALSE)))</f>
        <v>-</v>
      </c>
      <c r="M940" s="6" t="str">
        <f>IF('Traceability-Matrix'!L939="","-",(VLOOKUP('Traceability-Matrix'!L939,'Target Artifacts'!$A$2:$E$50000,3,FALSE)&amp;" : "&amp;VLOOKUP('Traceability-Matrix'!L939,'Target Artifacts'!$A$2:$E$50000,2,FALSE)))</f>
        <v>-</v>
      </c>
      <c r="N940" s="6" t="str">
        <f>IF('Traceability-Matrix'!M939="","-",(VLOOKUP('Traceability-Matrix'!M939,'Target Artifacts'!$A$2:$E$50000,3,FALSE)&amp;" : "&amp;VLOOKUP('Traceability-Matrix'!M939,'Target Artifacts'!$A$2:$E$50000,2,FALSE)))</f>
        <v>-</v>
      </c>
      <c r="O940" s="6" t="str">
        <f>IF('Traceability-Matrix'!N939="","-",(VLOOKUP('Traceability-Matrix'!N939,'Target Artifacts'!$A$2:$E$50000,3,FALSE)&amp;" : "&amp;VLOOKUP('Traceability-Matrix'!N939,'Target Artifacts'!$A$2:$E$50000,2,FALSE)))</f>
        <v>-</v>
      </c>
      <c r="P940" s="6" t="str">
        <f>IF('Traceability-Matrix'!O939="","-",(VLOOKUP('Traceability-Matrix'!O939,'Target Artifacts'!$A$2:$E$50000,3,FALSE)&amp;" : "&amp;VLOOKUP('Traceability-Matrix'!O939,'Target Artifacts'!$A$2:$E$50000,2,FALSE)))</f>
        <v>-</v>
      </c>
      <c r="Q940" s="6" t="str">
        <f>IF('Traceability-Matrix'!P939="","-",(VLOOKUP('Traceability-Matrix'!P939,'Target Artifacts'!$A$2:$E$50000,3,FALSE)&amp;" : "&amp;VLOOKUP('Traceability-Matrix'!P939,'Target Artifacts'!$A$2:$E$50000,2,FALSE)))</f>
        <v>-</v>
      </c>
      <c r="R940" s="6" t="str">
        <f>IF('Traceability-Matrix'!Q939="","-",(VLOOKUP('Traceability-Matrix'!Q939,'Target Artifacts'!$A$2:$E$50000,3,FALSE)&amp;" : "&amp;VLOOKUP('Traceability-Matrix'!Q939,'Target Artifacts'!$A$2:$E$50000,2,FALSE)))</f>
        <v>-</v>
      </c>
      <c r="S940" s="6" t="str">
        <f>IF('Traceability-Matrix'!R939="","-",(VLOOKUP('Traceability-Matrix'!R939,'Target Artifacts'!$A$2:$E$50000,3,FALSE)&amp;" : "&amp;VLOOKUP('Traceability-Matrix'!R939,'Target Artifacts'!$A$2:$E$50000,2,FALSE)))</f>
        <v>-</v>
      </c>
      <c r="T940" s="6" t="str">
        <f>IF('Traceability-Matrix'!S939="","-",(VLOOKUP('Traceability-Matrix'!S939,'Target Artifacts'!$A$2:$E$50000,3,FALSE)&amp;" : "&amp;VLOOKUP('Traceability-Matrix'!S939,'Target Artifacts'!$A$2:$E$50000,2,FALSE)))</f>
        <v>-</v>
      </c>
      <c r="U940" s="6" t="str">
        <f>IF('Traceability-Matrix'!T939="","-",(VLOOKUP('Traceability-Matrix'!T939,'Target Artifacts'!$A$2:$E$50000,3,FALSE)&amp;" : "&amp;VLOOKUP('Traceability-Matrix'!T939,'Target Artifacts'!$A$2:$E$50000,2,FALSE)))</f>
        <v>-</v>
      </c>
    </row>
    <row r="941" spans="1:21" x14ac:dyDescent="0.55000000000000004">
      <c r="A941" s="11">
        <f>'Traceability-Matrix'!A940</f>
        <v>0</v>
      </c>
      <c r="B941" s="6" t="str">
        <f>IF(A941=0,"-",VLOOKUP(Traces_interpreted!A941,'Source Artifacts'!$B$2:$E$50000,2,FALSE)&amp;"---"&amp;VLOOKUP(Traces_interpreted!A941,'Source Artifacts'!$B$2:$E$50000,3,FALSE))</f>
        <v>-</v>
      </c>
      <c r="C941" s="6" t="str">
        <f>IF('Traceability-Matrix'!B940="","-",(VLOOKUP('Traceability-Matrix'!B940,'Target Artifacts'!$A$2:$E$50000,3,FALSE)&amp;" : "&amp;VLOOKUP('Traceability-Matrix'!B940,'Target Artifacts'!$A$2:$E$50000,2,FALSE)))</f>
        <v>-</v>
      </c>
      <c r="D941" s="6" t="str">
        <f>IF('Traceability-Matrix'!C940="","-",(VLOOKUP('Traceability-Matrix'!C940,'Target Artifacts'!$A$2:$E$50000,3,FALSE)&amp;" : "&amp;VLOOKUP('Traceability-Matrix'!C940,'Target Artifacts'!$A$2:$E$50000,2,FALSE)))</f>
        <v>-</v>
      </c>
      <c r="E941" s="6" t="str">
        <f>IF('Traceability-Matrix'!D940="","-",(VLOOKUP('Traceability-Matrix'!D940,'Target Artifacts'!$A$2:$E$50000,3,FALSE)&amp;" : "&amp;VLOOKUP('Traceability-Matrix'!D940,'Target Artifacts'!$A$2:$E$50000,2,FALSE)))</f>
        <v>-</v>
      </c>
      <c r="F941" s="6" t="str">
        <f>IF('Traceability-Matrix'!E940="","-",(VLOOKUP('Traceability-Matrix'!E940,'Target Artifacts'!$A$2:$E$50000,3,FALSE)&amp;" : "&amp;VLOOKUP('Traceability-Matrix'!E940,'Target Artifacts'!$A$2:$E$50000,2,FALSE)))</f>
        <v>-</v>
      </c>
      <c r="G941" s="6" t="str">
        <f>IF('Traceability-Matrix'!F940="","-",(VLOOKUP('Traceability-Matrix'!F940,'Target Artifacts'!$A$2:$E$50000,3,FALSE)&amp;" : "&amp;VLOOKUP('Traceability-Matrix'!F940,'Target Artifacts'!$A$2:$E$50000,2,FALSE)))</f>
        <v>-</v>
      </c>
      <c r="H941" s="6" t="str">
        <f>IF('Traceability-Matrix'!G940="","-",(VLOOKUP('Traceability-Matrix'!G940,'Target Artifacts'!$A$2:$E$50000,3,FALSE)&amp;" : "&amp;VLOOKUP('Traceability-Matrix'!G940,'Target Artifacts'!$A$2:$E$50000,2,FALSE)))</f>
        <v>-</v>
      </c>
      <c r="I941" s="6" t="str">
        <f>IF('Traceability-Matrix'!H940="","-",(VLOOKUP('Traceability-Matrix'!H940,'Target Artifacts'!$A$2:$E$50000,3,FALSE)&amp;" : "&amp;VLOOKUP('Traceability-Matrix'!H940,'Target Artifacts'!$A$2:$E$50000,2,FALSE)))</f>
        <v>-</v>
      </c>
      <c r="J941" s="6" t="str">
        <f>IF('Traceability-Matrix'!I940="","-",(VLOOKUP('Traceability-Matrix'!I940,'Target Artifacts'!$A$2:$E$50000,3,FALSE)&amp;" : "&amp;VLOOKUP('Traceability-Matrix'!I940,'Target Artifacts'!$A$2:$E$50000,2,FALSE)))</f>
        <v>-</v>
      </c>
      <c r="K941" s="6" t="str">
        <f>IF('Traceability-Matrix'!J940="","-",(VLOOKUP('Traceability-Matrix'!J940,'Target Artifacts'!$A$2:$E$50000,3,FALSE)&amp;" : "&amp;VLOOKUP('Traceability-Matrix'!J940,'Target Artifacts'!$A$2:$E$50000,2,FALSE)))</f>
        <v>-</v>
      </c>
      <c r="L941" s="6" t="str">
        <f>IF('Traceability-Matrix'!K940="","-",(VLOOKUP('Traceability-Matrix'!K940,'Target Artifacts'!$A$2:$E$50000,3,FALSE)&amp;" : "&amp;VLOOKUP('Traceability-Matrix'!K940,'Target Artifacts'!$A$2:$E$50000,2,FALSE)))</f>
        <v>-</v>
      </c>
      <c r="M941" s="6" t="str">
        <f>IF('Traceability-Matrix'!L940="","-",(VLOOKUP('Traceability-Matrix'!L940,'Target Artifacts'!$A$2:$E$50000,3,FALSE)&amp;" : "&amp;VLOOKUP('Traceability-Matrix'!L940,'Target Artifacts'!$A$2:$E$50000,2,FALSE)))</f>
        <v>-</v>
      </c>
      <c r="N941" s="6" t="str">
        <f>IF('Traceability-Matrix'!M940="","-",(VLOOKUP('Traceability-Matrix'!M940,'Target Artifacts'!$A$2:$E$50000,3,FALSE)&amp;" : "&amp;VLOOKUP('Traceability-Matrix'!M940,'Target Artifacts'!$A$2:$E$50000,2,FALSE)))</f>
        <v>-</v>
      </c>
      <c r="O941" s="6" t="str">
        <f>IF('Traceability-Matrix'!N940="","-",(VLOOKUP('Traceability-Matrix'!N940,'Target Artifacts'!$A$2:$E$50000,3,FALSE)&amp;" : "&amp;VLOOKUP('Traceability-Matrix'!N940,'Target Artifacts'!$A$2:$E$50000,2,FALSE)))</f>
        <v>-</v>
      </c>
      <c r="P941" s="6" t="str">
        <f>IF('Traceability-Matrix'!O940="","-",(VLOOKUP('Traceability-Matrix'!O940,'Target Artifacts'!$A$2:$E$50000,3,FALSE)&amp;" : "&amp;VLOOKUP('Traceability-Matrix'!O940,'Target Artifacts'!$A$2:$E$50000,2,FALSE)))</f>
        <v>-</v>
      </c>
      <c r="Q941" s="6" t="str">
        <f>IF('Traceability-Matrix'!P940="","-",(VLOOKUP('Traceability-Matrix'!P940,'Target Artifacts'!$A$2:$E$50000,3,FALSE)&amp;" : "&amp;VLOOKUP('Traceability-Matrix'!P940,'Target Artifacts'!$A$2:$E$50000,2,FALSE)))</f>
        <v>-</v>
      </c>
      <c r="R941" s="6" t="str">
        <f>IF('Traceability-Matrix'!Q940="","-",(VLOOKUP('Traceability-Matrix'!Q940,'Target Artifacts'!$A$2:$E$50000,3,FALSE)&amp;" : "&amp;VLOOKUP('Traceability-Matrix'!Q940,'Target Artifacts'!$A$2:$E$50000,2,FALSE)))</f>
        <v>-</v>
      </c>
      <c r="S941" s="6" t="str">
        <f>IF('Traceability-Matrix'!R940="","-",(VLOOKUP('Traceability-Matrix'!R940,'Target Artifacts'!$A$2:$E$50000,3,FALSE)&amp;" : "&amp;VLOOKUP('Traceability-Matrix'!R940,'Target Artifacts'!$A$2:$E$50000,2,FALSE)))</f>
        <v>-</v>
      </c>
      <c r="T941" s="6" t="str">
        <f>IF('Traceability-Matrix'!S940="","-",(VLOOKUP('Traceability-Matrix'!S940,'Target Artifacts'!$A$2:$E$50000,3,FALSE)&amp;" : "&amp;VLOOKUP('Traceability-Matrix'!S940,'Target Artifacts'!$A$2:$E$50000,2,FALSE)))</f>
        <v>-</v>
      </c>
      <c r="U941" s="6" t="str">
        <f>IF('Traceability-Matrix'!T940="","-",(VLOOKUP('Traceability-Matrix'!T940,'Target Artifacts'!$A$2:$E$50000,3,FALSE)&amp;" : "&amp;VLOOKUP('Traceability-Matrix'!T940,'Target Artifacts'!$A$2:$E$50000,2,FALSE)))</f>
        <v>-</v>
      </c>
    </row>
    <row r="942" spans="1:21" x14ac:dyDescent="0.55000000000000004">
      <c r="A942" s="11">
        <f>'Traceability-Matrix'!A941</f>
        <v>0</v>
      </c>
      <c r="B942" s="6" t="str">
        <f>IF(A942=0,"-",VLOOKUP(Traces_interpreted!A942,'Source Artifacts'!$B$2:$E$50000,2,FALSE)&amp;"---"&amp;VLOOKUP(Traces_interpreted!A942,'Source Artifacts'!$B$2:$E$50000,3,FALSE))</f>
        <v>-</v>
      </c>
      <c r="C942" s="6" t="str">
        <f>IF('Traceability-Matrix'!B941="","-",(VLOOKUP('Traceability-Matrix'!B941,'Target Artifacts'!$A$2:$E$50000,3,FALSE)&amp;" : "&amp;VLOOKUP('Traceability-Matrix'!B941,'Target Artifacts'!$A$2:$E$50000,2,FALSE)))</f>
        <v>-</v>
      </c>
      <c r="D942" s="6" t="str">
        <f>IF('Traceability-Matrix'!C941="","-",(VLOOKUP('Traceability-Matrix'!C941,'Target Artifacts'!$A$2:$E$50000,3,FALSE)&amp;" : "&amp;VLOOKUP('Traceability-Matrix'!C941,'Target Artifacts'!$A$2:$E$50000,2,FALSE)))</f>
        <v>-</v>
      </c>
      <c r="E942" s="6" t="str">
        <f>IF('Traceability-Matrix'!D941="","-",(VLOOKUP('Traceability-Matrix'!D941,'Target Artifacts'!$A$2:$E$50000,3,FALSE)&amp;" : "&amp;VLOOKUP('Traceability-Matrix'!D941,'Target Artifacts'!$A$2:$E$50000,2,FALSE)))</f>
        <v>-</v>
      </c>
      <c r="F942" s="6" t="str">
        <f>IF('Traceability-Matrix'!E941="","-",(VLOOKUP('Traceability-Matrix'!E941,'Target Artifacts'!$A$2:$E$50000,3,FALSE)&amp;" : "&amp;VLOOKUP('Traceability-Matrix'!E941,'Target Artifacts'!$A$2:$E$50000,2,FALSE)))</f>
        <v>-</v>
      </c>
      <c r="G942" s="6" t="str">
        <f>IF('Traceability-Matrix'!F941="","-",(VLOOKUP('Traceability-Matrix'!F941,'Target Artifacts'!$A$2:$E$50000,3,FALSE)&amp;" : "&amp;VLOOKUP('Traceability-Matrix'!F941,'Target Artifacts'!$A$2:$E$50000,2,FALSE)))</f>
        <v>-</v>
      </c>
      <c r="H942" s="6" t="str">
        <f>IF('Traceability-Matrix'!G941="","-",(VLOOKUP('Traceability-Matrix'!G941,'Target Artifacts'!$A$2:$E$50000,3,FALSE)&amp;" : "&amp;VLOOKUP('Traceability-Matrix'!G941,'Target Artifacts'!$A$2:$E$50000,2,FALSE)))</f>
        <v>-</v>
      </c>
      <c r="I942" s="6" t="str">
        <f>IF('Traceability-Matrix'!H941="","-",(VLOOKUP('Traceability-Matrix'!H941,'Target Artifacts'!$A$2:$E$50000,3,FALSE)&amp;" : "&amp;VLOOKUP('Traceability-Matrix'!H941,'Target Artifacts'!$A$2:$E$50000,2,FALSE)))</f>
        <v>-</v>
      </c>
      <c r="J942" s="6" t="str">
        <f>IF('Traceability-Matrix'!I941="","-",(VLOOKUP('Traceability-Matrix'!I941,'Target Artifacts'!$A$2:$E$50000,3,FALSE)&amp;" : "&amp;VLOOKUP('Traceability-Matrix'!I941,'Target Artifacts'!$A$2:$E$50000,2,FALSE)))</f>
        <v>-</v>
      </c>
      <c r="K942" s="6" t="str">
        <f>IF('Traceability-Matrix'!J941="","-",(VLOOKUP('Traceability-Matrix'!J941,'Target Artifacts'!$A$2:$E$50000,3,FALSE)&amp;" : "&amp;VLOOKUP('Traceability-Matrix'!J941,'Target Artifacts'!$A$2:$E$50000,2,FALSE)))</f>
        <v>-</v>
      </c>
      <c r="L942" s="6" t="str">
        <f>IF('Traceability-Matrix'!K941="","-",(VLOOKUP('Traceability-Matrix'!K941,'Target Artifacts'!$A$2:$E$50000,3,FALSE)&amp;" : "&amp;VLOOKUP('Traceability-Matrix'!K941,'Target Artifacts'!$A$2:$E$50000,2,FALSE)))</f>
        <v>-</v>
      </c>
      <c r="M942" s="6" t="str">
        <f>IF('Traceability-Matrix'!L941="","-",(VLOOKUP('Traceability-Matrix'!L941,'Target Artifacts'!$A$2:$E$50000,3,FALSE)&amp;" : "&amp;VLOOKUP('Traceability-Matrix'!L941,'Target Artifacts'!$A$2:$E$50000,2,FALSE)))</f>
        <v>-</v>
      </c>
      <c r="N942" s="6" t="str">
        <f>IF('Traceability-Matrix'!M941="","-",(VLOOKUP('Traceability-Matrix'!M941,'Target Artifacts'!$A$2:$E$50000,3,FALSE)&amp;" : "&amp;VLOOKUP('Traceability-Matrix'!M941,'Target Artifacts'!$A$2:$E$50000,2,FALSE)))</f>
        <v>-</v>
      </c>
      <c r="O942" s="6" t="str">
        <f>IF('Traceability-Matrix'!N941="","-",(VLOOKUP('Traceability-Matrix'!N941,'Target Artifacts'!$A$2:$E$50000,3,FALSE)&amp;" : "&amp;VLOOKUP('Traceability-Matrix'!N941,'Target Artifacts'!$A$2:$E$50000,2,FALSE)))</f>
        <v>-</v>
      </c>
      <c r="P942" s="6" t="str">
        <f>IF('Traceability-Matrix'!O941="","-",(VLOOKUP('Traceability-Matrix'!O941,'Target Artifacts'!$A$2:$E$50000,3,FALSE)&amp;" : "&amp;VLOOKUP('Traceability-Matrix'!O941,'Target Artifacts'!$A$2:$E$50000,2,FALSE)))</f>
        <v>-</v>
      </c>
      <c r="Q942" s="6" t="str">
        <f>IF('Traceability-Matrix'!P941="","-",(VLOOKUP('Traceability-Matrix'!P941,'Target Artifacts'!$A$2:$E$50000,3,FALSE)&amp;" : "&amp;VLOOKUP('Traceability-Matrix'!P941,'Target Artifacts'!$A$2:$E$50000,2,FALSE)))</f>
        <v>-</v>
      </c>
      <c r="R942" s="6" t="str">
        <f>IF('Traceability-Matrix'!Q941="","-",(VLOOKUP('Traceability-Matrix'!Q941,'Target Artifacts'!$A$2:$E$50000,3,FALSE)&amp;" : "&amp;VLOOKUP('Traceability-Matrix'!Q941,'Target Artifacts'!$A$2:$E$50000,2,FALSE)))</f>
        <v>-</v>
      </c>
      <c r="S942" s="6" t="str">
        <f>IF('Traceability-Matrix'!R941="","-",(VLOOKUP('Traceability-Matrix'!R941,'Target Artifacts'!$A$2:$E$50000,3,FALSE)&amp;" : "&amp;VLOOKUP('Traceability-Matrix'!R941,'Target Artifacts'!$A$2:$E$50000,2,FALSE)))</f>
        <v>-</v>
      </c>
      <c r="T942" s="6" t="str">
        <f>IF('Traceability-Matrix'!S941="","-",(VLOOKUP('Traceability-Matrix'!S941,'Target Artifacts'!$A$2:$E$50000,3,FALSE)&amp;" : "&amp;VLOOKUP('Traceability-Matrix'!S941,'Target Artifacts'!$A$2:$E$50000,2,FALSE)))</f>
        <v>-</v>
      </c>
      <c r="U942" s="6" t="str">
        <f>IF('Traceability-Matrix'!T941="","-",(VLOOKUP('Traceability-Matrix'!T941,'Target Artifacts'!$A$2:$E$50000,3,FALSE)&amp;" : "&amp;VLOOKUP('Traceability-Matrix'!T941,'Target Artifacts'!$A$2:$E$50000,2,FALSE)))</f>
        <v>-</v>
      </c>
    </row>
    <row r="943" spans="1:21" x14ac:dyDescent="0.55000000000000004">
      <c r="A943" s="11">
        <f>'Traceability-Matrix'!A942</f>
        <v>0</v>
      </c>
      <c r="B943" s="6" t="str">
        <f>IF(A943=0,"-",VLOOKUP(Traces_interpreted!A943,'Source Artifacts'!$B$2:$E$50000,2,FALSE)&amp;"---"&amp;VLOOKUP(Traces_interpreted!A943,'Source Artifacts'!$B$2:$E$50000,3,FALSE))</f>
        <v>-</v>
      </c>
      <c r="C943" s="6" t="str">
        <f>IF('Traceability-Matrix'!B942="","-",(VLOOKUP('Traceability-Matrix'!B942,'Target Artifacts'!$A$2:$E$50000,3,FALSE)&amp;" : "&amp;VLOOKUP('Traceability-Matrix'!B942,'Target Artifacts'!$A$2:$E$50000,2,FALSE)))</f>
        <v>-</v>
      </c>
      <c r="D943" s="6" t="str">
        <f>IF('Traceability-Matrix'!C942="","-",(VLOOKUP('Traceability-Matrix'!C942,'Target Artifacts'!$A$2:$E$50000,3,FALSE)&amp;" : "&amp;VLOOKUP('Traceability-Matrix'!C942,'Target Artifacts'!$A$2:$E$50000,2,FALSE)))</f>
        <v>-</v>
      </c>
      <c r="E943" s="6" t="str">
        <f>IF('Traceability-Matrix'!D942="","-",(VLOOKUP('Traceability-Matrix'!D942,'Target Artifacts'!$A$2:$E$50000,3,FALSE)&amp;" : "&amp;VLOOKUP('Traceability-Matrix'!D942,'Target Artifacts'!$A$2:$E$50000,2,FALSE)))</f>
        <v>-</v>
      </c>
      <c r="F943" s="6" t="str">
        <f>IF('Traceability-Matrix'!E942="","-",(VLOOKUP('Traceability-Matrix'!E942,'Target Artifacts'!$A$2:$E$50000,3,FALSE)&amp;" : "&amp;VLOOKUP('Traceability-Matrix'!E942,'Target Artifacts'!$A$2:$E$50000,2,FALSE)))</f>
        <v>-</v>
      </c>
      <c r="G943" s="6" t="str">
        <f>IF('Traceability-Matrix'!F942="","-",(VLOOKUP('Traceability-Matrix'!F942,'Target Artifacts'!$A$2:$E$50000,3,FALSE)&amp;" : "&amp;VLOOKUP('Traceability-Matrix'!F942,'Target Artifacts'!$A$2:$E$50000,2,FALSE)))</f>
        <v>-</v>
      </c>
      <c r="H943" s="6" t="str">
        <f>IF('Traceability-Matrix'!G942="","-",(VLOOKUP('Traceability-Matrix'!G942,'Target Artifacts'!$A$2:$E$50000,3,FALSE)&amp;" : "&amp;VLOOKUP('Traceability-Matrix'!G942,'Target Artifacts'!$A$2:$E$50000,2,FALSE)))</f>
        <v>-</v>
      </c>
      <c r="I943" s="6" t="str">
        <f>IF('Traceability-Matrix'!H942="","-",(VLOOKUP('Traceability-Matrix'!H942,'Target Artifacts'!$A$2:$E$50000,3,FALSE)&amp;" : "&amp;VLOOKUP('Traceability-Matrix'!H942,'Target Artifacts'!$A$2:$E$50000,2,FALSE)))</f>
        <v>-</v>
      </c>
      <c r="J943" s="6" t="str">
        <f>IF('Traceability-Matrix'!I942="","-",(VLOOKUP('Traceability-Matrix'!I942,'Target Artifacts'!$A$2:$E$50000,3,FALSE)&amp;" : "&amp;VLOOKUP('Traceability-Matrix'!I942,'Target Artifacts'!$A$2:$E$50000,2,FALSE)))</f>
        <v>-</v>
      </c>
      <c r="K943" s="6" t="str">
        <f>IF('Traceability-Matrix'!J942="","-",(VLOOKUP('Traceability-Matrix'!J942,'Target Artifacts'!$A$2:$E$50000,3,FALSE)&amp;" : "&amp;VLOOKUP('Traceability-Matrix'!J942,'Target Artifacts'!$A$2:$E$50000,2,FALSE)))</f>
        <v>-</v>
      </c>
      <c r="L943" s="6" t="str">
        <f>IF('Traceability-Matrix'!K942="","-",(VLOOKUP('Traceability-Matrix'!K942,'Target Artifacts'!$A$2:$E$50000,3,FALSE)&amp;" : "&amp;VLOOKUP('Traceability-Matrix'!K942,'Target Artifacts'!$A$2:$E$50000,2,FALSE)))</f>
        <v>-</v>
      </c>
      <c r="M943" s="6" t="str">
        <f>IF('Traceability-Matrix'!L942="","-",(VLOOKUP('Traceability-Matrix'!L942,'Target Artifacts'!$A$2:$E$50000,3,FALSE)&amp;" : "&amp;VLOOKUP('Traceability-Matrix'!L942,'Target Artifacts'!$A$2:$E$50000,2,FALSE)))</f>
        <v>-</v>
      </c>
      <c r="N943" s="6" t="str">
        <f>IF('Traceability-Matrix'!M942="","-",(VLOOKUP('Traceability-Matrix'!M942,'Target Artifacts'!$A$2:$E$50000,3,FALSE)&amp;" : "&amp;VLOOKUP('Traceability-Matrix'!M942,'Target Artifacts'!$A$2:$E$50000,2,FALSE)))</f>
        <v>-</v>
      </c>
      <c r="O943" s="6" t="str">
        <f>IF('Traceability-Matrix'!N942="","-",(VLOOKUP('Traceability-Matrix'!N942,'Target Artifacts'!$A$2:$E$50000,3,FALSE)&amp;" : "&amp;VLOOKUP('Traceability-Matrix'!N942,'Target Artifacts'!$A$2:$E$50000,2,FALSE)))</f>
        <v>-</v>
      </c>
      <c r="P943" s="6" t="str">
        <f>IF('Traceability-Matrix'!O942="","-",(VLOOKUP('Traceability-Matrix'!O942,'Target Artifacts'!$A$2:$E$50000,3,FALSE)&amp;" : "&amp;VLOOKUP('Traceability-Matrix'!O942,'Target Artifacts'!$A$2:$E$50000,2,FALSE)))</f>
        <v>-</v>
      </c>
      <c r="Q943" s="6" t="str">
        <f>IF('Traceability-Matrix'!P942="","-",(VLOOKUP('Traceability-Matrix'!P942,'Target Artifacts'!$A$2:$E$50000,3,FALSE)&amp;" : "&amp;VLOOKUP('Traceability-Matrix'!P942,'Target Artifacts'!$A$2:$E$50000,2,FALSE)))</f>
        <v>-</v>
      </c>
      <c r="R943" s="6" t="str">
        <f>IF('Traceability-Matrix'!Q942="","-",(VLOOKUP('Traceability-Matrix'!Q942,'Target Artifacts'!$A$2:$E$50000,3,FALSE)&amp;" : "&amp;VLOOKUP('Traceability-Matrix'!Q942,'Target Artifacts'!$A$2:$E$50000,2,FALSE)))</f>
        <v>-</v>
      </c>
      <c r="S943" s="6" t="str">
        <f>IF('Traceability-Matrix'!R942="","-",(VLOOKUP('Traceability-Matrix'!R942,'Target Artifacts'!$A$2:$E$50000,3,FALSE)&amp;" : "&amp;VLOOKUP('Traceability-Matrix'!R942,'Target Artifacts'!$A$2:$E$50000,2,FALSE)))</f>
        <v>-</v>
      </c>
      <c r="T943" s="6" t="str">
        <f>IF('Traceability-Matrix'!S942="","-",(VLOOKUP('Traceability-Matrix'!S942,'Target Artifacts'!$A$2:$E$50000,3,FALSE)&amp;" : "&amp;VLOOKUP('Traceability-Matrix'!S942,'Target Artifacts'!$A$2:$E$50000,2,FALSE)))</f>
        <v>-</v>
      </c>
      <c r="U943" s="6" t="str">
        <f>IF('Traceability-Matrix'!T942="","-",(VLOOKUP('Traceability-Matrix'!T942,'Target Artifacts'!$A$2:$E$50000,3,FALSE)&amp;" : "&amp;VLOOKUP('Traceability-Matrix'!T942,'Target Artifacts'!$A$2:$E$50000,2,FALSE)))</f>
        <v>-</v>
      </c>
    </row>
    <row r="944" spans="1:21" x14ac:dyDescent="0.55000000000000004">
      <c r="A944" s="11">
        <f>'Traceability-Matrix'!A943</f>
        <v>0</v>
      </c>
      <c r="B944" s="6" t="str">
        <f>IF(A944=0,"-",VLOOKUP(Traces_interpreted!A944,'Source Artifacts'!$B$2:$E$50000,2,FALSE)&amp;"---"&amp;VLOOKUP(Traces_interpreted!A944,'Source Artifacts'!$B$2:$E$50000,3,FALSE))</f>
        <v>-</v>
      </c>
      <c r="C944" s="6" t="str">
        <f>IF('Traceability-Matrix'!B943="","-",(VLOOKUP('Traceability-Matrix'!B943,'Target Artifacts'!$A$2:$E$50000,3,FALSE)&amp;" : "&amp;VLOOKUP('Traceability-Matrix'!B943,'Target Artifacts'!$A$2:$E$50000,2,FALSE)))</f>
        <v>-</v>
      </c>
      <c r="D944" s="6" t="str">
        <f>IF('Traceability-Matrix'!C943="","-",(VLOOKUP('Traceability-Matrix'!C943,'Target Artifacts'!$A$2:$E$50000,3,FALSE)&amp;" : "&amp;VLOOKUP('Traceability-Matrix'!C943,'Target Artifacts'!$A$2:$E$50000,2,FALSE)))</f>
        <v>-</v>
      </c>
      <c r="E944" s="6" t="str">
        <f>IF('Traceability-Matrix'!D943="","-",(VLOOKUP('Traceability-Matrix'!D943,'Target Artifacts'!$A$2:$E$50000,3,FALSE)&amp;" : "&amp;VLOOKUP('Traceability-Matrix'!D943,'Target Artifacts'!$A$2:$E$50000,2,FALSE)))</f>
        <v>-</v>
      </c>
      <c r="F944" s="6" t="str">
        <f>IF('Traceability-Matrix'!E943="","-",(VLOOKUP('Traceability-Matrix'!E943,'Target Artifacts'!$A$2:$E$50000,3,FALSE)&amp;" : "&amp;VLOOKUP('Traceability-Matrix'!E943,'Target Artifacts'!$A$2:$E$50000,2,FALSE)))</f>
        <v>-</v>
      </c>
      <c r="G944" s="6" t="str">
        <f>IF('Traceability-Matrix'!F943="","-",(VLOOKUP('Traceability-Matrix'!F943,'Target Artifacts'!$A$2:$E$50000,3,FALSE)&amp;" : "&amp;VLOOKUP('Traceability-Matrix'!F943,'Target Artifacts'!$A$2:$E$50000,2,FALSE)))</f>
        <v>-</v>
      </c>
      <c r="H944" s="6" t="str">
        <f>IF('Traceability-Matrix'!G943="","-",(VLOOKUP('Traceability-Matrix'!G943,'Target Artifacts'!$A$2:$E$50000,3,FALSE)&amp;" : "&amp;VLOOKUP('Traceability-Matrix'!G943,'Target Artifacts'!$A$2:$E$50000,2,FALSE)))</f>
        <v>-</v>
      </c>
      <c r="I944" s="6" t="str">
        <f>IF('Traceability-Matrix'!H943="","-",(VLOOKUP('Traceability-Matrix'!H943,'Target Artifacts'!$A$2:$E$50000,3,FALSE)&amp;" : "&amp;VLOOKUP('Traceability-Matrix'!H943,'Target Artifacts'!$A$2:$E$50000,2,FALSE)))</f>
        <v>-</v>
      </c>
      <c r="J944" s="6" t="str">
        <f>IF('Traceability-Matrix'!I943="","-",(VLOOKUP('Traceability-Matrix'!I943,'Target Artifacts'!$A$2:$E$50000,3,FALSE)&amp;" : "&amp;VLOOKUP('Traceability-Matrix'!I943,'Target Artifacts'!$A$2:$E$50000,2,FALSE)))</f>
        <v>-</v>
      </c>
      <c r="K944" s="6" t="str">
        <f>IF('Traceability-Matrix'!J943="","-",(VLOOKUP('Traceability-Matrix'!J943,'Target Artifacts'!$A$2:$E$50000,3,FALSE)&amp;" : "&amp;VLOOKUP('Traceability-Matrix'!J943,'Target Artifacts'!$A$2:$E$50000,2,FALSE)))</f>
        <v>-</v>
      </c>
      <c r="L944" s="6" t="str">
        <f>IF('Traceability-Matrix'!K943="","-",(VLOOKUP('Traceability-Matrix'!K943,'Target Artifacts'!$A$2:$E$50000,3,FALSE)&amp;" : "&amp;VLOOKUP('Traceability-Matrix'!K943,'Target Artifacts'!$A$2:$E$50000,2,FALSE)))</f>
        <v>-</v>
      </c>
      <c r="M944" s="6" t="str">
        <f>IF('Traceability-Matrix'!L943="","-",(VLOOKUP('Traceability-Matrix'!L943,'Target Artifacts'!$A$2:$E$50000,3,FALSE)&amp;" : "&amp;VLOOKUP('Traceability-Matrix'!L943,'Target Artifacts'!$A$2:$E$50000,2,FALSE)))</f>
        <v>-</v>
      </c>
      <c r="N944" s="6" t="str">
        <f>IF('Traceability-Matrix'!M943="","-",(VLOOKUP('Traceability-Matrix'!M943,'Target Artifacts'!$A$2:$E$50000,3,FALSE)&amp;" : "&amp;VLOOKUP('Traceability-Matrix'!M943,'Target Artifacts'!$A$2:$E$50000,2,FALSE)))</f>
        <v>-</v>
      </c>
      <c r="O944" s="6" t="str">
        <f>IF('Traceability-Matrix'!N943="","-",(VLOOKUP('Traceability-Matrix'!N943,'Target Artifacts'!$A$2:$E$50000,3,FALSE)&amp;" : "&amp;VLOOKUP('Traceability-Matrix'!N943,'Target Artifacts'!$A$2:$E$50000,2,FALSE)))</f>
        <v>-</v>
      </c>
      <c r="P944" s="6" t="str">
        <f>IF('Traceability-Matrix'!O943="","-",(VLOOKUP('Traceability-Matrix'!O943,'Target Artifacts'!$A$2:$E$50000,3,FALSE)&amp;" : "&amp;VLOOKUP('Traceability-Matrix'!O943,'Target Artifacts'!$A$2:$E$50000,2,FALSE)))</f>
        <v>-</v>
      </c>
      <c r="Q944" s="6" t="str">
        <f>IF('Traceability-Matrix'!P943="","-",(VLOOKUP('Traceability-Matrix'!P943,'Target Artifacts'!$A$2:$E$50000,3,FALSE)&amp;" : "&amp;VLOOKUP('Traceability-Matrix'!P943,'Target Artifacts'!$A$2:$E$50000,2,FALSE)))</f>
        <v>-</v>
      </c>
      <c r="R944" s="6" t="str">
        <f>IF('Traceability-Matrix'!Q943="","-",(VLOOKUP('Traceability-Matrix'!Q943,'Target Artifacts'!$A$2:$E$50000,3,FALSE)&amp;" : "&amp;VLOOKUP('Traceability-Matrix'!Q943,'Target Artifacts'!$A$2:$E$50000,2,FALSE)))</f>
        <v>-</v>
      </c>
      <c r="S944" s="6" t="str">
        <f>IF('Traceability-Matrix'!R943="","-",(VLOOKUP('Traceability-Matrix'!R943,'Target Artifacts'!$A$2:$E$50000,3,FALSE)&amp;" : "&amp;VLOOKUP('Traceability-Matrix'!R943,'Target Artifacts'!$A$2:$E$50000,2,FALSE)))</f>
        <v>-</v>
      </c>
      <c r="T944" s="6" t="str">
        <f>IF('Traceability-Matrix'!S943="","-",(VLOOKUP('Traceability-Matrix'!S943,'Target Artifacts'!$A$2:$E$50000,3,FALSE)&amp;" : "&amp;VLOOKUP('Traceability-Matrix'!S943,'Target Artifacts'!$A$2:$E$50000,2,FALSE)))</f>
        <v>-</v>
      </c>
      <c r="U944" s="6" t="str">
        <f>IF('Traceability-Matrix'!T943="","-",(VLOOKUP('Traceability-Matrix'!T943,'Target Artifacts'!$A$2:$E$50000,3,FALSE)&amp;" : "&amp;VLOOKUP('Traceability-Matrix'!T943,'Target Artifacts'!$A$2:$E$50000,2,FALSE)))</f>
        <v>-</v>
      </c>
    </row>
    <row r="945" spans="1:21" x14ac:dyDescent="0.55000000000000004">
      <c r="A945" s="11">
        <f>'Traceability-Matrix'!A944</f>
        <v>0</v>
      </c>
      <c r="B945" s="6" t="str">
        <f>IF(A945=0,"-",VLOOKUP(Traces_interpreted!A945,'Source Artifacts'!$B$2:$E$50000,2,FALSE)&amp;"---"&amp;VLOOKUP(Traces_interpreted!A945,'Source Artifacts'!$B$2:$E$50000,3,FALSE))</f>
        <v>-</v>
      </c>
      <c r="C945" s="6" t="str">
        <f>IF('Traceability-Matrix'!B944="","-",(VLOOKUP('Traceability-Matrix'!B944,'Target Artifacts'!$A$2:$E$50000,3,FALSE)&amp;" : "&amp;VLOOKUP('Traceability-Matrix'!B944,'Target Artifacts'!$A$2:$E$50000,2,FALSE)))</f>
        <v>-</v>
      </c>
      <c r="D945" s="6" t="str">
        <f>IF('Traceability-Matrix'!C944="","-",(VLOOKUP('Traceability-Matrix'!C944,'Target Artifacts'!$A$2:$E$50000,3,FALSE)&amp;" : "&amp;VLOOKUP('Traceability-Matrix'!C944,'Target Artifacts'!$A$2:$E$50000,2,FALSE)))</f>
        <v>-</v>
      </c>
      <c r="E945" s="6" t="str">
        <f>IF('Traceability-Matrix'!D944="","-",(VLOOKUP('Traceability-Matrix'!D944,'Target Artifacts'!$A$2:$E$50000,3,FALSE)&amp;" : "&amp;VLOOKUP('Traceability-Matrix'!D944,'Target Artifacts'!$A$2:$E$50000,2,FALSE)))</f>
        <v>-</v>
      </c>
      <c r="F945" s="6" t="str">
        <f>IF('Traceability-Matrix'!E944="","-",(VLOOKUP('Traceability-Matrix'!E944,'Target Artifacts'!$A$2:$E$50000,3,FALSE)&amp;" : "&amp;VLOOKUP('Traceability-Matrix'!E944,'Target Artifacts'!$A$2:$E$50000,2,FALSE)))</f>
        <v>-</v>
      </c>
      <c r="G945" s="6" t="str">
        <f>IF('Traceability-Matrix'!F944="","-",(VLOOKUP('Traceability-Matrix'!F944,'Target Artifacts'!$A$2:$E$50000,3,FALSE)&amp;" : "&amp;VLOOKUP('Traceability-Matrix'!F944,'Target Artifacts'!$A$2:$E$50000,2,FALSE)))</f>
        <v>-</v>
      </c>
      <c r="H945" s="6" t="str">
        <f>IF('Traceability-Matrix'!G944="","-",(VLOOKUP('Traceability-Matrix'!G944,'Target Artifacts'!$A$2:$E$50000,3,FALSE)&amp;" : "&amp;VLOOKUP('Traceability-Matrix'!G944,'Target Artifacts'!$A$2:$E$50000,2,FALSE)))</f>
        <v>-</v>
      </c>
      <c r="I945" s="6" t="str">
        <f>IF('Traceability-Matrix'!H944="","-",(VLOOKUP('Traceability-Matrix'!H944,'Target Artifacts'!$A$2:$E$50000,3,FALSE)&amp;" : "&amp;VLOOKUP('Traceability-Matrix'!H944,'Target Artifacts'!$A$2:$E$50000,2,FALSE)))</f>
        <v>-</v>
      </c>
      <c r="J945" s="6" t="str">
        <f>IF('Traceability-Matrix'!I944="","-",(VLOOKUP('Traceability-Matrix'!I944,'Target Artifacts'!$A$2:$E$50000,3,FALSE)&amp;" : "&amp;VLOOKUP('Traceability-Matrix'!I944,'Target Artifacts'!$A$2:$E$50000,2,FALSE)))</f>
        <v>-</v>
      </c>
      <c r="K945" s="6" t="str">
        <f>IF('Traceability-Matrix'!J944="","-",(VLOOKUP('Traceability-Matrix'!J944,'Target Artifacts'!$A$2:$E$50000,3,FALSE)&amp;" : "&amp;VLOOKUP('Traceability-Matrix'!J944,'Target Artifacts'!$A$2:$E$50000,2,FALSE)))</f>
        <v>-</v>
      </c>
      <c r="L945" s="6" t="str">
        <f>IF('Traceability-Matrix'!K944="","-",(VLOOKUP('Traceability-Matrix'!K944,'Target Artifacts'!$A$2:$E$50000,3,FALSE)&amp;" : "&amp;VLOOKUP('Traceability-Matrix'!K944,'Target Artifacts'!$A$2:$E$50000,2,FALSE)))</f>
        <v>-</v>
      </c>
      <c r="M945" s="6" t="str">
        <f>IF('Traceability-Matrix'!L944="","-",(VLOOKUP('Traceability-Matrix'!L944,'Target Artifacts'!$A$2:$E$50000,3,FALSE)&amp;" : "&amp;VLOOKUP('Traceability-Matrix'!L944,'Target Artifacts'!$A$2:$E$50000,2,FALSE)))</f>
        <v>-</v>
      </c>
      <c r="N945" s="6" t="str">
        <f>IF('Traceability-Matrix'!M944="","-",(VLOOKUP('Traceability-Matrix'!M944,'Target Artifacts'!$A$2:$E$50000,3,FALSE)&amp;" : "&amp;VLOOKUP('Traceability-Matrix'!M944,'Target Artifacts'!$A$2:$E$50000,2,FALSE)))</f>
        <v>-</v>
      </c>
      <c r="O945" s="6" t="str">
        <f>IF('Traceability-Matrix'!N944="","-",(VLOOKUP('Traceability-Matrix'!N944,'Target Artifacts'!$A$2:$E$50000,3,FALSE)&amp;" : "&amp;VLOOKUP('Traceability-Matrix'!N944,'Target Artifacts'!$A$2:$E$50000,2,FALSE)))</f>
        <v>-</v>
      </c>
      <c r="P945" s="6" t="str">
        <f>IF('Traceability-Matrix'!O944="","-",(VLOOKUP('Traceability-Matrix'!O944,'Target Artifacts'!$A$2:$E$50000,3,FALSE)&amp;" : "&amp;VLOOKUP('Traceability-Matrix'!O944,'Target Artifacts'!$A$2:$E$50000,2,FALSE)))</f>
        <v>-</v>
      </c>
      <c r="Q945" s="6" t="str">
        <f>IF('Traceability-Matrix'!P944="","-",(VLOOKUP('Traceability-Matrix'!P944,'Target Artifacts'!$A$2:$E$50000,3,FALSE)&amp;" : "&amp;VLOOKUP('Traceability-Matrix'!P944,'Target Artifacts'!$A$2:$E$50000,2,FALSE)))</f>
        <v>-</v>
      </c>
      <c r="R945" s="6" t="str">
        <f>IF('Traceability-Matrix'!Q944="","-",(VLOOKUP('Traceability-Matrix'!Q944,'Target Artifacts'!$A$2:$E$50000,3,FALSE)&amp;" : "&amp;VLOOKUP('Traceability-Matrix'!Q944,'Target Artifacts'!$A$2:$E$50000,2,FALSE)))</f>
        <v>-</v>
      </c>
      <c r="S945" s="6" t="str">
        <f>IF('Traceability-Matrix'!R944="","-",(VLOOKUP('Traceability-Matrix'!R944,'Target Artifacts'!$A$2:$E$50000,3,FALSE)&amp;" : "&amp;VLOOKUP('Traceability-Matrix'!R944,'Target Artifacts'!$A$2:$E$50000,2,FALSE)))</f>
        <v>-</v>
      </c>
      <c r="T945" s="6" t="str">
        <f>IF('Traceability-Matrix'!S944="","-",(VLOOKUP('Traceability-Matrix'!S944,'Target Artifacts'!$A$2:$E$50000,3,FALSE)&amp;" : "&amp;VLOOKUP('Traceability-Matrix'!S944,'Target Artifacts'!$A$2:$E$50000,2,FALSE)))</f>
        <v>-</v>
      </c>
      <c r="U945" s="6" t="str">
        <f>IF('Traceability-Matrix'!T944="","-",(VLOOKUP('Traceability-Matrix'!T944,'Target Artifacts'!$A$2:$E$50000,3,FALSE)&amp;" : "&amp;VLOOKUP('Traceability-Matrix'!T944,'Target Artifacts'!$A$2:$E$50000,2,FALSE)))</f>
        <v>-</v>
      </c>
    </row>
    <row r="946" spans="1:21" x14ac:dyDescent="0.55000000000000004">
      <c r="A946" s="11">
        <f>'Traceability-Matrix'!A945</f>
        <v>0</v>
      </c>
      <c r="B946" s="6" t="str">
        <f>IF(A946=0,"-",VLOOKUP(Traces_interpreted!A946,'Source Artifacts'!$B$2:$E$50000,2,FALSE)&amp;"---"&amp;VLOOKUP(Traces_interpreted!A946,'Source Artifacts'!$B$2:$E$50000,3,FALSE))</f>
        <v>-</v>
      </c>
      <c r="C946" s="6" t="str">
        <f>IF('Traceability-Matrix'!B945="","-",(VLOOKUP('Traceability-Matrix'!B945,'Target Artifacts'!$A$2:$E$50000,3,FALSE)&amp;" : "&amp;VLOOKUP('Traceability-Matrix'!B945,'Target Artifacts'!$A$2:$E$50000,2,FALSE)))</f>
        <v>-</v>
      </c>
      <c r="D946" s="6" t="str">
        <f>IF('Traceability-Matrix'!C945="","-",(VLOOKUP('Traceability-Matrix'!C945,'Target Artifacts'!$A$2:$E$50000,3,FALSE)&amp;" : "&amp;VLOOKUP('Traceability-Matrix'!C945,'Target Artifacts'!$A$2:$E$50000,2,FALSE)))</f>
        <v>-</v>
      </c>
      <c r="E946" s="6" t="str">
        <f>IF('Traceability-Matrix'!D945="","-",(VLOOKUP('Traceability-Matrix'!D945,'Target Artifacts'!$A$2:$E$50000,3,FALSE)&amp;" : "&amp;VLOOKUP('Traceability-Matrix'!D945,'Target Artifacts'!$A$2:$E$50000,2,FALSE)))</f>
        <v>-</v>
      </c>
      <c r="F946" s="6" t="str">
        <f>IF('Traceability-Matrix'!E945="","-",(VLOOKUP('Traceability-Matrix'!E945,'Target Artifacts'!$A$2:$E$50000,3,FALSE)&amp;" : "&amp;VLOOKUP('Traceability-Matrix'!E945,'Target Artifacts'!$A$2:$E$50000,2,FALSE)))</f>
        <v>-</v>
      </c>
      <c r="G946" s="6" t="str">
        <f>IF('Traceability-Matrix'!F945="","-",(VLOOKUP('Traceability-Matrix'!F945,'Target Artifacts'!$A$2:$E$50000,3,FALSE)&amp;" : "&amp;VLOOKUP('Traceability-Matrix'!F945,'Target Artifacts'!$A$2:$E$50000,2,FALSE)))</f>
        <v>-</v>
      </c>
      <c r="H946" s="6" t="str">
        <f>IF('Traceability-Matrix'!G945="","-",(VLOOKUP('Traceability-Matrix'!G945,'Target Artifacts'!$A$2:$E$50000,3,FALSE)&amp;" : "&amp;VLOOKUP('Traceability-Matrix'!G945,'Target Artifacts'!$A$2:$E$50000,2,FALSE)))</f>
        <v>-</v>
      </c>
      <c r="I946" s="6" t="str">
        <f>IF('Traceability-Matrix'!H945="","-",(VLOOKUP('Traceability-Matrix'!H945,'Target Artifacts'!$A$2:$E$50000,3,FALSE)&amp;" : "&amp;VLOOKUP('Traceability-Matrix'!H945,'Target Artifacts'!$A$2:$E$50000,2,FALSE)))</f>
        <v>-</v>
      </c>
      <c r="J946" s="6" t="str">
        <f>IF('Traceability-Matrix'!I945="","-",(VLOOKUP('Traceability-Matrix'!I945,'Target Artifacts'!$A$2:$E$50000,3,FALSE)&amp;" : "&amp;VLOOKUP('Traceability-Matrix'!I945,'Target Artifacts'!$A$2:$E$50000,2,FALSE)))</f>
        <v>-</v>
      </c>
      <c r="K946" s="6" t="str">
        <f>IF('Traceability-Matrix'!J945="","-",(VLOOKUP('Traceability-Matrix'!J945,'Target Artifacts'!$A$2:$E$50000,3,FALSE)&amp;" : "&amp;VLOOKUP('Traceability-Matrix'!J945,'Target Artifacts'!$A$2:$E$50000,2,FALSE)))</f>
        <v>-</v>
      </c>
      <c r="L946" s="6" t="str">
        <f>IF('Traceability-Matrix'!K945="","-",(VLOOKUP('Traceability-Matrix'!K945,'Target Artifacts'!$A$2:$E$50000,3,FALSE)&amp;" : "&amp;VLOOKUP('Traceability-Matrix'!K945,'Target Artifacts'!$A$2:$E$50000,2,FALSE)))</f>
        <v>-</v>
      </c>
      <c r="M946" s="6" t="str">
        <f>IF('Traceability-Matrix'!L945="","-",(VLOOKUP('Traceability-Matrix'!L945,'Target Artifacts'!$A$2:$E$50000,3,FALSE)&amp;" : "&amp;VLOOKUP('Traceability-Matrix'!L945,'Target Artifacts'!$A$2:$E$50000,2,FALSE)))</f>
        <v>-</v>
      </c>
      <c r="N946" s="6" t="str">
        <f>IF('Traceability-Matrix'!M945="","-",(VLOOKUP('Traceability-Matrix'!M945,'Target Artifacts'!$A$2:$E$50000,3,FALSE)&amp;" : "&amp;VLOOKUP('Traceability-Matrix'!M945,'Target Artifacts'!$A$2:$E$50000,2,FALSE)))</f>
        <v>-</v>
      </c>
      <c r="O946" s="6" t="str">
        <f>IF('Traceability-Matrix'!N945="","-",(VLOOKUP('Traceability-Matrix'!N945,'Target Artifacts'!$A$2:$E$50000,3,FALSE)&amp;" : "&amp;VLOOKUP('Traceability-Matrix'!N945,'Target Artifacts'!$A$2:$E$50000,2,FALSE)))</f>
        <v>-</v>
      </c>
      <c r="P946" s="6" t="str">
        <f>IF('Traceability-Matrix'!O945="","-",(VLOOKUP('Traceability-Matrix'!O945,'Target Artifacts'!$A$2:$E$50000,3,FALSE)&amp;" : "&amp;VLOOKUP('Traceability-Matrix'!O945,'Target Artifacts'!$A$2:$E$50000,2,FALSE)))</f>
        <v>-</v>
      </c>
      <c r="Q946" s="6" t="str">
        <f>IF('Traceability-Matrix'!P945="","-",(VLOOKUP('Traceability-Matrix'!P945,'Target Artifacts'!$A$2:$E$50000,3,FALSE)&amp;" : "&amp;VLOOKUP('Traceability-Matrix'!P945,'Target Artifacts'!$A$2:$E$50000,2,FALSE)))</f>
        <v>-</v>
      </c>
      <c r="R946" s="6" t="str">
        <f>IF('Traceability-Matrix'!Q945="","-",(VLOOKUP('Traceability-Matrix'!Q945,'Target Artifacts'!$A$2:$E$50000,3,FALSE)&amp;" : "&amp;VLOOKUP('Traceability-Matrix'!Q945,'Target Artifacts'!$A$2:$E$50000,2,FALSE)))</f>
        <v>-</v>
      </c>
      <c r="S946" s="6" t="str">
        <f>IF('Traceability-Matrix'!R945="","-",(VLOOKUP('Traceability-Matrix'!R945,'Target Artifacts'!$A$2:$E$50000,3,FALSE)&amp;" : "&amp;VLOOKUP('Traceability-Matrix'!R945,'Target Artifacts'!$A$2:$E$50000,2,FALSE)))</f>
        <v>-</v>
      </c>
      <c r="T946" s="6" t="str">
        <f>IF('Traceability-Matrix'!S945="","-",(VLOOKUP('Traceability-Matrix'!S945,'Target Artifacts'!$A$2:$E$50000,3,FALSE)&amp;" : "&amp;VLOOKUP('Traceability-Matrix'!S945,'Target Artifacts'!$A$2:$E$50000,2,FALSE)))</f>
        <v>-</v>
      </c>
      <c r="U946" s="6" t="str">
        <f>IF('Traceability-Matrix'!T945="","-",(VLOOKUP('Traceability-Matrix'!T945,'Target Artifacts'!$A$2:$E$50000,3,FALSE)&amp;" : "&amp;VLOOKUP('Traceability-Matrix'!T945,'Target Artifacts'!$A$2:$E$50000,2,FALSE)))</f>
        <v>-</v>
      </c>
    </row>
    <row r="947" spans="1:21" x14ac:dyDescent="0.55000000000000004">
      <c r="A947" s="11">
        <f>'Traceability-Matrix'!A946</f>
        <v>0</v>
      </c>
      <c r="B947" s="6" t="str">
        <f>IF(A947=0,"-",VLOOKUP(Traces_interpreted!A947,'Source Artifacts'!$B$2:$E$50000,2,FALSE)&amp;"---"&amp;VLOOKUP(Traces_interpreted!A947,'Source Artifacts'!$B$2:$E$50000,3,FALSE))</f>
        <v>-</v>
      </c>
      <c r="C947" s="6" t="str">
        <f>IF('Traceability-Matrix'!B946="","-",(VLOOKUP('Traceability-Matrix'!B946,'Target Artifacts'!$A$2:$E$50000,3,FALSE)&amp;" : "&amp;VLOOKUP('Traceability-Matrix'!B946,'Target Artifacts'!$A$2:$E$50000,2,FALSE)))</f>
        <v>-</v>
      </c>
      <c r="D947" s="6" t="str">
        <f>IF('Traceability-Matrix'!C946="","-",(VLOOKUP('Traceability-Matrix'!C946,'Target Artifacts'!$A$2:$E$50000,3,FALSE)&amp;" : "&amp;VLOOKUP('Traceability-Matrix'!C946,'Target Artifacts'!$A$2:$E$50000,2,FALSE)))</f>
        <v>-</v>
      </c>
      <c r="E947" s="6" t="str">
        <f>IF('Traceability-Matrix'!D946="","-",(VLOOKUP('Traceability-Matrix'!D946,'Target Artifacts'!$A$2:$E$50000,3,FALSE)&amp;" : "&amp;VLOOKUP('Traceability-Matrix'!D946,'Target Artifacts'!$A$2:$E$50000,2,FALSE)))</f>
        <v>-</v>
      </c>
      <c r="F947" s="6" t="str">
        <f>IF('Traceability-Matrix'!E946="","-",(VLOOKUP('Traceability-Matrix'!E946,'Target Artifacts'!$A$2:$E$50000,3,FALSE)&amp;" : "&amp;VLOOKUP('Traceability-Matrix'!E946,'Target Artifacts'!$A$2:$E$50000,2,FALSE)))</f>
        <v>-</v>
      </c>
      <c r="G947" s="6" t="str">
        <f>IF('Traceability-Matrix'!F946="","-",(VLOOKUP('Traceability-Matrix'!F946,'Target Artifacts'!$A$2:$E$50000,3,FALSE)&amp;" : "&amp;VLOOKUP('Traceability-Matrix'!F946,'Target Artifacts'!$A$2:$E$50000,2,FALSE)))</f>
        <v>-</v>
      </c>
      <c r="H947" s="6" t="str">
        <f>IF('Traceability-Matrix'!G946="","-",(VLOOKUP('Traceability-Matrix'!G946,'Target Artifacts'!$A$2:$E$50000,3,FALSE)&amp;" : "&amp;VLOOKUP('Traceability-Matrix'!G946,'Target Artifacts'!$A$2:$E$50000,2,FALSE)))</f>
        <v>-</v>
      </c>
      <c r="I947" s="6" t="str">
        <f>IF('Traceability-Matrix'!H946="","-",(VLOOKUP('Traceability-Matrix'!H946,'Target Artifacts'!$A$2:$E$50000,3,FALSE)&amp;" : "&amp;VLOOKUP('Traceability-Matrix'!H946,'Target Artifacts'!$A$2:$E$50000,2,FALSE)))</f>
        <v>-</v>
      </c>
      <c r="J947" s="6" t="str">
        <f>IF('Traceability-Matrix'!I946="","-",(VLOOKUP('Traceability-Matrix'!I946,'Target Artifacts'!$A$2:$E$50000,3,FALSE)&amp;" : "&amp;VLOOKUP('Traceability-Matrix'!I946,'Target Artifacts'!$A$2:$E$50000,2,FALSE)))</f>
        <v>-</v>
      </c>
      <c r="K947" s="6" t="str">
        <f>IF('Traceability-Matrix'!J946="","-",(VLOOKUP('Traceability-Matrix'!J946,'Target Artifacts'!$A$2:$E$50000,3,FALSE)&amp;" : "&amp;VLOOKUP('Traceability-Matrix'!J946,'Target Artifacts'!$A$2:$E$50000,2,FALSE)))</f>
        <v>-</v>
      </c>
      <c r="L947" s="6" t="str">
        <f>IF('Traceability-Matrix'!K946="","-",(VLOOKUP('Traceability-Matrix'!K946,'Target Artifacts'!$A$2:$E$50000,3,FALSE)&amp;" : "&amp;VLOOKUP('Traceability-Matrix'!K946,'Target Artifacts'!$A$2:$E$50000,2,FALSE)))</f>
        <v>-</v>
      </c>
      <c r="M947" s="6" t="str">
        <f>IF('Traceability-Matrix'!L946="","-",(VLOOKUP('Traceability-Matrix'!L946,'Target Artifacts'!$A$2:$E$50000,3,FALSE)&amp;" : "&amp;VLOOKUP('Traceability-Matrix'!L946,'Target Artifacts'!$A$2:$E$50000,2,FALSE)))</f>
        <v>-</v>
      </c>
      <c r="N947" s="6" t="str">
        <f>IF('Traceability-Matrix'!M946="","-",(VLOOKUP('Traceability-Matrix'!M946,'Target Artifacts'!$A$2:$E$50000,3,FALSE)&amp;" : "&amp;VLOOKUP('Traceability-Matrix'!M946,'Target Artifacts'!$A$2:$E$50000,2,FALSE)))</f>
        <v>-</v>
      </c>
      <c r="O947" s="6" t="str">
        <f>IF('Traceability-Matrix'!N946="","-",(VLOOKUP('Traceability-Matrix'!N946,'Target Artifacts'!$A$2:$E$50000,3,FALSE)&amp;" : "&amp;VLOOKUP('Traceability-Matrix'!N946,'Target Artifacts'!$A$2:$E$50000,2,FALSE)))</f>
        <v>-</v>
      </c>
      <c r="P947" s="6" t="str">
        <f>IF('Traceability-Matrix'!O946="","-",(VLOOKUP('Traceability-Matrix'!O946,'Target Artifacts'!$A$2:$E$50000,3,FALSE)&amp;" : "&amp;VLOOKUP('Traceability-Matrix'!O946,'Target Artifacts'!$A$2:$E$50000,2,FALSE)))</f>
        <v>-</v>
      </c>
      <c r="Q947" s="6" t="str">
        <f>IF('Traceability-Matrix'!P946="","-",(VLOOKUP('Traceability-Matrix'!P946,'Target Artifacts'!$A$2:$E$50000,3,FALSE)&amp;" : "&amp;VLOOKUP('Traceability-Matrix'!P946,'Target Artifacts'!$A$2:$E$50000,2,FALSE)))</f>
        <v>-</v>
      </c>
      <c r="R947" s="6" t="str">
        <f>IF('Traceability-Matrix'!Q946="","-",(VLOOKUP('Traceability-Matrix'!Q946,'Target Artifacts'!$A$2:$E$50000,3,FALSE)&amp;" : "&amp;VLOOKUP('Traceability-Matrix'!Q946,'Target Artifacts'!$A$2:$E$50000,2,FALSE)))</f>
        <v>-</v>
      </c>
      <c r="S947" s="6" t="str">
        <f>IF('Traceability-Matrix'!R946="","-",(VLOOKUP('Traceability-Matrix'!R946,'Target Artifacts'!$A$2:$E$50000,3,FALSE)&amp;" : "&amp;VLOOKUP('Traceability-Matrix'!R946,'Target Artifacts'!$A$2:$E$50000,2,FALSE)))</f>
        <v>-</v>
      </c>
      <c r="T947" s="6" t="str">
        <f>IF('Traceability-Matrix'!S946="","-",(VLOOKUP('Traceability-Matrix'!S946,'Target Artifacts'!$A$2:$E$50000,3,FALSE)&amp;" : "&amp;VLOOKUP('Traceability-Matrix'!S946,'Target Artifacts'!$A$2:$E$50000,2,FALSE)))</f>
        <v>-</v>
      </c>
      <c r="U947" s="6" t="str">
        <f>IF('Traceability-Matrix'!T946="","-",(VLOOKUP('Traceability-Matrix'!T946,'Target Artifacts'!$A$2:$E$50000,3,FALSE)&amp;" : "&amp;VLOOKUP('Traceability-Matrix'!T946,'Target Artifacts'!$A$2:$E$50000,2,FALSE)))</f>
        <v>-</v>
      </c>
    </row>
    <row r="948" spans="1:21" x14ac:dyDescent="0.55000000000000004">
      <c r="A948" s="11">
        <f>'Traceability-Matrix'!A947</f>
        <v>0</v>
      </c>
      <c r="B948" s="6" t="str">
        <f>IF(A948=0,"-",VLOOKUP(Traces_interpreted!A948,'Source Artifacts'!$B$2:$E$50000,2,FALSE)&amp;"---"&amp;VLOOKUP(Traces_interpreted!A948,'Source Artifacts'!$B$2:$E$50000,3,FALSE))</f>
        <v>-</v>
      </c>
      <c r="C948" s="6" t="str">
        <f>IF('Traceability-Matrix'!B947="","-",(VLOOKUP('Traceability-Matrix'!B947,'Target Artifacts'!$A$2:$E$50000,3,FALSE)&amp;" : "&amp;VLOOKUP('Traceability-Matrix'!B947,'Target Artifacts'!$A$2:$E$50000,2,FALSE)))</f>
        <v>-</v>
      </c>
      <c r="D948" s="6" t="str">
        <f>IF('Traceability-Matrix'!C947="","-",(VLOOKUP('Traceability-Matrix'!C947,'Target Artifacts'!$A$2:$E$50000,3,FALSE)&amp;" : "&amp;VLOOKUP('Traceability-Matrix'!C947,'Target Artifacts'!$A$2:$E$50000,2,FALSE)))</f>
        <v>-</v>
      </c>
      <c r="E948" s="6" t="str">
        <f>IF('Traceability-Matrix'!D947="","-",(VLOOKUP('Traceability-Matrix'!D947,'Target Artifacts'!$A$2:$E$50000,3,FALSE)&amp;" : "&amp;VLOOKUP('Traceability-Matrix'!D947,'Target Artifacts'!$A$2:$E$50000,2,FALSE)))</f>
        <v>-</v>
      </c>
      <c r="F948" s="6" t="str">
        <f>IF('Traceability-Matrix'!E947="","-",(VLOOKUP('Traceability-Matrix'!E947,'Target Artifacts'!$A$2:$E$50000,3,FALSE)&amp;" : "&amp;VLOOKUP('Traceability-Matrix'!E947,'Target Artifacts'!$A$2:$E$50000,2,FALSE)))</f>
        <v>-</v>
      </c>
      <c r="G948" s="6" t="str">
        <f>IF('Traceability-Matrix'!F947="","-",(VLOOKUP('Traceability-Matrix'!F947,'Target Artifacts'!$A$2:$E$50000,3,FALSE)&amp;" : "&amp;VLOOKUP('Traceability-Matrix'!F947,'Target Artifacts'!$A$2:$E$50000,2,FALSE)))</f>
        <v>-</v>
      </c>
      <c r="H948" s="6" t="str">
        <f>IF('Traceability-Matrix'!G947="","-",(VLOOKUP('Traceability-Matrix'!G947,'Target Artifacts'!$A$2:$E$50000,3,FALSE)&amp;" : "&amp;VLOOKUP('Traceability-Matrix'!G947,'Target Artifacts'!$A$2:$E$50000,2,FALSE)))</f>
        <v>-</v>
      </c>
      <c r="I948" s="6" t="str">
        <f>IF('Traceability-Matrix'!H947="","-",(VLOOKUP('Traceability-Matrix'!H947,'Target Artifacts'!$A$2:$E$50000,3,FALSE)&amp;" : "&amp;VLOOKUP('Traceability-Matrix'!H947,'Target Artifacts'!$A$2:$E$50000,2,FALSE)))</f>
        <v>-</v>
      </c>
      <c r="J948" s="6" t="str">
        <f>IF('Traceability-Matrix'!I947="","-",(VLOOKUP('Traceability-Matrix'!I947,'Target Artifacts'!$A$2:$E$50000,3,FALSE)&amp;" : "&amp;VLOOKUP('Traceability-Matrix'!I947,'Target Artifacts'!$A$2:$E$50000,2,FALSE)))</f>
        <v>-</v>
      </c>
      <c r="K948" s="6" t="str">
        <f>IF('Traceability-Matrix'!J947="","-",(VLOOKUP('Traceability-Matrix'!J947,'Target Artifacts'!$A$2:$E$50000,3,FALSE)&amp;" : "&amp;VLOOKUP('Traceability-Matrix'!J947,'Target Artifacts'!$A$2:$E$50000,2,FALSE)))</f>
        <v>-</v>
      </c>
      <c r="L948" s="6" t="str">
        <f>IF('Traceability-Matrix'!K947="","-",(VLOOKUP('Traceability-Matrix'!K947,'Target Artifacts'!$A$2:$E$50000,3,FALSE)&amp;" : "&amp;VLOOKUP('Traceability-Matrix'!K947,'Target Artifacts'!$A$2:$E$50000,2,FALSE)))</f>
        <v>-</v>
      </c>
      <c r="M948" s="6" t="str">
        <f>IF('Traceability-Matrix'!L947="","-",(VLOOKUP('Traceability-Matrix'!L947,'Target Artifacts'!$A$2:$E$50000,3,FALSE)&amp;" : "&amp;VLOOKUP('Traceability-Matrix'!L947,'Target Artifacts'!$A$2:$E$50000,2,FALSE)))</f>
        <v>-</v>
      </c>
      <c r="N948" s="6" t="str">
        <f>IF('Traceability-Matrix'!M947="","-",(VLOOKUP('Traceability-Matrix'!M947,'Target Artifacts'!$A$2:$E$50000,3,FALSE)&amp;" : "&amp;VLOOKUP('Traceability-Matrix'!M947,'Target Artifacts'!$A$2:$E$50000,2,FALSE)))</f>
        <v>-</v>
      </c>
      <c r="O948" s="6" t="str">
        <f>IF('Traceability-Matrix'!N947="","-",(VLOOKUP('Traceability-Matrix'!N947,'Target Artifacts'!$A$2:$E$50000,3,FALSE)&amp;" : "&amp;VLOOKUP('Traceability-Matrix'!N947,'Target Artifacts'!$A$2:$E$50000,2,FALSE)))</f>
        <v>-</v>
      </c>
      <c r="P948" s="6" t="str">
        <f>IF('Traceability-Matrix'!O947="","-",(VLOOKUP('Traceability-Matrix'!O947,'Target Artifacts'!$A$2:$E$50000,3,FALSE)&amp;" : "&amp;VLOOKUP('Traceability-Matrix'!O947,'Target Artifacts'!$A$2:$E$50000,2,FALSE)))</f>
        <v>-</v>
      </c>
      <c r="Q948" s="6" t="str">
        <f>IF('Traceability-Matrix'!P947="","-",(VLOOKUP('Traceability-Matrix'!P947,'Target Artifacts'!$A$2:$E$50000,3,FALSE)&amp;" : "&amp;VLOOKUP('Traceability-Matrix'!P947,'Target Artifacts'!$A$2:$E$50000,2,FALSE)))</f>
        <v>-</v>
      </c>
      <c r="R948" s="6" t="str">
        <f>IF('Traceability-Matrix'!Q947="","-",(VLOOKUP('Traceability-Matrix'!Q947,'Target Artifacts'!$A$2:$E$50000,3,FALSE)&amp;" : "&amp;VLOOKUP('Traceability-Matrix'!Q947,'Target Artifacts'!$A$2:$E$50000,2,FALSE)))</f>
        <v>-</v>
      </c>
      <c r="S948" s="6" t="str">
        <f>IF('Traceability-Matrix'!R947="","-",(VLOOKUP('Traceability-Matrix'!R947,'Target Artifacts'!$A$2:$E$50000,3,FALSE)&amp;" : "&amp;VLOOKUP('Traceability-Matrix'!R947,'Target Artifacts'!$A$2:$E$50000,2,FALSE)))</f>
        <v>-</v>
      </c>
      <c r="T948" s="6" t="str">
        <f>IF('Traceability-Matrix'!S947="","-",(VLOOKUP('Traceability-Matrix'!S947,'Target Artifacts'!$A$2:$E$50000,3,FALSE)&amp;" : "&amp;VLOOKUP('Traceability-Matrix'!S947,'Target Artifacts'!$A$2:$E$50000,2,FALSE)))</f>
        <v>-</v>
      </c>
      <c r="U948" s="6" t="str">
        <f>IF('Traceability-Matrix'!T947="","-",(VLOOKUP('Traceability-Matrix'!T947,'Target Artifacts'!$A$2:$E$50000,3,FALSE)&amp;" : "&amp;VLOOKUP('Traceability-Matrix'!T947,'Target Artifacts'!$A$2:$E$50000,2,FALSE)))</f>
        <v>-</v>
      </c>
    </row>
    <row r="949" spans="1:21" x14ac:dyDescent="0.55000000000000004">
      <c r="A949" s="11">
        <f>'Traceability-Matrix'!A948</f>
        <v>0</v>
      </c>
      <c r="B949" s="6" t="str">
        <f>IF(A949=0,"-",VLOOKUP(Traces_interpreted!A949,'Source Artifacts'!$B$2:$E$50000,2,FALSE)&amp;"---"&amp;VLOOKUP(Traces_interpreted!A949,'Source Artifacts'!$B$2:$E$50000,3,FALSE))</f>
        <v>-</v>
      </c>
      <c r="C949" s="6" t="str">
        <f>IF('Traceability-Matrix'!B948="","-",(VLOOKUP('Traceability-Matrix'!B948,'Target Artifacts'!$A$2:$E$50000,3,FALSE)&amp;" : "&amp;VLOOKUP('Traceability-Matrix'!B948,'Target Artifacts'!$A$2:$E$50000,2,FALSE)))</f>
        <v>-</v>
      </c>
      <c r="D949" s="6" t="str">
        <f>IF('Traceability-Matrix'!C948="","-",(VLOOKUP('Traceability-Matrix'!C948,'Target Artifacts'!$A$2:$E$50000,3,FALSE)&amp;" : "&amp;VLOOKUP('Traceability-Matrix'!C948,'Target Artifacts'!$A$2:$E$50000,2,FALSE)))</f>
        <v>-</v>
      </c>
      <c r="E949" s="6" t="str">
        <f>IF('Traceability-Matrix'!D948="","-",(VLOOKUP('Traceability-Matrix'!D948,'Target Artifacts'!$A$2:$E$50000,3,FALSE)&amp;" : "&amp;VLOOKUP('Traceability-Matrix'!D948,'Target Artifacts'!$A$2:$E$50000,2,FALSE)))</f>
        <v>-</v>
      </c>
      <c r="F949" s="6" t="str">
        <f>IF('Traceability-Matrix'!E948="","-",(VLOOKUP('Traceability-Matrix'!E948,'Target Artifacts'!$A$2:$E$50000,3,FALSE)&amp;" : "&amp;VLOOKUP('Traceability-Matrix'!E948,'Target Artifacts'!$A$2:$E$50000,2,FALSE)))</f>
        <v>-</v>
      </c>
      <c r="G949" s="6" t="str">
        <f>IF('Traceability-Matrix'!F948="","-",(VLOOKUP('Traceability-Matrix'!F948,'Target Artifacts'!$A$2:$E$50000,3,FALSE)&amp;" : "&amp;VLOOKUP('Traceability-Matrix'!F948,'Target Artifacts'!$A$2:$E$50000,2,FALSE)))</f>
        <v>-</v>
      </c>
      <c r="H949" s="6" t="str">
        <f>IF('Traceability-Matrix'!G948="","-",(VLOOKUP('Traceability-Matrix'!G948,'Target Artifacts'!$A$2:$E$50000,3,FALSE)&amp;" : "&amp;VLOOKUP('Traceability-Matrix'!G948,'Target Artifacts'!$A$2:$E$50000,2,FALSE)))</f>
        <v>-</v>
      </c>
      <c r="I949" s="6" t="str">
        <f>IF('Traceability-Matrix'!H948="","-",(VLOOKUP('Traceability-Matrix'!H948,'Target Artifacts'!$A$2:$E$50000,3,FALSE)&amp;" : "&amp;VLOOKUP('Traceability-Matrix'!H948,'Target Artifacts'!$A$2:$E$50000,2,FALSE)))</f>
        <v>-</v>
      </c>
      <c r="J949" s="6" t="str">
        <f>IF('Traceability-Matrix'!I948="","-",(VLOOKUP('Traceability-Matrix'!I948,'Target Artifacts'!$A$2:$E$50000,3,FALSE)&amp;" : "&amp;VLOOKUP('Traceability-Matrix'!I948,'Target Artifacts'!$A$2:$E$50000,2,FALSE)))</f>
        <v>-</v>
      </c>
      <c r="K949" s="6" t="str">
        <f>IF('Traceability-Matrix'!J948="","-",(VLOOKUP('Traceability-Matrix'!J948,'Target Artifacts'!$A$2:$E$50000,3,FALSE)&amp;" : "&amp;VLOOKUP('Traceability-Matrix'!J948,'Target Artifacts'!$A$2:$E$50000,2,FALSE)))</f>
        <v>-</v>
      </c>
      <c r="L949" s="6" t="str">
        <f>IF('Traceability-Matrix'!K948="","-",(VLOOKUP('Traceability-Matrix'!K948,'Target Artifacts'!$A$2:$E$50000,3,FALSE)&amp;" : "&amp;VLOOKUP('Traceability-Matrix'!K948,'Target Artifacts'!$A$2:$E$50000,2,FALSE)))</f>
        <v>-</v>
      </c>
      <c r="M949" s="6" t="str">
        <f>IF('Traceability-Matrix'!L948="","-",(VLOOKUP('Traceability-Matrix'!L948,'Target Artifacts'!$A$2:$E$50000,3,FALSE)&amp;" : "&amp;VLOOKUP('Traceability-Matrix'!L948,'Target Artifacts'!$A$2:$E$50000,2,FALSE)))</f>
        <v>-</v>
      </c>
      <c r="N949" s="6" t="str">
        <f>IF('Traceability-Matrix'!M948="","-",(VLOOKUP('Traceability-Matrix'!M948,'Target Artifacts'!$A$2:$E$50000,3,FALSE)&amp;" : "&amp;VLOOKUP('Traceability-Matrix'!M948,'Target Artifacts'!$A$2:$E$50000,2,FALSE)))</f>
        <v>-</v>
      </c>
      <c r="O949" s="6" t="str">
        <f>IF('Traceability-Matrix'!N948="","-",(VLOOKUP('Traceability-Matrix'!N948,'Target Artifacts'!$A$2:$E$50000,3,FALSE)&amp;" : "&amp;VLOOKUP('Traceability-Matrix'!N948,'Target Artifacts'!$A$2:$E$50000,2,FALSE)))</f>
        <v>-</v>
      </c>
      <c r="P949" s="6" t="str">
        <f>IF('Traceability-Matrix'!O948="","-",(VLOOKUP('Traceability-Matrix'!O948,'Target Artifacts'!$A$2:$E$50000,3,FALSE)&amp;" : "&amp;VLOOKUP('Traceability-Matrix'!O948,'Target Artifacts'!$A$2:$E$50000,2,FALSE)))</f>
        <v>-</v>
      </c>
      <c r="Q949" s="6" t="str">
        <f>IF('Traceability-Matrix'!P948="","-",(VLOOKUP('Traceability-Matrix'!P948,'Target Artifacts'!$A$2:$E$50000,3,FALSE)&amp;" : "&amp;VLOOKUP('Traceability-Matrix'!P948,'Target Artifacts'!$A$2:$E$50000,2,FALSE)))</f>
        <v>-</v>
      </c>
      <c r="R949" s="6" t="str">
        <f>IF('Traceability-Matrix'!Q948="","-",(VLOOKUP('Traceability-Matrix'!Q948,'Target Artifacts'!$A$2:$E$50000,3,FALSE)&amp;" : "&amp;VLOOKUP('Traceability-Matrix'!Q948,'Target Artifacts'!$A$2:$E$50000,2,FALSE)))</f>
        <v>-</v>
      </c>
      <c r="S949" s="6" t="str">
        <f>IF('Traceability-Matrix'!R948="","-",(VLOOKUP('Traceability-Matrix'!R948,'Target Artifacts'!$A$2:$E$50000,3,FALSE)&amp;" : "&amp;VLOOKUP('Traceability-Matrix'!R948,'Target Artifacts'!$A$2:$E$50000,2,FALSE)))</f>
        <v>-</v>
      </c>
      <c r="T949" s="6" t="str">
        <f>IF('Traceability-Matrix'!S948="","-",(VLOOKUP('Traceability-Matrix'!S948,'Target Artifacts'!$A$2:$E$50000,3,FALSE)&amp;" : "&amp;VLOOKUP('Traceability-Matrix'!S948,'Target Artifacts'!$A$2:$E$50000,2,FALSE)))</f>
        <v>-</v>
      </c>
      <c r="U949" s="6" t="str">
        <f>IF('Traceability-Matrix'!T948="","-",(VLOOKUP('Traceability-Matrix'!T948,'Target Artifacts'!$A$2:$E$50000,3,FALSE)&amp;" : "&amp;VLOOKUP('Traceability-Matrix'!T948,'Target Artifacts'!$A$2:$E$50000,2,FALSE)))</f>
        <v>-</v>
      </c>
    </row>
    <row r="950" spans="1:21" x14ac:dyDescent="0.55000000000000004">
      <c r="A950" s="11">
        <f>'Traceability-Matrix'!A949</f>
        <v>0</v>
      </c>
      <c r="B950" s="6" t="str">
        <f>IF(A950=0,"-",VLOOKUP(Traces_interpreted!A950,'Source Artifacts'!$B$2:$E$50000,2,FALSE)&amp;"---"&amp;VLOOKUP(Traces_interpreted!A950,'Source Artifacts'!$B$2:$E$50000,3,FALSE))</f>
        <v>-</v>
      </c>
      <c r="C950" s="6" t="str">
        <f>IF('Traceability-Matrix'!B949="","-",(VLOOKUP('Traceability-Matrix'!B949,'Target Artifacts'!$A$2:$E$50000,3,FALSE)&amp;" : "&amp;VLOOKUP('Traceability-Matrix'!B949,'Target Artifacts'!$A$2:$E$50000,2,FALSE)))</f>
        <v>-</v>
      </c>
      <c r="D950" s="6" t="str">
        <f>IF('Traceability-Matrix'!C949="","-",(VLOOKUP('Traceability-Matrix'!C949,'Target Artifacts'!$A$2:$E$50000,3,FALSE)&amp;" : "&amp;VLOOKUP('Traceability-Matrix'!C949,'Target Artifacts'!$A$2:$E$50000,2,FALSE)))</f>
        <v>-</v>
      </c>
      <c r="E950" s="6" t="str">
        <f>IF('Traceability-Matrix'!D949="","-",(VLOOKUP('Traceability-Matrix'!D949,'Target Artifacts'!$A$2:$E$50000,3,FALSE)&amp;" : "&amp;VLOOKUP('Traceability-Matrix'!D949,'Target Artifacts'!$A$2:$E$50000,2,FALSE)))</f>
        <v>-</v>
      </c>
      <c r="F950" s="6" t="str">
        <f>IF('Traceability-Matrix'!E949="","-",(VLOOKUP('Traceability-Matrix'!E949,'Target Artifacts'!$A$2:$E$50000,3,FALSE)&amp;" : "&amp;VLOOKUP('Traceability-Matrix'!E949,'Target Artifacts'!$A$2:$E$50000,2,FALSE)))</f>
        <v>-</v>
      </c>
      <c r="G950" s="6" t="str">
        <f>IF('Traceability-Matrix'!F949="","-",(VLOOKUP('Traceability-Matrix'!F949,'Target Artifacts'!$A$2:$E$50000,3,FALSE)&amp;" : "&amp;VLOOKUP('Traceability-Matrix'!F949,'Target Artifacts'!$A$2:$E$50000,2,FALSE)))</f>
        <v>-</v>
      </c>
      <c r="H950" s="6" t="str">
        <f>IF('Traceability-Matrix'!G949="","-",(VLOOKUP('Traceability-Matrix'!G949,'Target Artifacts'!$A$2:$E$50000,3,FALSE)&amp;" : "&amp;VLOOKUP('Traceability-Matrix'!G949,'Target Artifacts'!$A$2:$E$50000,2,FALSE)))</f>
        <v>-</v>
      </c>
      <c r="I950" s="6" t="str">
        <f>IF('Traceability-Matrix'!H949="","-",(VLOOKUP('Traceability-Matrix'!H949,'Target Artifacts'!$A$2:$E$50000,3,FALSE)&amp;" : "&amp;VLOOKUP('Traceability-Matrix'!H949,'Target Artifacts'!$A$2:$E$50000,2,FALSE)))</f>
        <v>-</v>
      </c>
      <c r="J950" s="6" t="str">
        <f>IF('Traceability-Matrix'!I949="","-",(VLOOKUP('Traceability-Matrix'!I949,'Target Artifacts'!$A$2:$E$50000,3,FALSE)&amp;" : "&amp;VLOOKUP('Traceability-Matrix'!I949,'Target Artifacts'!$A$2:$E$50000,2,FALSE)))</f>
        <v>-</v>
      </c>
      <c r="K950" s="6" t="str">
        <f>IF('Traceability-Matrix'!J949="","-",(VLOOKUP('Traceability-Matrix'!J949,'Target Artifacts'!$A$2:$E$50000,3,FALSE)&amp;" : "&amp;VLOOKUP('Traceability-Matrix'!J949,'Target Artifacts'!$A$2:$E$50000,2,FALSE)))</f>
        <v>-</v>
      </c>
      <c r="L950" s="6" t="str">
        <f>IF('Traceability-Matrix'!K949="","-",(VLOOKUP('Traceability-Matrix'!K949,'Target Artifacts'!$A$2:$E$50000,3,FALSE)&amp;" : "&amp;VLOOKUP('Traceability-Matrix'!K949,'Target Artifacts'!$A$2:$E$50000,2,FALSE)))</f>
        <v>-</v>
      </c>
      <c r="M950" s="6" t="str">
        <f>IF('Traceability-Matrix'!L949="","-",(VLOOKUP('Traceability-Matrix'!L949,'Target Artifacts'!$A$2:$E$50000,3,FALSE)&amp;" : "&amp;VLOOKUP('Traceability-Matrix'!L949,'Target Artifacts'!$A$2:$E$50000,2,FALSE)))</f>
        <v>-</v>
      </c>
      <c r="N950" s="6" t="str">
        <f>IF('Traceability-Matrix'!M949="","-",(VLOOKUP('Traceability-Matrix'!M949,'Target Artifacts'!$A$2:$E$50000,3,FALSE)&amp;" : "&amp;VLOOKUP('Traceability-Matrix'!M949,'Target Artifacts'!$A$2:$E$50000,2,FALSE)))</f>
        <v>-</v>
      </c>
      <c r="O950" s="6" t="str">
        <f>IF('Traceability-Matrix'!N949="","-",(VLOOKUP('Traceability-Matrix'!N949,'Target Artifacts'!$A$2:$E$50000,3,FALSE)&amp;" : "&amp;VLOOKUP('Traceability-Matrix'!N949,'Target Artifacts'!$A$2:$E$50000,2,FALSE)))</f>
        <v>-</v>
      </c>
      <c r="P950" s="6" t="str">
        <f>IF('Traceability-Matrix'!O949="","-",(VLOOKUP('Traceability-Matrix'!O949,'Target Artifacts'!$A$2:$E$50000,3,FALSE)&amp;" : "&amp;VLOOKUP('Traceability-Matrix'!O949,'Target Artifacts'!$A$2:$E$50000,2,FALSE)))</f>
        <v>-</v>
      </c>
      <c r="Q950" s="6" t="str">
        <f>IF('Traceability-Matrix'!P949="","-",(VLOOKUP('Traceability-Matrix'!P949,'Target Artifacts'!$A$2:$E$50000,3,FALSE)&amp;" : "&amp;VLOOKUP('Traceability-Matrix'!P949,'Target Artifacts'!$A$2:$E$50000,2,FALSE)))</f>
        <v>-</v>
      </c>
      <c r="R950" s="6" t="str">
        <f>IF('Traceability-Matrix'!Q949="","-",(VLOOKUP('Traceability-Matrix'!Q949,'Target Artifacts'!$A$2:$E$50000,3,FALSE)&amp;" : "&amp;VLOOKUP('Traceability-Matrix'!Q949,'Target Artifacts'!$A$2:$E$50000,2,FALSE)))</f>
        <v>-</v>
      </c>
      <c r="S950" s="6" t="str">
        <f>IF('Traceability-Matrix'!R949="","-",(VLOOKUP('Traceability-Matrix'!R949,'Target Artifacts'!$A$2:$E$50000,3,FALSE)&amp;" : "&amp;VLOOKUP('Traceability-Matrix'!R949,'Target Artifacts'!$A$2:$E$50000,2,FALSE)))</f>
        <v>-</v>
      </c>
      <c r="T950" s="6" t="str">
        <f>IF('Traceability-Matrix'!S949="","-",(VLOOKUP('Traceability-Matrix'!S949,'Target Artifacts'!$A$2:$E$50000,3,FALSE)&amp;" : "&amp;VLOOKUP('Traceability-Matrix'!S949,'Target Artifacts'!$A$2:$E$50000,2,FALSE)))</f>
        <v>-</v>
      </c>
      <c r="U950" s="6" t="str">
        <f>IF('Traceability-Matrix'!T949="","-",(VLOOKUP('Traceability-Matrix'!T949,'Target Artifacts'!$A$2:$E$50000,3,FALSE)&amp;" : "&amp;VLOOKUP('Traceability-Matrix'!T949,'Target Artifacts'!$A$2:$E$50000,2,FALSE)))</f>
        <v>-</v>
      </c>
    </row>
    <row r="951" spans="1:21" x14ac:dyDescent="0.55000000000000004">
      <c r="A951" s="11">
        <f>'Traceability-Matrix'!A950</f>
        <v>0</v>
      </c>
      <c r="B951" s="6" t="str">
        <f>IF(A951=0,"-",VLOOKUP(Traces_interpreted!A951,'Source Artifacts'!$B$2:$E$50000,2,FALSE)&amp;"---"&amp;VLOOKUP(Traces_interpreted!A951,'Source Artifacts'!$B$2:$E$50000,3,FALSE))</f>
        <v>-</v>
      </c>
      <c r="C951" s="6" t="str">
        <f>IF('Traceability-Matrix'!B950="","-",(VLOOKUP('Traceability-Matrix'!B950,'Target Artifacts'!$A$2:$E$50000,3,FALSE)&amp;" : "&amp;VLOOKUP('Traceability-Matrix'!B950,'Target Artifacts'!$A$2:$E$50000,2,FALSE)))</f>
        <v>-</v>
      </c>
      <c r="D951" s="6" t="str">
        <f>IF('Traceability-Matrix'!C950="","-",(VLOOKUP('Traceability-Matrix'!C950,'Target Artifacts'!$A$2:$E$50000,3,FALSE)&amp;" : "&amp;VLOOKUP('Traceability-Matrix'!C950,'Target Artifacts'!$A$2:$E$50000,2,FALSE)))</f>
        <v>-</v>
      </c>
      <c r="E951" s="6" t="str">
        <f>IF('Traceability-Matrix'!D950="","-",(VLOOKUP('Traceability-Matrix'!D950,'Target Artifacts'!$A$2:$E$50000,3,FALSE)&amp;" : "&amp;VLOOKUP('Traceability-Matrix'!D950,'Target Artifacts'!$A$2:$E$50000,2,FALSE)))</f>
        <v>-</v>
      </c>
      <c r="F951" s="6" t="str">
        <f>IF('Traceability-Matrix'!E950="","-",(VLOOKUP('Traceability-Matrix'!E950,'Target Artifacts'!$A$2:$E$50000,3,FALSE)&amp;" : "&amp;VLOOKUP('Traceability-Matrix'!E950,'Target Artifacts'!$A$2:$E$50000,2,FALSE)))</f>
        <v>-</v>
      </c>
      <c r="G951" s="6" t="str">
        <f>IF('Traceability-Matrix'!F950="","-",(VLOOKUP('Traceability-Matrix'!F950,'Target Artifacts'!$A$2:$E$50000,3,FALSE)&amp;" : "&amp;VLOOKUP('Traceability-Matrix'!F950,'Target Artifacts'!$A$2:$E$50000,2,FALSE)))</f>
        <v>-</v>
      </c>
      <c r="H951" s="6" t="str">
        <f>IF('Traceability-Matrix'!G950="","-",(VLOOKUP('Traceability-Matrix'!G950,'Target Artifacts'!$A$2:$E$50000,3,FALSE)&amp;" : "&amp;VLOOKUP('Traceability-Matrix'!G950,'Target Artifacts'!$A$2:$E$50000,2,FALSE)))</f>
        <v>-</v>
      </c>
      <c r="I951" s="6" t="str">
        <f>IF('Traceability-Matrix'!H950="","-",(VLOOKUP('Traceability-Matrix'!H950,'Target Artifacts'!$A$2:$E$50000,3,FALSE)&amp;" : "&amp;VLOOKUP('Traceability-Matrix'!H950,'Target Artifacts'!$A$2:$E$50000,2,FALSE)))</f>
        <v>-</v>
      </c>
      <c r="J951" s="6" t="str">
        <f>IF('Traceability-Matrix'!I950="","-",(VLOOKUP('Traceability-Matrix'!I950,'Target Artifacts'!$A$2:$E$50000,3,FALSE)&amp;" : "&amp;VLOOKUP('Traceability-Matrix'!I950,'Target Artifacts'!$A$2:$E$50000,2,FALSE)))</f>
        <v>-</v>
      </c>
      <c r="K951" s="6" t="str">
        <f>IF('Traceability-Matrix'!J950="","-",(VLOOKUP('Traceability-Matrix'!J950,'Target Artifacts'!$A$2:$E$50000,3,FALSE)&amp;" : "&amp;VLOOKUP('Traceability-Matrix'!J950,'Target Artifacts'!$A$2:$E$50000,2,FALSE)))</f>
        <v>-</v>
      </c>
      <c r="L951" s="6" t="str">
        <f>IF('Traceability-Matrix'!K950="","-",(VLOOKUP('Traceability-Matrix'!K950,'Target Artifacts'!$A$2:$E$50000,3,FALSE)&amp;" : "&amp;VLOOKUP('Traceability-Matrix'!K950,'Target Artifacts'!$A$2:$E$50000,2,FALSE)))</f>
        <v>-</v>
      </c>
      <c r="M951" s="6" t="str">
        <f>IF('Traceability-Matrix'!L950="","-",(VLOOKUP('Traceability-Matrix'!L950,'Target Artifacts'!$A$2:$E$50000,3,FALSE)&amp;" : "&amp;VLOOKUP('Traceability-Matrix'!L950,'Target Artifacts'!$A$2:$E$50000,2,FALSE)))</f>
        <v>-</v>
      </c>
      <c r="N951" s="6" t="str">
        <f>IF('Traceability-Matrix'!M950="","-",(VLOOKUP('Traceability-Matrix'!M950,'Target Artifacts'!$A$2:$E$50000,3,FALSE)&amp;" : "&amp;VLOOKUP('Traceability-Matrix'!M950,'Target Artifacts'!$A$2:$E$50000,2,FALSE)))</f>
        <v>-</v>
      </c>
      <c r="O951" s="6" t="str">
        <f>IF('Traceability-Matrix'!N950="","-",(VLOOKUP('Traceability-Matrix'!N950,'Target Artifacts'!$A$2:$E$50000,3,FALSE)&amp;" : "&amp;VLOOKUP('Traceability-Matrix'!N950,'Target Artifacts'!$A$2:$E$50000,2,FALSE)))</f>
        <v>-</v>
      </c>
      <c r="P951" s="6" t="str">
        <f>IF('Traceability-Matrix'!O950="","-",(VLOOKUP('Traceability-Matrix'!O950,'Target Artifacts'!$A$2:$E$50000,3,FALSE)&amp;" : "&amp;VLOOKUP('Traceability-Matrix'!O950,'Target Artifacts'!$A$2:$E$50000,2,FALSE)))</f>
        <v>-</v>
      </c>
      <c r="Q951" s="6" t="str">
        <f>IF('Traceability-Matrix'!P950="","-",(VLOOKUP('Traceability-Matrix'!P950,'Target Artifacts'!$A$2:$E$50000,3,FALSE)&amp;" : "&amp;VLOOKUP('Traceability-Matrix'!P950,'Target Artifacts'!$A$2:$E$50000,2,FALSE)))</f>
        <v>-</v>
      </c>
      <c r="R951" s="6" t="str">
        <f>IF('Traceability-Matrix'!Q950="","-",(VLOOKUP('Traceability-Matrix'!Q950,'Target Artifacts'!$A$2:$E$50000,3,FALSE)&amp;" : "&amp;VLOOKUP('Traceability-Matrix'!Q950,'Target Artifacts'!$A$2:$E$50000,2,FALSE)))</f>
        <v>-</v>
      </c>
      <c r="S951" s="6" t="str">
        <f>IF('Traceability-Matrix'!R950="","-",(VLOOKUP('Traceability-Matrix'!R950,'Target Artifacts'!$A$2:$E$50000,3,FALSE)&amp;" : "&amp;VLOOKUP('Traceability-Matrix'!R950,'Target Artifacts'!$A$2:$E$50000,2,FALSE)))</f>
        <v>-</v>
      </c>
      <c r="T951" s="6" t="str">
        <f>IF('Traceability-Matrix'!S950="","-",(VLOOKUP('Traceability-Matrix'!S950,'Target Artifacts'!$A$2:$E$50000,3,FALSE)&amp;" : "&amp;VLOOKUP('Traceability-Matrix'!S950,'Target Artifacts'!$A$2:$E$50000,2,FALSE)))</f>
        <v>-</v>
      </c>
      <c r="U951" s="6" t="str">
        <f>IF('Traceability-Matrix'!T950="","-",(VLOOKUP('Traceability-Matrix'!T950,'Target Artifacts'!$A$2:$E$50000,3,FALSE)&amp;" : "&amp;VLOOKUP('Traceability-Matrix'!T950,'Target Artifacts'!$A$2:$E$50000,2,FALSE)))</f>
        <v>-</v>
      </c>
    </row>
    <row r="952" spans="1:21" x14ac:dyDescent="0.55000000000000004">
      <c r="A952" s="11">
        <f>'Traceability-Matrix'!A951</f>
        <v>0</v>
      </c>
      <c r="B952" s="6" t="str">
        <f>IF(A952=0,"-",VLOOKUP(Traces_interpreted!A952,'Source Artifacts'!$B$2:$E$50000,2,FALSE)&amp;"---"&amp;VLOOKUP(Traces_interpreted!A952,'Source Artifacts'!$B$2:$E$50000,3,FALSE))</f>
        <v>-</v>
      </c>
      <c r="C952" s="6" t="str">
        <f>IF('Traceability-Matrix'!B951="","-",(VLOOKUP('Traceability-Matrix'!B951,'Target Artifacts'!$A$2:$E$50000,3,FALSE)&amp;" : "&amp;VLOOKUP('Traceability-Matrix'!B951,'Target Artifacts'!$A$2:$E$50000,2,FALSE)))</f>
        <v>-</v>
      </c>
      <c r="D952" s="6" t="str">
        <f>IF('Traceability-Matrix'!C951="","-",(VLOOKUP('Traceability-Matrix'!C951,'Target Artifacts'!$A$2:$E$50000,3,FALSE)&amp;" : "&amp;VLOOKUP('Traceability-Matrix'!C951,'Target Artifacts'!$A$2:$E$50000,2,FALSE)))</f>
        <v>-</v>
      </c>
      <c r="E952" s="6" t="str">
        <f>IF('Traceability-Matrix'!D951="","-",(VLOOKUP('Traceability-Matrix'!D951,'Target Artifacts'!$A$2:$E$50000,3,FALSE)&amp;" : "&amp;VLOOKUP('Traceability-Matrix'!D951,'Target Artifacts'!$A$2:$E$50000,2,FALSE)))</f>
        <v>-</v>
      </c>
      <c r="F952" s="6" t="str">
        <f>IF('Traceability-Matrix'!E951="","-",(VLOOKUP('Traceability-Matrix'!E951,'Target Artifacts'!$A$2:$E$50000,3,FALSE)&amp;" : "&amp;VLOOKUP('Traceability-Matrix'!E951,'Target Artifacts'!$A$2:$E$50000,2,FALSE)))</f>
        <v>-</v>
      </c>
      <c r="G952" s="6" t="str">
        <f>IF('Traceability-Matrix'!F951="","-",(VLOOKUP('Traceability-Matrix'!F951,'Target Artifacts'!$A$2:$E$50000,3,FALSE)&amp;" : "&amp;VLOOKUP('Traceability-Matrix'!F951,'Target Artifacts'!$A$2:$E$50000,2,FALSE)))</f>
        <v>-</v>
      </c>
      <c r="H952" s="6" t="str">
        <f>IF('Traceability-Matrix'!G951="","-",(VLOOKUP('Traceability-Matrix'!G951,'Target Artifacts'!$A$2:$E$50000,3,FALSE)&amp;" : "&amp;VLOOKUP('Traceability-Matrix'!G951,'Target Artifacts'!$A$2:$E$50000,2,FALSE)))</f>
        <v>-</v>
      </c>
      <c r="I952" s="6" t="str">
        <f>IF('Traceability-Matrix'!H951="","-",(VLOOKUP('Traceability-Matrix'!H951,'Target Artifacts'!$A$2:$E$50000,3,FALSE)&amp;" : "&amp;VLOOKUP('Traceability-Matrix'!H951,'Target Artifacts'!$A$2:$E$50000,2,FALSE)))</f>
        <v>-</v>
      </c>
      <c r="J952" s="6" t="str">
        <f>IF('Traceability-Matrix'!I951="","-",(VLOOKUP('Traceability-Matrix'!I951,'Target Artifacts'!$A$2:$E$50000,3,FALSE)&amp;" : "&amp;VLOOKUP('Traceability-Matrix'!I951,'Target Artifacts'!$A$2:$E$50000,2,FALSE)))</f>
        <v>-</v>
      </c>
      <c r="K952" s="6" t="str">
        <f>IF('Traceability-Matrix'!J951="","-",(VLOOKUP('Traceability-Matrix'!J951,'Target Artifacts'!$A$2:$E$50000,3,FALSE)&amp;" : "&amp;VLOOKUP('Traceability-Matrix'!J951,'Target Artifacts'!$A$2:$E$50000,2,FALSE)))</f>
        <v>-</v>
      </c>
      <c r="L952" s="6" t="str">
        <f>IF('Traceability-Matrix'!K951="","-",(VLOOKUP('Traceability-Matrix'!K951,'Target Artifacts'!$A$2:$E$50000,3,FALSE)&amp;" : "&amp;VLOOKUP('Traceability-Matrix'!K951,'Target Artifacts'!$A$2:$E$50000,2,FALSE)))</f>
        <v>-</v>
      </c>
      <c r="M952" s="6" t="str">
        <f>IF('Traceability-Matrix'!L951="","-",(VLOOKUP('Traceability-Matrix'!L951,'Target Artifacts'!$A$2:$E$50000,3,FALSE)&amp;" : "&amp;VLOOKUP('Traceability-Matrix'!L951,'Target Artifacts'!$A$2:$E$50000,2,FALSE)))</f>
        <v>-</v>
      </c>
      <c r="N952" s="6" t="str">
        <f>IF('Traceability-Matrix'!M951="","-",(VLOOKUP('Traceability-Matrix'!M951,'Target Artifacts'!$A$2:$E$50000,3,FALSE)&amp;" : "&amp;VLOOKUP('Traceability-Matrix'!M951,'Target Artifacts'!$A$2:$E$50000,2,FALSE)))</f>
        <v>-</v>
      </c>
      <c r="O952" s="6" t="str">
        <f>IF('Traceability-Matrix'!N951="","-",(VLOOKUP('Traceability-Matrix'!N951,'Target Artifacts'!$A$2:$E$50000,3,FALSE)&amp;" : "&amp;VLOOKUP('Traceability-Matrix'!N951,'Target Artifacts'!$A$2:$E$50000,2,FALSE)))</f>
        <v>-</v>
      </c>
      <c r="P952" s="6" t="str">
        <f>IF('Traceability-Matrix'!O951="","-",(VLOOKUP('Traceability-Matrix'!O951,'Target Artifacts'!$A$2:$E$50000,3,FALSE)&amp;" : "&amp;VLOOKUP('Traceability-Matrix'!O951,'Target Artifacts'!$A$2:$E$50000,2,FALSE)))</f>
        <v>-</v>
      </c>
      <c r="Q952" s="6" t="str">
        <f>IF('Traceability-Matrix'!P951="","-",(VLOOKUP('Traceability-Matrix'!P951,'Target Artifacts'!$A$2:$E$50000,3,FALSE)&amp;" : "&amp;VLOOKUP('Traceability-Matrix'!P951,'Target Artifacts'!$A$2:$E$50000,2,FALSE)))</f>
        <v>-</v>
      </c>
      <c r="R952" s="6" t="str">
        <f>IF('Traceability-Matrix'!Q951="","-",(VLOOKUP('Traceability-Matrix'!Q951,'Target Artifacts'!$A$2:$E$50000,3,FALSE)&amp;" : "&amp;VLOOKUP('Traceability-Matrix'!Q951,'Target Artifacts'!$A$2:$E$50000,2,FALSE)))</f>
        <v>-</v>
      </c>
      <c r="S952" s="6" t="str">
        <f>IF('Traceability-Matrix'!R951="","-",(VLOOKUP('Traceability-Matrix'!R951,'Target Artifacts'!$A$2:$E$50000,3,FALSE)&amp;" : "&amp;VLOOKUP('Traceability-Matrix'!R951,'Target Artifacts'!$A$2:$E$50000,2,FALSE)))</f>
        <v>-</v>
      </c>
      <c r="T952" s="6" t="str">
        <f>IF('Traceability-Matrix'!S951="","-",(VLOOKUP('Traceability-Matrix'!S951,'Target Artifacts'!$A$2:$E$50000,3,FALSE)&amp;" : "&amp;VLOOKUP('Traceability-Matrix'!S951,'Target Artifacts'!$A$2:$E$50000,2,FALSE)))</f>
        <v>-</v>
      </c>
      <c r="U952" s="6" t="str">
        <f>IF('Traceability-Matrix'!T951="","-",(VLOOKUP('Traceability-Matrix'!T951,'Target Artifacts'!$A$2:$E$50000,3,FALSE)&amp;" : "&amp;VLOOKUP('Traceability-Matrix'!T951,'Target Artifacts'!$A$2:$E$50000,2,FALSE)))</f>
        <v>-</v>
      </c>
    </row>
    <row r="953" spans="1:21" x14ac:dyDescent="0.55000000000000004">
      <c r="A953" s="11">
        <f>'Traceability-Matrix'!A952</f>
        <v>0</v>
      </c>
      <c r="B953" s="6" t="str">
        <f>IF(A953=0,"-",VLOOKUP(Traces_interpreted!A953,'Source Artifacts'!$B$2:$E$50000,2,FALSE)&amp;"---"&amp;VLOOKUP(Traces_interpreted!A953,'Source Artifacts'!$B$2:$E$50000,3,FALSE))</f>
        <v>-</v>
      </c>
      <c r="C953" s="6" t="str">
        <f>IF('Traceability-Matrix'!B952="","-",(VLOOKUP('Traceability-Matrix'!B952,'Target Artifacts'!$A$2:$E$50000,3,FALSE)&amp;" : "&amp;VLOOKUP('Traceability-Matrix'!B952,'Target Artifacts'!$A$2:$E$50000,2,FALSE)))</f>
        <v>-</v>
      </c>
      <c r="D953" s="6" t="str">
        <f>IF('Traceability-Matrix'!C952="","-",(VLOOKUP('Traceability-Matrix'!C952,'Target Artifacts'!$A$2:$E$50000,3,FALSE)&amp;" : "&amp;VLOOKUP('Traceability-Matrix'!C952,'Target Artifacts'!$A$2:$E$50000,2,FALSE)))</f>
        <v>-</v>
      </c>
      <c r="E953" s="6" t="str">
        <f>IF('Traceability-Matrix'!D952="","-",(VLOOKUP('Traceability-Matrix'!D952,'Target Artifacts'!$A$2:$E$50000,3,FALSE)&amp;" : "&amp;VLOOKUP('Traceability-Matrix'!D952,'Target Artifacts'!$A$2:$E$50000,2,FALSE)))</f>
        <v>-</v>
      </c>
      <c r="F953" s="6" t="str">
        <f>IF('Traceability-Matrix'!E952="","-",(VLOOKUP('Traceability-Matrix'!E952,'Target Artifacts'!$A$2:$E$50000,3,FALSE)&amp;" : "&amp;VLOOKUP('Traceability-Matrix'!E952,'Target Artifacts'!$A$2:$E$50000,2,FALSE)))</f>
        <v>-</v>
      </c>
      <c r="G953" s="6" t="str">
        <f>IF('Traceability-Matrix'!F952="","-",(VLOOKUP('Traceability-Matrix'!F952,'Target Artifacts'!$A$2:$E$50000,3,FALSE)&amp;" : "&amp;VLOOKUP('Traceability-Matrix'!F952,'Target Artifacts'!$A$2:$E$50000,2,FALSE)))</f>
        <v>-</v>
      </c>
      <c r="H953" s="6" t="str">
        <f>IF('Traceability-Matrix'!G952="","-",(VLOOKUP('Traceability-Matrix'!G952,'Target Artifacts'!$A$2:$E$50000,3,FALSE)&amp;" : "&amp;VLOOKUP('Traceability-Matrix'!G952,'Target Artifacts'!$A$2:$E$50000,2,FALSE)))</f>
        <v>-</v>
      </c>
      <c r="I953" s="6" t="str">
        <f>IF('Traceability-Matrix'!H952="","-",(VLOOKUP('Traceability-Matrix'!H952,'Target Artifacts'!$A$2:$E$50000,3,FALSE)&amp;" : "&amp;VLOOKUP('Traceability-Matrix'!H952,'Target Artifacts'!$A$2:$E$50000,2,FALSE)))</f>
        <v>-</v>
      </c>
      <c r="J953" s="6" t="str">
        <f>IF('Traceability-Matrix'!I952="","-",(VLOOKUP('Traceability-Matrix'!I952,'Target Artifacts'!$A$2:$E$50000,3,FALSE)&amp;" : "&amp;VLOOKUP('Traceability-Matrix'!I952,'Target Artifacts'!$A$2:$E$50000,2,FALSE)))</f>
        <v>-</v>
      </c>
      <c r="K953" s="6" t="str">
        <f>IF('Traceability-Matrix'!J952="","-",(VLOOKUP('Traceability-Matrix'!J952,'Target Artifacts'!$A$2:$E$50000,3,FALSE)&amp;" : "&amp;VLOOKUP('Traceability-Matrix'!J952,'Target Artifacts'!$A$2:$E$50000,2,FALSE)))</f>
        <v>-</v>
      </c>
      <c r="L953" s="6" t="str">
        <f>IF('Traceability-Matrix'!K952="","-",(VLOOKUP('Traceability-Matrix'!K952,'Target Artifacts'!$A$2:$E$50000,3,FALSE)&amp;" : "&amp;VLOOKUP('Traceability-Matrix'!K952,'Target Artifacts'!$A$2:$E$50000,2,FALSE)))</f>
        <v>-</v>
      </c>
      <c r="M953" s="6" t="str">
        <f>IF('Traceability-Matrix'!L952="","-",(VLOOKUP('Traceability-Matrix'!L952,'Target Artifacts'!$A$2:$E$50000,3,FALSE)&amp;" : "&amp;VLOOKUP('Traceability-Matrix'!L952,'Target Artifacts'!$A$2:$E$50000,2,FALSE)))</f>
        <v>-</v>
      </c>
      <c r="N953" s="6" t="str">
        <f>IF('Traceability-Matrix'!M952="","-",(VLOOKUP('Traceability-Matrix'!M952,'Target Artifacts'!$A$2:$E$50000,3,FALSE)&amp;" : "&amp;VLOOKUP('Traceability-Matrix'!M952,'Target Artifacts'!$A$2:$E$50000,2,FALSE)))</f>
        <v>-</v>
      </c>
      <c r="O953" s="6" t="str">
        <f>IF('Traceability-Matrix'!N952="","-",(VLOOKUP('Traceability-Matrix'!N952,'Target Artifacts'!$A$2:$E$50000,3,FALSE)&amp;" : "&amp;VLOOKUP('Traceability-Matrix'!N952,'Target Artifacts'!$A$2:$E$50000,2,FALSE)))</f>
        <v>-</v>
      </c>
      <c r="P953" s="6" t="str">
        <f>IF('Traceability-Matrix'!O952="","-",(VLOOKUP('Traceability-Matrix'!O952,'Target Artifacts'!$A$2:$E$50000,3,FALSE)&amp;" : "&amp;VLOOKUP('Traceability-Matrix'!O952,'Target Artifacts'!$A$2:$E$50000,2,FALSE)))</f>
        <v>-</v>
      </c>
      <c r="Q953" s="6" t="str">
        <f>IF('Traceability-Matrix'!P952="","-",(VLOOKUP('Traceability-Matrix'!P952,'Target Artifacts'!$A$2:$E$50000,3,FALSE)&amp;" : "&amp;VLOOKUP('Traceability-Matrix'!P952,'Target Artifacts'!$A$2:$E$50000,2,FALSE)))</f>
        <v>-</v>
      </c>
      <c r="R953" s="6" t="str">
        <f>IF('Traceability-Matrix'!Q952="","-",(VLOOKUP('Traceability-Matrix'!Q952,'Target Artifacts'!$A$2:$E$50000,3,FALSE)&amp;" : "&amp;VLOOKUP('Traceability-Matrix'!Q952,'Target Artifacts'!$A$2:$E$50000,2,FALSE)))</f>
        <v>-</v>
      </c>
      <c r="S953" s="6" t="str">
        <f>IF('Traceability-Matrix'!R952="","-",(VLOOKUP('Traceability-Matrix'!R952,'Target Artifacts'!$A$2:$E$50000,3,FALSE)&amp;" : "&amp;VLOOKUP('Traceability-Matrix'!R952,'Target Artifacts'!$A$2:$E$50000,2,FALSE)))</f>
        <v>-</v>
      </c>
      <c r="T953" s="6" t="str">
        <f>IF('Traceability-Matrix'!S952="","-",(VLOOKUP('Traceability-Matrix'!S952,'Target Artifacts'!$A$2:$E$50000,3,FALSE)&amp;" : "&amp;VLOOKUP('Traceability-Matrix'!S952,'Target Artifacts'!$A$2:$E$50000,2,FALSE)))</f>
        <v>-</v>
      </c>
      <c r="U953" s="6" t="str">
        <f>IF('Traceability-Matrix'!T952="","-",(VLOOKUP('Traceability-Matrix'!T952,'Target Artifacts'!$A$2:$E$50000,3,FALSE)&amp;" : "&amp;VLOOKUP('Traceability-Matrix'!T952,'Target Artifacts'!$A$2:$E$50000,2,FALSE)))</f>
        <v>-</v>
      </c>
    </row>
    <row r="954" spans="1:21" x14ac:dyDescent="0.55000000000000004">
      <c r="A954" s="11">
        <f>'Traceability-Matrix'!A953</f>
        <v>0</v>
      </c>
      <c r="B954" s="6" t="str">
        <f>IF(A954=0,"-",VLOOKUP(Traces_interpreted!A954,'Source Artifacts'!$B$2:$E$50000,2,FALSE)&amp;"---"&amp;VLOOKUP(Traces_interpreted!A954,'Source Artifacts'!$B$2:$E$50000,3,FALSE))</f>
        <v>-</v>
      </c>
      <c r="C954" s="6" t="str">
        <f>IF('Traceability-Matrix'!B953="","-",(VLOOKUP('Traceability-Matrix'!B953,'Target Artifacts'!$A$2:$E$50000,3,FALSE)&amp;" : "&amp;VLOOKUP('Traceability-Matrix'!B953,'Target Artifacts'!$A$2:$E$50000,2,FALSE)))</f>
        <v>-</v>
      </c>
      <c r="D954" s="6" t="str">
        <f>IF('Traceability-Matrix'!C953="","-",(VLOOKUP('Traceability-Matrix'!C953,'Target Artifacts'!$A$2:$E$50000,3,FALSE)&amp;" : "&amp;VLOOKUP('Traceability-Matrix'!C953,'Target Artifacts'!$A$2:$E$50000,2,FALSE)))</f>
        <v>-</v>
      </c>
      <c r="E954" s="6" t="str">
        <f>IF('Traceability-Matrix'!D953="","-",(VLOOKUP('Traceability-Matrix'!D953,'Target Artifacts'!$A$2:$E$50000,3,FALSE)&amp;" : "&amp;VLOOKUP('Traceability-Matrix'!D953,'Target Artifacts'!$A$2:$E$50000,2,FALSE)))</f>
        <v>-</v>
      </c>
      <c r="F954" s="6" t="str">
        <f>IF('Traceability-Matrix'!E953="","-",(VLOOKUP('Traceability-Matrix'!E953,'Target Artifacts'!$A$2:$E$50000,3,FALSE)&amp;" : "&amp;VLOOKUP('Traceability-Matrix'!E953,'Target Artifacts'!$A$2:$E$50000,2,FALSE)))</f>
        <v>-</v>
      </c>
      <c r="G954" s="6" t="str">
        <f>IF('Traceability-Matrix'!F953="","-",(VLOOKUP('Traceability-Matrix'!F953,'Target Artifacts'!$A$2:$E$50000,3,FALSE)&amp;" : "&amp;VLOOKUP('Traceability-Matrix'!F953,'Target Artifacts'!$A$2:$E$50000,2,FALSE)))</f>
        <v>-</v>
      </c>
      <c r="H954" s="6" t="str">
        <f>IF('Traceability-Matrix'!G953="","-",(VLOOKUP('Traceability-Matrix'!G953,'Target Artifacts'!$A$2:$E$50000,3,FALSE)&amp;" : "&amp;VLOOKUP('Traceability-Matrix'!G953,'Target Artifacts'!$A$2:$E$50000,2,FALSE)))</f>
        <v>-</v>
      </c>
      <c r="I954" s="6" t="str">
        <f>IF('Traceability-Matrix'!H953="","-",(VLOOKUP('Traceability-Matrix'!H953,'Target Artifacts'!$A$2:$E$50000,3,FALSE)&amp;" : "&amp;VLOOKUP('Traceability-Matrix'!H953,'Target Artifacts'!$A$2:$E$50000,2,FALSE)))</f>
        <v>-</v>
      </c>
      <c r="J954" s="6" t="str">
        <f>IF('Traceability-Matrix'!I953="","-",(VLOOKUP('Traceability-Matrix'!I953,'Target Artifacts'!$A$2:$E$50000,3,FALSE)&amp;" : "&amp;VLOOKUP('Traceability-Matrix'!I953,'Target Artifacts'!$A$2:$E$50000,2,FALSE)))</f>
        <v>-</v>
      </c>
      <c r="K954" s="6" t="str">
        <f>IF('Traceability-Matrix'!J953="","-",(VLOOKUP('Traceability-Matrix'!J953,'Target Artifacts'!$A$2:$E$50000,3,FALSE)&amp;" : "&amp;VLOOKUP('Traceability-Matrix'!J953,'Target Artifacts'!$A$2:$E$50000,2,FALSE)))</f>
        <v>-</v>
      </c>
      <c r="L954" s="6" t="str">
        <f>IF('Traceability-Matrix'!K953="","-",(VLOOKUP('Traceability-Matrix'!K953,'Target Artifacts'!$A$2:$E$50000,3,FALSE)&amp;" : "&amp;VLOOKUP('Traceability-Matrix'!K953,'Target Artifacts'!$A$2:$E$50000,2,FALSE)))</f>
        <v>-</v>
      </c>
      <c r="M954" s="6" t="str">
        <f>IF('Traceability-Matrix'!L953="","-",(VLOOKUP('Traceability-Matrix'!L953,'Target Artifacts'!$A$2:$E$50000,3,FALSE)&amp;" : "&amp;VLOOKUP('Traceability-Matrix'!L953,'Target Artifacts'!$A$2:$E$50000,2,FALSE)))</f>
        <v>-</v>
      </c>
      <c r="N954" s="6" t="str">
        <f>IF('Traceability-Matrix'!M953="","-",(VLOOKUP('Traceability-Matrix'!M953,'Target Artifacts'!$A$2:$E$50000,3,FALSE)&amp;" : "&amp;VLOOKUP('Traceability-Matrix'!M953,'Target Artifacts'!$A$2:$E$50000,2,FALSE)))</f>
        <v>-</v>
      </c>
      <c r="O954" s="6" t="str">
        <f>IF('Traceability-Matrix'!N953="","-",(VLOOKUP('Traceability-Matrix'!N953,'Target Artifacts'!$A$2:$E$50000,3,FALSE)&amp;" : "&amp;VLOOKUP('Traceability-Matrix'!N953,'Target Artifacts'!$A$2:$E$50000,2,FALSE)))</f>
        <v>-</v>
      </c>
      <c r="P954" s="6" t="str">
        <f>IF('Traceability-Matrix'!O953="","-",(VLOOKUP('Traceability-Matrix'!O953,'Target Artifacts'!$A$2:$E$50000,3,FALSE)&amp;" : "&amp;VLOOKUP('Traceability-Matrix'!O953,'Target Artifacts'!$A$2:$E$50000,2,FALSE)))</f>
        <v>-</v>
      </c>
      <c r="Q954" s="6" t="str">
        <f>IF('Traceability-Matrix'!P953="","-",(VLOOKUP('Traceability-Matrix'!P953,'Target Artifacts'!$A$2:$E$50000,3,FALSE)&amp;" : "&amp;VLOOKUP('Traceability-Matrix'!P953,'Target Artifacts'!$A$2:$E$50000,2,FALSE)))</f>
        <v>-</v>
      </c>
      <c r="R954" s="6" t="str">
        <f>IF('Traceability-Matrix'!Q953="","-",(VLOOKUP('Traceability-Matrix'!Q953,'Target Artifacts'!$A$2:$E$50000,3,FALSE)&amp;" : "&amp;VLOOKUP('Traceability-Matrix'!Q953,'Target Artifacts'!$A$2:$E$50000,2,FALSE)))</f>
        <v>-</v>
      </c>
      <c r="S954" s="6" t="str">
        <f>IF('Traceability-Matrix'!R953="","-",(VLOOKUP('Traceability-Matrix'!R953,'Target Artifacts'!$A$2:$E$50000,3,FALSE)&amp;" : "&amp;VLOOKUP('Traceability-Matrix'!R953,'Target Artifacts'!$A$2:$E$50000,2,FALSE)))</f>
        <v>-</v>
      </c>
      <c r="T954" s="6" t="str">
        <f>IF('Traceability-Matrix'!S953="","-",(VLOOKUP('Traceability-Matrix'!S953,'Target Artifacts'!$A$2:$E$50000,3,FALSE)&amp;" : "&amp;VLOOKUP('Traceability-Matrix'!S953,'Target Artifacts'!$A$2:$E$50000,2,FALSE)))</f>
        <v>-</v>
      </c>
      <c r="U954" s="6" t="str">
        <f>IF('Traceability-Matrix'!T953="","-",(VLOOKUP('Traceability-Matrix'!T953,'Target Artifacts'!$A$2:$E$50000,3,FALSE)&amp;" : "&amp;VLOOKUP('Traceability-Matrix'!T953,'Target Artifacts'!$A$2:$E$50000,2,FALSE)))</f>
        <v>-</v>
      </c>
    </row>
    <row r="955" spans="1:21" x14ac:dyDescent="0.55000000000000004">
      <c r="A955" s="11">
        <f>'Traceability-Matrix'!A954</f>
        <v>0</v>
      </c>
      <c r="B955" s="6" t="str">
        <f>IF(A955=0,"-",VLOOKUP(Traces_interpreted!A955,'Source Artifacts'!$B$2:$E$50000,2,FALSE)&amp;"---"&amp;VLOOKUP(Traces_interpreted!A955,'Source Artifacts'!$B$2:$E$50000,3,FALSE))</f>
        <v>-</v>
      </c>
      <c r="C955" s="6" t="str">
        <f>IF('Traceability-Matrix'!B954="","-",(VLOOKUP('Traceability-Matrix'!B954,'Target Artifacts'!$A$2:$E$50000,3,FALSE)&amp;" : "&amp;VLOOKUP('Traceability-Matrix'!B954,'Target Artifacts'!$A$2:$E$50000,2,FALSE)))</f>
        <v>-</v>
      </c>
      <c r="D955" s="6" t="str">
        <f>IF('Traceability-Matrix'!C954="","-",(VLOOKUP('Traceability-Matrix'!C954,'Target Artifacts'!$A$2:$E$50000,3,FALSE)&amp;" : "&amp;VLOOKUP('Traceability-Matrix'!C954,'Target Artifacts'!$A$2:$E$50000,2,FALSE)))</f>
        <v>-</v>
      </c>
      <c r="E955" s="6" t="str">
        <f>IF('Traceability-Matrix'!D954="","-",(VLOOKUP('Traceability-Matrix'!D954,'Target Artifacts'!$A$2:$E$50000,3,FALSE)&amp;" : "&amp;VLOOKUP('Traceability-Matrix'!D954,'Target Artifacts'!$A$2:$E$50000,2,FALSE)))</f>
        <v>-</v>
      </c>
      <c r="F955" s="6" t="str">
        <f>IF('Traceability-Matrix'!E954="","-",(VLOOKUP('Traceability-Matrix'!E954,'Target Artifacts'!$A$2:$E$50000,3,FALSE)&amp;" : "&amp;VLOOKUP('Traceability-Matrix'!E954,'Target Artifacts'!$A$2:$E$50000,2,FALSE)))</f>
        <v>-</v>
      </c>
      <c r="G955" s="6" t="str">
        <f>IF('Traceability-Matrix'!F954="","-",(VLOOKUP('Traceability-Matrix'!F954,'Target Artifacts'!$A$2:$E$50000,3,FALSE)&amp;" : "&amp;VLOOKUP('Traceability-Matrix'!F954,'Target Artifacts'!$A$2:$E$50000,2,FALSE)))</f>
        <v>-</v>
      </c>
      <c r="H955" s="6" t="str">
        <f>IF('Traceability-Matrix'!G954="","-",(VLOOKUP('Traceability-Matrix'!G954,'Target Artifacts'!$A$2:$E$50000,3,FALSE)&amp;" : "&amp;VLOOKUP('Traceability-Matrix'!G954,'Target Artifacts'!$A$2:$E$50000,2,FALSE)))</f>
        <v>-</v>
      </c>
      <c r="I955" s="6" t="str">
        <f>IF('Traceability-Matrix'!H954="","-",(VLOOKUP('Traceability-Matrix'!H954,'Target Artifacts'!$A$2:$E$50000,3,FALSE)&amp;" : "&amp;VLOOKUP('Traceability-Matrix'!H954,'Target Artifacts'!$A$2:$E$50000,2,FALSE)))</f>
        <v>-</v>
      </c>
      <c r="J955" s="6" t="str">
        <f>IF('Traceability-Matrix'!I954="","-",(VLOOKUP('Traceability-Matrix'!I954,'Target Artifacts'!$A$2:$E$50000,3,FALSE)&amp;" : "&amp;VLOOKUP('Traceability-Matrix'!I954,'Target Artifacts'!$A$2:$E$50000,2,FALSE)))</f>
        <v>-</v>
      </c>
      <c r="K955" s="6" t="str">
        <f>IF('Traceability-Matrix'!J954="","-",(VLOOKUP('Traceability-Matrix'!J954,'Target Artifacts'!$A$2:$E$50000,3,FALSE)&amp;" : "&amp;VLOOKUP('Traceability-Matrix'!J954,'Target Artifacts'!$A$2:$E$50000,2,FALSE)))</f>
        <v>-</v>
      </c>
      <c r="L955" s="6" t="str">
        <f>IF('Traceability-Matrix'!K954="","-",(VLOOKUP('Traceability-Matrix'!K954,'Target Artifacts'!$A$2:$E$50000,3,FALSE)&amp;" : "&amp;VLOOKUP('Traceability-Matrix'!K954,'Target Artifacts'!$A$2:$E$50000,2,FALSE)))</f>
        <v>-</v>
      </c>
      <c r="M955" s="6" t="str">
        <f>IF('Traceability-Matrix'!L954="","-",(VLOOKUP('Traceability-Matrix'!L954,'Target Artifacts'!$A$2:$E$50000,3,FALSE)&amp;" : "&amp;VLOOKUP('Traceability-Matrix'!L954,'Target Artifacts'!$A$2:$E$50000,2,FALSE)))</f>
        <v>-</v>
      </c>
      <c r="N955" s="6" t="str">
        <f>IF('Traceability-Matrix'!M954="","-",(VLOOKUP('Traceability-Matrix'!M954,'Target Artifacts'!$A$2:$E$50000,3,FALSE)&amp;" : "&amp;VLOOKUP('Traceability-Matrix'!M954,'Target Artifacts'!$A$2:$E$50000,2,FALSE)))</f>
        <v>-</v>
      </c>
      <c r="O955" s="6" t="str">
        <f>IF('Traceability-Matrix'!N954="","-",(VLOOKUP('Traceability-Matrix'!N954,'Target Artifacts'!$A$2:$E$50000,3,FALSE)&amp;" : "&amp;VLOOKUP('Traceability-Matrix'!N954,'Target Artifacts'!$A$2:$E$50000,2,FALSE)))</f>
        <v>-</v>
      </c>
      <c r="P955" s="6" t="str">
        <f>IF('Traceability-Matrix'!O954="","-",(VLOOKUP('Traceability-Matrix'!O954,'Target Artifacts'!$A$2:$E$50000,3,FALSE)&amp;" : "&amp;VLOOKUP('Traceability-Matrix'!O954,'Target Artifacts'!$A$2:$E$50000,2,FALSE)))</f>
        <v>-</v>
      </c>
      <c r="Q955" s="6" t="str">
        <f>IF('Traceability-Matrix'!P954="","-",(VLOOKUP('Traceability-Matrix'!P954,'Target Artifacts'!$A$2:$E$50000,3,FALSE)&amp;" : "&amp;VLOOKUP('Traceability-Matrix'!P954,'Target Artifacts'!$A$2:$E$50000,2,FALSE)))</f>
        <v>-</v>
      </c>
      <c r="R955" s="6" t="str">
        <f>IF('Traceability-Matrix'!Q954="","-",(VLOOKUP('Traceability-Matrix'!Q954,'Target Artifacts'!$A$2:$E$50000,3,FALSE)&amp;" : "&amp;VLOOKUP('Traceability-Matrix'!Q954,'Target Artifacts'!$A$2:$E$50000,2,FALSE)))</f>
        <v>-</v>
      </c>
      <c r="S955" s="6" t="str">
        <f>IF('Traceability-Matrix'!R954="","-",(VLOOKUP('Traceability-Matrix'!R954,'Target Artifacts'!$A$2:$E$50000,3,FALSE)&amp;" : "&amp;VLOOKUP('Traceability-Matrix'!R954,'Target Artifacts'!$A$2:$E$50000,2,FALSE)))</f>
        <v>-</v>
      </c>
      <c r="T955" s="6" t="str">
        <f>IF('Traceability-Matrix'!S954="","-",(VLOOKUP('Traceability-Matrix'!S954,'Target Artifacts'!$A$2:$E$50000,3,FALSE)&amp;" : "&amp;VLOOKUP('Traceability-Matrix'!S954,'Target Artifacts'!$A$2:$E$50000,2,FALSE)))</f>
        <v>-</v>
      </c>
      <c r="U955" s="6" t="str">
        <f>IF('Traceability-Matrix'!T954="","-",(VLOOKUP('Traceability-Matrix'!T954,'Target Artifacts'!$A$2:$E$50000,3,FALSE)&amp;" : "&amp;VLOOKUP('Traceability-Matrix'!T954,'Target Artifacts'!$A$2:$E$50000,2,FALSE)))</f>
        <v>-</v>
      </c>
    </row>
    <row r="956" spans="1:21" x14ac:dyDescent="0.55000000000000004">
      <c r="A956" s="11">
        <f>'Traceability-Matrix'!A955</f>
        <v>0</v>
      </c>
      <c r="B956" s="6" t="str">
        <f>IF(A956=0,"-",VLOOKUP(Traces_interpreted!A956,'Source Artifacts'!$B$2:$E$50000,2,FALSE)&amp;"---"&amp;VLOOKUP(Traces_interpreted!A956,'Source Artifacts'!$B$2:$E$50000,3,FALSE))</f>
        <v>-</v>
      </c>
      <c r="C956" s="6" t="str">
        <f>IF('Traceability-Matrix'!B955="","-",(VLOOKUP('Traceability-Matrix'!B955,'Target Artifacts'!$A$2:$E$50000,3,FALSE)&amp;" : "&amp;VLOOKUP('Traceability-Matrix'!B955,'Target Artifacts'!$A$2:$E$50000,2,FALSE)))</f>
        <v>-</v>
      </c>
      <c r="D956" s="6" t="str">
        <f>IF('Traceability-Matrix'!C955="","-",(VLOOKUP('Traceability-Matrix'!C955,'Target Artifacts'!$A$2:$E$50000,3,FALSE)&amp;" : "&amp;VLOOKUP('Traceability-Matrix'!C955,'Target Artifacts'!$A$2:$E$50000,2,FALSE)))</f>
        <v>-</v>
      </c>
      <c r="E956" s="6" t="str">
        <f>IF('Traceability-Matrix'!D955="","-",(VLOOKUP('Traceability-Matrix'!D955,'Target Artifacts'!$A$2:$E$50000,3,FALSE)&amp;" : "&amp;VLOOKUP('Traceability-Matrix'!D955,'Target Artifacts'!$A$2:$E$50000,2,FALSE)))</f>
        <v>-</v>
      </c>
      <c r="F956" s="6" t="str">
        <f>IF('Traceability-Matrix'!E955="","-",(VLOOKUP('Traceability-Matrix'!E955,'Target Artifacts'!$A$2:$E$50000,3,FALSE)&amp;" : "&amp;VLOOKUP('Traceability-Matrix'!E955,'Target Artifacts'!$A$2:$E$50000,2,FALSE)))</f>
        <v>-</v>
      </c>
      <c r="G956" s="6" t="str">
        <f>IF('Traceability-Matrix'!F955="","-",(VLOOKUP('Traceability-Matrix'!F955,'Target Artifacts'!$A$2:$E$50000,3,FALSE)&amp;" : "&amp;VLOOKUP('Traceability-Matrix'!F955,'Target Artifacts'!$A$2:$E$50000,2,FALSE)))</f>
        <v>-</v>
      </c>
      <c r="H956" s="6" t="str">
        <f>IF('Traceability-Matrix'!G955="","-",(VLOOKUP('Traceability-Matrix'!G955,'Target Artifacts'!$A$2:$E$50000,3,FALSE)&amp;" : "&amp;VLOOKUP('Traceability-Matrix'!G955,'Target Artifacts'!$A$2:$E$50000,2,FALSE)))</f>
        <v>-</v>
      </c>
      <c r="I956" s="6" t="str">
        <f>IF('Traceability-Matrix'!H955="","-",(VLOOKUP('Traceability-Matrix'!H955,'Target Artifacts'!$A$2:$E$50000,3,FALSE)&amp;" : "&amp;VLOOKUP('Traceability-Matrix'!H955,'Target Artifacts'!$A$2:$E$50000,2,FALSE)))</f>
        <v>-</v>
      </c>
      <c r="J956" s="6" t="str">
        <f>IF('Traceability-Matrix'!I955="","-",(VLOOKUP('Traceability-Matrix'!I955,'Target Artifacts'!$A$2:$E$50000,3,FALSE)&amp;" : "&amp;VLOOKUP('Traceability-Matrix'!I955,'Target Artifacts'!$A$2:$E$50000,2,FALSE)))</f>
        <v>-</v>
      </c>
      <c r="K956" s="6" t="str">
        <f>IF('Traceability-Matrix'!J955="","-",(VLOOKUP('Traceability-Matrix'!J955,'Target Artifacts'!$A$2:$E$50000,3,FALSE)&amp;" : "&amp;VLOOKUP('Traceability-Matrix'!J955,'Target Artifacts'!$A$2:$E$50000,2,FALSE)))</f>
        <v>-</v>
      </c>
      <c r="L956" s="6" t="str">
        <f>IF('Traceability-Matrix'!K955="","-",(VLOOKUP('Traceability-Matrix'!K955,'Target Artifacts'!$A$2:$E$50000,3,FALSE)&amp;" : "&amp;VLOOKUP('Traceability-Matrix'!K955,'Target Artifacts'!$A$2:$E$50000,2,FALSE)))</f>
        <v>-</v>
      </c>
      <c r="M956" s="6" t="str">
        <f>IF('Traceability-Matrix'!L955="","-",(VLOOKUP('Traceability-Matrix'!L955,'Target Artifacts'!$A$2:$E$50000,3,FALSE)&amp;" : "&amp;VLOOKUP('Traceability-Matrix'!L955,'Target Artifacts'!$A$2:$E$50000,2,FALSE)))</f>
        <v>-</v>
      </c>
      <c r="N956" s="6" t="str">
        <f>IF('Traceability-Matrix'!M955="","-",(VLOOKUP('Traceability-Matrix'!M955,'Target Artifacts'!$A$2:$E$50000,3,FALSE)&amp;" : "&amp;VLOOKUP('Traceability-Matrix'!M955,'Target Artifacts'!$A$2:$E$50000,2,FALSE)))</f>
        <v>-</v>
      </c>
      <c r="O956" s="6" t="str">
        <f>IF('Traceability-Matrix'!N955="","-",(VLOOKUP('Traceability-Matrix'!N955,'Target Artifacts'!$A$2:$E$50000,3,FALSE)&amp;" : "&amp;VLOOKUP('Traceability-Matrix'!N955,'Target Artifacts'!$A$2:$E$50000,2,FALSE)))</f>
        <v>-</v>
      </c>
      <c r="P956" s="6" t="str">
        <f>IF('Traceability-Matrix'!O955="","-",(VLOOKUP('Traceability-Matrix'!O955,'Target Artifacts'!$A$2:$E$50000,3,FALSE)&amp;" : "&amp;VLOOKUP('Traceability-Matrix'!O955,'Target Artifacts'!$A$2:$E$50000,2,FALSE)))</f>
        <v>-</v>
      </c>
      <c r="Q956" s="6" t="str">
        <f>IF('Traceability-Matrix'!P955="","-",(VLOOKUP('Traceability-Matrix'!P955,'Target Artifacts'!$A$2:$E$50000,3,FALSE)&amp;" : "&amp;VLOOKUP('Traceability-Matrix'!P955,'Target Artifacts'!$A$2:$E$50000,2,FALSE)))</f>
        <v>-</v>
      </c>
      <c r="R956" s="6" t="str">
        <f>IF('Traceability-Matrix'!Q955="","-",(VLOOKUP('Traceability-Matrix'!Q955,'Target Artifacts'!$A$2:$E$50000,3,FALSE)&amp;" : "&amp;VLOOKUP('Traceability-Matrix'!Q955,'Target Artifacts'!$A$2:$E$50000,2,FALSE)))</f>
        <v>-</v>
      </c>
      <c r="S956" s="6" t="str">
        <f>IF('Traceability-Matrix'!R955="","-",(VLOOKUP('Traceability-Matrix'!R955,'Target Artifacts'!$A$2:$E$50000,3,FALSE)&amp;" : "&amp;VLOOKUP('Traceability-Matrix'!R955,'Target Artifacts'!$A$2:$E$50000,2,FALSE)))</f>
        <v>-</v>
      </c>
      <c r="T956" s="6" t="str">
        <f>IF('Traceability-Matrix'!S955="","-",(VLOOKUP('Traceability-Matrix'!S955,'Target Artifacts'!$A$2:$E$50000,3,FALSE)&amp;" : "&amp;VLOOKUP('Traceability-Matrix'!S955,'Target Artifacts'!$A$2:$E$50000,2,FALSE)))</f>
        <v>-</v>
      </c>
      <c r="U956" s="6" t="str">
        <f>IF('Traceability-Matrix'!T955="","-",(VLOOKUP('Traceability-Matrix'!T955,'Target Artifacts'!$A$2:$E$50000,3,FALSE)&amp;" : "&amp;VLOOKUP('Traceability-Matrix'!T955,'Target Artifacts'!$A$2:$E$50000,2,FALSE)))</f>
        <v>-</v>
      </c>
    </row>
    <row r="957" spans="1:21" x14ac:dyDescent="0.55000000000000004">
      <c r="A957" s="11">
        <f>'Traceability-Matrix'!A956</f>
        <v>0</v>
      </c>
      <c r="B957" s="6" t="str">
        <f>IF(A957=0,"-",VLOOKUP(Traces_interpreted!A957,'Source Artifacts'!$B$2:$E$50000,2,FALSE)&amp;"---"&amp;VLOOKUP(Traces_interpreted!A957,'Source Artifacts'!$B$2:$E$50000,3,FALSE))</f>
        <v>-</v>
      </c>
      <c r="C957" s="6" t="str">
        <f>IF('Traceability-Matrix'!B956="","-",(VLOOKUP('Traceability-Matrix'!B956,'Target Artifacts'!$A$2:$E$50000,3,FALSE)&amp;" : "&amp;VLOOKUP('Traceability-Matrix'!B956,'Target Artifacts'!$A$2:$E$50000,2,FALSE)))</f>
        <v>-</v>
      </c>
      <c r="D957" s="6" t="str">
        <f>IF('Traceability-Matrix'!C956="","-",(VLOOKUP('Traceability-Matrix'!C956,'Target Artifacts'!$A$2:$E$50000,3,FALSE)&amp;" : "&amp;VLOOKUP('Traceability-Matrix'!C956,'Target Artifacts'!$A$2:$E$50000,2,FALSE)))</f>
        <v>-</v>
      </c>
      <c r="E957" s="6" t="str">
        <f>IF('Traceability-Matrix'!D956="","-",(VLOOKUP('Traceability-Matrix'!D956,'Target Artifacts'!$A$2:$E$50000,3,FALSE)&amp;" : "&amp;VLOOKUP('Traceability-Matrix'!D956,'Target Artifacts'!$A$2:$E$50000,2,FALSE)))</f>
        <v>-</v>
      </c>
      <c r="F957" s="6" t="str">
        <f>IF('Traceability-Matrix'!E956="","-",(VLOOKUP('Traceability-Matrix'!E956,'Target Artifacts'!$A$2:$E$50000,3,FALSE)&amp;" : "&amp;VLOOKUP('Traceability-Matrix'!E956,'Target Artifacts'!$A$2:$E$50000,2,FALSE)))</f>
        <v>-</v>
      </c>
      <c r="G957" s="6" t="str">
        <f>IF('Traceability-Matrix'!F956="","-",(VLOOKUP('Traceability-Matrix'!F956,'Target Artifacts'!$A$2:$E$50000,3,FALSE)&amp;" : "&amp;VLOOKUP('Traceability-Matrix'!F956,'Target Artifacts'!$A$2:$E$50000,2,FALSE)))</f>
        <v>-</v>
      </c>
      <c r="H957" s="6" t="str">
        <f>IF('Traceability-Matrix'!G956="","-",(VLOOKUP('Traceability-Matrix'!G956,'Target Artifacts'!$A$2:$E$50000,3,FALSE)&amp;" : "&amp;VLOOKUP('Traceability-Matrix'!G956,'Target Artifacts'!$A$2:$E$50000,2,FALSE)))</f>
        <v>-</v>
      </c>
      <c r="I957" s="6" t="str">
        <f>IF('Traceability-Matrix'!H956="","-",(VLOOKUP('Traceability-Matrix'!H956,'Target Artifacts'!$A$2:$E$50000,3,FALSE)&amp;" : "&amp;VLOOKUP('Traceability-Matrix'!H956,'Target Artifacts'!$A$2:$E$50000,2,FALSE)))</f>
        <v>-</v>
      </c>
      <c r="J957" s="6" t="str">
        <f>IF('Traceability-Matrix'!I956="","-",(VLOOKUP('Traceability-Matrix'!I956,'Target Artifacts'!$A$2:$E$50000,3,FALSE)&amp;" : "&amp;VLOOKUP('Traceability-Matrix'!I956,'Target Artifacts'!$A$2:$E$50000,2,FALSE)))</f>
        <v>-</v>
      </c>
      <c r="K957" s="6" t="str">
        <f>IF('Traceability-Matrix'!J956="","-",(VLOOKUP('Traceability-Matrix'!J956,'Target Artifacts'!$A$2:$E$50000,3,FALSE)&amp;" : "&amp;VLOOKUP('Traceability-Matrix'!J956,'Target Artifacts'!$A$2:$E$50000,2,FALSE)))</f>
        <v>-</v>
      </c>
      <c r="L957" s="6" t="str">
        <f>IF('Traceability-Matrix'!K956="","-",(VLOOKUP('Traceability-Matrix'!K956,'Target Artifacts'!$A$2:$E$50000,3,FALSE)&amp;" : "&amp;VLOOKUP('Traceability-Matrix'!K956,'Target Artifacts'!$A$2:$E$50000,2,FALSE)))</f>
        <v>-</v>
      </c>
      <c r="M957" s="6" t="str">
        <f>IF('Traceability-Matrix'!L956="","-",(VLOOKUP('Traceability-Matrix'!L956,'Target Artifacts'!$A$2:$E$50000,3,FALSE)&amp;" : "&amp;VLOOKUP('Traceability-Matrix'!L956,'Target Artifacts'!$A$2:$E$50000,2,FALSE)))</f>
        <v>-</v>
      </c>
      <c r="N957" s="6" t="str">
        <f>IF('Traceability-Matrix'!M956="","-",(VLOOKUP('Traceability-Matrix'!M956,'Target Artifacts'!$A$2:$E$50000,3,FALSE)&amp;" : "&amp;VLOOKUP('Traceability-Matrix'!M956,'Target Artifacts'!$A$2:$E$50000,2,FALSE)))</f>
        <v>-</v>
      </c>
      <c r="O957" s="6" t="str">
        <f>IF('Traceability-Matrix'!N956="","-",(VLOOKUP('Traceability-Matrix'!N956,'Target Artifacts'!$A$2:$E$50000,3,FALSE)&amp;" : "&amp;VLOOKUP('Traceability-Matrix'!N956,'Target Artifacts'!$A$2:$E$50000,2,FALSE)))</f>
        <v>-</v>
      </c>
      <c r="P957" s="6" t="str">
        <f>IF('Traceability-Matrix'!O956="","-",(VLOOKUP('Traceability-Matrix'!O956,'Target Artifacts'!$A$2:$E$50000,3,FALSE)&amp;" : "&amp;VLOOKUP('Traceability-Matrix'!O956,'Target Artifacts'!$A$2:$E$50000,2,FALSE)))</f>
        <v>-</v>
      </c>
      <c r="Q957" s="6" t="str">
        <f>IF('Traceability-Matrix'!P956="","-",(VLOOKUP('Traceability-Matrix'!P956,'Target Artifacts'!$A$2:$E$50000,3,FALSE)&amp;" : "&amp;VLOOKUP('Traceability-Matrix'!P956,'Target Artifacts'!$A$2:$E$50000,2,FALSE)))</f>
        <v>-</v>
      </c>
      <c r="R957" s="6" t="str">
        <f>IF('Traceability-Matrix'!Q956="","-",(VLOOKUP('Traceability-Matrix'!Q956,'Target Artifacts'!$A$2:$E$50000,3,FALSE)&amp;" : "&amp;VLOOKUP('Traceability-Matrix'!Q956,'Target Artifacts'!$A$2:$E$50000,2,FALSE)))</f>
        <v>-</v>
      </c>
      <c r="S957" s="6" t="str">
        <f>IF('Traceability-Matrix'!R956="","-",(VLOOKUP('Traceability-Matrix'!R956,'Target Artifacts'!$A$2:$E$50000,3,FALSE)&amp;" : "&amp;VLOOKUP('Traceability-Matrix'!R956,'Target Artifacts'!$A$2:$E$50000,2,FALSE)))</f>
        <v>-</v>
      </c>
      <c r="T957" s="6" t="str">
        <f>IF('Traceability-Matrix'!S956="","-",(VLOOKUP('Traceability-Matrix'!S956,'Target Artifacts'!$A$2:$E$50000,3,FALSE)&amp;" : "&amp;VLOOKUP('Traceability-Matrix'!S956,'Target Artifacts'!$A$2:$E$50000,2,FALSE)))</f>
        <v>-</v>
      </c>
      <c r="U957" s="6" t="str">
        <f>IF('Traceability-Matrix'!T956="","-",(VLOOKUP('Traceability-Matrix'!T956,'Target Artifacts'!$A$2:$E$50000,3,FALSE)&amp;" : "&amp;VLOOKUP('Traceability-Matrix'!T956,'Target Artifacts'!$A$2:$E$50000,2,FALSE)))</f>
        <v>-</v>
      </c>
    </row>
    <row r="958" spans="1:21" x14ac:dyDescent="0.55000000000000004">
      <c r="A958" s="11">
        <f>'Traceability-Matrix'!A957</f>
        <v>0</v>
      </c>
      <c r="B958" s="6" t="str">
        <f>IF(A958=0,"-",VLOOKUP(Traces_interpreted!A958,'Source Artifacts'!$B$2:$E$50000,2,FALSE)&amp;"---"&amp;VLOOKUP(Traces_interpreted!A958,'Source Artifacts'!$B$2:$E$50000,3,FALSE))</f>
        <v>-</v>
      </c>
      <c r="C958" s="6" t="str">
        <f>IF('Traceability-Matrix'!B957="","-",(VLOOKUP('Traceability-Matrix'!B957,'Target Artifacts'!$A$2:$E$50000,3,FALSE)&amp;" : "&amp;VLOOKUP('Traceability-Matrix'!B957,'Target Artifacts'!$A$2:$E$50000,2,FALSE)))</f>
        <v>-</v>
      </c>
      <c r="D958" s="6" t="str">
        <f>IF('Traceability-Matrix'!C957="","-",(VLOOKUP('Traceability-Matrix'!C957,'Target Artifacts'!$A$2:$E$50000,3,FALSE)&amp;" : "&amp;VLOOKUP('Traceability-Matrix'!C957,'Target Artifacts'!$A$2:$E$50000,2,FALSE)))</f>
        <v>-</v>
      </c>
      <c r="E958" s="6" t="str">
        <f>IF('Traceability-Matrix'!D957="","-",(VLOOKUP('Traceability-Matrix'!D957,'Target Artifacts'!$A$2:$E$50000,3,FALSE)&amp;" : "&amp;VLOOKUP('Traceability-Matrix'!D957,'Target Artifacts'!$A$2:$E$50000,2,FALSE)))</f>
        <v>-</v>
      </c>
      <c r="F958" s="6" t="str">
        <f>IF('Traceability-Matrix'!E957="","-",(VLOOKUP('Traceability-Matrix'!E957,'Target Artifacts'!$A$2:$E$50000,3,FALSE)&amp;" : "&amp;VLOOKUP('Traceability-Matrix'!E957,'Target Artifacts'!$A$2:$E$50000,2,FALSE)))</f>
        <v>-</v>
      </c>
      <c r="G958" s="6" t="str">
        <f>IF('Traceability-Matrix'!F957="","-",(VLOOKUP('Traceability-Matrix'!F957,'Target Artifacts'!$A$2:$E$50000,3,FALSE)&amp;" : "&amp;VLOOKUP('Traceability-Matrix'!F957,'Target Artifacts'!$A$2:$E$50000,2,FALSE)))</f>
        <v>-</v>
      </c>
      <c r="H958" s="6" t="str">
        <f>IF('Traceability-Matrix'!G957="","-",(VLOOKUP('Traceability-Matrix'!G957,'Target Artifacts'!$A$2:$E$50000,3,FALSE)&amp;" : "&amp;VLOOKUP('Traceability-Matrix'!G957,'Target Artifacts'!$A$2:$E$50000,2,FALSE)))</f>
        <v>-</v>
      </c>
      <c r="I958" s="6" t="str">
        <f>IF('Traceability-Matrix'!H957="","-",(VLOOKUP('Traceability-Matrix'!H957,'Target Artifacts'!$A$2:$E$50000,3,FALSE)&amp;" : "&amp;VLOOKUP('Traceability-Matrix'!H957,'Target Artifacts'!$A$2:$E$50000,2,FALSE)))</f>
        <v>-</v>
      </c>
      <c r="J958" s="6" t="str">
        <f>IF('Traceability-Matrix'!I957="","-",(VLOOKUP('Traceability-Matrix'!I957,'Target Artifacts'!$A$2:$E$50000,3,FALSE)&amp;" : "&amp;VLOOKUP('Traceability-Matrix'!I957,'Target Artifacts'!$A$2:$E$50000,2,FALSE)))</f>
        <v>-</v>
      </c>
      <c r="K958" s="6" t="str">
        <f>IF('Traceability-Matrix'!J957="","-",(VLOOKUP('Traceability-Matrix'!J957,'Target Artifacts'!$A$2:$E$50000,3,FALSE)&amp;" : "&amp;VLOOKUP('Traceability-Matrix'!J957,'Target Artifacts'!$A$2:$E$50000,2,FALSE)))</f>
        <v>-</v>
      </c>
      <c r="L958" s="6" t="str">
        <f>IF('Traceability-Matrix'!K957="","-",(VLOOKUP('Traceability-Matrix'!K957,'Target Artifacts'!$A$2:$E$50000,3,FALSE)&amp;" : "&amp;VLOOKUP('Traceability-Matrix'!K957,'Target Artifacts'!$A$2:$E$50000,2,FALSE)))</f>
        <v>-</v>
      </c>
      <c r="M958" s="6" t="str">
        <f>IF('Traceability-Matrix'!L957="","-",(VLOOKUP('Traceability-Matrix'!L957,'Target Artifacts'!$A$2:$E$50000,3,FALSE)&amp;" : "&amp;VLOOKUP('Traceability-Matrix'!L957,'Target Artifacts'!$A$2:$E$50000,2,FALSE)))</f>
        <v>-</v>
      </c>
      <c r="N958" s="6" t="str">
        <f>IF('Traceability-Matrix'!M957="","-",(VLOOKUP('Traceability-Matrix'!M957,'Target Artifacts'!$A$2:$E$50000,3,FALSE)&amp;" : "&amp;VLOOKUP('Traceability-Matrix'!M957,'Target Artifacts'!$A$2:$E$50000,2,FALSE)))</f>
        <v>-</v>
      </c>
      <c r="O958" s="6" t="str">
        <f>IF('Traceability-Matrix'!N957="","-",(VLOOKUP('Traceability-Matrix'!N957,'Target Artifacts'!$A$2:$E$50000,3,FALSE)&amp;" : "&amp;VLOOKUP('Traceability-Matrix'!N957,'Target Artifacts'!$A$2:$E$50000,2,FALSE)))</f>
        <v>-</v>
      </c>
      <c r="P958" s="6" t="str">
        <f>IF('Traceability-Matrix'!O957="","-",(VLOOKUP('Traceability-Matrix'!O957,'Target Artifacts'!$A$2:$E$50000,3,FALSE)&amp;" : "&amp;VLOOKUP('Traceability-Matrix'!O957,'Target Artifacts'!$A$2:$E$50000,2,FALSE)))</f>
        <v>-</v>
      </c>
      <c r="Q958" s="6" t="str">
        <f>IF('Traceability-Matrix'!P957="","-",(VLOOKUP('Traceability-Matrix'!P957,'Target Artifacts'!$A$2:$E$50000,3,FALSE)&amp;" : "&amp;VLOOKUP('Traceability-Matrix'!P957,'Target Artifacts'!$A$2:$E$50000,2,FALSE)))</f>
        <v>-</v>
      </c>
      <c r="R958" s="6" t="str">
        <f>IF('Traceability-Matrix'!Q957="","-",(VLOOKUP('Traceability-Matrix'!Q957,'Target Artifacts'!$A$2:$E$50000,3,FALSE)&amp;" : "&amp;VLOOKUP('Traceability-Matrix'!Q957,'Target Artifacts'!$A$2:$E$50000,2,FALSE)))</f>
        <v>-</v>
      </c>
      <c r="S958" s="6" t="str">
        <f>IF('Traceability-Matrix'!R957="","-",(VLOOKUP('Traceability-Matrix'!R957,'Target Artifacts'!$A$2:$E$50000,3,FALSE)&amp;" : "&amp;VLOOKUP('Traceability-Matrix'!R957,'Target Artifacts'!$A$2:$E$50000,2,FALSE)))</f>
        <v>-</v>
      </c>
      <c r="T958" s="6" t="str">
        <f>IF('Traceability-Matrix'!S957="","-",(VLOOKUP('Traceability-Matrix'!S957,'Target Artifacts'!$A$2:$E$50000,3,FALSE)&amp;" : "&amp;VLOOKUP('Traceability-Matrix'!S957,'Target Artifacts'!$A$2:$E$50000,2,FALSE)))</f>
        <v>-</v>
      </c>
      <c r="U958" s="6" t="str">
        <f>IF('Traceability-Matrix'!T957="","-",(VLOOKUP('Traceability-Matrix'!T957,'Target Artifacts'!$A$2:$E$50000,3,FALSE)&amp;" : "&amp;VLOOKUP('Traceability-Matrix'!T957,'Target Artifacts'!$A$2:$E$50000,2,FALSE)))</f>
        <v>-</v>
      </c>
    </row>
    <row r="959" spans="1:21" x14ac:dyDescent="0.55000000000000004">
      <c r="A959" s="11">
        <f>'Traceability-Matrix'!A958</f>
        <v>0</v>
      </c>
      <c r="B959" s="6" t="str">
        <f>IF(A959=0,"-",VLOOKUP(Traces_interpreted!A959,'Source Artifacts'!$B$2:$E$50000,2,FALSE)&amp;"---"&amp;VLOOKUP(Traces_interpreted!A959,'Source Artifacts'!$B$2:$E$50000,3,FALSE))</f>
        <v>-</v>
      </c>
      <c r="C959" s="6" t="str">
        <f>IF('Traceability-Matrix'!B958="","-",(VLOOKUP('Traceability-Matrix'!B958,'Target Artifacts'!$A$2:$E$50000,3,FALSE)&amp;" : "&amp;VLOOKUP('Traceability-Matrix'!B958,'Target Artifacts'!$A$2:$E$50000,2,FALSE)))</f>
        <v>-</v>
      </c>
      <c r="D959" s="6" t="str">
        <f>IF('Traceability-Matrix'!C958="","-",(VLOOKUP('Traceability-Matrix'!C958,'Target Artifacts'!$A$2:$E$50000,3,FALSE)&amp;" : "&amp;VLOOKUP('Traceability-Matrix'!C958,'Target Artifacts'!$A$2:$E$50000,2,FALSE)))</f>
        <v>-</v>
      </c>
      <c r="E959" s="6" t="str">
        <f>IF('Traceability-Matrix'!D958="","-",(VLOOKUP('Traceability-Matrix'!D958,'Target Artifacts'!$A$2:$E$50000,3,FALSE)&amp;" : "&amp;VLOOKUP('Traceability-Matrix'!D958,'Target Artifacts'!$A$2:$E$50000,2,FALSE)))</f>
        <v>-</v>
      </c>
      <c r="F959" s="6" t="str">
        <f>IF('Traceability-Matrix'!E958="","-",(VLOOKUP('Traceability-Matrix'!E958,'Target Artifacts'!$A$2:$E$50000,3,FALSE)&amp;" : "&amp;VLOOKUP('Traceability-Matrix'!E958,'Target Artifacts'!$A$2:$E$50000,2,FALSE)))</f>
        <v>-</v>
      </c>
      <c r="G959" s="6" t="str">
        <f>IF('Traceability-Matrix'!F958="","-",(VLOOKUP('Traceability-Matrix'!F958,'Target Artifacts'!$A$2:$E$50000,3,FALSE)&amp;" : "&amp;VLOOKUP('Traceability-Matrix'!F958,'Target Artifacts'!$A$2:$E$50000,2,FALSE)))</f>
        <v>-</v>
      </c>
      <c r="H959" s="6" t="str">
        <f>IF('Traceability-Matrix'!G958="","-",(VLOOKUP('Traceability-Matrix'!G958,'Target Artifacts'!$A$2:$E$50000,3,FALSE)&amp;" : "&amp;VLOOKUP('Traceability-Matrix'!G958,'Target Artifacts'!$A$2:$E$50000,2,FALSE)))</f>
        <v>-</v>
      </c>
      <c r="I959" s="6" t="str">
        <f>IF('Traceability-Matrix'!H958="","-",(VLOOKUP('Traceability-Matrix'!H958,'Target Artifacts'!$A$2:$E$50000,3,FALSE)&amp;" : "&amp;VLOOKUP('Traceability-Matrix'!H958,'Target Artifacts'!$A$2:$E$50000,2,FALSE)))</f>
        <v>-</v>
      </c>
      <c r="J959" s="6" t="str">
        <f>IF('Traceability-Matrix'!I958="","-",(VLOOKUP('Traceability-Matrix'!I958,'Target Artifacts'!$A$2:$E$50000,3,FALSE)&amp;" : "&amp;VLOOKUP('Traceability-Matrix'!I958,'Target Artifacts'!$A$2:$E$50000,2,FALSE)))</f>
        <v>-</v>
      </c>
      <c r="K959" s="6" t="str">
        <f>IF('Traceability-Matrix'!J958="","-",(VLOOKUP('Traceability-Matrix'!J958,'Target Artifacts'!$A$2:$E$50000,3,FALSE)&amp;" : "&amp;VLOOKUP('Traceability-Matrix'!J958,'Target Artifacts'!$A$2:$E$50000,2,FALSE)))</f>
        <v>-</v>
      </c>
      <c r="L959" s="6" t="str">
        <f>IF('Traceability-Matrix'!K958="","-",(VLOOKUP('Traceability-Matrix'!K958,'Target Artifacts'!$A$2:$E$50000,3,FALSE)&amp;" : "&amp;VLOOKUP('Traceability-Matrix'!K958,'Target Artifacts'!$A$2:$E$50000,2,FALSE)))</f>
        <v>-</v>
      </c>
      <c r="M959" s="6" t="str">
        <f>IF('Traceability-Matrix'!L958="","-",(VLOOKUP('Traceability-Matrix'!L958,'Target Artifacts'!$A$2:$E$50000,3,FALSE)&amp;" : "&amp;VLOOKUP('Traceability-Matrix'!L958,'Target Artifacts'!$A$2:$E$50000,2,FALSE)))</f>
        <v>-</v>
      </c>
      <c r="N959" s="6" t="str">
        <f>IF('Traceability-Matrix'!M958="","-",(VLOOKUP('Traceability-Matrix'!M958,'Target Artifacts'!$A$2:$E$50000,3,FALSE)&amp;" : "&amp;VLOOKUP('Traceability-Matrix'!M958,'Target Artifacts'!$A$2:$E$50000,2,FALSE)))</f>
        <v>-</v>
      </c>
      <c r="O959" s="6" t="str">
        <f>IF('Traceability-Matrix'!N958="","-",(VLOOKUP('Traceability-Matrix'!N958,'Target Artifacts'!$A$2:$E$50000,3,FALSE)&amp;" : "&amp;VLOOKUP('Traceability-Matrix'!N958,'Target Artifacts'!$A$2:$E$50000,2,FALSE)))</f>
        <v>-</v>
      </c>
      <c r="P959" s="6" t="str">
        <f>IF('Traceability-Matrix'!O958="","-",(VLOOKUP('Traceability-Matrix'!O958,'Target Artifacts'!$A$2:$E$50000,3,FALSE)&amp;" : "&amp;VLOOKUP('Traceability-Matrix'!O958,'Target Artifacts'!$A$2:$E$50000,2,FALSE)))</f>
        <v>-</v>
      </c>
      <c r="Q959" s="6" t="str">
        <f>IF('Traceability-Matrix'!P958="","-",(VLOOKUP('Traceability-Matrix'!P958,'Target Artifacts'!$A$2:$E$50000,3,FALSE)&amp;" : "&amp;VLOOKUP('Traceability-Matrix'!P958,'Target Artifacts'!$A$2:$E$50000,2,FALSE)))</f>
        <v>-</v>
      </c>
      <c r="R959" s="6" t="str">
        <f>IF('Traceability-Matrix'!Q958="","-",(VLOOKUP('Traceability-Matrix'!Q958,'Target Artifacts'!$A$2:$E$50000,3,FALSE)&amp;" : "&amp;VLOOKUP('Traceability-Matrix'!Q958,'Target Artifacts'!$A$2:$E$50000,2,FALSE)))</f>
        <v>-</v>
      </c>
      <c r="S959" s="6" t="str">
        <f>IF('Traceability-Matrix'!R958="","-",(VLOOKUP('Traceability-Matrix'!R958,'Target Artifacts'!$A$2:$E$50000,3,FALSE)&amp;" : "&amp;VLOOKUP('Traceability-Matrix'!R958,'Target Artifacts'!$A$2:$E$50000,2,FALSE)))</f>
        <v>-</v>
      </c>
      <c r="T959" s="6" t="str">
        <f>IF('Traceability-Matrix'!S958="","-",(VLOOKUP('Traceability-Matrix'!S958,'Target Artifacts'!$A$2:$E$50000,3,FALSE)&amp;" : "&amp;VLOOKUP('Traceability-Matrix'!S958,'Target Artifacts'!$A$2:$E$50000,2,FALSE)))</f>
        <v>-</v>
      </c>
      <c r="U959" s="6" t="str">
        <f>IF('Traceability-Matrix'!T958="","-",(VLOOKUP('Traceability-Matrix'!T958,'Target Artifacts'!$A$2:$E$50000,3,FALSE)&amp;" : "&amp;VLOOKUP('Traceability-Matrix'!T958,'Target Artifacts'!$A$2:$E$50000,2,FALSE)))</f>
        <v>-</v>
      </c>
    </row>
    <row r="960" spans="1:21" x14ac:dyDescent="0.55000000000000004">
      <c r="A960" s="11">
        <f>'Traceability-Matrix'!A959</f>
        <v>0</v>
      </c>
      <c r="B960" s="6" t="str">
        <f>IF(A960=0,"-",VLOOKUP(Traces_interpreted!A960,'Source Artifacts'!$B$2:$E$50000,2,FALSE)&amp;"---"&amp;VLOOKUP(Traces_interpreted!A960,'Source Artifacts'!$B$2:$E$50000,3,FALSE))</f>
        <v>-</v>
      </c>
      <c r="C960" s="6" t="str">
        <f>IF('Traceability-Matrix'!B959="","-",(VLOOKUP('Traceability-Matrix'!B959,'Target Artifacts'!$A$2:$E$50000,3,FALSE)&amp;" : "&amp;VLOOKUP('Traceability-Matrix'!B959,'Target Artifacts'!$A$2:$E$50000,2,FALSE)))</f>
        <v>-</v>
      </c>
      <c r="D960" s="6" t="str">
        <f>IF('Traceability-Matrix'!C959="","-",(VLOOKUP('Traceability-Matrix'!C959,'Target Artifacts'!$A$2:$E$50000,3,FALSE)&amp;" : "&amp;VLOOKUP('Traceability-Matrix'!C959,'Target Artifacts'!$A$2:$E$50000,2,FALSE)))</f>
        <v>-</v>
      </c>
      <c r="E960" s="6" t="str">
        <f>IF('Traceability-Matrix'!D959="","-",(VLOOKUP('Traceability-Matrix'!D959,'Target Artifacts'!$A$2:$E$50000,3,FALSE)&amp;" : "&amp;VLOOKUP('Traceability-Matrix'!D959,'Target Artifacts'!$A$2:$E$50000,2,FALSE)))</f>
        <v>-</v>
      </c>
      <c r="F960" s="6" t="str">
        <f>IF('Traceability-Matrix'!E959="","-",(VLOOKUP('Traceability-Matrix'!E959,'Target Artifacts'!$A$2:$E$50000,3,FALSE)&amp;" : "&amp;VLOOKUP('Traceability-Matrix'!E959,'Target Artifacts'!$A$2:$E$50000,2,FALSE)))</f>
        <v>-</v>
      </c>
      <c r="G960" s="6" t="str">
        <f>IF('Traceability-Matrix'!F959="","-",(VLOOKUP('Traceability-Matrix'!F959,'Target Artifacts'!$A$2:$E$50000,3,FALSE)&amp;" : "&amp;VLOOKUP('Traceability-Matrix'!F959,'Target Artifacts'!$A$2:$E$50000,2,FALSE)))</f>
        <v>-</v>
      </c>
      <c r="H960" s="6" t="str">
        <f>IF('Traceability-Matrix'!G959="","-",(VLOOKUP('Traceability-Matrix'!G959,'Target Artifacts'!$A$2:$E$50000,3,FALSE)&amp;" : "&amp;VLOOKUP('Traceability-Matrix'!G959,'Target Artifacts'!$A$2:$E$50000,2,FALSE)))</f>
        <v>-</v>
      </c>
      <c r="I960" s="6" t="str">
        <f>IF('Traceability-Matrix'!H959="","-",(VLOOKUP('Traceability-Matrix'!H959,'Target Artifacts'!$A$2:$E$50000,3,FALSE)&amp;" : "&amp;VLOOKUP('Traceability-Matrix'!H959,'Target Artifacts'!$A$2:$E$50000,2,FALSE)))</f>
        <v>-</v>
      </c>
      <c r="J960" s="6" t="str">
        <f>IF('Traceability-Matrix'!I959="","-",(VLOOKUP('Traceability-Matrix'!I959,'Target Artifacts'!$A$2:$E$50000,3,FALSE)&amp;" : "&amp;VLOOKUP('Traceability-Matrix'!I959,'Target Artifacts'!$A$2:$E$50000,2,FALSE)))</f>
        <v>-</v>
      </c>
      <c r="K960" s="6" t="str">
        <f>IF('Traceability-Matrix'!J959="","-",(VLOOKUP('Traceability-Matrix'!J959,'Target Artifacts'!$A$2:$E$50000,3,FALSE)&amp;" : "&amp;VLOOKUP('Traceability-Matrix'!J959,'Target Artifacts'!$A$2:$E$50000,2,FALSE)))</f>
        <v>-</v>
      </c>
      <c r="L960" s="6" t="str">
        <f>IF('Traceability-Matrix'!K959="","-",(VLOOKUP('Traceability-Matrix'!K959,'Target Artifacts'!$A$2:$E$50000,3,FALSE)&amp;" : "&amp;VLOOKUP('Traceability-Matrix'!K959,'Target Artifacts'!$A$2:$E$50000,2,FALSE)))</f>
        <v>-</v>
      </c>
      <c r="M960" s="6" t="str">
        <f>IF('Traceability-Matrix'!L959="","-",(VLOOKUP('Traceability-Matrix'!L959,'Target Artifacts'!$A$2:$E$50000,3,FALSE)&amp;" : "&amp;VLOOKUP('Traceability-Matrix'!L959,'Target Artifacts'!$A$2:$E$50000,2,FALSE)))</f>
        <v>-</v>
      </c>
      <c r="N960" s="6" t="str">
        <f>IF('Traceability-Matrix'!M959="","-",(VLOOKUP('Traceability-Matrix'!M959,'Target Artifacts'!$A$2:$E$50000,3,FALSE)&amp;" : "&amp;VLOOKUP('Traceability-Matrix'!M959,'Target Artifacts'!$A$2:$E$50000,2,FALSE)))</f>
        <v>-</v>
      </c>
      <c r="O960" s="6" t="str">
        <f>IF('Traceability-Matrix'!N959="","-",(VLOOKUP('Traceability-Matrix'!N959,'Target Artifacts'!$A$2:$E$50000,3,FALSE)&amp;" : "&amp;VLOOKUP('Traceability-Matrix'!N959,'Target Artifacts'!$A$2:$E$50000,2,FALSE)))</f>
        <v>-</v>
      </c>
      <c r="P960" s="6" t="str">
        <f>IF('Traceability-Matrix'!O959="","-",(VLOOKUP('Traceability-Matrix'!O959,'Target Artifacts'!$A$2:$E$50000,3,FALSE)&amp;" : "&amp;VLOOKUP('Traceability-Matrix'!O959,'Target Artifacts'!$A$2:$E$50000,2,FALSE)))</f>
        <v>-</v>
      </c>
      <c r="Q960" s="6" t="str">
        <f>IF('Traceability-Matrix'!P959="","-",(VLOOKUP('Traceability-Matrix'!P959,'Target Artifacts'!$A$2:$E$50000,3,FALSE)&amp;" : "&amp;VLOOKUP('Traceability-Matrix'!P959,'Target Artifacts'!$A$2:$E$50000,2,FALSE)))</f>
        <v>-</v>
      </c>
      <c r="R960" s="6" t="str">
        <f>IF('Traceability-Matrix'!Q959="","-",(VLOOKUP('Traceability-Matrix'!Q959,'Target Artifacts'!$A$2:$E$50000,3,FALSE)&amp;" : "&amp;VLOOKUP('Traceability-Matrix'!Q959,'Target Artifacts'!$A$2:$E$50000,2,FALSE)))</f>
        <v>-</v>
      </c>
      <c r="S960" s="6" t="str">
        <f>IF('Traceability-Matrix'!R959="","-",(VLOOKUP('Traceability-Matrix'!R959,'Target Artifacts'!$A$2:$E$50000,3,FALSE)&amp;" : "&amp;VLOOKUP('Traceability-Matrix'!R959,'Target Artifacts'!$A$2:$E$50000,2,FALSE)))</f>
        <v>-</v>
      </c>
      <c r="T960" s="6" t="str">
        <f>IF('Traceability-Matrix'!S959="","-",(VLOOKUP('Traceability-Matrix'!S959,'Target Artifacts'!$A$2:$E$50000,3,FALSE)&amp;" : "&amp;VLOOKUP('Traceability-Matrix'!S959,'Target Artifacts'!$A$2:$E$50000,2,FALSE)))</f>
        <v>-</v>
      </c>
      <c r="U960" s="6" t="str">
        <f>IF('Traceability-Matrix'!T959="","-",(VLOOKUP('Traceability-Matrix'!T959,'Target Artifacts'!$A$2:$E$50000,3,FALSE)&amp;" : "&amp;VLOOKUP('Traceability-Matrix'!T959,'Target Artifacts'!$A$2:$E$50000,2,FALSE)))</f>
        <v>-</v>
      </c>
    </row>
    <row r="961" spans="1:21" x14ac:dyDescent="0.55000000000000004">
      <c r="A961" s="11">
        <f>'Traceability-Matrix'!A960</f>
        <v>0</v>
      </c>
      <c r="B961" s="6" t="str">
        <f>IF(A961=0,"-",VLOOKUP(Traces_interpreted!A961,'Source Artifacts'!$B$2:$E$50000,2,FALSE)&amp;"---"&amp;VLOOKUP(Traces_interpreted!A961,'Source Artifacts'!$B$2:$E$50000,3,FALSE))</f>
        <v>-</v>
      </c>
      <c r="C961" s="6" t="str">
        <f>IF('Traceability-Matrix'!B960="","-",(VLOOKUP('Traceability-Matrix'!B960,'Target Artifacts'!$A$2:$E$50000,3,FALSE)&amp;" : "&amp;VLOOKUP('Traceability-Matrix'!B960,'Target Artifacts'!$A$2:$E$50000,2,FALSE)))</f>
        <v>-</v>
      </c>
      <c r="D961" s="6" t="str">
        <f>IF('Traceability-Matrix'!C960="","-",(VLOOKUP('Traceability-Matrix'!C960,'Target Artifacts'!$A$2:$E$50000,3,FALSE)&amp;" : "&amp;VLOOKUP('Traceability-Matrix'!C960,'Target Artifacts'!$A$2:$E$50000,2,FALSE)))</f>
        <v>-</v>
      </c>
      <c r="E961" s="6" t="str">
        <f>IF('Traceability-Matrix'!D960="","-",(VLOOKUP('Traceability-Matrix'!D960,'Target Artifacts'!$A$2:$E$50000,3,FALSE)&amp;" : "&amp;VLOOKUP('Traceability-Matrix'!D960,'Target Artifacts'!$A$2:$E$50000,2,FALSE)))</f>
        <v>-</v>
      </c>
      <c r="F961" s="6" t="str">
        <f>IF('Traceability-Matrix'!E960="","-",(VLOOKUP('Traceability-Matrix'!E960,'Target Artifacts'!$A$2:$E$50000,3,FALSE)&amp;" : "&amp;VLOOKUP('Traceability-Matrix'!E960,'Target Artifacts'!$A$2:$E$50000,2,FALSE)))</f>
        <v>-</v>
      </c>
      <c r="G961" s="6" t="str">
        <f>IF('Traceability-Matrix'!F960="","-",(VLOOKUP('Traceability-Matrix'!F960,'Target Artifacts'!$A$2:$E$50000,3,FALSE)&amp;" : "&amp;VLOOKUP('Traceability-Matrix'!F960,'Target Artifacts'!$A$2:$E$50000,2,FALSE)))</f>
        <v>-</v>
      </c>
      <c r="H961" s="6" t="str">
        <f>IF('Traceability-Matrix'!G960="","-",(VLOOKUP('Traceability-Matrix'!G960,'Target Artifacts'!$A$2:$E$50000,3,FALSE)&amp;" : "&amp;VLOOKUP('Traceability-Matrix'!G960,'Target Artifacts'!$A$2:$E$50000,2,FALSE)))</f>
        <v>-</v>
      </c>
      <c r="I961" s="6" t="str">
        <f>IF('Traceability-Matrix'!H960="","-",(VLOOKUP('Traceability-Matrix'!H960,'Target Artifacts'!$A$2:$E$50000,3,FALSE)&amp;" : "&amp;VLOOKUP('Traceability-Matrix'!H960,'Target Artifacts'!$A$2:$E$50000,2,FALSE)))</f>
        <v>-</v>
      </c>
      <c r="J961" s="6" t="str">
        <f>IF('Traceability-Matrix'!I960="","-",(VLOOKUP('Traceability-Matrix'!I960,'Target Artifacts'!$A$2:$E$50000,3,FALSE)&amp;" : "&amp;VLOOKUP('Traceability-Matrix'!I960,'Target Artifacts'!$A$2:$E$50000,2,FALSE)))</f>
        <v>-</v>
      </c>
      <c r="K961" s="6" t="str">
        <f>IF('Traceability-Matrix'!J960="","-",(VLOOKUP('Traceability-Matrix'!J960,'Target Artifacts'!$A$2:$E$50000,3,FALSE)&amp;" : "&amp;VLOOKUP('Traceability-Matrix'!J960,'Target Artifacts'!$A$2:$E$50000,2,FALSE)))</f>
        <v>-</v>
      </c>
      <c r="L961" s="6" t="str">
        <f>IF('Traceability-Matrix'!K960="","-",(VLOOKUP('Traceability-Matrix'!K960,'Target Artifacts'!$A$2:$E$50000,3,FALSE)&amp;" : "&amp;VLOOKUP('Traceability-Matrix'!K960,'Target Artifacts'!$A$2:$E$50000,2,FALSE)))</f>
        <v>-</v>
      </c>
      <c r="M961" s="6" t="str">
        <f>IF('Traceability-Matrix'!L960="","-",(VLOOKUP('Traceability-Matrix'!L960,'Target Artifacts'!$A$2:$E$50000,3,FALSE)&amp;" : "&amp;VLOOKUP('Traceability-Matrix'!L960,'Target Artifacts'!$A$2:$E$50000,2,FALSE)))</f>
        <v>-</v>
      </c>
      <c r="N961" s="6" t="str">
        <f>IF('Traceability-Matrix'!M960="","-",(VLOOKUP('Traceability-Matrix'!M960,'Target Artifacts'!$A$2:$E$50000,3,FALSE)&amp;" : "&amp;VLOOKUP('Traceability-Matrix'!M960,'Target Artifacts'!$A$2:$E$50000,2,FALSE)))</f>
        <v>-</v>
      </c>
      <c r="O961" s="6" t="str">
        <f>IF('Traceability-Matrix'!N960="","-",(VLOOKUP('Traceability-Matrix'!N960,'Target Artifacts'!$A$2:$E$50000,3,FALSE)&amp;" : "&amp;VLOOKUP('Traceability-Matrix'!N960,'Target Artifacts'!$A$2:$E$50000,2,FALSE)))</f>
        <v>-</v>
      </c>
      <c r="P961" s="6" t="str">
        <f>IF('Traceability-Matrix'!O960="","-",(VLOOKUP('Traceability-Matrix'!O960,'Target Artifacts'!$A$2:$E$50000,3,FALSE)&amp;" : "&amp;VLOOKUP('Traceability-Matrix'!O960,'Target Artifacts'!$A$2:$E$50000,2,FALSE)))</f>
        <v>-</v>
      </c>
      <c r="Q961" s="6" t="str">
        <f>IF('Traceability-Matrix'!P960="","-",(VLOOKUP('Traceability-Matrix'!P960,'Target Artifacts'!$A$2:$E$50000,3,FALSE)&amp;" : "&amp;VLOOKUP('Traceability-Matrix'!P960,'Target Artifacts'!$A$2:$E$50000,2,FALSE)))</f>
        <v>-</v>
      </c>
      <c r="R961" s="6" t="str">
        <f>IF('Traceability-Matrix'!Q960="","-",(VLOOKUP('Traceability-Matrix'!Q960,'Target Artifacts'!$A$2:$E$50000,3,FALSE)&amp;" : "&amp;VLOOKUP('Traceability-Matrix'!Q960,'Target Artifacts'!$A$2:$E$50000,2,FALSE)))</f>
        <v>-</v>
      </c>
      <c r="S961" s="6" t="str">
        <f>IF('Traceability-Matrix'!R960="","-",(VLOOKUP('Traceability-Matrix'!R960,'Target Artifacts'!$A$2:$E$50000,3,FALSE)&amp;" : "&amp;VLOOKUP('Traceability-Matrix'!R960,'Target Artifacts'!$A$2:$E$50000,2,FALSE)))</f>
        <v>-</v>
      </c>
      <c r="T961" s="6" t="str">
        <f>IF('Traceability-Matrix'!S960="","-",(VLOOKUP('Traceability-Matrix'!S960,'Target Artifacts'!$A$2:$E$50000,3,FALSE)&amp;" : "&amp;VLOOKUP('Traceability-Matrix'!S960,'Target Artifacts'!$A$2:$E$50000,2,FALSE)))</f>
        <v>-</v>
      </c>
      <c r="U961" s="6" t="str">
        <f>IF('Traceability-Matrix'!T960="","-",(VLOOKUP('Traceability-Matrix'!T960,'Target Artifacts'!$A$2:$E$50000,3,FALSE)&amp;" : "&amp;VLOOKUP('Traceability-Matrix'!T960,'Target Artifacts'!$A$2:$E$50000,2,FALSE)))</f>
        <v>-</v>
      </c>
    </row>
    <row r="962" spans="1:21" x14ac:dyDescent="0.55000000000000004">
      <c r="A962" s="11">
        <f>'Traceability-Matrix'!A961</f>
        <v>0</v>
      </c>
      <c r="B962" s="6" t="str">
        <f>IF(A962=0,"-",VLOOKUP(Traces_interpreted!A962,'Source Artifacts'!$B$2:$E$50000,2,FALSE)&amp;"---"&amp;VLOOKUP(Traces_interpreted!A962,'Source Artifacts'!$B$2:$E$50000,3,FALSE))</f>
        <v>-</v>
      </c>
      <c r="C962" s="6" t="str">
        <f>IF('Traceability-Matrix'!B961="","-",(VLOOKUP('Traceability-Matrix'!B961,'Target Artifacts'!$A$2:$E$50000,3,FALSE)&amp;" : "&amp;VLOOKUP('Traceability-Matrix'!B961,'Target Artifacts'!$A$2:$E$50000,2,FALSE)))</f>
        <v>-</v>
      </c>
      <c r="D962" s="6" t="str">
        <f>IF('Traceability-Matrix'!C961="","-",(VLOOKUP('Traceability-Matrix'!C961,'Target Artifacts'!$A$2:$E$50000,3,FALSE)&amp;" : "&amp;VLOOKUP('Traceability-Matrix'!C961,'Target Artifacts'!$A$2:$E$50000,2,FALSE)))</f>
        <v>-</v>
      </c>
      <c r="E962" s="6" t="str">
        <f>IF('Traceability-Matrix'!D961="","-",(VLOOKUP('Traceability-Matrix'!D961,'Target Artifacts'!$A$2:$E$50000,3,FALSE)&amp;" : "&amp;VLOOKUP('Traceability-Matrix'!D961,'Target Artifacts'!$A$2:$E$50000,2,FALSE)))</f>
        <v>-</v>
      </c>
      <c r="F962" s="6" t="str">
        <f>IF('Traceability-Matrix'!E961="","-",(VLOOKUP('Traceability-Matrix'!E961,'Target Artifacts'!$A$2:$E$50000,3,FALSE)&amp;" : "&amp;VLOOKUP('Traceability-Matrix'!E961,'Target Artifacts'!$A$2:$E$50000,2,FALSE)))</f>
        <v>-</v>
      </c>
      <c r="G962" s="6" t="str">
        <f>IF('Traceability-Matrix'!F961="","-",(VLOOKUP('Traceability-Matrix'!F961,'Target Artifacts'!$A$2:$E$50000,3,FALSE)&amp;" : "&amp;VLOOKUP('Traceability-Matrix'!F961,'Target Artifacts'!$A$2:$E$50000,2,FALSE)))</f>
        <v>-</v>
      </c>
      <c r="H962" s="6" t="str">
        <f>IF('Traceability-Matrix'!G961="","-",(VLOOKUP('Traceability-Matrix'!G961,'Target Artifacts'!$A$2:$E$50000,3,FALSE)&amp;" : "&amp;VLOOKUP('Traceability-Matrix'!G961,'Target Artifacts'!$A$2:$E$50000,2,FALSE)))</f>
        <v>-</v>
      </c>
      <c r="I962" s="6" t="str">
        <f>IF('Traceability-Matrix'!H961="","-",(VLOOKUP('Traceability-Matrix'!H961,'Target Artifacts'!$A$2:$E$50000,3,FALSE)&amp;" : "&amp;VLOOKUP('Traceability-Matrix'!H961,'Target Artifacts'!$A$2:$E$50000,2,FALSE)))</f>
        <v>-</v>
      </c>
      <c r="J962" s="6" t="str">
        <f>IF('Traceability-Matrix'!I961="","-",(VLOOKUP('Traceability-Matrix'!I961,'Target Artifacts'!$A$2:$E$50000,3,FALSE)&amp;" : "&amp;VLOOKUP('Traceability-Matrix'!I961,'Target Artifacts'!$A$2:$E$50000,2,FALSE)))</f>
        <v>-</v>
      </c>
      <c r="K962" s="6" t="str">
        <f>IF('Traceability-Matrix'!J961="","-",(VLOOKUP('Traceability-Matrix'!J961,'Target Artifacts'!$A$2:$E$50000,3,FALSE)&amp;" : "&amp;VLOOKUP('Traceability-Matrix'!J961,'Target Artifacts'!$A$2:$E$50000,2,FALSE)))</f>
        <v>-</v>
      </c>
      <c r="L962" s="6" t="str">
        <f>IF('Traceability-Matrix'!K961="","-",(VLOOKUP('Traceability-Matrix'!K961,'Target Artifacts'!$A$2:$E$50000,3,FALSE)&amp;" : "&amp;VLOOKUP('Traceability-Matrix'!K961,'Target Artifacts'!$A$2:$E$50000,2,FALSE)))</f>
        <v>-</v>
      </c>
      <c r="M962" s="6" t="str">
        <f>IF('Traceability-Matrix'!L961="","-",(VLOOKUP('Traceability-Matrix'!L961,'Target Artifacts'!$A$2:$E$50000,3,FALSE)&amp;" : "&amp;VLOOKUP('Traceability-Matrix'!L961,'Target Artifacts'!$A$2:$E$50000,2,FALSE)))</f>
        <v>-</v>
      </c>
      <c r="N962" s="6" t="str">
        <f>IF('Traceability-Matrix'!M961="","-",(VLOOKUP('Traceability-Matrix'!M961,'Target Artifacts'!$A$2:$E$50000,3,FALSE)&amp;" : "&amp;VLOOKUP('Traceability-Matrix'!M961,'Target Artifacts'!$A$2:$E$50000,2,FALSE)))</f>
        <v>-</v>
      </c>
      <c r="O962" s="6" t="str">
        <f>IF('Traceability-Matrix'!N961="","-",(VLOOKUP('Traceability-Matrix'!N961,'Target Artifacts'!$A$2:$E$50000,3,FALSE)&amp;" : "&amp;VLOOKUP('Traceability-Matrix'!N961,'Target Artifacts'!$A$2:$E$50000,2,FALSE)))</f>
        <v>-</v>
      </c>
      <c r="P962" s="6" t="str">
        <f>IF('Traceability-Matrix'!O961="","-",(VLOOKUP('Traceability-Matrix'!O961,'Target Artifacts'!$A$2:$E$50000,3,FALSE)&amp;" : "&amp;VLOOKUP('Traceability-Matrix'!O961,'Target Artifacts'!$A$2:$E$50000,2,FALSE)))</f>
        <v>-</v>
      </c>
      <c r="Q962" s="6" t="str">
        <f>IF('Traceability-Matrix'!P961="","-",(VLOOKUP('Traceability-Matrix'!P961,'Target Artifacts'!$A$2:$E$50000,3,FALSE)&amp;" : "&amp;VLOOKUP('Traceability-Matrix'!P961,'Target Artifacts'!$A$2:$E$50000,2,FALSE)))</f>
        <v>-</v>
      </c>
      <c r="R962" s="6" t="str">
        <f>IF('Traceability-Matrix'!Q961="","-",(VLOOKUP('Traceability-Matrix'!Q961,'Target Artifacts'!$A$2:$E$50000,3,FALSE)&amp;" : "&amp;VLOOKUP('Traceability-Matrix'!Q961,'Target Artifacts'!$A$2:$E$50000,2,FALSE)))</f>
        <v>-</v>
      </c>
      <c r="S962" s="6" t="str">
        <f>IF('Traceability-Matrix'!R961="","-",(VLOOKUP('Traceability-Matrix'!R961,'Target Artifacts'!$A$2:$E$50000,3,FALSE)&amp;" : "&amp;VLOOKUP('Traceability-Matrix'!R961,'Target Artifacts'!$A$2:$E$50000,2,FALSE)))</f>
        <v>-</v>
      </c>
      <c r="T962" s="6" t="str">
        <f>IF('Traceability-Matrix'!S961="","-",(VLOOKUP('Traceability-Matrix'!S961,'Target Artifacts'!$A$2:$E$50000,3,FALSE)&amp;" : "&amp;VLOOKUP('Traceability-Matrix'!S961,'Target Artifacts'!$A$2:$E$50000,2,FALSE)))</f>
        <v>-</v>
      </c>
      <c r="U962" s="6" t="str">
        <f>IF('Traceability-Matrix'!T961="","-",(VLOOKUP('Traceability-Matrix'!T961,'Target Artifacts'!$A$2:$E$50000,3,FALSE)&amp;" : "&amp;VLOOKUP('Traceability-Matrix'!T961,'Target Artifacts'!$A$2:$E$50000,2,FALSE)))</f>
        <v>-</v>
      </c>
    </row>
    <row r="963" spans="1:21" x14ac:dyDescent="0.55000000000000004">
      <c r="A963" s="11">
        <f>'Traceability-Matrix'!A962</f>
        <v>0</v>
      </c>
      <c r="B963" s="6" t="str">
        <f>IF(A963=0,"-",VLOOKUP(Traces_interpreted!A963,'Source Artifacts'!$B$2:$E$50000,2,FALSE)&amp;"---"&amp;VLOOKUP(Traces_interpreted!A963,'Source Artifacts'!$B$2:$E$50000,3,FALSE))</f>
        <v>-</v>
      </c>
      <c r="C963" s="6" t="str">
        <f>IF('Traceability-Matrix'!B962="","-",(VLOOKUP('Traceability-Matrix'!B962,'Target Artifacts'!$A$2:$E$50000,3,FALSE)&amp;" : "&amp;VLOOKUP('Traceability-Matrix'!B962,'Target Artifacts'!$A$2:$E$50000,2,FALSE)))</f>
        <v>-</v>
      </c>
      <c r="D963" s="6" t="str">
        <f>IF('Traceability-Matrix'!C962="","-",(VLOOKUP('Traceability-Matrix'!C962,'Target Artifacts'!$A$2:$E$50000,3,FALSE)&amp;" : "&amp;VLOOKUP('Traceability-Matrix'!C962,'Target Artifacts'!$A$2:$E$50000,2,FALSE)))</f>
        <v>-</v>
      </c>
      <c r="E963" s="6" t="str">
        <f>IF('Traceability-Matrix'!D962="","-",(VLOOKUP('Traceability-Matrix'!D962,'Target Artifacts'!$A$2:$E$50000,3,FALSE)&amp;" : "&amp;VLOOKUP('Traceability-Matrix'!D962,'Target Artifacts'!$A$2:$E$50000,2,FALSE)))</f>
        <v>-</v>
      </c>
      <c r="F963" s="6" t="str">
        <f>IF('Traceability-Matrix'!E962="","-",(VLOOKUP('Traceability-Matrix'!E962,'Target Artifacts'!$A$2:$E$50000,3,FALSE)&amp;" : "&amp;VLOOKUP('Traceability-Matrix'!E962,'Target Artifacts'!$A$2:$E$50000,2,FALSE)))</f>
        <v>-</v>
      </c>
      <c r="G963" s="6" t="str">
        <f>IF('Traceability-Matrix'!F962="","-",(VLOOKUP('Traceability-Matrix'!F962,'Target Artifacts'!$A$2:$E$50000,3,FALSE)&amp;" : "&amp;VLOOKUP('Traceability-Matrix'!F962,'Target Artifacts'!$A$2:$E$50000,2,FALSE)))</f>
        <v>-</v>
      </c>
      <c r="H963" s="6" t="str">
        <f>IF('Traceability-Matrix'!G962="","-",(VLOOKUP('Traceability-Matrix'!G962,'Target Artifacts'!$A$2:$E$50000,3,FALSE)&amp;" : "&amp;VLOOKUP('Traceability-Matrix'!G962,'Target Artifacts'!$A$2:$E$50000,2,FALSE)))</f>
        <v>-</v>
      </c>
      <c r="I963" s="6" t="str">
        <f>IF('Traceability-Matrix'!H962="","-",(VLOOKUP('Traceability-Matrix'!H962,'Target Artifacts'!$A$2:$E$50000,3,FALSE)&amp;" : "&amp;VLOOKUP('Traceability-Matrix'!H962,'Target Artifacts'!$A$2:$E$50000,2,FALSE)))</f>
        <v>-</v>
      </c>
      <c r="J963" s="6" t="str">
        <f>IF('Traceability-Matrix'!I962="","-",(VLOOKUP('Traceability-Matrix'!I962,'Target Artifacts'!$A$2:$E$50000,3,FALSE)&amp;" : "&amp;VLOOKUP('Traceability-Matrix'!I962,'Target Artifacts'!$A$2:$E$50000,2,FALSE)))</f>
        <v>-</v>
      </c>
      <c r="K963" s="6" t="str">
        <f>IF('Traceability-Matrix'!J962="","-",(VLOOKUP('Traceability-Matrix'!J962,'Target Artifacts'!$A$2:$E$50000,3,FALSE)&amp;" : "&amp;VLOOKUP('Traceability-Matrix'!J962,'Target Artifacts'!$A$2:$E$50000,2,FALSE)))</f>
        <v>-</v>
      </c>
      <c r="L963" s="6" t="str">
        <f>IF('Traceability-Matrix'!K962="","-",(VLOOKUP('Traceability-Matrix'!K962,'Target Artifacts'!$A$2:$E$50000,3,FALSE)&amp;" : "&amp;VLOOKUP('Traceability-Matrix'!K962,'Target Artifacts'!$A$2:$E$50000,2,FALSE)))</f>
        <v>-</v>
      </c>
      <c r="M963" s="6" t="str">
        <f>IF('Traceability-Matrix'!L962="","-",(VLOOKUP('Traceability-Matrix'!L962,'Target Artifacts'!$A$2:$E$50000,3,FALSE)&amp;" : "&amp;VLOOKUP('Traceability-Matrix'!L962,'Target Artifacts'!$A$2:$E$50000,2,FALSE)))</f>
        <v>-</v>
      </c>
      <c r="N963" s="6" t="str">
        <f>IF('Traceability-Matrix'!M962="","-",(VLOOKUP('Traceability-Matrix'!M962,'Target Artifacts'!$A$2:$E$50000,3,FALSE)&amp;" : "&amp;VLOOKUP('Traceability-Matrix'!M962,'Target Artifacts'!$A$2:$E$50000,2,FALSE)))</f>
        <v>-</v>
      </c>
      <c r="O963" s="6" t="str">
        <f>IF('Traceability-Matrix'!N962="","-",(VLOOKUP('Traceability-Matrix'!N962,'Target Artifacts'!$A$2:$E$50000,3,FALSE)&amp;" : "&amp;VLOOKUP('Traceability-Matrix'!N962,'Target Artifacts'!$A$2:$E$50000,2,FALSE)))</f>
        <v>-</v>
      </c>
      <c r="P963" s="6" t="str">
        <f>IF('Traceability-Matrix'!O962="","-",(VLOOKUP('Traceability-Matrix'!O962,'Target Artifacts'!$A$2:$E$50000,3,FALSE)&amp;" : "&amp;VLOOKUP('Traceability-Matrix'!O962,'Target Artifacts'!$A$2:$E$50000,2,FALSE)))</f>
        <v>-</v>
      </c>
      <c r="Q963" s="6" t="str">
        <f>IF('Traceability-Matrix'!P962="","-",(VLOOKUP('Traceability-Matrix'!P962,'Target Artifacts'!$A$2:$E$50000,3,FALSE)&amp;" : "&amp;VLOOKUP('Traceability-Matrix'!P962,'Target Artifacts'!$A$2:$E$50000,2,FALSE)))</f>
        <v>-</v>
      </c>
      <c r="R963" s="6" t="str">
        <f>IF('Traceability-Matrix'!Q962="","-",(VLOOKUP('Traceability-Matrix'!Q962,'Target Artifacts'!$A$2:$E$50000,3,FALSE)&amp;" : "&amp;VLOOKUP('Traceability-Matrix'!Q962,'Target Artifacts'!$A$2:$E$50000,2,FALSE)))</f>
        <v>-</v>
      </c>
      <c r="S963" s="6" t="str">
        <f>IF('Traceability-Matrix'!R962="","-",(VLOOKUP('Traceability-Matrix'!R962,'Target Artifacts'!$A$2:$E$50000,3,FALSE)&amp;" : "&amp;VLOOKUP('Traceability-Matrix'!R962,'Target Artifacts'!$A$2:$E$50000,2,FALSE)))</f>
        <v>-</v>
      </c>
      <c r="T963" s="6" t="str">
        <f>IF('Traceability-Matrix'!S962="","-",(VLOOKUP('Traceability-Matrix'!S962,'Target Artifacts'!$A$2:$E$50000,3,FALSE)&amp;" : "&amp;VLOOKUP('Traceability-Matrix'!S962,'Target Artifacts'!$A$2:$E$50000,2,FALSE)))</f>
        <v>-</v>
      </c>
      <c r="U963" s="6" t="str">
        <f>IF('Traceability-Matrix'!T962="","-",(VLOOKUP('Traceability-Matrix'!T962,'Target Artifacts'!$A$2:$E$50000,3,FALSE)&amp;" : "&amp;VLOOKUP('Traceability-Matrix'!T962,'Target Artifacts'!$A$2:$E$50000,2,FALSE)))</f>
        <v>-</v>
      </c>
    </row>
    <row r="964" spans="1:21" x14ac:dyDescent="0.55000000000000004">
      <c r="A964" s="11">
        <f>'Traceability-Matrix'!A963</f>
        <v>0</v>
      </c>
      <c r="B964" s="6" t="str">
        <f>IF(A964=0,"-",VLOOKUP(Traces_interpreted!A964,'Source Artifacts'!$B$2:$E$50000,2,FALSE)&amp;"---"&amp;VLOOKUP(Traces_interpreted!A964,'Source Artifacts'!$B$2:$E$50000,3,FALSE))</f>
        <v>-</v>
      </c>
      <c r="C964" s="6" t="str">
        <f>IF('Traceability-Matrix'!B963="","-",(VLOOKUP('Traceability-Matrix'!B963,'Target Artifacts'!$A$2:$E$50000,3,FALSE)&amp;" : "&amp;VLOOKUP('Traceability-Matrix'!B963,'Target Artifacts'!$A$2:$E$50000,2,FALSE)))</f>
        <v>-</v>
      </c>
      <c r="D964" s="6" t="str">
        <f>IF('Traceability-Matrix'!C963="","-",(VLOOKUP('Traceability-Matrix'!C963,'Target Artifacts'!$A$2:$E$50000,3,FALSE)&amp;" : "&amp;VLOOKUP('Traceability-Matrix'!C963,'Target Artifacts'!$A$2:$E$50000,2,FALSE)))</f>
        <v>-</v>
      </c>
      <c r="E964" s="6" t="str">
        <f>IF('Traceability-Matrix'!D963="","-",(VLOOKUP('Traceability-Matrix'!D963,'Target Artifacts'!$A$2:$E$50000,3,FALSE)&amp;" : "&amp;VLOOKUP('Traceability-Matrix'!D963,'Target Artifacts'!$A$2:$E$50000,2,FALSE)))</f>
        <v>-</v>
      </c>
      <c r="F964" s="6" t="str">
        <f>IF('Traceability-Matrix'!E963="","-",(VLOOKUP('Traceability-Matrix'!E963,'Target Artifacts'!$A$2:$E$50000,3,FALSE)&amp;" : "&amp;VLOOKUP('Traceability-Matrix'!E963,'Target Artifacts'!$A$2:$E$50000,2,FALSE)))</f>
        <v>-</v>
      </c>
      <c r="G964" s="6" t="str">
        <f>IF('Traceability-Matrix'!F963="","-",(VLOOKUP('Traceability-Matrix'!F963,'Target Artifacts'!$A$2:$E$50000,3,FALSE)&amp;" : "&amp;VLOOKUP('Traceability-Matrix'!F963,'Target Artifacts'!$A$2:$E$50000,2,FALSE)))</f>
        <v>-</v>
      </c>
      <c r="H964" s="6" t="str">
        <f>IF('Traceability-Matrix'!G963="","-",(VLOOKUP('Traceability-Matrix'!G963,'Target Artifacts'!$A$2:$E$50000,3,FALSE)&amp;" : "&amp;VLOOKUP('Traceability-Matrix'!G963,'Target Artifacts'!$A$2:$E$50000,2,FALSE)))</f>
        <v>-</v>
      </c>
      <c r="I964" s="6" t="str">
        <f>IF('Traceability-Matrix'!H963="","-",(VLOOKUP('Traceability-Matrix'!H963,'Target Artifacts'!$A$2:$E$50000,3,FALSE)&amp;" : "&amp;VLOOKUP('Traceability-Matrix'!H963,'Target Artifacts'!$A$2:$E$50000,2,FALSE)))</f>
        <v>-</v>
      </c>
      <c r="J964" s="6" t="str">
        <f>IF('Traceability-Matrix'!I963="","-",(VLOOKUP('Traceability-Matrix'!I963,'Target Artifacts'!$A$2:$E$50000,3,FALSE)&amp;" : "&amp;VLOOKUP('Traceability-Matrix'!I963,'Target Artifacts'!$A$2:$E$50000,2,FALSE)))</f>
        <v>-</v>
      </c>
      <c r="K964" s="6" t="str">
        <f>IF('Traceability-Matrix'!J963="","-",(VLOOKUP('Traceability-Matrix'!J963,'Target Artifacts'!$A$2:$E$50000,3,FALSE)&amp;" : "&amp;VLOOKUP('Traceability-Matrix'!J963,'Target Artifacts'!$A$2:$E$50000,2,FALSE)))</f>
        <v>-</v>
      </c>
      <c r="L964" s="6" t="str">
        <f>IF('Traceability-Matrix'!K963="","-",(VLOOKUP('Traceability-Matrix'!K963,'Target Artifacts'!$A$2:$E$50000,3,FALSE)&amp;" : "&amp;VLOOKUP('Traceability-Matrix'!K963,'Target Artifacts'!$A$2:$E$50000,2,FALSE)))</f>
        <v>-</v>
      </c>
      <c r="M964" s="6" t="str">
        <f>IF('Traceability-Matrix'!L963="","-",(VLOOKUP('Traceability-Matrix'!L963,'Target Artifacts'!$A$2:$E$50000,3,FALSE)&amp;" : "&amp;VLOOKUP('Traceability-Matrix'!L963,'Target Artifacts'!$A$2:$E$50000,2,FALSE)))</f>
        <v>-</v>
      </c>
      <c r="N964" s="6" t="str">
        <f>IF('Traceability-Matrix'!M963="","-",(VLOOKUP('Traceability-Matrix'!M963,'Target Artifacts'!$A$2:$E$50000,3,FALSE)&amp;" : "&amp;VLOOKUP('Traceability-Matrix'!M963,'Target Artifacts'!$A$2:$E$50000,2,FALSE)))</f>
        <v>-</v>
      </c>
      <c r="O964" s="6" t="str">
        <f>IF('Traceability-Matrix'!N963="","-",(VLOOKUP('Traceability-Matrix'!N963,'Target Artifacts'!$A$2:$E$50000,3,FALSE)&amp;" : "&amp;VLOOKUP('Traceability-Matrix'!N963,'Target Artifacts'!$A$2:$E$50000,2,FALSE)))</f>
        <v>-</v>
      </c>
      <c r="P964" s="6" t="str">
        <f>IF('Traceability-Matrix'!O963="","-",(VLOOKUP('Traceability-Matrix'!O963,'Target Artifacts'!$A$2:$E$50000,3,FALSE)&amp;" : "&amp;VLOOKUP('Traceability-Matrix'!O963,'Target Artifacts'!$A$2:$E$50000,2,FALSE)))</f>
        <v>-</v>
      </c>
      <c r="Q964" s="6" t="str">
        <f>IF('Traceability-Matrix'!P963="","-",(VLOOKUP('Traceability-Matrix'!P963,'Target Artifacts'!$A$2:$E$50000,3,FALSE)&amp;" : "&amp;VLOOKUP('Traceability-Matrix'!P963,'Target Artifacts'!$A$2:$E$50000,2,FALSE)))</f>
        <v>-</v>
      </c>
      <c r="R964" s="6" t="str">
        <f>IF('Traceability-Matrix'!Q963="","-",(VLOOKUP('Traceability-Matrix'!Q963,'Target Artifacts'!$A$2:$E$50000,3,FALSE)&amp;" : "&amp;VLOOKUP('Traceability-Matrix'!Q963,'Target Artifacts'!$A$2:$E$50000,2,FALSE)))</f>
        <v>-</v>
      </c>
      <c r="S964" s="6" t="str">
        <f>IF('Traceability-Matrix'!R963="","-",(VLOOKUP('Traceability-Matrix'!R963,'Target Artifacts'!$A$2:$E$50000,3,FALSE)&amp;" : "&amp;VLOOKUP('Traceability-Matrix'!R963,'Target Artifacts'!$A$2:$E$50000,2,FALSE)))</f>
        <v>-</v>
      </c>
      <c r="T964" s="6" t="str">
        <f>IF('Traceability-Matrix'!S963="","-",(VLOOKUP('Traceability-Matrix'!S963,'Target Artifacts'!$A$2:$E$50000,3,FALSE)&amp;" : "&amp;VLOOKUP('Traceability-Matrix'!S963,'Target Artifacts'!$A$2:$E$50000,2,FALSE)))</f>
        <v>-</v>
      </c>
      <c r="U964" s="6" t="str">
        <f>IF('Traceability-Matrix'!T963="","-",(VLOOKUP('Traceability-Matrix'!T963,'Target Artifacts'!$A$2:$E$50000,3,FALSE)&amp;" : "&amp;VLOOKUP('Traceability-Matrix'!T963,'Target Artifacts'!$A$2:$E$50000,2,FALSE)))</f>
        <v>-</v>
      </c>
    </row>
    <row r="965" spans="1:21" x14ac:dyDescent="0.55000000000000004">
      <c r="A965" s="11">
        <f>'Traceability-Matrix'!A964</f>
        <v>0</v>
      </c>
      <c r="B965" s="6" t="str">
        <f>IF(A965=0,"-",VLOOKUP(Traces_interpreted!A965,'Source Artifacts'!$B$2:$E$50000,2,FALSE)&amp;"---"&amp;VLOOKUP(Traces_interpreted!A965,'Source Artifacts'!$B$2:$E$50000,3,FALSE))</f>
        <v>-</v>
      </c>
      <c r="C965" s="6" t="str">
        <f>IF('Traceability-Matrix'!B964="","-",(VLOOKUP('Traceability-Matrix'!B964,'Target Artifacts'!$A$2:$E$50000,3,FALSE)&amp;" : "&amp;VLOOKUP('Traceability-Matrix'!B964,'Target Artifacts'!$A$2:$E$50000,2,FALSE)))</f>
        <v>-</v>
      </c>
      <c r="D965" s="6" t="str">
        <f>IF('Traceability-Matrix'!C964="","-",(VLOOKUP('Traceability-Matrix'!C964,'Target Artifacts'!$A$2:$E$50000,3,FALSE)&amp;" : "&amp;VLOOKUP('Traceability-Matrix'!C964,'Target Artifacts'!$A$2:$E$50000,2,FALSE)))</f>
        <v>-</v>
      </c>
      <c r="E965" s="6" t="str">
        <f>IF('Traceability-Matrix'!D964="","-",(VLOOKUP('Traceability-Matrix'!D964,'Target Artifacts'!$A$2:$E$50000,3,FALSE)&amp;" : "&amp;VLOOKUP('Traceability-Matrix'!D964,'Target Artifacts'!$A$2:$E$50000,2,FALSE)))</f>
        <v>-</v>
      </c>
      <c r="F965" s="6" t="str">
        <f>IF('Traceability-Matrix'!E964="","-",(VLOOKUP('Traceability-Matrix'!E964,'Target Artifacts'!$A$2:$E$50000,3,FALSE)&amp;" : "&amp;VLOOKUP('Traceability-Matrix'!E964,'Target Artifacts'!$A$2:$E$50000,2,FALSE)))</f>
        <v>-</v>
      </c>
      <c r="G965" s="6" t="str">
        <f>IF('Traceability-Matrix'!F964="","-",(VLOOKUP('Traceability-Matrix'!F964,'Target Artifacts'!$A$2:$E$50000,3,FALSE)&amp;" : "&amp;VLOOKUP('Traceability-Matrix'!F964,'Target Artifacts'!$A$2:$E$50000,2,FALSE)))</f>
        <v>-</v>
      </c>
      <c r="H965" s="6" t="str">
        <f>IF('Traceability-Matrix'!G964="","-",(VLOOKUP('Traceability-Matrix'!G964,'Target Artifacts'!$A$2:$E$50000,3,FALSE)&amp;" : "&amp;VLOOKUP('Traceability-Matrix'!G964,'Target Artifacts'!$A$2:$E$50000,2,FALSE)))</f>
        <v>-</v>
      </c>
      <c r="I965" s="6" t="str">
        <f>IF('Traceability-Matrix'!H964="","-",(VLOOKUP('Traceability-Matrix'!H964,'Target Artifacts'!$A$2:$E$50000,3,FALSE)&amp;" : "&amp;VLOOKUP('Traceability-Matrix'!H964,'Target Artifacts'!$A$2:$E$50000,2,FALSE)))</f>
        <v>-</v>
      </c>
      <c r="J965" s="6" t="str">
        <f>IF('Traceability-Matrix'!I964="","-",(VLOOKUP('Traceability-Matrix'!I964,'Target Artifacts'!$A$2:$E$50000,3,FALSE)&amp;" : "&amp;VLOOKUP('Traceability-Matrix'!I964,'Target Artifacts'!$A$2:$E$50000,2,FALSE)))</f>
        <v>-</v>
      </c>
      <c r="K965" s="6" t="str">
        <f>IF('Traceability-Matrix'!J964="","-",(VLOOKUP('Traceability-Matrix'!J964,'Target Artifacts'!$A$2:$E$50000,3,FALSE)&amp;" : "&amp;VLOOKUP('Traceability-Matrix'!J964,'Target Artifacts'!$A$2:$E$50000,2,FALSE)))</f>
        <v>-</v>
      </c>
      <c r="L965" s="6" t="str">
        <f>IF('Traceability-Matrix'!K964="","-",(VLOOKUP('Traceability-Matrix'!K964,'Target Artifacts'!$A$2:$E$50000,3,FALSE)&amp;" : "&amp;VLOOKUP('Traceability-Matrix'!K964,'Target Artifacts'!$A$2:$E$50000,2,FALSE)))</f>
        <v>-</v>
      </c>
      <c r="M965" s="6" t="str">
        <f>IF('Traceability-Matrix'!L964="","-",(VLOOKUP('Traceability-Matrix'!L964,'Target Artifacts'!$A$2:$E$50000,3,FALSE)&amp;" : "&amp;VLOOKUP('Traceability-Matrix'!L964,'Target Artifacts'!$A$2:$E$50000,2,FALSE)))</f>
        <v>-</v>
      </c>
      <c r="N965" s="6" t="str">
        <f>IF('Traceability-Matrix'!M964="","-",(VLOOKUP('Traceability-Matrix'!M964,'Target Artifacts'!$A$2:$E$50000,3,FALSE)&amp;" : "&amp;VLOOKUP('Traceability-Matrix'!M964,'Target Artifacts'!$A$2:$E$50000,2,FALSE)))</f>
        <v>-</v>
      </c>
      <c r="O965" s="6" t="str">
        <f>IF('Traceability-Matrix'!N964="","-",(VLOOKUP('Traceability-Matrix'!N964,'Target Artifacts'!$A$2:$E$50000,3,FALSE)&amp;" : "&amp;VLOOKUP('Traceability-Matrix'!N964,'Target Artifacts'!$A$2:$E$50000,2,FALSE)))</f>
        <v>-</v>
      </c>
      <c r="P965" s="6" t="str">
        <f>IF('Traceability-Matrix'!O964="","-",(VLOOKUP('Traceability-Matrix'!O964,'Target Artifacts'!$A$2:$E$50000,3,FALSE)&amp;" : "&amp;VLOOKUP('Traceability-Matrix'!O964,'Target Artifacts'!$A$2:$E$50000,2,FALSE)))</f>
        <v>-</v>
      </c>
      <c r="Q965" s="6" t="str">
        <f>IF('Traceability-Matrix'!P964="","-",(VLOOKUP('Traceability-Matrix'!P964,'Target Artifacts'!$A$2:$E$50000,3,FALSE)&amp;" : "&amp;VLOOKUP('Traceability-Matrix'!P964,'Target Artifacts'!$A$2:$E$50000,2,FALSE)))</f>
        <v>-</v>
      </c>
      <c r="R965" s="6" t="str">
        <f>IF('Traceability-Matrix'!Q964="","-",(VLOOKUP('Traceability-Matrix'!Q964,'Target Artifacts'!$A$2:$E$50000,3,FALSE)&amp;" : "&amp;VLOOKUP('Traceability-Matrix'!Q964,'Target Artifacts'!$A$2:$E$50000,2,FALSE)))</f>
        <v>-</v>
      </c>
      <c r="S965" s="6" t="str">
        <f>IF('Traceability-Matrix'!R964="","-",(VLOOKUP('Traceability-Matrix'!R964,'Target Artifacts'!$A$2:$E$50000,3,FALSE)&amp;" : "&amp;VLOOKUP('Traceability-Matrix'!R964,'Target Artifacts'!$A$2:$E$50000,2,FALSE)))</f>
        <v>-</v>
      </c>
      <c r="T965" s="6" t="str">
        <f>IF('Traceability-Matrix'!S964="","-",(VLOOKUP('Traceability-Matrix'!S964,'Target Artifacts'!$A$2:$E$50000,3,FALSE)&amp;" : "&amp;VLOOKUP('Traceability-Matrix'!S964,'Target Artifacts'!$A$2:$E$50000,2,FALSE)))</f>
        <v>-</v>
      </c>
      <c r="U965" s="6" t="str">
        <f>IF('Traceability-Matrix'!T964="","-",(VLOOKUP('Traceability-Matrix'!T964,'Target Artifacts'!$A$2:$E$50000,3,FALSE)&amp;" : "&amp;VLOOKUP('Traceability-Matrix'!T964,'Target Artifacts'!$A$2:$E$50000,2,FALSE)))</f>
        <v>-</v>
      </c>
    </row>
    <row r="966" spans="1:21" x14ac:dyDescent="0.55000000000000004">
      <c r="A966" s="11">
        <f>'Traceability-Matrix'!A965</f>
        <v>0</v>
      </c>
      <c r="B966" s="6" t="str">
        <f>IF(A966=0,"-",VLOOKUP(Traces_interpreted!A966,'Source Artifacts'!$B$2:$E$50000,2,FALSE)&amp;"---"&amp;VLOOKUP(Traces_interpreted!A966,'Source Artifacts'!$B$2:$E$50000,3,FALSE))</f>
        <v>-</v>
      </c>
      <c r="C966" s="6" t="str">
        <f>IF('Traceability-Matrix'!B965="","-",(VLOOKUP('Traceability-Matrix'!B965,'Target Artifacts'!$A$2:$E$50000,3,FALSE)&amp;" : "&amp;VLOOKUP('Traceability-Matrix'!B965,'Target Artifacts'!$A$2:$E$50000,2,FALSE)))</f>
        <v>-</v>
      </c>
      <c r="D966" s="6" t="str">
        <f>IF('Traceability-Matrix'!C965="","-",(VLOOKUP('Traceability-Matrix'!C965,'Target Artifacts'!$A$2:$E$50000,3,FALSE)&amp;" : "&amp;VLOOKUP('Traceability-Matrix'!C965,'Target Artifacts'!$A$2:$E$50000,2,FALSE)))</f>
        <v>-</v>
      </c>
      <c r="E966" s="6" t="str">
        <f>IF('Traceability-Matrix'!D965="","-",(VLOOKUP('Traceability-Matrix'!D965,'Target Artifacts'!$A$2:$E$50000,3,FALSE)&amp;" : "&amp;VLOOKUP('Traceability-Matrix'!D965,'Target Artifacts'!$A$2:$E$50000,2,FALSE)))</f>
        <v>-</v>
      </c>
      <c r="F966" s="6" t="str">
        <f>IF('Traceability-Matrix'!E965="","-",(VLOOKUP('Traceability-Matrix'!E965,'Target Artifacts'!$A$2:$E$50000,3,FALSE)&amp;" : "&amp;VLOOKUP('Traceability-Matrix'!E965,'Target Artifacts'!$A$2:$E$50000,2,FALSE)))</f>
        <v>-</v>
      </c>
      <c r="G966" s="6" t="str">
        <f>IF('Traceability-Matrix'!F965="","-",(VLOOKUP('Traceability-Matrix'!F965,'Target Artifacts'!$A$2:$E$50000,3,FALSE)&amp;" : "&amp;VLOOKUP('Traceability-Matrix'!F965,'Target Artifacts'!$A$2:$E$50000,2,FALSE)))</f>
        <v>-</v>
      </c>
      <c r="H966" s="6" t="str">
        <f>IF('Traceability-Matrix'!G965="","-",(VLOOKUP('Traceability-Matrix'!G965,'Target Artifacts'!$A$2:$E$50000,3,FALSE)&amp;" : "&amp;VLOOKUP('Traceability-Matrix'!G965,'Target Artifacts'!$A$2:$E$50000,2,FALSE)))</f>
        <v>-</v>
      </c>
      <c r="I966" s="6" t="str">
        <f>IF('Traceability-Matrix'!H965="","-",(VLOOKUP('Traceability-Matrix'!H965,'Target Artifacts'!$A$2:$E$50000,3,FALSE)&amp;" : "&amp;VLOOKUP('Traceability-Matrix'!H965,'Target Artifacts'!$A$2:$E$50000,2,FALSE)))</f>
        <v>-</v>
      </c>
      <c r="J966" s="6" t="str">
        <f>IF('Traceability-Matrix'!I965="","-",(VLOOKUP('Traceability-Matrix'!I965,'Target Artifacts'!$A$2:$E$50000,3,FALSE)&amp;" : "&amp;VLOOKUP('Traceability-Matrix'!I965,'Target Artifacts'!$A$2:$E$50000,2,FALSE)))</f>
        <v>-</v>
      </c>
      <c r="K966" s="6" t="str">
        <f>IF('Traceability-Matrix'!J965="","-",(VLOOKUP('Traceability-Matrix'!J965,'Target Artifacts'!$A$2:$E$50000,3,FALSE)&amp;" : "&amp;VLOOKUP('Traceability-Matrix'!J965,'Target Artifacts'!$A$2:$E$50000,2,FALSE)))</f>
        <v>-</v>
      </c>
      <c r="L966" s="6" t="str">
        <f>IF('Traceability-Matrix'!K965="","-",(VLOOKUP('Traceability-Matrix'!K965,'Target Artifacts'!$A$2:$E$50000,3,FALSE)&amp;" : "&amp;VLOOKUP('Traceability-Matrix'!K965,'Target Artifacts'!$A$2:$E$50000,2,FALSE)))</f>
        <v>-</v>
      </c>
      <c r="M966" s="6" t="str">
        <f>IF('Traceability-Matrix'!L965="","-",(VLOOKUP('Traceability-Matrix'!L965,'Target Artifacts'!$A$2:$E$50000,3,FALSE)&amp;" : "&amp;VLOOKUP('Traceability-Matrix'!L965,'Target Artifacts'!$A$2:$E$50000,2,FALSE)))</f>
        <v>-</v>
      </c>
      <c r="N966" s="6" t="str">
        <f>IF('Traceability-Matrix'!M965="","-",(VLOOKUP('Traceability-Matrix'!M965,'Target Artifacts'!$A$2:$E$50000,3,FALSE)&amp;" : "&amp;VLOOKUP('Traceability-Matrix'!M965,'Target Artifacts'!$A$2:$E$50000,2,FALSE)))</f>
        <v>-</v>
      </c>
      <c r="O966" s="6" t="str">
        <f>IF('Traceability-Matrix'!N965="","-",(VLOOKUP('Traceability-Matrix'!N965,'Target Artifacts'!$A$2:$E$50000,3,FALSE)&amp;" : "&amp;VLOOKUP('Traceability-Matrix'!N965,'Target Artifacts'!$A$2:$E$50000,2,FALSE)))</f>
        <v>-</v>
      </c>
      <c r="P966" s="6" t="str">
        <f>IF('Traceability-Matrix'!O965="","-",(VLOOKUP('Traceability-Matrix'!O965,'Target Artifacts'!$A$2:$E$50000,3,FALSE)&amp;" : "&amp;VLOOKUP('Traceability-Matrix'!O965,'Target Artifacts'!$A$2:$E$50000,2,FALSE)))</f>
        <v>-</v>
      </c>
      <c r="Q966" s="6" t="str">
        <f>IF('Traceability-Matrix'!P965="","-",(VLOOKUP('Traceability-Matrix'!P965,'Target Artifacts'!$A$2:$E$50000,3,FALSE)&amp;" : "&amp;VLOOKUP('Traceability-Matrix'!P965,'Target Artifacts'!$A$2:$E$50000,2,FALSE)))</f>
        <v>-</v>
      </c>
      <c r="R966" s="6" t="str">
        <f>IF('Traceability-Matrix'!Q965="","-",(VLOOKUP('Traceability-Matrix'!Q965,'Target Artifacts'!$A$2:$E$50000,3,FALSE)&amp;" : "&amp;VLOOKUP('Traceability-Matrix'!Q965,'Target Artifacts'!$A$2:$E$50000,2,FALSE)))</f>
        <v>-</v>
      </c>
      <c r="S966" s="6" t="str">
        <f>IF('Traceability-Matrix'!R965="","-",(VLOOKUP('Traceability-Matrix'!R965,'Target Artifacts'!$A$2:$E$50000,3,FALSE)&amp;" : "&amp;VLOOKUP('Traceability-Matrix'!R965,'Target Artifacts'!$A$2:$E$50000,2,FALSE)))</f>
        <v>-</v>
      </c>
      <c r="T966" s="6" t="str">
        <f>IF('Traceability-Matrix'!S965="","-",(VLOOKUP('Traceability-Matrix'!S965,'Target Artifacts'!$A$2:$E$50000,3,FALSE)&amp;" : "&amp;VLOOKUP('Traceability-Matrix'!S965,'Target Artifacts'!$A$2:$E$50000,2,FALSE)))</f>
        <v>-</v>
      </c>
      <c r="U966" s="6" t="str">
        <f>IF('Traceability-Matrix'!T965="","-",(VLOOKUP('Traceability-Matrix'!T965,'Target Artifacts'!$A$2:$E$50000,3,FALSE)&amp;" : "&amp;VLOOKUP('Traceability-Matrix'!T965,'Target Artifacts'!$A$2:$E$50000,2,FALSE)))</f>
        <v>-</v>
      </c>
    </row>
    <row r="967" spans="1:21" x14ac:dyDescent="0.55000000000000004">
      <c r="A967" s="11">
        <f>'Traceability-Matrix'!A966</f>
        <v>0</v>
      </c>
      <c r="B967" s="6" t="str">
        <f>IF(A967=0,"-",VLOOKUP(Traces_interpreted!A967,'Source Artifacts'!$B$2:$E$50000,2,FALSE)&amp;"---"&amp;VLOOKUP(Traces_interpreted!A967,'Source Artifacts'!$B$2:$E$50000,3,FALSE))</f>
        <v>-</v>
      </c>
      <c r="C967" s="6" t="str">
        <f>IF('Traceability-Matrix'!B966="","-",(VLOOKUP('Traceability-Matrix'!B966,'Target Artifacts'!$A$2:$E$50000,3,FALSE)&amp;" : "&amp;VLOOKUP('Traceability-Matrix'!B966,'Target Artifacts'!$A$2:$E$50000,2,FALSE)))</f>
        <v>-</v>
      </c>
      <c r="D967" s="6" t="str">
        <f>IF('Traceability-Matrix'!C966="","-",(VLOOKUP('Traceability-Matrix'!C966,'Target Artifacts'!$A$2:$E$50000,3,FALSE)&amp;" : "&amp;VLOOKUP('Traceability-Matrix'!C966,'Target Artifacts'!$A$2:$E$50000,2,FALSE)))</f>
        <v>-</v>
      </c>
      <c r="E967" s="6" t="str">
        <f>IF('Traceability-Matrix'!D966="","-",(VLOOKUP('Traceability-Matrix'!D966,'Target Artifacts'!$A$2:$E$50000,3,FALSE)&amp;" : "&amp;VLOOKUP('Traceability-Matrix'!D966,'Target Artifacts'!$A$2:$E$50000,2,FALSE)))</f>
        <v>-</v>
      </c>
      <c r="F967" s="6" t="str">
        <f>IF('Traceability-Matrix'!E966="","-",(VLOOKUP('Traceability-Matrix'!E966,'Target Artifacts'!$A$2:$E$50000,3,FALSE)&amp;" : "&amp;VLOOKUP('Traceability-Matrix'!E966,'Target Artifacts'!$A$2:$E$50000,2,FALSE)))</f>
        <v>-</v>
      </c>
      <c r="G967" s="6" t="str">
        <f>IF('Traceability-Matrix'!F966="","-",(VLOOKUP('Traceability-Matrix'!F966,'Target Artifacts'!$A$2:$E$50000,3,FALSE)&amp;" : "&amp;VLOOKUP('Traceability-Matrix'!F966,'Target Artifacts'!$A$2:$E$50000,2,FALSE)))</f>
        <v>-</v>
      </c>
      <c r="H967" s="6" t="str">
        <f>IF('Traceability-Matrix'!G966="","-",(VLOOKUP('Traceability-Matrix'!G966,'Target Artifacts'!$A$2:$E$50000,3,FALSE)&amp;" : "&amp;VLOOKUP('Traceability-Matrix'!G966,'Target Artifacts'!$A$2:$E$50000,2,FALSE)))</f>
        <v>-</v>
      </c>
      <c r="I967" s="6" t="str">
        <f>IF('Traceability-Matrix'!H966="","-",(VLOOKUP('Traceability-Matrix'!H966,'Target Artifacts'!$A$2:$E$50000,3,FALSE)&amp;" : "&amp;VLOOKUP('Traceability-Matrix'!H966,'Target Artifacts'!$A$2:$E$50000,2,FALSE)))</f>
        <v>-</v>
      </c>
      <c r="J967" s="6" t="str">
        <f>IF('Traceability-Matrix'!I966="","-",(VLOOKUP('Traceability-Matrix'!I966,'Target Artifacts'!$A$2:$E$50000,3,FALSE)&amp;" : "&amp;VLOOKUP('Traceability-Matrix'!I966,'Target Artifacts'!$A$2:$E$50000,2,FALSE)))</f>
        <v>-</v>
      </c>
      <c r="K967" s="6" t="str">
        <f>IF('Traceability-Matrix'!J966="","-",(VLOOKUP('Traceability-Matrix'!J966,'Target Artifacts'!$A$2:$E$50000,3,FALSE)&amp;" : "&amp;VLOOKUP('Traceability-Matrix'!J966,'Target Artifacts'!$A$2:$E$50000,2,FALSE)))</f>
        <v>-</v>
      </c>
      <c r="L967" s="6" t="str">
        <f>IF('Traceability-Matrix'!K966="","-",(VLOOKUP('Traceability-Matrix'!K966,'Target Artifacts'!$A$2:$E$50000,3,FALSE)&amp;" : "&amp;VLOOKUP('Traceability-Matrix'!K966,'Target Artifacts'!$A$2:$E$50000,2,FALSE)))</f>
        <v>-</v>
      </c>
      <c r="M967" s="6" t="str">
        <f>IF('Traceability-Matrix'!L966="","-",(VLOOKUP('Traceability-Matrix'!L966,'Target Artifacts'!$A$2:$E$50000,3,FALSE)&amp;" : "&amp;VLOOKUP('Traceability-Matrix'!L966,'Target Artifacts'!$A$2:$E$50000,2,FALSE)))</f>
        <v>-</v>
      </c>
      <c r="N967" s="6" t="str">
        <f>IF('Traceability-Matrix'!M966="","-",(VLOOKUP('Traceability-Matrix'!M966,'Target Artifacts'!$A$2:$E$50000,3,FALSE)&amp;" : "&amp;VLOOKUP('Traceability-Matrix'!M966,'Target Artifacts'!$A$2:$E$50000,2,FALSE)))</f>
        <v>-</v>
      </c>
      <c r="O967" s="6" t="str">
        <f>IF('Traceability-Matrix'!N966="","-",(VLOOKUP('Traceability-Matrix'!N966,'Target Artifacts'!$A$2:$E$50000,3,FALSE)&amp;" : "&amp;VLOOKUP('Traceability-Matrix'!N966,'Target Artifacts'!$A$2:$E$50000,2,FALSE)))</f>
        <v>-</v>
      </c>
      <c r="P967" s="6" t="str">
        <f>IF('Traceability-Matrix'!O966="","-",(VLOOKUP('Traceability-Matrix'!O966,'Target Artifacts'!$A$2:$E$50000,3,FALSE)&amp;" : "&amp;VLOOKUP('Traceability-Matrix'!O966,'Target Artifacts'!$A$2:$E$50000,2,FALSE)))</f>
        <v>-</v>
      </c>
      <c r="Q967" s="6" t="str">
        <f>IF('Traceability-Matrix'!P966="","-",(VLOOKUP('Traceability-Matrix'!P966,'Target Artifacts'!$A$2:$E$50000,3,FALSE)&amp;" : "&amp;VLOOKUP('Traceability-Matrix'!P966,'Target Artifacts'!$A$2:$E$50000,2,FALSE)))</f>
        <v>-</v>
      </c>
      <c r="R967" s="6" t="str">
        <f>IF('Traceability-Matrix'!Q966="","-",(VLOOKUP('Traceability-Matrix'!Q966,'Target Artifacts'!$A$2:$E$50000,3,FALSE)&amp;" : "&amp;VLOOKUP('Traceability-Matrix'!Q966,'Target Artifacts'!$A$2:$E$50000,2,FALSE)))</f>
        <v>-</v>
      </c>
      <c r="S967" s="6" t="str">
        <f>IF('Traceability-Matrix'!R966="","-",(VLOOKUP('Traceability-Matrix'!R966,'Target Artifacts'!$A$2:$E$50000,3,FALSE)&amp;" : "&amp;VLOOKUP('Traceability-Matrix'!R966,'Target Artifacts'!$A$2:$E$50000,2,FALSE)))</f>
        <v>-</v>
      </c>
      <c r="T967" s="6" t="str">
        <f>IF('Traceability-Matrix'!S966="","-",(VLOOKUP('Traceability-Matrix'!S966,'Target Artifacts'!$A$2:$E$50000,3,FALSE)&amp;" : "&amp;VLOOKUP('Traceability-Matrix'!S966,'Target Artifacts'!$A$2:$E$50000,2,FALSE)))</f>
        <v>-</v>
      </c>
      <c r="U967" s="6" t="str">
        <f>IF('Traceability-Matrix'!T966="","-",(VLOOKUP('Traceability-Matrix'!T966,'Target Artifacts'!$A$2:$E$50000,3,FALSE)&amp;" : "&amp;VLOOKUP('Traceability-Matrix'!T966,'Target Artifacts'!$A$2:$E$50000,2,FALSE)))</f>
        <v>-</v>
      </c>
    </row>
    <row r="968" spans="1:21" x14ac:dyDescent="0.55000000000000004">
      <c r="A968" s="11">
        <f>'Traceability-Matrix'!A967</f>
        <v>0</v>
      </c>
      <c r="B968" s="6" t="str">
        <f>IF(A968=0,"-",VLOOKUP(Traces_interpreted!A968,'Source Artifacts'!$B$2:$E$50000,2,FALSE)&amp;"---"&amp;VLOOKUP(Traces_interpreted!A968,'Source Artifacts'!$B$2:$E$50000,3,FALSE))</f>
        <v>-</v>
      </c>
      <c r="C968" s="6" t="str">
        <f>IF('Traceability-Matrix'!B967="","-",(VLOOKUP('Traceability-Matrix'!B967,'Target Artifacts'!$A$2:$E$50000,3,FALSE)&amp;" : "&amp;VLOOKUP('Traceability-Matrix'!B967,'Target Artifacts'!$A$2:$E$50000,2,FALSE)))</f>
        <v>-</v>
      </c>
      <c r="D968" s="6" t="str">
        <f>IF('Traceability-Matrix'!C967="","-",(VLOOKUP('Traceability-Matrix'!C967,'Target Artifacts'!$A$2:$E$50000,3,FALSE)&amp;" : "&amp;VLOOKUP('Traceability-Matrix'!C967,'Target Artifacts'!$A$2:$E$50000,2,FALSE)))</f>
        <v>-</v>
      </c>
      <c r="E968" s="6" t="str">
        <f>IF('Traceability-Matrix'!D967="","-",(VLOOKUP('Traceability-Matrix'!D967,'Target Artifacts'!$A$2:$E$50000,3,FALSE)&amp;" : "&amp;VLOOKUP('Traceability-Matrix'!D967,'Target Artifacts'!$A$2:$E$50000,2,FALSE)))</f>
        <v>-</v>
      </c>
      <c r="F968" s="6" t="str">
        <f>IF('Traceability-Matrix'!E967="","-",(VLOOKUP('Traceability-Matrix'!E967,'Target Artifacts'!$A$2:$E$50000,3,FALSE)&amp;" : "&amp;VLOOKUP('Traceability-Matrix'!E967,'Target Artifacts'!$A$2:$E$50000,2,FALSE)))</f>
        <v>-</v>
      </c>
      <c r="G968" s="6" t="str">
        <f>IF('Traceability-Matrix'!F967="","-",(VLOOKUP('Traceability-Matrix'!F967,'Target Artifacts'!$A$2:$E$50000,3,FALSE)&amp;" : "&amp;VLOOKUP('Traceability-Matrix'!F967,'Target Artifacts'!$A$2:$E$50000,2,FALSE)))</f>
        <v>-</v>
      </c>
      <c r="H968" s="6" t="str">
        <f>IF('Traceability-Matrix'!G967="","-",(VLOOKUP('Traceability-Matrix'!G967,'Target Artifacts'!$A$2:$E$50000,3,FALSE)&amp;" : "&amp;VLOOKUP('Traceability-Matrix'!G967,'Target Artifacts'!$A$2:$E$50000,2,FALSE)))</f>
        <v>-</v>
      </c>
      <c r="I968" s="6" t="str">
        <f>IF('Traceability-Matrix'!H967="","-",(VLOOKUP('Traceability-Matrix'!H967,'Target Artifacts'!$A$2:$E$50000,3,FALSE)&amp;" : "&amp;VLOOKUP('Traceability-Matrix'!H967,'Target Artifacts'!$A$2:$E$50000,2,FALSE)))</f>
        <v>-</v>
      </c>
      <c r="J968" s="6" t="str">
        <f>IF('Traceability-Matrix'!I967="","-",(VLOOKUP('Traceability-Matrix'!I967,'Target Artifacts'!$A$2:$E$50000,3,FALSE)&amp;" : "&amp;VLOOKUP('Traceability-Matrix'!I967,'Target Artifacts'!$A$2:$E$50000,2,FALSE)))</f>
        <v>-</v>
      </c>
      <c r="K968" s="6" t="str">
        <f>IF('Traceability-Matrix'!J967="","-",(VLOOKUP('Traceability-Matrix'!J967,'Target Artifacts'!$A$2:$E$50000,3,FALSE)&amp;" : "&amp;VLOOKUP('Traceability-Matrix'!J967,'Target Artifacts'!$A$2:$E$50000,2,FALSE)))</f>
        <v>-</v>
      </c>
      <c r="L968" s="6" t="str">
        <f>IF('Traceability-Matrix'!K967="","-",(VLOOKUP('Traceability-Matrix'!K967,'Target Artifacts'!$A$2:$E$50000,3,FALSE)&amp;" : "&amp;VLOOKUP('Traceability-Matrix'!K967,'Target Artifacts'!$A$2:$E$50000,2,FALSE)))</f>
        <v>-</v>
      </c>
      <c r="M968" s="6" t="str">
        <f>IF('Traceability-Matrix'!L967="","-",(VLOOKUP('Traceability-Matrix'!L967,'Target Artifacts'!$A$2:$E$50000,3,FALSE)&amp;" : "&amp;VLOOKUP('Traceability-Matrix'!L967,'Target Artifacts'!$A$2:$E$50000,2,FALSE)))</f>
        <v>-</v>
      </c>
      <c r="N968" s="6" t="str">
        <f>IF('Traceability-Matrix'!M967="","-",(VLOOKUP('Traceability-Matrix'!M967,'Target Artifacts'!$A$2:$E$50000,3,FALSE)&amp;" : "&amp;VLOOKUP('Traceability-Matrix'!M967,'Target Artifacts'!$A$2:$E$50000,2,FALSE)))</f>
        <v>-</v>
      </c>
      <c r="O968" s="6" t="str">
        <f>IF('Traceability-Matrix'!N967="","-",(VLOOKUP('Traceability-Matrix'!N967,'Target Artifacts'!$A$2:$E$50000,3,FALSE)&amp;" : "&amp;VLOOKUP('Traceability-Matrix'!N967,'Target Artifacts'!$A$2:$E$50000,2,FALSE)))</f>
        <v>-</v>
      </c>
      <c r="P968" s="6" t="str">
        <f>IF('Traceability-Matrix'!O967="","-",(VLOOKUP('Traceability-Matrix'!O967,'Target Artifacts'!$A$2:$E$50000,3,FALSE)&amp;" : "&amp;VLOOKUP('Traceability-Matrix'!O967,'Target Artifacts'!$A$2:$E$50000,2,FALSE)))</f>
        <v>-</v>
      </c>
      <c r="Q968" s="6" t="str">
        <f>IF('Traceability-Matrix'!P967="","-",(VLOOKUP('Traceability-Matrix'!P967,'Target Artifacts'!$A$2:$E$50000,3,FALSE)&amp;" : "&amp;VLOOKUP('Traceability-Matrix'!P967,'Target Artifacts'!$A$2:$E$50000,2,FALSE)))</f>
        <v>-</v>
      </c>
      <c r="R968" s="6" t="str">
        <f>IF('Traceability-Matrix'!Q967="","-",(VLOOKUP('Traceability-Matrix'!Q967,'Target Artifacts'!$A$2:$E$50000,3,FALSE)&amp;" : "&amp;VLOOKUP('Traceability-Matrix'!Q967,'Target Artifacts'!$A$2:$E$50000,2,FALSE)))</f>
        <v>-</v>
      </c>
      <c r="S968" s="6" t="str">
        <f>IF('Traceability-Matrix'!R967="","-",(VLOOKUP('Traceability-Matrix'!R967,'Target Artifacts'!$A$2:$E$50000,3,FALSE)&amp;" : "&amp;VLOOKUP('Traceability-Matrix'!R967,'Target Artifacts'!$A$2:$E$50000,2,FALSE)))</f>
        <v>-</v>
      </c>
      <c r="T968" s="6" t="str">
        <f>IF('Traceability-Matrix'!S967="","-",(VLOOKUP('Traceability-Matrix'!S967,'Target Artifacts'!$A$2:$E$50000,3,FALSE)&amp;" : "&amp;VLOOKUP('Traceability-Matrix'!S967,'Target Artifacts'!$A$2:$E$50000,2,FALSE)))</f>
        <v>-</v>
      </c>
      <c r="U968" s="6" t="str">
        <f>IF('Traceability-Matrix'!T967="","-",(VLOOKUP('Traceability-Matrix'!T967,'Target Artifacts'!$A$2:$E$50000,3,FALSE)&amp;" : "&amp;VLOOKUP('Traceability-Matrix'!T967,'Target Artifacts'!$A$2:$E$50000,2,FALSE)))</f>
        <v>-</v>
      </c>
    </row>
    <row r="969" spans="1:21" x14ac:dyDescent="0.55000000000000004">
      <c r="A969" s="11">
        <f>'Traceability-Matrix'!A968</f>
        <v>0</v>
      </c>
      <c r="B969" s="6" t="str">
        <f>IF(A969=0,"-",VLOOKUP(Traces_interpreted!A969,'Source Artifacts'!$B$2:$E$50000,2,FALSE)&amp;"---"&amp;VLOOKUP(Traces_interpreted!A969,'Source Artifacts'!$B$2:$E$50000,3,FALSE))</f>
        <v>-</v>
      </c>
      <c r="C969" s="6" t="str">
        <f>IF('Traceability-Matrix'!B968="","-",(VLOOKUP('Traceability-Matrix'!B968,'Target Artifacts'!$A$2:$E$50000,3,FALSE)&amp;" : "&amp;VLOOKUP('Traceability-Matrix'!B968,'Target Artifacts'!$A$2:$E$50000,2,FALSE)))</f>
        <v>-</v>
      </c>
      <c r="D969" s="6" t="str">
        <f>IF('Traceability-Matrix'!C968="","-",(VLOOKUP('Traceability-Matrix'!C968,'Target Artifacts'!$A$2:$E$50000,3,FALSE)&amp;" : "&amp;VLOOKUP('Traceability-Matrix'!C968,'Target Artifacts'!$A$2:$E$50000,2,FALSE)))</f>
        <v>-</v>
      </c>
      <c r="E969" s="6" t="str">
        <f>IF('Traceability-Matrix'!D968="","-",(VLOOKUP('Traceability-Matrix'!D968,'Target Artifacts'!$A$2:$E$50000,3,FALSE)&amp;" : "&amp;VLOOKUP('Traceability-Matrix'!D968,'Target Artifacts'!$A$2:$E$50000,2,FALSE)))</f>
        <v>-</v>
      </c>
      <c r="F969" s="6" t="str">
        <f>IF('Traceability-Matrix'!E968="","-",(VLOOKUP('Traceability-Matrix'!E968,'Target Artifacts'!$A$2:$E$50000,3,FALSE)&amp;" : "&amp;VLOOKUP('Traceability-Matrix'!E968,'Target Artifacts'!$A$2:$E$50000,2,FALSE)))</f>
        <v>-</v>
      </c>
      <c r="G969" s="6" t="str">
        <f>IF('Traceability-Matrix'!F968="","-",(VLOOKUP('Traceability-Matrix'!F968,'Target Artifacts'!$A$2:$E$50000,3,FALSE)&amp;" : "&amp;VLOOKUP('Traceability-Matrix'!F968,'Target Artifacts'!$A$2:$E$50000,2,FALSE)))</f>
        <v>-</v>
      </c>
      <c r="H969" s="6" t="str">
        <f>IF('Traceability-Matrix'!G968="","-",(VLOOKUP('Traceability-Matrix'!G968,'Target Artifacts'!$A$2:$E$50000,3,FALSE)&amp;" : "&amp;VLOOKUP('Traceability-Matrix'!G968,'Target Artifacts'!$A$2:$E$50000,2,FALSE)))</f>
        <v>-</v>
      </c>
      <c r="I969" s="6" t="str">
        <f>IF('Traceability-Matrix'!H968="","-",(VLOOKUP('Traceability-Matrix'!H968,'Target Artifacts'!$A$2:$E$50000,3,FALSE)&amp;" : "&amp;VLOOKUP('Traceability-Matrix'!H968,'Target Artifacts'!$A$2:$E$50000,2,FALSE)))</f>
        <v>-</v>
      </c>
      <c r="J969" s="6" t="str">
        <f>IF('Traceability-Matrix'!I968="","-",(VLOOKUP('Traceability-Matrix'!I968,'Target Artifacts'!$A$2:$E$50000,3,FALSE)&amp;" : "&amp;VLOOKUP('Traceability-Matrix'!I968,'Target Artifacts'!$A$2:$E$50000,2,FALSE)))</f>
        <v>-</v>
      </c>
      <c r="K969" s="6" t="str">
        <f>IF('Traceability-Matrix'!J968="","-",(VLOOKUP('Traceability-Matrix'!J968,'Target Artifacts'!$A$2:$E$50000,3,FALSE)&amp;" : "&amp;VLOOKUP('Traceability-Matrix'!J968,'Target Artifacts'!$A$2:$E$50000,2,FALSE)))</f>
        <v>-</v>
      </c>
      <c r="L969" s="6" t="str">
        <f>IF('Traceability-Matrix'!K968="","-",(VLOOKUP('Traceability-Matrix'!K968,'Target Artifacts'!$A$2:$E$50000,3,FALSE)&amp;" : "&amp;VLOOKUP('Traceability-Matrix'!K968,'Target Artifacts'!$A$2:$E$50000,2,FALSE)))</f>
        <v>-</v>
      </c>
      <c r="M969" s="6" t="str">
        <f>IF('Traceability-Matrix'!L968="","-",(VLOOKUP('Traceability-Matrix'!L968,'Target Artifacts'!$A$2:$E$50000,3,FALSE)&amp;" : "&amp;VLOOKUP('Traceability-Matrix'!L968,'Target Artifacts'!$A$2:$E$50000,2,FALSE)))</f>
        <v>-</v>
      </c>
      <c r="N969" s="6" t="str">
        <f>IF('Traceability-Matrix'!M968="","-",(VLOOKUP('Traceability-Matrix'!M968,'Target Artifacts'!$A$2:$E$50000,3,FALSE)&amp;" : "&amp;VLOOKUP('Traceability-Matrix'!M968,'Target Artifacts'!$A$2:$E$50000,2,FALSE)))</f>
        <v>-</v>
      </c>
      <c r="O969" s="6" t="str">
        <f>IF('Traceability-Matrix'!N968="","-",(VLOOKUP('Traceability-Matrix'!N968,'Target Artifacts'!$A$2:$E$50000,3,FALSE)&amp;" : "&amp;VLOOKUP('Traceability-Matrix'!N968,'Target Artifacts'!$A$2:$E$50000,2,FALSE)))</f>
        <v>-</v>
      </c>
      <c r="P969" s="6" t="str">
        <f>IF('Traceability-Matrix'!O968="","-",(VLOOKUP('Traceability-Matrix'!O968,'Target Artifacts'!$A$2:$E$50000,3,FALSE)&amp;" : "&amp;VLOOKUP('Traceability-Matrix'!O968,'Target Artifacts'!$A$2:$E$50000,2,FALSE)))</f>
        <v>-</v>
      </c>
      <c r="Q969" s="6" t="str">
        <f>IF('Traceability-Matrix'!P968="","-",(VLOOKUP('Traceability-Matrix'!P968,'Target Artifacts'!$A$2:$E$50000,3,FALSE)&amp;" : "&amp;VLOOKUP('Traceability-Matrix'!P968,'Target Artifacts'!$A$2:$E$50000,2,FALSE)))</f>
        <v>-</v>
      </c>
      <c r="R969" s="6" t="str">
        <f>IF('Traceability-Matrix'!Q968="","-",(VLOOKUP('Traceability-Matrix'!Q968,'Target Artifacts'!$A$2:$E$50000,3,FALSE)&amp;" : "&amp;VLOOKUP('Traceability-Matrix'!Q968,'Target Artifacts'!$A$2:$E$50000,2,FALSE)))</f>
        <v>-</v>
      </c>
      <c r="S969" s="6" t="str">
        <f>IF('Traceability-Matrix'!R968="","-",(VLOOKUP('Traceability-Matrix'!R968,'Target Artifacts'!$A$2:$E$50000,3,FALSE)&amp;" : "&amp;VLOOKUP('Traceability-Matrix'!R968,'Target Artifacts'!$A$2:$E$50000,2,FALSE)))</f>
        <v>-</v>
      </c>
      <c r="T969" s="6" t="str">
        <f>IF('Traceability-Matrix'!S968="","-",(VLOOKUP('Traceability-Matrix'!S968,'Target Artifacts'!$A$2:$E$50000,3,FALSE)&amp;" : "&amp;VLOOKUP('Traceability-Matrix'!S968,'Target Artifacts'!$A$2:$E$50000,2,FALSE)))</f>
        <v>-</v>
      </c>
      <c r="U969" s="6" t="str">
        <f>IF('Traceability-Matrix'!T968="","-",(VLOOKUP('Traceability-Matrix'!T968,'Target Artifacts'!$A$2:$E$50000,3,FALSE)&amp;" : "&amp;VLOOKUP('Traceability-Matrix'!T968,'Target Artifacts'!$A$2:$E$50000,2,FALSE)))</f>
        <v>-</v>
      </c>
    </row>
    <row r="970" spans="1:21" x14ac:dyDescent="0.55000000000000004">
      <c r="A970" s="11">
        <f>'Traceability-Matrix'!A969</f>
        <v>0</v>
      </c>
      <c r="B970" s="6" t="str">
        <f>IF(A970=0,"-",VLOOKUP(Traces_interpreted!A970,'Source Artifacts'!$B$2:$E$50000,2,FALSE)&amp;"---"&amp;VLOOKUP(Traces_interpreted!A970,'Source Artifacts'!$B$2:$E$50000,3,FALSE))</f>
        <v>-</v>
      </c>
      <c r="C970" s="6" t="str">
        <f>IF('Traceability-Matrix'!B969="","-",(VLOOKUP('Traceability-Matrix'!B969,'Target Artifacts'!$A$2:$E$50000,3,FALSE)&amp;" : "&amp;VLOOKUP('Traceability-Matrix'!B969,'Target Artifacts'!$A$2:$E$50000,2,FALSE)))</f>
        <v>-</v>
      </c>
      <c r="D970" s="6" t="str">
        <f>IF('Traceability-Matrix'!C969="","-",(VLOOKUP('Traceability-Matrix'!C969,'Target Artifacts'!$A$2:$E$50000,3,FALSE)&amp;" : "&amp;VLOOKUP('Traceability-Matrix'!C969,'Target Artifacts'!$A$2:$E$50000,2,FALSE)))</f>
        <v>-</v>
      </c>
      <c r="E970" s="6" t="str">
        <f>IF('Traceability-Matrix'!D969="","-",(VLOOKUP('Traceability-Matrix'!D969,'Target Artifacts'!$A$2:$E$50000,3,FALSE)&amp;" : "&amp;VLOOKUP('Traceability-Matrix'!D969,'Target Artifacts'!$A$2:$E$50000,2,FALSE)))</f>
        <v>-</v>
      </c>
      <c r="F970" s="6" t="str">
        <f>IF('Traceability-Matrix'!E969="","-",(VLOOKUP('Traceability-Matrix'!E969,'Target Artifacts'!$A$2:$E$50000,3,FALSE)&amp;" : "&amp;VLOOKUP('Traceability-Matrix'!E969,'Target Artifacts'!$A$2:$E$50000,2,FALSE)))</f>
        <v>-</v>
      </c>
      <c r="G970" s="6" t="str">
        <f>IF('Traceability-Matrix'!F969="","-",(VLOOKUP('Traceability-Matrix'!F969,'Target Artifacts'!$A$2:$E$50000,3,FALSE)&amp;" : "&amp;VLOOKUP('Traceability-Matrix'!F969,'Target Artifacts'!$A$2:$E$50000,2,FALSE)))</f>
        <v>-</v>
      </c>
      <c r="H970" s="6" t="str">
        <f>IF('Traceability-Matrix'!G969="","-",(VLOOKUP('Traceability-Matrix'!G969,'Target Artifacts'!$A$2:$E$50000,3,FALSE)&amp;" : "&amp;VLOOKUP('Traceability-Matrix'!G969,'Target Artifacts'!$A$2:$E$50000,2,FALSE)))</f>
        <v>-</v>
      </c>
      <c r="I970" s="6" t="str">
        <f>IF('Traceability-Matrix'!H969="","-",(VLOOKUP('Traceability-Matrix'!H969,'Target Artifacts'!$A$2:$E$50000,3,FALSE)&amp;" : "&amp;VLOOKUP('Traceability-Matrix'!H969,'Target Artifacts'!$A$2:$E$50000,2,FALSE)))</f>
        <v>-</v>
      </c>
      <c r="J970" s="6" t="str">
        <f>IF('Traceability-Matrix'!I969="","-",(VLOOKUP('Traceability-Matrix'!I969,'Target Artifacts'!$A$2:$E$50000,3,FALSE)&amp;" : "&amp;VLOOKUP('Traceability-Matrix'!I969,'Target Artifacts'!$A$2:$E$50000,2,FALSE)))</f>
        <v>-</v>
      </c>
      <c r="K970" s="6" t="str">
        <f>IF('Traceability-Matrix'!J969="","-",(VLOOKUP('Traceability-Matrix'!J969,'Target Artifacts'!$A$2:$E$50000,3,FALSE)&amp;" : "&amp;VLOOKUP('Traceability-Matrix'!J969,'Target Artifacts'!$A$2:$E$50000,2,FALSE)))</f>
        <v>-</v>
      </c>
      <c r="L970" s="6" t="str">
        <f>IF('Traceability-Matrix'!K969="","-",(VLOOKUP('Traceability-Matrix'!K969,'Target Artifacts'!$A$2:$E$50000,3,FALSE)&amp;" : "&amp;VLOOKUP('Traceability-Matrix'!K969,'Target Artifacts'!$A$2:$E$50000,2,FALSE)))</f>
        <v>-</v>
      </c>
      <c r="M970" s="6" t="str">
        <f>IF('Traceability-Matrix'!L969="","-",(VLOOKUP('Traceability-Matrix'!L969,'Target Artifacts'!$A$2:$E$50000,3,FALSE)&amp;" : "&amp;VLOOKUP('Traceability-Matrix'!L969,'Target Artifacts'!$A$2:$E$50000,2,FALSE)))</f>
        <v>-</v>
      </c>
      <c r="N970" s="6" t="str">
        <f>IF('Traceability-Matrix'!M969="","-",(VLOOKUP('Traceability-Matrix'!M969,'Target Artifacts'!$A$2:$E$50000,3,FALSE)&amp;" : "&amp;VLOOKUP('Traceability-Matrix'!M969,'Target Artifacts'!$A$2:$E$50000,2,FALSE)))</f>
        <v>-</v>
      </c>
      <c r="O970" s="6" t="str">
        <f>IF('Traceability-Matrix'!N969="","-",(VLOOKUP('Traceability-Matrix'!N969,'Target Artifacts'!$A$2:$E$50000,3,FALSE)&amp;" : "&amp;VLOOKUP('Traceability-Matrix'!N969,'Target Artifacts'!$A$2:$E$50000,2,FALSE)))</f>
        <v>-</v>
      </c>
      <c r="P970" s="6" t="str">
        <f>IF('Traceability-Matrix'!O969="","-",(VLOOKUP('Traceability-Matrix'!O969,'Target Artifacts'!$A$2:$E$50000,3,FALSE)&amp;" : "&amp;VLOOKUP('Traceability-Matrix'!O969,'Target Artifacts'!$A$2:$E$50000,2,FALSE)))</f>
        <v>-</v>
      </c>
      <c r="Q970" s="6" t="str">
        <f>IF('Traceability-Matrix'!P969="","-",(VLOOKUP('Traceability-Matrix'!P969,'Target Artifacts'!$A$2:$E$50000,3,FALSE)&amp;" : "&amp;VLOOKUP('Traceability-Matrix'!P969,'Target Artifacts'!$A$2:$E$50000,2,FALSE)))</f>
        <v>-</v>
      </c>
      <c r="R970" s="6" t="str">
        <f>IF('Traceability-Matrix'!Q969="","-",(VLOOKUP('Traceability-Matrix'!Q969,'Target Artifacts'!$A$2:$E$50000,3,FALSE)&amp;" : "&amp;VLOOKUP('Traceability-Matrix'!Q969,'Target Artifacts'!$A$2:$E$50000,2,FALSE)))</f>
        <v>-</v>
      </c>
      <c r="S970" s="6" t="str">
        <f>IF('Traceability-Matrix'!R969="","-",(VLOOKUP('Traceability-Matrix'!R969,'Target Artifacts'!$A$2:$E$50000,3,FALSE)&amp;" : "&amp;VLOOKUP('Traceability-Matrix'!R969,'Target Artifacts'!$A$2:$E$50000,2,FALSE)))</f>
        <v>-</v>
      </c>
      <c r="T970" s="6" t="str">
        <f>IF('Traceability-Matrix'!S969="","-",(VLOOKUP('Traceability-Matrix'!S969,'Target Artifacts'!$A$2:$E$50000,3,FALSE)&amp;" : "&amp;VLOOKUP('Traceability-Matrix'!S969,'Target Artifacts'!$A$2:$E$50000,2,FALSE)))</f>
        <v>-</v>
      </c>
      <c r="U970" s="6" t="str">
        <f>IF('Traceability-Matrix'!T969="","-",(VLOOKUP('Traceability-Matrix'!T969,'Target Artifacts'!$A$2:$E$50000,3,FALSE)&amp;" : "&amp;VLOOKUP('Traceability-Matrix'!T969,'Target Artifacts'!$A$2:$E$50000,2,FALSE)))</f>
        <v>-</v>
      </c>
    </row>
    <row r="971" spans="1:21" x14ac:dyDescent="0.55000000000000004">
      <c r="A971" s="11">
        <f>'Traceability-Matrix'!A970</f>
        <v>0</v>
      </c>
      <c r="B971" s="6" t="str">
        <f>IF(A971=0,"-",VLOOKUP(Traces_interpreted!A971,'Source Artifacts'!$B$2:$E$50000,2,FALSE)&amp;"---"&amp;VLOOKUP(Traces_interpreted!A971,'Source Artifacts'!$B$2:$E$50000,3,FALSE))</f>
        <v>-</v>
      </c>
      <c r="C971" s="6" t="str">
        <f>IF('Traceability-Matrix'!B970="","-",(VLOOKUP('Traceability-Matrix'!B970,'Target Artifacts'!$A$2:$E$50000,3,FALSE)&amp;" : "&amp;VLOOKUP('Traceability-Matrix'!B970,'Target Artifacts'!$A$2:$E$50000,2,FALSE)))</f>
        <v>-</v>
      </c>
      <c r="D971" s="6" t="str">
        <f>IF('Traceability-Matrix'!C970="","-",(VLOOKUP('Traceability-Matrix'!C970,'Target Artifacts'!$A$2:$E$50000,3,FALSE)&amp;" : "&amp;VLOOKUP('Traceability-Matrix'!C970,'Target Artifacts'!$A$2:$E$50000,2,FALSE)))</f>
        <v>-</v>
      </c>
      <c r="E971" s="6" t="str">
        <f>IF('Traceability-Matrix'!D970="","-",(VLOOKUP('Traceability-Matrix'!D970,'Target Artifacts'!$A$2:$E$50000,3,FALSE)&amp;" : "&amp;VLOOKUP('Traceability-Matrix'!D970,'Target Artifacts'!$A$2:$E$50000,2,FALSE)))</f>
        <v>-</v>
      </c>
      <c r="F971" s="6" t="str">
        <f>IF('Traceability-Matrix'!E970="","-",(VLOOKUP('Traceability-Matrix'!E970,'Target Artifacts'!$A$2:$E$50000,3,FALSE)&amp;" : "&amp;VLOOKUP('Traceability-Matrix'!E970,'Target Artifacts'!$A$2:$E$50000,2,FALSE)))</f>
        <v>-</v>
      </c>
      <c r="G971" s="6" t="str">
        <f>IF('Traceability-Matrix'!F970="","-",(VLOOKUP('Traceability-Matrix'!F970,'Target Artifacts'!$A$2:$E$50000,3,FALSE)&amp;" : "&amp;VLOOKUP('Traceability-Matrix'!F970,'Target Artifacts'!$A$2:$E$50000,2,FALSE)))</f>
        <v>-</v>
      </c>
      <c r="H971" s="6" t="str">
        <f>IF('Traceability-Matrix'!G970="","-",(VLOOKUP('Traceability-Matrix'!G970,'Target Artifacts'!$A$2:$E$50000,3,FALSE)&amp;" : "&amp;VLOOKUP('Traceability-Matrix'!G970,'Target Artifacts'!$A$2:$E$50000,2,FALSE)))</f>
        <v>-</v>
      </c>
      <c r="I971" s="6" t="str">
        <f>IF('Traceability-Matrix'!H970="","-",(VLOOKUP('Traceability-Matrix'!H970,'Target Artifacts'!$A$2:$E$50000,3,FALSE)&amp;" : "&amp;VLOOKUP('Traceability-Matrix'!H970,'Target Artifacts'!$A$2:$E$50000,2,FALSE)))</f>
        <v>-</v>
      </c>
      <c r="J971" s="6" t="str">
        <f>IF('Traceability-Matrix'!I970="","-",(VLOOKUP('Traceability-Matrix'!I970,'Target Artifacts'!$A$2:$E$50000,3,FALSE)&amp;" : "&amp;VLOOKUP('Traceability-Matrix'!I970,'Target Artifacts'!$A$2:$E$50000,2,FALSE)))</f>
        <v>-</v>
      </c>
      <c r="K971" s="6" t="str">
        <f>IF('Traceability-Matrix'!J970="","-",(VLOOKUP('Traceability-Matrix'!J970,'Target Artifacts'!$A$2:$E$50000,3,FALSE)&amp;" : "&amp;VLOOKUP('Traceability-Matrix'!J970,'Target Artifacts'!$A$2:$E$50000,2,FALSE)))</f>
        <v>-</v>
      </c>
      <c r="L971" s="6" t="str">
        <f>IF('Traceability-Matrix'!K970="","-",(VLOOKUP('Traceability-Matrix'!K970,'Target Artifacts'!$A$2:$E$50000,3,FALSE)&amp;" : "&amp;VLOOKUP('Traceability-Matrix'!K970,'Target Artifacts'!$A$2:$E$50000,2,FALSE)))</f>
        <v>-</v>
      </c>
      <c r="M971" s="6" t="str">
        <f>IF('Traceability-Matrix'!L970="","-",(VLOOKUP('Traceability-Matrix'!L970,'Target Artifacts'!$A$2:$E$50000,3,FALSE)&amp;" : "&amp;VLOOKUP('Traceability-Matrix'!L970,'Target Artifacts'!$A$2:$E$50000,2,FALSE)))</f>
        <v>-</v>
      </c>
      <c r="N971" s="6" t="str">
        <f>IF('Traceability-Matrix'!M970="","-",(VLOOKUP('Traceability-Matrix'!M970,'Target Artifacts'!$A$2:$E$50000,3,FALSE)&amp;" : "&amp;VLOOKUP('Traceability-Matrix'!M970,'Target Artifacts'!$A$2:$E$50000,2,FALSE)))</f>
        <v>-</v>
      </c>
      <c r="O971" s="6" t="str">
        <f>IF('Traceability-Matrix'!N970="","-",(VLOOKUP('Traceability-Matrix'!N970,'Target Artifacts'!$A$2:$E$50000,3,FALSE)&amp;" : "&amp;VLOOKUP('Traceability-Matrix'!N970,'Target Artifacts'!$A$2:$E$50000,2,FALSE)))</f>
        <v>-</v>
      </c>
      <c r="P971" s="6" t="str">
        <f>IF('Traceability-Matrix'!O970="","-",(VLOOKUP('Traceability-Matrix'!O970,'Target Artifacts'!$A$2:$E$50000,3,FALSE)&amp;" : "&amp;VLOOKUP('Traceability-Matrix'!O970,'Target Artifacts'!$A$2:$E$50000,2,FALSE)))</f>
        <v>-</v>
      </c>
      <c r="Q971" s="6" t="str">
        <f>IF('Traceability-Matrix'!P970="","-",(VLOOKUP('Traceability-Matrix'!P970,'Target Artifacts'!$A$2:$E$50000,3,FALSE)&amp;" : "&amp;VLOOKUP('Traceability-Matrix'!P970,'Target Artifacts'!$A$2:$E$50000,2,FALSE)))</f>
        <v>-</v>
      </c>
      <c r="R971" s="6" t="str">
        <f>IF('Traceability-Matrix'!Q970="","-",(VLOOKUP('Traceability-Matrix'!Q970,'Target Artifacts'!$A$2:$E$50000,3,FALSE)&amp;" : "&amp;VLOOKUP('Traceability-Matrix'!Q970,'Target Artifacts'!$A$2:$E$50000,2,FALSE)))</f>
        <v>-</v>
      </c>
      <c r="S971" s="6" t="str">
        <f>IF('Traceability-Matrix'!R970="","-",(VLOOKUP('Traceability-Matrix'!R970,'Target Artifacts'!$A$2:$E$50000,3,FALSE)&amp;" : "&amp;VLOOKUP('Traceability-Matrix'!R970,'Target Artifacts'!$A$2:$E$50000,2,FALSE)))</f>
        <v>-</v>
      </c>
      <c r="T971" s="6" t="str">
        <f>IF('Traceability-Matrix'!S970="","-",(VLOOKUP('Traceability-Matrix'!S970,'Target Artifacts'!$A$2:$E$50000,3,FALSE)&amp;" : "&amp;VLOOKUP('Traceability-Matrix'!S970,'Target Artifacts'!$A$2:$E$50000,2,FALSE)))</f>
        <v>-</v>
      </c>
      <c r="U971" s="6" t="str">
        <f>IF('Traceability-Matrix'!T970="","-",(VLOOKUP('Traceability-Matrix'!T970,'Target Artifacts'!$A$2:$E$50000,3,FALSE)&amp;" : "&amp;VLOOKUP('Traceability-Matrix'!T970,'Target Artifacts'!$A$2:$E$50000,2,FALSE)))</f>
        <v>-</v>
      </c>
    </row>
    <row r="972" spans="1:21" x14ac:dyDescent="0.55000000000000004">
      <c r="A972" s="11">
        <f>'Traceability-Matrix'!A971</f>
        <v>0</v>
      </c>
      <c r="B972" s="6" t="str">
        <f>IF(A972=0,"-",VLOOKUP(Traces_interpreted!A972,'Source Artifacts'!$B$2:$E$50000,2,FALSE)&amp;"---"&amp;VLOOKUP(Traces_interpreted!A972,'Source Artifacts'!$B$2:$E$50000,3,FALSE))</f>
        <v>-</v>
      </c>
      <c r="C972" s="6" t="str">
        <f>IF('Traceability-Matrix'!B971="","-",(VLOOKUP('Traceability-Matrix'!B971,'Target Artifacts'!$A$2:$E$50000,3,FALSE)&amp;" : "&amp;VLOOKUP('Traceability-Matrix'!B971,'Target Artifacts'!$A$2:$E$50000,2,FALSE)))</f>
        <v>-</v>
      </c>
      <c r="D972" s="6" t="str">
        <f>IF('Traceability-Matrix'!C971="","-",(VLOOKUP('Traceability-Matrix'!C971,'Target Artifacts'!$A$2:$E$50000,3,FALSE)&amp;" : "&amp;VLOOKUP('Traceability-Matrix'!C971,'Target Artifacts'!$A$2:$E$50000,2,FALSE)))</f>
        <v>-</v>
      </c>
      <c r="E972" s="6" t="str">
        <f>IF('Traceability-Matrix'!D971="","-",(VLOOKUP('Traceability-Matrix'!D971,'Target Artifacts'!$A$2:$E$50000,3,FALSE)&amp;" : "&amp;VLOOKUP('Traceability-Matrix'!D971,'Target Artifacts'!$A$2:$E$50000,2,FALSE)))</f>
        <v>-</v>
      </c>
      <c r="F972" s="6" t="str">
        <f>IF('Traceability-Matrix'!E971="","-",(VLOOKUP('Traceability-Matrix'!E971,'Target Artifacts'!$A$2:$E$50000,3,FALSE)&amp;" : "&amp;VLOOKUP('Traceability-Matrix'!E971,'Target Artifacts'!$A$2:$E$50000,2,FALSE)))</f>
        <v>-</v>
      </c>
      <c r="G972" s="6" t="str">
        <f>IF('Traceability-Matrix'!F971="","-",(VLOOKUP('Traceability-Matrix'!F971,'Target Artifacts'!$A$2:$E$50000,3,FALSE)&amp;" : "&amp;VLOOKUP('Traceability-Matrix'!F971,'Target Artifacts'!$A$2:$E$50000,2,FALSE)))</f>
        <v>-</v>
      </c>
      <c r="H972" s="6" t="str">
        <f>IF('Traceability-Matrix'!G971="","-",(VLOOKUP('Traceability-Matrix'!G971,'Target Artifacts'!$A$2:$E$50000,3,FALSE)&amp;" : "&amp;VLOOKUP('Traceability-Matrix'!G971,'Target Artifacts'!$A$2:$E$50000,2,FALSE)))</f>
        <v>-</v>
      </c>
      <c r="I972" s="6" t="str">
        <f>IF('Traceability-Matrix'!H971="","-",(VLOOKUP('Traceability-Matrix'!H971,'Target Artifacts'!$A$2:$E$50000,3,FALSE)&amp;" : "&amp;VLOOKUP('Traceability-Matrix'!H971,'Target Artifacts'!$A$2:$E$50000,2,FALSE)))</f>
        <v>-</v>
      </c>
      <c r="J972" s="6" t="str">
        <f>IF('Traceability-Matrix'!I971="","-",(VLOOKUP('Traceability-Matrix'!I971,'Target Artifacts'!$A$2:$E$50000,3,FALSE)&amp;" : "&amp;VLOOKUP('Traceability-Matrix'!I971,'Target Artifacts'!$A$2:$E$50000,2,FALSE)))</f>
        <v>-</v>
      </c>
      <c r="K972" s="6" t="str">
        <f>IF('Traceability-Matrix'!J971="","-",(VLOOKUP('Traceability-Matrix'!J971,'Target Artifacts'!$A$2:$E$50000,3,FALSE)&amp;" : "&amp;VLOOKUP('Traceability-Matrix'!J971,'Target Artifacts'!$A$2:$E$50000,2,FALSE)))</f>
        <v>-</v>
      </c>
      <c r="L972" s="6" t="str">
        <f>IF('Traceability-Matrix'!K971="","-",(VLOOKUP('Traceability-Matrix'!K971,'Target Artifacts'!$A$2:$E$50000,3,FALSE)&amp;" : "&amp;VLOOKUP('Traceability-Matrix'!K971,'Target Artifacts'!$A$2:$E$50000,2,FALSE)))</f>
        <v>-</v>
      </c>
      <c r="M972" s="6" t="str">
        <f>IF('Traceability-Matrix'!L971="","-",(VLOOKUP('Traceability-Matrix'!L971,'Target Artifacts'!$A$2:$E$50000,3,FALSE)&amp;" : "&amp;VLOOKUP('Traceability-Matrix'!L971,'Target Artifacts'!$A$2:$E$50000,2,FALSE)))</f>
        <v>-</v>
      </c>
      <c r="N972" s="6" t="str">
        <f>IF('Traceability-Matrix'!M971="","-",(VLOOKUP('Traceability-Matrix'!M971,'Target Artifacts'!$A$2:$E$50000,3,FALSE)&amp;" : "&amp;VLOOKUP('Traceability-Matrix'!M971,'Target Artifacts'!$A$2:$E$50000,2,FALSE)))</f>
        <v>-</v>
      </c>
      <c r="O972" s="6" t="str">
        <f>IF('Traceability-Matrix'!N971="","-",(VLOOKUP('Traceability-Matrix'!N971,'Target Artifacts'!$A$2:$E$50000,3,FALSE)&amp;" : "&amp;VLOOKUP('Traceability-Matrix'!N971,'Target Artifacts'!$A$2:$E$50000,2,FALSE)))</f>
        <v>-</v>
      </c>
      <c r="P972" s="6" t="str">
        <f>IF('Traceability-Matrix'!O971="","-",(VLOOKUP('Traceability-Matrix'!O971,'Target Artifacts'!$A$2:$E$50000,3,FALSE)&amp;" : "&amp;VLOOKUP('Traceability-Matrix'!O971,'Target Artifacts'!$A$2:$E$50000,2,FALSE)))</f>
        <v>-</v>
      </c>
      <c r="Q972" s="6" t="str">
        <f>IF('Traceability-Matrix'!P971="","-",(VLOOKUP('Traceability-Matrix'!P971,'Target Artifacts'!$A$2:$E$50000,3,FALSE)&amp;" : "&amp;VLOOKUP('Traceability-Matrix'!P971,'Target Artifacts'!$A$2:$E$50000,2,FALSE)))</f>
        <v>-</v>
      </c>
      <c r="R972" s="6" t="str">
        <f>IF('Traceability-Matrix'!Q971="","-",(VLOOKUP('Traceability-Matrix'!Q971,'Target Artifacts'!$A$2:$E$50000,3,FALSE)&amp;" : "&amp;VLOOKUP('Traceability-Matrix'!Q971,'Target Artifacts'!$A$2:$E$50000,2,FALSE)))</f>
        <v>-</v>
      </c>
      <c r="S972" s="6" t="str">
        <f>IF('Traceability-Matrix'!R971="","-",(VLOOKUP('Traceability-Matrix'!R971,'Target Artifacts'!$A$2:$E$50000,3,FALSE)&amp;" : "&amp;VLOOKUP('Traceability-Matrix'!R971,'Target Artifacts'!$A$2:$E$50000,2,FALSE)))</f>
        <v>-</v>
      </c>
      <c r="T972" s="6" t="str">
        <f>IF('Traceability-Matrix'!S971="","-",(VLOOKUP('Traceability-Matrix'!S971,'Target Artifacts'!$A$2:$E$50000,3,FALSE)&amp;" : "&amp;VLOOKUP('Traceability-Matrix'!S971,'Target Artifacts'!$A$2:$E$50000,2,FALSE)))</f>
        <v>-</v>
      </c>
      <c r="U972" s="6" t="str">
        <f>IF('Traceability-Matrix'!T971="","-",(VLOOKUP('Traceability-Matrix'!T971,'Target Artifacts'!$A$2:$E$50000,3,FALSE)&amp;" : "&amp;VLOOKUP('Traceability-Matrix'!T971,'Target Artifacts'!$A$2:$E$50000,2,FALSE)))</f>
        <v>-</v>
      </c>
    </row>
    <row r="973" spans="1:21" x14ac:dyDescent="0.55000000000000004">
      <c r="A973" s="11">
        <f>'Traceability-Matrix'!A972</f>
        <v>0</v>
      </c>
      <c r="B973" s="6" t="str">
        <f>IF(A973=0,"-",VLOOKUP(Traces_interpreted!A973,'Source Artifacts'!$B$2:$E$50000,2,FALSE)&amp;"---"&amp;VLOOKUP(Traces_interpreted!A973,'Source Artifacts'!$B$2:$E$50000,3,FALSE))</f>
        <v>-</v>
      </c>
      <c r="C973" s="6" t="str">
        <f>IF('Traceability-Matrix'!B972="","-",(VLOOKUP('Traceability-Matrix'!B972,'Target Artifacts'!$A$2:$E$50000,3,FALSE)&amp;" : "&amp;VLOOKUP('Traceability-Matrix'!B972,'Target Artifacts'!$A$2:$E$50000,2,FALSE)))</f>
        <v>-</v>
      </c>
      <c r="D973" s="6" t="str">
        <f>IF('Traceability-Matrix'!C972="","-",(VLOOKUP('Traceability-Matrix'!C972,'Target Artifacts'!$A$2:$E$50000,3,FALSE)&amp;" : "&amp;VLOOKUP('Traceability-Matrix'!C972,'Target Artifacts'!$A$2:$E$50000,2,FALSE)))</f>
        <v>-</v>
      </c>
      <c r="E973" s="6" t="str">
        <f>IF('Traceability-Matrix'!D972="","-",(VLOOKUP('Traceability-Matrix'!D972,'Target Artifacts'!$A$2:$E$50000,3,FALSE)&amp;" : "&amp;VLOOKUP('Traceability-Matrix'!D972,'Target Artifacts'!$A$2:$E$50000,2,FALSE)))</f>
        <v>-</v>
      </c>
      <c r="F973" s="6" t="str">
        <f>IF('Traceability-Matrix'!E972="","-",(VLOOKUP('Traceability-Matrix'!E972,'Target Artifacts'!$A$2:$E$50000,3,FALSE)&amp;" : "&amp;VLOOKUP('Traceability-Matrix'!E972,'Target Artifacts'!$A$2:$E$50000,2,FALSE)))</f>
        <v>-</v>
      </c>
      <c r="G973" s="6" t="str">
        <f>IF('Traceability-Matrix'!F972="","-",(VLOOKUP('Traceability-Matrix'!F972,'Target Artifacts'!$A$2:$E$50000,3,FALSE)&amp;" : "&amp;VLOOKUP('Traceability-Matrix'!F972,'Target Artifacts'!$A$2:$E$50000,2,FALSE)))</f>
        <v>-</v>
      </c>
      <c r="H973" s="6" t="str">
        <f>IF('Traceability-Matrix'!G972="","-",(VLOOKUP('Traceability-Matrix'!G972,'Target Artifacts'!$A$2:$E$50000,3,FALSE)&amp;" : "&amp;VLOOKUP('Traceability-Matrix'!G972,'Target Artifacts'!$A$2:$E$50000,2,FALSE)))</f>
        <v>-</v>
      </c>
      <c r="I973" s="6" t="str">
        <f>IF('Traceability-Matrix'!H972="","-",(VLOOKUP('Traceability-Matrix'!H972,'Target Artifacts'!$A$2:$E$50000,3,FALSE)&amp;" : "&amp;VLOOKUP('Traceability-Matrix'!H972,'Target Artifacts'!$A$2:$E$50000,2,FALSE)))</f>
        <v>-</v>
      </c>
      <c r="J973" s="6" t="str">
        <f>IF('Traceability-Matrix'!I972="","-",(VLOOKUP('Traceability-Matrix'!I972,'Target Artifacts'!$A$2:$E$50000,3,FALSE)&amp;" : "&amp;VLOOKUP('Traceability-Matrix'!I972,'Target Artifacts'!$A$2:$E$50000,2,FALSE)))</f>
        <v>-</v>
      </c>
      <c r="K973" s="6" t="str">
        <f>IF('Traceability-Matrix'!J972="","-",(VLOOKUP('Traceability-Matrix'!J972,'Target Artifacts'!$A$2:$E$50000,3,FALSE)&amp;" : "&amp;VLOOKUP('Traceability-Matrix'!J972,'Target Artifacts'!$A$2:$E$50000,2,FALSE)))</f>
        <v>-</v>
      </c>
      <c r="L973" s="6" t="str">
        <f>IF('Traceability-Matrix'!K972="","-",(VLOOKUP('Traceability-Matrix'!K972,'Target Artifacts'!$A$2:$E$50000,3,FALSE)&amp;" : "&amp;VLOOKUP('Traceability-Matrix'!K972,'Target Artifacts'!$A$2:$E$50000,2,FALSE)))</f>
        <v>-</v>
      </c>
      <c r="M973" s="6" t="str">
        <f>IF('Traceability-Matrix'!L972="","-",(VLOOKUP('Traceability-Matrix'!L972,'Target Artifacts'!$A$2:$E$50000,3,FALSE)&amp;" : "&amp;VLOOKUP('Traceability-Matrix'!L972,'Target Artifacts'!$A$2:$E$50000,2,FALSE)))</f>
        <v>-</v>
      </c>
      <c r="N973" s="6" t="str">
        <f>IF('Traceability-Matrix'!M972="","-",(VLOOKUP('Traceability-Matrix'!M972,'Target Artifacts'!$A$2:$E$50000,3,FALSE)&amp;" : "&amp;VLOOKUP('Traceability-Matrix'!M972,'Target Artifacts'!$A$2:$E$50000,2,FALSE)))</f>
        <v>-</v>
      </c>
      <c r="O973" s="6" t="str">
        <f>IF('Traceability-Matrix'!N972="","-",(VLOOKUP('Traceability-Matrix'!N972,'Target Artifacts'!$A$2:$E$50000,3,FALSE)&amp;" : "&amp;VLOOKUP('Traceability-Matrix'!N972,'Target Artifacts'!$A$2:$E$50000,2,FALSE)))</f>
        <v>-</v>
      </c>
      <c r="P973" s="6" t="str">
        <f>IF('Traceability-Matrix'!O972="","-",(VLOOKUP('Traceability-Matrix'!O972,'Target Artifacts'!$A$2:$E$50000,3,FALSE)&amp;" : "&amp;VLOOKUP('Traceability-Matrix'!O972,'Target Artifacts'!$A$2:$E$50000,2,FALSE)))</f>
        <v>-</v>
      </c>
      <c r="Q973" s="6" t="str">
        <f>IF('Traceability-Matrix'!P972="","-",(VLOOKUP('Traceability-Matrix'!P972,'Target Artifacts'!$A$2:$E$50000,3,FALSE)&amp;" : "&amp;VLOOKUP('Traceability-Matrix'!P972,'Target Artifacts'!$A$2:$E$50000,2,FALSE)))</f>
        <v>-</v>
      </c>
      <c r="R973" s="6" t="str">
        <f>IF('Traceability-Matrix'!Q972="","-",(VLOOKUP('Traceability-Matrix'!Q972,'Target Artifacts'!$A$2:$E$50000,3,FALSE)&amp;" : "&amp;VLOOKUP('Traceability-Matrix'!Q972,'Target Artifacts'!$A$2:$E$50000,2,FALSE)))</f>
        <v>-</v>
      </c>
      <c r="S973" s="6" t="str">
        <f>IF('Traceability-Matrix'!R972="","-",(VLOOKUP('Traceability-Matrix'!R972,'Target Artifacts'!$A$2:$E$50000,3,FALSE)&amp;" : "&amp;VLOOKUP('Traceability-Matrix'!R972,'Target Artifacts'!$A$2:$E$50000,2,FALSE)))</f>
        <v>-</v>
      </c>
      <c r="T973" s="6" t="str">
        <f>IF('Traceability-Matrix'!S972="","-",(VLOOKUP('Traceability-Matrix'!S972,'Target Artifacts'!$A$2:$E$50000,3,FALSE)&amp;" : "&amp;VLOOKUP('Traceability-Matrix'!S972,'Target Artifacts'!$A$2:$E$50000,2,FALSE)))</f>
        <v>-</v>
      </c>
      <c r="U973" s="6" t="str">
        <f>IF('Traceability-Matrix'!T972="","-",(VLOOKUP('Traceability-Matrix'!T972,'Target Artifacts'!$A$2:$E$50000,3,FALSE)&amp;" : "&amp;VLOOKUP('Traceability-Matrix'!T972,'Target Artifacts'!$A$2:$E$50000,2,FALSE)))</f>
        <v>-</v>
      </c>
    </row>
    <row r="974" spans="1:21" x14ac:dyDescent="0.55000000000000004">
      <c r="A974" s="11">
        <f>'Traceability-Matrix'!A973</f>
        <v>0</v>
      </c>
      <c r="B974" s="6" t="str">
        <f>IF(A974=0,"-",VLOOKUP(Traces_interpreted!A974,'Source Artifacts'!$B$2:$E$50000,2,FALSE)&amp;"---"&amp;VLOOKUP(Traces_interpreted!A974,'Source Artifacts'!$B$2:$E$50000,3,FALSE))</f>
        <v>-</v>
      </c>
      <c r="C974" s="6" t="str">
        <f>IF('Traceability-Matrix'!B973="","-",(VLOOKUP('Traceability-Matrix'!B973,'Target Artifacts'!$A$2:$E$50000,3,FALSE)&amp;" : "&amp;VLOOKUP('Traceability-Matrix'!B973,'Target Artifacts'!$A$2:$E$50000,2,FALSE)))</f>
        <v>-</v>
      </c>
      <c r="D974" s="6" t="str">
        <f>IF('Traceability-Matrix'!C973="","-",(VLOOKUP('Traceability-Matrix'!C973,'Target Artifacts'!$A$2:$E$50000,3,FALSE)&amp;" : "&amp;VLOOKUP('Traceability-Matrix'!C973,'Target Artifacts'!$A$2:$E$50000,2,FALSE)))</f>
        <v>-</v>
      </c>
      <c r="E974" s="6" t="str">
        <f>IF('Traceability-Matrix'!D973="","-",(VLOOKUP('Traceability-Matrix'!D973,'Target Artifacts'!$A$2:$E$50000,3,FALSE)&amp;" : "&amp;VLOOKUP('Traceability-Matrix'!D973,'Target Artifacts'!$A$2:$E$50000,2,FALSE)))</f>
        <v>-</v>
      </c>
      <c r="F974" s="6" t="str">
        <f>IF('Traceability-Matrix'!E973="","-",(VLOOKUP('Traceability-Matrix'!E973,'Target Artifacts'!$A$2:$E$50000,3,FALSE)&amp;" : "&amp;VLOOKUP('Traceability-Matrix'!E973,'Target Artifacts'!$A$2:$E$50000,2,FALSE)))</f>
        <v>-</v>
      </c>
      <c r="G974" s="6" t="str">
        <f>IF('Traceability-Matrix'!F973="","-",(VLOOKUP('Traceability-Matrix'!F973,'Target Artifacts'!$A$2:$E$50000,3,FALSE)&amp;" : "&amp;VLOOKUP('Traceability-Matrix'!F973,'Target Artifacts'!$A$2:$E$50000,2,FALSE)))</f>
        <v>-</v>
      </c>
      <c r="H974" s="6" t="str">
        <f>IF('Traceability-Matrix'!G973="","-",(VLOOKUP('Traceability-Matrix'!G973,'Target Artifacts'!$A$2:$E$50000,3,FALSE)&amp;" : "&amp;VLOOKUP('Traceability-Matrix'!G973,'Target Artifacts'!$A$2:$E$50000,2,FALSE)))</f>
        <v>-</v>
      </c>
      <c r="I974" s="6" t="str">
        <f>IF('Traceability-Matrix'!H973="","-",(VLOOKUP('Traceability-Matrix'!H973,'Target Artifacts'!$A$2:$E$50000,3,FALSE)&amp;" : "&amp;VLOOKUP('Traceability-Matrix'!H973,'Target Artifacts'!$A$2:$E$50000,2,FALSE)))</f>
        <v>-</v>
      </c>
      <c r="J974" s="6" t="str">
        <f>IF('Traceability-Matrix'!I973="","-",(VLOOKUP('Traceability-Matrix'!I973,'Target Artifacts'!$A$2:$E$50000,3,FALSE)&amp;" : "&amp;VLOOKUP('Traceability-Matrix'!I973,'Target Artifacts'!$A$2:$E$50000,2,FALSE)))</f>
        <v>-</v>
      </c>
      <c r="K974" s="6" t="str">
        <f>IF('Traceability-Matrix'!J973="","-",(VLOOKUP('Traceability-Matrix'!J973,'Target Artifacts'!$A$2:$E$50000,3,FALSE)&amp;" : "&amp;VLOOKUP('Traceability-Matrix'!J973,'Target Artifacts'!$A$2:$E$50000,2,FALSE)))</f>
        <v>-</v>
      </c>
      <c r="L974" s="6" t="str">
        <f>IF('Traceability-Matrix'!K973="","-",(VLOOKUP('Traceability-Matrix'!K973,'Target Artifacts'!$A$2:$E$50000,3,FALSE)&amp;" : "&amp;VLOOKUP('Traceability-Matrix'!K973,'Target Artifacts'!$A$2:$E$50000,2,FALSE)))</f>
        <v>-</v>
      </c>
      <c r="M974" s="6" t="str">
        <f>IF('Traceability-Matrix'!L973="","-",(VLOOKUP('Traceability-Matrix'!L973,'Target Artifacts'!$A$2:$E$50000,3,FALSE)&amp;" : "&amp;VLOOKUP('Traceability-Matrix'!L973,'Target Artifacts'!$A$2:$E$50000,2,FALSE)))</f>
        <v>-</v>
      </c>
      <c r="N974" s="6" t="str">
        <f>IF('Traceability-Matrix'!M973="","-",(VLOOKUP('Traceability-Matrix'!M973,'Target Artifacts'!$A$2:$E$50000,3,FALSE)&amp;" : "&amp;VLOOKUP('Traceability-Matrix'!M973,'Target Artifacts'!$A$2:$E$50000,2,FALSE)))</f>
        <v>-</v>
      </c>
      <c r="O974" s="6" t="str">
        <f>IF('Traceability-Matrix'!N973="","-",(VLOOKUP('Traceability-Matrix'!N973,'Target Artifacts'!$A$2:$E$50000,3,FALSE)&amp;" : "&amp;VLOOKUP('Traceability-Matrix'!N973,'Target Artifacts'!$A$2:$E$50000,2,FALSE)))</f>
        <v>-</v>
      </c>
      <c r="P974" s="6" t="str">
        <f>IF('Traceability-Matrix'!O973="","-",(VLOOKUP('Traceability-Matrix'!O973,'Target Artifacts'!$A$2:$E$50000,3,FALSE)&amp;" : "&amp;VLOOKUP('Traceability-Matrix'!O973,'Target Artifacts'!$A$2:$E$50000,2,FALSE)))</f>
        <v>-</v>
      </c>
      <c r="Q974" s="6" t="str">
        <f>IF('Traceability-Matrix'!P973="","-",(VLOOKUP('Traceability-Matrix'!P973,'Target Artifacts'!$A$2:$E$50000,3,FALSE)&amp;" : "&amp;VLOOKUP('Traceability-Matrix'!P973,'Target Artifacts'!$A$2:$E$50000,2,FALSE)))</f>
        <v>-</v>
      </c>
      <c r="R974" s="6" t="str">
        <f>IF('Traceability-Matrix'!Q973="","-",(VLOOKUP('Traceability-Matrix'!Q973,'Target Artifacts'!$A$2:$E$50000,3,FALSE)&amp;" : "&amp;VLOOKUP('Traceability-Matrix'!Q973,'Target Artifacts'!$A$2:$E$50000,2,FALSE)))</f>
        <v>-</v>
      </c>
      <c r="S974" s="6" t="str">
        <f>IF('Traceability-Matrix'!R973="","-",(VLOOKUP('Traceability-Matrix'!R973,'Target Artifacts'!$A$2:$E$50000,3,FALSE)&amp;" : "&amp;VLOOKUP('Traceability-Matrix'!R973,'Target Artifacts'!$A$2:$E$50000,2,FALSE)))</f>
        <v>-</v>
      </c>
      <c r="T974" s="6" t="str">
        <f>IF('Traceability-Matrix'!S973="","-",(VLOOKUP('Traceability-Matrix'!S973,'Target Artifacts'!$A$2:$E$50000,3,FALSE)&amp;" : "&amp;VLOOKUP('Traceability-Matrix'!S973,'Target Artifacts'!$A$2:$E$50000,2,FALSE)))</f>
        <v>-</v>
      </c>
      <c r="U974" s="6" t="str">
        <f>IF('Traceability-Matrix'!T973="","-",(VLOOKUP('Traceability-Matrix'!T973,'Target Artifacts'!$A$2:$E$50000,3,FALSE)&amp;" : "&amp;VLOOKUP('Traceability-Matrix'!T973,'Target Artifacts'!$A$2:$E$50000,2,FALSE)))</f>
        <v>-</v>
      </c>
    </row>
    <row r="975" spans="1:21" x14ac:dyDescent="0.55000000000000004">
      <c r="A975" s="11">
        <f>'Traceability-Matrix'!A974</f>
        <v>0</v>
      </c>
      <c r="B975" s="6" t="str">
        <f>IF(A975=0,"-",VLOOKUP(Traces_interpreted!A975,'Source Artifacts'!$B$2:$E$50000,2,FALSE)&amp;"---"&amp;VLOOKUP(Traces_interpreted!A975,'Source Artifacts'!$B$2:$E$50000,3,FALSE))</f>
        <v>-</v>
      </c>
      <c r="C975" s="6" t="str">
        <f>IF('Traceability-Matrix'!B974="","-",(VLOOKUP('Traceability-Matrix'!B974,'Target Artifacts'!$A$2:$E$50000,3,FALSE)&amp;" : "&amp;VLOOKUP('Traceability-Matrix'!B974,'Target Artifacts'!$A$2:$E$50000,2,FALSE)))</f>
        <v>-</v>
      </c>
      <c r="D975" s="6" t="str">
        <f>IF('Traceability-Matrix'!C974="","-",(VLOOKUP('Traceability-Matrix'!C974,'Target Artifacts'!$A$2:$E$50000,3,FALSE)&amp;" : "&amp;VLOOKUP('Traceability-Matrix'!C974,'Target Artifacts'!$A$2:$E$50000,2,FALSE)))</f>
        <v>-</v>
      </c>
      <c r="E975" s="6" t="str">
        <f>IF('Traceability-Matrix'!D974="","-",(VLOOKUP('Traceability-Matrix'!D974,'Target Artifacts'!$A$2:$E$50000,3,FALSE)&amp;" : "&amp;VLOOKUP('Traceability-Matrix'!D974,'Target Artifacts'!$A$2:$E$50000,2,FALSE)))</f>
        <v>-</v>
      </c>
      <c r="F975" s="6" t="str">
        <f>IF('Traceability-Matrix'!E974="","-",(VLOOKUP('Traceability-Matrix'!E974,'Target Artifacts'!$A$2:$E$50000,3,FALSE)&amp;" : "&amp;VLOOKUP('Traceability-Matrix'!E974,'Target Artifacts'!$A$2:$E$50000,2,FALSE)))</f>
        <v>-</v>
      </c>
      <c r="G975" s="6" t="str">
        <f>IF('Traceability-Matrix'!F974="","-",(VLOOKUP('Traceability-Matrix'!F974,'Target Artifacts'!$A$2:$E$50000,3,FALSE)&amp;" : "&amp;VLOOKUP('Traceability-Matrix'!F974,'Target Artifacts'!$A$2:$E$50000,2,FALSE)))</f>
        <v>-</v>
      </c>
      <c r="H975" s="6" t="str">
        <f>IF('Traceability-Matrix'!G974="","-",(VLOOKUP('Traceability-Matrix'!G974,'Target Artifacts'!$A$2:$E$50000,3,FALSE)&amp;" : "&amp;VLOOKUP('Traceability-Matrix'!G974,'Target Artifacts'!$A$2:$E$50000,2,FALSE)))</f>
        <v>-</v>
      </c>
      <c r="I975" s="6" t="str">
        <f>IF('Traceability-Matrix'!H974="","-",(VLOOKUP('Traceability-Matrix'!H974,'Target Artifacts'!$A$2:$E$50000,3,FALSE)&amp;" : "&amp;VLOOKUP('Traceability-Matrix'!H974,'Target Artifacts'!$A$2:$E$50000,2,FALSE)))</f>
        <v>-</v>
      </c>
      <c r="J975" s="6" t="str">
        <f>IF('Traceability-Matrix'!I974="","-",(VLOOKUP('Traceability-Matrix'!I974,'Target Artifacts'!$A$2:$E$50000,3,FALSE)&amp;" : "&amp;VLOOKUP('Traceability-Matrix'!I974,'Target Artifacts'!$A$2:$E$50000,2,FALSE)))</f>
        <v>-</v>
      </c>
      <c r="K975" s="6" t="str">
        <f>IF('Traceability-Matrix'!J974="","-",(VLOOKUP('Traceability-Matrix'!J974,'Target Artifacts'!$A$2:$E$50000,3,FALSE)&amp;" : "&amp;VLOOKUP('Traceability-Matrix'!J974,'Target Artifacts'!$A$2:$E$50000,2,FALSE)))</f>
        <v>-</v>
      </c>
      <c r="L975" s="6" t="str">
        <f>IF('Traceability-Matrix'!K974="","-",(VLOOKUP('Traceability-Matrix'!K974,'Target Artifacts'!$A$2:$E$50000,3,FALSE)&amp;" : "&amp;VLOOKUP('Traceability-Matrix'!K974,'Target Artifacts'!$A$2:$E$50000,2,FALSE)))</f>
        <v>-</v>
      </c>
      <c r="M975" s="6" t="str">
        <f>IF('Traceability-Matrix'!L974="","-",(VLOOKUP('Traceability-Matrix'!L974,'Target Artifacts'!$A$2:$E$50000,3,FALSE)&amp;" : "&amp;VLOOKUP('Traceability-Matrix'!L974,'Target Artifacts'!$A$2:$E$50000,2,FALSE)))</f>
        <v>-</v>
      </c>
      <c r="N975" s="6" t="str">
        <f>IF('Traceability-Matrix'!M974="","-",(VLOOKUP('Traceability-Matrix'!M974,'Target Artifacts'!$A$2:$E$50000,3,FALSE)&amp;" : "&amp;VLOOKUP('Traceability-Matrix'!M974,'Target Artifacts'!$A$2:$E$50000,2,FALSE)))</f>
        <v>-</v>
      </c>
      <c r="O975" s="6" t="str">
        <f>IF('Traceability-Matrix'!N974="","-",(VLOOKUP('Traceability-Matrix'!N974,'Target Artifacts'!$A$2:$E$50000,3,FALSE)&amp;" : "&amp;VLOOKUP('Traceability-Matrix'!N974,'Target Artifacts'!$A$2:$E$50000,2,FALSE)))</f>
        <v>-</v>
      </c>
      <c r="P975" s="6" t="str">
        <f>IF('Traceability-Matrix'!O974="","-",(VLOOKUP('Traceability-Matrix'!O974,'Target Artifacts'!$A$2:$E$50000,3,FALSE)&amp;" : "&amp;VLOOKUP('Traceability-Matrix'!O974,'Target Artifacts'!$A$2:$E$50000,2,FALSE)))</f>
        <v>-</v>
      </c>
      <c r="Q975" s="6" t="str">
        <f>IF('Traceability-Matrix'!P974="","-",(VLOOKUP('Traceability-Matrix'!P974,'Target Artifacts'!$A$2:$E$50000,3,FALSE)&amp;" : "&amp;VLOOKUP('Traceability-Matrix'!P974,'Target Artifacts'!$A$2:$E$50000,2,FALSE)))</f>
        <v>-</v>
      </c>
      <c r="R975" s="6" t="str">
        <f>IF('Traceability-Matrix'!Q974="","-",(VLOOKUP('Traceability-Matrix'!Q974,'Target Artifacts'!$A$2:$E$50000,3,FALSE)&amp;" : "&amp;VLOOKUP('Traceability-Matrix'!Q974,'Target Artifacts'!$A$2:$E$50000,2,FALSE)))</f>
        <v>-</v>
      </c>
      <c r="S975" s="6" t="str">
        <f>IF('Traceability-Matrix'!R974="","-",(VLOOKUP('Traceability-Matrix'!R974,'Target Artifacts'!$A$2:$E$50000,3,FALSE)&amp;" : "&amp;VLOOKUP('Traceability-Matrix'!R974,'Target Artifacts'!$A$2:$E$50000,2,FALSE)))</f>
        <v>-</v>
      </c>
      <c r="T975" s="6" t="str">
        <f>IF('Traceability-Matrix'!S974="","-",(VLOOKUP('Traceability-Matrix'!S974,'Target Artifacts'!$A$2:$E$50000,3,FALSE)&amp;" : "&amp;VLOOKUP('Traceability-Matrix'!S974,'Target Artifacts'!$A$2:$E$50000,2,FALSE)))</f>
        <v>-</v>
      </c>
      <c r="U975" s="6" t="str">
        <f>IF('Traceability-Matrix'!T974="","-",(VLOOKUP('Traceability-Matrix'!T974,'Target Artifacts'!$A$2:$E$50000,3,FALSE)&amp;" : "&amp;VLOOKUP('Traceability-Matrix'!T974,'Target Artifacts'!$A$2:$E$50000,2,FALSE)))</f>
        <v>-</v>
      </c>
    </row>
    <row r="976" spans="1:21" x14ac:dyDescent="0.55000000000000004">
      <c r="A976" s="11">
        <f>'Traceability-Matrix'!A975</f>
        <v>0</v>
      </c>
      <c r="B976" s="6" t="str">
        <f>IF(A976=0,"-",VLOOKUP(Traces_interpreted!A976,'Source Artifacts'!$B$2:$E$50000,2,FALSE)&amp;"---"&amp;VLOOKUP(Traces_interpreted!A976,'Source Artifacts'!$B$2:$E$50000,3,FALSE))</f>
        <v>-</v>
      </c>
      <c r="C976" s="6" t="str">
        <f>IF('Traceability-Matrix'!B975="","-",(VLOOKUP('Traceability-Matrix'!B975,'Target Artifacts'!$A$2:$E$50000,3,FALSE)&amp;" : "&amp;VLOOKUP('Traceability-Matrix'!B975,'Target Artifacts'!$A$2:$E$50000,2,FALSE)))</f>
        <v>-</v>
      </c>
      <c r="D976" s="6" t="str">
        <f>IF('Traceability-Matrix'!C975="","-",(VLOOKUP('Traceability-Matrix'!C975,'Target Artifacts'!$A$2:$E$50000,3,FALSE)&amp;" : "&amp;VLOOKUP('Traceability-Matrix'!C975,'Target Artifacts'!$A$2:$E$50000,2,FALSE)))</f>
        <v>-</v>
      </c>
      <c r="E976" s="6" t="str">
        <f>IF('Traceability-Matrix'!D975="","-",(VLOOKUP('Traceability-Matrix'!D975,'Target Artifacts'!$A$2:$E$50000,3,FALSE)&amp;" : "&amp;VLOOKUP('Traceability-Matrix'!D975,'Target Artifacts'!$A$2:$E$50000,2,FALSE)))</f>
        <v>-</v>
      </c>
      <c r="F976" s="6" t="str">
        <f>IF('Traceability-Matrix'!E975="","-",(VLOOKUP('Traceability-Matrix'!E975,'Target Artifacts'!$A$2:$E$50000,3,FALSE)&amp;" : "&amp;VLOOKUP('Traceability-Matrix'!E975,'Target Artifacts'!$A$2:$E$50000,2,FALSE)))</f>
        <v>-</v>
      </c>
      <c r="G976" s="6" t="str">
        <f>IF('Traceability-Matrix'!F975="","-",(VLOOKUP('Traceability-Matrix'!F975,'Target Artifacts'!$A$2:$E$50000,3,FALSE)&amp;" : "&amp;VLOOKUP('Traceability-Matrix'!F975,'Target Artifacts'!$A$2:$E$50000,2,FALSE)))</f>
        <v>-</v>
      </c>
      <c r="H976" s="6" t="str">
        <f>IF('Traceability-Matrix'!G975="","-",(VLOOKUP('Traceability-Matrix'!G975,'Target Artifacts'!$A$2:$E$50000,3,FALSE)&amp;" : "&amp;VLOOKUP('Traceability-Matrix'!G975,'Target Artifacts'!$A$2:$E$50000,2,FALSE)))</f>
        <v>-</v>
      </c>
      <c r="I976" s="6" t="str">
        <f>IF('Traceability-Matrix'!H975="","-",(VLOOKUP('Traceability-Matrix'!H975,'Target Artifacts'!$A$2:$E$50000,3,FALSE)&amp;" : "&amp;VLOOKUP('Traceability-Matrix'!H975,'Target Artifacts'!$A$2:$E$50000,2,FALSE)))</f>
        <v>-</v>
      </c>
      <c r="J976" s="6" t="str">
        <f>IF('Traceability-Matrix'!I975="","-",(VLOOKUP('Traceability-Matrix'!I975,'Target Artifacts'!$A$2:$E$50000,3,FALSE)&amp;" : "&amp;VLOOKUP('Traceability-Matrix'!I975,'Target Artifacts'!$A$2:$E$50000,2,FALSE)))</f>
        <v>-</v>
      </c>
      <c r="K976" s="6" t="str">
        <f>IF('Traceability-Matrix'!J975="","-",(VLOOKUP('Traceability-Matrix'!J975,'Target Artifacts'!$A$2:$E$50000,3,FALSE)&amp;" : "&amp;VLOOKUP('Traceability-Matrix'!J975,'Target Artifacts'!$A$2:$E$50000,2,FALSE)))</f>
        <v>-</v>
      </c>
      <c r="L976" s="6" t="str">
        <f>IF('Traceability-Matrix'!K975="","-",(VLOOKUP('Traceability-Matrix'!K975,'Target Artifacts'!$A$2:$E$50000,3,FALSE)&amp;" : "&amp;VLOOKUP('Traceability-Matrix'!K975,'Target Artifacts'!$A$2:$E$50000,2,FALSE)))</f>
        <v>-</v>
      </c>
      <c r="M976" s="6" t="str">
        <f>IF('Traceability-Matrix'!L975="","-",(VLOOKUP('Traceability-Matrix'!L975,'Target Artifacts'!$A$2:$E$50000,3,FALSE)&amp;" : "&amp;VLOOKUP('Traceability-Matrix'!L975,'Target Artifacts'!$A$2:$E$50000,2,FALSE)))</f>
        <v>-</v>
      </c>
      <c r="N976" s="6" t="str">
        <f>IF('Traceability-Matrix'!M975="","-",(VLOOKUP('Traceability-Matrix'!M975,'Target Artifacts'!$A$2:$E$50000,3,FALSE)&amp;" : "&amp;VLOOKUP('Traceability-Matrix'!M975,'Target Artifacts'!$A$2:$E$50000,2,FALSE)))</f>
        <v>-</v>
      </c>
      <c r="O976" s="6" t="str">
        <f>IF('Traceability-Matrix'!N975="","-",(VLOOKUP('Traceability-Matrix'!N975,'Target Artifacts'!$A$2:$E$50000,3,FALSE)&amp;" : "&amp;VLOOKUP('Traceability-Matrix'!N975,'Target Artifacts'!$A$2:$E$50000,2,FALSE)))</f>
        <v>-</v>
      </c>
      <c r="P976" s="6" t="str">
        <f>IF('Traceability-Matrix'!O975="","-",(VLOOKUP('Traceability-Matrix'!O975,'Target Artifacts'!$A$2:$E$50000,3,FALSE)&amp;" : "&amp;VLOOKUP('Traceability-Matrix'!O975,'Target Artifacts'!$A$2:$E$50000,2,FALSE)))</f>
        <v>-</v>
      </c>
      <c r="Q976" s="6" t="str">
        <f>IF('Traceability-Matrix'!P975="","-",(VLOOKUP('Traceability-Matrix'!P975,'Target Artifacts'!$A$2:$E$50000,3,FALSE)&amp;" : "&amp;VLOOKUP('Traceability-Matrix'!P975,'Target Artifacts'!$A$2:$E$50000,2,FALSE)))</f>
        <v>-</v>
      </c>
      <c r="R976" s="6" t="str">
        <f>IF('Traceability-Matrix'!Q975="","-",(VLOOKUP('Traceability-Matrix'!Q975,'Target Artifacts'!$A$2:$E$50000,3,FALSE)&amp;" : "&amp;VLOOKUP('Traceability-Matrix'!Q975,'Target Artifacts'!$A$2:$E$50000,2,FALSE)))</f>
        <v>-</v>
      </c>
      <c r="S976" s="6" t="str">
        <f>IF('Traceability-Matrix'!R975="","-",(VLOOKUP('Traceability-Matrix'!R975,'Target Artifacts'!$A$2:$E$50000,3,FALSE)&amp;" : "&amp;VLOOKUP('Traceability-Matrix'!R975,'Target Artifacts'!$A$2:$E$50000,2,FALSE)))</f>
        <v>-</v>
      </c>
      <c r="T976" s="6" t="str">
        <f>IF('Traceability-Matrix'!S975="","-",(VLOOKUP('Traceability-Matrix'!S975,'Target Artifacts'!$A$2:$E$50000,3,FALSE)&amp;" : "&amp;VLOOKUP('Traceability-Matrix'!S975,'Target Artifacts'!$A$2:$E$50000,2,FALSE)))</f>
        <v>-</v>
      </c>
      <c r="U976" s="6" t="str">
        <f>IF('Traceability-Matrix'!T975="","-",(VLOOKUP('Traceability-Matrix'!T975,'Target Artifacts'!$A$2:$E$50000,3,FALSE)&amp;" : "&amp;VLOOKUP('Traceability-Matrix'!T975,'Target Artifacts'!$A$2:$E$50000,2,FALSE)))</f>
        <v>-</v>
      </c>
    </row>
    <row r="977" spans="1:21" x14ac:dyDescent="0.55000000000000004">
      <c r="A977" s="11">
        <f>'Traceability-Matrix'!A976</f>
        <v>0</v>
      </c>
      <c r="B977" s="6" t="str">
        <f>IF(A977=0,"-",VLOOKUP(Traces_interpreted!A977,'Source Artifacts'!$B$2:$E$50000,2,FALSE)&amp;"---"&amp;VLOOKUP(Traces_interpreted!A977,'Source Artifacts'!$B$2:$E$50000,3,FALSE))</f>
        <v>-</v>
      </c>
      <c r="C977" s="6" t="str">
        <f>IF('Traceability-Matrix'!B976="","-",(VLOOKUP('Traceability-Matrix'!B976,'Target Artifacts'!$A$2:$E$50000,3,FALSE)&amp;" : "&amp;VLOOKUP('Traceability-Matrix'!B976,'Target Artifacts'!$A$2:$E$50000,2,FALSE)))</f>
        <v>-</v>
      </c>
      <c r="D977" s="6" t="str">
        <f>IF('Traceability-Matrix'!C976="","-",(VLOOKUP('Traceability-Matrix'!C976,'Target Artifacts'!$A$2:$E$50000,3,FALSE)&amp;" : "&amp;VLOOKUP('Traceability-Matrix'!C976,'Target Artifacts'!$A$2:$E$50000,2,FALSE)))</f>
        <v>-</v>
      </c>
      <c r="E977" s="6" t="str">
        <f>IF('Traceability-Matrix'!D976="","-",(VLOOKUP('Traceability-Matrix'!D976,'Target Artifacts'!$A$2:$E$50000,3,FALSE)&amp;" : "&amp;VLOOKUP('Traceability-Matrix'!D976,'Target Artifacts'!$A$2:$E$50000,2,FALSE)))</f>
        <v>-</v>
      </c>
      <c r="F977" s="6" t="str">
        <f>IF('Traceability-Matrix'!E976="","-",(VLOOKUP('Traceability-Matrix'!E976,'Target Artifacts'!$A$2:$E$50000,3,FALSE)&amp;" : "&amp;VLOOKUP('Traceability-Matrix'!E976,'Target Artifacts'!$A$2:$E$50000,2,FALSE)))</f>
        <v>-</v>
      </c>
      <c r="G977" s="6" t="str">
        <f>IF('Traceability-Matrix'!F976="","-",(VLOOKUP('Traceability-Matrix'!F976,'Target Artifacts'!$A$2:$E$50000,3,FALSE)&amp;" : "&amp;VLOOKUP('Traceability-Matrix'!F976,'Target Artifacts'!$A$2:$E$50000,2,FALSE)))</f>
        <v>-</v>
      </c>
      <c r="H977" s="6" t="str">
        <f>IF('Traceability-Matrix'!G976="","-",(VLOOKUP('Traceability-Matrix'!G976,'Target Artifacts'!$A$2:$E$50000,3,FALSE)&amp;" : "&amp;VLOOKUP('Traceability-Matrix'!G976,'Target Artifacts'!$A$2:$E$50000,2,FALSE)))</f>
        <v>-</v>
      </c>
      <c r="I977" s="6" t="str">
        <f>IF('Traceability-Matrix'!H976="","-",(VLOOKUP('Traceability-Matrix'!H976,'Target Artifacts'!$A$2:$E$50000,3,FALSE)&amp;" : "&amp;VLOOKUP('Traceability-Matrix'!H976,'Target Artifacts'!$A$2:$E$50000,2,FALSE)))</f>
        <v>-</v>
      </c>
      <c r="J977" s="6" t="str">
        <f>IF('Traceability-Matrix'!I976="","-",(VLOOKUP('Traceability-Matrix'!I976,'Target Artifacts'!$A$2:$E$50000,3,FALSE)&amp;" : "&amp;VLOOKUP('Traceability-Matrix'!I976,'Target Artifacts'!$A$2:$E$50000,2,FALSE)))</f>
        <v>-</v>
      </c>
      <c r="K977" s="6" t="str">
        <f>IF('Traceability-Matrix'!J976="","-",(VLOOKUP('Traceability-Matrix'!J976,'Target Artifacts'!$A$2:$E$50000,3,FALSE)&amp;" : "&amp;VLOOKUP('Traceability-Matrix'!J976,'Target Artifacts'!$A$2:$E$50000,2,FALSE)))</f>
        <v>-</v>
      </c>
      <c r="L977" s="6" t="str">
        <f>IF('Traceability-Matrix'!K976="","-",(VLOOKUP('Traceability-Matrix'!K976,'Target Artifacts'!$A$2:$E$50000,3,FALSE)&amp;" : "&amp;VLOOKUP('Traceability-Matrix'!K976,'Target Artifacts'!$A$2:$E$50000,2,FALSE)))</f>
        <v>-</v>
      </c>
      <c r="M977" s="6" t="str">
        <f>IF('Traceability-Matrix'!L976="","-",(VLOOKUP('Traceability-Matrix'!L976,'Target Artifacts'!$A$2:$E$50000,3,FALSE)&amp;" : "&amp;VLOOKUP('Traceability-Matrix'!L976,'Target Artifacts'!$A$2:$E$50000,2,FALSE)))</f>
        <v>-</v>
      </c>
      <c r="N977" s="6" t="str">
        <f>IF('Traceability-Matrix'!M976="","-",(VLOOKUP('Traceability-Matrix'!M976,'Target Artifacts'!$A$2:$E$50000,3,FALSE)&amp;" : "&amp;VLOOKUP('Traceability-Matrix'!M976,'Target Artifacts'!$A$2:$E$50000,2,FALSE)))</f>
        <v>-</v>
      </c>
      <c r="O977" s="6" t="str">
        <f>IF('Traceability-Matrix'!N976="","-",(VLOOKUP('Traceability-Matrix'!N976,'Target Artifacts'!$A$2:$E$50000,3,FALSE)&amp;" : "&amp;VLOOKUP('Traceability-Matrix'!N976,'Target Artifacts'!$A$2:$E$50000,2,FALSE)))</f>
        <v>-</v>
      </c>
      <c r="P977" s="6" t="str">
        <f>IF('Traceability-Matrix'!O976="","-",(VLOOKUP('Traceability-Matrix'!O976,'Target Artifacts'!$A$2:$E$50000,3,FALSE)&amp;" : "&amp;VLOOKUP('Traceability-Matrix'!O976,'Target Artifacts'!$A$2:$E$50000,2,FALSE)))</f>
        <v>-</v>
      </c>
      <c r="Q977" s="6" t="str">
        <f>IF('Traceability-Matrix'!P976="","-",(VLOOKUP('Traceability-Matrix'!P976,'Target Artifacts'!$A$2:$E$50000,3,FALSE)&amp;" : "&amp;VLOOKUP('Traceability-Matrix'!P976,'Target Artifacts'!$A$2:$E$50000,2,FALSE)))</f>
        <v>-</v>
      </c>
      <c r="R977" s="6" t="str">
        <f>IF('Traceability-Matrix'!Q976="","-",(VLOOKUP('Traceability-Matrix'!Q976,'Target Artifacts'!$A$2:$E$50000,3,FALSE)&amp;" : "&amp;VLOOKUP('Traceability-Matrix'!Q976,'Target Artifacts'!$A$2:$E$50000,2,FALSE)))</f>
        <v>-</v>
      </c>
      <c r="S977" s="6" t="str">
        <f>IF('Traceability-Matrix'!R976="","-",(VLOOKUP('Traceability-Matrix'!R976,'Target Artifacts'!$A$2:$E$50000,3,FALSE)&amp;" : "&amp;VLOOKUP('Traceability-Matrix'!R976,'Target Artifacts'!$A$2:$E$50000,2,FALSE)))</f>
        <v>-</v>
      </c>
      <c r="T977" s="6" t="str">
        <f>IF('Traceability-Matrix'!S976="","-",(VLOOKUP('Traceability-Matrix'!S976,'Target Artifacts'!$A$2:$E$50000,3,FALSE)&amp;" : "&amp;VLOOKUP('Traceability-Matrix'!S976,'Target Artifacts'!$A$2:$E$50000,2,FALSE)))</f>
        <v>-</v>
      </c>
      <c r="U977" s="6" t="str">
        <f>IF('Traceability-Matrix'!T976="","-",(VLOOKUP('Traceability-Matrix'!T976,'Target Artifacts'!$A$2:$E$50000,3,FALSE)&amp;" : "&amp;VLOOKUP('Traceability-Matrix'!T976,'Target Artifacts'!$A$2:$E$50000,2,FALSE)))</f>
        <v>-</v>
      </c>
    </row>
    <row r="978" spans="1:21" x14ac:dyDescent="0.55000000000000004">
      <c r="A978" s="11">
        <f>'Traceability-Matrix'!A977</f>
        <v>0</v>
      </c>
      <c r="B978" s="6" t="str">
        <f>IF(A978=0,"-",VLOOKUP(Traces_interpreted!A978,'Source Artifacts'!$B$2:$E$50000,2,FALSE)&amp;"---"&amp;VLOOKUP(Traces_interpreted!A978,'Source Artifacts'!$B$2:$E$50000,3,FALSE))</f>
        <v>-</v>
      </c>
      <c r="C978" s="6" t="str">
        <f>IF('Traceability-Matrix'!B977="","-",(VLOOKUP('Traceability-Matrix'!B977,'Target Artifacts'!$A$2:$E$50000,3,FALSE)&amp;" : "&amp;VLOOKUP('Traceability-Matrix'!B977,'Target Artifacts'!$A$2:$E$50000,2,FALSE)))</f>
        <v>-</v>
      </c>
      <c r="D978" s="6" t="str">
        <f>IF('Traceability-Matrix'!C977="","-",(VLOOKUP('Traceability-Matrix'!C977,'Target Artifacts'!$A$2:$E$50000,3,FALSE)&amp;" : "&amp;VLOOKUP('Traceability-Matrix'!C977,'Target Artifacts'!$A$2:$E$50000,2,FALSE)))</f>
        <v>-</v>
      </c>
      <c r="E978" s="6" t="str">
        <f>IF('Traceability-Matrix'!D977="","-",(VLOOKUP('Traceability-Matrix'!D977,'Target Artifacts'!$A$2:$E$50000,3,FALSE)&amp;" : "&amp;VLOOKUP('Traceability-Matrix'!D977,'Target Artifacts'!$A$2:$E$50000,2,FALSE)))</f>
        <v>-</v>
      </c>
      <c r="F978" s="6" t="str">
        <f>IF('Traceability-Matrix'!E977="","-",(VLOOKUP('Traceability-Matrix'!E977,'Target Artifacts'!$A$2:$E$50000,3,FALSE)&amp;" : "&amp;VLOOKUP('Traceability-Matrix'!E977,'Target Artifacts'!$A$2:$E$50000,2,FALSE)))</f>
        <v>-</v>
      </c>
      <c r="G978" s="6" t="str">
        <f>IF('Traceability-Matrix'!F977="","-",(VLOOKUP('Traceability-Matrix'!F977,'Target Artifacts'!$A$2:$E$50000,3,FALSE)&amp;" : "&amp;VLOOKUP('Traceability-Matrix'!F977,'Target Artifacts'!$A$2:$E$50000,2,FALSE)))</f>
        <v>-</v>
      </c>
      <c r="H978" s="6" t="str">
        <f>IF('Traceability-Matrix'!G977="","-",(VLOOKUP('Traceability-Matrix'!G977,'Target Artifacts'!$A$2:$E$50000,3,FALSE)&amp;" : "&amp;VLOOKUP('Traceability-Matrix'!G977,'Target Artifacts'!$A$2:$E$50000,2,FALSE)))</f>
        <v>-</v>
      </c>
      <c r="I978" s="6" t="str">
        <f>IF('Traceability-Matrix'!H977="","-",(VLOOKUP('Traceability-Matrix'!H977,'Target Artifacts'!$A$2:$E$50000,3,FALSE)&amp;" : "&amp;VLOOKUP('Traceability-Matrix'!H977,'Target Artifacts'!$A$2:$E$50000,2,FALSE)))</f>
        <v>-</v>
      </c>
      <c r="J978" s="6" t="str">
        <f>IF('Traceability-Matrix'!I977="","-",(VLOOKUP('Traceability-Matrix'!I977,'Target Artifacts'!$A$2:$E$50000,3,FALSE)&amp;" : "&amp;VLOOKUP('Traceability-Matrix'!I977,'Target Artifacts'!$A$2:$E$50000,2,FALSE)))</f>
        <v>-</v>
      </c>
      <c r="K978" s="6" t="str">
        <f>IF('Traceability-Matrix'!J977="","-",(VLOOKUP('Traceability-Matrix'!J977,'Target Artifacts'!$A$2:$E$50000,3,FALSE)&amp;" : "&amp;VLOOKUP('Traceability-Matrix'!J977,'Target Artifacts'!$A$2:$E$50000,2,FALSE)))</f>
        <v>-</v>
      </c>
      <c r="L978" s="6" t="str">
        <f>IF('Traceability-Matrix'!K977="","-",(VLOOKUP('Traceability-Matrix'!K977,'Target Artifacts'!$A$2:$E$50000,3,FALSE)&amp;" : "&amp;VLOOKUP('Traceability-Matrix'!K977,'Target Artifacts'!$A$2:$E$50000,2,FALSE)))</f>
        <v>-</v>
      </c>
      <c r="M978" s="6" t="str">
        <f>IF('Traceability-Matrix'!L977="","-",(VLOOKUP('Traceability-Matrix'!L977,'Target Artifacts'!$A$2:$E$50000,3,FALSE)&amp;" : "&amp;VLOOKUP('Traceability-Matrix'!L977,'Target Artifacts'!$A$2:$E$50000,2,FALSE)))</f>
        <v>-</v>
      </c>
      <c r="N978" s="6" t="str">
        <f>IF('Traceability-Matrix'!M977="","-",(VLOOKUP('Traceability-Matrix'!M977,'Target Artifacts'!$A$2:$E$50000,3,FALSE)&amp;" : "&amp;VLOOKUP('Traceability-Matrix'!M977,'Target Artifacts'!$A$2:$E$50000,2,FALSE)))</f>
        <v>-</v>
      </c>
      <c r="O978" s="6" t="str">
        <f>IF('Traceability-Matrix'!N977="","-",(VLOOKUP('Traceability-Matrix'!N977,'Target Artifacts'!$A$2:$E$50000,3,FALSE)&amp;" : "&amp;VLOOKUP('Traceability-Matrix'!N977,'Target Artifacts'!$A$2:$E$50000,2,FALSE)))</f>
        <v>-</v>
      </c>
      <c r="P978" s="6" t="str">
        <f>IF('Traceability-Matrix'!O977="","-",(VLOOKUP('Traceability-Matrix'!O977,'Target Artifacts'!$A$2:$E$50000,3,FALSE)&amp;" : "&amp;VLOOKUP('Traceability-Matrix'!O977,'Target Artifacts'!$A$2:$E$50000,2,FALSE)))</f>
        <v>-</v>
      </c>
      <c r="Q978" s="6" t="str">
        <f>IF('Traceability-Matrix'!P977="","-",(VLOOKUP('Traceability-Matrix'!P977,'Target Artifacts'!$A$2:$E$50000,3,FALSE)&amp;" : "&amp;VLOOKUP('Traceability-Matrix'!P977,'Target Artifacts'!$A$2:$E$50000,2,FALSE)))</f>
        <v>-</v>
      </c>
      <c r="R978" s="6" t="str">
        <f>IF('Traceability-Matrix'!Q977="","-",(VLOOKUP('Traceability-Matrix'!Q977,'Target Artifacts'!$A$2:$E$50000,3,FALSE)&amp;" : "&amp;VLOOKUP('Traceability-Matrix'!Q977,'Target Artifacts'!$A$2:$E$50000,2,FALSE)))</f>
        <v>-</v>
      </c>
      <c r="S978" s="6" t="str">
        <f>IF('Traceability-Matrix'!R977="","-",(VLOOKUP('Traceability-Matrix'!R977,'Target Artifacts'!$A$2:$E$50000,3,FALSE)&amp;" : "&amp;VLOOKUP('Traceability-Matrix'!R977,'Target Artifacts'!$A$2:$E$50000,2,FALSE)))</f>
        <v>-</v>
      </c>
      <c r="T978" s="6" t="str">
        <f>IF('Traceability-Matrix'!S977="","-",(VLOOKUP('Traceability-Matrix'!S977,'Target Artifacts'!$A$2:$E$50000,3,FALSE)&amp;" : "&amp;VLOOKUP('Traceability-Matrix'!S977,'Target Artifacts'!$A$2:$E$50000,2,FALSE)))</f>
        <v>-</v>
      </c>
      <c r="U978" s="6" t="str">
        <f>IF('Traceability-Matrix'!T977="","-",(VLOOKUP('Traceability-Matrix'!T977,'Target Artifacts'!$A$2:$E$50000,3,FALSE)&amp;" : "&amp;VLOOKUP('Traceability-Matrix'!T977,'Target Artifacts'!$A$2:$E$50000,2,FALSE)))</f>
        <v>-</v>
      </c>
    </row>
    <row r="979" spans="1:21" x14ac:dyDescent="0.55000000000000004">
      <c r="A979" s="11">
        <f>'Traceability-Matrix'!A978</f>
        <v>0</v>
      </c>
      <c r="B979" s="6" t="str">
        <f>IF(A979=0,"-",VLOOKUP(Traces_interpreted!A979,'Source Artifacts'!$B$2:$E$50000,2,FALSE)&amp;"---"&amp;VLOOKUP(Traces_interpreted!A979,'Source Artifacts'!$B$2:$E$50000,3,FALSE))</f>
        <v>-</v>
      </c>
      <c r="C979" s="6" t="str">
        <f>IF('Traceability-Matrix'!B978="","-",(VLOOKUP('Traceability-Matrix'!B978,'Target Artifacts'!$A$2:$E$50000,3,FALSE)&amp;" : "&amp;VLOOKUP('Traceability-Matrix'!B978,'Target Artifacts'!$A$2:$E$50000,2,FALSE)))</f>
        <v>-</v>
      </c>
      <c r="D979" s="6" t="str">
        <f>IF('Traceability-Matrix'!C978="","-",(VLOOKUP('Traceability-Matrix'!C978,'Target Artifacts'!$A$2:$E$50000,3,FALSE)&amp;" : "&amp;VLOOKUP('Traceability-Matrix'!C978,'Target Artifacts'!$A$2:$E$50000,2,FALSE)))</f>
        <v>-</v>
      </c>
      <c r="E979" s="6" t="str">
        <f>IF('Traceability-Matrix'!D978="","-",(VLOOKUP('Traceability-Matrix'!D978,'Target Artifacts'!$A$2:$E$50000,3,FALSE)&amp;" : "&amp;VLOOKUP('Traceability-Matrix'!D978,'Target Artifacts'!$A$2:$E$50000,2,FALSE)))</f>
        <v>-</v>
      </c>
      <c r="F979" s="6" t="str">
        <f>IF('Traceability-Matrix'!E978="","-",(VLOOKUP('Traceability-Matrix'!E978,'Target Artifacts'!$A$2:$E$50000,3,FALSE)&amp;" : "&amp;VLOOKUP('Traceability-Matrix'!E978,'Target Artifacts'!$A$2:$E$50000,2,FALSE)))</f>
        <v>-</v>
      </c>
      <c r="G979" s="6" t="str">
        <f>IF('Traceability-Matrix'!F978="","-",(VLOOKUP('Traceability-Matrix'!F978,'Target Artifacts'!$A$2:$E$50000,3,FALSE)&amp;" : "&amp;VLOOKUP('Traceability-Matrix'!F978,'Target Artifacts'!$A$2:$E$50000,2,FALSE)))</f>
        <v>-</v>
      </c>
      <c r="H979" s="6" t="str">
        <f>IF('Traceability-Matrix'!G978="","-",(VLOOKUP('Traceability-Matrix'!G978,'Target Artifacts'!$A$2:$E$50000,3,FALSE)&amp;" : "&amp;VLOOKUP('Traceability-Matrix'!G978,'Target Artifacts'!$A$2:$E$50000,2,FALSE)))</f>
        <v>-</v>
      </c>
      <c r="I979" s="6" t="str">
        <f>IF('Traceability-Matrix'!H978="","-",(VLOOKUP('Traceability-Matrix'!H978,'Target Artifacts'!$A$2:$E$50000,3,FALSE)&amp;" : "&amp;VLOOKUP('Traceability-Matrix'!H978,'Target Artifacts'!$A$2:$E$50000,2,FALSE)))</f>
        <v>-</v>
      </c>
      <c r="J979" s="6" t="str">
        <f>IF('Traceability-Matrix'!I978="","-",(VLOOKUP('Traceability-Matrix'!I978,'Target Artifacts'!$A$2:$E$50000,3,FALSE)&amp;" : "&amp;VLOOKUP('Traceability-Matrix'!I978,'Target Artifacts'!$A$2:$E$50000,2,FALSE)))</f>
        <v>-</v>
      </c>
      <c r="K979" s="6" t="str">
        <f>IF('Traceability-Matrix'!J978="","-",(VLOOKUP('Traceability-Matrix'!J978,'Target Artifacts'!$A$2:$E$50000,3,FALSE)&amp;" : "&amp;VLOOKUP('Traceability-Matrix'!J978,'Target Artifacts'!$A$2:$E$50000,2,FALSE)))</f>
        <v>-</v>
      </c>
      <c r="L979" s="6" t="str">
        <f>IF('Traceability-Matrix'!K978="","-",(VLOOKUP('Traceability-Matrix'!K978,'Target Artifacts'!$A$2:$E$50000,3,FALSE)&amp;" : "&amp;VLOOKUP('Traceability-Matrix'!K978,'Target Artifacts'!$A$2:$E$50000,2,FALSE)))</f>
        <v>-</v>
      </c>
      <c r="M979" s="6" t="str">
        <f>IF('Traceability-Matrix'!L978="","-",(VLOOKUP('Traceability-Matrix'!L978,'Target Artifacts'!$A$2:$E$50000,3,FALSE)&amp;" : "&amp;VLOOKUP('Traceability-Matrix'!L978,'Target Artifacts'!$A$2:$E$50000,2,FALSE)))</f>
        <v>-</v>
      </c>
      <c r="N979" s="6" t="str">
        <f>IF('Traceability-Matrix'!M978="","-",(VLOOKUP('Traceability-Matrix'!M978,'Target Artifacts'!$A$2:$E$50000,3,FALSE)&amp;" : "&amp;VLOOKUP('Traceability-Matrix'!M978,'Target Artifacts'!$A$2:$E$50000,2,FALSE)))</f>
        <v>-</v>
      </c>
      <c r="O979" s="6" t="str">
        <f>IF('Traceability-Matrix'!N978="","-",(VLOOKUP('Traceability-Matrix'!N978,'Target Artifacts'!$A$2:$E$50000,3,FALSE)&amp;" : "&amp;VLOOKUP('Traceability-Matrix'!N978,'Target Artifacts'!$A$2:$E$50000,2,FALSE)))</f>
        <v>-</v>
      </c>
      <c r="P979" s="6" t="str">
        <f>IF('Traceability-Matrix'!O978="","-",(VLOOKUP('Traceability-Matrix'!O978,'Target Artifacts'!$A$2:$E$50000,3,FALSE)&amp;" : "&amp;VLOOKUP('Traceability-Matrix'!O978,'Target Artifacts'!$A$2:$E$50000,2,FALSE)))</f>
        <v>-</v>
      </c>
      <c r="Q979" s="6" t="str">
        <f>IF('Traceability-Matrix'!P978="","-",(VLOOKUP('Traceability-Matrix'!P978,'Target Artifacts'!$A$2:$E$50000,3,FALSE)&amp;" : "&amp;VLOOKUP('Traceability-Matrix'!P978,'Target Artifacts'!$A$2:$E$50000,2,FALSE)))</f>
        <v>-</v>
      </c>
      <c r="R979" s="6" t="str">
        <f>IF('Traceability-Matrix'!Q978="","-",(VLOOKUP('Traceability-Matrix'!Q978,'Target Artifacts'!$A$2:$E$50000,3,FALSE)&amp;" : "&amp;VLOOKUP('Traceability-Matrix'!Q978,'Target Artifacts'!$A$2:$E$50000,2,FALSE)))</f>
        <v>-</v>
      </c>
      <c r="S979" s="6" t="str">
        <f>IF('Traceability-Matrix'!R978="","-",(VLOOKUP('Traceability-Matrix'!R978,'Target Artifacts'!$A$2:$E$50000,3,FALSE)&amp;" : "&amp;VLOOKUP('Traceability-Matrix'!R978,'Target Artifacts'!$A$2:$E$50000,2,FALSE)))</f>
        <v>-</v>
      </c>
      <c r="T979" s="6" t="str">
        <f>IF('Traceability-Matrix'!S978="","-",(VLOOKUP('Traceability-Matrix'!S978,'Target Artifacts'!$A$2:$E$50000,3,FALSE)&amp;" : "&amp;VLOOKUP('Traceability-Matrix'!S978,'Target Artifacts'!$A$2:$E$50000,2,FALSE)))</f>
        <v>-</v>
      </c>
      <c r="U979" s="6" t="str">
        <f>IF('Traceability-Matrix'!T978="","-",(VLOOKUP('Traceability-Matrix'!T978,'Target Artifacts'!$A$2:$E$50000,3,FALSE)&amp;" : "&amp;VLOOKUP('Traceability-Matrix'!T978,'Target Artifacts'!$A$2:$E$50000,2,FALSE)))</f>
        <v>-</v>
      </c>
    </row>
    <row r="980" spans="1:21" x14ac:dyDescent="0.55000000000000004">
      <c r="A980" s="11">
        <f>'Traceability-Matrix'!A979</f>
        <v>0</v>
      </c>
      <c r="B980" s="6" t="str">
        <f>IF(A980=0,"-",VLOOKUP(Traces_interpreted!A980,'Source Artifacts'!$B$2:$E$50000,2,FALSE)&amp;"---"&amp;VLOOKUP(Traces_interpreted!A980,'Source Artifacts'!$B$2:$E$50000,3,FALSE))</f>
        <v>-</v>
      </c>
      <c r="C980" s="6" t="str">
        <f>IF('Traceability-Matrix'!B979="","-",(VLOOKUP('Traceability-Matrix'!B979,'Target Artifacts'!$A$2:$E$50000,3,FALSE)&amp;" : "&amp;VLOOKUP('Traceability-Matrix'!B979,'Target Artifacts'!$A$2:$E$50000,2,FALSE)))</f>
        <v>-</v>
      </c>
      <c r="D980" s="6" t="str">
        <f>IF('Traceability-Matrix'!C979="","-",(VLOOKUP('Traceability-Matrix'!C979,'Target Artifacts'!$A$2:$E$50000,3,FALSE)&amp;" : "&amp;VLOOKUP('Traceability-Matrix'!C979,'Target Artifacts'!$A$2:$E$50000,2,FALSE)))</f>
        <v>-</v>
      </c>
      <c r="E980" s="6" t="str">
        <f>IF('Traceability-Matrix'!D979="","-",(VLOOKUP('Traceability-Matrix'!D979,'Target Artifacts'!$A$2:$E$50000,3,FALSE)&amp;" : "&amp;VLOOKUP('Traceability-Matrix'!D979,'Target Artifacts'!$A$2:$E$50000,2,FALSE)))</f>
        <v>-</v>
      </c>
      <c r="F980" s="6" t="str">
        <f>IF('Traceability-Matrix'!E979="","-",(VLOOKUP('Traceability-Matrix'!E979,'Target Artifacts'!$A$2:$E$50000,3,FALSE)&amp;" : "&amp;VLOOKUP('Traceability-Matrix'!E979,'Target Artifacts'!$A$2:$E$50000,2,FALSE)))</f>
        <v>-</v>
      </c>
      <c r="G980" s="6" t="str">
        <f>IF('Traceability-Matrix'!F979="","-",(VLOOKUP('Traceability-Matrix'!F979,'Target Artifacts'!$A$2:$E$50000,3,FALSE)&amp;" : "&amp;VLOOKUP('Traceability-Matrix'!F979,'Target Artifacts'!$A$2:$E$50000,2,FALSE)))</f>
        <v>-</v>
      </c>
      <c r="H980" s="6" t="str">
        <f>IF('Traceability-Matrix'!G979="","-",(VLOOKUP('Traceability-Matrix'!G979,'Target Artifacts'!$A$2:$E$50000,3,FALSE)&amp;" : "&amp;VLOOKUP('Traceability-Matrix'!G979,'Target Artifacts'!$A$2:$E$50000,2,FALSE)))</f>
        <v>-</v>
      </c>
      <c r="I980" s="6" t="str">
        <f>IF('Traceability-Matrix'!H979="","-",(VLOOKUP('Traceability-Matrix'!H979,'Target Artifacts'!$A$2:$E$50000,3,FALSE)&amp;" : "&amp;VLOOKUP('Traceability-Matrix'!H979,'Target Artifacts'!$A$2:$E$50000,2,FALSE)))</f>
        <v>-</v>
      </c>
      <c r="J980" s="6" t="str">
        <f>IF('Traceability-Matrix'!I979="","-",(VLOOKUP('Traceability-Matrix'!I979,'Target Artifacts'!$A$2:$E$50000,3,FALSE)&amp;" : "&amp;VLOOKUP('Traceability-Matrix'!I979,'Target Artifacts'!$A$2:$E$50000,2,FALSE)))</f>
        <v>-</v>
      </c>
      <c r="K980" s="6" t="str">
        <f>IF('Traceability-Matrix'!J979="","-",(VLOOKUP('Traceability-Matrix'!J979,'Target Artifacts'!$A$2:$E$50000,3,FALSE)&amp;" : "&amp;VLOOKUP('Traceability-Matrix'!J979,'Target Artifacts'!$A$2:$E$50000,2,FALSE)))</f>
        <v>-</v>
      </c>
      <c r="L980" s="6" t="str">
        <f>IF('Traceability-Matrix'!K979="","-",(VLOOKUP('Traceability-Matrix'!K979,'Target Artifacts'!$A$2:$E$50000,3,FALSE)&amp;" : "&amp;VLOOKUP('Traceability-Matrix'!K979,'Target Artifacts'!$A$2:$E$50000,2,FALSE)))</f>
        <v>-</v>
      </c>
      <c r="M980" s="6" t="str">
        <f>IF('Traceability-Matrix'!L979="","-",(VLOOKUP('Traceability-Matrix'!L979,'Target Artifacts'!$A$2:$E$50000,3,FALSE)&amp;" : "&amp;VLOOKUP('Traceability-Matrix'!L979,'Target Artifacts'!$A$2:$E$50000,2,FALSE)))</f>
        <v>-</v>
      </c>
      <c r="N980" s="6" t="str">
        <f>IF('Traceability-Matrix'!M979="","-",(VLOOKUP('Traceability-Matrix'!M979,'Target Artifacts'!$A$2:$E$50000,3,FALSE)&amp;" : "&amp;VLOOKUP('Traceability-Matrix'!M979,'Target Artifacts'!$A$2:$E$50000,2,FALSE)))</f>
        <v>-</v>
      </c>
      <c r="O980" s="6" t="str">
        <f>IF('Traceability-Matrix'!N979="","-",(VLOOKUP('Traceability-Matrix'!N979,'Target Artifacts'!$A$2:$E$50000,3,FALSE)&amp;" : "&amp;VLOOKUP('Traceability-Matrix'!N979,'Target Artifacts'!$A$2:$E$50000,2,FALSE)))</f>
        <v>-</v>
      </c>
      <c r="P980" s="6" t="str">
        <f>IF('Traceability-Matrix'!O979="","-",(VLOOKUP('Traceability-Matrix'!O979,'Target Artifacts'!$A$2:$E$50000,3,FALSE)&amp;" : "&amp;VLOOKUP('Traceability-Matrix'!O979,'Target Artifacts'!$A$2:$E$50000,2,FALSE)))</f>
        <v>-</v>
      </c>
      <c r="Q980" s="6" t="str">
        <f>IF('Traceability-Matrix'!P979="","-",(VLOOKUP('Traceability-Matrix'!P979,'Target Artifacts'!$A$2:$E$50000,3,FALSE)&amp;" : "&amp;VLOOKUP('Traceability-Matrix'!P979,'Target Artifacts'!$A$2:$E$50000,2,FALSE)))</f>
        <v>-</v>
      </c>
      <c r="R980" s="6" t="str">
        <f>IF('Traceability-Matrix'!Q979="","-",(VLOOKUP('Traceability-Matrix'!Q979,'Target Artifacts'!$A$2:$E$50000,3,FALSE)&amp;" : "&amp;VLOOKUP('Traceability-Matrix'!Q979,'Target Artifacts'!$A$2:$E$50000,2,FALSE)))</f>
        <v>-</v>
      </c>
      <c r="S980" s="6" t="str">
        <f>IF('Traceability-Matrix'!R979="","-",(VLOOKUP('Traceability-Matrix'!R979,'Target Artifacts'!$A$2:$E$50000,3,FALSE)&amp;" : "&amp;VLOOKUP('Traceability-Matrix'!R979,'Target Artifacts'!$A$2:$E$50000,2,FALSE)))</f>
        <v>-</v>
      </c>
      <c r="T980" s="6" t="str">
        <f>IF('Traceability-Matrix'!S979="","-",(VLOOKUP('Traceability-Matrix'!S979,'Target Artifacts'!$A$2:$E$50000,3,FALSE)&amp;" : "&amp;VLOOKUP('Traceability-Matrix'!S979,'Target Artifacts'!$A$2:$E$50000,2,FALSE)))</f>
        <v>-</v>
      </c>
      <c r="U980" s="6" t="str">
        <f>IF('Traceability-Matrix'!T979="","-",(VLOOKUP('Traceability-Matrix'!T979,'Target Artifacts'!$A$2:$E$50000,3,FALSE)&amp;" : "&amp;VLOOKUP('Traceability-Matrix'!T979,'Target Artifacts'!$A$2:$E$50000,2,FALSE)))</f>
        <v>-</v>
      </c>
    </row>
    <row r="981" spans="1:21" x14ac:dyDescent="0.55000000000000004">
      <c r="A981" s="11">
        <f>'Traceability-Matrix'!A980</f>
        <v>0</v>
      </c>
      <c r="B981" s="6" t="str">
        <f>IF(A981=0,"-",VLOOKUP(Traces_interpreted!A981,'Source Artifacts'!$B$2:$E$50000,2,FALSE)&amp;"---"&amp;VLOOKUP(Traces_interpreted!A981,'Source Artifacts'!$B$2:$E$50000,3,FALSE))</f>
        <v>-</v>
      </c>
      <c r="C981" s="6" t="str">
        <f>IF('Traceability-Matrix'!B980="","-",(VLOOKUP('Traceability-Matrix'!B980,'Target Artifacts'!$A$2:$E$50000,3,FALSE)&amp;" : "&amp;VLOOKUP('Traceability-Matrix'!B980,'Target Artifacts'!$A$2:$E$50000,2,FALSE)))</f>
        <v>-</v>
      </c>
      <c r="D981" s="6" t="str">
        <f>IF('Traceability-Matrix'!C980="","-",(VLOOKUP('Traceability-Matrix'!C980,'Target Artifacts'!$A$2:$E$50000,3,FALSE)&amp;" : "&amp;VLOOKUP('Traceability-Matrix'!C980,'Target Artifacts'!$A$2:$E$50000,2,FALSE)))</f>
        <v>-</v>
      </c>
      <c r="E981" s="6" t="str">
        <f>IF('Traceability-Matrix'!D980="","-",(VLOOKUP('Traceability-Matrix'!D980,'Target Artifacts'!$A$2:$E$50000,3,FALSE)&amp;" : "&amp;VLOOKUP('Traceability-Matrix'!D980,'Target Artifacts'!$A$2:$E$50000,2,FALSE)))</f>
        <v>-</v>
      </c>
      <c r="F981" s="6" t="str">
        <f>IF('Traceability-Matrix'!E980="","-",(VLOOKUP('Traceability-Matrix'!E980,'Target Artifacts'!$A$2:$E$50000,3,FALSE)&amp;" : "&amp;VLOOKUP('Traceability-Matrix'!E980,'Target Artifacts'!$A$2:$E$50000,2,FALSE)))</f>
        <v>-</v>
      </c>
      <c r="G981" s="6" t="str">
        <f>IF('Traceability-Matrix'!F980="","-",(VLOOKUP('Traceability-Matrix'!F980,'Target Artifacts'!$A$2:$E$50000,3,FALSE)&amp;" : "&amp;VLOOKUP('Traceability-Matrix'!F980,'Target Artifacts'!$A$2:$E$50000,2,FALSE)))</f>
        <v>-</v>
      </c>
      <c r="H981" s="6" t="str">
        <f>IF('Traceability-Matrix'!G980="","-",(VLOOKUP('Traceability-Matrix'!G980,'Target Artifacts'!$A$2:$E$50000,3,FALSE)&amp;" : "&amp;VLOOKUP('Traceability-Matrix'!G980,'Target Artifacts'!$A$2:$E$50000,2,FALSE)))</f>
        <v>-</v>
      </c>
      <c r="I981" s="6" t="str">
        <f>IF('Traceability-Matrix'!H980="","-",(VLOOKUP('Traceability-Matrix'!H980,'Target Artifacts'!$A$2:$E$50000,3,FALSE)&amp;" : "&amp;VLOOKUP('Traceability-Matrix'!H980,'Target Artifacts'!$A$2:$E$50000,2,FALSE)))</f>
        <v>-</v>
      </c>
      <c r="J981" s="6" t="str">
        <f>IF('Traceability-Matrix'!I980="","-",(VLOOKUP('Traceability-Matrix'!I980,'Target Artifacts'!$A$2:$E$50000,3,FALSE)&amp;" : "&amp;VLOOKUP('Traceability-Matrix'!I980,'Target Artifacts'!$A$2:$E$50000,2,FALSE)))</f>
        <v>-</v>
      </c>
      <c r="K981" s="6" t="str">
        <f>IF('Traceability-Matrix'!J980="","-",(VLOOKUP('Traceability-Matrix'!J980,'Target Artifacts'!$A$2:$E$50000,3,FALSE)&amp;" : "&amp;VLOOKUP('Traceability-Matrix'!J980,'Target Artifacts'!$A$2:$E$50000,2,FALSE)))</f>
        <v>-</v>
      </c>
      <c r="L981" s="6" t="str">
        <f>IF('Traceability-Matrix'!K980="","-",(VLOOKUP('Traceability-Matrix'!K980,'Target Artifacts'!$A$2:$E$50000,3,FALSE)&amp;" : "&amp;VLOOKUP('Traceability-Matrix'!K980,'Target Artifacts'!$A$2:$E$50000,2,FALSE)))</f>
        <v>-</v>
      </c>
      <c r="M981" s="6" t="str">
        <f>IF('Traceability-Matrix'!L980="","-",(VLOOKUP('Traceability-Matrix'!L980,'Target Artifacts'!$A$2:$E$50000,3,FALSE)&amp;" : "&amp;VLOOKUP('Traceability-Matrix'!L980,'Target Artifacts'!$A$2:$E$50000,2,FALSE)))</f>
        <v>-</v>
      </c>
      <c r="N981" s="6" t="str">
        <f>IF('Traceability-Matrix'!M980="","-",(VLOOKUP('Traceability-Matrix'!M980,'Target Artifacts'!$A$2:$E$50000,3,FALSE)&amp;" : "&amp;VLOOKUP('Traceability-Matrix'!M980,'Target Artifacts'!$A$2:$E$50000,2,FALSE)))</f>
        <v>-</v>
      </c>
      <c r="O981" s="6" t="str">
        <f>IF('Traceability-Matrix'!N980="","-",(VLOOKUP('Traceability-Matrix'!N980,'Target Artifacts'!$A$2:$E$50000,3,FALSE)&amp;" : "&amp;VLOOKUP('Traceability-Matrix'!N980,'Target Artifacts'!$A$2:$E$50000,2,FALSE)))</f>
        <v>-</v>
      </c>
      <c r="P981" s="6" t="str">
        <f>IF('Traceability-Matrix'!O980="","-",(VLOOKUP('Traceability-Matrix'!O980,'Target Artifacts'!$A$2:$E$50000,3,FALSE)&amp;" : "&amp;VLOOKUP('Traceability-Matrix'!O980,'Target Artifacts'!$A$2:$E$50000,2,FALSE)))</f>
        <v>-</v>
      </c>
      <c r="Q981" s="6" t="str">
        <f>IF('Traceability-Matrix'!P980="","-",(VLOOKUP('Traceability-Matrix'!P980,'Target Artifacts'!$A$2:$E$50000,3,FALSE)&amp;" : "&amp;VLOOKUP('Traceability-Matrix'!P980,'Target Artifacts'!$A$2:$E$50000,2,FALSE)))</f>
        <v>-</v>
      </c>
      <c r="R981" s="6" t="str">
        <f>IF('Traceability-Matrix'!Q980="","-",(VLOOKUP('Traceability-Matrix'!Q980,'Target Artifacts'!$A$2:$E$50000,3,FALSE)&amp;" : "&amp;VLOOKUP('Traceability-Matrix'!Q980,'Target Artifacts'!$A$2:$E$50000,2,FALSE)))</f>
        <v>-</v>
      </c>
      <c r="S981" s="6" t="str">
        <f>IF('Traceability-Matrix'!R980="","-",(VLOOKUP('Traceability-Matrix'!R980,'Target Artifacts'!$A$2:$E$50000,3,FALSE)&amp;" : "&amp;VLOOKUP('Traceability-Matrix'!R980,'Target Artifacts'!$A$2:$E$50000,2,FALSE)))</f>
        <v>-</v>
      </c>
      <c r="T981" s="6" t="str">
        <f>IF('Traceability-Matrix'!S980="","-",(VLOOKUP('Traceability-Matrix'!S980,'Target Artifacts'!$A$2:$E$50000,3,FALSE)&amp;" : "&amp;VLOOKUP('Traceability-Matrix'!S980,'Target Artifacts'!$A$2:$E$50000,2,FALSE)))</f>
        <v>-</v>
      </c>
      <c r="U981" s="6" t="str">
        <f>IF('Traceability-Matrix'!T980="","-",(VLOOKUP('Traceability-Matrix'!T980,'Target Artifacts'!$A$2:$E$50000,3,FALSE)&amp;" : "&amp;VLOOKUP('Traceability-Matrix'!T980,'Target Artifacts'!$A$2:$E$50000,2,FALSE)))</f>
        <v>-</v>
      </c>
    </row>
    <row r="982" spans="1:21" x14ac:dyDescent="0.55000000000000004">
      <c r="A982" s="11">
        <f>'Traceability-Matrix'!A981</f>
        <v>0</v>
      </c>
      <c r="B982" s="6" t="str">
        <f>IF(A982=0,"-",VLOOKUP(Traces_interpreted!A982,'Source Artifacts'!$B$2:$E$50000,2,FALSE)&amp;"---"&amp;VLOOKUP(Traces_interpreted!A982,'Source Artifacts'!$B$2:$E$50000,3,FALSE))</f>
        <v>-</v>
      </c>
      <c r="C982" s="6" t="str">
        <f>IF('Traceability-Matrix'!B981="","-",(VLOOKUP('Traceability-Matrix'!B981,'Target Artifacts'!$A$2:$E$50000,3,FALSE)&amp;" : "&amp;VLOOKUP('Traceability-Matrix'!B981,'Target Artifacts'!$A$2:$E$50000,2,FALSE)))</f>
        <v>-</v>
      </c>
      <c r="D982" s="6" t="str">
        <f>IF('Traceability-Matrix'!C981="","-",(VLOOKUP('Traceability-Matrix'!C981,'Target Artifacts'!$A$2:$E$50000,3,FALSE)&amp;" : "&amp;VLOOKUP('Traceability-Matrix'!C981,'Target Artifacts'!$A$2:$E$50000,2,FALSE)))</f>
        <v>-</v>
      </c>
      <c r="E982" s="6" t="str">
        <f>IF('Traceability-Matrix'!D981="","-",(VLOOKUP('Traceability-Matrix'!D981,'Target Artifacts'!$A$2:$E$50000,3,FALSE)&amp;" : "&amp;VLOOKUP('Traceability-Matrix'!D981,'Target Artifacts'!$A$2:$E$50000,2,FALSE)))</f>
        <v>-</v>
      </c>
      <c r="F982" s="6" t="str">
        <f>IF('Traceability-Matrix'!E981="","-",(VLOOKUP('Traceability-Matrix'!E981,'Target Artifacts'!$A$2:$E$50000,3,FALSE)&amp;" : "&amp;VLOOKUP('Traceability-Matrix'!E981,'Target Artifacts'!$A$2:$E$50000,2,FALSE)))</f>
        <v>-</v>
      </c>
      <c r="G982" s="6" t="str">
        <f>IF('Traceability-Matrix'!F981="","-",(VLOOKUP('Traceability-Matrix'!F981,'Target Artifacts'!$A$2:$E$50000,3,FALSE)&amp;" : "&amp;VLOOKUP('Traceability-Matrix'!F981,'Target Artifacts'!$A$2:$E$50000,2,FALSE)))</f>
        <v>-</v>
      </c>
      <c r="H982" s="6" t="str">
        <f>IF('Traceability-Matrix'!G981="","-",(VLOOKUP('Traceability-Matrix'!G981,'Target Artifacts'!$A$2:$E$50000,3,FALSE)&amp;" : "&amp;VLOOKUP('Traceability-Matrix'!G981,'Target Artifacts'!$A$2:$E$50000,2,FALSE)))</f>
        <v>-</v>
      </c>
      <c r="I982" s="6" t="str">
        <f>IF('Traceability-Matrix'!H981="","-",(VLOOKUP('Traceability-Matrix'!H981,'Target Artifacts'!$A$2:$E$50000,3,FALSE)&amp;" : "&amp;VLOOKUP('Traceability-Matrix'!H981,'Target Artifacts'!$A$2:$E$50000,2,FALSE)))</f>
        <v>-</v>
      </c>
      <c r="J982" s="6" t="str">
        <f>IF('Traceability-Matrix'!I981="","-",(VLOOKUP('Traceability-Matrix'!I981,'Target Artifacts'!$A$2:$E$50000,3,FALSE)&amp;" : "&amp;VLOOKUP('Traceability-Matrix'!I981,'Target Artifacts'!$A$2:$E$50000,2,FALSE)))</f>
        <v>-</v>
      </c>
      <c r="K982" s="6" t="str">
        <f>IF('Traceability-Matrix'!J981="","-",(VLOOKUP('Traceability-Matrix'!J981,'Target Artifacts'!$A$2:$E$50000,3,FALSE)&amp;" : "&amp;VLOOKUP('Traceability-Matrix'!J981,'Target Artifacts'!$A$2:$E$50000,2,FALSE)))</f>
        <v>-</v>
      </c>
      <c r="L982" s="6" t="str">
        <f>IF('Traceability-Matrix'!K981="","-",(VLOOKUP('Traceability-Matrix'!K981,'Target Artifacts'!$A$2:$E$50000,3,FALSE)&amp;" : "&amp;VLOOKUP('Traceability-Matrix'!K981,'Target Artifacts'!$A$2:$E$50000,2,FALSE)))</f>
        <v>-</v>
      </c>
      <c r="M982" s="6" t="str">
        <f>IF('Traceability-Matrix'!L981="","-",(VLOOKUP('Traceability-Matrix'!L981,'Target Artifacts'!$A$2:$E$50000,3,FALSE)&amp;" : "&amp;VLOOKUP('Traceability-Matrix'!L981,'Target Artifacts'!$A$2:$E$50000,2,FALSE)))</f>
        <v>-</v>
      </c>
      <c r="N982" s="6" t="str">
        <f>IF('Traceability-Matrix'!M981="","-",(VLOOKUP('Traceability-Matrix'!M981,'Target Artifacts'!$A$2:$E$50000,3,FALSE)&amp;" : "&amp;VLOOKUP('Traceability-Matrix'!M981,'Target Artifacts'!$A$2:$E$50000,2,FALSE)))</f>
        <v>-</v>
      </c>
      <c r="O982" s="6" t="str">
        <f>IF('Traceability-Matrix'!N981="","-",(VLOOKUP('Traceability-Matrix'!N981,'Target Artifacts'!$A$2:$E$50000,3,FALSE)&amp;" : "&amp;VLOOKUP('Traceability-Matrix'!N981,'Target Artifacts'!$A$2:$E$50000,2,FALSE)))</f>
        <v>-</v>
      </c>
      <c r="P982" s="6" t="str">
        <f>IF('Traceability-Matrix'!O981="","-",(VLOOKUP('Traceability-Matrix'!O981,'Target Artifacts'!$A$2:$E$50000,3,FALSE)&amp;" : "&amp;VLOOKUP('Traceability-Matrix'!O981,'Target Artifacts'!$A$2:$E$50000,2,FALSE)))</f>
        <v>-</v>
      </c>
      <c r="Q982" s="6" t="str">
        <f>IF('Traceability-Matrix'!P981="","-",(VLOOKUP('Traceability-Matrix'!P981,'Target Artifacts'!$A$2:$E$50000,3,FALSE)&amp;" : "&amp;VLOOKUP('Traceability-Matrix'!P981,'Target Artifacts'!$A$2:$E$50000,2,FALSE)))</f>
        <v>-</v>
      </c>
      <c r="R982" s="6" t="str">
        <f>IF('Traceability-Matrix'!Q981="","-",(VLOOKUP('Traceability-Matrix'!Q981,'Target Artifacts'!$A$2:$E$50000,3,FALSE)&amp;" : "&amp;VLOOKUP('Traceability-Matrix'!Q981,'Target Artifacts'!$A$2:$E$50000,2,FALSE)))</f>
        <v>-</v>
      </c>
      <c r="S982" s="6" t="str">
        <f>IF('Traceability-Matrix'!R981="","-",(VLOOKUP('Traceability-Matrix'!R981,'Target Artifacts'!$A$2:$E$50000,3,FALSE)&amp;" : "&amp;VLOOKUP('Traceability-Matrix'!R981,'Target Artifacts'!$A$2:$E$50000,2,FALSE)))</f>
        <v>-</v>
      </c>
      <c r="T982" s="6" t="str">
        <f>IF('Traceability-Matrix'!S981="","-",(VLOOKUP('Traceability-Matrix'!S981,'Target Artifacts'!$A$2:$E$50000,3,FALSE)&amp;" : "&amp;VLOOKUP('Traceability-Matrix'!S981,'Target Artifacts'!$A$2:$E$50000,2,FALSE)))</f>
        <v>-</v>
      </c>
      <c r="U982" s="6" t="str">
        <f>IF('Traceability-Matrix'!T981="","-",(VLOOKUP('Traceability-Matrix'!T981,'Target Artifacts'!$A$2:$E$50000,3,FALSE)&amp;" : "&amp;VLOOKUP('Traceability-Matrix'!T981,'Target Artifacts'!$A$2:$E$50000,2,FALSE)))</f>
        <v>-</v>
      </c>
    </row>
    <row r="983" spans="1:21" x14ac:dyDescent="0.55000000000000004">
      <c r="A983" s="11">
        <f>'Traceability-Matrix'!A982</f>
        <v>0</v>
      </c>
      <c r="B983" s="6" t="str">
        <f>IF(A983=0,"-",VLOOKUP(Traces_interpreted!A983,'Source Artifacts'!$B$2:$E$50000,2,FALSE)&amp;"---"&amp;VLOOKUP(Traces_interpreted!A983,'Source Artifacts'!$B$2:$E$50000,3,FALSE))</f>
        <v>-</v>
      </c>
      <c r="C983" s="6" t="str">
        <f>IF('Traceability-Matrix'!B982="","-",(VLOOKUP('Traceability-Matrix'!B982,'Target Artifacts'!$A$2:$E$50000,3,FALSE)&amp;" : "&amp;VLOOKUP('Traceability-Matrix'!B982,'Target Artifacts'!$A$2:$E$50000,2,FALSE)))</f>
        <v>-</v>
      </c>
      <c r="D983" s="6" t="str">
        <f>IF('Traceability-Matrix'!C982="","-",(VLOOKUP('Traceability-Matrix'!C982,'Target Artifacts'!$A$2:$E$50000,3,FALSE)&amp;" : "&amp;VLOOKUP('Traceability-Matrix'!C982,'Target Artifacts'!$A$2:$E$50000,2,FALSE)))</f>
        <v>-</v>
      </c>
      <c r="E983" s="6" t="str">
        <f>IF('Traceability-Matrix'!D982="","-",(VLOOKUP('Traceability-Matrix'!D982,'Target Artifacts'!$A$2:$E$50000,3,FALSE)&amp;" : "&amp;VLOOKUP('Traceability-Matrix'!D982,'Target Artifacts'!$A$2:$E$50000,2,FALSE)))</f>
        <v>-</v>
      </c>
      <c r="F983" s="6" t="str">
        <f>IF('Traceability-Matrix'!E982="","-",(VLOOKUP('Traceability-Matrix'!E982,'Target Artifacts'!$A$2:$E$50000,3,FALSE)&amp;" : "&amp;VLOOKUP('Traceability-Matrix'!E982,'Target Artifacts'!$A$2:$E$50000,2,FALSE)))</f>
        <v>-</v>
      </c>
      <c r="G983" s="6" t="str">
        <f>IF('Traceability-Matrix'!F982="","-",(VLOOKUP('Traceability-Matrix'!F982,'Target Artifacts'!$A$2:$E$50000,3,FALSE)&amp;" : "&amp;VLOOKUP('Traceability-Matrix'!F982,'Target Artifacts'!$A$2:$E$50000,2,FALSE)))</f>
        <v>-</v>
      </c>
      <c r="H983" s="6" t="str">
        <f>IF('Traceability-Matrix'!G982="","-",(VLOOKUP('Traceability-Matrix'!G982,'Target Artifacts'!$A$2:$E$50000,3,FALSE)&amp;" : "&amp;VLOOKUP('Traceability-Matrix'!G982,'Target Artifacts'!$A$2:$E$50000,2,FALSE)))</f>
        <v>-</v>
      </c>
      <c r="I983" s="6" t="str">
        <f>IF('Traceability-Matrix'!H982="","-",(VLOOKUP('Traceability-Matrix'!H982,'Target Artifacts'!$A$2:$E$50000,3,FALSE)&amp;" : "&amp;VLOOKUP('Traceability-Matrix'!H982,'Target Artifacts'!$A$2:$E$50000,2,FALSE)))</f>
        <v>-</v>
      </c>
      <c r="J983" s="6" t="str">
        <f>IF('Traceability-Matrix'!I982="","-",(VLOOKUP('Traceability-Matrix'!I982,'Target Artifacts'!$A$2:$E$50000,3,FALSE)&amp;" : "&amp;VLOOKUP('Traceability-Matrix'!I982,'Target Artifacts'!$A$2:$E$50000,2,FALSE)))</f>
        <v>-</v>
      </c>
      <c r="K983" s="6" t="str">
        <f>IF('Traceability-Matrix'!J982="","-",(VLOOKUP('Traceability-Matrix'!J982,'Target Artifacts'!$A$2:$E$50000,3,FALSE)&amp;" : "&amp;VLOOKUP('Traceability-Matrix'!J982,'Target Artifacts'!$A$2:$E$50000,2,FALSE)))</f>
        <v>-</v>
      </c>
      <c r="L983" s="6" t="str">
        <f>IF('Traceability-Matrix'!K982="","-",(VLOOKUP('Traceability-Matrix'!K982,'Target Artifacts'!$A$2:$E$50000,3,FALSE)&amp;" : "&amp;VLOOKUP('Traceability-Matrix'!K982,'Target Artifacts'!$A$2:$E$50000,2,FALSE)))</f>
        <v>-</v>
      </c>
      <c r="M983" s="6" t="str">
        <f>IF('Traceability-Matrix'!L982="","-",(VLOOKUP('Traceability-Matrix'!L982,'Target Artifacts'!$A$2:$E$50000,3,FALSE)&amp;" : "&amp;VLOOKUP('Traceability-Matrix'!L982,'Target Artifacts'!$A$2:$E$50000,2,FALSE)))</f>
        <v>-</v>
      </c>
      <c r="N983" s="6" t="str">
        <f>IF('Traceability-Matrix'!M982="","-",(VLOOKUP('Traceability-Matrix'!M982,'Target Artifacts'!$A$2:$E$50000,3,FALSE)&amp;" : "&amp;VLOOKUP('Traceability-Matrix'!M982,'Target Artifacts'!$A$2:$E$50000,2,FALSE)))</f>
        <v>-</v>
      </c>
      <c r="O983" s="6" t="str">
        <f>IF('Traceability-Matrix'!N982="","-",(VLOOKUP('Traceability-Matrix'!N982,'Target Artifacts'!$A$2:$E$50000,3,FALSE)&amp;" : "&amp;VLOOKUP('Traceability-Matrix'!N982,'Target Artifacts'!$A$2:$E$50000,2,FALSE)))</f>
        <v>-</v>
      </c>
      <c r="P983" s="6" t="str">
        <f>IF('Traceability-Matrix'!O982="","-",(VLOOKUP('Traceability-Matrix'!O982,'Target Artifacts'!$A$2:$E$50000,3,FALSE)&amp;" : "&amp;VLOOKUP('Traceability-Matrix'!O982,'Target Artifacts'!$A$2:$E$50000,2,FALSE)))</f>
        <v>-</v>
      </c>
      <c r="Q983" s="6" t="str">
        <f>IF('Traceability-Matrix'!P982="","-",(VLOOKUP('Traceability-Matrix'!P982,'Target Artifacts'!$A$2:$E$50000,3,FALSE)&amp;" : "&amp;VLOOKUP('Traceability-Matrix'!P982,'Target Artifacts'!$A$2:$E$50000,2,FALSE)))</f>
        <v>-</v>
      </c>
      <c r="R983" s="6" t="str">
        <f>IF('Traceability-Matrix'!Q982="","-",(VLOOKUP('Traceability-Matrix'!Q982,'Target Artifacts'!$A$2:$E$50000,3,FALSE)&amp;" : "&amp;VLOOKUP('Traceability-Matrix'!Q982,'Target Artifacts'!$A$2:$E$50000,2,FALSE)))</f>
        <v>-</v>
      </c>
      <c r="S983" s="6" t="str">
        <f>IF('Traceability-Matrix'!R982="","-",(VLOOKUP('Traceability-Matrix'!R982,'Target Artifacts'!$A$2:$E$50000,3,FALSE)&amp;" : "&amp;VLOOKUP('Traceability-Matrix'!R982,'Target Artifacts'!$A$2:$E$50000,2,FALSE)))</f>
        <v>-</v>
      </c>
      <c r="T983" s="6" t="str">
        <f>IF('Traceability-Matrix'!S982="","-",(VLOOKUP('Traceability-Matrix'!S982,'Target Artifacts'!$A$2:$E$50000,3,FALSE)&amp;" : "&amp;VLOOKUP('Traceability-Matrix'!S982,'Target Artifacts'!$A$2:$E$50000,2,FALSE)))</f>
        <v>-</v>
      </c>
      <c r="U983" s="6" t="str">
        <f>IF('Traceability-Matrix'!T982="","-",(VLOOKUP('Traceability-Matrix'!T982,'Target Artifacts'!$A$2:$E$50000,3,FALSE)&amp;" : "&amp;VLOOKUP('Traceability-Matrix'!T982,'Target Artifacts'!$A$2:$E$50000,2,FALSE)))</f>
        <v>-</v>
      </c>
    </row>
    <row r="984" spans="1:21" x14ac:dyDescent="0.55000000000000004">
      <c r="A984" s="11">
        <f>'Traceability-Matrix'!A983</f>
        <v>0</v>
      </c>
      <c r="B984" s="6" t="str">
        <f>IF(A984=0,"-",VLOOKUP(Traces_interpreted!A984,'Source Artifacts'!$B$2:$E$50000,2,FALSE)&amp;"---"&amp;VLOOKUP(Traces_interpreted!A984,'Source Artifacts'!$B$2:$E$50000,3,FALSE))</f>
        <v>-</v>
      </c>
      <c r="C984" s="6" t="str">
        <f>IF('Traceability-Matrix'!B983="","-",(VLOOKUP('Traceability-Matrix'!B983,'Target Artifacts'!$A$2:$E$50000,3,FALSE)&amp;" : "&amp;VLOOKUP('Traceability-Matrix'!B983,'Target Artifacts'!$A$2:$E$50000,2,FALSE)))</f>
        <v>-</v>
      </c>
      <c r="D984" s="6" t="str">
        <f>IF('Traceability-Matrix'!C983="","-",(VLOOKUP('Traceability-Matrix'!C983,'Target Artifacts'!$A$2:$E$50000,3,FALSE)&amp;" : "&amp;VLOOKUP('Traceability-Matrix'!C983,'Target Artifacts'!$A$2:$E$50000,2,FALSE)))</f>
        <v>-</v>
      </c>
      <c r="E984" s="6" t="str">
        <f>IF('Traceability-Matrix'!D983="","-",(VLOOKUP('Traceability-Matrix'!D983,'Target Artifacts'!$A$2:$E$50000,3,FALSE)&amp;" : "&amp;VLOOKUP('Traceability-Matrix'!D983,'Target Artifacts'!$A$2:$E$50000,2,FALSE)))</f>
        <v>-</v>
      </c>
      <c r="F984" s="6" t="str">
        <f>IF('Traceability-Matrix'!E983="","-",(VLOOKUP('Traceability-Matrix'!E983,'Target Artifacts'!$A$2:$E$50000,3,FALSE)&amp;" : "&amp;VLOOKUP('Traceability-Matrix'!E983,'Target Artifacts'!$A$2:$E$50000,2,FALSE)))</f>
        <v>-</v>
      </c>
      <c r="G984" s="6" t="str">
        <f>IF('Traceability-Matrix'!F983="","-",(VLOOKUP('Traceability-Matrix'!F983,'Target Artifacts'!$A$2:$E$50000,3,FALSE)&amp;" : "&amp;VLOOKUP('Traceability-Matrix'!F983,'Target Artifacts'!$A$2:$E$50000,2,FALSE)))</f>
        <v>-</v>
      </c>
      <c r="H984" s="6" t="str">
        <f>IF('Traceability-Matrix'!G983="","-",(VLOOKUP('Traceability-Matrix'!G983,'Target Artifacts'!$A$2:$E$50000,3,FALSE)&amp;" : "&amp;VLOOKUP('Traceability-Matrix'!G983,'Target Artifacts'!$A$2:$E$50000,2,FALSE)))</f>
        <v>-</v>
      </c>
      <c r="I984" s="6" t="str">
        <f>IF('Traceability-Matrix'!H983="","-",(VLOOKUP('Traceability-Matrix'!H983,'Target Artifacts'!$A$2:$E$50000,3,FALSE)&amp;" : "&amp;VLOOKUP('Traceability-Matrix'!H983,'Target Artifacts'!$A$2:$E$50000,2,FALSE)))</f>
        <v>-</v>
      </c>
      <c r="J984" s="6" t="str">
        <f>IF('Traceability-Matrix'!I983="","-",(VLOOKUP('Traceability-Matrix'!I983,'Target Artifacts'!$A$2:$E$50000,3,FALSE)&amp;" : "&amp;VLOOKUP('Traceability-Matrix'!I983,'Target Artifacts'!$A$2:$E$50000,2,FALSE)))</f>
        <v>-</v>
      </c>
      <c r="K984" s="6" t="str">
        <f>IF('Traceability-Matrix'!J983="","-",(VLOOKUP('Traceability-Matrix'!J983,'Target Artifacts'!$A$2:$E$50000,3,FALSE)&amp;" : "&amp;VLOOKUP('Traceability-Matrix'!J983,'Target Artifacts'!$A$2:$E$50000,2,FALSE)))</f>
        <v>-</v>
      </c>
      <c r="L984" s="6" t="str">
        <f>IF('Traceability-Matrix'!K983="","-",(VLOOKUP('Traceability-Matrix'!K983,'Target Artifacts'!$A$2:$E$50000,3,FALSE)&amp;" : "&amp;VLOOKUP('Traceability-Matrix'!K983,'Target Artifacts'!$A$2:$E$50000,2,FALSE)))</f>
        <v>-</v>
      </c>
      <c r="M984" s="6" t="str">
        <f>IF('Traceability-Matrix'!L983="","-",(VLOOKUP('Traceability-Matrix'!L983,'Target Artifacts'!$A$2:$E$50000,3,FALSE)&amp;" : "&amp;VLOOKUP('Traceability-Matrix'!L983,'Target Artifacts'!$A$2:$E$50000,2,FALSE)))</f>
        <v>-</v>
      </c>
      <c r="N984" s="6" t="str">
        <f>IF('Traceability-Matrix'!M983="","-",(VLOOKUP('Traceability-Matrix'!M983,'Target Artifacts'!$A$2:$E$50000,3,FALSE)&amp;" : "&amp;VLOOKUP('Traceability-Matrix'!M983,'Target Artifacts'!$A$2:$E$50000,2,FALSE)))</f>
        <v>-</v>
      </c>
      <c r="O984" s="6" t="str">
        <f>IF('Traceability-Matrix'!N983="","-",(VLOOKUP('Traceability-Matrix'!N983,'Target Artifacts'!$A$2:$E$50000,3,FALSE)&amp;" : "&amp;VLOOKUP('Traceability-Matrix'!N983,'Target Artifacts'!$A$2:$E$50000,2,FALSE)))</f>
        <v>-</v>
      </c>
      <c r="P984" s="6" t="str">
        <f>IF('Traceability-Matrix'!O983="","-",(VLOOKUP('Traceability-Matrix'!O983,'Target Artifacts'!$A$2:$E$50000,3,FALSE)&amp;" : "&amp;VLOOKUP('Traceability-Matrix'!O983,'Target Artifacts'!$A$2:$E$50000,2,FALSE)))</f>
        <v>-</v>
      </c>
      <c r="Q984" s="6" t="str">
        <f>IF('Traceability-Matrix'!P983="","-",(VLOOKUP('Traceability-Matrix'!P983,'Target Artifacts'!$A$2:$E$50000,3,FALSE)&amp;" : "&amp;VLOOKUP('Traceability-Matrix'!P983,'Target Artifacts'!$A$2:$E$50000,2,FALSE)))</f>
        <v>-</v>
      </c>
      <c r="R984" s="6" t="str">
        <f>IF('Traceability-Matrix'!Q983="","-",(VLOOKUP('Traceability-Matrix'!Q983,'Target Artifacts'!$A$2:$E$50000,3,FALSE)&amp;" : "&amp;VLOOKUP('Traceability-Matrix'!Q983,'Target Artifacts'!$A$2:$E$50000,2,FALSE)))</f>
        <v>-</v>
      </c>
      <c r="S984" s="6" t="str">
        <f>IF('Traceability-Matrix'!R983="","-",(VLOOKUP('Traceability-Matrix'!R983,'Target Artifacts'!$A$2:$E$50000,3,FALSE)&amp;" : "&amp;VLOOKUP('Traceability-Matrix'!R983,'Target Artifacts'!$A$2:$E$50000,2,FALSE)))</f>
        <v>-</v>
      </c>
      <c r="T984" s="6" t="str">
        <f>IF('Traceability-Matrix'!S983="","-",(VLOOKUP('Traceability-Matrix'!S983,'Target Artifacts'!$A$2:$E$50000,3,FALSE)&amp;" : "&amp;VLOOKUP('Traceability-Matrix'!S983,'Target Artifacts'!$A$2:$E$50000,2,FALSE)))</f>
        <v>-</v>
      </c>
      <c r="U984" s="6" t="str">
        <f>IF('Traceability-Matrix'!T983="","-",(VLOOKUP('Traceability-Matrix'!T983,'Target Artifacts'!$A$2:$E$50000,3,FALSE)&amp;" : "&amp;VLOOKUP('Traceability-Matrix'!T983,'Target Artifacts'!$A$2:$E$50000,2,FALSE)))</f>
        <v>-</v>
      </c>
    </row>
    <row r="985" spans="1:21" x14ac:dyDescent="0.55000000000000004">
      <c r="A985" s="11">
        <f>'Traceability-Matrix'!A984</f>
        <v>0</v>
      </c>
      <c r="B985" s="6" t="str">
        <f>IF(A985=0,"-",VLOOKUP(Traces_interpreted!A985,'Source Artifacts'!$B$2:$E$50000,2,FALSE)&amp;"---"&amp;VLOOKUP(Traces_interpreted!A985,'Source Artifacts'!$B$2:$E$50000,3,FALSE))</f>
        <v>-</v>
      </c>
      <c r="C985" s="6" t="str">
        <f>IF('Traceability-Matrix'!B984="","-",(VLOOKUP('Traceability-Matrix'!B984,'Target Artifacts'!$A$2:$E$50000,3,FALSE)&amp;" : "&amp;VLOOKUP('Traceability-Matrix'!B984,'Target Artifacts'!$A$2:$E$50000,2,FALSE)))</f>
        <v>-</v>
      </c>
      <c r="D985" s="6" t="str">
        <f>IF('Traceability-Matrix'!C984="","-",(VLOOKUP('Traceability-Matrix'!C984,'Target Artifacts'!$A$2:$E$50000,3,FALSE)&amp;" : "&amp;VLOOKUP('Traceability-Matrix'!C984,'Target Artifacts'!$A$2:$E$50000,2,FALSE)))</f>
        <v>-</v>
      </c>
      <c r="E985" s="6" t="str">
        <f>IF('Traceability-Matrix'!D984="","-",(VLOOKUP('Traceability-Matrix'!D984,'Target Artifacts'!$A$2:$E$50000,3,FALSE)&amp;" : "&amp;VLOOKUP('Traceability-Matrix'!D984,'Target Artifacts'!$A$2:$E$50000,2,FALSE)))</f>
        <v>-</v>
      </c>
      <c r="F985" s="6" t="str">
        <f>IF('Traceability-Matrix'!E984="","-",(VLOOKUP('Traceability-Matrix'!E984,'Target Artifacts'!$A$2:$E$50000,3,FALSE)&amp;" : "&amp;VLOOKUP('Traceability-Matrix'!E984,'Target Artifacts'!$A$2:$E$50000,2,FALSE)))</f>
        <v>-</v>
      </c>
      <c r="G985" s="6" t="str">
        <f>IF('Traceability-Matrix'!F984="","-",(VLOOKUP('Traceability-Matrix'!F984,'Target Artifacts'!$A$2:$E$50000,3,FALSE)&amp;" : "&amp;VLOOKUP('Traceability-Matrix'!F984,'Target Artifacts'!$A$2:$E$50000,2,FALSE)))</f>
        <v>-</v>
      </c>
      <c r="H985" s="6" t="str">
        <f>IF('Traceability-Matrix'!G984="","-",(VLOOKUP('Traceability-Matrix'!G984,'Target Artifacts'!$A$2:$E$50000,3,FALSE)&amp;" : "&amp;VLOOKUP('Traceability-Matrix'!G984,'Target Artifacts'!$A$2:$E$50000,2,FALSE)))</f>
        <v>-</v>
      </c>
      <c r="I985" s="6" t="str">
        <f>IF('Traceability-Matrix'!H984="","-",(VLOOKUP('Traceability-Matrix'!H984,'Target Artifacts'!$A$2:$E$50000,3,FALSE)&amp;" : "&amp;VLOOKUP('Traceability-Matrix'!H984,'Target Artifacts'!$A$2:$E$50000,2,FALSE)))</f>
        <v>-</v>
      </c>
      <c r="J985" s="6" t="str">
        <f>IF('Traceability-Matrix'!I984="","-",(VLOOKUP('Traceability-Matrix'!I984,'Target Artifacts'!$A$2:$E$50000,3,FALSE)&amp;" : "&amp;VLOOKUP('Traceability-Matrix'!I984,'Target Artifacts'!$A$2:$E$50000,2,FALSE)))</f>
        <v>-</v>
      </c>
      <c r="K985" s="6" t="str">
        <f>IF('Traceability-Matrix'!J984="","-",(VLOOKUP('Traceability-Matrix'!J984,'Target Artifacts'!$A$2:$E$50000,3,FALSE)&amp;" : "&amp;VLOOKUP('Traceability-Matrix'!J984,'Target Artifacts'!$A$2:$E$50000,2,FALSE)))</f>
        <v>-</v>
      </c>
      <c r="L985" s="6" t="str">
        <f>IF('Traceability-Matrix'!K984="","-",(VLOOKUP('Traceability-Matrix'!K984,'Target Artifacts'!$A$2:$E$50000,3,FALSE)&amp;" : "&amp;VLOOKUP('Traceability-Matrix'!K984,'Target Artifacts'!$A$2:$E$50000,2,FALSE)))</f>
        <v>-</v>
      </c>
      <c r="M985" s="6" t="str">
        <f>IF('Traceability-Matrix'!L984="","-",(VLOOKUP('Traceability-Matrix'!L984,'Target Artifacts'!$A$2:$E$50000,3,FALSE)&amp;" : "&amp;VLOOKUP('Traceability-Matrix'!L984,'Target Artifacts'!$A$2:$E$50000,2,FALSE)))</f>
        <v>-</v>
      </c>
      <c r="N985" s="6" t="str">
        <f>IF('Traceability-Matrix'!M984="","-",(VLOOKUP('Traceability-Matrix'!M984,'Target Artifacts'!$A$2:$E$50000,3,FALSE)&amp;" : "&amp;VLOOKUP('Traceability-Matrix'!M984,'Target Artifacts'!$A$2:$E$50000,2,FALSE)))</f>
        <v>-</v>
      </c>
      <c r="O985" s="6" t="str">
        <f>IF('Traceability-Matrix'!N984="","-",(VLOOKUP('Traceability-Matrix'!N984,'Target Artifacts'!$A$2:$E$50000,3,FALSE)&amp;" : "&amp;VLOOKUP('Traceability-Matrix'!N984,'Target Artifacts'!$A$2:$E$50000,2,FALSE)))</f>
        <v>-</v>
      </c>
      <c r="P985" s="6" t="str">
        <f>IF('Traceability-Matrix'!O984="","-",(VLOOKUP('Traceability-Matrix'!O984,'Target Artifacts'!$A$2:$E$50000,3,FALSE)&amp;" : "&amp;VLOOKUP('Traceability-Matrix'!O984,'Target Artifacts'!$A$2:$E$50000,2,FALSE)))</f>
        <v>-</v>
      </c>
      <c r="Q985" s="6" t="str">
        <f>IF('Traceability-Matrix'!P984="","-",(VLOOKUP('Traceability-Matrix'!P984,'Target Artifacts'!$A$2:$E$50000,3,FALSE)&amp;" : "&amp;VLOOKUP('Traceability-Matrix'!P984,'Target Artifacts'!$A$2:$E$50000,2,FALSE)))</f>
        <v>-</v>
      </c>
      <c r="R985" s="6" t="str">
        <f>IF('Traceability-Matrix'!Q984="","-",(VLOOKUP('Traceability-Matrix'!Q984,'Target Artifacts'!$A$2:$E$50000,3,FALSE)&amp;" : "&amp;VLOOKUP('Traceability-Matrix'!Q984,'Target Artifacts'!$A$2:$E$50000,2,FALSE)))</f>
        <v>-</v>
      </c>
      <c r="S985" s="6" t="str">
        <f>IF('Traceability-Matrix'!R984="","-",(VLOOKUP('Traceability-Matrix'!R984,'Target Artifacts'!$A$2:$E$50000,3,FALSE)&amp;" : "&amp;VLOOKUP('Traceability-Matrix'!R984,'Target Artifacts'!$A$2:$E$50000,2,FALSE)))</f>
        <v>-</v>
      </c>
      <c r="T985" s="6" t="str">
        <f>IF('Traceability-Matrix'!S984="","-",(VLOOKUP('Traceability-Matrix'!S984,'Target Artifacts'!$A$2:$E$50000,3,FALSE)&amp;" : "&amp;VLOOKUP('Traceability-Matrix'!S984,'Target Artifacts'!$A$2:$E$50000,2,FALSE)))</f>
        <v>-</v>
      </c>
      <c r="U985" s="6" t="str">
        <f>IF('Traceability-Matrix'!T984="","-",(VLOOKUP('Traceability-Matrix'!T984,'Target Artifacts'!$A$2:$E$50000,3,FALSE)&amp;" : "&amp;VLOOKUP('Traceability-Matrix'!T984,'Target Artifacts'!$A$2:$E$50000,2,FALSE)))</f>
        <v>-</v>
      </c>
    </row>
    <row r="986" spans="1:21" x14ac:dyDescent="0.55000000000000004">
      <c r="A986" s="11">
        <f>'Traceability-Matrix'!A985</f>
        <v>0</v>
      </c>
      <c r="B986" s="6" t="str">
        <f>IF(A986=0,"-",VLOOKUP(Traces_interpreted!A986,'Source Artifacts'!$B$2:$E$50000,2,FALSE)&amp;"---"&amp;VLOOKUP(Traces_interpreted!A986,'Source Artifacts'!$B$2:$E$50000,3,FALSE))</f>
        <v>-</v>
      </c>
      <c r="C986" s="6" t="str">
        <f>IF('Traceability-Matrix'!B985="","-",(VLOOKUP('Traceability-Matrix'!B985,'Target Artifacts'!$A$2:$E$50000,3,FALSE)&amp;" : "&amp;VLOOKUP('Traceability-Matrix'!B985,'Target Artifacts'!$A$2:$E$50000,2,FALSE)))</f>
        <v>-</v>
      </c>
      <c r="D986" s="6" t="str">
        <f>IF('Traceability-Matrix'!C985="","-",(VLOOKUP('Traceability-Matrix'!C985,'Target Artifacts'!$A$2:$E$50000,3,FALSE)&amp;" : "&amp;VLOOKUP('Traceability-Matrix'!C985,'Target Artifacts'!$A$2:$E$50000,2,FALSE)))</f>
        <v>-</v>
      </c>
      <c r="E986" s="6" t="str">
        <f>IF('Traceability-Matrix'!D985="","-",(VLOOKUP('Traceability-Matrix'!D985,'Target Artifacts'!$A$2:$E$50000,3,FALSE)&amp;" : "&amp;VLOOKUP('Traceability-Matrix'!D985,'Target Artifacts'!$A$2:$E$50000,2,FALSE)))</f>
        <v>-</v>
      </c>
      <c r="F986" s="6" t="str">
        <f>IF('Traceability-Matrix'!E985="","-",(VLOOKUP('Traceability-Matrix'!E985,'Target Artifacts'!$A$2:$E$50000,3,FALSE)&amp;" : "&amp;VLOOKUP('Traceability-Matrix'!E985,'Target Artifacts'!$A$2:$E$50000,2,FALSE)))</f>
        <v>-</v>
      </c>
      <c r="G986" s="6" t="str">
        <f>IF('Traceability-Matrix'!F985="","-",(VLOOKUP('Traceability-Matrix'!F985,'Target Artifacts'!$A$2:$E$50000,3,FALSE)&amp;" : "&amp;VLOOKUP('Traceability-Matrix'!F985,'Target Artifacts'!$A$2:$E$50000,2,FALSE)))</f>
        <v>-</v>
      </c>
      <c r="H986" s="6" t="str">
        <f>IF('Traceability-Matrix'!G985="","-",(VLOOKUP('Traceability-Matrix'!G985,'Target Artifacts'!$A$2:$E$50000,3,FALSE)&amp;" : "&amp;VLOOKUP('Traceability-Matrix'!G985,'Target Artifacts'!$A$2:$E$50000,2,FALSE)))</f>
        <v>-</v>
      </c>
      <c r="I986" s="6" t="str">
        <f>IF('Traceability-Matrix'!H985="","-",(VLOOKUP('Traceability-Matrix'!H985,'Target Artifacts'!$A$2:$E$50000,3,FALSE)&amp;" : "&amp;VLOOKUP('Traceability-Matrix'!H985,'Target Artifacts'!$A$2:$E$50000,2,FALSE)))</f>
        <v>-</v>
      </c>
      <c r="J986" s="6" t="str">
        <f>IF('Traceability-Matrix'!I985="","-",(VLOOKUP('Traceability-Matrix'!I985,'Target Artifacts'!$A$2:$E$50000,3,FALSE)&amp;" : "&amp;VLOOKUP('Traceability-Matrix'!I985,'Target Artifacts'!$A$2:$E$50000,2,FALSE)))</f>
        <v>-</v>
      </c>
      <c r="K986" s="6" t="str">
        <f>IF('Traceability-Matrix'!J985="","-",(VLOOKUP('Traceability-Matrix'!J985,'Target Artifacts'!$A$2:$E$50000,3,FALSE)&amp;" : "&amp;VLOOKUP('Traceability-Matrix'!J985,'Target Artifacts'!$A$2:$E$50000,2,FALSE)))</f>
        <v>-</v>
      </c>
      <c r="L986" s="6" t="str">
        <f>IF('Traceability-Matrix'!K985="","-",(VLOOKUP('Traceability-Matrix'!K985,'Target Artifacts'!$A$2:$E$50000,3,FALSE)&amp;" : "&amp;VLOOKUP('Traceability-Matrix'!K985,'Target Artifacts'!$A$2:$E$50000,2,FALSE)))</f>
        <v>-</v>
      </c>
      <c r="M986" s="6" t="str">
        <f>IF('Traceability-Matrix'!L985="","-",(VLOOKUP('Traceability-Matrix'!L985,'Target Artifacts'!$A$2:$E$50000,3,FALSE)&amp;" : "&amp;VLOOKUP('Traceability-Matrix'!L985,'Target Artifacts'!$A$2:$E$50000,2,FALSE)))</f>
        <v>-</v>
      </c>
      <c r="N986" s="6" t="str">
        <f>IF('Traceability-Matrix'!M985="","-",(VLOOKUP('Traceability-Matrix'!M985,'Target Artifacts'!$A$2:$E$50000,3,FALSE)&amp;" : "&amp;VLOOKUP('Traceability-Matrix'!M985,'Target Artifacts'!$A$2:$E$50000,2,FALSE)))</f>
        <v>-</v>
      </c>
      <c r="O986" s="6" t="str">
        <f>IF('Traceability-Matrix'!N985="","-",(VLOOKUP('Traceability-Matrix'!N985,'Target Artifacts'!$A$2:$E$50000,3,FALSE)&amp;" : "&amp;VLOOKUP('Traceability-Matrix'!N985,'Target Artifacts'!$A$2:$E$50000,2,FALSE)))</f>
        <v>-</v>
      </c>
      <c r="P986" s="6" t="str">
        <f>IF('Traceability-Matrix'!O985="","-",(VLOOKUP('Traceability-Matrix'!O985,'Target Artifacts'!$A$2:$E$50000,3,FALSE)&amp;" : "&amp;VLOOKUP('Traceability-Matrix'!O985,'Target Artifacts'!$A$2:$E$50000,2,FALSE)))</f>
        <v>-</v>
      </c>
      <c r="Q986" s="6" t="str">
        <f>IF('Traceability-Matrix'!P985="","-",(VLOOKUP('Traceability-Matrix'!P985,'Target Artifacts'!$A$2:$E$50000,3,FALSE)&amp;" : "&amp;VLOOKUP('Traceability-Matrix'!P985,'Target Artifacts'!$A$2:$E$50000,2,FALSE)))</f>
        <v>-</v>
      </c>
      <c r="R986" s="6" t="str">
        <f>IF('Traceability-Matrix'!Q985="","-",(VLOOKUP('Traceability-Matrix'!Q985,'Target Artifacts'!$A$2:$E$50000,3,FALSE)&amp;" : "&amp;VLOOKUP('Traceability-Matrix'!Q985,'Target Artifacts'!$A$2:$E$50000,2,FALSE)))</f>
        <v>-</v>
      </c>
      <c r="S986" s="6" t="str">
        <f>IF('Traceability-Matrix'!R985="","-",(VLOOKUP('Traceability-Matrix'!R985,'Target Artifacts'!$A$2:$E$50000,3,FALSE)&amp;" : "&amp;VLOOKUP('Traceability-Matrix'!R985,'Target Artifacts'!$A$2:$E$50000,2,FALSE)))</f>
        <v>-</v>
      </c>
      <c r="T986" s="6" t="str">
        <f>IF('Traceability-Matrix'!S985="","-",(VLOOKUP('Traceability-Matrix'!S985,'Target Artifacts'!$A$2:$E$50000,3,FALSE)&amp;" : "&amp;VLOOKUP('Traceability-Matrix'!S985,'Target Artifacts'!$A$2:$E$50000,2,FALSE)))</f>
        <v>-</v>
      </c>
      <c r="U986" s="6" t="str">
        <f>IF('Traceability-Matrix'!T985="","-",(VLOOKUP('Traceability-Matrix'!T985,'Target Artifacts'!$A$2:$E$50000,3,FALSE)&amp;" : "&amp;VLOOKUP('Traceability-Matrix'!T985,'Target Artifacts'!$A$2:$E$50000,2,FALSE)))</f>
        <v>-</v>
      </c>
    </row>
    <row r="987" spans="1:21" x14ac:dyDescent="0.55000000000000004">
      <c r="A987" s="11">
        <f>'Traceability-Matrix'!A986</f>
        <v>0</v>
      </c>
      <c r="B987" s="6" t="str">
        <f>IF(A987=0,"-",VLOOKUP(Traces_interpreted!A987,'Source Artifacts'!$B$2:$E$50000,2,FALSE)&amp;"---"&amp;VLOOKUP(Traces_interpreted!A987,'Source Artifacts'!$B$2:$E$50000,3,FALSE))</f>
        <v>-</v>
      </c>
      <c r="C987" s="6" t="str">
        <f>IF('Traceability-Matrix'!B986="","-",(VLOOKUP('Traceability-Matrix'!B986,'Target Artifacts'!$A$2:$E$50000,3,FALSE)&amp;" : "&amp;VLOOKUP('Traceability-Matrix'!B986,'Target Artifacts'!$A$2:$E$50000,2,FALSE)))</f>
        <v>-</v>
      </c>
      <c r="D987" s="6" t="str">
        <f>IF('Traceability-Matrix'!C986="","-",(VLOOKUP('Traceability-Matrix'!C986,'Target Artifacts'!$A$2:$E$50000,3,FALSE)&amp;" : "&amp;VLOOKUP('Traceability-Matrix'!C986,'Target Artifacts'!$A$2:$E$50000,2,FALSE)))</f>
        <v>-</v>
      </c>
      <c r="E987" s="6" t="str">
        <f>IF('Traceability-Matrix'!D986="","-",(VLOOKUP('Traceability-Matrix'!D986,'Target Artifacts'!$A$2:$E$50000,3,FALSE)&amp;" : "&amp;VLOOKUP('Traceability-Matrix'!D986,'Target Artifacts'!$A$2:$E$50000,2,FALSE)))</f>
        <v>-</v>
      </c>
      <c r="F987" s="6" t="str">
        <f>IF('Traceability-Matrix'!E986="","-",(VLOOKUP('Traceability-Matrix'!E986,'Target Artifacts'!$A$2:$E$50000,3,FALSE)&amp;" : "&amp;VLOOKUP('Traceability-Matrix'!E986,'Target Artifacts'!$A$2:$E$50000,2,FALSE)))</f>
        <v>-</v>
      </c>
      <c r="G987" s="6" t="str">
        <f>IF('Traceability-Matrix'!F986="","-",(VLOOKUP('Traceability-Matrix'!F986,'Target Artifacts'!$A$2:$E$50000,3,FALSE)&amp;" : "&amp;VLOOKUP('Traceability-Matrix'!F986,'Target Artifacts'!$A$2:$E$50000,2,FALSE)))</f>
        <v>-</v>
      </c>
      <c r="H987" s="6" t="str">
        <f>IF('Traceability-Matrix'!G986="","-",(VLOOKUP('Traceability-Matrix'!G986,'Target Artifacts'!$A$2:$E$50000,3,FALSE)&amp;" : "&amp;VLOOKUP('Traceability-Matrix'!G986,'Target Artifacts'!$A$2:$E$50000,2,FALSE)))</f>
        <v>-</v>
      </c>
      <c r="I987" s="6" t="str">
        <f>IF('Traceability-Matrix'!H986="","-",(VLOOKUP('Traceability-Matrix'!H986,'Target Artifacts'!$A$2:$E$50000,3,FALSE)&amp;" : "&amp;VLOOKUP('Traceability-Matrix'!H986,'Target Artifacts'!$A$2:$E$50000,2,FALSE)))</f>
        <v>-</v>
      </c>
      <c r="J987" s="6" t="str">
        <f>IF('Traceability-Matrix'!I986="","-",(VLOOKUP('Traceability-Matrix'!I986,'Target Artifacts'!$A$2:$E$50000,3,FALSE)&amp;" : "&amp;VLOOKUP('Traceability-Matrix'!I986,'Target Artifacts'!$A$2:$E$50000,2,FALSE)))</f>
        <v>-</v>
      </c>
      <c r="K987" s="6" t="str">
        <f>IF('Traceability-Matrix'!J986="","-",(VLOOKUP('Traceability-Matrix'!J986,'Target Artifacts'!$A$2:$E$50000,3,FALSE)&amp;" : "&amp;VLOOKUP('Traceability-Matrix'!J986,'Target Artifacts'!$A$2:$E$50000,2,FALSE)))</f>
        <v>-</v>
      </c>
      <c r="L987" s="6" t="str">
        <f>IF('Traceability-Matrix'!K986="","-",(VLOOKUP('Traceability-Matrix'!K986,'Target Artifacts'!$A$2:$E$50000,3,FALSE)&amp;" : "&amp;VLOOKUP('Traceability-Matrix'!K986,'Target Artifacts'!$A$2:$E$50000,2,FALSE)))</f>
        <v>-</v>
      </c>
      <c r="M987" s="6" t="str">
        <f>IF('Traceability-Matrix'!L986="","-",(VLOOKUP('Traceability-Matrix'!L986,'Target Artifacts'!$A$2:$E$50000,3,FALSE)&amp;" : "&amp;VLOOKUP('Traceability-Matrix'!L986,'Target Artifacts'!$A$2:$E$50000,2,FALSE)))</f>
        <v>-</v>
      </c>
      <c r="N987" s="6" t="str">
        <f>IF('Traceability-Matrix'!M986="","-",(VLOOKUP('Traceability-Matrix'!M986,'Target Artifacts'!$A$2:$E$50000,3,FALSE)&amp;" : "&amp;VLOOKUP('Traceability-Matrix'!M986,'Target Artifacts'!$A$2:$E$50000,2,FALSE)))</f>
        <v>-</v>
      </c>
      <c r="O987" s="6" t="str">
        <f>IF('Traceability-Matrix'!N986="","-",(VLOOKUP('Traceability-Matrix'!N986,'Target Artifacts'!$A$2:$E$50000,3,FALSE)&amp;" : "&amp;VLOOKUP('Traceability-Matrix'!N986,'Target Artifacts'!$A$2:$E$50000,2,FALSE)))</f>
        <v>-</v>
      </c>
      <c r="P987" s="6" t="str">
        <f>IF('Traceability-Matrix'!O986="","-",(VLOOKUP('Traceability-Matrix'!O986,'Target Artifacts'!$A$2:$E$50000,3,FALSE)&amp;" : "&amp;VLOOKUP('Traceability-Matrix'!O986,'Target Artifacts'!$A$2:$E$50000,2,FALSE)))</f>
        <v>-</v>
      </c>
      <c r="Q987" s="6" t="str">
        <f>IF('Traceability-Matrix'!P986="","-",(VLOOKUP('Traceability-Matrix'!P986,'Target Artifacts'!$A$2:$E$50000,3,FALSE)&amp;" : "&amp;VLOOKUP('Traceability-Matrix'!P986,'Target Artifacts'!$A$2:$E$50000,2,FALSE)))</f>
        <v>-</v>
      </c>
      <c r="R987" s="6" t="str">
        <f>IF('Traceability-Matrix'!Q986="","-",(VLOOKUP('Traceability-Matrix'!Q986,'Target Artifacts'!$A$2:$E$50000,3,FALSE)&amp;" : "&amp;VLOOKUP('Traceability-Matrix'!Q986,'Target Artifacts'!$A$2:$E$50000,2,FALSE)))</f>
        <v>-</v>
      </c>
      <c r="S987" s="6" t="str">
        <f>IF('Traceability-Matrix'!R986="","-",(VLOOKUP('Traceability-Matrix'!R986,'Target Artifacts'!$A$2:$E$50000,3,FALSE)&amp;" : "&amp;VLOOKUP('Traceability-Matrix'!R986,'Target Artifacts'!$A$2:$E$50000,2,FALSE)))</f>
        <v>-</v>
      </c>
      <c r="T987" s="6" t="str">
        <f>IF('Traceability-Matrix'!S986="","-",(VLOOKUP('Traceability-Matrix'!S986,'Target Artifacts'!$A$2:$E$50000,3,FALSE)&amp;" : "&amp;VLOOKUP('Traceability-Matrix'!S986,'Target Artifacts'!$A$2:$E$50000,2,FALSE)))</f>
        <v>-</v>
      </c>
      <c r="U987" s="6" t="str">
        <f>IF('Traceability-Matrix'!T986="","-",(VLOOKUP('Traceability-Matrix'!T986,'Target Artifacts'!$A$2:$E$50000,3,FALSE)&amp;" : "&amp;VLOOKUP('Traceability-Matrix'!T986,'Target Artifacts'!$A$2:$E$50000,2,FALSE)))</f>
        <v>-</v>
      </c>
    </row>
    <row r="988" spans="1:21" x14ac:dyDescent="0.55000000000000004">
      <c r="A988" s="11">
        <f>'Traceability-Matrix'!A987</f>
        <v>0</v>
      </c>
      <c r="B988" s="6" t="str">
        <f>IF(A988=0,"-",VLOOKUP(Traces_interpreted!A988,'Source Artifacts'!$B$2:$E$50000,2,FALSE)&amp;"---"&amp;VLOOKUP(Traces_interpreted!A988,'Source Artifacts'!$B$2:$E$50000,3,FALSE))</f>
        <v>-</v>
      </c>
      <c r="C988" s="6" t="str">
        <f>IF('Traceability-Matrix'!B987="","-",(VLOOKUP('Traceability-Matrix'!B987,'Target Artifacts'!$A$2:$E$50000,3,FALSE)&amp;" : "&amp;VLOOKUP('Traceability-Matrix'!B987,'Target Artifacts'!$A$2:$E$50000,2,FALSE)))</f>
        <v>-</v>
      </c>
      <c r="D988" s="6" t="str">
        <f>IF('Traceability-Matrix'!C987="","-",(VLOOKUP('Traceability-Matrix'!C987,'Target Artifacts'!$A$2:$E$50000,3,FALSE)&amp;" : "&amp;VLOOKUP('Traceability-Matrix'!C987,'Target Artifacts'!$A$2:$E$50000,2,FALSE)))</f>
        <v>-</v>
      </c>
      <c r="E988" s="6" t="str">
        <f>IF('Traceability-Matrix'!D987="","-",(VLOOKUP('Traceability-Matrix'!D987,'Target Artifacts'!$A$2:$E$50000,3,FALSE)&amp;" : "&amp;VLOOKUP('Traceability-Matrix'!D987,'Target Artifacts'!$A$2:$E$50000,2,FALSE)))</f>
        <v>-</v>
      </c>
      <c r="F988" s="6" t="str">
        <f>IF('Traceability-Matrix'!E987="","-",(VLOOKUP('Traceability-Matrix'!E987,'Target Artifacts'!$A$2:$E$50000,3,FALSE)&amp;" : "&amp;VLOOKUP('Traceability-Matrix'!E987,'Target Artifacts'!$A$2:$E$50000,2,FALSE)))</f>
        <v>-</v>
      </c>
      <c r="G988" s="6" t="str">
        <f>IF('Traceability-Matrix'!F987="","-",(VLOOKUP('Traceability-Matrix'!F987,'Target Artifacts'!$A$2:$E$50000,3,FALSE)&amp;" : "&amp;VLOOKUP('Traceability-Matrix'!F987,'Target Artifacts'!$A$2:$E$50000,2,FALSE)))</f>
        <v>-</v>
      </c>
      <c r="H988" s="6" t="str">
        <f>IF('Traceability-Matrix'!G987="","-",(VLOOKUP('Traceability-Matrix'!G987,'Target Artifacts'!$A$2:$E$50000,3,FALSE)&amp;" : "&amp;VLOOKUP('Traceability-Matrix'!G987,'Target Artifacts'!$A$2:$E$50000,2,FALSE)))</f>
        <v>-</v>
      </c>
      <c r="I988" s="6" t="str">
        <f>IF('Traceability-Matrix'!H987="","-",(VLOOKUP('Traceability-Matrix'!H987,'Target Artifacts'!$A$2:$E$50000,3,FALSE)&amp;" : "&amp;VLOOKUP('Traceability-Matrix'!H987,'Target Artifacts'!$A$2:$E$50000,2,FALSE)))</f>
        <v>-</v>
      </c>
      <c r="J988" s="6" t="str">
        <f>IF('Traceability-Matrix'!I987="","-",(VLOOKUP('Traceability-Matrix'!I987,'Target Artifacts'!$A$2:$E$50000,3,FALSE)&amp;" : "&amp;VLOOKUP('Traceability-Matrix'!I987,'Target Artifacts'!$A$2:$E$50000,2,FALSE)))</f>
        <v>-</v>
      </c>
      <c r="K988" s="6" t="str">
        <f>IF('Traceability-Matrix'!J987="","-",(VLOOKUP('Traceability-Matrix'!J987,'Target Artifacts'!$A$2:$E$50000,3,FALSE)&amp;" : "&amp;VLOOKUP('Traceability-Matrix'!J987,'Target Artifacts'!$A$2:$E$50000,2,FALSE)))</f>
        <v>-</v>
      </c>
      <c r="L988" s="6" t="str">
        <f>IF('Traceability-Matrix'!K987="","-",(VLOOKUP('Traceability-Matrix'!K987,'Target Artifacts'!$A$2:$E$50000,3,FALSE)&amp;" : "&amp;VLOOKUP('Traceability-Matrix'!K987,'Target Artifacts'!$A$2:$E$50000,2,FALSE)))</f>
        <v>-</v>
      </c>
      <c r="M988" s="6" t="str">
        <f>IF('Traceability-Matrix'!L987="","-",(VLOOKUP('Traceability-Matrix'!L987,'Target Artifacts'!$A$2:$E$50000,3,FALSE)&amp;" : "&amp;VLOOKUP('Traceability-Matrix'!L987,'Target Artifacts'!$A$2:$E$50000,2,FALSE)))</f>
        <v>-</v>
      </c>
      <c r="N988" s="6" t="str">
        <f>IF('Traceability-Matrix'!M987="","-",(VLOOKUP('Traceability-Matrix'!M987,'Target Artifacts'!$A$2:$E$50000,3,FALSE)&amp;" : "&amp;VLOOKUP('Traceability-Matrix'!M987,'Target Artifacts'!$A$2:$E$50000,2,FALSE)))</f>
        <v>-</v>
      </c>
      <c r="O988" s="6" t="str">
        <f>IF('Traceability-Matrix'!N987="","-",(VLOOKUP('Traceability-Matrix'!N987,'Target Artifacts'!$A$2:$E$50000,3,FALSE)&amp;" : "&amp;VLOOKUP('Traceability-Matrix'!N987,'Target Artifacts'!$A$2:$E$50000,2,FALSE)))</f>
        <v>-</v>
      </c>
      <c r="P988" s="6" t="str">
        <f>IF('Traceability-Matrix'!O987="","-",(VLOOKUP('Traceability-Matrix'!O987,'Target Artifacts'!$A$2:$E$50000,3,FALSE)&amp;" : "&amp;VLOOKUP('Traceability-Matrix'!O987,'Target Artifacts'!$A$2:$E$50000,2,FALSE)))</f>
        <v>-</v>
      </c>
      <c r="Q988" s="6" t="str">
        <f>IF('Traceability-Matrix'!P987="","-",(VLOOKUP('Traceability-Matrix'!P987,'Target Artifacts'!$A$2:$E$50000,3,FALSE)&amp;" : "&amp;VLOOKUP('Traceability-Matrix'!P987,'Target Artifacts'!$A$2:$E$50000,2,FALSE)))</f>
        <v>-</v>
      </c>
      <c r="R988" s="6" t="str">
        <f>IF('Traceability-Matrix'!Q987="","-",(VLOOKUP('Traceability-Matrix'!Q987,'Target Artifacts'!$A$2:$E$50000,3,FALSE)&amp;" : "&amp;VLOOKUP('Traceability-Matrix'!Q987,'Target Artifacts'!$A$2:$E$50000,2,FALSE)))</f>
        <v>-</v>
      </c>
      <c r="S988" s="6" t="str">
        <f>IF('Traceability-Matrix'!R987="","-",(VLOOKUP('Traceability-Matrix'!R987,'Target Artifacts'!$A$2:$E$50000,3,FALSE)&amp;" : "&amp;VLOOKUP('Traceability-Matrix'!R987,'Target Artifacts'!$A$2:$E$50000,2,FALSE)))</f>
        <v>-</v>
      </c>
      <c r="T988" s="6" t="str">
        <f>IF('Traceability-Matrix'!S987="","-",(VLOOKUP('Traceability-Matrix'!S987,'Target Artifacts'!$A$2:$E$50000,3,FALSE)&amp;" : "&amp;VLOOKUP('Traceability-Matrix'!S987,'Target Artifacts'!$A$2:$E$50000,2,FALSE)))</f>
        <v>-</v>
      </c>
      <c r="U988" s="6" t="str">
        <f>IF('Traceability-Matrix'!T987="","-",(VLOOKUP('Traceability-Matrix'!T987,'Target Artifacts'!$A$2:$E$50000,3,FALSE)&amp;" : "&amp;VLOOKUP('Traceability-Matrix'!T987,'Target Artifacts'!$A$2:$E$50000,2,FALSE)))</f>
        <v>-</v>
      </c>
    </row>
    <row r="989" spans="1:21" x14ac:dyDescent="0.55000000000000004">
      <c r="A989" s="11">
        <f>'Traceability-Matrix'!A988</f>
        <v>0</v>
      </c>
      <c r="B989" s="6" t="str">
        <f>IF(A989=0,"-",VLOOKUP(Traces_interpreted!A989,'Source Artifacts'!$B$2:$E$50000,2,FALSE)&amp;"---"&amp;VLOOKUP(Traces_interpreted!A989,'Source Artifacts'!$B$2:$E$50000,3,FALSE))</f>
        <v>-</v>
      </c>
      <c r="C989" s="6" t="str">
        <f>IF('Traceability-Matrix'!B988="","-",(VLOOKUP('Traceability-Matrix'!B988,'Target Artifacts'!$A$2:$E$50000,3,FALSE)&amp;" : "&amp;VLOOKUP('Traceability-Matrix'!B988,'Target Artifacts'!$A$2:$E$50000,2,FALSE)))</f>
        <v>-</v>
      </c>
      <c r="D989" s="6" t="str">
        <f>IF('Traceability-Matrix'!C988="","-",(VLOOKUP('Traceability-Matrix'!C988,'Target Artifacts'!$A$2:$E$50000,3,FALSE)&amp;" : "&amp;VLOOKUP('Traceability-Matrix'!C988,'Target Artifacts'!$A$2:$E$50000,2,FALSE)))</f>
        <v>-</v>
      </c>
      <c r="E989" s="6" t="str">
        <f>IF('Traceability-Matrix'!D988="","-",(VLOOKUP('Traceability-Matrix'!D988,'Target Artifacts'!$A$2:$E$50000,3,FALSE)&amp;" : "&amp;VLOOKUP('Traceability-Matrix'!D988,'Target Artifacts'!$A$2:$E$50000,2,FALSE)))</f>
        <v>-</v>
      </c>
      <c r="F989" s="6" t="str">
        <f>IF('Traceability-Matrix'!E988="","-",(VLOOKUP('Traceability-Matrix'!E988,'Target Artifacts'!$A$2:$E$50000,3,FALSE)&amp;" : "&amp;VLOOKUP('Traceability-Matrix'!E988,'Target Artifacts'!$A$2:$E$50000,2,FALSE)))</f>
        <v>-</v>
      </c>
      <c r="G989" s="6" t="str">
        <f>IF('Traceability-Matrix'!F988="","-",(VLOOKUP('Traceability-Matrix'!F988,'Target Artifacts'!$A$2:$E$50000,3,FALSE)&amp;" : "&amp;VLOOKUP('Traceability-Matrix'!F988,'Target Artifacts'!$A$2:$E$50000,2,FALSE)))</f>
        <v>-</v>
      </c>
      <c r="H989" s="6" t="str">
        <f>IF('Traceability-Matrix'!G988="","-",(VLOOKUP('Traceability-Matrix'!G988,'Target Artifacts'!$A$2:$E$50000,3,FALSE)&amp;" : "&amp;VLOOKUP('Traceability-Matrix'!G988,'Target Artifacts'!$A$2:$E$50000,2,FALSE)))</f>
        <v>-</v>
      </c>
      <c r="I989" s="6" t="str">
        <f>IF('Traceability-Matrix'!H988="","-",(VLOOKUP('Traceability-Matrix'!H988,'Target Artifacts'!$A$2:$E$50000,3,FALSE)&amp;" : "&amp;VLOOKUP('Traceability-Matrix'!H988,'Target Artifacts'!$A$2:$E$50000,2,FALSE)))</f>
        <v>-</v>
      </c>
      <c r="J989" s="6" t="str">
        <f>IF('Traceability-Matrix'!I988="","-",(VLOOKUP('Traceability-Matrix'!I988,'Target Artifacts'!$A$2:$E$50000,3,FALSE)&amp;" : "&amp;VLOOKUP('Traceability-Matrix'!I988,'Target Artifacts'!$A$2:$E$50000,2,FALSE)))</f>
        <v>-</v>
      </c>
      <c r="K989" s="6" t="str">
        <f>IF('Traceability-Matrix'!J988="","-",(VLOOKUP('Traceability-Matrix'!J988,'Target Artifacts'!$A$2:$E$50000,3,FALSE)&amp;" : "&amp;VLOOKUP('Traceability-Matrix'!J988,'Target Artifacts'!$A$2:$E$50000,2,FALSE)))</f>
        <v>-</v>
      </c>
      <c r="L989" s="6" t="str">
        <f>IF('Traceability-Matrix'!K988="","-",(VLOOKUP('Traceability-Matrix'!K988,'Target Artifacts'!$A$2:$E$50000,3,FALSE)&amp;" : "&amp;VLOOKUP('Traceability-Matrix'!K988,'Target Artifacts'!$A$2:$E$50000,2,FALSE)))</f>
        <v>-</v>
      </c>
      <c r="M989" s="6" t="str">
        <f>IF('Traceability-Matrix'!L988="","-",(VLOOKUP('Traceability-Matrix'!L988,'Target Artifacts'!$A$2:$E$50000,3,FALSE)&amp;" : "&amp;VLOOKUP('Traceability-Matrix'!L988,'Target Artifacts'!$A$2:$E$50000,2,FALSE)))</f>
        <v>-</v>
      </c>
      <c r="N989" s="6" t="str">
        <f>IF('Traceability-Matrix'!M988="","-",(VLOOKUP('Traceability-Matrix'!M988,'Target Artifacts'!$A$2:$E$50000,3,FALSE)&amp;" : "&amp;VLOOKUP('Traceability-Matrix'!M988,'Target Artifacts'!$A$2:$E$50000,2,FALSE)))</f>
        <v>-</v>
      </c>
      <c r="O989" s="6" t="str">
        <f>IF('Traceability-Matrix'!N988="","-",(VLOOKUP('Traceability-Matrix'!N988,'Target Artifacts'!$A$2:$E$50000,3,FALSE)&amp;" : "&amp;VLOOKUP('Traceability-Matrix'!N988,'Target Artifacts'!$A$2:$E$50000,2,FALSE)))</f>
        <v>-</v>
      </c>
      <c r="P989" s="6" t="str">
        <f>IF('Traceability-Matrix'!O988="","-",(VLOOKUP('Traceability-Matrix'!O988,'Target Artifacts'!$A$2:$E$50000,3,FALSE)&amp;" : "&amp;VLOOKUP('Traceability-Matrix'!O988,'Target Artifacts'!$A$2:$E$50000,2,FALSE)))</f>
        <v>-</v>
      </c>
      <c r="Q989" s="6" t="str">
        <f>IF('Traceability-Matrix'!P988="","-",(VLOOKUP('Traceability-Matrix'!P988,'Target Artifacts'!$A$2:$E$50000,3,FALSE)&amp;" : "&amp;VLOOKUP('Traceability-Matrix'!P988,'Target Artifacts'!$A$2:$E$50000,2,FALSE)))</f>
        <v>-</v>
      </c>
      <c r="R989" s="6" t="str">
        <f>IF('Traceability-Matrix'!Q988="","-",(VLOOKUP('Traceability-Matrix'!Q988,'Target Artifacts'!$A$2:$E$50000,3,FALSE)&amp;" : "&amp;VLOOKUP('Traceability-Matrix'!Q988,'Target Artifacts'!$A$2:$E$50000,2,FALSE)))</f>
        <v>-</v>
      </c>
      <c r="S989" s="6" t="str">
        <f>IF('Traceability-Matrix'!R988="","-",(VLOOKUP('Traceability-Matrix'!R988,'Target Artifacts'!$A$2:$E$50000,3,FALSE)&amp;" : "&amp;VLOOKUP('Traceability-Matrix'!R988,'Target Artifacts'!$A$2:$E$50000,2,FALSE)))</f>
        <v>-</v>
      </c>
      <c r="T989" s="6" t="str">
        <f>IF('Traceability-Matrix'!S988="","-",(VLOOKUP('Traceability-Matrix'!S988,'Target Artifacts'!$A$2:$E$50000,3,FALSE)&amp;" : "&amp;VLOOKUP('Traceability-Matrix'!S988,'Target Artifacts'!$A$2:$E$50000,2,FALSE)))</f>
        <v>-</v>
      </c>
      <c r="U989" s="6" t="str">
        <f>IF('Traceability-Matrix'!T988="","-",(VLOOKUP('Traceability-Matrix'!T988,'Target Artifacts'!$A$2:$E$50000,3,FALSE)&amp;" : "&amp;VLOOKUP('Traceability-Matrix'!T988,'Target Artifacts'!$A$2:$E$50000,2,FALSE)))</f>
        <v>-</v>
      </c>
    </row>
    <row r="990" spans="1:21" x14ac:dyDescent="0.55000000000000004">
      <c r="A990" s="11">
        <f>'Traceability-Matrix'!A989</f>
        <v>0</v>
      </c>
      <c r="B990" s="6" t="str">
        <f>IF(A990=0,"-",VLOOKUP(Traces_interpreted!A990,'Source Artifacts'!$B$2:$E$50000,2,FALSE)&amp;"---"&amp;VLOOKUP(Traces_interpreted!A990,'Source Artifacts'!$B$2:$E$50000,3,FALSE))</f>
        <v>-</v>
      </c>
      <c r="C990" s="6" t="str">
        <f>IF('Traceability-Matrix'!B989="","-",(VLOOKUP('Traceability-Matrix'!B989,'Target Artifacts'!$A$2:$E$50000,3,FALSE)&amp;" : "&amp;VLOOKUP('Traceability-Matrix'!B989,'Target Artifacts'!$A$2:$E$50000,2,FALSE)))</f>
        <v>-</v>
      </c>
      <c r="D990" s="6" t="str">
        <f>IF('Traceability-Matrix'!C989="","-",(VLOOKUP('Traceability-Matrix'!C989,'Target Artifacts'!$A$2:$E$50000,3,FALSE)&amp;" : "&amp;VLOOKUP('Traceability-Matrix'!C989,'Target Artifacts'!$A$2:$E$50000,2,FALSE)))</f>
        <v>-</v>
      </c>
      <c r="E990" s="6" t="str">
        <f>IF('Traceability-Matrix'!D989="","-",(VLOOKUP('Traceability-Matrix'!D989,'Target Artifacts'!$A$2:$E$50000,3,FALSE)&amp;" : "&amp;VLOOKUP('Traceability-Matrix'!D989,'Target Artifacts'!$A$2:$E$50000,2,FALSE)))</f>
        <v>-</v>
      </c>
      <c r="F990" s="6" t="str">
        <f>IF('Traceability-Matrix'!E989="","-",(VLOOKUP('Traceability-Matrix'!E989,'Target Artifacts'!$A$2:$E$50000,3,FALSE)&amp;" : "&amp;VLOOKUP('Traceability-Matrix'!E989,'Target Artifacts'!$A$2:$E$50000,2,FALSE)))</f>
        <v>-</v>
      </c>
      <c r="G990" s="6" t="str">
        <f>IF('Traceability-Matrix'!F989="","-",(VLOOKUP('Traceability-Matrix'!F989,'Target Artifacts'!$A$2:$E$50000,3,FALSE)&amp;" : "&amp;VLOOKUP('Traceability-Matrix'!F989,'Target Artifacts'!$A$2:$E$50000,2,FALSE)))</f>
        <v>-</v>
      </c>
      <c r="H990" s="6" t="str">
        <f>IF('Traceability-Matrix'!G989="","-",(VLOOKUP('Traceability-Matrix'!G989,'Target Artifacts'!$A$2:$E$50000,3,FALSE)&amp;" : "&amp;VLOOKUP('Traceability-Matrix'!G989,'Target Artifacts'!$A$2:$E$50000,2,FALSE)))</f>
        <v>-</v>
      </c>
      <c r="I990" s="6" t="str">
        <f>IF('Traceability-Matrix'!H989="","-",(VLOOKUP('Traceability-Matrix'!H989,'Target Artifacts'!$A$2:$E$50000,3,FALSE)&amp;" : "&amp;VLOOKUP('Traceability-Matrix'!H989,'Target Artifacts'!$A$2:$E$50000,2,FALSE)))</f>
        <v>-</v>
      </c>
      <c r="J990" s="6" t="str">
        <f>IF('Traceability-Matrix'!I989="","-",(VLOOKUP('Traceability-Matrix'!I989,'Target Artifacts'!$A$2:$E$50000,3,FALSE)&amp;" : "&amp;VLOOKUP('Traceability-Matrix'!I989,'Target Artifacts'!$A$2:$E$50000,2,FALSE)))</f>
        <v>-</v>
      </c>
      <c r="K990" s="6" t="str">
        <f>IF('Traceability-Matrix'!J989="","-",(VLOOKUP('Traceability-Matrix'!J989,'Target Artifacts'!$A$2:$E$50000,3,FALSE)&amp;" : "&amp;VLOOKUP('Traceability-Matrix'!J989,'Target Artifacts'!$A$2:$E$50000,2,FALSE)))</f>
        <v>-</v>
      </c>
      <c r="L990" s="6" t="str">
        <f>IF('Traceability-Matrix'!K989="","-",(VLOOKUP('Traceability-Matrix'!K989,'Target Artifacts'!$A$2:$E$50000,3,FALSE)&amp;" : "&amp;VLOOKUP('Traceability-Matrix'!K989,'Target Artifacts'!$A$2:$E$50000,2,FALSE)))</f>
        <v>-</v>
      </c>
      <c r="M990" s="6" t="str">
        <f>IF('Traceability-Matrix'!L989="","-",(VLOOKUP('Traceability-Matrix'!L989,'Target Artifacts'!$A$2:$E$50000,3,FALSE)&amp;" : "&amp;VLOOKUP('Traceability-Matrix'!L989,'Target Artifacts'!$A$2:$E$50000,2,FALSE)))</f>
        <v>-</v>
      </c>
      <c r="N990" s="6" t="str">
        <f>IF('Traceability-Matrix'!M989="","-",(VLOOKUP('Traceability-Matrix'!M989,'Target Artifacts'!$A$2:$E$50000,3,FALSE)&amp;" : "&amp;VLOOKUP('Traceability-Matrix'!M989,'Target Artifacts'!$A$2:$E$50000,2,FALSE)))</f>
        <v>-</v>
      </c>
      <c r="O990" s="6" t="str">
        <f>IF('Traceability-Matrix'!N989="","-",(VLOOKUP('Traceability-Matrix'!N989,'Target Artifacts'!$A$2:$E$50000,3,FALSE)&amp;" : "&amp;VLOOKUP('Traceability-Matrix'!N989,'Target Artifacts'!$A$2:$E$50000,2,FALSE)))</f>
        <v>-</v>
      </c>
      <c r="P990" s="6" t="str">
        <f>IF('Traceability-Matrix'!O989="","-",(VLOOKUP('Traceability-Matrix'!O989,'Target Artifacts'!$A$2:$E$50000,3,FALSE)&amp;" : "&amp;VLOOKUP('Traceability-Matrix'!O989,'Target Artifacts'!$A$2:$E$50000,2,FALSE)))</f>
        <v>-</v>
      </c>
      <c r="Q990" s="6" t="str">
        <f>IF('Traceability-Matrix'!P989="","-",(VLOOKUP('Traceability-Matrix'!P989,'Target Artifacts'!$A$2:$E$50000,3,FALSE)&amp;" : "&amp;VLOOKUP('Traceability-Matrix'!P989,'Target Artifacts'!$A$2:$E$50000,2,FALSE)))</f>
        <v>-</v>
      </c>
      <c r="R990" s="6" t="str">
        <f>IF('Traceability-Matrix'!Q989="","-",(VLOOKUP('Traceability-Matrix'!Q989,'Target Artifacts'!$A$2:$E$50000,3,FALSE)&amp;" : "&amp;VLOOKUP('Traceability-Matrix'!Q989,'Target Artifacts'!$A$2:$E$50000,2,FALSE)))</f>
        <v>-</v>
      </c>
      <c r="S990" s="6" t="str">
        <f>IF('Traceability-Matrix'!R989="","-",(VLOOKUP('Traceability-Matrix'!R989,'Target Artifacts'!$A$2:$E$50000,3,FALSE)&amp;" : "&amp;VLOOKUP('Traceability-Matrix'!R989,'Target Artifacts'!$A$2:$E$50000,2,FALSE)))</f>
        <v>-</v>
      </c>
      <c r="T990" s="6" t="str">
        <f>IF('Traceability-Matrix'!S989="","-",(VLOOKUP('Traceability-Matrix'!S989,'Target Artifacts'!$A$2:$E$50000,3,FALSE)&amp;" : "&amp;VLOOKUP('Traceability-Matrix'!S989,'Target Artifacts'!$A$2:$E$50000,2,FALSE)))</f>
        <v>-</v>
      </c>
      <c r="U990" s="6" t="str">
        <f>IF('Traceability-Matrix'!T989="","-",(VLOOKUP('Traceability-Matrix'!T989,'Target Artifacts'!$A$2:$E$50000,3,FALSE)&amp;" : "&amp;VLOOKUP('Traceability-Matrix'!T989,'Target Artifacts'!$A$2:$E$50000,2,FALSE)))</f>
        <v>-</v>
      </c>
    </row>
    <row r="991" spans="1:21" x14ac:dyDescent="0.55000000000000004">
      <c r="A991" s="11">
        <f>'Traceability-Matrix'!A990</f>
        <v>0</v>
      </c>
      <c r="B991" s="6" t="str">
        <f>IF(A991=0,"-",VLOOKUP(Traces_interpreted!A991,'Source Artifacts'!$B$2:$E$50000,2,FALSE)&amp;"---"&amp;VLOOKUP(Traces_interpreted!A991,'Source Artifacts'!$B$2:$E$50000,3,FALSE))</f>
        <v>-</v>
      </c>
      <c r="C991" s="6" t="str">
        <f>IF('Traceability-Matrix'!B990="","-",(VLOOKUP('Traceability-Matrix'!B990,'Target Artifacts'!$A$2:$E$50000,3,FALSE)&amp;" : "&amp;VLOOKUP('Traceability-Matrix'!B990,'Target Artifacts'!$A$2:$E$50000,2,FALSE)))</f>
        <v>-</v>
      </c>
      <c r="D991" s="6" t="str">
        <f>IF('Traceability-Matrix'!C990="","-",(VLOOKUP('Traceability-Matrix'!C990,'Target Artifacts'!$A$2:$E$50000,3,FALSE)&amp;" : "&amp;VLOOKUP('Traceability-Matrix'!C990,'Target Artifacts'!$A$2:$E$50000,2,FALSE)))</f>
        <v>-</v>
      </c>
      <c r="E991" s="6" t="str">
        <f>IF('Traceability-Matrix'!D990="","-",(VLOOKUP('Traceability-Matrix'!D990,'Target Artifacts'!$A$2:$E$50000,3,FALSE)&amp;" : "&amp;VLOOKUP('Traceability-Matrix'!D990,'Target Artifacts'!$A$2:$E$50000,2,FALSE)))</f>
        <v>-</v>
      </c>
      <c r="F991" s="6" t="str">
        <f>IF('Traceability-Matrix'!E990="","-",(VLOOKUP('Traceability-Matrix'!E990,'Target Artifacts'!$A$2:$E$50000,3,FALSE)&amp;" : "&amp;VLOOKUP('Traceability-Matrix'!E990,'Target Artifacts'!$A$2:$E$50000,2,FALSE)))</f>
        <v>-</v>
      </c>
      <c r="G991" s="6" t="str">
        <f>IF('Traceability-Matrix'!F990="","-",(VLOOKUP('Traceability-Matrix'!F990,'Target Artifacts'!$A$2:$E$50000,3,FALSE)&amp;" : "&amp;VLOOKUP('Traceability-Matrix'!F990,'Target Artifacts'!$A$2:$E$50000,2,FALSE)))</f>
        <v>-</v>
      </c>
      <c r="H991" s="6" t="str">
        <f>IF('Traceability-Matrix'!G990="","-",(VLOOKUP('Traceability-Matrix'!G990,'Target Artifacts'!$A$2:$E$50000,3,FALSE)&amp;" : "&amp;VLOOKUP('Traceability-Matrix'!G990,'Target Artifacts'!$A$2:$E$50000,2,FALSE)))</f>
        <v>-</v>
      </c>
      <c r="I991" s="6" t="str">
        <f>IF('Traceability-Matrix'!H990="","-",(VLOOKUP('Traceability-Matrix'!H990,'Target Artifacts'!$A$2:$E$50000,3,FALSE)&amp;" : "&amp;VLOOKUP('Traceability-Matrix'!H990,'Target Artifacts'!$A$2:$E$50000,2,FALSE)))</f>
        <v>-</v>
      </c>
      <c r="J991" s="6" t="str">
        <f>IF('Traceability-Matrix'!I990="","-",(VLOOKUP('Traceability-Matrix'!I990,'Target Artifacts'!$A$2:$E$50000,3,FALSE)&amp;" : "&amp;VLOOKUP('Traceability-Matrix'!I990,'Target Artifacts'!$A$2:$E$50000,2,FALSE)))</f>
        <v>-</v>
      </c>
      <c r="K991" s="6" t="str">
        <f>IF('Traceability-Matrix'!J990="","-",(VLOOKUP('Traceability-Matrix'!J990,'Target Artifacts'!$A$2:$E$50000,3,FALSE)&amp;" : "&amp;VLOOKUP('Traceability-Matrix'!J990,'Target Artifacts'!$A$2:$E$50000,2,FALSE)))</f>
        <v>-</v>
      </c>
      <c r="L991" s="6" t="str">
        <f>IF('Traceability-Matrix'!K990="","-",(VLOOKUP('Traceability-Matrix'!K990,'Target Artifacts'!$A$2:$E$50000,3,FALSE)&amp;" : "&amp;VLOOKUP('Traceability-Matrix'!K990,'Target Artifacts'!$A$2:$E$50000,2,FALSE)))</f>
        <v>-</v>
      </c>
      <c r="M991" s="6" t="str">
        <f>IF('Traceability-Matrix'!L990="","-",(VLOOKUP('Traceability-Matrix'!L990,'Target Artifacts'!$A$2:$E$50000,3,FALSE)&amp;" : "&amp;VLOOKUP('Traceability-Matrix'!L990,'Target Artifacts'!$A$2:$E$50000,2,FALSE)))</f>
        <v>-</v>
      </c>
      <c r="N991" s="6" t="str">
        <f>IF('Traceability-Matrix'!M990="","-",(VLOOKUP('Traceability-Matrix'!M990,'Target Artifacts'!$A$2:$E$50000,3,FALSE)&amp;" : "&amp;VLOOKUP('Traceability-Matrix'!M990,'Target Artifacts'!$A$2:$E$50000,2,FALSE)))</f>
        <v>-</v>
      </c>
      <c r="O991" s="6" t="str">
        <f>IF('Traceability-Matrix'!N990="","-",(VLOOKUP('Traceability-Matrix'!N990,'Target Artifacts'!$A$2:$E$50000,3,FALSE)&amp;" : "&amp;VLOOKUP('Traceability-Matrix'!N990,'Target Artifacts'!$A$2:$E$50000,2,FALSE)))</f>
        <v>-</v>
      </c>
      <c r="P991" s="6" t="str">
        <f>IF('Traceability-Matrix'!O990="","-",(VLOOKUP('Traceability-Matrix'!O990,'Target Artifacts'!$A$2:$E$50000,3,FALSE)&amp;" : "&amp;VLOOKUP('Traceability-Matrix'!O990,'Target Artifacts'!$A$2:$E$50000,2,FALSE)))</f>
        <v>-</v>
      </c>
      <c r="Q991" s="6" t="str">
        <f>IF('Traceability-Matrix'!P990="","-",(VLOOKUP('Traceability-Matrix'!P990,'Target Artifacts'!$A$2:$E$50000,3,FALSE)&amp;" : "&amp;VLOOKUP('Traceability-Matrix'!P990,'Target Artifacts'!$A$2:$E$50000,2,FALSE)))</f>
        <v>-</v>
      </c>
      <c r="R991" s="6" t="str">
        <f>IF('Traceability-Matrix'!Q990="","-",(VLOOKUP('Traceability-Matrix'!Q990,'Target Artifacts'!$A$2:$E$50000,3,FALSE)&amp;" : "&amp;VLOOKUP('Traceability-Matrix'!Q990,'Target Artifacts'!$A$2:$E$50000,2,FALSE)))</f>
        <v>-</v>
      </c>
      <c r="S991" s="6" t="str">
        <f>IF('Traceability-Matrix'!R990="","-",(VLOOKUP('Traceability-Matrix'!R990,'Target Artifacts'!$A$2:$E$50000,3,FALSE)&amp;" : "&amp;VLOOKUP('Traceability-Matrix'!R990,'Target Artifacts'!$A$2:$E$50000,2,FALSE)))</f>
        <v>-</v>
      </c>
      <c r="T991" s="6" t="str">
        <f>IF('Traceability-Matrix'!S990="","-",(VLOOKUP('Traceability-Matrix'!S990,'Target Artifacts'!$A$2:$E$50000,3,FALSE)&amp;" : "&amp;VLOOKUP('Traceability-Matrix'!S990,'Target Artifacts'!$A$2:$E$50000,2,FALSE)))</f>
        <v>-</v>
      </c>
      <c r="U991" s="6" t="str">
        <f>IF('Traceability-Matrix'!T990="","-",(VLOOKUP('Traceability-Matrix'!T990,'Target Artifacts'!$A$2:$E$50000,3,FALSE)&amp;" : "&amp;VLOOKUP('Traceability-Matrix'!T990,'Target Artifacts'!$A$2:$E$50000,2,FALSE)))</f>
        <v>-</v>
      </c>
    </row>
    <row r="992" spans="1:21" x14ac:dyDescent="0.55000000000000004">
      <c r="A992" s="11">
        <f>'Traceability-Matrix'!A991</f>
        <v>0</v>
      </c>
      <c r="B992" s="6" t="str">
        <f>IF(A992=0,"-",VLOOKUP(Traces_interpreted!A992,'Source Artifacts'!$B$2:$E$50000,2,FALSE)&amp;"---"&amp;VLOOKUP(Traces_interpreted!A992,'Source Artifacts'!$B$2:$E$50000,3,FALSE))</f>
        <v>-</v>
      </c>
      <c r="C992" s="6" t="str">
        <f>IF('Traceability-Matrix'!B991="","-",(VLOOKUP('Traceability-Matrix'!B991,'Target Artifacts'!$A$2:$E$50000,3,FALSE)&amp;" : "&amp;VLOOKUP('Traceability-Matrix'!B991,'Target Artifacts'!$A$2:$E$50000,2,FALSE)))</f>
        <v>-</v>
      </c>
      <c r="D992" s="6" t="str">
        <f>IF('Traceability-Matrix'!C991="","-",(VLOOKUP('Traceability-Matrix'!C991,'Target Artifacts'!$A$2:$E$50000,3,FALSE)&amp;" : "&amp;VLOOKUP('Traceability-Matrix'!C991,'Target Artifacts'!$A$2:$E$50000,2,FALSE)))</f>
        <v>-</v>
      </c>
      <c r="E992" s="6" t="str">
        <f>IF('Traceability-Matrix'!D991="","-",(VLOOKUP('Traceability-Matrix'!D991,'Target Artifacts'!$A$2:$E$50000,3,FALSE)&amp;" : "&amp;VLOOKUP('Traceability-Matrix'!D991,'Target Artifacts'!$A$2:$E$50000,2,FALSE)))</f>
        <v>-</v>
      </c>
      <c r="F992" s="6" t="str">
        <f>IF('Traceability-Matrix'!E991="","-",(VLOOKUP('Traceability-Matrix'!E991,'Target Artifacts'!$A$2:$E$50000,3,FALSE)&amp;" : "&amp;VLOOKUP('Traceability-Matrix'!E991,'Target Artifacts'!$A$2:$E$50000,2,FALSE)))</f>
        <v>-</v>
      </c>
      <c r="G992" s="6" t="str">
        <f>IF('Traceability-Matrix'!F991="","-",(VLOOKUP('Traceability-Matrix'!F991,'Target Artifacts'!$A$2:$E$50000,3,FALSE)&amp;" : "&amp;VLOOKUP('Traceability-Matrix'!F991,'Target Artifacts'!$A$2:$E$50000,2,FALSE)))</f>
        <v>-</v>
      </c>
      <c r="H992" s="6" t="str">
        <f>IF('Traceability-Matrix'!G991="","-",(VLOOKUP('Traceability-Matrix'!G991,'Target Artifacts'!$A$2:$E$50000,3,FALSE)&amp;" : "&amp;VLOOKUP('Traceability-Matrix'!G991,'Target Artifacts'!$A$2:$E$50000,2,FALSE)))</f>
        <v>-</v>
      </c>
      <c r="I992" s="6" t="str">
        <f>IF('Traceability-Matrix'!H991="","-",(VLOOKUP('Traceability-Matrix'!H991,'Target Artifacts'!$A$2:$E$50000,3,FALSE)&amp;" : "&amp;VLOOKUP('Traceability-Matrix'!H991,'Target Artifacts'!$A$2:$E$50000,2,FALSE)))</f>
        <v>-</v>
      </c>
      <c r="J992" s="6" t="str">
        <f>IF('Traceability-Matrix'!I991="","-",(VLOOKUP('Traceability-Matrix'!I991,'Target Artifacts'!$A$2:$E$50000,3,FALSE)&amp;" : "&amp;VLOOKUP('Traceability-Matrix'!I991,'Target Artifacts'!$A$2:$E$50000,2,FALSE)))</f>
        <v>-</v>
      </c>
      <c r="K992" s="6" t="str">
        <f>IF('Traceability-Matrix'!J991="","-",(VLOOKUP('Traceability-Matrix'!J991,'Target Artifacts'!$A$2:$E$50000,3,FALSE)&amp;" : "&amp;VLOOKUP('Traceability-Matrix'!J991,'Target Artifacts'!$A$2:$E$50000,2,FALSE)))</f>
        <v>-</v>
      </c>
      <c r="L992" s="6" t="str">
        <f>IF('Traceability-Matrix'!K991="","-",(VLOOKUP('Traceability-Matrix'!K991,'Target Artifacts'!$A$2:$E$50000,3,FALSE)&amp;" : "&amp;VLOOKUP('Traceability-Matrix'!K991,'Target Artifacts'!$A$2:$E$50000,2,FALSE)))</f>
        <v>-</v>
      </c>
      <c r="M992" s="6" t="str">
        <f>IF('Traceability-Matrix'!L991="","-",(VLOOKUP('Traceability-Matrix'!L991,'Target Artifacts'!$A$2:$E$50000,3,FALSE)&amp;" : "&amp;VLOOKUP('Traceability-Matrix'!L991,'Target Artifacts'!$A$2:$E$50000,2,FALSE)))</f>
        <v>-</v>
      </c>
      <c r="N992" s="6" t="str">
        <f>IF('Traceability-Matrix'!M991="","-",(VLOOKUP('Traceability-Matrix'!M991,'Target Artifacts'!$A$2:$E$50000,3,FALSE)&amp;" : "&amp;VLOOKUP('Traceability-Matrix'!M991,'Target Artifacts'!$A$2:$E$50000,2,FALSE)))</f>
        <v>-</v>
      </c>
      <c r="O992" s="6" t="str">
        <f>IF('Traceability-Matrix'!N991="","-",(VLOOKUP('Traceability-Matrix'!N991,'Target Artifacts'!$A$2:$E$50000,3,FALSE)&amp;" : "&amp;VLOOKUP('Traceability-Matrix'!N991,'Target Artifacts'!$A$2:$E$50000,2,FALSE)))</f>
        <v>-</v>
      </c>
      <c r="P992" s="6" t="str">
        <f>IF('Traceability-Matrix'!O991="","-",(VLOOKUP('Traceability-Matrix'!O991,'Target Artifacts'!$A$2:$E$50000,3,FALSE)&amp;" : "&amp;VLOOKUP('Traceability-Matrix'!O991,'Target Artifacts'!$A$2:$E$50000,2,FALSE)))</f>
        <v>-</v>
      </c>
      <c r="Q992" s="6" t="str">
        <f>IF('Traceability-Matrix'!P991="","-",(VLOOKUP('Traceability-Matrix'!P991,'Target Artifacts'!$A$2:$E$50000,3,FALSE)&amp;" : "&amp;VLOOKUP('Traceability-Matrix'!P991,'Target Artifacts'!$A$2:$E$50000,2,FALSE)))</f>
        <v>-</v>
      </c>
      <c r="R992" s="6" t="str">
        <f>IF('Traceability-Matrix'!Q991="","-",(VLOOKUP('Traceability-Matrix'!Q991,'Target Artifacts'!$A$2:$E$50000,3,FALSE)&amp;" : "&amp;VLOOKUP('Traceability-Matrix'!Q991,'Target Artifacts'!$A$2:$E$50000,2,FALSE)))</f>
        <v>-</v>
      </c>
      <c r="S992" s="6" t="str">
        <f>IF('Traceability-Matrix'!R991="","-",(VLOOKUP('Traceability-Matrix'!R991,'Target Artifacts'!$A$2:$E$50000,3,FALSE)&amp;" : "&amp;VLOOKUP('Traceability-Matrix'!R991,'Target Artifacts'!$A$2:$E$50000,2,FALSE)))</f>
        <v>-</v>
      </c>
      <c r="T992" s="6" t="str">
        <f>IF('Traceability-Matrix'!S991="","-",(VLOOKUP('Traceability-Matrix'!S991,'Target Artifacts'!$A$2:$E$50000,3,FALSE)&amp;" : "&amp;VLOOKUP('Traceability-Matrix'!S991,'Target Artifacts'!$A$2:$E$50000,2,FALSE)))</f>
        <v>-</v>
      </c>
      <c r="U992" s="6" t="str">
        <f>IF('Traceability-Matrix'!T991="","-",(VLOOKUP('Traceability-Matrix'!T991,'Target Artifacts'!$A$2:$E$50000,3,FALSE)&amp;" : "&amp;VLOOKUP('Traceability-Matrix'!T991,'Target Artifacts'!$A$2:$E$50000,2,FALSE)))</f>
        <v>-</v>
      </c>
    </row>
    <row r="993" spans="1:21" x14ac:dyDescent="0.55000000000000004">
      <c r="A993" s="11">
        <f>'Traceability-Matrix'!A992</f>
        <v>0</v>
      </c>
      <c r="B993" s="6" t="str">
        <f>IF(A993=0,"-",VLOOKUP(Traces_interpreted!A993,'Source Artifacts'!$B$2:$E$50000,2,FALSE)&amp;"---"&amp;VLOOKUP(Traces_interpreted!A993,'Source Artifacts'!$B$2:$E$50000,3,FALSE))</f>
        <v>-</v>
      </c>
      <c r="C993" s="6" t="str">
        <f>IF('Traceability-Matrix'!B992="","-",(VLOOKUP('Traceability-Matrix'!B992,'Target Artifacts'!$A$2:$E$50000,3,FALSE)&amp;" : "&amp;VLOOKUP('Traceability-Matrix'!B992,'Target Artifacts'!$A$2:$E$50000,2,FALSE)))</f>
        <v>-</v>
      </c>
      <c r="D993" s="6" t="str">
        <f>IF('Traceability-Matrix'!C992="","-",(VLOOKUP('Traceability-Matrix'!C992,'Target Artifacts'!$A$2:$E$50000,3,FALSE)&amp;" : "&amp;VLOOKUP('Traceability-Matrix'!C992,'Target Artifacts'!$A$2:$E$50000,2,FALSE)))</f>
        <v>-</v>
      </c>
      <c r="E993" s="6" t="str">
        <f>IF('Traceability-Matrix'!D992="","-",(VLOOKUP('Traceability-Matrix'!D992,'Target Artifacts'!$A$2:$E$50000,3,FALSE)&amp;" : "&amp;VLOOKUP('Traceability-Matrix'!D992,'Target Artifacts'!$A$2:$E$50000,2,FALSE)))</f>
        <v>-</v>
      </c>
      <c r="F993" s="6" t="str">
        <f>IF('Traceability-Matrix'!E992="","-",(VLOOKUP('Traceability-Matrix'!E992,'Target Artifacts'!$A$2:$E$50000,3,FALSE)&amp;" : "&amp;VLOOKUP('Traceability-Matrix'!E992,'Target Artifacts'!$A$2:$E$50000,2,FALSE)))</f>
        <v>-</v>
      </c>
      <c r="G993" s="6" t="str">
        <f>IF('Traceability-Matrix'!F992="","-",(VLOOKUP('Traceability-Matrix'!F992,'Target Artifacts'!$A$2:$E$50000,3,FALSE)&amp;" : "&amp;VLOOKUP('Traceability-Matrix'!F992,'Target Artifacts'!$A$2:$E$50000,2,FALSE)))</f>
        <v>-</v>
      </c>
      <c r="H993" s="6" t="str">
        <f>IF('Traceability-Matrix'!G992="","-",(VLOOKUP('Traceability-Matrix'!G992,'Target Artifacts'!$A$2:$E$50000,3,FALSE)&amp;" : "&amp;VLOOKUP('Traceability-Matrix'!G992,'Target Artifacts'!$A$2:$E$50000,2,FALSE)))</f>
        <v>-</v>
      </c>
      <c r="I993" s="6" t="str">
        <f>IF('Traceability-Matrix'!H992="","-",(VLOOKUP('Traceability-Matrix'!H992,'Target Artifacts'!$A$2:$E$50000,3,FALSE)&amp;" : "&amp;VLOOKUP('Traceability-Matrix'!H992,'Target Artifacts'!$A$2:$E$50000,2,FALSE)))</f>
        <v>-</v>
      </c>
      <c r="J993" s="6" t="str">
        <f>IF('Traceability-Matrix'!I992="","-",(VLOOKUP('Traceability-Matrix'!I992,'Target Artifacts'!$A$2:$E$50000,3,FALSE)&amp;" : "&amp;VLOOKUP('Traceability-Matrix'!I992,'Target Artifacts'!$A$2:$E$50000,2,FALSE)))</f>
        <v>-</v>
      </c>
      <c r="K993" s="6" t="str">
        <f>IF('Traceability-Matrix'!J992="","-",(VLOOKUP('Traceability-Matrix'!J992,'Target Artifacts'!$A$2:$E$50000,3,FALSE)&amp;" : "&amp;VLOOKUP('Traceability-Matrix'!J992,'Target Artifacts'!$A$2:$E$50000,2,FALSE)))</f>
        <v>-</v>
      </c>
      <c r="L993" s="6" t="str">
        <f>IF('Traceability-Matrix'!K992="","-",(VLOOKUP('Traceability-Matrix'!K992,'Target Artifacts'!$A$2:$E$50000,3,FALSE)&amp;" : "&amp;VLOOKUP('Traceability-Matrix'!K992,'Target Artifacts'!$A$2:$E$50000,2,FALSE)))</f>
        <v>-</v>
      </c>
      <c r="M993" s="6" t="str">
        <f>IF('Traceability-Matrix'!L992="","-",(VLOOKUP('Traceability-Matrix'!L992,'Target Artifacts'!$A$2:$E$50000,3,FALSE)&amp;" : "&amp;VLOOKUP('Traceability-Matrix'!L992,'Target Artifacts'!$A$2:$E$50000,2,FALSE)))</f>
        <v>-</v>
      </c>
      <c r="N993" s="6" t="str">
        <f>IF('Traceability-Matrix'!M992="","-",(VLOOKUP('Traceability-Matrix'!M992,'Target Artifacts'!$A$2:$E$50000,3,FALSE)&amp;" : "&amp;VLOOKUP('Traceability-Matrix'!M992,'Target Artifacts'!$A$2:$E$50000,2,FALSE)))</f>
        <v>-</v>
      </c>
      <c r="O993" s="6" t="str">
        <f>IF('Traceability-Matrix'!N992="","-",(VLOOKUP('Traceability-Matrix'!N992,'Target Artifacts'!$A$2:$E$50000,3,FALSE)&amp;" : "&amp;VLOOKUP('Traceability-Matrix'!N992,'Target Artifacts'!$A$2:$E$50000,2,FALSE)))</f>
        <v>-</v>
      </c>
      <c r="P993" s="6" t="str">
        <f>IF('Traceability-Matrix'!O992="","-",(VLOOKUP('Traceability-Matrix'!O992,'Target Artifacts'!$A$2:$E$50000,3,FALSE)&amp;" : "&amp;VLOOKUP('Traceability-Matrix'!O992,'Target Artifacts'!$A$2:$E$50000,2,FALSE)))</f>
        <v>-</v>
      </c>
      <c r="Q993" s="6" t="str">
        <f>IF('Traceability-Matrix'!P992="","-",(VLOOKUP('Traceability-Matrix'!P992,'Target Artifacts'!$A$2:$E$50000,3,FALSE)&amp;" : "&amp;VLOOKUP('Traceability-Matrix'!P992,'Target Artifacts'!$A$2:$E$50000,2,FALSE)))</f>
        <v>-</v>
      </c>
      <c r="R993" s="6" t="str">
        <f>IF('Traceability-Matrix'!Q992="","-",(VLOOKUP('Traceability-Matrix'!Q992,'Target Artifacts'!$A$2:$E$50000,3,FALSE)&amp;" : "&amp;VLOOKUP('Traceability-Matrix'!Q992,'Target Artifacts'!$A$2:$E$50000,2,FALSE)))</f>
        <v>-</v>
      </c>
      <c r="S993" s="6" t="str">
        <f>IF('Traceability-Matrix'!R992="","-",(VLOOKUP('Traceability-Matrix'!R992,'Target Artifacts'!$A$2:$E$50000,3,FALSE)&amp;" : "&amp;VLOOKUP('Traceability-Matrix'!R992,'Target Artifacts'!$A$2:$E$50000,2,FALSE)))</f>
        <v>-</v>
      </c>
      <c r="T993" s="6" t="str">
        <f>IF('Traceability-Matrix'!S992="","-",(VLOOKUP('Traceability-Matrix'!S992,'Target Artifacts'!$A$2:$E$50000,3,FALSE)&amp;" : "&amp;VLOOKUP('Traceability-Matrix'!S992,'Target Artifacts'!$A$2:$E$50000,2,FALSE)))</f>
        <v>-</v>
      </c>
      <c r="U993" s="6" t="str">
        <f>IF('Traceability-Matrix'!T992="","-",(VLOOKUP('Traceability-Matrix'!T992,'Target Artifacts'!$A$2:$E$50000,3,FALSE)&amp;" : "&amp;VLOOKUP('Traceability-Matrix'!T992,'Target Artifacts'!$A$2:$E$50000,2,FALSE)))</f>
        <v>-</v>
      </c>
    </row>
    <row r="994" spans="1:21" x14ac:dyDescent="0.55000000000000004">
      <c r="A994" s="11">
        <f>'Traceability-Matrix'!A993</f>
        <v>0</v>
      </c>
      <c r="B994" s="6" t="str">
        <f>IF(A994=0,"-",VLOOKUP(Traces_interpreted!A994,'Source Artifacts'!$B$2:$E$50000,2,FALSE)&amp;"---"&amp;VLOOKUP(Traces_interpreted!A994,'Source Artifacts'!$B$2:$E$50000,3,FALSE))</f>
        <v>-</v>
      </c>
      <c r="C994" s="6" t="str">
        <f>IF('Traceability-Matrix'!B993="","-",(VLOOKUP('Traceability-Matrix'!B993,'Target Artifacts'!$A$2:$E$50000,3,FALSE)&amp;" : "&amp;VLOOKUP('Traceability-Matrix'!B993,'Target Artifacts'!$A$2:$E$50000,2,FALSE)))</f>
        <v>-</v>
      </c>
      <c r="D994" s="6" t="str">
        <f>IF('Traceability-Matrix'!C993="","-",(VLOOKUP('Traceability-Matrix'!C993,'Target Artifacts'!$A$2:$E$50000,3,FALSE)&amp;" : "&amp;VLOOKUP('Traceability-Matrix'!C993,'Target Artifacts'!$A$2:$E$50000,2,FALSE)))</f>
        <v>-</v>
      </c>
      <c r="E994" s="6" t="str">
        <f>IF('Traceability-Matrix'!D993="","-",(VLOOKUP('Traceability-Matrix'!D993,'Target Artifacts'!$A$2:$E$50000,3,FALSE)&amp;" : "&amp;VLOOKUP('Traceability-Matrix'!D993,'Target Artifacts'!$A$2:$E$50000,2,FALSE)))</f>
        <v>-</v>
      </c>
      <c r="F994" s="6" t="str">
        <f>IF('Traceability-Matrix'!E993="","-",(VLOOKUP('Traceability-Matrix'!E993,'Target Artifacts'!$A$2:$E$50000,3,FALSE)&amp;" : "&amp;VLOOKUP('Traceability-Matrix'!E993,'Target Artifacts'!$A$2:$E$50000,2,FALSE)))</f>
        <v>-</v>
      </c>
      <c r="G994" s="6" t="str">
        <f>IF('Traceability-Matrix'!F993="","-",(VLOOKUP('Traceability-Matrix'!F993,'Target Artifacts'!$A$2:$E$50000,3,FALSE)&amp;" : "&amp;VLOOKUP('Traceability-Matrix'!F993,'Target Artifacts'!$A$2:$E$50000,2,FALSE)))</f>
        <v>-</v>
      </c>
      <c r="H994" s="6" t="str">
        <f>IF('Traceability-Matrix'!G993="","-",(VLOOKUP('Traceability-Matrix'!G993,'Target Artifacts'!$A$2:$E$50000,3,FALSE)&amp;" : "&amp;VLOOKUP('Traceability-Matrix'!G993,'Target Artifacts'!$A$2:$E$50000,2,FALSE)))</f>
        <v>-</v>
      </c>
      <c r="I994" s="6" t="str">
        <f>IF('Traceability-Matrix'!H993="","-",(VLOOKUP('Traceability-Matrix'!H993,'Target Artifacts'!$A$2:$E$50000,3,FALSE)&amp;" : "&amp;VLOOKUP('Traceability-Matrix'!H993,'Target Artifacts'!$A$2:$E$50000,2,FALSE)))</f>
        <v>-</v>
      </c>
      <c r="J994" s="6" t="str">
        <f>IF('Traceability-Matrix'!I993="","-",(VLOOKUP('Traceability-Matrix'!I993,'Target Artifacts'!$A$2:$E$50000,3,FALSE)&amp;" : "&amp;VLOOKUP('Traceability-Matrix'!I993,'Target Artifacts'!$A$2:$E$50000,2,FALSE)))</f>
        <v>-</v>
      </c>
      <c r="K994" s="6" t="str">
        <f>IF('Traceability-Matrix'!J993="","-",(VLOOKUP('Traceability-Matrix'!J993,'Target Artifacts'!$A$2:$E$50000,3,FALSE)&amp;" : "&amp;VLOOKUP('Traceability-Matrix'!J993,'Target Artifacts'!$A$2:$E$50000,2,FALSE)))</f>
        <v>-</v>
      </c>
      <c r="L994" s="6" t="str">
        <f>IF('Traceability-Matrix'!K993="","-",(VLOOKUP('Traceability-Matrix'!K993,'Target Artifacts'!$A$2:$E$50000,3,FALSE)&amp;" : "&amp;VLOOKUP('Traceability-Matrix'!K993,'Target Artifacts'!$A$2:$E$50000,2,FALSE)))</f>
        <v>-</v>
      </c>
      <c r="M994" s="6" t="str">
        <f>IF('Traceability-Matrix'!L993="","-",(VLOOKUP('Traceability-Matrix'!L993,'Target Artifacts'!$A$2:$E$50000,3,FALSE)&amp;" : "&amp;VLOOKUP('Traceability-Matrix'!L993,'Target Artifacts'!$A$2:$E$50000,2,FALSE)))</f>
        <v>-</v>
      </c>
      <c r="N994" s="6" t="str">
        <f>IF('Traceability-Matrix'!M993="","-",(VLOOKUP('Traceability-Matrix'!M993,'Target Artifacts'!$A$2:$E$50000,3,FALSE)&amp;" : "&amp;VLOOKUP('Traceability-Matrix'!M993,'Target Artifacts'!$A$2:$E$50000,2,FALSE)))</f>
        <v>-</v>
      </c>
      <c r="O994" s="6" t="str">
        <f>IF('Traceability-Matrix'!N993="","-",(VLOOKUP('Traceability-Matrix'!N993,'Target Artifacts'!$A$2:$E$50000,3,FALSE)&amp;" : "&amp;VLOOKUP('Traceability-Matrix'!N993,'Target Artifacts'!$A$2:$E$50000,2,FALSE)))</f>
        <v>-</v>
      </c>
      <c r="P994" s="6" t="str">
        <f>IF('Traceability-Matrix'!O993="","-",(VLOOKUP('Traceability-Matrix'!O993,'Target Artifacts'!$A$2:$E$50000,3,FALSE)&amp;" : "&amp;VLOOKUP('Traceability-Matrix'!O993,'Target Artifacts'!$A$2:$E$50000,2,FALSE)))</f>
        <v>-</v>
      </c>
      <c r="Q994" s="6" t="str">
        <f>IF('Traceability-Matrix'!P993="","-",(VLOOKUP('Traceability-Matrix'!P993,'Target Artifacts'!$A$2:$E$50000,3,FALSE)&amp;" : "&amp;VLOOKUP('Traceability-Matrix'!P993,'Target Artifacts'!$A$2:$E$50000,2,FALSE)))</f>
        <v>-</v>
      </c>
      <c r="R994" s="6" t="str">
        <f>IF('Traceability-Matrix'!Q993="","-",(VLOOKUP('Traceability-Matrix'!Q993,'Target Artifacts'!$A$2:$E$50000,3,FALSE)&amp;" : "&amp;VLOOKUP('Traceability-Matrix'!Q993,'Target Artifacts'!$A$2:$E$50000,2,FALSE)))</f>
        <v>-</v>
      </c>
      <c r="S994" s="6" t="str">
        <f>IF('Traceability-Matrix'!R993="","-",(VLOOKUP('Traceability-Matrix'!R993,'Target Artifacts'!$A$2:$E$50000,3,FALSE)&amp;" : "&amp;VLOOKUP('Traceability-Matrix'!R993,'Target Artifacts'!$A$2:$E$50000,2,FALSE)))</f>
        <v>-</v>
      </c>
      <c r="T994" s="6" t="str">
        <f>IF('Traceability-Matrix'!S993="","-",(VLOOKUP('Traceability-Matrix'!S993,'Target Artifacts'!$A$2:$E$50000,3,FALSE)&amp;" : "&amp;VLOOKUP('Traceability-Matrix'!S993,'Target Artifacts'!$A$2:$E$50000,2,FALSE)))</f>
        <v>-</v>
      </c>
      <c r="U994" s="6" t="str">
        <f>IF('Traceability-Matrix'!T993="","-",(VLOOKUP('Traceability-Matrix'!T993,'Target Artifacts'!$A$2:$E$50000,3,FALSE)&amp;" : "&amp;VLOOKUP('Traceability-Matrix'!T993,'Target Artifacts'!$A$2:$E$50000,2,FALSE)))</f>
        <v>-</v>
      </c>
    </row>
    <row r="995" spans="1:21" x14ac:dyDescent="0.55000000000000004">
      <c r="A995" s="11">
        <f>'Traceability-Matrix'!A994</f>
        <v>0</v>
      </c>
      <c r="B995" s="6" t="str">
        <f>IF(A995=0,"-",VLOOKUP(Traces_interpreted!A995,'Source Artifacts'!$B$2:$E$50000,2,FALSE)&amp;"---"&amp;VLOOKUP(Traces_interpreted!A995,'Source Artifacts'!$B$2:$E$50000,3,FALSE))</f>
        <v>-</v>
      </c>
      <c r="C995" s="6" t="str">
        <f>IF('Traceability-Matrix'!B994="","-",(VLOOKUP('Traceability-Matrix'!B994,'Target Artifacts'!$A$2:$E$50000,3,FALSE)&amp;" : "&amp;VLOOKUP('Traceability-Matrix'!B994,'Target Artifacts'!$A$2:$E$50000,2,FALSE)))</f>
        <v>-</v>
      </c>
      <c r="D995" s="6" t="str">
        <f>IF('Traceability-Matrix'!C994="","-",(VLOOKUP('Traceability-Matrix'!C994,'Target Artifacts'!$A$2:$E$50000,3,FALSE)&amp;" : "&amp;VLOOKUP('Traceability-Matrix'!C994,'Target Artifacts'!$A$2:$E$50000,2,FALSE)))</f>
        <v>-</v>
      </c>
      <c r="E995" s="6" t="str">
        <f>IF('Traceability-Matrix'!D994="","-",(VLOOKUP('Traceability-Matrix'!D994,'Target Artifacts'!$A$2:$E$50000,3,FALSE)&amp;" : "&amp;VLOOKUP('Traceability-Matrix'!D994,'Target Artifacts'!$A$2:$E$50000,2,FALSE)))</f>
        <v>-</v>
      </c>
      <c r="F995" s="6" t="str">
        <f>IF('Traceability-Matrix'!E994="","-",(VLOOKUP('Traceability-Matrix'!E994,'Target Artifacts'!$A$2:$E$50000,3,FALSE)&amp;" : "&amp;VLOOKUP('Traceability-Matrix'!E994,'Target Artifacts'!$A$2:$E$50000,2,FALSE)))</f>
        <v>-</v>
      </c>
      <c r="G995" s="6" t="str">
        <f>IF('Traceability-Matrix'!F994="","-",(VLOOKUP('Traceability-Matrix'!F994,'Target Artifacts'!$A$2:$E$50000,3,FALSE)&amp;" : "&amp;VLOOKUP('Traceability-Matrix'!F994,'Target Artifacts'!$A$2:$E$50000,2,FALSE)))</f>
        <v>-</v>
      </c>
      <c r="H995" s="6" t="str">
        <f>IF('Traceability-Matrix'!G994="","-",(VLOOKUP('Traceability-Matrix'!G994,'Target Artifacts'!$A$2:$E$50000,3,FALSE)&amp;" : "&amp;VLOOKUP('Traceability-Matrix'!G994,'Target Artifacts'!$A$2:$E$50000,2,FALSE)))</f>
        <v>-</v>
      </c>
      <c r="I995" s="6" t="str">
        <f>IF('Traceability-Matrix'!H994="","-",(VLOOKUP('Traceability-Matrix'!H994,'Target Artifacts'!$A$2:$E$50000,3,FALSE)&amp;" : "&amp;VLOOKUP('Traceability-Matrix'!H994,'Target Artifacts'!$A$2:$E$50000,2,FALSE)))</f>
        <v>-</v>
      </c>
      <c r="J995" s="6" t="str">
        <f>IF('Traceability-Matrix'!I994="","-",(VLOOKUP('Traceability-Matrix'!I994,'Target Artifacts'!$A$2:$E$50000,3,FALSE)&amp;" : "&amp;VLOOKUP('Traceability-Matrix'!I994,'Target Artifacts'!$A$2:$E$50000,2,FALSE)))</f>
        <v>-</v>
      </c>
      <c r="K995" s="6" t="str">
        <f>IF('Traceability-Matrix'!J994="","-",(VLOOKUP('Traceability-Matrix'!J994,'Target Artifacts'!$A$2:$E$50000,3,FALSE)&amp;" : "&amp;VLOOKUP('Traceability-Matrix'!J994,'Target Artifacts'!$A$2:$E$50000,2,FALSE)))</f>
        <v>-</v>
      </c>
      <c r="L995" s="6" t="str">
        <f>IF('Traceability-Matrix'!K994="","-",(VLOOKUP('Traceability-Matrix'!K994,'Target Artifacts'!$A$2:$E$50000,3,FALSE)&amp;" : "&amp;VLOOKUP('Traceability-Matrix'!K994,'Target Artifacts'!$A$2:$E$50000,2,FALSE)))</f>
        <v>-</v>
      </c>
      <c r="M995" s="6" t="str">
        <f>IF('Traceability-Matrix'!L994="","-",(VLOOKUP('Traceability-Matrix'!L994,'Target Artifacts'!$A$2:$E$50000,3,FALSE)&amp;" : "&amp;VLOOKUP('Traceability-Matrix'!L994,'Target Artifacts'!$A$2:$E$50000,2,FALSE)))</f>
        <v>-</v>
      </c>
      <c r="N995" s="6" t="str">
        <f>IF('Traceability-Matrix'!M994="","-",(VLOOKUP('Traceability-Matrix'!M994,'Target Artifacts'!$A$2:$E$50000,3,FALSE)&amp;" : "&amp;VLOOKUP('Traceability-Matrix'!M994,'Target Artifacts'!$A$2:$E$50000,2,FALSE)))</f>
        <v>-</v>
      </c>
      <c r="O995" s="6" t="str">
        <f>IF('Traceability-Matrix'!N994="","-",(VLOOKUP('Traceability-Matrix'!N994,'Target Artifacts'!$A$2:$E$50000,3,FALSE)&amp;" : "&amp;VLOOKUP('Traceability-Matrix'!N994,'Target Artifacts'!$A$2:$E$50000,2,FALSE)))</f>
        <v>-</v>
      </c>
      <c r="P995" s="6" t="str">
        <f>IF('Traceability-Matrix'!O994="","-",(VLOOKUP('Traceability-Matrix'!O994,'Target Artifacts'!$A$2:$E$50000,3,FALSE)&amp;" : "&amp;VLOOKUP('Traceability-Matrix'!O994,'Target Artifacts'!$A$2:$E$50000,2,FALSE)))</f>
        <v>-</v>
      </c>
      <c r="Q995" s="6" t="str">
        <f>IF('Traceability-Matrix'!P994="","-",(VLOOKUP('Traceability-Matrix'!P994,'Target Artifacts'!$A$2:$E$50000,3,FALSE)&amp;" : "&amp;VLOOKUP('Traceability-Matrix'!P994,'Target Artifacts'!$A$2:$E$50000,2,FALSE)))</f>
        <v>-</v>
      </c>
      <c r="R995" s="6" t="str">
        <f>IF('Traceability-Matrix'!Q994="","-",(VLOOKUP('Traceability-Matrix'!Q994,'Target Artifacts'!$A$2:$E$50000,3,FALSE)&amp;" : "&amp;VLOOKUP('Traceability-Matrix'!Q994,'Target Artifacts'!$A$2:$E$50000,2,FALSE)))</f>
        <v>-</v>
      </c>
      <c r="S995" s="6" t="str">
        <f>IF('Traceability-Matrix'!R994="","-",(VLOOKUP('Traceability-Matrix'!R994,'Target Artifacts'!$A$2:$E$50000,3,FALSE)&amp;" : "&amp;VLOOKUP('Traceability-Matrix'!R994,'Target Artifacts'!$A$2:$E$50000,2,FALSE)))</f>
        <v>-</v>
      </c>
      <c r="T995" s="6" t="str">
        <f>IF('Traceability-Matrix'!S994="","-",(VLOOKUP('Traceability-Matrix'!S994,'Target Artifacts'!$A$2:$E$50000,3,FALSE)&amp;" : "&amp;VLOOKUP('Traceability-Matrix'!S994,'Target Artifacts'!$A$2:$E$50000,2,FALSE)))</f>
        <v>-</v>
      </c>
      <c r="U995" s="6" t="str">
        <f>IF('Traceability-Matrix'!T994="","-",(VLOOKUP('Traceability-Matrix'!T994,'Target Artifacts'!$A$2:$E$50000,3,FALSE)&amp;" : "&amp;VLOOKUP('Traceability-Matrix'!T994,'Target Artifacts'!$A$2:$E$50000,2,FALSE)))</f>
        <v>-</v>
      </c>
    </row>
    <row r="996" spans="1:21" x14ac:dyDescent="0.55000000000000004">
      <c r="A996" s="11">
        <f>'Traceability-Matrix'!A995</f>
        <v>0</v>
      </c>
      <c r="B996" s="6" t="str">
        <f>IF(A996=0,"-",VLOOKUP(Traces_interpreted!A996,'Source Artifacts'!$B$2:$E$50000,2,FALSE)&amp;"---"&amp;VLOOKUP(Traces_interpreted!A996,'Source Artifacts'!$B$2:$E$50000,3,FALSE))</f>
        <v>-</v>
      </c>
      <c r="C996" s="6" t="str">
        <f>IF('Traceability-Matrix'!B995="","-",(VLOOKUP('Traceability-Matrix'!B995,'Target Artifacts'!$A$2:$E$50000,3,FALSE)&amp;" : "&amp;VLOOKUP('Traceability-Matrix'!B995,'Target Artifacts'!$A$2:$E$50000,2,FALSE)))</f>
        <v>-</v>
      </c>
      <c r="D996" s="6" t="str">
        <f>IF('Traceability-Matrix'!C995="","-",(VLOOKUP('Traceability-Matrix'!C995,'Target Artifacts'!$A$2:$E$50000,3,FALSE)&amp;" : "&amp;VLOOKUP('Traceability-Matrix'!C995,'Target Artifacts'!$A$2:$E$50000,2,FALSE)))</f>
        <v>-</v>
      </c>
      <c r="E996" s="6" t="str">
        <f>IF('Traceability-Matrix'!D995="","-",(VLOOKUP('Traceability-Matrix'!D995,'Target Artifacts'!$A$2:$E$50000,3,FALSE)&amp;" : "&amp;VLOOKUP('Traceability-Matrix'!D995,'Target Artifacts'!$A$2:$E$50000,2,FALSE)))</f>
        <v>-</v>
      </c>
      <c r="F996" s="6" t="str">
        <f>IF('Traceability-Matrix'!E995="","-",(VLOOKUP('Traceability-Matrix'!E995,'Target Artifacts'!$A$2:$E$50000,3,FALSE)&amp;" : "&amp;VLOOKUP('Traceability-Matrix'!E995,'Target Artifacts'!$A$2:$E$50000,2,FALSE)))</f>
        <v>-</v>
      </c>
      <c r="G996" s="6" t="str">
        <f>IF('Traceability-Matrix'!F995="","-",(VLOOKUP('Traceability-Matrix'!F995,'Target Artifacts'!$A$2:$E$50000,3,FALSE)&amp;" : "&amp;VLOOKUP('Traceability-Matrix'!F995,'Target Artifacts'!$A$2:$E$50000,2,FALSE)))</f>
        <v>-</v>
      </c>
      <c r="H996" s="6" t="str">
        <f>IF('Traceability-Matrix'!G995="","-",(VLOOKUP('Traceability-Matrix'!G995,'Target Artifacts'!$A$2:$E$50000,3,FALSE)&amp;" : "&amp;VLOOKUP('Traceability-Matrix'!G995,'Target Artifacts'!$A$2:$E$50000,2,FALSE)))</f>
        <v>-</v>
      </c>
      <c r="I996" s="6" t="str">
        <f>IF('Traceability-Matrix'!H995="","-",(VLOOKUP('Traceability-Matrix'!H995,'Target Artifacts'!$A$2:$E$50000,3,FALSE)&amp;" : "&amp;VLOOKUP('Traceability-Matrix'!H995,'Target Artifacts'!$A$2:$E$50000,2,FALSE)))</f>
        <v>-</v>
      </c>
      <c r="J996" s="6" t="str">
        <f>IF('Traceability-Matrix'!I995="","-",(VLOOKUP('Traceability-Matrix'!I995,'Target Artifacts'!$A$2:$E$50000,3,FALSE)&amp;" : "&amp;VLOOKUP('Traceability-Matrix'!I995,'Target Artifacts'!$A$2:$E$50000,2,FALSE)))</f>
        <v>-</v>
      </c>
      <c r="K996" s="6" t="str">
        <f>IF('Traceability-Matrix'!J995="","-",(VLOOKUP('Traceability-Matrix'!J995,'Target Artifacts'!$A$2:$E$50000,3,FALSE)&amp;" : "&amp;VLOOKUP('Traceability-Matrix'!J995,'Target Artifacts'!$A$2:$E$50000,2,FALSE)))</f>
        <v>-</v>
      </c>
      <c r="L996" s="6" t="str">
        <f>IF('Traceability-Matrix'!K995="","-",(VLOOKUP('Traceability-Matrix'!K995,'Target Artifacts'!$A$2:$E$50000,3,FALSE)&amp;" : "&amp;VLOOKUP('Traceability-Matrix'!K995,'Target Artifacts'!$A$2:$E$50000,2,FALSE)))</f>
        <v>-</v>
      </c>
      <c r="M996" s="6" t="str">
        <f>IF('Traceability-Matrix'!L995="","-",(VLOOKUP('Traceability-Matrix'!L995,'Target Artifacts'!$A$2:$E$50000,3,FALSE)&amp;" : "&amp;VLOOKUP('Traceability-Matrix'!L995,'Target Artifacts'!$A$2:$E$50000,2,FALSE)))</f>
        <v>-</v>
      </c>
      <c r="N996" s="6" t="str">
        <f>IF('Traceability-Matrix'!M995="","-",(VLOOKUP('Traceability-Matrix'!M995,'Target Artifacts'!$A$2:$E$50000,3,FALSE)&amp;" : "&amp;VLOOKUP('Traceability-Matrix'!M995,'Target Artifacts'!$A$2:$E$50000,2,FALSE)))</f>
        <v>-</v>
      </c>
      <c r="O996" s="6" t="str">
        <f>IF('Traceability-Matrix'!N995="","-",(VLOOKUP('Traceability-Matrix'!N995,'Target Artifacts'!$A$2:$E$50000,3,FALSE)&amp;" : "&amp;VLOOKUP('Traceability-Matrix'!N995,'Target Artifacts'!$A$2:$E$50000,2,FALSE)))</f>
        <v>-</v>
      </c>
      <c r="P996" s="6" t="str">
        <f>IF('Traceability-Matrix'!O995="","-",(VLOOKUP('Traceability-Matrix'!O995,'Target Artifacts'!$A$2:$E$50000,3,FALSE)&amp;" : "&amp;VLOOKUP('Traceability-Matrix'!O995,'Target Artifacts'!$A$2:$E$50000,2,FALSE)))</f>
        <v>-</v>
      </c>
      <c r="Q996" s="6" t="str">
        <f>IF('Traceability-Matrix'!P995="","-",(VLOOKUP('Traceability-Matrix'!P995,'Target Artifacts'!$A$2:$E$50000,3,FALSE)&amp;" : "&amp;VLOOKUP('Traceability-Matrix'!P995,'Target Artifacts'!$A$2:$E$50000,2,FALSE)))</f>
        <v>-</v>
      </c>
      <c r="R996" s="6" t="str">
        <f>IF('Traceability-Matrix'!Q995="","-",(VLOOKUP('Traceability-Matrix'!Q995,'Target Artifacts'!$A$2:$E$50000,3,FALSE)&amp;" : "&amp;VLOOKUP('Traceability-Matrix'!Q995,'Target Artifacts'!$A$2:$E$50000,2,FALSE)))</f>
        <v>-</v>
      </c>
      <c r="S996" s="6" t="str">
        <f>IF('Traceability-Matrix'!R995="","-",(VLOOKUP('Traceability-Matrix'!R995,'Target Artifacts'!$A$2:$E$50000,3,FALSE)&amp;" : "&amp;VLOOKUP('Traceability-Matrix'!R995,'Target Artifacts'!$A$2:$E$50000,2,FALSE)))</f>
        <v>-</v>
      </c>
      <c r="T996" s="6" t="str">
        <f>IF('Traceability-Matrix'!S995="","-",(VLOOKUP('Traceability-Matrix'!S995,'Target Artifacts'!$A$2:$E$50000,3,FALSE)&amp;" : "&amp;VLOOKUP('Traceability-Matrix'!S995,'Target Artifacts'!$A$2:$E$50000,2,FALSE)))</f>
        <v>-</v>
      </c>
      <c r="U996" s="6" t="str">
        <f>IF('Traceability-Matrix'!T995="","-",(VLOOKUP('Traceability-Matrix'!T995,'Target Artifacts'!$A$2:$E$50000,3,FALSE)&amp;" : "&amp;VLOOKUP('Traceability-Matrix'!T995,'Target Artifacts'!$A$2:$E$50000,2,FALSE)))</f>
        <v>-</v>
      </c>
    </row>
    <row r="997" spans="1:21" x14ac:dyDescent="0.55000000000000004">
      <c r="A997" s="11">
        <f>'Traceability-Matrix'!A996</f>
        <v>0</v>
      </c>
      <c r="B997" s="6" t="str">
        <f>IF(A997=0,"-",VLOOKUP(Traces_interpreted!A997,'Source Artifacts'!$B$2:$E$50000,2,FALSE)&amp;"---"&amp;VLOOKUP(Traces_interpreted!A997,'Source Artifacts'!$B$2:$E$50000,3,FALSE))</f>
        <v>-</v>
      </c>
      <c r="C997" s="6" t="str">
        <f>IF('Traceability-Matrix'!B996="","-",(VLOOKUP('Traceability-Matrix'!B996,'Target Artifacts'!$A$2:$E$50000,3,FALSE)&amp;" : "&amp;VLOOKUP('Traceability-Matrix'!B996,'Target Artifacts'!$A$2:$E$50000,2,FALSE)))</f>
        <v>-</v>
      </c>
      <c r="D997" s="6" t="str">
        <f>IF('Traceability-Matrix'!C996="","-",(VLOOKUP('Traceability-Matrix'!C996,'Target Artifacts'!$A$2:$E$50000,3,FALSE)&amp;" : "&amp;VLOOKUP('Traceability-Matrix'!C996,'Target Artifacts'!$A$2:$E$50000,2,FALSE)))</f>
        <v>-</v>
      </c>
      <c r="E997" s="6" t="str">
        <f>IF('Traceability-Matrix'!D996="","-",(VLOOKUP('Traceability-Matrix'!D996,'Target Artifacts'!$A$2:$E$50000,3,FALSE)&amp;" : "&amp;VLOOKUP('Traceability-Matrix'!D996,'Target Artifacts'!$A$2:$E$50000,2,FALSE)))</f>
        <v>-</v>
      </c>
      <c r="F997" s="6" t="str">
        <f>IF('Traceability-Matrix'!E996="","-",(VLOOKUP('Traceability-Matrix'!E996,'Target Artifacts'!$A$2:$E$50000,3,FALSE)&amp;" : "&amp;VLOOKUP('Traceability-Matrix'!E996,'Target Artifacts'!$A$2:$E$50000,2,FALSE)))</f>
        <v>-</v>
      </c>
      <c r="G997" s="6" t="str">
        <f>IF('Traceability-Matrix'!F996="","-",(VLOOKUP('Traceability-Matrix'!F996,'Target Artifacts'!$A$2:$E$50000,3,FALSE)&amp;" : "&amp;VLOOKUP('Traceability-Matrix'!F996,'Target Artifacts'!$A$2:$E$50000,2,FALSE)))</f>
        <v>-</v>
      </c>
      <c r="H997" s="6" t="str">
        <f>IF('Traceability-Matrix'!G996="","-",(VLOOKUP('Traceability-Matrix'!G996,'Target Artifacts'!$A$2:$E$50000,3,FALSE)&amp;" : "&amp;VLOOKUP('Traceability-Matrix'!G996,'Target Artifacts'!$A$2:$E$50000,2,FALSE)))</f>
        <v>-</v>
      </c>
      <c r="I997" s="6" t="str">
        <f>IF('Traceability-Matrix'!H996="","-",(VLOOKUP('Traceability-Matrix'!H996,'Target Artifacts'!$A$2:$E$50000,3,FALSE)&amp;" : "&amp;VLOOKUP('Traceability-Matrix'!H996,'Target Artifacts'!$A$2:$E$50000,2,FALSE)))</f>
        <v>-</v>
      </c>
      <c r="J997" s="6" t="str">
        <f>IF('Traceability-Matrix'!I996="","-",(VLOOKUP('Traceability-Matrix'!I996,'Target Artifacts'!$A$2:$E$50000,3,FALSE)&amp;" : "&amp;VLOOKUP('Traceability-Matrix'!I996,'Target Artifacts'!$A$2:$E$50000,2,FALSE)))</f>
        <v>-</v>
      </c>
      <c r="K997" s="6" t="str">
        <f>IF('Traceability-Matrix'!J996="","-",(VLOOKUP('Traceability-Matrix'!J996,'Target Artifacts'!$A$2:$E$50000,3,FALSE)&amp;" : "&amp;VLOOKUP('Traceability-Matrix'!J996,'Target Artifacts'!$A$2:$E$50000,2,FALSE)))</f>
        <v>-</v>
      </c>
      <c r="L997" s="6" t="str">
        <f>IF('Traceability-Matrix'!K996="","-",(VLOOKUP('Traceability-Matrix'!K996,'Target Artifacts'!$A$2:$E$50000,3,FALSE)&amp;" : "&amp;VLOOKUP('Traceability-Matrix'!K996,'Target Artifacts'!$A$2:$E$50000,2,FALSE)))</f>
        <v>-</v>
      </c>
      <c r="M997" s="6" t="str">
        <f>IF('Traceability-Matrix'!L996="","-",(VLOOKUP('Traceability-Matrix'!L996,'Target Artifacts'!$A$2:$E$50000,3,FALSE)&amp;" : "&amp;VLOOKUP('Traceability-Matrix'!L996,'Target Artifacts'!$A$2:$E$50000,2,FALSE)))</f>
        <v>-</v>
      </c>
      <c r="N997" s="6" t="str">
        <f>IF('Traceability-Matrix'!M996="","-",(VLOOKUP('Traceability-Matrix'!M996,'Target Artifacts'!$A$2:$E$50000,3,FALSE)&amp;" : "&amp;VLOOKUP('Traceability-Matrix'!M996,'Target Artifacts'!$A$2:$E$50000,2,FALSE)))</f>
        <v>-</v>
      </c>
      <c r="O997" s="6" t="str">
        <f>IF('Traceability-Matrix'!N996="","-",(VLOOKUP('Traceability-Matrix'!N996,'Target Artifacts'!$A$2:$E$50000,3,FALSE)&amp;" : "&amp;VLOOKUP('Traceability-Matrix'!N996,'Target Artifacts'!$A$2:$E$50000,2,FALSE)))</f>
        <v>-</v>
      </c>
      <c r="P997" s="6" t="str">
        <f>IF('Traceability-Matrix'!O996="","-",(VLOOKUP('Traceability-Matrix'!O996,'Target Artifacts'!$A$2:$E$50000,3,FALSE)&amp;" : "&amp;VLOOKUP('Traceability-Matrix'!O996,'Target Artifacts'!$A$2:$E$50000,2,FALSE)))</f>
        <v>-</v>
      </c>
      <c r="Q997" s="6" t="str">
        <f>IF('Traceability-Matrix'!P996="","-",(VLOOKUP('Traceability-Matrix'!P996,'Target Artifacts'!$A$2:$E$50000,3,FALSE)&amp;" : "&amp;VLOOKUP('Traceability-Matrix'!P996,'Target Artifacts'!$A$2:$E$50000,2,FALSE)))</f>
        <v>-</v>
      </c>
      <c r="R997" s="6" t="str">
        <f>IF('Traceability-Matrix'!Q996="","-",(VLOOKUP('Traceability-Matrix'!Q996,'Target Artifacts'!$A$2:$E$50000,3,FALSE)&amp;" : "&amp;VLOOKUP('Traceability-Matrix'!Q996,'Target Artifacts'!$A$2:$E$50000,2,FALSE)))</f>
        <v>-</v>
      </c>
      <c r="S997" s="6" t="str">
        <f>IF('Traceability-Matrix'!R996="","-",(VLOOKUP('Traceability-Matrix'!R996,'Target Artifacts'!$A$2:$E$50000,3,FALSE)&amp;" : "&amp;VLOOKUP('Traceability-Matrix'!R996,'Target Artifacts'!$A$2:$E$50000,2,FALSE)))</f>
        <v>-</v>
      </c>
      <c r="T997" s="6" t="str">
        <f>IF('Traceability-Matrix'!S996="","-",(VLOOKUP('Traceability-Matrix'!S996,'Target Artifacts'!$A$2:$E$50000,3,FALSE)&amp;" : "&amp;VLOOKUP('Traceability-Matrix'!S996,'Target Artifacts'!$A$2:$E$50000,2,FALSE)))</f>
        <v>-</v>
      </c>
      <c r="U997" s="6" t="str">
        <f>IF('Traceability-Matrix'!T996="","-",(VLOOKUP('Traceability-Matrix'!T996,'Target Artifacts'!$A$2:$E$50000,3,FALSE)&amp;" : "&amp;VLOOKUP('Traceability-Matrix'!T996,'Target Artifacts'!$A$2:$E$50000,2,FALSE)))</f>
        <v>-</v>
      </c>
    </row>
    <row r="998" spans="1:21" x14ac:dyDescent="0.55000000000000004">
      <c r="A998" s="11">
        <f>'Traceability-Matrix'!A997</f>
        <v>0</v>
      </c>
      <c r="B998" s="6" t="str">
        <f>IF(A998=0,"-",VLOOKUP(Traces_interpreted!A998,'Source Artifacts'!$B$2:$E$50000,2,FALSE)&amp;"---"&amp;VLOOKUP(Traces_interpreted!A998,'Source Artifacts'!$B$2:$E$50000,3,FALSE))</f>
        <v>-</v>
      </c>
      <c r="C998" s="6" t="str">
        <f>IF('Traceability-Matrix'!B997="","-",(VLOOKUP('Traceability-Matrix'!B997,'Target Artifacts'!$A$2:$E$50000,3,FALSE)&amp;" : "&amp;VLOOKUP('Traceability-Matrix'!B997,'Target Artifacts'!$A$2:$E$50000,2,FALSE)))</f>
        <v>-</v>
      </c>
      <c r="D998" s="6" t="str">
        <f>IF('Traceability-Matrix'!C997="","-",(VLOOKUP('Traceability-Matrix'!C997,'Target Artifacts'!$A$2:$E$50000,3,FALSE)&amp;" : "&amp;VLOOKUP('Traceability-Matrix'!C997,'Target Artifacts'!$A$2:$E$50000,2,FALSE)))</f>
        <v>-</v>
      </c>
      <c r="E998" s="6" t="str">
        <f>IF('Traceability-Matrix'!D997="","-",(VLOOKUP('Traceability-Matrix'!D997,'Target Artifacts'!$A$2:$E$50000,3,FALSE)&amp;" : "&amp;VLOOKUP('Traceability-Matrix'!D997,'Target Artifacts'!$A$2:$E$50000,2,FALSE)))</f>
        <v>-</v>
      </c>
      <c r="F998" s="6" t="str">
        <f>IF('Traceability-Matrix'!E997="","-",(VLOOKUP('Traceability-Matrix'!E997,'Target Artifacts'!$A$2:$E$50000,3,FALSE)&amp;" : "&amp;VLOOKUP('Traceability-Matrix'!E997,'Target Artifacts'!$A$2:$E$50000,2,FALSE)))</f>
        <v>-</v>
      </c>
      <c r="G998" s="6" t="str">
        <f>IF('Traceability-Matrix'!F997="","-",(VLOOKUP('Traceability-Matrix'!F997,'Target Artifacts'!$A$2:$E$50000,3,FALSE)&amp;" : "&amp;VLOOKUP('Traceability-Matrix'!F997,'Target Artifacts'!$A$2:$E$50000,2,FALSE)))</f>
        <v>-</v>
      </c>
      <c r="H998" s="6" t="str">
        <f>IF('Traceability-Matrix'!G997="","-",(VLOOKUP('Traceability-Matrix'!G997,'Target Artifacts'!$A$2:$E$50000,3,FALSE)&amp;" : "&amp;VLOOKUP('Traceability-Matrix'!G997,'Target Artifacts'!$A$2:$E$50000,2,FALSE)))</f>
        <v>-</v>
      </c>
      <c r="I998" s="6" t="str">
        <f>IF('Traceability-Matrix'!H997="","-",(VLOOKUP('Traceability-Matrix'!H997,'Target Artifacts'!$A$2:$E$50000,3,FALSE)&amp;" : "&amp;VLOOKUP('Traceability-Matrix'!H997,'Target Artifacts'!$A$2:$E$50000,2,FALSE)))</f>
        <v>-</v>
      </c>
      <c r="J998" s="6" t="str">
        <f>IF('Traceability-Matrix'!I997="","-",(VLOOKUP('Traceability-Matrix'!I997,'Target Artifacts'!$A$2:$E$50000,3,FALSE)&amp;" : "&amp;VLOOKUP('Traceability-Matrix'!I997,'Target Artifacts'!$A$2:$E$50000,2,FALSE)))</f>
        <v>-</v>
      </c>
      <c r="K998" s="6" t="str">
        <f>IF('Traceability-Matrix'!J997="","-",(VLOOKUP('Traceability-Matrix'!J997,'Target Artifacts'!$A$2:$E$50000,3,FALSE)&amp;" : "&amp;VLOOKUP('Traceability-Matrix'!J997,'Target Artifacts'!$A$2:$E$50000,2,FALSE)))</f>
        <v>-</v>
      </c>
      <c r="L998" s="6" t="str">
        <f>IF('Traceability-Matrix'!K997="","-",(VLOOKUP('Traceability-Matrix'!K997,'Target Artifacts'!$A$2:$E$50000,3,FALSE)&amp;" : "&amp;VLOOKUP('Traceability-Matrix'!K997,'Target Artifacts'!$A$2:$E$50000,2,FALSE)))</f>
        <v>-</v>
      </c>
      <c r="M998" s="6" t="str">
        <f>IF('Traceability-Matrix'!L997="","-",(VLOOKUP('Traceability-Matrix'!L997,'Target Artifacts'!$A$2:$E$50000,3,FALSE)&amp;" : "&amp;VLOOKUP('Traceability-Matrix'!L997,'Target Artifacts'!$A$2:$E$50000,2,FALSE)))</f>
        <v>-</v>
      </c>
      <c r="N998" s="6" t="str">
        <f>IF('Traceability-Matrix'!M997="","-",(VLOOKUP('Traceability-Matrix'!M997,'Target Artifacts'!$A$2:$E$50000,3,FALSE)&amp;" : "&amp;VLOOKUP('Traceability-Matrix'!M997,'Target Artifacts'!$A$2:$E$50000,2,FALSE)))</f>
        <v>-</v>
      </c>
      <c r="O998" s="6" t="str">
        <f>IF('Traceability-Matrix'!N997="","-",(VLOOKUP('Traceability-Matrix'!N997,'Target Artifacts'!$A$2:$E$50000,3,FALSE)&amp;" : "&amp;VLOOKUP('Traceability-Matrix'!N997,'Target Artifacts'!$A$2:$E$50000,2,FALSE)))</f>
        <v>-</v>
      </c>
      <c r="P998" s="6" t="str">
        <f>IF('Traceability-Matrix'!O997="","-",(VLOOKUP('Traceability-Matrix'!O997,'Target Artifacts'!$A$2:$E$50000,3,FALSE)&amp;" : "&amp;VLOOKUP('Traceability-Matrix'!O997,'Target Artifacts'!$A$2:$E$50000,2,FALSE)))</f>
        <v>-</v>
      </c>
      <c r="Q998" s="6" t="str">
        <f>IF('Traceability-Matrix'!P997="","-",(VLOOKUP('Traceability-Matrix'!P997,'Target Artifacts'!$A$2:$E$50000,3,FALSE)&amp;" : "&amp;VLOOKUP('Traceability-Matrix'!P997,'Target Artifacts'!$A$2:$E$50000,2,FALSE)))</f>
        <v>-</v>
      </c>
      <c r="R998" s="6" t="str">
        <f>IF('Traceability-Matrix'!Q997="","-",(VLOOKUP('Traceability-Matrix'!Q997,'Target Artifacts'!$A$2:$E$50000,3,FALSE)&amp;" : "&amp;VLOOKUP('Traceability-Matrix'!Q997,'Target Artifacts'!$A$2:$E$50000,2,FALSE)))</f>
        <v>-</v>
      </c>
      <c r="S998" s="6" t="str">
        <f>IF('Traceability-Matrix'!R997="","-",(VLOOKUP('Traceability-Matrix'!R997,'Target Artifacts'!$A$2:$E$50000,3,FALSE)&amp;" : "&amp;VLOOKUP('Traceability-Matrix'!R997,'Target Artifacts'!$A$2:$E$50000,2,FALSE)))</f>
        <v>-</v>
      </c>
      <c r="T998" s="6" t="str">
        <f>IF('Traceability-Matrix'!S997="","-",(VLOOKUP('Traceability-Matrix'!S997,'Target Artifacts'!$A$2:$E$50000,3,FALSE)&amp;" : "&amp;VLOOKUP('Traceability-Matrix'!S997,'Target Artifacts'!$A$2:$E$50000,2,FALSE)))</f>
        <v>-</v>
      </c>
      <c r="U998" s="6" t="str">
        <f>IF('Traceability-Matrix'!T997="","-",(VLOOKUP('Traceability-Matrix'!T997,'Target Artifacts'!$A$2:$E$50000,3,FALSE)&amp;" : "&amp;VLOOKUP('Traceability-Matrix'!T997,'Target Artifacts'!$A$2:$E$50000,2,FALSE)))</f>
        <v>-</v>
      </c>
    </row>
    <row r="999" spans="1:21" x14ac:dyDescent="0.55000000000000004">
      <c r="A999" s="11">
        <f>'Traceability-Matrix'!A998</f>
        <v>0</v>
      </c>
      <c r="B999" s="6" t="str">
        <f>IF(A999=0,"-",VLOOKUP(Traces_interpreted!A999,'Source Artifacts'!$B$2:$E$50000,2,FALSE)&amp;"---"&amp;VLOOKUP(Traces_interpreted!A999,'Source Artifacts'!$B$2:$E$50000,3,FALSE))</f>
        <v>-</v>
      </c>
      <c r="C999" s="6" t="str">
        <f>IF('Traceability-Matrix'!B998="","-",(VLOOKUP('Traceability-Matrix'!B998,'Target Artifacts'!$A$2:$E$50000,3,FALSE)&amp;" : "&amp;VLOOKUP('Traceability-Matrix'!B998,'Target Artifacts'!$A$2:$E$50000,2,FALSE)))</f>
        <v>-</v>
      </c>
      <c r="D999" s="6" t="str">
        <f>IF('Traceability-Matrix'!C998="","-",(VLOOKUP('Traceability-Matrix'!C998,'Target Artifacts'!$A$2:$E$50000,3,FALSE)&amp;" : "&amp;VLOOKUP('Traceability-Matrix'!C998,'Target Artifacts'!$A$2:$E$50000,2,FALSE)))</f>
        <v>-</v>
      </c>
      <c r="E999" s="6" t="str">
        <f>IF('Traceability-Matrix'!D998="","-",(VLOOKUP('Traceability-Matrix'!D998,'Target Artifacts'!$A$2:$E$50000,3,FALSE)&amp;" : "&amp;VLOOKUP('Traceability-Matrix'!D998,'Target Artifacts'!$A$2:$E$50000,2,FALSE)))</f>
        <v>-</v>
      </c>
      <c r="F999" s="6" t="str">
        <f>IF('Traceability-Matrix'!E998="","-",(VLOOKUP('Traceability-Matrix'!E998,'Target Artifacts'!$A$2:$E$50000,3,FALSE)&amp;" : "&amp;VLOOKUP('Traceability-Matrix'!E998,'Target Artifacts'!$A$2:$E$50000,2,FALSE)))</f>
        <v>-</v>
      </c>
      <c r="G999" s="6" t="str">
        <f>IF('Traceability-Matrix'!F998="","-",(VLOOKUP('Traceability-Matrix'!F998,'Target Artifacts'!$A$2:$E$50000,3,FALSE)&amp;" : "&amp;VLOOKUP('Traceability-Matrix'!F998,'Target Artifacts'!$A$2:$E$50000,2,FALSE)))</f>
        <v>-</v>
      </c>
      <c r="H999" s="6" t="str">
        <f>IF('Traceability-Matrix'!G998="","-",(VLOOKUP('Traceability-Matrix'!G998,'Target Artifacts'!$A$2:$E$50000,3,FALSE)&amp;" : "&amp;VLOOKUP('Traceability-Matrix'!G998,'Target Artifacts'!$A$2:$E$50000,2,FALSE)))</f>
        <v>-</v>
      </c>
      <c r="I999" s="6" t="str">
        <f>IF('Traceability-Matrix'!H998="","-",(VLOOKUP('Traceability-Matrix'!H998,'Target Artifacts'!$A$2:$E$50000,3,FALSE)&amp;" : "&amp;VLOOKUP('Traceability-Matrix'!H998,'Target Artifacts'!$A$2:$E$50000,2,FALSE)))</f>
        <v>-</v>
      </c>
      <c r="J999" s="6" t="str">
        <f>IF('Traceability-Matrix'!I998="","-",(VLOOKUP('Traceability-Matrix'!I998,'Target Artifacts'!$A$2:$E$50000,3,FALSE)&amp;" : "&amp;VLOOKUP('Traceability-Matrix'!I998,'Target Artifacts'!$A$2:$E$50000,2,FALSE)))</f>
        <v>-</v>
      </c>
      <c r="K999" s="6" t="str">
        <f>IF('Traceability-Matrix'!J998="","-",(VLOOKUP('Traceability-Matrix'!J998,'Target Artifacts'!$A$2:$E$50000,3,FALSE)&amp;" : "&amp;VLOOKUP('Traceability-Matrix'!J998,'Target Artifacts'!$A$2:$E$50000,2,FALSE)))</f>
        <v>-</v>
      </c>
      <c r="L999" s="6" t="str">
        <f>IF('Traceability-Matrix'!K998="","-",(VLOOKUP('Traceability-Matrix'!K998,'Target Artifacts'!$A$2:$E$50000,3,FALSE)&amp;" : "&amp;VLOOKUP('Traceability-Matrix'!K998,'Target Artifacts'!$A$2:$E$50000,2,FALSE)))</f>
        <v>-</v>
      </c>
      <c r="M999" s="6" t="str">
        <f>IF('Traceability-Matrix'!L998="","-",(VLOOKUP('Traceability-Matrix'!L998,'Target Artifacts'!$A$2:$E$50000,3,FALSE)&amp;" : "&amp;VLOOKUP('Traceability-Matrix'!L998,'Target Artifacts'!$A$2:$E$50000,2,FALSE)))</f>
        <v>-</v>
      </c>
      <c r="N999" s="6" t="str">
        <f>IF('Traceability-Matrix'!M998="","-",(VLOOKUP('Traceability-Matrix'!M998,'Target Artifacts'!$A$2:$E$50000,3,FALSE)&amp;" : "&amp;VLOOKUP('Traceability-Matrix'!M998,'Target Artifacts'!$A$2:$E$50000,2,FALSE)))</f>
        <v>-</v>
      </c>
      <c r="O999" s="6" t="str">
        <f>IF('Traceability-Matrix'!N998="","-",(VLOOKUP('Traceability-Matrix'!N998,'Target Artifacts'!$A$2:$E$50000,3,FALSE)&amp;" : "&amp;VLOOKUP('Traceability-Matrix'!N998,'Target Artifacts'!$A$2:$E$50000,2,FALSE)))</f>
        <v>-</v>
      </c>
      <c r="P999" s="6" t="str">
        <f>IF('Traceability-Matrix'!O998="","-",(VLOOKUP('Traceability-Matrix'!O998,'Target Artifacts'!$A$2:$E$50000,3,FALSE)&amp;" : "&amp;VLOOKUP('Traceability-Matrix'!O998,'Target Artifacts'!$A$2:$E$50000,2,FALSE)))</f>
        <v>-</v>
      </c>
      <c r="Q999" s="6" t="str">
        <f>IF('Traceability-Matrix'!P998="","-",(VLOOKUP('Traceability-Matrix'!P998,'Target Artifacts'!$A$2:$E$50000,3,FALSE)&amp;" : "&amp;VLOOKUP('Traceability-Matrix'!P998,'Target Artifacts'!$A$2:$E$50000,2,FALSE)))</f>
        <v>-</v>
      </c>
      <c r="R999" s="6" t="str">
        <f>IF('Traceability-Matrix'!Q998="","-",(VLOOKUP('Traceability-Matrix'!Q998,'Target Artifacts'!$A$2:$E$50000,3,FALSE)&amp;" : "&amp;VLOOKUP('Traceability-Matrix'!Q998,'Target Artifacts'!$A$2:$E$50000,2,FALSE)))</f>
        <v>-</v>
      </c>
      <c r="S999" s="6" t="str">
        <f>IF('Traceability-Matrix'!R998="","-",(VLOOKUP('Traceability-Matrix'!R998,'Target Artifacts'!$A$2:$E$50000,3,FALSE)&amp;" : "&amp;VLOOKUP('Traceability-Matrix'!R998,'Target Artifacts'!$A$2:$E$50000,2,FALSE)))</f>
        <v>-</v>
      </c>
      <c r="T999" s="6" t="str">
        <f>IF('Traceability-Matrix'!S998="","-",(VLOOKUP('Traceability-Matrix'!S998,'Target Artifacts'!$A$2:$E$50000,3,FALSE)&amp;" : "&amp;VLOOKUP('Traceability-Matrix'!S998,'Target Artifacts'!$A$2:$E$50000,2,FALSE)))</f>
        <v>-</v>
      </c>
      <c r="U999" s="6" t="str">
        <f>IF('Traceability-Matrix'!T998="","-",(VLOOKUP('Traceability-Matrix'!T998,'Target Artifacts'!$A$2:$E$50000,3,FALSE)&amp;" : "&amp;VLOOKUP('Traceability-Matrix'!T998,'Target Artifacts'!$A$2:$E$50000,2,FALSE)))</f>
        <v>-</v>
      </c>
    </row>
    <row r="1000" spans="1:21" x14ac:dyDescent="0.55000000000000004">
      <c r="A1000" s="11">
        <f>'Traceability-Matrix'!A999</f>
        <v>0</v>
      </c>
      <c r="B1000" s="6" t="str">
        <f>IF(A1000=0,"-",VLOOKUP(Traces_interpreted!A1000,'Source Artifacts'!$B$2:$E$50000,2,FALSE)&amp;"---"&amp;VLOOKUP(Traces_interpreted!A1000,'Source Artifacts'!$B$2:$E$50000,3,FALSE))</f>
        <v>-</v>
      </c>
      <c r="C1000" s="6" t="str">
        <f>IF('Traceability-Matrix'!B999="","-",(VLOOKUP('Traceability-Matrix'!B999,'Target Artifacts'!$A$2:$E$50000,3,FALSE)&amp;" : "&amp;VLOOKUP('Traceability-Matrix'!B999,'Target Artifacts'!$A$2:$E$50000,2,FALSE)))</f>
        <v>-</v>
      </c>
      <c r="D1000" s="6" t="str">
        <f>IF('Traceability-Matrix'!C999="","-",(VLOOKUP('Traceability-Matrix'!C999,'Target Artifacts'!$A$2:$E$50000,3,FALSE)&amp;" : "&amp;VLOOKUP('Traceability-Matrix'!C999,'Target Artifacts'!$A$2:$E$50000,2,FALSE)))</f>
        <v>-</v>
      </c>
      <c r="E1000" s="6" t="str">
        <f>IF('Traceability-Matrix'!D999="","-",(VLOOKUP('Traceability-Matrix'!D999,'Target Artifacts'!$A$2:$E$50000,3,FALSE)&amp;" : "&amp;VLOOKUP('Traceability-Matrix'!D999,'Target Artifacts'!$A$2:$E$50000,2,FALSE)))</f>
        <v>-</v>
      </c>
      <c r="F1000" s="6" t="str">
        <f>IF('Traceability-Matrix'!E999="","-",(VLOOKUP('Traceability-Matrix'!E999,'Target Artifacts'!$A$2:$E$50000,3,FALSE)&amp;" : "&amp;VLOOKUP('Traceability-Matrix'!E999,'Target Artifacts'!$A$2:$E$50000,2,FALSE)))</f>
        <v>-</v>
      </c>
      <c r="G1000" s="6" t="str">
        <f>IF('Traceability-Matrix'!F999="","-",(VLOOKUP('Traceability-Matrix'!F999,'Target Artifacts'!$A$2:$E$50000,3,FALSE)&amp;" : "&amp;VLOOKUP('Traceability-Matrix'!F999,'Target Artifacts'!$A$2:$E$50000,2,FALSE)))</f>
        <v>-</v>
      </c>
      <c r="H1000" s="6" t="str">
        <f>IF('Traceability-Matrix'!G999="","-",(VLOOKUP('Traceability-Matrix'!G999,'Target Artifacts'!$A$2:$E$50000,3,FALSE)&amp;" : "&amp;VLOOKUP('Traceability-Matrix'!G999,'Target Artifacts'!$A$2:$E$50000,2,FALSE)))</f>
        <v>-</v>
      </c>
      <c r="I1000" s="6" t="str">
        <f>IF('Traceability-Matrix'!H999="","-",(VLOOKUP('Traceability-Matrix'!H999,'Target Artifacts'!$A$2:$E$50000,3,FALSE)&amp;" : "&amp;VLOOKUP('Traceability-Matrix'!H999,'Target Artifacts'!$A$2:$E$50000,2,FALSE)))</f>
        <v>-</v>
      </c>
      <c r="J1000" s="6" t="str">
        <f>IF('Traceability-Matrix'!I999="","-",(VLOOKUP('Traceability-Matrix'!I999,'Target Artifacts'!$A$2:$E$50000,3,FALSE)&amp;" : "&amp;VLOOKUP('Traceability-Matrix'!I999,'Target Artifacts'!$A$2:$E$50000,2,FALSE)))</f>
        <v>-</v>
      </c>
      <c r="K1000" s="6" t="str">
        <f>IF('Traceability-Matrix'!J999="","-",(VLOOKUP('Traceability-Matrix'!J999,'Target Artifacts'!$A$2:$E$50000,3,FALSE)&amp;" : "&amp;VLOOKUP('Traceability-Matrix'!J999,'Target Artifacts'!$A$2:$E$50000,2,FALSE)))</f>
        <v>-</v>
      </c>
      <c r="L1000" s="6" t="str">
        <f>IF('Traceability-Matrix'!K999="","-",(VLOOKUP('Traceability-Matrix'!K999,'Target Artifacts'!$A$2:$E$50000,3,FALSE)&amp;" : "&amp;VLOOKUP('Traceability-Matrix'!K999,'Target Artifacts'!$A$2:$E$50000,2,FALSE)))</f>
        <v>-</v>
      </c>
      <c r="M1000" s="6" t="str">
        <f>IF('Traceability-Matrix'!L999="","-",(VLOOKUP('Traceability-Matrix'!L999,'Target Artifacts'!$A$2:$E$50000,3,FALSE)&amp;" : "&amp;VLOOKUP('Traceability-Matrix'!L999,'Target Artifacts'!$A$2:$E$50000,2,FALSE)))</f>
        <v>-</v>
      </c>
      <c r="N1000" s="6" t="str">
        <f>IF('Traceability-Matrix'!M999="","-",(VLOOKUP('Traceability-Matrix'!M999,'Target Artifacts'!$A$2:$E$50000,3,FALSE)&amp;" : "&amp;VLOOKUP('Traceability-Matrix'!M999,'Target Artifacts'!$A$2:$E$50000,2,FALSE)))</f>
        <v>-</v>
      </c>
      <c r="O1000" s="6" t="str">
        <f>IF('Traceability-Matrix'!N999="","-",(VLOOKUP('Traceability-Matrix'!N999,'Target Artifacts'!$A$2:$E$50000,3,FALSE)&amp;" : "&amp;VLOOKUP('Traceability-Matrix'!N999,'Target Artifacts'!$A$2:$E$50000,2,FALSE)))</f>
        <v>-</v>
      </c>
      <c r="P1000" s="6" t="str">
        <f>IF('Traceability-Matrix'!O999="","-",(VLOOKUP('Traceability-Matrix'!O999,'Target Artifacts'!$A$2:$E$50000,3,FALSE)&amp;" : "&amp;VLOOKUP('Traceability-Matrix'!O999,'Target Artifacts'!$A$2:$E$50000,2,FALSE)))</f>
        <v>-</v>
      </c>
      <c r="Q1000" s="6" t="str">
        <f>IF('Traceability-Matrix'!P999="","-",(VLOOKUP('Traceability-Matrix'!P999,'Target Artifacts'!$A$2:$E$50000,3,FALSE)&amp;" : "&amp;VLOOKUP('Traceability-Matrix'!P999,'Target Artifacts'!$A$2:$E$50000,2,FALSE)))</f>
        <v>-</v>
      </c>
      <c r="R1000" s="6" t="str">
        <f>IF('Traceability-Matrix'!Q999="","-",(VLOOKUP('Traceability-Matrix'!Q999,'Target Artifacts'!$A$2:$E$50000,3,FALSE)&amp;" : "&amp;VLOOKUP('Traceability-Matrix'!Q999,'Target Artifacts'!$A$2:$E$50000,2,FALSE)))</f>
        <v>-</v>
      </c>
      <c r="S1000" s="6" t="str">
        <f>IF('Traceability-Matrix'!R999="","-",(VLOOKUP('Traceability-Matrix'!R999,'Target Artifacts'!$A$2:$E$50000,3,FALSE)&amp;" : "&amp;VLOOKUP('Traceability-Matrix'!R999,'Target Artifacts'!$A$2:$E$50000,2,FALSE)))</f>
        <v>-</v>
      </c>
      <c r="T1000" s="6" t="str">
        <f>IF('Traceability-Matrix'!S999="","-",(VLOOKUP('Traceability-Matrix'!S999,'Target Artifacts'!$A$2:$E$50000,3,FALSE)&amp;" : "&amp;VLOOKUP('Traceability-Matrix'!S999,'Target Artifacts'!$A$2:$E$50000,2,FALSE)))</f>
        <v>-</v>
      </c>
      <c r="U1000" s="6" t="str">
        <f>IF('Traceability-Matrix'!T999="","-",(VLOOKUP('Traceability-Matrix'!T999,'Target Artifacts'!$A$2:$E$50000,3,FALSE)&amp;" : "&amp;VLOOKUP('Traceability-Matrix'!T999,'Target Artifacts'!$A$2:$E$50000,2,FALSE)))</f>
        <v>-</v>
      </c>
    </row>
    <row r="1001" spans="1:21" x14ac:dyDescent="0.55000000000000004">
      <c r="A1001" s="11">
        <f>'Traceability-Matrix'!A1000</f>
        <v>0</v>
      </c>
      <c r="B1001" s="6" t="str">
        <f>IF(A1001=0,"-",VLOOKUP(Traces_interpreted!A1001,'Source Artifacts'!$B$2:$E$50000,2,FALSE)&amp;"---"&amp;VLOOKUP(Traces_interpreted!A1001,'Source Artifacts'!$B$2:$E$50000,3,FALSE))</f>
        <v>-</v>
      </c>
      <c r="C1001" s="6" t="str">
        <f>IF('Traceability-Matrix'!B1000="","-",(VLOOKUP('Traceability-Matrix'!B1000,'Target Artifacts'!$A$2:$E$50000,3,FALSE)&amp;" : "&amp;VLOOKUP('Traceability-Matrix'!B1000,'Target Artifacts'!$A$2:$E$50000,2,FALSE)))</f>
        <v>-</v>
      </c>
      <c r="D1001" s="6" t="str">
        <f>IF('Traceability-Matrix'!C1000="","-",(VLOOKUP('Traceability-Matrix'!C1000,'Target Artifacts'!$A$2:$E$50000,3,FALSE)&amp;" : "&amp;VLOOKUP('Traceability-Matrix'!C1000,'Target Artifacts'!$A$2:$E$50000,2,FALSE)))</f>
        <v>-</v>
      </c>
      <c r="E1001" s="6" t="str">
        <f>IF('Traceability-Matrix'!D1000="","-",(VLOOKUP('Traceability-Matrix'!D1000,'Target Artifacts'!$A$2:$E$50000,3,FALSE)&amp;" : "&amp;VLOOKUP('Traceability-Matrix'!D1000,'Target Artifacts'!$A$2:$E$50000,2,FALSE)))</f>
        <v>-</v>
      </c>
      <c r="F1001" s="6" t="str">
        <f>IF('Traceability-Matrix'!E1000="","-",(VLOOKUP('Traceability-Matrix'!E1000,'Target Artifacts'!$A$2:$E$50000,3,FALSE)&amp;" : "&amp;VLOOKUP('Traceability-Matrix'!E1000,'Target Artifacts'!$A$2:$E$50000,2,FALSE)))</f>
        <v>-</v>
      </c>
      <c r="G1001" s="6" t="str">
        <f>IF('Traceability-Matrix'!F1000="","-",(VLOOKUP('Traceability-Matrix'!F1000,'Target Artifacts'!$A$2:$E$50000,3,FALSE)&amp;" : "&amp;VLOOKUP('Traceability-Matrix'!F1000,'Target Artifacts'!$A$2:$E$50000,2,FALSE)))</f>
        <v>-</v>
      </c>
      <c r="H1001" s="6" t="str">
        <f>IF('Traceability-Matrix'!G1000="","-",(VLOOKUP('Traceability-Matrix'!G1000,'Target Artifacts'!$A$2:$E$50000,3,FALSE)&amp;" : "&amp;VLOOKUP('Traceability-Matrix'!G1000,'Target Artifacts'!$A$2:$E$50000,2,FALSE)))</f>
        <v>-</v>
      </c>
      <c r="I1001" s="6" t="str">
        <f>IF('Traceability-Matrix'!H1000="","-",(VLOOKUP('Traceability-Matrix'!H1000,'Target Artifacts'!$A$2:$E$50000,3,FALSE)&amp;" : "&amp;VLOOKUP('Traceability-Matrix'!H1000,'Target Artifacts'!$A$2:$E$50000,2,FALSE)))</f>
        <v>-</v>
      </c>
      <c r="J1001" s="6" t="str">
        <f>IF('Traceability-Matrix'!I1000="","-",(VLOOKUP('Traceability-Matrix'!I1000,'Target Artifacts'!$A$2:$E$50000,3,FALSE)&amp;" : "&amp;VLOOKUP('Traceability-Matrix'!I1000,'Target Artifacts'!$A$2:$E$50000,2,FALSE)))</f>
        <v>-</v>
      </c>
      <c r="K1001" s="6" t="str">
        <f>IF('Traceability-Matrix'!J1000="","-",(VLOOKUP('Traceability-Matrix'!J1000,'Target Artifacts'!$A$2:$E$50000,3,FALSE)&amp;" : "&amp;VLOOKUP('Traceability-Matrix'!J1000,'Target Artifacts'!$A$2:$E$50000,2,FALSE)))</f>
        <v>-</v>
      </c>
      <c r="L1001" s="6" t="str">
        <f>IF('Traceability-Matrix'!K1000="","-",(VLOOKUP('Traceability-Matrix'!K1000,'Target Artifacts'!$A$2:$E$50000,3,FALSE)&amp;" : "&amp;VLOOKUP('Traceability-Matrix'!K1000,'Target Artifacts'!$A$2:$E$50000,2,FALSE)))</f>
        <v>-</v>
      </c>
      <c r="M1001" s="6" t="str">
        <f>IF('Traceability-Matrix'!L1000="","-",(VLOOKUP('Traceability-Matrix'!L1000,'Target Artifacts'!$A$2:$E$50000,3,FALSE)&amp;" : "&amp;VLOOKUP('Traceability-Matrix'!L1000,'Target Artifacts'!$A$2:$E$50000,2,FALSE)))</f>
        <v>-</v>
      </c>
      <c r="N1001" s="6" t="str">
        <f>IF('Traceability-Matrix'!M1000="","-",(VLOOKUP('Traceability-Matrix'!M1000,'Target Artifacts'!$A$2:$E$50000,3,FALSE)&amp;" : "&amp;VLOOKUP('Traceability-Matrix'!M1000,'Target Artifacts'!$A$2:$E$50000,2,FALSE)))</f>
        <v>-</v>
      </c>
      <c r="O1001" s="6" t="str">
        <f>IF('Traceability-Matrix'!N1000="","-",(VLOOKUP('Traceability-Matrix'!N1000,'Target Artifacts'!$A$2:$E$50000,3,FALSE)&amp;" : "&amp;VLOOKUP('Traceability-Matrix'!N1000,'Target Artifacts'!$A$2:$E$50000,2,FALSE)))</f>
        <v>-</v>
      </c>
      <c r="P1001" s="6" t="str">
        <f>IF('Traceability-Matrix'!O1000="","-",(VLOOKUP('Traceability-Matrix'!O1000,'Target Artifacts'!$A$2:$E$50000,3,FALSE)&amp;" : "&amp;VLOOKUP('Traceability-Matrix'!O1000,'Target Artifacts'!$A$2:$E$50000,2,FALSE)))</f>
        <v>-</v>
      </c>
      <c r="Q1001" s="6" t="str">
        <f>IF('Traceability-Matrix'!P1000="","-",(VLOOKUP('Traceability-Matrix'!P1000,'Target Artifacts'!$A$2:$E$50000,3,FALSE)&amp;" : "&amp;VLOOKUP('Traceability-Matrix'!P1000,'Target Artifacts'!$A$2:$E$50000,2,FALSE)))</f>
        <v>-</v>
      </c>
      <c r="R1001" s="6" t="str">
        <f>IF('Traceability-Matrix'!Q1000="","-",(VLOOKUP('Traceability-Matrix'!Q1000,'Target Artifacts'!$A$2:$E$50000,3,FALSE)&amp;" : "&amp;VLOOKUP('Traceability-Matrix'!Q1000,'Target Artifacts'!$A$2:$E$50000,2,FALSE)))</f>
        <v>-</v>
      </c>
      <c r="S1001" s="6" t="str">
        <f>IF('Traceability-Matrix'!R1000="","-",(VLOOKUP('Traceability-Matrix'!R1000,'Target Artifacts'!$A$2:$E$50000,3,FALSE)&amp;" : "&amp;VLOOKUP('Traceability-Matrix'!R1000,'Target Artifacts'!$A$2:$E$50000,2,FALSE)))</f>
        <v>-</v>
      </c>
      <c r="T1001" s="6" t="str">
        <f>IF('Traceability-Matrix'!S1000="","-",(VLOOKUP('Traceability-Matrix'!S1000,'Target Artifacts'!$A$2:$E$50000,3,FALSE)&amp;" : "&amp;VLOOKUP('Traceability-Matrix'!S1000,'Target Artifacts'!$A$2:$E$50000,2,FALSE)))</f>
        <v>-</v>
      </c>
      <c r="U1001" s="6" t="str">
        <f>IF('Traceability-Matrix'!T1000="","-",(VLOOKUP('Traceability-Matrix'!T1000,'Target Artifacts'!$A$2:$E$50000,3,FALSE)&amp;" : "&amp;VLOOKUP('Traceability-Matrix'!T1000,'Target Artifacts'!$A$2:$E$50000,2,FALSE)))</f>
        <v>-</v>
      </c>
    </row>
    <row r="1002" spans="1:21" x14ac:dyDescent="0.55000000000000004">
      <c r="A1002" s="11">
        <f>'Traceability-Matrix'!A1001</f>
        <v>0</v>
      </c>
      <c r="B1002" s="6" t="str">
        <f>IF(A1002=0,"-",VLOOKUP(Traces_interpreted!A1002,'Source Artifacts'!$B$2:$E$50000,2,FALSE)&amp;"---"&amp;VLOOKUP(Traces_interpreted!A1002,'Source Artifacts'!$B$2:$E$50000,3,FALSE))</f>
        <v>-</v>
      </c>
      <c r="C1002" s="6" t="str">
        <f>IF('Traceability-Matrix'!B1001="","-",(VLOOKUP('Traceability-Matrix'!B1001,'Target Artifacts'!$A$2:$E$50000,3,FALSE)&amp;" : "&amp;VLOOKUP('Traceability-Matrix'!B1001,'Target Artifacts'!$A$2:$E$50000,2,FALSE)))</f>
        <v>-</v>
      </c>
      <c r="D1002" s="6" t="str">
        <f>IF('Traceability-Matrix'!C1001="","-",(VLOOKUP('Traceability-Matrix'!C1001,'Target Artifacts'!$A$2:$E$50000,3,FALSE)&amp;" : "&amp;VLOOKUP('Traceability-Matrix'!C1001,'Target Artifacts'!$A$2:$E$50000,2,FALSE)))</f>
        <v>-</v>
      </c>
      <c r="E1002" s="6" t="str">
        <f>IF('Traceability-Matrix'!D1001="","-",(VLOOKUP('Traceability-Matrix'!D1001,'Target Artifacts'!$A$2:$E$50000,3,FALSE)&amp;" : "&amp;VLOOKUP('Traceability-Matrix'!D1001,'Target Artifacts'!$A$2:$E$50000,2,FALSE)))</f>
        <v>-</v>
      </c>
      <c r="F1002" s="6" t="str">
        <f>IF('Traceability-Matrix'!E1001="","-",(VLOOKUP('Traceability-Matrix'!E1001,'Target Artifacts'!$A$2:$E$50000,3,FALSE)&amp;" : "&amp;VLOOKUP('Traceability-Matrix'!E1001,'Target Artifacts'!$A$2:$E$50000,2,FALSE)))</f>
        <v>-</v>
      </c>
      <c r="G1002" s="6" t="str">
        <f>IF('Traceability-Matrix'!F1001="","-",(VLOOKUP('Traceability-Matrix'!F1001,'Target Artifacts'!$A$2:$E$50000,3,FALSE)&amp;" : "&amp;VLOOKUP('Traceability-Matrix'!F1001,'Target Artifacts'!$A$2:$E$50000,2,FALSE)))</f>
        <v>-</v>
      </c>
      <c r="H1002" s="6" t="str">
        <f>IF('Traceability-Matrix'!G1001="","-",(VLOOKUP('Traceability-Matrix'!G1001,'Target Artifacts'!$A$2:$E$50000,3,FALSE)&amp;" : "&amp;VLOOKUP('Traceability-Matrix'!G1001,'Target Artifacts'!$A$2:$E$50000,2,FALSE)))</f>
        <v>-</v>
      </c>
      <c r="I1002" s="6" t="str">
        <f>IF('Traceability-Matrix'!H1001="","-",(VLOOKUP('Traceability-Matrix'!H1001,'Target Artifacts'!$A$2:$E$50000,3,FALSE)&amp;" : "&amp;VLOOKUP('Traceability-Matrix'!H1001,'Target Artifacts'!$A$2:$E$50000,2,FALSE)))</f>
        <v>-</v>
      </c>
      <c r="J1002" s="6" t="str">
        <f>IF('Traceability-Matrix'!I1001="","-",(VLOOKUP('Traceability-Matrix'!I1001,'Target Artifacts'!$A$2:$E$50000,3,FALSE)&amp;" : "&amp;VLOOKUP('Traceability-Matrix'!I1001,'Target Artifacts'!$A$2:$E$50000,2,FALSE)))</f>
        <v>-</v>
      </c>
      <c r="K1002" s="6" t="str">
        <f>IF('Traceability-Matrix'!J1001="","-",(VLOOKUP('Traceability-Matrix'!J1001,'Target Artifacts'!$A$2:$E$50000,3,FALSE)&amp;" : "&amp;VLOOKUP('Traceability-Matrix'!J1001,'Target Artifacts'!$A$2:$E$50000,2,FALSE)))</f>
        <v>-</v>
      </c>
      <c r="L1002" s="6" t="str">
        <f>IF('Traceability-Matrix'!K1001="","-",(VLOOKUP('Traceability-Matrix'!K1001,'Target Artifacts'!$A$2:$E$50000,3,FALSE)&amp;" : "&amp;VLOOKUP('Traceability-Matrix'!K1001,'Target Artifacts'!$A$2:$E$50000,2,FALSE)))</f>
        <v>-</v>
      </c>
      <c r="M1002" s="6" t="str">
        <f>IF('Traceability-Matrix'!L1001="","-",(VLOOKUP('Traceability-Matrix'!L1001,'Target Artifacts'!$A$2:$E$50000,3,FALSE)&amp;" : "&amp;VLOOKUP('Traceability-Matrix'!L1001,'Target Artifacts'!$A$2:$E$50000,2,FALSE)))</f>
        <v>-</v>
      </c>
      <c r="N1002" s="6" t="str">
        <f>IF('Traceability-Matrix'!M1001="","-",(VLOOKUP('Traceability-Matrix'!M1001,'Target Artifacts'!$A$2:$E$50000,3,FALSE)&amp;" : "&amp;VLOOKUP('Traceability-Matrix'!M1001,'Target Artifacts'!$A$2:$E$50000,2,FALSE)))</f>
        <v>-</v>
      </c>
      <c r="O1002" s="6" t="str">
        <f>IF('Traceability-Matrix'!N1001="","-",(VLOOKUP('Traceability-Matrix'!N1001,'Target Artifacts'!$A$2:$E$50000,3,FALSE)&amp;" : "&amp;VLOOKUP('Traceability-Matrix'!N1001,'Target Artifacts'!$A$2:$E$50000,2,FALSE)))</f>
        <v>-</v>
      </c>
      <c r="P1002" s="6" t="str">
        <f>IF('Traceability-Matrix'!O1001="","-",(VLOOKUP('Traceability-Matrix'!O1001,'Target Artifacts'!$A$2:$E$50000,3,FALSE)&amp;" : "&amp;VLOOKUP('Traceability-Matrix'!O1001,'Target Artifacts'!$A$2:$E$50000,2,FALSE)))</f>
        <v>-</v>
      </c>
      <c r="Q1002" s="6" t="str">
        <f>IF('Traceability-Matrix'!P1001="","-",(VLOOKUP('Traceability-Matrix'!P1001,'Target Artifacts'!$A$2:$E$50000,3,FALSE)&amp;" : "&amp;VLOOKUP('Traceability-Matrix'!P1001,'Target Artifacts'!$A$2:$E$50000,2,FALSE)))</f>
        <v>-</v>
      </c>
      <c r="R1002" s="6" t="str">
        <f>IF('Traceability-Matrix'!Q1001="","-",(VLOOKUP('Traceability-Matrix'!Q1001,'Target Artifacts'!$A$2:$E$50000,3,FALSE)&amp;" : "&amp;VLOOKUP('Traceability-Matrix'!Q1001,'Target Artifacts'!$A$2:$E$50000,2,FALSE)))</f>
        <v>-</v>
      </c>
      <c r="S1002" s="6" t="str">
        <f>IF('Traceability-Matrix'!R1001="","-",(VLOOKUP('Traceability-Matrix'!R1001,'Target Artifacts'!$A$2:$E$50000,3,FALSE)&amp;" : "&amp;VLOOKUP('Traceability-Matrix'!R1001,'Target Artifacts'!$A$2:$E$50000,2,FALSE)))</f>
        <v>-</v>
      </c>
      <c r="T1002" s="6" t="str">
        <f>IF('Traceability-Matrix'!S1001="","-",(VLOOKUP('Traceability-Matrix'!S1001,'Target Artifacts'!$A$2:$E$50000,3,FALSE)&amp;" : "&amp;VLOOKUP('Traceability-Matrix'!S1001,'Target Artifacts'!$A$2:$E$50000,2,FALSE)))</f>
        <v>-</v>
      </c>
      <c r="U1002" s="6" t="str">
        <f>IF('Traceability-Matrix'!T1001="","-",(VLOOKUP('Traceability-Matrix'!T1001,'Target Artifacts'!$A$2:$E$50000,3,FALSE)&amp;" : "&amp;VLOOKUP('Traceability-Matrix'!T1001,'Target Artifacts'!$A$2:$E$50000,2,FALSE)))</f>
        <v>-</v>
      </c>
    </row>
    <row r="1003" spans="1:21" x14ac:dyDescent="0.55000000000000004">
      <c r="A1003" s="11">
        <f>'Traceability-Matrix'!A1002</f>
        <v>0</v>
      </c>
      <c r="B1003" s="6" t="str">
        <f>IF(A1003=0,"-",VLOOKUP(Traces_interpreted!A1003,'Source Artifacts'!$B$2:$E$50000,2,FALSE)&amp;"---"&amp;VLOOKUP(Traces_interpreted!A1003,'Source Artifacts'!$B$2:$E$50000,3,FALSE))</f>
        <v>-</v>
      </c>
      <c r="C1003" s="6" t="str">
        <f>IF('Traceability-Matrix'!B1002="","-",(VLOOKUP('Traceability-Matrix'!B1002,'Target Artifacts'!$A$2:$E$50000,3,FALSE)&amp;" : "&amp;VLOOKUP('Traceability-Matrix'!B1002,'Target Artifacts'!$A$2:$E$50000,2,FALSE)))</f>
        <v>-</v>
      </c>
      <c r="D1003" s="6" t="str">
        <f>IF('Traceability-Matrix'!C1002="","-",(VLOOKUP('Traceability-Matrix'!C1002,'Target Artifacts'!$A$2:$E$50000,3,FALSE)&amp;" : "&amp;VLOOKUP('Traceability-Matrix'!C1002,'Target Artifacts'!$A$2:$E$50000,2,FALSE)))</f>
        <v>-</v>
      </c>
      <c r="E1003" s="6" t="str">
        <f>IF('Traceability-Matrix'!D1002="","-",(VLOOKUP('Traceability-Matrix'!D1002,'Target Artifacts'!$A$2:$E$50000,3,FALSE)&amp;" : "&amp;VLOOKUP('Traceability-Matrix'!D1002,'Target Artifacts'!$A$2:$E$50000,2,FALSE)))</f>
        <v>-</v>
      </c>
      <c r="F1003" s="6" t="str">
        <f>IF('Traceability-Matrix'!E1002="","-",(VLOOKUP('Traceability-Matrix'!E1002,'Target Artifacts'!$A$2:$E$50000,3,FALSE)&amp;" : "&amp;VLOOKUP('Traceability-Matrix'!E1002,'Target Artifacts'!$A$2:$E$50000,2,FALSE)))</f>
        <v>-</v>
      </c>
      <c r="G1003" s="6" t="str">
        <f>IF('Traceability-Matrix'!F1002="","-",(VLOOKUP('Traceability-Matrix'!F1002,'Target Artifacts'!$A$2:$E$50000,3,FALSE)&amp;" : "&amp;VLOOKUP('Traceability-Matrix'!F1002,'Target Artifacts'!$A$2:$E$50000,2,FALSE)))</f>
        <v>-</v>
      </c>
      <c r="H1003" s="6" t="str">
        <f>IF('Traceability-Matrix'!G1002="","-",(VLOOKUP('Traceability-Matrix'!G1002,'Target Artifacts'!$A$2:$E$50000,3,FALSE)&amp;" : "&amp;VLOOKUP('Traceability-Matrix'!G1002,'Target Artifacts'!$A$2:$E$50000,2,FALSE)))</f>
        <v>-</v>
      </c>
      <c r="I1003" s="6" t="str">
        <f>IF('Traceability-Matrix'!H1002="","-",(VLOOKUP('Traceability-Matrix'!H1002,'Target Artifacts'!$A$2:$E$50000,3,FALSE)&amp;" : "&amp;VLOOKUP('Traceability-Matrix'!H1002,'Target Artifacts'!$A$2:$E$50000,2,FALSE)))</f>
        <v>-</v>
      </c>
      <c r="J1003" s="6" t="str">
        <f>IF('Traceability-Matrix'!I1002="","-",(VLOOKUP('Traceability-Matrix'!I1002,'Target Artifacts'!$A$2:$E$50000,3,FALSE)&amp;" : "&amp;VLOOKUP('Traceability-Matrix'!I1002,'Target Artifacts'!$A$2:$E$50000,2,FALSE)))</f>
        <v>-</v>
      </c>
      <c r="K1003" s="6" t="str">
        <f>IF('Traceability-Matrix'!J1002="","-",(VLOOKUP('Traceability-Matrix'!J1002,'Target Artifacts'!$A$2:$E$50000,3,FALSE)&amp;" : "&amp;VLOOKUP('Traceability-Matrix'!J1002,'Target Artifacts'!$A$2:$E$50000,2,FALSE)))</f>
        <v>-</v>
      </c>
      <c r="L1003" s="6" t="str">
        <f>IF('Traceability-Matrix'!K1002="","-",(VLOOKUP('Traceability-Matrix'!K1002,'Target Artifacts'!$A$2:$E$50000,3,FALSE)&amp;" : "&amp;VLOOKUP('Traceability-Matrix'!K1002,'Target Artifacts'!$A$2:$E$50000,2,FALSE)))</f>
        <v>-</v>
      </c>
      <c r="M1003" s="6" t="str">
        <f>IF('Traceability-Matrix'!L1002="","-",(VLOOKUP('Traceability-Matrix'!L1002,'Target Artifacts'!$A$2:$E$50000,3,FALSE)&amp;" : "&amp;VLOOKUP('Traceability-Matrix'!L1002,'Target Artifacts'!$A$2:$E$50000,2,FALSE)))</f>
        <v>-</v>
      </c>
      <c r="N1003" s="6" t="str">
        <f>IF('Traceability-Matrix'!M1002="","-",(VLOOKUP('Traceability-Matrix'!M1002,'Target Artifacts'!$A$2:$E$50000,3,FALSE)&amp;" : "&amp;VLOOKUP('Traceability-Matrix'!M1002,'Target Artifacts'!$A$2:$E$50000,2,FALSE)))</f>
        <v>-</v>
      </c>
      <c r="O1003" s="6" t="str">
        <f>IF('Traceability-Matrix'!N1002="","-",(VLOOKUP('Traceability-Matrix'!N1002,'Target Artifacts'!$A$2:$E$50000,3,FALSE)&amp;" : "&amp;VLOOKUP('Traceability-Matrix'!N1002,'Target Artifacts'!$A$2:$E$50000,2,FALSE)))</f>
        <v>-</v>
      </c>
      <c r="P1003" s="6" t="str">
        <f>IF('Traceability-Matrix'!O1002="","-",(VLOOKUP('Traceability-Matrix'!O1002,'Target Artifacts'!$A$2:$E$50000,3,FALSE)&amp;" : "&amp;VLOOKUP('Traceability-Matrix'!O1002,'Target Artifacts'!$A$2:$E$50000,2,FALSE)))</f>
        <v>-</v>
      </c>
      <c r="Q1003" s="6" t="str">
        <f>IF('Traceability-Matrix'!P1002="","-",(VLOOKUP('Traceability-Matrix'!P1002,'Target Artifacts'!$A$2:$E$50000,3,FALSE)&amp;" : "&amp;VLOOKUP('Traceability-Matrix'!P1002,'Target Artifacts'!$A$2:$E$50000,2,FALSE)))</f>
        <v>-</v>
      </c>
      <c r="R1003" s="6" t="str">
        <f>IF('Traceability-Matrix'!Q1002="","-",(VLOOKUP('Traceability-Matrix'!Q1002,'Target Artifacts'!$A$2:$E$50000,3,FALSE)&amp;" : "&amp;VLOOKUP('Traceability-Matrix'!Q1002,'Target Artifacts'!$A$2:$E$50000,2,FALSE)))</f>
        <v>-</v>
      </c>
      <c r="S1003" s="6" t="str">
        <f>IF('Traceability-Matrix'!R1002="","-",(VLOOKUP('Traceability-Matrix'!R1002,'Target Artifacts'!$A$2:$E$50000,3,FALSE)&amp;" : "&amp;VLOOKUP('Traceability-Matrix'!R1002,'Target Artifacts'!$A$2:$E$50000,2,FALSE)))</f>
        <v>-</v>
      </c>
      <c r="T1003" s="6" t="str">
        <f>IF('Traceability-Matrix'!S1002="","-",(VLOOKUP('Traceability-Matrix'!S1002,'Target Artifacts'!$A$2:$E$50000,3,FALSE)&amp;" : "&amp;VLOOKUP('Traceability-Matrix'!S1002,'Target Artifacts'!$A$2:$E$50000,2,FALSE)))</f>
        <v>-</v>
      </c>
      <c r="U1003" s="6" t="str">
        <f>IF('Traceability-Matrix'!T1002="","-",(VLOOKUP('Traceability-Matrix'!T1002,'Target Artifacts'!$A$2:$E$50000,3,FALSE)&amp;" : "&amp;VLOOKUP('Traceability-Matrix'!T1002,'Target Artifacts'!$A$2:$E$50000,2,FALSE)))</f>
        <v>-</v>
      </c>
    </row>
    <row r="1004" spans="1:21" x14ac:dyDescent="0.55000000000000004">
      <c r="A1004" s="11">
        <f>'Traceability-Matrix'!A1003</f>
        <v>0</v>
      </c>
      <c r="B1004" s="6" t="str">
        <f>IF(A1004=0,"-",VLOOKUP(Traces_interpreted!A1004,'Source Artifacts'!$B$2:$E$50000,2,FALSE)&amp;"---"&amp;VLOOKUP(Traces_interpreted!A1004,'Source Artifacts'!$B$2:$E$50000,3,FALSE))</f>
        <v>-</v>
      </c>
      <c r="C1004" s="6" t="str">
        <f>IF('Traceability-Matrix'!B1003="","-",(VLOOKUP('Traceability-Matrix'!B1003,'Target Artifacts'!$A$2:$E$50000,3,FALSE)&amp;" : "&amp;VLOOKUP('Traceability-Matrix'!B1003,'Target Artifacts'!$A$2:$E$50000,2,FALSE)))</f>
        <v>-</v>
      </c>
      <c r="D1004" s="6" t="str">
        <f>IF('Traceability-Matrix'!C1003="","-",(VLOOKUP('Traceability-Matrix'!C1003,'Target Artifacts'!$A$2:$E$50000,3,FALSE)&amp;" : "&amp;VLOOKUP('Traceability-Matrix'!C1003,'Target Artifacts'!$A$2:$E$50000,2,FALSE)))</f>
        <v>-</v>
      </c>
      <c r="E1004" s="6" t="str">
        <f>IF('Traceability-Matrix'!D1003="","-",(VLOOKUP('Traceability-Matrix'!D1003,'Target Artifacts'!$A$2:$E$50000,3,FALSE)&amp;" : "&amp;VLOOKUP('Traceability-Matrix'!D1003,'Target Artifacts'!$A$2:$E$50000,2,FALSE)))</f>
        <v>-</v>
      </c>
      <c r="F1004" s="6" t="str">
        <f>IF('Traceability-Matrix'!E1003="","-",(VLOOKUP('Traceability-Matrix'!E1003,'Target Artifacts'!$A$2:$E$50000,3,FALSE)&amp;" : "&amp;VLOOKUP('Traceability-Matrix'!E1003,'Target Artifacts'!$A$2:$E$50000,2,FALSE)))</f>
        <v>-</v>
      </c>
      <c r="G1004" s="6" t="str">
        <f>IF('Traceability-Matrix'!F1003="","-",(VLOOKUP('Traceability-Matrix'!F1003,'Target Artifacts'!$A$2:$E$50000,3,FALSE)&amp;" : "&amp;VLOOKUP('Traceability-Matrix'!F1003,'Target Artifacts'!$A$2:$E$50000,2,FALSE)))</f>
        <v>-</v>
      </c>
      <c r="H1004" s="6" t="str">
        <f>IF('Traceability-Matrix'!G1003="","-",(VLOOKUP('Traceability-Matrix'!G1003,'Target Artifacts'!$A$2:$E$50000,3,FALSE)&amp;" : "&amp;VLOOKUP('Traceability-Matrix'!G1003,'Target Artifacts'!$A$2:$E$50000,2,FALSE)))</f>
        <v>-</v>
      </c>
      <c r="I1004" s="6" t="str">
        <f>IF('Traceability-Matrix'!H1003="","-",(VLOOKUP('Traceability-Matrix'!H1003,'Target Artifacts'!$A$2:$E$50000,3,FALSE)&amp;" : "&amp;VLOOKUP('Traceability-Matrix'!H1003,'Target Artifacts'!$A$2:$E$50000,2,FALSE)))</f>
        <v>-</v>
      </c>
      <c r="J1004" s="6" t="str">
        <f>IF('Traceability-Matrix'!I1003="","-",(VLOOKUP('Traceability-Matrix'!I1003,'Target Artifacts'!$A$2:$E$50000,3,FALSE)&amp;" : "&amp;VLOOKUP('Traceability-Matrix'!I1003,'Target Artifacts'!$A$2:$E$50000,2,FALSE)))</f>
        <v>-</v>
      </c>
      <c r="K1004" s="6" t="str">
        <f>IF('Traceability-Matrix'!J1003="","-",(VLOOKUP('Traceability-Matrix'!J1003,'Target Artifacts'!$A$2:$E$50000,3,FALSE)&amp;" : "&amp;VLOOKUP('Traceability-Matrix'!J1003,'Target Artifacts'!$A$2:$E$50000,2,FALSE)))</f>
        <v>-</v>
      </c>
      <c r="L1004" s="6" t="str">
        <f>IF('Traceability-Matrix'!K1003="","-",(VLOOKUP('Traceability-Matrix'!K1003,'Target Artifacts'!$A$2:$E$50000,3,FALSE)&amp;" : "&amp;VLOOKUP('Traceability-Matrix'!K1003,'Target Artifacts'!$A$2:$E$50000,2,FALSE)))</f>
        <v>-</v>
      </c>
      <c r="M1004" s="6" t="str">
        <f>IF('Traceability-Matrix'!L1003="","-",(VLOOKUP('Traceability-Matrix'!L1003,'Target Artifacts'!$A$2:$E$50000,3,FALSE)&amp;" : "&amp;VLOOKUP('Traceability-Matrix'!L1003,'Target Artifacts'!$A$2:$E$50000,2,FALSE)))</f>
        <v>-</v>
      </c>
      <c r="N1004" s="6" t="str">
        <f>IF('Traceability-Matrix'!M1003="","-",(VLOOKUP('Traceability-Matrix'!M1003,'Target Artifacts'!$A$2:$E$50000,3,FALSE)&amp;" : "&amp;VLOOKUP('Traceability-Matrix'!M1003,'Target Artifacts'!$A$2:$E$50000,2,FALSE)))</f>
        <v>-</v>
      </c>
      <c r="O1004" s="6" t="str">
        <f>IF('Traceability-Matrix'!N1003="","-",(VLOOKUP('Traceability-Matrix'!N1003,'Target Artifacts'!$A$2:$E$50000,3,FALSE)&amp;" : "&amp;VLOOKUP('Traceability-Matrix'!N1003,'Target Artifacts'!$A$2:$E$50000,2,FALSE)))</f>
        <v>-</v>
      </c>
      <c r="P1004" s="6" t="str">
        <f>IF('Traceability-Matrix'!O1003="","-",(VLOOKUP('Traceability-Matrix'!O1003,'Target Artifacts'!$A$2:$E$50000,3,FALSE)&amp;" : "&amp;VLOOKUP('Traceability-Matrix'!O1003,'Target Artifacts'!$A$2:$E$50000,2,FALSE)))</f>
        <v>-</v>
      </c>
      <c r="Q1004" s="6" t="str">
        <f>IF('Traceability-Matrix'!P1003="","-",(VLOOKUP('Traceability-Matrix'!P1003,'Target Artifacts'!$A$2:$E$50000,3,FALSE)&amp;" : "&amp;VLOOKUP('Traceability-Matrix'!P1003,'Target Artifacts'!$A$2:$E$50000,2,FALSE)))</f>
        <v>-</v>
      </c>
      <c r="R1004" s="6" t="str">
        <f>IF('Traceability-Matrix'!Q1003="","-",(VLOOKUP('Traceability-Matrix'!Q1003,'Target Artifacts'!$A$2:$E$50000,3,FALSE)&amp;" : "&amp;VLOOKUP('Traceability-Matrix'!Q1003,'Target Artifacts'!$A$2:$E$50000,2,FALSE)))</f>
        <v>-</v>
      </c>
      <c r="S1004" s="6" t="str">
        <f>IF('Traceability-Matrix'!R1003="","-",(VLOOKUP('Traceability-Matrix'!R1003,'Target Artifacts'!$A$2:$E$50000,3,FALSE)&amp;" : "&amp;VLOOKUP('Traceability-Matrix'!R1003,'Target Artifacts'!$A$2:$E$50000,2,FALSE)))</f>
        <v>-</v>
      </c>
      <c r="T1004" s="6" t="str">
        <f>IF('Traceability-Matrix'!S1003="","-",(VLOOKUP('Traceability-Matrix'!S1003,'Target Artifacts'!$A$2:$E$50000,3,FALSE)&amp;" : "&amp;VLOOKUP('Traceability-Matrix'!S1003,'Target Artifacts'!$A$2:$E$50000,2,FALSE)))</f>
        <v>-</v>
      </c>
      <c r="U1004" s="6" t="str">
        <f>IF('Traceability-Matrix'!T1003="","-",(VLOOKUP('Traceability-Matrix'!T1003,'Target Artifacts'!$A$2:$E$50000,3,FALSE)&amp;" : "&amp;VLOOKUP('Traceability-Matrix'!T1003,'Target Artifacts'!$A$2:$E$50000,2,FALSE)))</f>
        <v>-</v>
      </c>
    </row>
    <row r="1005" spans="1:21" x14ac:dyDescent="0.55000000000000004">
      <c r="A1005" s="11">
        <f>'Traceability-Matrix'!A1004</f>
        <v>0</v>
      </c>
      <c r="B1005" s="6" t="str">
        <f>IF(A1005=0,"-",VLOOKUP(Traces_interpreted!A1005,'Source Artifacts'!$B$2:$E$50000,2,FALSE)&amp;"---"&amp;VLOOKUP(Traces_interpreted!A1005,'Source Artifacts'!$B$2:$E$50000,3,FALSE))</f>
        <v>-</v>
      </c>
      <c r="C1005" s="6" t="str">
        <f>IF('Traceability-Matrix'!B1004="","-",(VLOOKUP('Traceability-Matrix'!B1004,'Target Artifacts'!$A$2:$E$50000,3,FALSE)&amp;" : "&amp;VLOOKUP('Traceability-Matrix'!B1004,'Target Artifacts'!$A$2:$E$50000,2,FALSE)))</f>
        <v>-</v>
      </c>
      <c r="D1005" s="6" t="str">
        <f>IF('Traceability-Matrix'!C1004="","-",(VLOOKUP('Traceability-Matrix'!C1004,'Target Artifacts'!$A$2:$E$50000,3,FALSE)&amp;" : "&amp;VLOOKUP('Traceability-Matrix'!C1004,'Target Artifacts'!$A$2:$E$50000,2,FALSE)))</f>
        <v>-</v>
      </c>
      <c r="E1005" s="6" t="str">
        <f>IF('Traceability-Matrix'!D1004="","-",(VLOOKUP('Traceability-Matrix'!D1004,'Target Artifacts'!$A$2:$E$50000,3,FALSE)&amp;" : "&amp;VLOOKUP('Traceability-Matrix'!D1004,'Target Artifacts'!$A$2:$E$50000,2,FALSE)))</f>
        <v>-</v>
      </c>
      <c r="F1005" s="6" t="str">
        <f>IF('Traceability-Matrix'!E1004="","-",(VLOOKUP('Traceability-Matrix'!E1004,'Target Artifacts'!$A$2:$E$50000,3,FALSE)&amp;" : "&amp;VLOOKUP('Traceability-Matrix'!E1004,'Target Artifacts'!$A$2:$E$50000,2,FALSE)))</f>
        <v>-</v>
      </c>
      <c r="G1005" s="6" t="str">
        <f>IF('Traceability-Matrix'!F1004="","-",(VLOOKUP('Traceability-Matrix'!F1004,'Target Artifacts'!$A$2:$E$50000,3,FALSE)&amp;" : "&amp;VLOOKUP('Traceability-Matrix'!F1004,'Target Artifacts'!$A$2:$E$50000,2,FALSE)))</f>
        <v>-</v>
      </c>
      <c r="H1005" s="6" t="str">
        <f>IF('Traceability-Matrix'!G1004="","-",(VLOOKUP('Traceability-Matrix'!G1004,'Target Artifacts'!$A$2:$E$50000,3,FALSE)&amp;" : "&amp;VLOOKUP('Traceability-Matrix'!G1004,'Target Artifacts'!$A$2:$E$50000,2,FALSE)))</f>
        <v>-</v>
      </c>
      <c r="I1005" s="6" t="str">
        <f>IF('Traceability-Matrix'!H1004="","-",(VLOOKUP('Traceability-Matrix'!H1004,'Target Artifacts'!$A$2:$E$50000,3,FALSE)&amp;" : "&amp;VLOOKUP('Traceability-Matrix'!H1004,'Target Artifacts'!$A$2:$E$50000,2,FALSE)))</f>
        <v>-</v>
      </c>
      <c r="J1005" s="6" t="str">
        <f>IF('Traceability-Matrix'!I1004="","-",(VLOOKUP('Traceability-Matrix'!I1004,'Target Artifacts'!$A$2:$E$50000,3,FALSE)&amp;" : "&amp;VLOOKUP('Traceability-Matrix'!I1004,'Target Artifacts'!$A$2:$E$50000,2,FALSE)))</f>
        <v>-</v>
      </c>
      <c r="K1005" s="6" t="str">
        <f>IF('Traceability-Matrix'!J1004="","-",(VLOOKUP('Traceability-Matrix'!J1004,'Target Artifacts'!$A$2:$E$50000,3,FALSE)&amp;" : "&amp;VLOOKUP('Traceability-Matrix'!J1004,'Target Artifacts'!$A$2:$E$50000,2,FALSE)))</f>
        <v>-</v>
      </c>
      <c r="L1005" s="6" t="str">
        <f>IF('Traceability-Matrix'!K1004="","-",(VLOOKUP('Traceability-Matrix'!K1004,'Target Artifacts'!$A$2:$E$50000,3,FALSE)&amp;" : "&amp;VLOOKUP('Traceability-Matrix'!K1004,'Target Artifacts'!$A$2:$E$50000,2,FALSE)))</f>
        <v>-</v>
      </c>
      <c r="M1005" s="6" t="str">
        <f>IF('Traceability-Matrix'!L1004="","-",(VLOOKUP('Traceability-Matrix'!L1004,'Target Artifacts'!$A$2:$E$50000,3,FALSE)&amp;" : "&amp;VLOOKUP('Traceability-Matrix'!L1004,'Target Artifacts'!$A$2:$E$50000,2,FALSE)))</f>
        <v>-</v>
      </c>
      <c r="N1005" s="6" t="str">
        <f>IF('Traceability-Matrix'!M1004="","-",(VLOOKUP('Traceability-Matrix'!M1004,'Target Artifacts'!$A$2:$E$50000,3,FALSE)&amp;" : "&amp;VLOOKUP('Traceability-Matrix'!M1004,'Target Artifacts'!$A$2:$E$50000,2,FALSE)))</f>
        <v>-</v>
      </c>
      <c r="O1005" s="6" t="str">
        <f>IF('Traceability-Matrix'!N1004="","-",(VLOOKUP('Traceability-Matrix'!N1004,'Target Artifacts'!$A$2:$E$50000,3,FALSE)&amp;" : "&amp;VLOOKUP('Traceability-Matrix'!N1004,'Target Artifacts'!$A$2:$E$50000,2,FALSE)))</f>
        <v>-</v>
      </c>
      <c r="P1005" s="6" t="str">
        <f>IF('Traceability-Matrix'!O1004="","-",(VLOOKUP('Traceability-Matrix'!O1004,'Target Artifacts'!$A$2:$E$50000,3,FALSE)&amp;" : "&amp;VLOOKUP('Traceability-Matrix'!O1004,'Target Artifacts'!$A$2:$E$50000,2,FALSE)))</f>
        <v>-</v>
      </c>
      <c r="Q1005" s="6" t="str">
        <f>IF('Traceability-Matrix'!P1004="","-",(VLOOKUP('Traceability-Matrix'!P1004,'Target Artifacts'!$A$2:$E$50000,3,FALSE)&amp;" : "&amp;VLOOKUP('Traceability-Matrix'!P1004,'Target Artifacts'!$A$2:$E$50000,2,FALSE)))</f>
        <v>-</v>
      </c>
      <c r="R1005" s="6" t="str">
        <f>IF('Traceability-Matrix'!Q1004="","-",(VLOOKUP('Traceability-Matrix'!Q1004,'Target Artifacts'!$A$2:$E$50000,3,FALSE)&amp;" : "&amp;VLOOKUP('Traceability-Matrix'!Q1004,'Target Artifacts'!$A$2:$E$50000,2,FALSE)))</f>
        <v>-</v>
      </c>
      <c r="S1005" s="6" t="str">
        <f>IF('Traceability-Matrix'!R1004="","-",(VLOOKUP('Traceability-Matrix'!R1004,'Target Artifacts'!$A$2:$E$50000,3,FALSE)&amp;" : "&amp;VLOOKUP('Traceability-Matrix'!R1004,'Target Artifacts'!$A$2:$E$50000,2,FALSE)))</f>
        <v>-</v>
      </c>
      <c r="T1005" s="6" t="str">
        <f>IF('Traceability-Matrix'!S1004="","-",(VLOOKUP('Traceability-Matrix'!S1004,'Target Artifacts'!$A$2:$E$50000,3,FALSE)&amp;" : "&amp;VLOOKUP('Traceability-Matrix'!S1004,'Target Artifacts'!$A$2:$E$50000,2,FALSE)))</f>
        <v>-</v>
      </c>
      <c r="U1005" s="6" t="str">
        <f>IF('Traceability-Matrix'!T1004="","-",(VLOOKUP('Traceability-Matrix'!T1004,'Target Artifacts'!$A$2:$E$50000,3,FALSE)&amp;" : "&amp;VLOOKUP('Traceability-Matrix'!T1004,'Target Artifacts'!$A$2:$E$50000,2,FALSE)))</f>
        <v>-</v>
      </c>
    </row>
    <row r="1006" spans="1:21" x14ac:dyDescent="0.55000000000000004">
      <c r="A1006" s="11">
        <f>'Traceability-Matrix'!A1005</f>
        <v>0</v>
      </c>
      <c r="B1006" s="6" t="str">
        <f>IF(A1006=0,"-",VLOOKUP(Traces_interpreted!A1006,'Source Artifacts'!$B$2:$E$50000,2,FALSE)&amp;"---"&amp;VLOOKUP(Traces_interpreted!A1006,'Source Artifacts'!$B$2:$E$50000,3,FALSE))</f>
        <v>-</v>
      </c>
      <c r="C1006" s="6" t="str">
        <f>IF('Traceability-Matrix'!B1005="","-",(VLOOKUP('Traceability-Matrix'!B1005,'Target Artifacts'!$A$2:$E$50000,3,FALSE)&amp;" : "&amp;VLOOKUP('Traceability-Matrix'!B1005,'Target Artifacts'!$A$2:$E$50000,2,FALSE)))</f>
        <v>-</v>
      </c>
      <c r="D1006" s="6" t="str">
        <f>IF('Traceability-Matrix'!C1005="","-",(VLOOKUP('Traceability-Matrix'!C1005,'Target Artifacts'!$A$2:$E$50000,3,FALSE)&amp;" : "&amp;VLOOKUP('Traceability-Matrix'!C1005,'Target Artifacts'!$A$2:$E$50000,2,FALSE)))</f>
        <v>-</v>
      </c>
      <c r="E1006" s="6" t="str">
        <f>IF('Traceability-Matrix'!D1005="","-",(VLOOKUP('Traceability-Matrix'!D1005,'Target Artifacts'!$A$2:$E$50000,3,FALSE)&amp;" : "&amp;VLOOKUP('Traceability-Matrix'!D1005,'Target Artifacts'!$A$2:$E$50000,2,FALSE)))</f>
        <v>-</v>
      </c>
      <c r="F1006" s="6" t="str">
        <f>IF('Traceability-Matrix'!E1005="","-",(VLOOKUP('Traceability-Matrix'!E1005,'Target Artifacts'!$A$2:$E$50000,3,FALSE)&amp;" : "&amp;VLOOKUP('Traceability-Matrix'!E1005,'Target Artifacts'!$A$2:$E$50000,2,FALSE)))</f>
        <v>-</v>
      </c>
      <c r="G1006" s="6" t="str">
        <f>IF('Traceability-Matrix'!F1005="","-",(VLOOKUP('Traceability-Matrix'!F1005,'Target Artifacts'!$A$2:$E$50000,3,FALSE)&amp;" : "&amp;VLOOKUP('Traceability-Matrix'!F1005,'Target Artifacts'!$A$2:$E$50000,2,FALSE)))</f>
        <v>-</v>
      </c>
      <c r="H1006" s="6" t="str">
        <f>IF('Traceability-Matrix'!G1005="","-",(VLOOKUP('Traceability-Matrix'!G1005,'Target Artifacts'!$A$2:$E$50000,3,FALSE)&amp;" : "&amp;VLOOKUP('Traceability-Matrix'!G1005,'Target Artifacts'!$A$2:$E$50000,2,FALSE)))</f>
        <v>-</v>
      </c>
      <c r="I1006" s="6" t="str">
        <f>IF('Traceability-Matrix'!H1005="","-",(VLOOKUP('Traceability-Matrix'!H1005,'Target Artifacts'!$A$2:$E$50000,3,FALSE)&amp;" : "&amp;VLOOKUP('Traceability-Matrix'!H1005,'Target Artifacts'!$A$2:$E$50000,2,FALSE)))</f>
        <v>-</v>
      </c>
      <c r="J1006" s="6" t="str">
        <f>IF('Traceability-Matrix'!I1005="","-",(VLOOKUP('Traceability-Matrix'!I1005,'Target Artifacts'!$A$2:$E$50000,3,FALSE)&amp;" : "&amp;VLOOKUP('Traceability-Matrix'!I1005,'Target Artifacts'!$A$2:$E$50000,2,FALSE)))</f>
        <v>-</v>
      </c>
      <c r="K1006" s="6" t="str">
        <f>IF('Traceability-Matrix'!J1005="","-",(VLOOKUP('Traceability-Matrix'!J1005,'Target Artifacts'!$A$2:$E$50000,3,FALSE)&amp;" : "&amp;VLOOKUP('Traceability-Matrix'!J1005,'Target Artifacts'!$A$2:$E$50000,2,FALSE)))</f>
        <v>-</v>
      </c>
      <c r="L1006" s="6" t="str">
        <f>IF('Traceability-Matrix'!K1005="","-",(VLOOKUP('Traceability-Matrix'!K1005,'Target Artifacts'!$A$2:$E$50000,3,FALSE)&amp;" : "&amp;VLOOKUP('Traceability-Matrix'!K1005,'Target Artifacts'!$A$2:$E$50000,2,FALSE)))</f>
        <v>-</v>
      </c>
      <c r="M1006" s="6" t="str">
        <f>IF('Traceability-Matrix'!L1005="","-",(VLOOKUP('Traceability-Matrix'!L1005,'Target Artifacts'!$A$2:$E$50000,3,FALSE)&amp;" : "&amp;VLOOKUP('Traceability-Matrix'!L1005,'Target Artifacts'!$A$2:$E$50000,2,FALSE)))</f>
        <v>-</v>
      </c>
      <c r="N1006" s="6" t="str">
        <f>IF('Traceability-Matrix'!M1005="","-",(VLOOKUP('Traceability-Matrix'!M1005,'Target Artifacts'!$A$2:$E$50000,3,FALSE)&amp;" : "&amp;VLOOKUP('Traceability-Matrix'!M1005,'Target Artifacts'!$A$2:$E$50000,2,FALSE)))</f>
        <v>-</v>
      </c>
      <c r="O1006" s="6" t="str">
        <f>IF('Traceability-Matrix'!N1005="","-",(VLOOKUP('Traceability-Matrix'!N1005,'Target Artifacts'!$A$2:$E$50000,3,FALSE)&amp;" : "&amp;VLOOKUP('Traceability-Matrix'!N1005,'Target Artifacts'!$A$2:$E$50000,2,FALSE)))</f>
        <v>-</v>
      </c>
      <c r="P1006" s="6" t="str">
        <f>IF('Traceability-Matrix'!O1005="","-",(VLOOKUP('Traceability-Matrix'!O1005,'Target Artifacts'!$A$2:$E$50000,3,FALSE)&amp;" : "&amp;VLOOKUP('Traceability-Matrix'!O1005,'Target Artifacts'!$A$2:$E$50000,2,FALSE)))</f>
        <v>-</v>
      </c>
      <c r="Q1006" s="6" t="str">
        <f>IF('Traceability-Matrix'!P1005="","-",(VLOOKUP('Traceability-Matrix'!P1005,'Target Artifacts'!$A$2:$E$50000,3,FALSE)&amp;" : "&amp;VLOOKUP('Traceability-Matrix'!P1005,'Target Artifacts'!$A$2:$E$50000,2,FALSE)))</f>
        <v>-</v>
      </c>
      <c r="R1006" s="6" t="str">
        <f>IF('Traceability-Matrix'!Q1005="","-",(VLOOKUP('Traceability-Matrix'!Q1005,'Target Artifacts'!$A$2:$E$50000,3,FALSE)&amp;" : "&amp;VLOOKUP('Traceability-Matrix'!Q1005,'Target Artifacts'!$A$2:$E$50000,2,FALSE)))</f>
        <v>-</v>
      </c>
      <c r="S1006" s="6" t="str">
        <f>IF('Traceability-Matrix'!R1005="","-",(VLOOKUP('Traceability-Matrix'!R1005,'Target Artifacts'!$A$2:$E$50000,3,FALSE)&amp;" : "&amp;VLOOKUP('Traceability-Matrix'!R1005,'Target Artifacts'!$A$2:$E$50000,2,FALSE)))</f>
        <v>-</v>
      </c>
      <c r="T1006" s="6" t="str">
        <f>IF('Traceability-Matrix'!S1005="","-",(VLOOKUP('Traceability-Matrix'!S1005,'Target Artifacts'!$A$2:$E$50000,3,FALSE)&amp;" : "&amp;VLOOKUP('Traceability-Matrix'!S1005,'Target Artifacts'!$A$2:$E$50000,2,FALSE)))</f>
        <v>-</v>
      </c>
      <c r="U1006" s="6" t="str">
        <f>IF('Traceability-Matrix'!T1005="","-",(VLOOKUP('Traceability-Matrix'!T1005,'Target Artifacts'!$A$2:$E$50000,3,FALSE)&amp;" : "&amp;VLOOKUP('Traceability-Matrix'!T1005,'Target Artifacts'!$A$2:$E$50000,2,FALSE)))</f>
        <v>-</v>
      </c>
    </row>
    <row r="1007" spans="1:21" x14ac:dyDescent="0.55000000000000004">
      <c r="A1007" s="11">
        <f>'Traceability-Matrix'!A1006</f>
        <v>0</v>
      </c>
      <c r="B1007" s="6" t="str">
        <f>IF(A1007=0,"-",VLOOKUP(Traces_interpreted!A1007,'Source Artifacts'!$B$2:$E$50000,2,FALSE)&amp;"---"&amp;VLOOKUP(Traces_interpreted!A1007,'Source Artifacts'!$B$2:$E$50000,3,FALSE))</f>
        <v>-</v>
      </c>
      <c r="C1007" s="6" t="str">
        <f>IF('Traceability-Matrix'!B1006="","-",(VLOOKUP('Traceability-Matrix'!B1006,'Target Artifacts'!$A$2:$E$50000,3,FALSE)&amp;" : "&amp;VLOOKUP('Traceability-Matrix'!B1006,'Target Artifacts'!$A$2:$E$50000,2,FALSE)))</f>
        <v>-</v>
      </c>
      <c r="D1007" s="6" t="str">
        <f>IF('Traceability-Matrix'!C1006="","-",(VLOOKUP('Traceability-Matrix'!C1006,'Target Artifacts'!$A$2:$E$50000,3,FALSE)&amp;" : "&amp;VLOOKUP('Traceability-Matrix'!C1006,'Target Artifacts'!$A$2:$E$50000,2,FALSE)))</f>
        <v>-</v>
      </c>
      <c r="E1007" s="6" t="str">
        <f>IF('Traceability-Matrix'!D1006="","-",(VLOOKUP('Traceability-Matrix'!D1006,'Target Artifacts'!$A$2:$E$50000,3,FALSE)&amp;" : "&amp;VLOOKUP('Traceability-Matrix'!D1006,'Target Artifacts'!$A$2:$E$50000,2,FALSE)))</f>
        <v>-</v>
      </c>
      <c r="F1007" s="6" t="str">
        <f>IF('Traceability-Matrix'!E1006="","-",(VLOOKUP('Traceability-Matrix'!E1006,'Target Artifacts'!$A$2:$E$50000,3,FALSE)&amp;" : "&amp;VLOOKUP('Traceability-Matrix'!E1006,'Target Artifacts'!$A$2:$E$50000,2,FALSE)))</f>
        <v>-</v>
      </c>
      <c r="G1007" s="6" t="str">
        <f>IF('Traceability-Matrix'!F1006="","-",(VLOOKUP('Traceability-Matrix'!F1006,'Target Artifacts'!$A$2:$E$50000,3,FALSE)&amp;" : "&amp;VLOOKUP('Traceability-Matrix'!F1006,'Target Artifacts'!$A$2:$E$50000,2,FALSE)))</f>
        <v>-</v>
      </c>
      <c r="H1007" s="6" t="str">
        <f>IF('Traceability-Matrix'!G1006="","-",(VLOOKUP('Traceability-Matrix'!G1006,'Target Artifacts'!$A$2:$E$50000,3,FALSE)&amp;" : "&amp;VLOOKUP('Traceability-Matrix'!G1006,'Target Artifacts'!$A$2:$E$50000,2,FALSE)))</f>
        <v>-</v>
      </c>
      <c r="I1007" s="6" t="str">
        <f>IF('Traceability-Matrix'!H1006="","-",(VLOOKUP('Traceability-Matrix'!H1006,'Target Artifacts'!$A$2:$E$50000,3,FALSE)&amp;" : "&amp;VLOOKUP('Traceability-Matrix'!H1006,'Target Artifacts'!$A$2:$E$50000,2,FALSE)))</f>
        <v>-</v>
      </c>
      <c r="J1007" s="6" t="str">
        <f>IF('Traceability-Matrix'!I1006="","-",(VLOOKUP('Traceability-Matrix'!I1006,'Target Artifacts'!$A$2:$E$50000,3,FALSE)&amp;" : "&amp;VLOOKUP('Traceability-Matrix'!I1006,'Target Artifacts'!$A$2:$E$50000,2,FALSE)))</f>
        <v>-</v>
      </c>
      <c r="K1007" s="6" t="str">
        <f>IF('Traceability-Matrix'!J1006="","-",(VLOOKUP('Traceability-Matrix'!J1006,'Target Artifacts'!$A$2:$E$50000,3,FALSE)&amp;" : "&amp;VLOOKUP('Traceability-Matrix'!J1006,'Target Artifacts'!$A$2:$E$50000,2,FALSE)))</f>
        <v>-</v>
      </c>
      <c r="L1007" s="6" t="str">
        <f>IF('Traceability-Matrix'!K1006="","-",(VLOOKUP('Traceability-Matrix'!K1006,'Target Artifacts'!$A$2:$E$50000,3,FALSE)&amp;" : "&amp;VLOOKUP('Traceability-Matrix'!K1006,'Target Artifacts'!$A$2:$E$50000,2,FALSE)))</f>
        <v>-</v>
      </c>
      <c r="M1007" s="6" t="str">
        <f>IF('Traceability-Matrix'!L1006="","-",(VLOOKUP('Traceability-Matrix'!L1006,'Target Artifacts'!$A$2:$E$50000,3,FALSE)&amp;" : "&amp;VLOOKUP('Traceability-Matrix'!L1006,'Target Artifacts'!$A$2:$E$50000,2,FALSE)))</f>
        <v>-</v>
      </c>
      <c r="N1007" s="6" t="str">
        <f>IF('Traceability-Matrix'!M1006="","-",(VLOOKUP('Traceability-Matrix'!M1006,'Target Artifacts'!$A$2:$E$50000,3,FALSE)&amp;" : "&amp;VLOOKUP('Traceability-Matrix'!M1006,'Target Artifacts'!$A$2:$E$50000,2,FALSE)))</f>
        <v>-</v>
      </c>
      <c r="O1007" s="6" t="str">
        <f>IF('Traceability-Matrix'!N1006="","-",(VLOOKUP('Traceability-Matrix'!N1006,'Target Artifacts'!$A$2:$E$50000,3,FALSE)&amp;" : "&amp;VLOOKUP('Traceability-Matrix'!N1006,'Target Artifacts'!$A$2:$E$50000,2,FALSE)))</f>
        <v>-</v>
      </c>
      <c r="P1007" s="6" t="str">
        <f>IF('Traceability-Matrix'!O1006="","-",(VLOOKUP('Traceability-Matrix'!O1006,'Target Artifacts'!$A$2:$E$50000,3,FALSE)&amp;" : "&amp;VLOOKUP('Traceability-Matrix'!O1006,'Target Artifacts'!$A$2:$E$50000,2,FALSE)))</f>
        <v>-</v>
      </c>
      <c r="Q1007" s="6" t="str">
        <f>IF('Traceability-Matrix'!P1006="","-",(VLOOKUP('Traceability-Matrix'!P1006,'Target Artifacts'!$A$2:$E$50000,3,FALSE)&amp;" : "&amp;VLOOKUP('Traceability-Matrix'!P1006,'Target Artifacts'!$A$2:$E$50000,2,FALSE)))</f>
        <v>-</v>
      </c>
      <c r="R1007" s="6" t="str">
        <f>IF('Traceability-Matrix'!Q1006="","-",(VLOOKUP('Traceability-Matrix'!Q1006,'Target Artifacts'!$A$2:$E$50000,3,FALSE)&amp;" : "&amp;VLOOKUP('Traceability-Matrix'!Q1006,'Target Artifacts'!$A$2:$E$50000,2,FALSE)))</f>
        <v>-</v>
      </c>
      <c r="S1007" s="6" t="str">
        <f>IF('Traceability-Matrix'!R1006="","-",(VLOOKUP('Traceability-Matrix'!R1006,'Target Artifacts'!$A$2:$E$50000,3,FALSE)&amp;" : "&amp;VLOOKUP('Traceability-Matrix'!R1006,'Target Artifacts'!$A$2:$E$50000,2,FALSE)))</f>
        <v>-</v>
      </c>
      <c r="T1007" s="6" t="str">
        <f>IF('Traceability-Matrix'!S1006="","-",(VLOOKUP('Traceability-Matrix'!S1006,'Target Artifacts'!$A$2:$E$50000,3,FALSE)&amp;" : "&amp;VLOOKUP('Traceability-Matrix'!S1006,'Target Artifacts'!$A$2:$E$50000,2,FALSE)))</f>
        <v>-</v>
      </c>
      <c r="U1007" s="6" t="str">
        <f>IF('Traceability-Matrix'!T1006="","-",(VLOOKUP('Traceability-Matrix'!T1006,'Target Artifacts'!$A$2:$E$50000,3,FALSE)&amp;" : "&amp;VLOOKUP('Traceability-Matrix'!T1006,'Target Artifacts'!$A$2:$E$50000,2,FALSE)))</f>
        <v>-</v>
      </c>
    </row>
    <row r="1008" spans="1:21" x14ac:dyDescent="0.55000000000000004">
      <c r="A1008" s="11">
        <f>'Traceability-Matrix'!A1007</f>
        <v>0</v>
      </c>
      <c r="B1008" s="6" t="str">
        <f>IF(A1008=0,"-",VLOOKUP(Traces_interpreted!A1008,'Source Artifacts'!$B$2:$E$50000,2,FALSE)&amp;"---"&amp;VLOOKUP(Traces_interpreted!A1008,'Source Artifacts'!$B$2:$E$50000,3,FALSE))</f>
        <v>-</v>
      </c>
      <c r="C1008" s="6" t="str">
        <f>IF('Traceability-Matrix'!B1007="","-",(VLOOKUP('Traceability-Matrix'!B1007,'Target Artifacts'!$A$2:$E$50000,3,FALSE)&amp;" : "&amp;VLOOKUP('Traceability-Matrix'!B1007,'Target Artifacts'!$A$2:$E$50000,2,FALSE)))</f>
        <v>-</v>
      </c>
      <c r="D1008" s="6" t="str">
        <f>IF('Traceability-Matrix'!C1007="","-",(VLOOKUP('Traceability-Matrix'!C1007,'Target Artifacts'!$A$2:$E$50000,3,FALSE)&amp;" : "&amp;VLOOKUP('Traceability-Matrix'!C1007,'Target Artifacts'!$A$2:$E$50000,2,FALSE)))</f>
        <v>-</v>
      </c>
      <c r="E1008" s="6" t="str">
        <f>IF('Traceability-Matrix'!D1007="","-",(VLOOKUP('Traceability-Matrix'!D1007,'Target Artifacts'!$A$2:$E$50000,3,FALSE)&amp;" : "&amp;VLOOKUP('Traceability-Matrix'!D1007,'Target Artifacts'!$A$2:$E$50000,2,FALSE)))</f>
        <v>-</v>
      </c>
      <c r="F1008" s="6" t="str">
        <f>IF('Traceability-Matrix'!E1007="","-",(VLOOKUP('Traceability-Matrix'!E1007,'Target Artifacts'!$A$2:$E$50000,3,FALSE)&amp;" : "&amp;VLOOKUP('Traceability-Matrix'!E1007,'Target Artifacts'!$A$2:$E$50000,2,FALSE)))</f>
        <v>-</v>
      </c>
      <c r="G1008" s="6" t="str">
        <f>IF('Traceability-Matrix'!F1007="","-",(VLOOKUP('Traceability-Matrix'!F1007,'Target Artifacts'!$A$2:$E$50000,3,FALSE)&amp;" : "&amp;VLOOKUP('Traceability-Matrix'!F1007,'Target Artifacts'!$A$2:$E$50000,2,FALSE)))</f>
        <v>-</v>
      </c>
      <c r="H1008" s="6" t="str">
        <f>IF('Traceability-Matrix'!G1007="","-",(VLOOKUP('Traceability-Matrix'!G1007,'Target Artifacts'!$A$2:$E$50000,3,FALSE)&amp;" : "&amp;VLOOKUP('Traceability-Matrix'!G1007,'Target Artifacts'!$A$2:$E$50000,2,FALSE)))</f>
        <v>-</v>
      </c>
      <c r="I1008" s="6" t="str">
        <f>IF('Traceability-Matrix'!H1007="","-",(VLOOKUP('Traceability-Matrix'!H1007,'Target Artifacts'!$A$2:$E$50000,3,FALSE)&amp;" : "&amp;VLOOKUP('Traceability-Matrix'!H1007,'Target Artifacts'!$A$2:$E$50000,2,FALSE)))</f>
        <v>-</v>
      </c>
      <c r="J1008" s="6" t="str">
        <f>IF('Traceability-Matrix'!I1007="","-",(VLOOKUP('Traceability-Matrix'!I1007,'Target Artifacts'!$A$2:$E$50000,3,FALSE)&amp;" : "&amp;VLOOKUP('Traceability-Matrix'!I1007,'Target Artifacts'!$A$2:$E$50000,2,FALSE)))</f>
        <v>-</v>
      </c>
      <c r="K1008" s="6" t="str">
        <f>IF('Traceability-Matrix'!J1007="","-",(VLOOKUP('Traceability-Matrix'!J1007,'Target Artifacts'!$A$2:$E$50000,3,FALSE)&amp;" : "&amp;VLOOKUP('Traceability-Matrix'!J1007,'Target Artifacts'!$A$2:$E$50000,2,FALSE)))</f>
        <v>-</v>
      </c>
      <c r="L1008" s="6" t="str">
        <f>IF('Traceability-Matrix'!K1007="","-",(VLOOKUP('Traceability-Matrix'!K1007,'Target Artifacts'!$A$2:$E$50000,3,FALSE)&amp;" : "&amp;VLOOKUP('Traceability-Matrix'!K1007,'Target Artifacts'!$A$2:$E$50000,2,FALSE)))</f>
        <v>-</v>
      </c>
      <c r="M1008" s="6" t="str">
        <f>IF('Traceability-Matrix'!L1007="","-",(VLOOKUP('Traceability-Matrix'!L1007,'Target Artifacts'!$A$2:$E$50000,3,FALSE)&amp;" : "&amp;VLOOKUP('Traceability-Matrix'!L1007,'Target Artifacts'!$A$2:$E$50000,2,FALSE)))</f>
        <v>-</v>
      </c>
      <c r="N1008" s="6" t="str">
        <f>IF('Traceability-Matrix'!M1007="","-",(VLOOKUP('Traceability-Matrix'!M1007,'Target Artifacts'!$A$2:$E$50000,3,FALSE)&amp;" : "&amp;VLOOKUP('Traceability-Matrix'!M1007,'Target Artifacts'!$A$2:$E$50000,2,FALSE)))</f>
        <v>-</v>
      </c>
      <c r="O1008" s="6" t="str">
        <f>IF('Traceability-Matrix'!N1007="","-",(VLOOKUP('Traceability-Matrix'!N1007,'Target Artifacts'!$A$2:$E$50000,3,FALSE)&amp;" : "&amp;VLOOKUP('Traceability-Matrix'!N1007,'Target Artifacts'!$A$2:$E$50000,2,FALSE)))</f>
        <v>-</v>
      </c>
      <c r="P1008" s="6" t="str">
        <f>IF('Traceability-Matrix'!O1007="","-",(VLOOKUP('Traceability-Matrix'!O1007,'Target Artifacts'!$A$2:$E$50000,3,FALSE)&amp;" : "&amp;VLOOKUP('Traceability-Matrix'!O1007,'Target Artifacts'!$A$2:$E$50000,2,FALSE)))</f>
        <v>-</v>
      </c>
      <c r="Q1008" s="6" t="str">
        <f>IF('Traceability-Matrix'!P1007="","-",(VLOOKUP('Traceability-Matrix'!P1007,'Target Artifacts'!$A$2:$E$50000,3,FALSE)&amp;" : "&amp;VLOOKUP('Traceability-Matrix'!P1007,'Target Artifacts'!$A$2:$E$50000,2,FALSE)))</f>
        <v>-</v>
      </c>
      <c r="R1008" s="6" t="str">
        <f>IF('Traceability-Matrix'!Q1007="","-",(VLOOKUP('Traceability-Matrix'!Q1007,'Target Artifacts'!$A$2:$E$50000,3,FALSE)&amp;" : "&amp;VLOOKUP('Traceability-Matrix'!Q1007,'Target Artifacts'!$A$2:$E$50000,2,FALSE)))</f>
        <v>-</v>
      </c>
      <c r="S1008" s="6" t="str">
        <f>IF('Traceability-Matrix'!R1007="","-",(VLOOKUP('Traceability-Matrix'!R1007,'Target Artifacts'!$A$2:$E$50000,3,FALSE)&amp;" : "&amp;VLOOKUP('Traceability-Matrix'!R1007,'Target Artifacts'!$A$2:$E$50000,2,FALSE)))</f>
        <v>-</v>
      </c>
      <c r="T1008" s="6" t="str">
        <f>IF('Traceability-Matrix'!S1007="","-",(VLOOKUP('Traceability-Matrix'!S1007,'Target Artifacts'!$A$2:$E$50000,3,FALSE)&amp;" : "&amp;VLOOKUP('Traceability-Matrix'!S1007,'Target Artifacts'!$A$2:$E$50000,2,FALSE)))</f>
        <v>-</v>
      </c>
      <c r="U1008" s="6" t="str">
        <f>IF('Traceability-Matrix'!T1007="","-",(VLOOKUP('Traceability-Matrix'!T1007,'Target Artifacts'!$A$2:$E$50000,3,FALSE)&amp;" : "&amp;VLOOKUP('Traceability-Matrix'!T1007,'Target Artifacts'!$A$2:$E$50000,2,FALSE)))</f>
        <v>-</v>
      </c>
    </row>
    <row r="1009" spans="1:21" x14ac:dyDescent="0.55000000000000004">
      <c r="A1009" s="11">
        <f>'Traceability-Matrix'!A1008</f>
        <v>0</v>
      </c>
      <c r="B1009" s="6" t="str">
        <f>IF(A1009=0,"-",VLOOKUP(Traces_interpreted!A1009,'Source Artifacts'!$B$2:$E$50000,2,FALSE)&amp;"---"&amp;VLOOKUP(Traces_interpreted!A1009,'Source Artifacts'!$B$2:$E$50000,3,FALSE))</f>
        <v>-</v>
      </c>
      <c r="C1009" s="6" t="str">
        <f>IF('Traceability-Matrix'!B1008="","-",(VLOOKUP('Traceability-Matrix'!B1008,'Target Artifacts'!$A$2:$E$50000,3,FALSE)&amp;" : "&amp;VLOOKUP('Traceability-Matrix'!B1008,'Target Artifacts'!$A$2:$E$50000,2,FALSE)))</f>
        <v>-</v>
      </c>
      <c r="D1009" s="6" t="str">
        <f>IF('Traceability-Matrix'!C1008="","-",(VLOOKUP('Traceability-Matrix'!C1008,'Target Artifacts'!$A$2:$E$50000,3,FALSE)&amp;" : "&amp;VLOOKUP('Traceability-Matrix'!C1008,'Target Artifacts'!$A$2:$E$50000,2,FALSE)))</f>
        <v>-</v>
      </c>
      <c r="E1009" s="6" t="str">
        <f>IF('Traceability-Matrix'!D1008="","-",(VLOOKUP('Traceability-Matrix'!D1008,'Target Artifacts'!$A$2:$E$50000,3,FALSE)&amp;" : "&amp;VLOOKUP('Traceability-Matrix'!D1008,'Target Artifacts'!$A$2:$E$50000,2,FALSE)))</f>
        <v>-</v>
      </c>
      <c r="F1009" s="6" t="str">
        <f>IF('Traceability-Matrix'!E1008="","-",(VLOOKUP('Traceability-Matrix'!E1008,'Target Artifacts'!$A$2:$E$50000,3,FALSE)&amp;" : "&amp;VLOOKUP('Traceability-Matrix'!E1008,'Target Artifacts'!$A$2:$E$50000,2,FALSE)))</f>
        <v>-</v>
      </c>
      <c r="G1009" s="6" t="str">
        <f>IF('Traceability-Matrix'!F1008="","-",(VLOOKUP('Traceability-Matrix'!F1008,'Target Artifacts'!$A$2:$E$50000,3,FALSE)&amp;" : "&amp;VLOOKUP('Traceability-Matrix'!F1008,'Target Artifacts'!$A$2:$E$50000,2,FALSE)))</f>
        <v>-</v>
      </c>
      <c r="H1009" s="6" t="str">
        <f>IF('Traceability-Matrix'!G1008="","-",(VLOOKUP('Traceability-Matrix'!G1008,'Target Artifacts'!$A$2:$E$50000,3,FALSE)&amp;" : "&amp;VLOOKUP('Traceability-Matrix'!G1008,'Target Artifacts'!$A$2:$E$50000,2,FALSE)))</f>
        <v>-</v>
      </c>
      <c r="I1009" s="6" t="str">
        <f>IF('Traceability-Matrix'!H1008="","-",(VLOOKUP('Traceability-Matrix'!H1008,'Target Artifacts'!$A$2:$E$50000,3,FALSE)&amp;" : "&amp;VLOOKUP('Traceability-Matrix'!H1008,'Target Artifacts'!$A$2:$E$50000,2,FALSE)))</f>
        <v>-</v>
      </c>
      <c r="J1009" s="6" t="str">
        <f>IF('Traceability-Matrix'!I1008="","-",(VLOOKUP('Traceability-Matrix'!I1008,'Target Artifacts'!$A$2:$E$50000,3,FALSE)&amp;" : "&amp;VLOOKUP('Traceability-Matrix'!I1008,'Target Artifacts'!$A$2:$E$50000,2,FALSE)))</f>
        <v>-</v>
      </c>
      <c r="K1009" s="6" t="str">
        <f>IF('Traceability-Matrix'!J1008="","-",(VLOOKUP('Traceability-Matrix'!J1008,'Target Artifacts'!$A$2:$E$50000,3,FALSE)&amp;" : "&amp;VLOOKUP('Traceability-Matrix'!J1008,'Target Artifacts'!$A$2:$E$50000,2,FALSE)))</f>
        <v>-</v>
      </c>
      <c r="L1009" s="6" t="str">
        <f>IF('Traceability-Matrix'!K1008="","-",(VLOOKUP('Traceability-Matrix'!K1008,'Target Artifacts'!$A$2:$E$50000,3,FALSE)&amp;" : "&amp;VLOOKUP('Traceability-Matrix'!K1008,'Target Artifacts'!$A$2:$E$50000,2,FALSE)))</f>
        <v>-</v>
      </c>
      <c r="M1009" s="6" t="str">
        <f>IF('Traceability-Matrix'!L1008="","-",(VLOOKUP('Traceability-Matrix'!L1008,'Target Artifacts'!$A$2:$E$50000,3,FALSE)&amp;" : "&amp;VLOOKUP('Traceability-Matrix'!L1008,'Target Artifacts'!$A$2:$E$50000,2,FALSE)))</f>
        <v>-</v>
      </c>
      <c r="N1009" s="6" t="str">
        <f>IF('Traceability-Matrix'!M1008="","-",(VLOOKUP('Traceability-Matrix'!M1008,'Target Artifacts'!$A$2:$E$50000,3,FALSE)&amp;" : "&amp;VLOOKUP('Traceability-Matrix'!M1008,'Target Artifacts'!$A$2:$E$50000,2,FALSE)))</f>
        <v>-</v>
      </c>
      <c r="O1009" s="6" t="str">
        <f>IF('Traceability-Matrix'!N1008="","-",(VLOOKUP('Traceability-Matrix'!N1008,'Target Artifacts'!$A$2:$E$50000,3,FALSE)&amp;" : "&amp;VLOOKUP('Traceability-Matrix'!N1008,'Target Artifacts'!$A$2:$E$50000,2,FALSE)))</f>
        <v>-</v>
      </c>
      <c r="P1009" s="6" t="str">
        <f>IF('Traceability-Matrix'!O1008="","-",(VLOOKUP('Traceability-Matrix'!O1008,'Target Artifacts'!$A$2:$E$50000,3,FALSE)&amp;" : "&amp;VLOOKUP('Traceability-Matrix'!O1008,'Target Artifacts'!$A$2:$E$50000,2,FALSE)))</f>
        <v>-</v>
      </c>
      <c r="Q1009" s="6" t="str">
        <f>IF('Traceability-Matrix'!P1008="","-",(VLOOKUP('Traceability-Matrix'!P1008,'Target Artifacts'!$A$2:$E$50000,3,FALSE)&amp;" : "&amp;VLOOKUP('Traceability-Matrix'!P1008,'Target Artifacts'!$A$2:$E$50000,2,FALSE)))</f>
        <v>-</v>
      </c>
      <c r="R1009" s="6" t="str">
        <f>IF('Traceability-Matrix'!Q1008="","-",(VLOOKUP('Traceability-Matrix'!Q1008,'Target Artifacts'!$A$2:$E$50000,3,FALSE)&amp;" : "&amp;VLOOKUP('Traceability-Matrix'!Q1008,'Target Artifacts'!$A$2:$E$50000,2,FALSE)))</f>
        <v>-</v>
      </c>
      <c r="S1009" s="6" t="str">
        <f>IF('Traceability-Matrix'!R1008="","-",(VLOOKUP('Traceability-Matrix'!R1008,'Target Artifacts'!$A$2:$E$50000,3,FALSE)&amp;" : "&amp;VLOOKUP('Traceability-Matrix'!R1008,'Target Artifacts'!$A$2:$E$50000,2,FALSE)))</f>
        <v>-</v>
      </c>
      <c r="T1009" s="6" t="str">
        <f>IF('Traceability-Matrix'!S1008="","-",(VLOOKUP('Traceability-Matrix'!S1008,'Target Artifacts'!$A$2:$E$50000,3,FALSE)&amp;" : "&amp;VLOOKUP('Traceability-Matrix'!S1008,'Target Artifacts'!$A$2:$E$50000,2,FALSE)))</f>
        <v>-</v>
      </c>
      <c r="U1009" s="6" t="str">
        <f>IF('Traceability-Matrix'!T1008="","-",(VLOOKUP('Traceability-Matrix'!T1008,'Target Artifacts'!$A$2:$E$50000,3,FALSE)&amp;" : "&amp;VLOOKUP('Traceability-Matrix'!T1008,'Target Artifacts'!$A$2:$E$50000,2,FALSE)))</f>
        <v>-</v>
      </c>
    </row>
    <row r="1010" spans="1:21" x14ac:dyDescent="0.55000000000000004">
      <c r="A1010" s="11">
        <f>'Traceability-Matrix'!A1009</f>
        <v>0</v>
      </c>
      <c r="B1010" s="6" t="str">
        <f>IF(A1010=0,"-",VLOOKUP(Traces_interpreted!A1010,'Source Artifacts'!$B$2:$E$50000,2,FALSE)&amp;"---"&amp;VLOOKUP(Traces_interpreted!A1010,'Source Artifacts'!$B$2:$E$50000,3,FALSE))</f>
        <v>-</v>
      </c>
      <c r="C1010" s="6" t="str">
        <f>IF('Traceability-Matrix'!B1009="","-",(VLOOKUP('Traceability-Matrix'!B1009,'Target Artifacts'!$A$2:$E$50000,3,FALSE)&amp;" : "&amp;VLOOKUP('Traceability-Matrix'!B1009,'Target Artifacts'!$A$2:$E$50000,2,FALSE)))</f>
        <v>-</v>
      </c>
      <c r="D1010" s="6" t="str">
        <f>IF('Traceability-Matrix'!C1009="","-",(VLOOKUP('Traceability-Matrix'!C1009,'Target Artifacts'!$A$2:$E$50000,3,FALSE)&amp;" : "&amp;VLOOKUP('Traceability-Matrix'!C1009,'Target Artifacts'!$A$2:$E$50000,2,FALSE)))</f>
        <v>-</v>
      </c>
      <c r="E1010" s="6" t="str">
        <f>IF('Traceability-Matrix'!D1009="","-",(VLOOKUP('Traceability-Matrix'!D1009,'Target Artifacts'!$A$2:$E$50000,3,FALSE)&amp;" : "&amp;VLOOKUP('Traceability-Matrix'!D1009,'Target Artifacts'!$A$2:$E$50000,2,FALSE)))</f>
        <v>-</v>
      </c>
      <c r="F1010" s="6" t="str">
        <f>IF('Traceability-Matrix'!E1009="","-",(VLOOKUP('Traceability-Matrix'!E1009,'Target Artifacts'!$A$2:$E$50000,3,FALSE)&amp;" : "&amp;VLOOKUP('Traceability-Matrix'!E1009,'Target Artifacts'!$A$2:$E$50000,2,FALSE)))</f>
        <v>-</v>
      </c>
      <c r="G1010" s="6" t="str">
        <f>IF('Traceability-Matrix'!F1009="","-",(VLOOKUP('Traceability-Matrix'!F1009,'Target Artifacts'!$A$2:$E$50000,3,FALSE)&amp;" : "&amp;VLOOKUP('Traceability-Matrix'!F1009,'Target Artifacts'!$A$2:$E$50000,2,FALSE)))</f>
        <v>-</v>
      </c>
      <c r="H1010" s="6" t="str">
        <f>IF('Traceability-Matrix'!G1009="","-",(VLOOKUP('Traceability-Matrix'!G1009,'Target Artifacts'!$A$2:$E$50000,3,FALSE)&amp;" : "&amp;VLOOKUP('Traceability-Matrix'!G1009,'Target Artifacts'!$A$2:$E$50000,2,FALSE)))</f>
        <v>-</v>
      </c>
      <c r="I1010" s="6" t="str">
        <f>IF('Traceability-Matrix'!H1009="","-",(VLOOKUP('Traceability-Matrix'!H1009,'Target Artifacts'!$A$2:$E$50000,3,FALSE)&amp;" : "&amp;VLOOKUP('Traceability-Matrix'!H1009,'Target Artifacts'!$A$2:$E$50000,2,FALSE)))</f>
        <v>-</v>
      </c>
      <c r="J1010" s="6" t="str">
        <f>IF('Traceability-Matrix'!I1009="","-",(VLOOKUP('Traceability-Matrix'!I1009,'Target Artifacts'!$A$2:$E$50000,3,FALSE)&amp;" : "&amp;VLOOKUP('Traceability-Matrix'!I1009,'Target Artifacts'!$A$2:$E$50000,2,FALSE)))</f>
        <v>-</v>
      </c>
      <c r="K1010" s="6" t="str">
        <f>IF('Traceability-Matrix'!J1009="","-",(VLOOKUP('Traceability-Matrix'!J1009,'Target Artifacts'!$A$2:$E$50000,3,FALSE)&amp;" : "&amp;VLOOKUP('Traceability-Matrix'!J1009,'Target Artifacts'!$A$2:$E$50000,2,FALSE)))</f>
        <v>-</v>
      </c>
      <c r="L1010" s="6" t="str">
        <f>IF('Traceability-Matrix'!K1009="","-",(VLOOKUP('Traceability-Matrix'!K1009,'Target Artifacts'!$A$2:$E$50000,3,FALSE)&amp;" : "&amp;VLOOKUP('Traceability-Matrix'!K1009,'Target Artifacts'!$A$2:$E$50000,2,FALSE)))</f>
        <v>-</v>
      </c>
      <c r="M1010" s="6" t="str">
        <f>IF('Traceability-Matrix'!L1009="","-",(VLOOKUP('Traceability-Matrix'!L1009,'Target Artifacts'!$A$2:$E$50000,3,FALSE)&amp;" : "&amp;VLOOKUP('Traceability-Matrix'!L1009,'Target Artifacts'!$A$2:$E$50000,2,FALSE)))</f>
        <v>-</v>
      </c>
      <c r="N1010" s="6" t="str">
        <f>IF('Traceability-Matrix'!M1009="","-",(VLOOKUP('Traceability-Matrix'!M1009,'Target Artifacts'!$A$2:$E$50000,3,FALSE)&amp;" : "&amp;VLOOKUP('Traceability-Matrix'!M1009,'Target Artifacts'!$A$2:$E$50000,2,FALSE)))</f>
        <v>-</v>
      </c>
      <c r="O1010" s="6" t="str">
        <f>IF('Traceability-Matrix'!N1009="","-",(VLOOKUP('Traceability-Matrix'!N1009,'Target Artifacts'!$A$2:$E$50000,3,FALSE)&amp;" : "&amp;VLOOKUP('Traceability-Matrix'!N1009,'Target Artifacts'!$A$2:$E$50000,2,FALSE)))</f>
        <v>-</v>
      </c>
      <c r="P1010" s="6" t="str">
        <f>IF('Traceability-Matrix'!O1009="","-",(VLOOKUP('Traceability-Matrix'!O1009,'Target Artifacts'!$A$2:$E$50000,3,FALSE)&amp;" : "&amp;VLOOKUP('Traceability-Matrix'!O1009,'Target Artifacts'!$A$2:$E$50000,2,FALSE)))</f>
        <v>-</v>
      </c>
      <c r="Q1010" s="6" t="str">
        <f>IF('Traceability-Matrix'!P1009="","-",(VLOOKUP('Traceability-Matrix'!P1009,'Target Artifacts'!$A$2:$E$50000,3,FALSE)&amp;" : "&amp;VLOOKUP('Traceability-Matrix'!P1009,'Target Artifacts'!$A$2:$E$50000,2,FALSE)))</f>
        <v>-</v>
      </c>
      <c r="R1010" s="6" t="str">
        <f>IF('Traceability-Matrix'!Q1009="","-",(VLOOKUP('Traceability-Matrix'!Q1009,'Target Artifacts'!$A$2:$E$50000,3,FALSE)&amp;" : "&amp;VLOOKUP('Traceability-Matrix'!Q1009,'Target Artifacts'!$A$2:$E$50000,2,FALSE)))</f>
        <v>-</v>
      </c>
      <c r="S1010" s="6" t="str">
        <f>IF('Traceability-Matrix'!R1009="","-",(VLOOKUP('Traceability-Matrix'!R1009,'Target Artifacts'!$A$2:$E$50000,3,FALSE)&amp;" : "&amp;VLOOKUP('Traceability-Matrix'!R1009,'Target Artifacts'!$A$2:$E$50000,2,FALSE)))</f>
        <v>-</v>
      </c>
      <c r="T1010" s="6" t="str">
        <f>IF('Traceability-Matrix'!S1009="","-",(VLOOKUP('Traceability-Matrix'!S1009,'Target Artifacts'!$A$2:$E$50000,3,FALSE)&amp;" : "&amp;VLOOKUP('Traceability-Matrix'!S1009,'Target Artifacts'!$A$2:$E$50000,2,FALSE)))</f>
        <v>-</v>
      </c>
      <c r="U1010" s="6" t="str">
        <f>IF('Traceability-Matrix'!T1009="","-",(VLOOKUP('Traceability-Matrix'!T1009,'Target Artifacts'!$A$2:$E$50000,3,FALSE)&amp;" : "&amp;VLOOKUP('Traceability-Matrix'!T1009,'Target Artifacts'!$A$2:$E$50000,2,FALSE)))</f>
        <v>-</v>
      </c>
    </row>
    <row r="1011" spans="1:21" x14ac:dyDescent="0.55000000000000004">
      <c r="A1011" s="11">
        <f>'Traceability-Matrix'!A1010</f>
        <v>0</v>
      </c>
      <c r="B1011" s="6" t="str">
        <f>IF(A1011=0,"-",VLOOKUP(Traces_interpreted!A1011,'Source Artifacts'!$B$2:$E$50000,2,FALSE)&amp;"---"&amp;VLOOKUP(Traces_interpreted!A1011,'Source Artifacts'!$B$2:$E$50000,3,FALSE))</f>
        <v>-</v>
      </c>
      <c r="C1011" s="6" t="str">
        <f>IF('Traceability-Matrix'!B1010="","-",(VLOOKUP('Traceability-Matrix'!B1010,'Target Artifacts'!$A$2:$E$50000,3,FALSE)&amp;" : "&amp;VLOOKUP('Traceability-Matrix'!B1010,'Target Artifacts'!$A$2:$E$50000,2,FALSE)))</f>
        <v>-</v>
      </c>
      <c r="D1011" s="6" t="str">
        <f>IF('Traceability-Matrix'!C1010="","-",(VLOOKUP('Traceability-Matrix'!C1010,'Target Artifacts'!$A$2:$E$50000,3,FALSE)&amp;" : "&amp;VLOOKUP('Traceability-Matrix'!C1010,'Target Artifacts'!$A$2:$E$50000,2,FALSE)))</f>
        <v>-</v>
      </c>
      <c r="E1011" s="6" t="str">
        <f>IF('Traceability-Matrix'!D1010="","-",(VLOOKUP('Traceability-Matrix'!D1010,'Target Artifacts'!$A$2:$E$50000,3,FALSE)&amp;" : "&amp;VLOOKUP('Traceability-Matrix'!D1010,'Target Artifacts'!$A$2:$E$50000,2,FALSE)))</f>
        <v>-</v>
      </c>
      <c r="F1011" s="6" t="str">
        <f>IF('Traceability-Matrix'!E1010="","-",(VLOOKUP('Traceability-Matrix'!E1010,'Target Artifacts'!$A$2:$E$50000,3,FALSE)&amp;" : "&amp;VLOOKUP('Traceability-Matrix'!E1010,'Target Artifacts'!$A$2:$E$50000,2,FALSE)))</f>
        <v>-</v>
      </c>
      <c r="G1011" s="6" t="str">
        <f>IF('Traceability-Matrix'!F1010="","-",(VLOOKUP('Traceability-Matrix'!F1010,'Target Artifacts'!$A$2:$E$50000,3,FALSE)&amp;" : "&amp;VLOOKUP('Traceability-Matrix'!F1010,'Target Artifacts'!$A$2:$E$50000,2,FALSE)))</f>
        <v>-</v>
      </c>
      <c r="H1011" s="6" t="str">
        <f>IF('Traceability-Matrix'!G1010="","-",(VLOOKUP('Traceability-Matrix'!G1010,'Target Artifacts'!$A$2:$E$50000,3,FALSE)&amp;" : "&amp;VLOOKUP('Traceability-Matrix'!G1010,'Target Artifacts'!$A$2:$E$50000,2,FALSE)))</f>
        <v>-</v>
      </c>
      <c r="I1011" s="6" t="str">
        <f>IF('Traceability-Matrix'!H1010="","-",(VLOOKUP('Traceability-Matrix'!H1010,'Target Artifacts'!$A$2:$E$50000,3,FALSE)&amp;" : "&amp;VLOOKUP('Traceability-Matrix'!H1010,'Target Artifacts'!$A$2:$E$50000,2,FALSE)))</f>
        <v>-</v>
      </c>
      <c r="J1011" s="6" t="str">
        <f>IF('Traceability-Matrix'!I1010="","-",(VLOOKUP('Traceability-Matrix'!I1010,'Target Artifacts'!$A$2:$E$50000,3,FALSE)&amp;" : "&amp;VLOOKUP('Traceability-Matrix'!I1010,'Target Artifacts'!$A$2:$E$50000,2,FALSE)))</f>
        <v>-</v>
      </c>
      <c r="K1011" s="6" t="str">
        <f>IF('Traceability-Matrix'!J1010="","-",(VLOOKUP('Traceability-Matrix'!J1010,'Target Artifacts'!$A$2:$E$50000,3,FALSE)&amp;" : "&amp;VLOOKUP('Traceability-Matrix'!J1010,'Target Artifacts'!$A$2:$E$50000,2,FALSE)))</f>
        <v>-</v>
      </c>
      <c r="L1011" s="6" t="str">
        <f>IF('Traceability-Matrix'!K1010="","-",(VLOOKUP('Traceability-Matrix'!K1010,'Target Artifacts'!$A$2:$E$50000,3,FALSE)&amp;" : "&amp;VLOOKUP('Traceability-Matrix'!K1010,'Target Artifacts'!$A$2:$E$50000,2,FALSE)))</f>
        <v>-</v>
      </c>
      <c r="M1011" s="6" t="str">
        <f>IF('Traceability-Matrix'!L1010="","-",(VLOOKUP('Traceability-Matrix'!L1010,'Target Artifacts'!$A$2:$E$50000,3,FALSE)&amp;" : "&amp;VLOOKUP('Traceability-Matrix'!L1010,'Target Artifacts'!$A$2:$E$50000,2,FALSE)))</f>
        <v>-</v>
      </c>
      <c r="N1011" s="6" t="str">
        <f>IF('Traceability-Matrix'!M1010="","-",(VLOOKUP('Traceability-Matrix'!M1010,'Target Artifacts'!$A$2:$E$50000,3,FALSE)&amp;" : "&amp;VLOOKUP('Traceability-Matrix'!M1010,'Target Artifacts'!$A$2:$E$50000,2,FALSE)))</f>
        <v>-</v>
      </c>
      <c r="O1011" s="6" t="str">
        <f>IF('Traceability-Matrix'!N1010="","-",(VLOOKUP('Traceability-Matrix'!N1010,'Target Artifacts'!$A$2:$E$50000,3,FALSE)&amp;" : "&amp;VLOOKUP('Traceability-Matrix'!N1010,'Target Artifacts'!$A$2:$E$50000,2,FALSE)))</f>
        <v>-</v>
      </c>
      <c r="P1011" s="6" t="str">
        <f>IF('Traceability-Matrix'!O1010="","-",(VLOOKUP('Traceability-Matrix'!O1010,'Target Artifacts'!$A$2:$E$50000,3,FALSE)&amp;" : "&amp;VLOOKUP('Traceability-Matrix'!O1010,'Target Artifacts'!$A$2:$E$50000,2,FALSE)))</f>
        <v>-</v>
      </c>
      <c r="Q1011" s="6" t="str">
        <f>IF('Traceability-Matrix'!P1010="","-",(VLOOKUP('Traceability-Matrix'!P1010,'Target Artifacts'!$A$2:$E$50000,3,FALSE)&amp;" : "&amp;VLOOKUP('Traceability-Matrix'!P1010,'Target Artifacts'!$A$2:$E$50000,2,FALSE)))</f>
        <v>-</v>
      </c>
      <c r="R1011" s="6" t="str">
        <f>IF('Traceability-Matrix'!Q1010="","-",(VLOOKUP('Traceability-Matrix'!Q1010,'Target Artifacts'!$A$2:$E$50000,3,FALSE)&amp;" : "&amp;VLOOKUP('Traceability-Matrix'!Q1010,'Target Artifacts'!$A$2:$E$50000,2,FALSE)))</f>
        <v>-</v>
      </c>
      <c r="S1011" s="6" t="str">
        <f>IF('Traceability-Matrix'!R1010="","-",(VLOOKUP('Traceability-Matrix'!R1010,'Target Artifacts'!$A$2:$E$50000,3,FALSE)&amp;" : "&amp;VLOOKUP('Traceability-Matrix'!R1010,'Target Artifacts'!$A$2:$E$50000,2,FALSE)))</f>
        <v>-</v>
      </c>
      <c r="T1011" s="6" t="str">
        <f>IF('Traceability-Matrix'!S1010="","-",(VLOOKUP('Traceability-Matrix'!S1010,'Target Artifacts'!$A$2:$E$50000,3,FALSE)&amp;" : "&amp;VLOOKUP('Traceability-Matrix'!S1010,'Target Artifacts'!$A$2:$E$50000,2,FALSE)))</f>
        <v>-</v>
      </c>
      <c r="U1011" s="6" t="str">
        <f>IF('Traceability-Matrix'!T1010="","-",(VLOOKUP('Traceability-Matrix'!T1010,'Target Artifacts'!$A$2:$E$50000,3,FALSE)&amp;" : "&amp;VLOOKUP('Traceability-Matrix'!T1010,'Target Artifacts'!$A$2:$E$50000,2,FALSE)))</f>
        <v>-</v>
      </c>
    </row>
    <row r="1012" spans="1:21" x14ac:dyDescent="0.55000000000000004">
      <c r="A1012" s="11">
        <f>'Traceability-Matrix'!A1011</f>
        <v>0</v>
      </c>
      <c r="B1012" s="6" t="str">
        <f>IF(A1012=0,"-",VLOOKUP(Traces_interpreted!A1012,'Source Artifacts'!$B$2:$E$50000,2,FALSE)&amp;"---"&amp;VLOOKUP(Traces_interpreted!A1012,'Source Artifacts'!$B$2:$E$50000,3,FALSE))</f>
        <v>-</v>
      </c>
      <c r="C1012" s="6" t="str">
        <f>IF('Traceability-Matrix'!B1011="","-",(VLOOKUP('Traceability-Matrix'!B1011,'Target Artifacts'!$A$2:$E$50000,3,FALSE)&amp;" : "&amp;VLOOKUP('Traceability-Matrix'!B1011,'Target Artifacts'!$A$2:$E$50000,2,FALSE)))</f>
        <v>-</v>
      </c>
      <c r="D1012" s="6" t="str">
        <f>IF('Traceability-Matrix'!C1011="","-",(VLOOKUP('Traceability-Matrix'!C1011,'Target Artifacts'!$A$2:$E$50000,3,FALSE)&amp;" : "&amp;VLOOKUP('Traceability-Matrix'!C1011,'Target Artifacts'!$A$2:$E$50000,2,FALSE)))</f>
        <v>-</v>
      </c>
      <c r="E1012" s="6" t="str">
        <f>IF('Traceability-Matrix'!D1011="","-",(VLOOKUP('Traceability-Matrix'!D1011,'Target Artifacts'!$A$2:$E$50000,3,FALSE)&amp;" : "&amp;VLOOKUP('Traceability-Matrix'!D1011,'Target Artifacts'!$A$2:$E$50000,2,FALSE)))</f>
        <v>-</v>
      </c>
      <c r="F1012" s="6" t="str">
        <f>IF('Traceability-Matrix'!E1011="","-",(VLOOKUP('Traceability-Matrix'!E1011,'Target Artifacts'!$A$2:$E$50000,3,FALSE)&amp;" : "&amp;VLOOKUP('Traceability-Matrix'!E1011,'Target Artifacts'!$A$2:$E$50000,2,FALSE)))</f>
        <v>-</v>
      </c>
      <c r="G1012" s="6" t="str">
        <f>IF('Traceability-Matrix'!F1011="","-",(VLOOKUP('Traceability-Matrix'!F1011,'Target Artifacts'!$A$2:$E$50000,3,FALSE)&amp;" : "&amp;VLOOKUP('Traceability-Matrix'!F1011,'Target Artifacts'!$A$2:$E$50000,2,FALSE)))</f>
        <v>-</v>
      </c>
      <c r="H1012" s="6" t="str">
        <f>IF('Traceability-Matrix'!G1011="","-",(VLOOKUP('Traceability-Matrix'!G1011,'Target Artifacts'!$A$2:$E$50000,3,FALSE)&amp;" : "&amp;VLOOKUP('Traceability-Matrix'!G1011,'Target Artifacts'!$A$2:$E$50000,2,FALSE)))</f>
        <v>-</v>
      </c>
      <c r="I1012" s="6" t="str">
        <f>IF('Traceability-Matrix'!H1011="","-",(VLOOKUP('Traceability-Matrix'!H1011,'Target Artifacts'!$A$2:$E$50000,3,FALSE)&amp;" : "&amp;VLOOKUP('Traceability-Matrix'!H1011,'Target Artifacts'!$A$2:$E$50000,2,FALSE)))</f>
        <v>-</v>
      </c>
      <c r="J1012" s="6" t="str">
        <f>IF('Traceability-Matrix'!I1011="","-",(VLOOKUP('Traceability-Matrix'!I1011,'Target Artifacts'!$A$2:$E$50000,3,FALSE)&amp;" : "&amp;VLOOKUP('Traceability-Matrix'!I1011,'Target Artifacts'!$A$2:$E$50000,2,FALSE)))</f>
        <v>-</v>
      </c>
      <c r="K1012" s="6" t="str">
        <f>IF('Traceability-Matrix'!J1011="","-",(VLOOKUP('Traceability-Matrix'!J1011,'Target Artifacts'!$A$2:$E$50000,3,FALSE)&amp;" : "&amp;VLOOKUP('Traceability-Matrix'!J1011,'Target Artifacts'!$A$2:$E$50000,2,FALSE)))</f>
        <v>-</v>
      </c>
      <c r="L1012" s="6" t="str">
        <f>IF('Traceability-Matrix'!K1011="","-",(VLOOKUP('Traceability-Matrix'!K1011,'Target Artifacts'!$A$2:$E$50000,3,FALSE)&amp;" : "&amp;VLOOKUP('Traceability-Matrix'!K1011,'Target Artifacts'!$A$2:$E$50000,2,FALSE)))</f>
        <v>-</v>
      </c>
      <c r="M1012" s="6" t="str">
        <f>IF('Traceability-Matrix'!L1011="","-",(VLOOKUP('Traceability-Matrix'!L1011,'Target Artifacts'!$A$2:$E$50000,3,FALSE)&amp;" : "&amp;VLOOKUP('Traceability-Matrix'!L1011,'Target Artifacts'!$A$2:$E$50000,2,FALSE)))</f>
        <v>-</v>
      </c>
      <c r="N1012" s="6" t="str">
        <f>IF('Traceability-Matrix'!M1011="","-",(VLOOKUP('Traceability-Matrix'!M1011,'Target Artifacts'!$A$2:$E$50000,3,FALSE)&amp;" : "&amp;VLOOKUP('Traceability-Matrix'!M1011,'Target Artifacts'!$A$2:$E$50000,2,FALSE)))</f>
        <v>-</v>
      </c>
      <c r="O1012" s="6" t="str">
        <f>IF('Traceability-Matrix'!N1011="","-",(VLOOKUP('Traceability-Matrix'!N1011,'Target Artifacts'!$A$2:$E$50000,3,FALSE)&amp;" : "&amp;VLOOKUP('Traceability-Matrix'!N1011,'Target Artifacts'!$A$2:$E$50000,2,FALSE)))</f>
        <v>-</v>
      </c>
      <c r="P1012" s="6" t="str">
        <f>IF('Traceability-Matrix'!O1011="","-",(VLOOKUP('Traceability-Matrix'!O1011,'Target Artifacts'!$A$2:$E$50000,3,FALSE)&amp;" : "&amp;VLOOKUP('Traceability-Matrix'!O1011,'Target Artifacts'!$A$2:$E$50000,2,FALSE)))</f>
        <v>-</v>
      </c>
      <c r="Q1012" s="6" t="str">
        <f>IF('Traceability-Matrix'!P1011="","-",(VLOOKUP('Traceability-Matrix'!P1011,'Target Artifacts'!$A$2:$E$50000,3,FALSE)&amp;" : "&amp;VLOOKUP('Traceability-Matrix'!P1011,'Target Artifacts'!$A$2:$E$50000,2,FALSE)))</f>
        <v>-</v>
      </c>
      <c r="R1012" s="6" t="str">
        <f>IF('Traceability-Matrix'!Q1011="","-",(VLOOKUP('Traceability-Matrix'!Q1011,'Target Artifacts'!$A$2:$E$50000,3,FALSE)&amp;" : "&amp;VLOOKUP('Traceability-Matrix'!Q1011,'Target Artifacts'!$A$2:$E$50000,2,FALSE)))</f>
        <v>-</v>
      </c>
      <c r="S1012" s="6" t="str">
        <f>IF('Traceability-Matrix'!R1011="","-",(VLOOKUP('Traceability-Matrix'!R1011,'Target Artifacts'!$A$2:$E$50000,3,FALSE)&amp;" : "&amp;VLOOKUP('Traceability-Matrix'!R1011,'Target Artifacts'!$A$2:$E$50000,2,FALSE)))</f>
        <v>-</v>
      </c>
      <c r="T1012" s="6" t="str">
        <f>IF('Traceability-Matrix'!S1011="","-",(VLOOKUP('Traceability-Matrix'!S1011,'Target Artifacts'!$A$2:$E$50000,3,FALSE)&amp;" : "&amp;VLOOKUP('Traceability-Matrix'!S1011,'Target Artifacts'!$A$2:$E$50000,2,FALSE)))</f>
        <v>-</v>
      </c>
      <c r="U1012" s="6" t="str">
        <f>IF('Traceability-Matrix'!T1011="","-",(VLOOKUP('Traceability-Matrix'!T1011,'Target Artifacts'!$A$2:$E$50000,3,FALSE)&amp;" : "&amp;VLOOKUP('Traceability-Matrix'!T1011,'Target Artifacts'!$A$2:$E$50000,2,FALSE)))</f>
        <v>-</v>
      </c>
    </row>
    <row r="1013" spans="1:21" x14ac:dyDescent="0.55000000000000004">
      <c r="A1013" s="11">
        <f>'Traceability-Matrix'!A1012</f>
        <v>0</v>
      </c>
      <c r="B1013" s="6" t="str">
        <f>IF(A1013=0,"-",VLOOKUP(Traces_interpreted!A1013,'Source Artifacts'!$B$2:$E$50000,2,FALSE)&amp;"---"&amp;VLOOKUP(Traces_interpreted!A1013,'Source Artifacts'!$B$2:$E$50000,3,FALSE))</f>
        <v>-</v>
      </c>
      <c r="C1013" s="6" t="str">
        <f>IF('Traceability-Matrix'!B1012="","-",(VLOOKUP('Traceability-Matrix'!B1012,'Target Artifacts'!$A$2:$E$50000,3,FALSE)&amp;" : "&amp;VLOOKUP('Traceability-Matrix'!B1012,'Target Artifacts'!$A$2:$E$50000,2,FALSE)))</f>
        <v>-</v>
      </c>
      <c r="D1013" s="6" t="str">
        <f>IF('Traceability-Matrix'!C1012="","-",(VLOOKUP('Traceability-Matrix'!C1012,'Target Artifacts'!$A$2:$E$50000,3,FALSE)&amp;" : "&amp;VLOOKUP('Traceability-Matrix'!C1012,'Target Artifacts'!$A$2:$E$50000,2,FALSE)))</f>
        <v>-</v>
      </c>
      <c r="E1013" s="6" t="str">
        <f>IF('Traceability-Matrix'!D1012="","-",(VLOOKUP('Traceability-Matrix'!D1012,'Target Artifacts'!$A$2:$E$50000,3,FALSE)&amp;" : "&amp;VLOOKUP('Traceability-Matrix'!D1012,'Target Artifacts'!$A$2:$E$50000,2,FALSE)))</f>
        <v>-</v>
      </c>
      <c r="F1013" s="6" t="str">
        <f>IF('Traceability-Matrix'!E1012="","-",(VLOOKUP('Traceability-Matrix'!E1012,'Target Artifacts'!$A$2:$E$50000,3,FALSE)&amp;" : "&amp;VLOOKUP('Traceability-Matrix'!E1012,'Target Artifacts'!$A$2:$E$50000,2,FALSE)))</f>
        <v>-</v>
      </c>
      <c r="G1013" s="6" t="str">
        <f>IF('Traceability-Matrix'!F1012="","-",(VLOOKUP('Traceability-Matrix'!F1012,'Target Artifacts'!$A$2:$E$50000,3,FALSE)&amp;" : "&amp;VLOOKUP('Traceability-Matrix'!F1012,'Target Artifacts'!$A$2:$E$50000,2,FALSE)))</f>
        <v>-</v>
      </c>
      <c r="H1013" s="6" t="str">
        <f>IF('Traceability-Matrix'!G1012="","-",(VLOOKUP('Traceability-Matrix'!G1012,'Target Artifacts'!$A$2:$E$50000,3,FALSE)&amp;" : "&amp;VLOOKUP('Traceability-Matrix'!G1012,'Target Artifacts'!$A$2:$E$50000,2,FALSE)))</f>
        <v>-</v>
      </c>
      <c r="I1013" s="6" t="str">
        <f>IF('Traceability-Matrix'!H1012="","-",(VLOOKUP('Traceability-Matrix'!H1012,'Target Artifacts'!$A$2:$E$50000,3,FALSE)&amp;" : "&amp;VLOOKUP('Traceability-Matrix'!H1012,'Target Artifacts'!$A$2:$E$50000,2,FALSE)))</f>
        <v>-</v>
      </c>
      <c r="J1013" s="6" t="str">
        <f>IF('Traceability-Matrix'!I1012="","-",(VLOOKUP('Traceability-Matrix'!I1012,'Target Artifacts'!$A$2:$E$50000,3,FALSE)&amp;" : "&amp;VLOOKUP('Traceability-Matrix'!I1012,'Target Artifacts'!$A$2:$E$50000,2,FALSE)))</f>
        <v>-</v>
      </c>
      <c r="K1013" s="6" t="str">
        <f>IF('Traceability-Matrix'!J1012="","-",(VLOOKUP('Traceability-Matrix'!J1012,'Target Artifacts'!$A$2:$E$50000,3,FALSE)&amp;" : "&amp;VLOOKUP('Traceability-Matrix'!J1012,'Target Artifacts'!$A$2:$E$50000,2,FALSE)))</f>
        <v>-</v>
      </c>
      <c r="L1013" s="6" t="str">
        <f>IF('Traceability-Matrix'!K1012="","-",(VLOOKUP('Traceability-Matrix'!K1012,'Target Artifacts'!$A$2:$E$50000,3,FALSE)&amp;" : "&amp;VLOOKUP('Traceability-Matrix'!K1012,'Target Artifacts'!$A$2:$E$50000,2,FALSE)))</f>
        <v>-</v>
      </c>
      <c r="M1013" s="6" t="str">
        <f>IF('Traceability-Matrix'!L1012="","-",(VLOOKUP('Traceability-Matrix'!L1012,'Target Artifacts'!$A$2:$E$50000,3,FALSE)&amp;" : "&amp;VLOOKUP('Traceability-Matrix'!L1012,'Target Artifacts'!$A$2:$E$50000,2,FALSE)))</f>
        <v>-</v>
      </c>
      <c r="N1013" s="6" t="str">
        <f>IF('Traceability-Matrix'!M1012="","-",(VLOOKUP('Traceability-Matrix'!M1012,'Target Artifacts'!$A$2:$E$50000,3,FALSE)&amp;" : "&amp;VLOOKUP('Traceability-Matrix'!M1012,'Target Artifacts'!$A$2:$E$50000,2,FALSE)))</f>
        <v>-</v>
      </c>
      <c r="O1013" s="6" t="str">
        <f>IF('Traceability-Matrix'!N1012="","-",(VLOOKUP('Traceability-Matrix'!N1012,'Target Artifacts'!$A$2:$E$50000,3,FALSE)&amp;" : "&amp;VLOOKUP('Traceability-Matrix'!N1012,'Target Artifacts'!$A$2:$E$50000,2,FALSE)))</f>
        <v>-</v>
      </c>
      <c r="P1013" s="6" t="str">
        <f>IF('Traceability-Matrix'!O1012="","-",(VLOOKUP('Traceability-Matrix'!O1012,'Target Artifacts'!$A$2:$E$50000,3,FALSE)&amp;" : "&amp;VLOOKUP('Traceability-Matrix'!O1012,'Target Artifacts'!$A$2:$E$50000,2,FALSE)))</f>
        <v>-</v>
      </c>
      <c r="Q1013" s="6" t="str">
        <f>IF('Traceability-Matrix'!P1012="","-",(VLOOKUP('Traceability-Matrix'!P1012,'Target Artifacts'!$A$2:$E$50000,3,FALSE)&amp;" : "&amp;VLOOKUP('Traceability-Matrix'!P1012,'Target Artifacts'!$A$2:$E$50000,2,FALSE)))</f>
        <v>-</v>
      </c>
      <c r="R1013" s="6" t="str">
        <f>IF('Traceability-Matrix'!Q1012="","-",(VLOOKUP('Traceability-Matrix'!Q1012,'Target Artifacts'!$A$2:$E$50000,3,FALSE)&amp;" : "&amp;VLOOKUP('Traceability-Matrix'!Q1012,'Target Artifacts'!$A$2:$E$50000,2,FALSE)))</f>
        <v>-</v>
      </c>
      <c r="S1013" s="6" t="str">
        <f>IF('Traceability-Matrix'!R1012="","-",(VLOOKUP('Traceability-Matrix'!R1012,'Target Artifacts'!$A$2:$E$50000,3,FALSE)&amp;" : "&amp;VLOOKUP('Traceability-Matrix'!R1012,'Target Artifacts'!$A$2:$E$50000,2,FALSE)))</f>
        <v>-</v>
      </c>
      <c r="T1013" s="6" t="str">
        <f>IF('Traceability-Matrix'!S1012="","-",(VLOOKUP('Traceability-Matrix'!S1012,'Target Artifacts'!$A$2:$E$50000,3,FALSE)&amp;" : "&amp;VLOOKUP('Traceability-Matrix'!S1012,'Target Artifacts'!$A$2:$E$50000,2,FALSE)))</f>
        <v>-</v>
      </c>
      <c r="U1013" s="6" t="str">
        <f>IF('Traceability-Matrix'!T1012="","-",(VLOOKUP('Traceability-Matrix'!T1012,'Target Artifacts'!$A$2:$E$50000,3,FALSE)&amp;" : "&amp;VLOOKUP('Traceability-Matrix'!T1012,'Target Artifacts'!$A$2:$E$50000,2,FALSE)))</f>
        <v>-</v>
      </c>
    </row>
    <row r="1014" spans="1:21" x14ac:dyDescent="0.55000000000000004">
      <c r="A1014" s="11">
        <f>'Traceability-Matrix'!A1013</f>
        <v>0</v>
      </c>
      <c r="B1014" s="6" t="str">
        <f>IF(A1014=0,"-",VLOOKUP(Traces_interpreted!A1014,'Source Artifacts'!$B$2:$E$50000,2,FALSE)&amp;"---"&amp;VLOOKUP(Traces_interpreted!A1014,'Source Artifacts'!$B$2:$E$50000,3,FALSE))</f>
        <v>-</v>
      </c>
      <c r="C1014" s="6" t="str">
        <f>IF('Traceability-Matrix'!B1013="","-",(VLOOKUP('Traceability-Matrix'!B1013,'Target Artifacts'!$A$2:$E$50000,3,FALSE)&amp;" : "&amp;VLOOKUP('Traceability-Matrix'!B1013,'Target Artifacts'!$A$2:$E$50000,2,FALSE)))</f>
        <v>-</v>
      </c>
      <c r="D1014" s="6" t="str">
        <f>IF('Traceability-Matrix'!C1013="","-",(VLOOKUP('Traceability-Matrix'!C1013,'Target Artifacts'!$A$2:$E$50000,3,FALSE)&amp;" : "&amp;VLOOKUP('Traceability-Matrix'!C1013,'Target Artifacts'!$A$2:$E$50000,2,FALSE)))</f>
        <v>-</v>
      </c>
      <c r="E1014" s="6" t="str">
        <f>IF('Traceability-Matrix'!D1013="","-",(VLOOKUP('Traceability-Matrix'!D1013,'Target Artifacts'!$A$2:$E$50000,3,FALSE)&amp;" : "&amp;VLOOKUP('Traceability-Matrix'!D1013,'Target Artifacts'!$A$2:$E$50000,2,FALSE)))</f>
        <v>-</v>
      </c>
      <c r="F1014" s="6" t="str">
        <f>IF('Traceability-Matrix'!E1013="","-",(VLOOKUP('Traceability-Matrix'!E1013,'Target Artifacts'!$A$2:$E$50000,3,FALSE)&amp;" : "&amp;VLOOKUP('Traceability-Matrix'!E1013,'Target Artifacts'!$A$2:$E$50000,2,FALSE)))</f>
        <v>-</v>
      </c>
      <c r="G1014" s="6" t="str">
        <f>IF('Traceability-Matrix'!F1013="","-",(VLOOKUP('Traceability-Matrix'!F1013,'Target Artifacts'!$A$2:$E$50000,3,FALSE)&amp;" : "&amp;VLOOKUP('Traceability-Matrix'!F1013,'Target Artifacts'!$A$2:$E$50000,2,FALSE)))</f>
        <v>-</v>
      </c>
      <c r="H1014" s="6" t="str">
        <f>IF('Traceability-Matrix'!G1013="","-",(VLOOKUP('Traceability-Matrix'!G1013,'Target Artifacts'!$A$2:$E$50000,3,FALSE)&amp;" : "&amp;VLOOKUP('Traceability-Matrix'!G1013,'Target Artifacts'!$A$2:$E$50000,2,FALSE)))</f>
        <v>-</v>
      </c>
      <c r="I1014" s="6" t="str">
        <f>IF('Traceability-Matrix'!H1013="","-",(VLOOKUP('Traceability-Matrix'!H1013,'Target Artifacts'!$A$2:$E$50000,3,FALSE)&amp;" : "&amp;VLOOKUP('Traceability-Matrix'!H1013,'Target Artifacts'!$A$2:$E$50000,2,FALSE)))</f>
        <v>-</v>
      </c>
      <c r="J1014" s="6" t="str">
        <f>IF('Traceability-Matrix'!I1013="","-",(VLOOKUP('Traceability-Matrix'!I1013,'Target Artifacts'!$A$2:$E$50000,3,FALSE)&amp;" : "&amp;VLOOKUP('Traceability-Matrix'!I1013,'Target Artifacts'!$A$2:$E$50000,2,FALSE)))</f>
        <v>-</v>
      </c>
      <c r="K1014" s="6" t="str">
        <f>IF('Traceability-Matrix'!J1013="","-",(VLOOKUP('Traceability-Matrix'!J1013,'Target Artifacts'!$A$2:$E$50000,3,FALSE)&amp;" : "&amp;VLOOKUP('Traceability-Matrix'!J1013,'Target Artifacts'!$A$2:$E$50000,2,FALSE)))</f>
        <v>-</v>
      </c>
      <c r="L1014" s="6" t="str">
        <f>IF('Traceability-Matrix'!K1013="","-",(VLOOKUP('Traceability-Matrix'!K1013,'Target Artifacts'!$A$2:$E$50000,3,FALSE)&amp;" : "&amp;VLOOKUP('Traceability-Matrix'!K1013,'Target Artifacts'!$A$2:$E$50000,2,FALSE)))</f>
        <v>-</v>
      </c>
      <c r="M1014" s="6" t="str">
        <f>IF('Traceability-Matrix'!L1013="","-",(VLOOKUP('Traceability-Matrix'!L1013,'Target Artifacts'!$A$2:$E$50000,3,FALSE)&amp;" : "&amp;VLOOKUP('Traceability-Matrix'!L1013,'Target Artifacts'!$A$2:$E$50000,2,FALSE)))</f>
        <v>-</v>
      </c>
      <c r="N1014" s="6" t="str">
        <f>IF('Traceability-Matrix'!M1013="","-",(VLOOKUP('Traceability-Matrix'!M1013,'Target Artifacts'!$A$2:$E$50000,3,FALSE)&amp;" : "&amp;VLOOKUP('Traceability-Matrix'!M1013,'Target Artifacts'!$A$2:$E$50000,2,FALSE)))</f>
        <v>-</v>
      </c>
      <c r="O1014" s="6" t="str">
        <f>IF('Traceability-Matrix'!N1013="","-",(VLOOKUP('Traceability-Matrix'!N1013,'Target Artifacts'!$A$2:$E$50000,3,FALSE)&amp;" : "&amp;VLOOKUP('Traceability-Matrix'!N1013,'Target Artifacts'!$A$2:$E$50000,2,FALSE)))</f>
        <v>-</v>
      </c>
      <c r="P1014" s="6" t="str">
        <f>IF('Traceability-Matrix'!O1013="","-",(VLOOKUP('Traceability-Matrix'!O1013,'Target Artifacts'!$A$2:$E$50000,3,FALSE)&amp;" : "&amp;VLOOKUP('Traceability-Matrix'!O1013,'Target Artifacts'!$A$2:$E$50000,2,FALSE)))</f>
        <v>-</v>
      </c>
      <c r="Q1014" s="6" t="str">
        <f>IF('Traceability-Matrix'!P1013="","-",(VLOOKUP('Traceability-Matrix'!P1013,'Target Artifacts'!$A$2:$E$50000,3,FALSE)&amp;" : "&amp;VLOOKUP('Traceability-Matrix'!P1013,'Target Artifacts'!$A$2:$E$50000,2,FALSE)))</f>
        <v>-</v>
      </c>
      <c r="R1014" s="6" t="str">
        <f>IF('Traceability-Matrix'!Q1013="","-",(VLOOKUP('Traceability-Matrix'!Q1013,'Target Artifacts'!$A$2:$E$50000,3,FALSE)&amp;" : "&amp;VLOOKUP('Traceability-Matrix'!Q1013,'Target Artifacts'!$A$2:$E$50000,2,FALSE)))</f>
        <v>-</v>
      </c>
      <c r="S1014" s="6" t="str">
        <f>IF('Traceability-Matrix'!R1013="","-",(VLOOKUP('Traceability-Matrix'!R1013,'Target Artifacts'!$A$2:$E$50000,3,FALSE)&amp;" : "&amp;VLOOKUP('Traceability-Matrix'!R1013,'Target Artifacts'!$A$2:$E$50000,2,FALSE)))</f>
        <v>-</v>
      </c>
      <c r="T1014" s="6" t="str">
        <f>IF('Traceability-Matrix'!S1013="","-",(VLOOKUP('Traceability-Matrix'!S1013,'Target Artifacts'!$A$2:$E$50000,3,FALSE)&amp;" : "&amp;VLOOKUP('Traceability-Matrix'!S1013,'Target Artifacts'!$A$2:$E$50000,2,FALSE)))</f>
        <v>-</v>
      </c>
      <c r="U1014" s="6" t="str">
        <f>IF('Traceability-Matrix'!T1013="","-",(VLOOKUP('Traceability-Matrix'!T1013,'Target Artifacts'!$A$2:$E$50000,3,FALSE)&amp;" : "&amp;VLOOKUP('Traceability-Matrix'!T1013,'Target Artifacts'!$A$2:$E$50000,2,FALSE)))</f>
        <v>-</v>
      </c>
    </row>
    <row r="1015" spans="1:21" x14ac:dyDescent="0.55000000000000004">
      <c r="A1015" s="11">
        <f>'Traceability-Matrix'!A1014</f>
        <v>0</v>
      </c>
      <c r="B1015" s="6" t="str">
        <f>IF(A1015=0,"-",VLOOKUP(Traces_interpreted!A1015,'Source Artifacts'!$B$2:$E$50000,2,FALSE)&amp;"---"&amp;VLOOKUP(Traces_interpreted!A1015,'Source Artifacts'!$B$2:$E$50000,3,FALSE))</f>
        <v>-</v>
      </c>
      <c r="C1015" s="6" t="str">
        <f>IF('Traceability-Matrix'!B1014="","-",(VLOOKUP('Traceability-Matrix'!B1014,'Target Artifacts'!$A$2:$E$50000,3,FALSE)&amp;" : "&amp;VLOOKUP('Traceability-Matrix'!B1014,'Target Artifacts'!$A$2:$E$50000,2,FALSE)))</f>
        <v>-</v>
      </c>
      <c r="D1015" s="6" t="str">
        <f>IF('Traceability-Matrix'!C1014="","-",(VLOOKUP('Traceability-Matrix'!C1014,'Target Artifacts'!$A$2:$E$50000,3,FALSE)&amp;" : "&amp;VLOOKUP('Traceability-Matrix'!C1014,'Target Artifacts'!$A$2:$E$50000,2,FALSE)))</f>
        <v>-</v>
      </c>
      <c r="E1015" s="6" t="str">
        <f>IF('Traceability-Matrix'!D1014="","-",(VLOOKUP('Traceability-Matrix'!D1014,'Target Artifacts'!$A$2:$E$50000,3,FALSE)&amp;" : "&amp;VLOOKUP('Traceability-Matrix'!D1014,'Target Artifacts'!$A$2:$E$50000,2,FALSE)))</f>
        <v>-</v>
      </c>
      <c r="F1015" s="6" t="str">
        <f>IF('Traceability-Matrix'!E1014="","-",(VLOOKUP('Traceability-Matrix'!E1014,'Target Artifacts'!$A$2:$E$50000,3,FALSE)&amp;" : "&amp;VLOOKUP('Traceability-Matrix'!E1014,'Target Artifacts'!$A$2:$E$50000,2,FALSE)))</f>
        <v>-</v>
      </c>
      <c r="G1015" s="6" t="str">
        <f>IF('Traceability-Matrix'!F1014="","-",(VLOOKUP('Traceability-Matrix'!F1014,'Target Artifacts'!$A$2:$E$50000,3,FALSE)&amp;" : "&amp;VLOOKUP('Traceability-Matrix'!F1014,'Target Artifacts'!$A$2:$E$50000,2,FALSE)))</f>
        <v>-</v>
      </c>
      <c r="H1015" s="6" t="str">
        <f>IF('Traceability-Matrix'!G1014="","-",(VLOOKUP('Traceability-Matrix'!G1014,'Target Artifacts'!$A$2:$E$50000,3,FALSE)&amp;" : "&amp;VLOOKUP('Traceability-Matrix'!G1014,'Target Artifacts'!$A$2:$E$50000,2,FALSE)))</f>
        <v>-</v>
      </c>
      <c r="I1015" s="6" t="str">
        <f>IF('Traceability-Matrix'!H1014="","-",(VLOOKUP('Traceability-Matrix'!H1014,'Target Artifacts'!$A$2:$E$50000,3,FALSE)&amp;" : "&amp;VLOOKUP('Traceability-Matrix'!H1014,'Target Artifacts'!$A$2:$E$50000,2,FALSE)))</f>
        <v>-</v>
      </c>
      <c r="J1015" s="6" t="str">
        <f>IF('Traceability-Matrix'!I1014="","-",(VLOOKUP('Traceability-Matrix'!I1014,'Target Artifacts'!$A$2:$E$50000,3,FALSE)&amp;" : "&amp;VLOOKUP('Traceability-Matrix'!I1014,'Target Artifacts'!$A$2:$E$50000,2,FALSE)))</f>
        <v>-</v>
      </c>
      <c r="K1015" s="6" t="str">
        <f>IF('Traceability-Matrix'!J1014="","-",(VLOOKUP('Traceability-Matrix'!J1014,'Target Artifacts'!$A$2:$E$50000,3,FALSE)&amp;" : "&amp;VLOOKUP('Traceability-Matrix'!J1014,'Target Artifacts'!$A$2:$E$50000,2,FALSE)))</f>
        <v>-</v>
      </c>
      <c r="L1015" s="6" t="str">
        <f>IF('Traceability-Matrix'!K1014="","-",(VLOOKUP('Traceability-Matrix'!K1014,'Target Artifacts'!$A$2:$E$50000,3,FALSE)&amp;" : "&amp;VLOOKUP('Traceability-Matrix'!K1014,'Target Artifacts'!$A$2:$E$50000,2,FALSE)))</f>
        <v>-</v>
      </c>
      <c r="M1015" s="6" t="str">
        <f>IF('Traceability-Matrix'!L1014="","-",(VLOOKUP('Traceability-Matrix'!L1014,'Target Artifacts'!$A$2:$E$50000,3,FALSE)&amp;" : "&amp;VLOOKUP('Traceability-Matrix'!L1014,'Target Artifacts'!$A$2:$E$50000,2,FALSE)))</f>
        <v>-</v>
      </c>
      <c r="N1015" s="6" t="str">
        <f>IF('Traceability-Matrix'!M1014="","-",(VLOOKUP('Traceability-Matrix'!M1014,'Target Artifacts'!$A$2:$E$50000,3,FALSE)&amp;" : "&amp;VLOOKUP('Traceability-Matrix'!M1014,'Target Artifacts'!$A$2:$E$50000,2,FALSE)))</f>
        <v>-</v>
      </c>
      <c r="O1015" s="6" t="str">
        <f>IF('Traceability-Matrix'!N1014="","-",(VLOOKUP('Traceability-Matrix'!N1014,'Target Artifacts'!$A$2:$E$50000,3,FALSE)&amp;" : "&amp;VLOOKUP('Traceability-Matrix'!N1014,'Target Artifacts'!$A$2:$E$50000,2,FALSE)))</f>
        <v>-</v>
      </c>
      <c r="P1015" s="6" t="str">
        <f>IF('Traceability-Matrix'!O1014="","-",(VLOOKUP('Traceability-Matrix'!O1014,'Target Artifacts'!$A$2:$E$50000,3,FALSE)&amp;" : "&amp;VLOOKUP('Traceability-Matrix'!O1014,'Target Artifacts'!$A$2:$E$50000,2,FALSE)))</f>
        <v>-</v>
      </c>
      <c r="Q1015" s="6" t="str">
        <f>IF('Traceability-Matrix'!P1014="","-",(VLOOKUP('Traceability-Matrix'!P1014,'Target Artifacts'!$A$2:$E$50000,3,FALSE)&amp;" : "&amp;VLOOKUP('Traceability-Matrix'!P1014,'Target Artifacts'!$A$2:$E$50000,2,FALSE)))</f>
        <v>-</v>
      </c>
      <c r="R1015" s="6" t="str">
        <f>IF('Traceability-Matrix'!Q1014="","-",(VLOOKUP('Traceability-Matrix'!Q1014,'Target Artifacts'!$A$2:$E$50000,3,FALSE)&amp;" : "&amp;VLOOKUP('Traceability-Matrix'!Q1014,'Target Artifacts'!$A$2:$E$50000,2,FALSE)))</f>
        <v>-</v>
      </c>
      <c r="S1015" s="6" t="str">
        <f>IF('Traceability-Matrix'!R1014="","-",(VLOOKUP('Traceability-Matrix'!R1014,'Target Artifacts'!$A$2:$E$50000,3,FALSE)&amp;" : "&amp;VLOOKUP('Traceability-Matrix'!R1014,'Target Artifacts'!$A$2:$E$50000,2,FALSE)))</f>
        <v>-</v>
      </c>
      <c r="T1015" s="6" t="str">
        <f>IF('Traceability-Matrix'!S1014="","-",(VLOOKUP('Traceability-Matrix'!S1014,'Target Artifacts'!$A$2:$E$50000,3,FALSE)&amp;" : "&amp;VLOOKUP('Traceability-Matrix'!S1014,'Target Artifacts'!$A$2:$E$50000,2,FALSE)))</f>
        <v>-</v>
      </c>
      <c r="U1015" s="6" t="str">
        <f>IF('Traceability-Matrix'!T1014="","-",(VLOOKUP('Traceability-Matrix'!T1014,'Target Artifacts'!$A$2:$E$50000,3,FALSE)&amp;" : "&amp;VLOOKUP('Traceability-Matrix'!T1014,'Target Artifacts'!$A$2:$E$50000,2,FALSE)))</f>
        <v>-</v>
      </c>
    </row>
    <row r="1016" spans="1:21" x14ac:dyDescent="0.55000000000000004">
      <c r="A1016" s="11">
        <f>'Traceability-Matrix'!A1015</f>
        <v>0</v>
      </c>
      <c r="B1016" s="6" t="str">
        <f>IF(A1016=0,"-",VLOOKUP(Traces_interpreted!A1016,'Source Artifacts'!$B$2:$E$50000,2,FALSE)&amp;"---"&amp;VLOOKUP(Traces_interpreted!A1016,'Source Artifacts'!$B$2:$E$50000,3,FALSE))</f>
        <v>-</v>
      </c>
      <c r="C1016" s="6" t="str">
        <f>IF('Traceability-Matrix'!B1015="","-",(VLOOKUP('Traceability-Matrix'!B1015,'Target Artifacts'!$A$2:$E$50000,3,FALSE)&amp;" : "&amp;VLOOKUP('Traceability-Matrix'!B1015,'Target Artifacts'!$A$2:$E$50000,2,FALSE)))</f>
        <v>-</v>
      </c>
      <c r="D1016" s="6" t="str">
        <f>IF('Traceability-Matrix'!C1015="","-",(VLOOKUP('Traceability-Matrix'!C1015,'Target Artifacts'!$A$2:$E$50000,3,FALSE)&amp;" : "&amp;VLOOKUP('Traceability-Matrix'!C1015,'Target Artifacts'!$A$2:$E$50000,2,FALSE)))</f>
        <v>-</v>
      </c>
      <c r="E1016" s="6" t="str">
        <f>IF('Traceability-Matrix'!D1015="","-",(VLOOKUP('Traceability-Matrix'!D1015,'Target Artifacts'!$A$2:$E$50000,3,FALSE)&amp;" : "&amp;VLOOKUP('Traceability-Matrix'!D1015,'Target Artifacts'!$A$2:$E$50000,2,FALSE)))</f>
        <v>-</v>
      </c>
      <c r="F1016" s="6" t="str">
        <f>IF('Traceability-Matrix'!E1015="","-",(VLOOKUP('Traceability-Matrix'!E1015,'Target Artifacts'!$A$2:$E$50000,3,FALSE)&amp;" : "&amp;VLOOKUP('Traceability-Matrix'!E1015,'Target Artifacts'!$A$2:$E$50000,2,FALSE)))</f>
        <v>-</v>
      </c>
      <c r="G1016" s="6" t="str">
        <f>IF('Traceability-Matrix'!F1015="","-",(VLOOKUP('Traceability-Matrix'!F1015,'Target Artifacts'!$A$2:$E$50000,3,FALSE)&amp;" : "&amp;VLOOKUP('Traceability-Matrix'!F1015,'Target Artifacts'!$A$2:$E$50000,2,FALSE)))</f>
        <v>-</v>
      </c>
      <c r="H1016" s="6" t="str">
        <f>IF('Traceability-Matrix'!G1015="","-",(VLOOKUP('Traceability-Matrix'!G1015,'Target Artifacts'!$A$2:$E$50000,3,FALSE)&amp;" : "&amp;VLOOKUP('Traceability-Matrix'!G1015,'Target Artifacts'!$A$2:$E$50000,2,FALSE)))</f>
        <v>-</v>
      </c>
      <c r="I1016" s="6" t="str">
        <f>IF('Traceability-Matrix'!H1015="","-",(VLOOKUP('Traceability-Matrix'!H1015,'Target Artifacts'!$A$2:$E$50000,3,FALSE)&amp;" : "&amp;VLOOKUP('Traceability-Matrix'!H1015,'Target Artifacts'!$A$2:$E$50000,2,FALSE)))</f>
        <v>-</v>
      </c>
      <c r="J1016" s="6" t="str">
        <f>IF('Traceability-Matrix'!I1015="","-",(VLOOKUP('Traceability-Matrix'!I1015,'Target Artifacts'!$A$2:$E$50000,3,FALSE)&amp;" : "&amp;VLOOKUP('Traceability-Matrix'!I1015,'Target Artifacts'!$A$2:$E$50000,2,FALSE)))</f>
        <v>-</v>
      </c>
      <c r="K1016" s="6" t="str">
        <f>IF('Traceability-Matrix'!J1015="","-",(VLOOKUP('Traceability-Matrix'!J1015,'Target Artifacts'!$A$2:$E$50000,3,FALSE)&amp;" : "&amp;VLOOKUP('Traceability-Matrix'!J1015,'Target Artifacts'!$A$2:$E$50000,2,FALSE)))</f>
        <v>-</v>
      </c>
      <c r="L1016" s="6" t="str">
        <f>IF('Traceability-Matrix'!K1015="","-",(VLOOKUP('Traceability-Matrix'!K1015,'Target Artifacts'!$A$2:$E$50000,3,FALSE)&amp;" : "&amp;VLOOKUP('Traceability-Matrix'!K1015,'Target Artifacts'!$A$2:$E$50000,2,FALSE)))</f>
        <v>-</v>
      </c>
      <c r="M1016" s="6" t="str">
        <f>IF('Traceability-Matrix'!L1015="","-",(VLOOKUP('Traceability-Matrix'!L1015,'Target Artifacts'!$A$2:$E$50000,3,FALSE)&amp;" : "&amp;VLOOKUP('Traceability-Matrix'!L1015,'Target Artifacts'!$A$2:$E$50000,2,FALSE)))</f>
        <v>-</v>
      </c>
      <c r="N1016" s="6" t="str">
        <f>IF('Traceability-Matrix'!M1015="","-",(VLOOKUP('Traceability-Matrix'!M1015,'Target Artifacts'!$A$2:$E$50000,3,FALSE)&amp;" : "&amp;VLOOKUP('Traceability-Matrix'!M1015,'Target Artifacts'!$A$2:$E$50000,2,FALSE)))</f>
        <v>-</v>
      </c>
      <c r="O1016" s="6" t="str">
        <f>IF('Traceability-Matrix'!N1015="","-",(VLOOKUP('Traceability-Matrix'!N1015,'Target Artifacts'!$A$2:$E$50000,3,FALSE)&amp;" : "&amp;VLOOKUP('Traceability-Matrix'!N1015,'Target Artifacts'!$A$2:$E$50000,2,FALSE)))</f>
        <v>-</v>
      </c>
      <c r="P1016" s="6" t="str">
        <f>IF('Traceability-Matrix'!O1015="","-",(VLOOKUP('Traceability-Matrix'!O1015,'Target Artifacts'!$A$2:$E$50000,3,FALSE)&amp;" : "&amp;VLOOKUP('Traceability-Matrix'!O1015,'Target Artifacts'!$A$2:$E$50000,2,FALSE)))</f>
        <v>-</v>
      </c>
      <c r="Q1016" s="6" t="str">
        <f>IF('Traceability-Matrix'!P1015="","-",(VLOOKUP('Traceability-Matrix'!P1015,'Target Artifacts'!$A$2:$E$50000,3,FALSE)&amp;" : "&amp;VLOOKUP('Traceability-Matrix'!P1015,'Target Artifacts'!$A$2:$E$50000,2,FALSE)))</f>
        <v>-</v>
      </c>
      <c r="R1016" s="6" t="str">
        <f>IF('Traceability-Matrix'!Q1015="","-",(VLOOKUP('Traceability-Matrix'!Q1015,'Target Artifacts'!$A$2:$E$50000,3,FALSE)&amp;" : "&amp;VLOOKUP('Traceability-Matrix'!Q1015,'Target Artifacts'!$A$2:$E$50000,2,FALSE)))</f>
        <v>-</v>
      </c>
      <c r="S1016" s="6" t="str">
        <f>IF('Traceability-Matrix'!R1015="","-",(VLOOKUP('Traceability-Matrix'!R1015,'Target Artifacts'!$A$2:$E$50000,3,FALSE)&amp;" : "&amp;VLOOKUP('Traceability-Matrix'!R1015,'Target Artifacts'!$A$2:$E$50000,2,FALSE)))</f>
        <v>-</v>
      </c>
      <c r="T1016" s="6" t="str">
        <f>IF('Traceability-Matrix'!S1015="","-",(VLOOKUP('Traceability-Matrix'!S1015,'Target Artifacts'!$A$2:$E$50000,3,FALSE)&amp;" : "&amp;VLOOKUP('Traceability-Matrix'!S1015,'Target Artifacts'!$A$2:$E$50000,2,FALSE)))</f>
        <v>-</v>
      </c>
      <c r="U1016" s="6" t="str">
        <f>IF('Traceability-Matrix'!T1015="","-",(VLOOKUP('Traceability-Matrix'!T1015,'Target Artifacts'!$A$2:$E$50000,3,FALSE)&amp;" : "&amp;VLOOKUP('Traceability-Matrix'!T1015,'Target Artifacts'!$A$2:$E$50000,2,FALSE)))</f>
        <v>-</v>
      </c>
    </row>
    <row r="1017" spans="1:21" x14ac:dyDescent="0.55000000000000004">
      <c r="A1017" s="11">
        <f>'Traceability-Matrix'!A1016</f>
        <v>0</v>
      </c>
      <c r="B1017" s="6" t="str">
        <f>IF(A1017=0,"-",VLOOKUP(Traces_interpreted!A1017,'Source Artifacts'!$B$2:$E$50000,2,FALSE)&amp;"---"&amp;VLOOKUP(Traces_interpreted!A1017,'Source Artifacts'!$B$2:$E$50000,3,FALSE))</f>
        <v>-</v>
      </c>
      <c r="C1017" s="6" t="str">
        <f>IF('Traceability-Matrix'!B1016="","-",(VLOOKUP('Traceability-Matrix'!B1016,'Target Artifacts'!$A$2:$E$50000,3,FALSE)&amp;" : "&amp;VLOOKUP('Traceability-Matrix'!B1016,'Target Artifacts'!$A$2:$E$50000,2,FALSE)))</f>
        <v>-</v>
      </c>
      <c r="D1017" s="6" t="str">
        <f>IF('Traceability-Matrix'!C1016="","-",(VLOOKUP('Traceability-Matrix'!C1016,'Target Artifacts'!$A$2:$E$50000,3,FALSE)&amp;" : "&amp;VLOOKUP('Traceability-Matrix'!C1016,'Target Artifacts'!$A$2:$E$50000,2,FALSE)))</f>
        <v>-</v>
      </c>
      <c r="E1017" s="6" t="str">
        <f>IF('Traceability-Matrix'!D1016="","-",(VLOOKUP('Traceability-Matrix'!D1016,'Target Artifacts'!$A$2:$E$50000,3,FALSE)&amp;" : "&amp;VLOOKUP('Traceability-Matrix'!D1016,'Target Artifacts'!$A$2:$E$50000,2,FALSE)))</f>
        <v>-</v>
      </c>
      <c r="F1017" s="6" t="str">
        <f>IF('Traceability-Matrix'!E1016="","-",(VLOOKUP('Traceability-Matrix'!E1016,'Target Artifacts'!$A$2:$E$50000,3,FALSE)&amp;" : "&amp;VLOOKUP('Traceability-Matrix'!E1016,'Target Artifacts'!$A$2:$E$50000,2,FALSE)))</f>
        <v>-</v>
      </c>
      <c r="G1017" s="6" t="str">
        <f>IF('Traceability-Matrix'!F1016="","-",(VLOOKUP('Traceability-Matrix'!F1016,'Target Artifacts'!$A$2:$E$50000,3,FALSE)&amp;" : "&amp;VLOOKUP('Traceability-Matrix'!F1016,'Target Artifacts'!$A$2:$E$50000,2,FALSE)))</f>
        <v>-</v>
      </c>
      <c r="H1017" s="6" t="str">
        <f>IF('Traceability-Matrix'!G1016="","-",(VLOOKUP('Traceability-Matrix'!G1016,'Target Artifacts'!$A$2:$E$50000,3,FALSE)&amp;" : "&amp;VLOOKUP('Traceability-Matrix'!G1016,'Target Artifacts'!$A$2:$E$50000,2,FALSE)))</f>
        <v>-</v>
      </c>
      <c r="I1017" s="6" t="str">
        <f>IF('Traceability-Matrix'!H1016="","-",(VLOOKUP('Traceability-Matrix'!H1016,'Target Artifacts'!$A$2:$E$50000,3,FALSE)&amp;" : "&amp;VLOOKUP('Traceability-Matrix'!H1016,'Target Artifacts'!$A$2:$E$50000,2,FALSE)))</f>
        <v>-</v>
      </c>
      <c r="J1017" s="6" t="str">
        <f>IF('Traceability-Matrix'!I1016="","-",(VLOOKUP('Traceability-Matrix'!I1016,'Target Artifacts'!$A$2:$E$50000,3,FALSE)&amp;" : "&amp;VLOOKUP('Traceability-Matrix'!I1016,'Target Artifacts'!$A$2:$E$50000,2,FALSE)))</f>
        <v>-</v>
      </c>
      <c r="K1017" s="6" t="str">
        <f>IF('Traceability-Matrix'!J1016="","-",(VLOOKUP('Traceability-Matrix'!J1016,'Target Artifacts'!$A$2:$E$50000,3,FALSE)&amp;" : "&amp;VLOOKUP('Traceability-Matrix'!J1016,'Target Artifacts'!$A$2:$E$50000,2,FALSE)))</f>
        <v>-</v>
      </c>
      <c r="L1017" s="6" t="str">
        <f>IF('Traceability-Matrix'!K1016="","-",(VLOOKUP('Traceability-Matrix'!K1016,'Target Artifacts'!$A$2:$E$50000,3,FALSE)&amp;" : "&amp;VLOOKUP('Traceability-Matrix'!K1016,'Target Artifacts'!$A$2:$E$50000,2,FALSE)))</f>
        <v>-</v>
      </c>
      <c r="M1017" s="6" t="str">
        <f>IF('Traceability-Matrix'!L1016="","-",(VLOOKUP('Traceability-Matrix'!L1016,'Target Artifacts'!$A$2:$E$50000,3,FALSE)&amp;" : "&amp;VLOOKUP('Traceability-Matrix'!L1016,'Target Artifacts'!$A$2:$E$50000,2,FALSE)))</f>
        <v>-</v>
      </c>
      <c r="N1017" s="6" t="str">
        <f>IF('Traceability-Matrix'!M1016="","-",(VLOOKUP('Traceability-Matrix'!M1016,'Target Artifacts'!$A$2:$E$50000,3,FALSE)&amp;" : "&amp;VLOOKUP('Traceability-Matrix'!M1016,'Target Artifacts'!$A$2:$E$50000,2,FALSE)))</f>
        <v>-</v>
      </c>
      <c r="O1017" s="6" t="str">
        <f>IF('Traceability-Matrix'!N1016="","-",(VLOOKUP('Traceability-Matrix'!N1016,'Target Artifacts'!$A$2:$E$50000,3,FALSE)&amp;" : "&amp;VLOOKUP('Traceability-Matrix'!N1016,'Target Artifacts'!$A$2:$E$50000,2,FALSE)))</f>
        <v>-</v>
      </c>
      <c r="P1017" s="6" t="str">
        <f>IF('Traceability-Matrix'!O1016="","-",(VLOOKUP('Traceability-Matrix'!O1016,'Target Artifacts'!$A$2:$E$50000,3,FALSE)&amp;" : "&amp;VLOOKUP('Traceability-Matrix'!O1016,'Target Artifacts'!$A$2:$E$50000,2,FALSE)))</f>
        <v>-</v>
      </c>
      <c r="Q1017" s="6" t="str">
        <f>IF('Traceability-Matrix'!P1016="","-",(VLOOKUP('Traceability-Matrix'!P1016,'Target Artifacts'!$A$2:$E$50000,3,FALSE)&amp;" : "&amp;VLOOKUP('Traceability-Matrix'!P1016,'Target Artifacts'!$A$2:$E$50000,2,FALSE)))</f>
        <v>-</v>
      </c>
      <c r="R1017" s="6" t="str">
        <f>IF('Traceability-Matrix'!Q1016="","-",(VLOOKUP('Traceability-Matrix'!Q1016,'Target Artifacts'!$A$2:$E$50000,3,FALSE)&amp;" : "&amp;VLOOKUP('Traceability-Matrix'!Q1016,'Target Artifacts'!$A$2:$E$50000,2,FALSE)))</f>
        <v>-</v>
      </c>
      <c r="S1017" s="6" t="str">
        <f>IF('Traceability-Matrix'!R1016="","-",(VLOOKUP('Traceability-Matrix'!R1016,'Target Artifacts'!$A$2:$E$50000,3,FALSE)&amp;" : "&amp;VLOOKUP('Traceability-Matrix'!R1016,'Target Artifacts'!$A$2:$E$50000,2,FALSE)))</f>
        <v>-</v>
      </c>
      <c r="T1017" s="6" t="str">
        <f>IF('Traceability-Matrix'!S1016="","-",(VLOOKUP('Traceability-Matrix'!S1016,'Target Artifacts'!$A$2:$E$50000,3,FALSE)&amp;" : "&amp;VLOOKUP('Traceability-Matrix'!S1016,'Target Artifacts'!$A$2:$E$50000,2,FALSE)))</f>
        <v>-</v>
      </c>
      <c r="U1017" s="6" t="str">
        <f>IF('Traceability-Matrix'!T1016="","-",(VLOOKUP('Traceability-Matrix'!T1016,'Target Artifacts'!$A$2:$E$50000,3,FALSE)&amp;" : "&amp;VLOOKUP('Traceability-Matrix'!T1016,'Target Artifacts'!$A$2:$E$50000,2,FALSE)))</f>
        <v>-</v>
      </c>
    </row>
    <row r="1018" spans="1:21" x14ac:dyDescent="0.55000000000000004">
      <c r="A1018" s="11">
        <f>'Traceability-Matrix'!A1017</f>
        <v>0</v>
      </c>
      <c r="B1018" s="6" t="str">
        <f>IF(A1018=0,"-",VLOOKUP(Traces_interpreted!A1018,'Source Artifacts'!$B$2:$E$50000,2,FALSE)&amp;"---"&amp;VLOOKUP(Traces_interpreted!A1018,'Source Artifacts'!$B$2:$E$50000,3,FALSE))</f>
        <v>-</v>
      </c>
      <c r="C1018" s="6" t="str">
        <f>IF('Traceability-Matrix'!B1017="","-",(VLOOKUP('Traceability-Matrix'!B1017,'Target Artifacts'!$A$2:$E$50000,3,FALSE)&amp;" : "&amp;VLOOKUP('Traceability-Matrix'!B1017,'Target Artifacts'!$A$2:$E$50000,2,FALSE)))</f>
        <v>-</v>
      </c>
      <c r="D1018" s="6" t="str">
        <f>IF('Traceability-Matrix'!C1017="","-",(VLOOKUP('Traceability-Matrix'!C1017,'Target Artifacts'!$A$2:$E$50000,3,FALSE)&amp;" : "&amp;VLOOKUP('Traceability-Matrix'!C1017,'Target Artifacts'!$A$2:$E$50000,2,FALSE)))</f>
        <v>-</v>
      </c>
      <c r="E1018" s="6" t="str">
        <f>IF('Traceability-Matrix'!D1017="","-",(VLOOKUP('Traceability-Matrix'!D1017,'Target Artifacts'!$A$2:$E$50000,3,FALSE)&amp;" : "&amp;VLOOKUP('Traceability-Matrix'!D1017,'Target Artifacts'!$A$2:$E$50000,2,FALSE)))</f>
        <v>-</v>
      </c>
      <c r="F1018" s="6" t="str">
        <f>IF('Traceability-Matrix'!E1017="","-",(VLOOKUP('Traceability-Matrix'!E1017,'Target Artifacts'!$A$2:$E$50000,3,FALSE)&amp;" : "&amp;VLOOKUP('Traceability-Matrix'!E1017,'Target Artifacts'!$A$2:$E$50000,2,FALSE)))</f>
        <v>-</v>
      </c>
      <c r="G1018" s="6" t="str">
        <f>IF('Traceability-Matrix'!F1017="","-",(VLOOKUP('Traceability-Matrix'!F1017,'Target Artifacts'!$A$2:$E$50000,3,FALSE)&amp;" : "&amp;VLOOKUP('Traceability-Matrix'!F1017,'Target Artifacts'!$A$2:$E$50000,2,FALSE)))</f>
        <v>-</v>
      </c>
      <c r="H1018" s="6" t="str">
        <f>IF('Traceability-Matrix'!G1017="","-",(VLOOKUP('Traceability-Matrix'!G1017,'Target Artifacts'!$A$2:$E$50000,3,FALSE)&amp;" : "&amp;VLOOKUP('Traceability-Matrix'!G1017,'Target Artifacts'!$A$2:$E$50000,2,FALSE)))</f>
        <v>-</v>
      </c>
      <c r="I1018" s="6" t="str">
        <f>IF('Traceability-Matrix'!H1017="","-",(VLOOKUP('Traceability-Matrix'!H1017,'Target Artifacts'!$A$2:$E$50000,3,FALSE)&amp;" : "&amp;VLOOKUP('Traceability-Matrix'!H1017,'Target Artifacts'!$A$2:$E$50000,2,FALSE)))</f>
        <v>-</v>
      </c>
      <c r="J1018" s="6" t="str">
        <f>IF('Traceability-Matrix'!I1017="","-",(VLOOKUP('Traceability-Matrix'!I1017,'Target Artifacts'!$A$2:$E$50000,3,FALSE)&amp;" : "&amp;VLOOKUP('Traceability-Matrix'!I1017,'Target Artifacts'!$A$2:$E$50000,2,FALSE)))</f>
        <v>-</v>
      </c>
      <c r="K1018" s="6" t="str">
        <f>IF('Traceability-Matrix'!J1017="","-",(VLOOKUP('Traceability-Matrix'!J1017,'Target Artifacts'!$A$2:$E$50000,3,FALSE)&amp;" : "&amp;VLOOKUP('Traceability-Matrix'!J1017,'Target Artifacts'!$A$2:$E$50000,2,FALSE)))</f>
        <v>-</v>
      </c>
      <c r="L1018" s="6" t="str">
        <f>IF('Traceability-Matrix'!K1017="","-",(VLOOKUP('Traceability-Matrix'!K1017,'Target Artifacts'!$A$2:$E$50000,3,FALSE)&amp;" : "&amp;VLOOKUP('Traceability-Matrix'!K1017,'Target Artifacts'!$A$2:$E$50000,2,FALSE)))</f>
        <v>-</v>
      </c>
      <c r="M1018" s="6" t="str">
        <f>IF('Traceability-Matrix'!L1017="","-",(VLOOKUP('Traceability-Matrix'!L1017,'Target Artifacts'!$A$2:$E$50000,3,FALSE)&amp;" : "&amp;VLOOKUP('Traceability-Matrix'!L1017,'Target Artifacts'!$A$2:$E$50000,2,FALSE)))</f>
        <v>-</v>
      </c>
      <c r="N1018" s="6" t="str">
        <f>IF('Traceability-Matrix'!M1017="","-",(VLOOKUP('Traceability-Matrix'!M1017,'Target Artifacts'!$A$2:$E$50000,3,FALSE)&amp;" : "&amp;VLOOKUP('Traceability-Matrix'!M1017,'Target Artifacts'!$A$2:$E$50000,2,FALSE)))</f>
        <v>-</v>
      </c>
      <c r="O1018" s="6" t="str">
        <f>IF('Traceability-Matrix'!N1017="","-",(VLOOKUP('Traceability-Matrix'!N1017,'Target Artifacts'!$A$2:$E$50000,3,FALSE)&amp;" : "&amp;VLOOKUP('Traceability-Matrix'!N1017,'Target Artifacts'!$A$2:$E$50000,2,FALSE)))</f>
        <v>-</v>
      </c>
      <c r="P1018" s="6" t="str">
        <f>IF('Traceability-Matrix'!O1017="","-",(VLOOKUP('Traceability-Matrix'!O1017,'Target Artifacts'!$A$2:$E$50000,3,FALSE)&amp;" : "&amp;VLOOKUP('Traceability-Matrix'!O1017,'Target Artifacts'!$A$2:$E$50000,2,FALSE)))</f>
        <v>-</v>
      </c>
      <c r="Q1018" s="6" t="str">
        <f>IF('Traceability-Matrix'!P1017="","-",(VLOOKUP('Traceability-Matrix'!P1017,'Target Artifacts'!$A$2:$E$50000,3,FALSE)&amp;" : "&amp;VLOOKUP('Traceability-Matrix'!P1017,'Target Artifacts'!$A$2:$E$50000,2,FALSE)))</f>
        <v>-</v>
      </c>
      <c r="R1018" s="6" t="str">
        <f>IF('Traceability-Matrix'!Q1017="","-",(VLOOKUP('Traceability-Matrix'!Q1017,'Target Artifacts'!$A$2:$E$50000,3,FALSE)&amp;" : "&amp;VLOOKUP('Traceability-Matrix'!Q1017,'Target Artifacts'!$A$2:$E$50000,2,FALSE)))</f>
        <v>-</v>
      </c>
      <c r="S1018" s="6" t="str">
        <f>IF('Traceability-Matrix'!R1017="","-",(VLOOKUP('Traceability-Matrix'!R1017,'Target Artifacts'!$A$2:$E$50000,3,FALSE)&amp;" : "&amp;VLOOKUP('Traceability-Matrix'!R1017,'Target Artifacts'!$A$2:$E$50000,2,FALSE)))</f>
        <v>-</v>
      </c>
      <c r="T1018" s="6" t="str">
        <f>IF('Traceability-Matrix'!S1017="","-",(VLOOKUP('Traceability-Matrix'!S1017,'Target Artifacts'!$A$2:$E$50000,3,FALSE)&amp;" : "&amp;VLOOKUP('Traceability-Matrix'!S1017,'Target Artifacts'!$A$2:$E$50000,2,FALSE)))</f>
        <v>-</v>
      </c>
      <c r="U1018" s="6" t="str">
        <f>IF('Traceability-Matrix'!T1017="","-",(VLOOKUP('Traceability-Matrix'!T1017,'Target Artifacts'!$A$2:$E$50000,3,FALSE)&amp;" : "&amp;VLOOKUP('Traceability-Matrix'!T1017,'Target Artifacts'!$A$2:$E$50000,2,FALSE)))</f>
        <v>-</v>
      </c>
    </row>
    <row r="1019" spans="1:21" x14ac:dyDescent="0.55000000000000004">
      <c r="A1019" s="11">
        <f>'Traceability-Matrix'!A1018</f>
        <v>0</v>
      </c>
      <c r="B1019" s="6" t="str">
        <f>IF(A1019=0,"-",VLOOKUP(Traces_interpreted!A1019,'Source Artifacts'!$B$2:$E$50000,2,FALSE)&amp;"---"&amp;VLOOKUP(Traces_interpreted!A1019,'Source Artifacts'!$B$2:$E$50000,3,FALSE))</f>
        <v>-</v>
      </c>
      <c r="C1019" s="6" t="str">
        <f>IF('Traceability-Matrix'!B1018="","-",(VLOOKUP('Traceability-Matrix'!B1018,'Target Artifacts'!$A$2:$E$50000,3,FALSE)&amp;" : "&amp;VLOOKUP('Traceability-Matrix'!B1018,'Target Artifacts'!$A$2:$E$50000,2,FALSE)))</f>
        <v>-</v>
      </c>
      <c r="D1019" s="6" t="str">
        <f>IF('Traceability-Matrix'!C1018="","-",(VLOOKUP('Traceability-Matrix'!C1018,'Target Artifacts'!$A$2:$E$50000,3,FALSE)&amp;" : "&amp;VLOOKUP('Traceability-Matrix'!C1018,'Target Artifacts'!$A$2:$E$50000,2,FALSE)))</f>
        <v>-</v>
      </c>
      <c r="E1019" s="6" t="str">
        <f>IF('Traceability-Matrix'!D1018="","-",(VLOOKUP('Traceability-Matrix'!D1018,'Target Artifacts'!$A$2:$E$50000,3,FALSE)&amp;" : "&amp;VLOOKUP('Traceability-Matrix'!D1018,'Target Artifacts'!$A$2:$E$50000,2,FALSE)))</f>
        <v>-</v>
      </c>
      <c r="F1019" s="6" t="str">
        <f>IF('Traceability-Matrix'!E1018="","-",(VLOOKUP('Traceability-Matrix'!E1018,'Target Artifacts'!$A$2:$E$50000,3,FALSE)&amp;" : "&amp;VLOOKUP('Traceability-Matrix'!E1018,'Target Artifacts'!$A$2:$E$50000,2,FALSE)))</f>
        <v>-</v>
      </c>
      <c r="G1019" s="6" t="str">
        <f>IF('Traceability-Matrix'!F1018="","-",(VLOOKUP('Traceability-Matrix'!F1018,'Target Artifacts'!$A$2:$E$50000,3,FALSE)&amp;" : "&amp;VLOOKUP('Traceability-Matrix'!F1018,'Target Artifacts'!$A$2:$E$50000,2,FALSE)))</f>
        <v>-</v>
      </c>
      <c r="H1019" s="6" t="str">
        <f>IF('Traceability-Matrix'!G1018="","-",(VLOOKUP('Traceability-Matrix'!G1018,'Target Artifacts'!$A$2:$E$50000,3,FALSE)&amp;" : "&amp;VLOOKUP('Traceability-Matrix'!G1018,'Target Artifacts'!$A$2:$E$50000,2,FALSE)))</f>
        <v>-</v>
      </c>
      <c r="I1019" s="6" t="str">
        <f>IF('Traceability-Matrix'!H1018="","-",(VLOOKUP('Traceability-Matrix'!H1018,'Target Artifacts'!$A$2:$E$50000,3,FALSE)&amp;" : "&amp;VLOOKUP('Traceability-Matrix'!H1018,'Target Artifacts'!$A$2:$E$50000,2,FALSE)))</f>
        <v>-</v>
      </c>
      <c r="J1019" s="6" t="str">
        <f>IF('Traceability-Matrix'!I1018="","-",(VLOOKUP('Traceability-Matrix'!I1018,'Target Artifacts'!$A$2:$E$50000,3,FALSE)&amp;" : "&amp;VLOOKUP('Traceability-Matrix'!I1018,'Target Artifacts'!$A$2:$E$50000,2,FALSE)))</f>
        <v>-</v>
      </c>
      <c r="K1019" s="6" t="str">
        <f>IF('Traceability-Matrix'!J1018="","-",(VLOOKUP('Traceability-Matrix'!J1018,'Target Artifacts'!$A$2:$E$50000,3,FALSE)&amp;" : "&amp;VLOOKUP('Traceability-Matrix'!J1018,'Target Artifacts'!$A$2:$E$50000,2,FALSE)))</f>
        <v>-</v>
      </c>
      <c r="L1019" s="6" t="str">
        <f>IF('Traceability-Matrix'!K1018="","-",(VLOOKUP('Traceability-Matrix'!K1018,'Target Artifacts'!$A$2:$E$50000,3,FALSE)&amp;" : "&amp;VLOOKUP('Traceability-Matrix'!K1018,'Target Artifacts'!$A$2:$E$50000,2,FALSE)))</f>
        <v>-</v>
      </c>
      <c r="M1019" s="6" t="str">
        <f>IF('Traceability-Matrix'!L1018="","-",(VLOOKUP('Traceability-Matrix'!L1018,'Target Artifacts'!$A$2:$E$50000,3,FALSE)&amp;" : "&amp;VLOOKUP('Traceability-Matrix'!L1018,'Target Artifacts'!$A$2:$E$50000,2,FALSE)))</f>
        <v>-</v>
      </c>
      <c r="N1019" s="6" t="str">
        <f>IF('Traceability-Matrix'!M1018="","-",(VLOOKUP('Traceability-Matrix'!M1018,'Target Artifacts'!$A$2:$E$50000,3,FALSE)&amp;" : "&amp;VLOOKUP('Traceability-Matrix'!M1018,'Target Artifacts'!$A$2:$E$50000,2,FALSE)))</f>
        <v>-</v>
      </c>
      <c r="O1019" s="6" t="str">
        <f>IF('Traceability-Matrix'!N1018="","-",(VLOOKUP('Traceability-Matrix'!N1018,'Target Artifacts'!$A$2:$E$50000,3,FALSE)&amp;" : "&amp;VLOOKUP('Traceability-Matrix'!N1018,'Target Artifacts'!$A$2:$E$50000,2,FALSE)))</f>
        <v>-</v>
      </c>
      <c r="P1019" s="6" t="str">
        <f>IF('Traceability-Matrix'!O1018="","-",(VLOOKUP('Traceability-Matrix'!O1018,'Target Artifacts'!$A$2:$E$50000,3,FALSE)&amp;" : "&amp;VLOOKUP('Traceability-Matrix'!O1018,'Target Artifacts'!$A$2:$E$50000,2,FALSE)))</f>
        <v>-</v>
      </c>
      <c r="Q1019" s="6" t="str">
        <f>IF('Traceability-Matrix'!P1018="","-",(VLOOKUP('Traceability-Matrix'!P1018,'Target Artifacts'!$A$2:$E$50000,3,FALSE)&amp;" : "&amp;VLOOKUP('Traceability-Matrix'!P1018,'Target Artifacts'!$A$2:$E$50000,2,FALSE)))</f>
        <v>-</v>
      </c>
      <c r="R1019" s="6" t="str">
        <f>IF('Traceability-Matrix'!Q1018="","-",(VLOOKUP('Traceability-Matrix'!Q1018,'Target Artifacts'!$A$2:$E$50000,3,FALSE)&amp;" : "&amp;VLOOKUP('Traceability-Matrix'!Q1018,'Target Artifacts'!$A$2:$E$50000,2,FALSE)))</f>
        <v>-</v>
      </c>
      <c r="S1019" s="6" t="str">
        <f>IF('Traceability-Matrix'!R1018="","-",(VLOOKUP('Traceability-Matrix'!R1018,'Target Artifacts'!$A$2:$E$50000,3,FALSE)&amp;" : "&amp;VLOOKUP('Traceability-Matrix'!R1018,'Target Artifacts'!$A$2:$E$50000,2,FALSE)))</f>
        <v>-</v>
      </c>
      <c r="T1019" s="6" t="str">
        <f>IF('Traceability-Matrix'!S1018="","-",(VLOOKUP('Traceability-Matrix'!S1018,'Target Artifacts'!$A$2:$E$50000,3,FALSE)&amp;" : "&amp;VLOOKUP('Traceability-Matrix'!S1018,'Target Artifacts'!$A$2:$E$50000,2,FALSE)))</f>
        <v>-</v>
      </c>
      <c r="U1019" s="6" t="str">
        <f>IF('Traceability-Matrix'!T1018="","-",(VLOOKUP('Traceability-Matrix'!T1018,'Target Artifacts'!$A$2:$E$50000,3,FALSE)&amp;" : "&amp;VLOOKUP('Traceability-Matrix'!T1018,'Target Artifacts'!$A$2:$E$50000,2,FALSE)))</f>
        <v>-</v>
      </c>
    </row>
    <row r="1020" spans="1:21" x14ac:dyDescent="0.55000000000000004">
      <c r="A1020" s="11">
        <f>'Traceability-Matrix'!A1019</f>
        <v>0</v>
      </c>
      <c r="B1020" s="6" t="str">
        <f>IF(A1020=0,"-",VLOOKUP(Traces_interpreted!A1020,'Source Artifacts'!$B$2:$E$50000,2,FALSE)&amp;"---"&amp;VLOOKUP(Traces_interpreted!A1020,'Source Artifacts'!$B$2:$E$50000,3,FALSE))</f>
        <v>-</v>
      </c>
      <c r="C1020" s="6" t="str">
        <f>IF('Traceability-Matrix'!B1019="","-",(VLOOKUP('Traceability-Matrix'!B1019,'Target Artifacts'!$A$2:$E$50000,3,FALSE)&amp;" : "&amp;VLOOKUP('Traceability-Matrix'!B1019,'Target Artifacts'!$A$2:$E$50000,2,FALSE)))</f>
        <v>-</v>
      </c>
      <c r="D1020" s="6" t="str">
        <f>IF('Traceability-Matrix'!C1019="","-",(VLOOKUP('Traceability-Matrix'!C1019,'Target Artifacts'!$A$2:$E$50000,3,FALSE)&amp;" : "&amp;VLOOKUP('Traceability-Matrix'!C1019,'Target Artifacts'!$A$2:$E$50000,2,FALSE)))</f>
        <v>-</v>
      </c>
      <c r="E1020" s="6" t="str">
        <f>IF('Traceability-Matrix'!D1019="","-",(VLOOKUP('Traceability-Matrix'!D1019,'Target Artifacts'!$A$2:$E$50000,3,FALSE)&amp;" : "&amp;VLOOKUP('Traceability-Matrix'!D1019,'Target Artifacts'!$A$2:$E$50000,2,FALSE)))</f>
        <v>-</v>
      </c>
      <c r="F1020" s="6" t="str">
        <f>IF('Traceability-Matrix'!E1019="","-",(VLOOKUP('Traceability-Matrix'!E1019,'Target Artifacts'!$A$2:$E$50000,3,FALSE)&amp;" : "&amp;VLOOKUP('Traceability-Matrix'!E1019,'Target Artifacts'!$A$2:$E$50000,2,FALSE)))</f>
        <v>-</v>
      </c>
      <c r="G1020" s="6" t="str">
        <f>IF('Traceability-Matrix'!F1019="","-",(VLOOKUP('Traceability-Matrix'!F1019,'Target Artifacts'!$A$2:$E$50000,3,FALSE)&amp;" : "&amp;VLOOKUP('Traceability-Matrix'!F1019,'Target Artifacts'!$A$2:$E$50000,2,FALSE)))</f>
        <v>-</v>
      </c>
      <c r="H1020" s="6" t="str">
        <f>IF('Traceability-Matrix'!G1019="","-",(VLOOKUP('Traceability-Matrix'!G1019,'Target Artifacts'!$A$2:$E$50000,3,FALSE)&amp;" : "&amp;VLOOKUP('Traceability-Matrix'!G1019,'Target Artifacts'!$A$2:$E$50000,2,FALSE)))</f>
        <v>-</v>
      </c>
      <c r="I1020" s="6" t="str">
        <f>IF('Traceability-Matrix'!H1019="","-",(VLOOKUP('Traceability-Matrix'!H1019,'Target Artifacts'!$A$2:$E$50000,3,FALSE)&amp;" : "&amp;VLOOKUP('Traceability-Matrix'!H1019,'Target Artifacts'!$A$2:$E$50000,2,FALSE)))</f>
        <v>-</v>
      </c>
      <c r="J1020" s="6" t="str">
        <f>IF('Traceability-Matrix'!I1019="","-",(VLOOKUP('Traceability-Matrix'!I1019,'Target Artifacts'!$A$2:$E$50000,3,FALSE)&amp;" : "&amp;VLOOKUP('Traceability-Matrix'!I1019,'Target Artifacts'!$A$2:$E$50000,2,FALSE)))</f>
        <v>-</v>
      </c>
      <c r="K1020" s="6" t="str">
        <f>IF('Traceability-Matrix'!J1019="","-",(VLOOKUP('Traceability-Matrix'!J1019,'Target Artifacts'!$A$2:$E$50000,3,FALSE)&amp;" : "&amp;VLOOKUP('Traceability-Matrix'!J1019,'Target Artifacts'!$A$2:$E$50000,2,FALSE)))</f>
        <v>-</v>
      </c>
      <c r="L1020" s="6" t="str">
        <f>IF('Traceability-Matrix'!K1019="","-",(VLOOKUP('Traceability-Matrix'!K1019,'Target Artifacts'!$A$2:$E$50000,3,FALSE)&amp;" : "&amp;VLOOKUP('Traceability-Matrix'!K1019,'Target Artifacts'!$A$2:$E$50000,2,FALSE)))</f>
        <v>-</v>
      </c>
      <c r="M1020" s="6" t="str">
        <f>IF('Traceability-Matrix'!L1019="","-",(VLOOKUP('Traceability-Matrix'!L1019,'Target Artifacts'!$A$2:$E$50000,3,FALSE)&amp;" : "&amp;VLOOKUP('Traceability-Matrix'!L1019,'Target Artifacts'!$A$2:$E$50000,2,FALSE)))</f>
        <v>-</v>
      </c>
      <c r="N1020" s="6" t="str">
        <f>IF('Traceability-Matrix'!M1019="","-",(VLOOKUP('Traceability-Matrix'!M1019,'Target Artifacts'!$A$2:$E$50000,3,FALSE)&amp;" : "&amp;VLOOKUP('Traceability-Matrix'!M1019,'Target Artifacts'!$A$2:$E$50000,2,FALSE)))</f>
        <v>-</v>
      </c>
      <c r="O1020" s="6" t="str">
        <f>IF('Traceability-Matrix'!N1019="","-",(VLOOKUP('Traceability-Matrix'!N1019,'Target Artifacts'!$A$2:$E$50000,3,FALSE)&amp;" : "&amp;VLOOKUP('Traceability-Matrix'!N1019,'Target Artifacts'!$A$2:$E$50000,2,FALSE)))</f>
        <v>-</v>
      </c>
      <c r="P1020" s="6" t="str">
        <f>IF('Traceability-Matrix'!O1019="","-",(VLOOKUP('Traceability-Matrix'!O1019,'Target Artifacts'!$A$2:$E$50000,3,FALSE)&amp;" : "&amp;VLOOKUP('Traceability-Matrix'!O1019,'Target Artifacts'!$A$2:$E$50000,2,FALSE)))</f>
        <v>-</v>
      </c>
      <c r="Q1020" s="6" t="str">
        <f>IF('Traceability-Matrix'!P1019="","-",(VLOOKUP('Traceability-Matrix'!P1019,'Target Artifacts'!$A$2:$E$50000,3,FALSE)&amp;" : "&amp;VLOOKUP('Traceability-Matrix'!P1019,'Target Artifacts'!$A$2:$E$50000,2,FALSE)))</f>
        <v>-</v>
      </c>
      <c r="R1020" s="6" t="str">
        <f>IF('Traceability-Matrix'!Q1019="","-",(VLOOKUP('Traceability-Matrix'!Q1019,'Target Artifacts'!$A$2:$E$50000,3,FALSE)&amp;" : "&amp;VLOOKUP('Traceability-Matrix'!Q1019,'Target Artifacts'!$A$2:$E$50000,2,FALSE)))</f>
        <v>-</v>
      </c>
      <c r="S1020" s="6" t="str">
        <f>IF('Traceability-Matrix'!R1019="","-",(VLOOKUP('Traceability-Matrix'!R1019,'Target Artifacts'!$A$2:$E$50000,3,FALSE)&amp;" : "&amp;VLOOKUP('Traceability-Matrix'!R1019,'Target Artifacts'!$A$2:$E$50000,2,FALSE)))</f>
        <v>-</v>
      </c>
      <c r="T1020" s="6" t="str">
        <f>IF('Traceability-Matrix'!S1019="","-",(VLOOKUP('Traceability-Matrix'!S1019,'Target Artifacts'!$A$2:$E$50000,3,FALSE)&amp;" : "&amp;VLOOKUP('Traceability-Matrix'!S1019,'Target Artifacts'!$A$2:$E$50000,2,FALSE)))</f>
        <v>-</v>
      </c>
      <c r="U1020" s="6" t="str">
        <f>IF('Traceability-Matrix'!T1019="","-",(VLOOKUP('Traceability-Matrix'!T1019,'Target Artifacts'!$A$2:$E$50000,3,FALSE)&amp;" : "&amp;VLOOKUP('Traceability-Matrix'!T1019,'Target Artifacts'!$A$2:$E$50000,2,FALSE)))</f>
        <v>-</v>
      </c>
    </row>
    <row r="1021" spans="1:21" x14ac:dyDescent="0.55000000000000004">
      <c r="A1021" s="11">
        <f>'Traceability-Matrix'!A1020</f>
        <v>0</v>
      </c>
      <c r="B1021" s="6" t="str">
        <f>IF(A1021=0,"-",VLOOKUP(Traces_interpreted!A1021,'Source Artifacts'!$B$2:$E$50000,2,FALSE)&amp;"---"&amp;VLOOKUP(Traces_interpreted!A1021,'Source Artifacts'!$B$2:$E$50000,3,FALSE))</f>
        <v>-</v>
      </c>
      <c r="C1021" s="6" t="str">
        <f>IF('Traceability-Matrix'!B1020="","-",(VLOOKUP('Traceability-Matrix'!B1020,'Target Artifacts'!$A$2:$E$50000,3,FALSE)&amp;" : "&amp;VLOOKUP('Traceability-Matrix'!B1020,'Target Artifacts'!$A$2:$E$50000,2,FALSE)))</f>
        <v>-</v>
      </c>
      <c r="D1021" s="6" t="str">
        <f>IF('Traceability-Matrix'!C1020="","-",(VLOOKUP('Traceability-Matrix'!C1020,'Target Artifacts'!$A$2:$E$50000,3,FALSE)&amp;" : "&amp;VLOOKUP('Traceability-Matrix'!C1020,'Target Artifacts'!$A$2:$E$50000,2,FALSE)))</f>
        <v>-</v>
      </c>
      <c r="E1021" s="6" t="str">
        <f>IF('Traceability-Matrix'!D1020="","-",(VLOOKUP('Traceability-Matrix'!D1020,'Target Artifacts'!$A$2:$E$50000,3,FALSE)&amp;" : "&amp;VLOOKUP('Traceability-Matrix'!D1020,'Target Artifacts'!$A$2:$E$50000,2,FALSE)))</f>
        <v>-</v>
      </c>
      <c r="F1021" s="6" t="str">
        <f>IF('Traceability-Matrix'!E1020="","-",(VLOOKUP('Traceability-Matrix'!E1020,'Target Artifacts'!$A$2:$E$50000,3,FALSE)&amp;" : "&amp;VLOOKUP('Traceability-Matrix'!E1020,'Target Artifacts'!$A$2:$E$50000,2,FALSE)))</f>
        <v>-</v>
      </c>
      <c r="G1021" s="6" t="str">
        <f>IF('Traceability-Matrix'!F1020="","-",(VLOOKUP('Traceability-Matrix'!F1020,'Target Artifacts'!$A$2:$E$50000,3,FALSE)&amp;" : "&amp;VLOOKUP('Traceability-Matrix'!F1020,'Target Artifacts'!$A$2:$E$50000,2,FALSE)))</f>
        <v>-</v>
      </c>
      <c r="H1021" s="6" t="str">
        <f>IF('Traceability-Matrix'!G1020="","-",(VLOOKUP('Traceability-Matrix'!G1020,'Target Artifacts'!$A$2:$E$50000,3,FALSE)&amp;" : "&amp;VLOOKUP('Traceability-Matrix'!G1020,'Target Artifacts'!$A$2:$E$50000,2,FALSE)))</f>
        <v>-</v>
      </c>
      <c r="I1021" s="6" t="str">
        <f>IF('Traceability-Matrix'!H1020="","-",(VLOOKUP('Traceability-Matrix'!H1020,'Target Artifacts'!$A$2:$E$50000,3,FALSE)&amp;" : "&amp;VLOOKUP('Traceability-Matrix'!H1020,'Target Artifacts'!$A$2:$E$50000,2,FALSE)))</f>
        <v>-</v>
      </c>
      <c r="J1021" s="6" t="str">
        <f>IF('Traceability-Matrix'!I1020="","-",(VLOOKUP('Traceability-Matrix'!I1020,'Target Artifacts'!$A$2:$E$50000,3,FALSE)&amp;" : "&amp;VLOOKUP('Traceability-Matrix'!I1020,'Target Artifacts'!$A$2:$E$50000,2,FALSE)))</f>
        <v>-</v>
      </c>
      <c r="K1021" s="6" t="str">
        <f>IF('Traceability-Matrix'!J1020="","-",(VLOOKUP('Traceability-Matrix'!J1020,'Target Artifacts'!$A$2:$E$50000,3,FALSE)&amp;" : "&amp;VLOOKUP('Traceability-Matrix'!J1020,'Target Artifacts'!$A$2:$E$50000,2,FALSE)))</f>
        <v>-</v>
      </c>
      <c r="L1021" s="6" t="str">
        <f>IF('Traceability-Matrix'!K1020="","-",(VLOOKUP('Traceability-Matrix'!K1020,'Target Artifacts'!$A$2:$E$50000,3,FALSE)&amp;" : "&amp;VLOOKUP('Traceability-Matrix'!K1020,'Target Artifacts'!$A$2:$E$50000,2,FALSE)))</f>
        <v>-</v>
      </c>
      <c r="M1021" s="6" t="str">
        <f>IF('Traceability-Matrix'!L1020="","-",(VLOOKUP('Traceability-Matrix'!L1020,'Target Artifacts'!$A$2:$E$50000,3,FALSE)&amp;" : "&amp;VLOOKUP('Traceability-Matrix'!L1020,'Target Artifacts'!$A$2:$E$50000,2,FALSE)))</f>
        <v>-</v>
      </c>
      <c r="N1021" s="6" t="str">
        <f>IF('Traceability-Matrix'!M1020="","-",(VLOOKUP('Traceability-Matrix'!M1020,'Target Artifacts'!$A$2:$E$50000,3,FALSE)&amp;" : "&amp;VLOOKUP('Traceability-Matrix'!M1020,'Target Artifacts'!$A$2:$E$50000,2,FALSE)))</f>
        <v>-</v>
      </c>
      <c r="O1021" s="6" t="str">
        <f>IF('Traceability-Matrix'!N1020="","-",(VLOOKUP('Traceability-Matrix'!N1020,'Target Artifacts'!$A$2:$E$50000,3,FALSE)&amp;" : "&amp;VLOOKUP('Traceability-Matrix'!N1020,'Target Artifacts'!$A$2:$E$50000,2,FALSE)))</f>
        <v>-</v>
      </c>
      <c r="P1021" s="6" t="str">
        <f>IF('Traceability-Matrix'!O1020="","-",(VLOOKUP('Traceability-Matrix'!O1020,'Target Artifacts'!$A$2:$E$50000,3,FALSE)&amp;" : "&amp;VLOOKUP('Traceability-Matrix'!O1020,'Target Artifacts'!$A$2:$E$50000,2,FALSE)))</f>
        <v>-</v>
      </c>
      <c r="Q1021" s="6" t="str">
        <f>IF('Traceability-Matrix'!P1020="","-",(VLOOKUP('Traceability-Matrix'!P1020,'Target Artifacts'!$A$2:$E$50000,3,FALSE)&amp;" : "&amp;VLOOKUP('Traceability-Matrix'!P1020,'Target Artifacts'!$A$2:$E$50000,2,FALSE)))</f>
        <v>-</v>
      </c>
      <c r="R1021" s="6" t="str">
        <f>IF('Traceability-Matrix'!Q1020="","-",(VLOOKUP('Traceability-Matrix'!Q1020,'Target Artifacts'!$A$2:$E$50000,3,FALSE)&amp;" : "&amp;VLOOKUP('Traceability-Matrix'!Q1020,'Target Artifacts'!$A$2:$E$50000,2,FALSE)))</f>
        <v>-</v>
      </c>
      <c r="S1021" s="6" t="str">
        <f>IF('Traceability-Matrix'!R1020="","-",(VLOOKUP('Traceability-Matrix'!R1020,'Target Artifacts'!$A$2:$E$50000,3,FALSE)&amp;" : "&amp;VLOOKUP('Traceability-Matrix'!R1020,'Target Artifacts'!$A$2:$E$50000,2,FALSE)))</f>
        <v>-</v>
      </c>
      <c r="T1021" s="6" t="str">
        <f>IF('Traceability-Matrix'!S1020="","-",(VLOOKUP('Traceability-Matrix'!S1020,'Target Artifacts'!$A$2:$E$50000,3,FALSE)&amp;" : "&amp;VLOOKUP('Traceability-Matrix'!S1020,'Target Artifacts'!$A$2:$E$50000,2,FALSE)))</f>
        <v>-</v>
      </c>
      <c r="U1021" s="6" t="str">
        <f>IF('Traceability-Matrix'!T1020="","-",(VLOOKUP('Traceability-Matrix'!T1020,'Target Artifacts'!$A$2:$E$50000,3,FALSE)&amp;" : "&amp;VLOOKUP('Traceability-Matrix'!T1020,'Target Artifacts'!$A$2:$E$50000,2,FALSE)))</f>
        <v>-</v>
      </c>
    </row>
    <row r="1022" spans="1:21" x14ac:dyDescent="0.55000000000000004">
      <c r="A1022" s="11">
        <f>'Traceability-Matrix'!A1021</f>
        <v>0</v>
      </c>
      <c r="B1022" s="6" t="str">
        <f>IF(A1022=0,"-",VLOOKUP(Traces_interpreted!A1022,'Source Artifacts'!$B$2:$E$50000,2,FALSE)&amp;"---"&amp;VLOOKUP(Traces_interpreted!A1022,'Source Artifacts'!$B$2:$E$50000,3,FALSE))</f>
        <v>-</v>
      </c>
      <c r="C1022" s="6" t="str">
        <f>IF('Traceability-Matrix'!B1021="","-",(VLOOKUP('Traceability-Matrix'!B1021,'Target Artifacts'!$A$2:$E$50000,3,FALSE)&amp;" : "&amp;VLOOKUP('Traceability-Matrix'!B1021,'Target Artifacts'!$A$2:$E$50000,2,FALSE)))</f>
        <v>-</v>
      </c>
      <c r="D1022" s="6" t="str">
        <f>IF('Traceability-Matrix'!C1021="","-",(VLOOKUP('Traceability-Matrix'!C1021,'Target Artifacts'!$A$2:$E$50000,3,FALSE)&amp;" : "&amp;VLOOKUP('Traceability-Matrix'!C1021,'Target Artifacts'!$A$2:$E$50000,2,FALSE)))</f>
        <v>-</v>
      </c>
      <c r="E1022" s="6" t="str">
        <f>IF('Traceability-Matrix'!D1021="","-",(VLOOKUP('Traceability-Matrix'!D1021,'Target Artifacts'!$A$2:$E$50000,3,FALSE)&amp;" : "&amp;VLOOKUP('Traceability-Matrix'!D1021,'Target Artifacts'!$A$2:$E$50000,2,FALSE)))</f>
        <v>-</v>
      </c>
      <c r="F1022" s="6" t="str">
        <f>IF('Traceability-Matrix'!E1021="","-",(VLOOKUP('Traceability-Matrix'!E1021,'Target Artifacts'!$A$2:$E$50000,3,FALSE)&amp;" : "&amp;VLOOKUP('Traceability-Matrix'!E1021,'Target Artifacts'!$A$2:$E$50000,2,FALSE)))</f>
        <v>-</v>
      </c>
      <c r="G1022" s="6" t="str">
        <f>IF('Traceability-Matrix'!F1021="","-",(VLOOKUP('Traceability-Matrix'!F1021,'Target Artifacts'!$A$2:$E$50000,3,FALSE)&amp;" : "&amp;VLOOKUP('Traceability-Matrix'!F1021,'Target Artifacts'!$A$2:$E$50000,2,FALSE)))</f>
        <v>-</v>
      </c>
      <c r="H1022" s="6" t="str">
        <f>IF('Traceability-Matrix'!G1021="","-",(VLOOKUP('Traceability-Matrix'!G1021,'Target Artifacts'!$A$2:$E$50000,3,FALSE)&amp;" : "&amp;VLOOKUP('Traceability-Matrix'!G1021,'Target Artifacts'!$A$2:$E$50000,2,FALSE)))</f>
        <v>-</v>
      </c>
      <c r="I1022" s="6" t="str">
        <f>IF('Traceability-Matrix'!H1021="","-",(VLOOKUP('Traceability-Matrix'!H1021,'Target Artifacts'!$A$2:$E$50000,3,FALSE)&amp;" : "&amp;VLOOKUP('Traceability-Matrix'!H1021,'Target Artifacts'!$A$2:$E$50000,2,FALSE)))</f>
        <v>-</v>
      </c>
      <c r="J1022" s="6" t="str">
        <f>IF('Traceability-Matrix'!I1021="","-",(VLOOKUP('Traceability-Matrix'!I1021,'Target Artifacts'!$A$2:$E$50000,3,FALSE)&amp;" : "&amp;VLOOKUP('Traceability-Matrix'!I1021,'Target Artifacts'!$A$2:$E$50000,2,FALSE)))</f>
        <v>-</v>
      </c>
      <c r="K1022" s="6" t="str">
        <f>IF('Traceability-Matrix'!J1021="","-",(VLOOKUP('Traceability-Matrix'!J1021,'Target Artifacts'!$A$2:$E$50000,3,FALSE)&amp;" : "&amp;VLOOKUP('Traceability-Matrix'!J1021,'Target Artifacts'!$A$2:$E$50000,2,FALSE)))</f>
        <v>-</v>
      </c>
      <c r="L1022" s="6" t="str">
        <f>IF('Traceability-Matrix'!K1021="","-",(VLOOKUP('Traceability-Matrix'!K1021,'Target Artifacts'!$A$2:$E$50000,3,FALSE)&amp;" : "&amp;VLOOKUP('Traceability-Matrix'!K1021,'Target Artifacts'!$A$2:$E$50000,2,FALSE)))</f>
        <v>-</v>
      </c>
      <c r="M1022" s="6" t="str">
        <f>IF('Traceability-Matrix'!L1021="","-",(VLOOKUP('Traceability-Matrix'!L1021,'Target Artifacts'!$A$2:$E$50000,3,FALSE)&amp;" : "&amp;VLOOKUP('Traceability-Matrix'!L1021,'Target Artifacts'!$A$2:$E$50000,2,FALSE)))</f>
        <v>-</v>
      </c>
      <c r="N1022" s="6" t="str">
        <f>IF('Traceability-Matrix'!M1021="","-",(VLOOKUP('Traceability-Matrix'!M1021,'Target Artifacts'!$A$2:$E$50000,3,FALSE)&amp;" : "&amp;VLOOKUP('Traceability-Matrix'!M1021,'Target Artifacts'!$A$2:$E$50000,2,FALSE)))</f>
        <v>-</v>
      </c>
      <c r="O1022" s="6" t="str">
        <f>IF('Traceability-Matrix'!N1021="","-",(VLOOKUP('Traceability-Matrix'!N1021,'Target Artifacts'!$A$2:$E$50000,3,FALSE)&amp;" : "&amp;VLOOKUP('Traceability-Matrix'!N1021,'Target Artifacts'!$A$2:$E$50000,2,FALSE)))</f>
        <v>-</v>
      </c>
      <c r="P1022" s="6" t="str">
        <f>IF('Traceability-Matrix'!O1021="","-",(VLOOKUP('Traceability-Matrix'!O1021,'Target Artifacts'!$A$2:$E$50000,3,FALSE)&amp;" : "&amp;VLOOKUP('Traceability-Matrix'!O1021,'Target Artifacts'!$A$2:$E$50000,2,FALSE)))</f>
        <v>-</v>
      </c>
      <c r="Q1022" s="6" t="str">
        <f>IF('Traceability-Matrix'!P1021="","-",(VLOOKUP('Traceability-Matrix'!P1021,'Target Artifacts'!$A$2:$E$50000,3,FALSE)&amp;" : "&amp;VLOOKUP('Traceability-Matrix'!P1021,'Target Artifacts'!$A$2:$E$50000,2,FALSE)))</f>
        <v>-</v>
      </c>
      <c r="R1022" s="6" t="str">
        <f>IF('Traceability-Matrix'!Q1021="","-",(VLOOKUP('Traceability-Matrix'!Q1021,'Target Artifacts'!$A$2:$E$50000,3,FALSE)&amp;" : "&amp;VLOOKUP('Traceability-Matrix'!Q1021,'Target Artifacts'!$A$2:$E$50000,2,FALSE)))</f>
        <v>-</v>
      </c>
      <c r="S1022" s="6" t="str">
        <f>IF('Traceability-Matrix'!R1021="","-",(VLOOKUP('Traceability-Matrix'!R1021,'Target Artifacts'!$A$2:$E$50000,3,FALSE)&amp;" : "&amp;VLOOKUP('Traceability-Matrix'!R1021,'Target Artifacts'!$A$2:$E$50000,2,FALSE)))</f>
        <v>-</v>
      </c>
      <c r="T1022" s="6" t="str">
        <f>IF('Traceability-Matrix'!S1021="","-",(VLOOKUP('Traceability-Matrix'!S1021,'Target Artifacts'!$A$2:$E$50000,3,FALSE)&amp;" : "&amp;VLOOKUP('Traceability-Matrix'!S1021,'Target Artifacts'!$A$2:$E$50000,2,FALSE)))</f>
        <v>-</v>
      </c>
      <c r="U1022" s="6" t="str">
        <f>IF('Traceability-Matrix'!T1021="","-",(VLOOKUP('Traceability-Matrix'!T1021,'Target Artifacts'!$A$2:$E$50000,3,FALSE)&amp;" : "&amp;VLOOKUP('Traceability-Matrix'!T1021,'Target Artifacts'!$A$2:$E$50000,2,FALSE)))</f>
        <v>-</v>
      </c>
    </row>
    <row r="1023" spans="1:21" x14ac:dyDescent="0.55000000000000004">
      <c r="A1023" s="11">
        <f>'Traceability-Matrix'!A1022</f>
        <v>0</v>
      </c>
      <c r="B1023" s="6" t="str">
        <f>IF(A1023=0,"-",VLOOKUP(Traces_interpreted!A1023,'Source Artifacts'!$B$2:$E$50000,2,FALSE)&amp;"---"&amp;VLOOKUP(Traces_interpreted!A1023,'Source Artifacts'!$B$2:$E$50000,3,FALSE))</f>
        <v>-</v>
      </c>
      <c r="C1023" s="6" t="str">
        <f>IF('Traceability-Matrix'!B1022="","-",(VLOOKUP('Traceability-Matrix'!B1022,'Target Artifacts'!$A$2:$E$50000,3,FALSE)&amp;" : "&amp;VLOOKUP('Traceability-Matrix'!B1022,'Target Artifacts'!$A$2:$E$50000,2,FALSE)))</f>
        <v>-</v>
      </c>
      <c r="D1023" s="6" t="str">
        <f>IF('Traceability-Matrix'!C1022="","-",(VLOOKUP('Traceability-Matrix'!C1022,'Target Artifacts'!$A$2:$E$50000,3,FALSE)&amp;" : "&amp;VLOOKUP('Traceability-Matrix'!C1022,'Target Artifacts'!$A$2:$E$50000,2,FALSE)))</f>
        <v>-</v>
      </c>
      <c r="E1023" s="6" t="str">
        <f>IF('Traceability-Matrix'!D1022="","-",(VLOOKUP('Traceability-Matrix'!D1022,'Target Artifacts'!$A$2:$E$50000,3,FALSE)&amp;" : "&amp;VLOOKUP('Traceability-Matrix'!D1022,'Target Artifacts'!$A$2:$E$50000,2,FALSE)))</f>
        <v>-</v>
      </c>
      <c r="F1023" s="6" t="str">
        <f>IF('Traceability-Matrix'!E1022="","-",(VLOOKUP('Traceability-Matrix'!E1022,'Target Artifacts'!$A$2:$E$50000,3,FALSE)&amp;" : "&amp;VLOOKUP('Traceability-Matrix'!E1022,'Target Artifacts'!$A$2:$E$50000,2,FALSE)))</f>
        <v>-</v>
      </c>
      <c r="G1023" s="6" t="str">
        <f>IF('Traceability-Matrix'!F1022="","-",(VLOOKUP('Traceability-Matrix'!F1022,'Target Artifacts'!$A$2:$E$50000,3,FALSE)&amp;" : "&amp;VLOOKUP('Traceability-Matrix'!F1022,'Target Artifacts'!$A$2:$E$50000,2,FALSE)))</f>
        <v>-</v>
      </c>
      <c r="H1023" s="6" t="str">
        <f>IF('Traceability-Matrix'!G1022="","-",(VLOOKUP('Traceability-Matrix'!G1022,'Target Artifacts'!$A$2:$E$50000,3,FALSE)&amp;" : "&amp;VLOOKUP('Traceability-Matrix'!G1022,'Target Artifacts'!$A$2:$E$50000,2,FALSE)))</f>
        <v>-</v>
      </c>
      <c r="I1023" s="6" t="str">
        <f>IF('Traceability-Matrix'!H1022="","-",(VLOOKUP('Traceability-Matrix'!H1022,'Target Artifacts'!$A$2:$E$50000,3,FALSE)&amp;" : "&amp;VLOOKUP('Traceability-Matrix'!H1022,'Target Artifacts'!$A$2:$E$50000,2,FALSE)))</f>
        <v>-</v>
      </c>
      <c r="J1023" s="6" t="str">
        <f>IF('Traceability-Matrix'!I1022="","-",(VLOOKUP('Traceability-Matrix'!I1022,'Target Artifacts'!$A$2:$E$50000,3,FALSE)&amp;" : "&amp;VLOOKUP('Traceability-Matrix'!I1022,'Target Artifacts'!$A$2:$E$50000,2,FALSE)))</f>
        <v>-</v>
      </c>
      <c r="K1023" s="6" t="str">
        <f>IF('Traceability-Matrix'!J1022="","-",(VLOOKUP('Traceability-Matrix'!J1022,'Target Artifacts'!$A$2:$E$50000,3,FALSE)&amp;" : "&amp;VLOOKUP('Traceability-Matrix'!J1022,'Target Artifacts'!$A$2:$E$50000,2,FALSE)))</f>
        <v>-</v>
      </c>
      <c r="L1023" s="6" t="str">
        <f>IF('Traceability-Matrix'!K1022="","-",(VLOOKUP('Traceability-Matrix'!K1022,'Target Artifacts'!$A$2:$E$50000,3,FALSE)&amp;" : "&amp;VLOOKUP('Traceability-Matrix'!K1022,'Target Artifacts'!$A$2:$E$50000,2,FALSE)))</f>
        <v>-</v>
      </c>
      <c r="M1023" s="6" t="str">
        <f>IF('Traceability-Matrix'!L1022="","-",(VLOOKUP('Traceability-Matrix'!L1022,'Target Artifacts'!$A$2:$E$50000,3,FALSE)&amp;" : "&amp;VLOOKUP('Traceability-Matrix'!L1022,'Target Artifacts'!$A$2:$E$50000,2,FALSE)))</f>
        <v>-</v>
      </c>
      <c r="N1023" s="6" t="str">
        <f>IF('Traceability-Matrix'!M1022="","-",(VLOOKUP('Traceability-Matrix'!M1022,'Target Artifacts'!$A$2:$E$50000,3,FALSE)&amp;" : "&amp;VLOOKUP('Traceability-Matrix'!M1022,'Target Artifacts'!$A$2:$E$50000,2,FALSE)))</f>
        <v>-</v>
      </c>
      <c r="O1023" s="6" t="str">
        <f>IF('Traceability-Matrix'!N1022="","-",(VLOOKUP('Traceability-Matrix'!N1022,'Target Artifacts'!$A$2:$E$50000,3,FALSE)&amp;" : "&amp;VLOOKUP('Traceability-Matrix'!N1022,'Target Artifacts'!$A$2:$E$50000,2,FALSE)))</f>
        <v>-</v>
      </c>
      <c r="P1023" s="6" t="str">
        <f>IF('Traceability-Matrix'!O1022="","-",(VLOOKUP('Traceability-Matrix'!O1022,'Target Artifacts'!$A$2:$E$50000,3,FALSE)&amp;" : "&amp;VLOOKUP('Traceability-Matrix'!O1022,'Target Artifacts'!$A$2:$E$50000,2,FALSE)))</f>
        <v>-</v>
      </c>
      <c r="Q1023" s="6" t="str">
        <f>IF('Traceability-Matrix'!P1022="","-",(VLOOKUP('Traceability-Matrix'!P1022,'Target Artifacts'!$A$2:$E$50000,3,FALSE)&amp;" : "&amp;VLOOKUP('Traceability-Matrix'!P1022,'Target Artifacts'!$A$2:$E$50000,2,FALSE)))</f>
        <v>-</v>
      </c>
      <c r="R1023" s="6" t="str">
        <f>IF('Traceability-Matrix'!Q1022="","-",(VLOOKUP('Traceability-Matrix'!Q1022,'Target Artifacts'!$A$2:$E$50000,3,FALSE)&amp;" : "&amp;VLOOKUP('Traceability-Matrix'!Q1022,'Target Artifacts'!$A$2:$E$50000,2,FALSE)))</f>
        <v>-</v>
      </c>
      <c r="S1023" s="6" t="str">
        <f>IF('Traceability-Matrix'!R1022="","-",(VLOOKUP('Traceability-Matrix'!R1022,'Target Artifacts'!$A$2:$E$50000,3,FALSE)&amp;" : "&amp;VLOOKUP('Traceability-Matrix'!R1022,'Target Artifacts'!$A$2:$E$50000,2,FALSE)))</f>
        <v>-</v>
      </c>
      <c r="T1023" s="6" t="str">
        <f>IF('Traceability-Matrix'!S1022="","-",(VLOOKUP('Traceability-Matrix'!S1022,'Target Artifacts'!$A$2:$E$50000,3,FALSE)&amp;" : "&amp;VLOOKUP('Traceability-Matrix'!S1022,'Target Artifacts'!$A$2:$E$50000,2,FALSE)))</f>
        <v>-</v>
      </c>
      <c r="U1023" s="6" t="str">
        <f>IF('Traceability-Matrix'!T1022="","-",(VLOOKUP('Traceability-Matrix'!T1022,'Target Artifacts'!$A$2:$E$50000,3,FALSE)&amp;" : "&amp;VLOOKUP('Traceability-Matrix'!T1022,'Target Artifacts'!$A$2:$E$50000,2,FALSE)))</f>
        <v>-</v>
      </c>
    </row>
    <row r="1024" spans="1:21" x14ac:dyDescent="0.55000000000000004">
      <c r="A1024" s="11">
        <f>'Traceability-Matrix'!A1023</f>
        <v>0</v>
      </c>
      <c r="B1024" s="6" t="str">
        <f>IF(A1024=0,"-",VLOOKUP(Traces_interpreted!A1024,'Source Artifacts'!$B$2:$E$50000,2,FALSE)&amp;"---"&amp;VLOOKUP(Traces_interpreted!A1024,'Source Artifacts'!$B$2:$E$50000,3,FALSE))</f>
        <v>-</v>
      </c>
      <c r="C1024" s="6" t="str">
        <f>IF('Traceability-Matrix'!B1023="","-",(VLOOKUP('Traceability-Matrix'!B1023,'Target Artifacts'!$A$2:$E$50000,3,FALSE)&amp;" : "&amp;VLOOKUP('Traceability-Matrix'!B1023,'Target Artifacts'!$A$2:$E$50000,2,FALSE)))</f>
        <v>-</v>
      </c>
      <c r="D1024" s="6" t="str">
        <f>IF('Traceability-Matrix'!C1023="","-",(VLOOKUP('Traceability-Matrix'!C1023,'Target Artifacts'!$A$2:$E$50000,3,FALSE)&amp;" : "&amp;VLOOKUP('Traceability-Matrix'!C1023,'Target Artifacts'!$A$2:$E$50000,2,FALSE)))</f>
        <v>-</v>
      </c>
      <c r="E1024" s="6" t="str">
        <f>IF('Traceability-Matrix'!D1023="","-",(VLOOKUP('Traceability-Matrix'!D1023,'Target Artifacts'!$A$2:$E$50000,3,FALSE)&amp;" : "&amp;VLOOKUP('Traceability-Matrix'!D1023,'Target Artifacts'!$A$2:$E$50000,2,FALSE)))</f>
        <v>-</v>
      </c>
      <c r="F1024" s="6" t="str">
        <f>IF('Traceability-Matrix'!E1023="","-",(VLOOKUP('Traceability-Matrix'!E1023,'Target Artifacts'!$A$2:$E$50000,3,FALSE)&amp;" : "&amp;VLOOKUP('Traceability-Matrix'!E1023,'Target Artifacts'!$A$2:$E$50000,2,FALSE)))</f>
        <v>-</v>
      </c>
      <c r="G1024" s="6" t="str">
        <f>IF('Traceability-Matrix'!F1023="","-",(VLOOKUP('Traceability-Matrix'!F1023,'Target Artifacts'!$A$2:$E$50000,3,FALSE)&amp;" : "&amp;VLOOKUP('Traceability-Matrix'!F1023,'Target Artifacts'!$A$2:$E$50000,2,FALSE)))</f>
        <v>-</v>
      </c>
      <c r="H1024" s="6" t="str">
        <f>IF('Traceability-Matrix'!G1023="","-",(VLOOKUP('Traceability-Matrix'!G1023,'Target Artifacts'!$A$2:$E$50000,3,FALSE)&amp;" : "&amp;VLOOKUP('Traceability-Matrix'!G1023,'Target Artifacts'!$A$2:$E$50000,2,FALSE)))</f>
        <v>-</v>
      </c>
      <c r="I1024" s="6" t="str">
        <f>IF('Traceability-Matrix'!H1023="","-",(VLOOKUP('Traceability-Matrix'!H1023,'Target Artifacts'!$A$2:$E$50000,3,FALSE)&amp;" : "&amp;VLOOKUP('Traceability-Matrix'!H1023,'Target Artifacts'!$A$2:$E$50000,2,FALSE)))</f>
        <v>-</v>
      </c>
      <c r="J1024" s="6" t="str">
        <f>IF('Traceability-Matrix'!I1023="","-",(VLOOKUP('Traceability-Matrix'!I1023,'Target Artifacts'!$A$2:$E$50000,3,FALSE)&amp;" : "&amp;VLOOKUP('Traceability-Matrix'!I1023,'Target Artifacts'!$A$2:$E$50000,2,FALSE)))</f>
        <v>-</v>
      </c>
      <c r="K1024" s="6" t="str">
        <f>IF('Traceability-Matrix'!J1023="","-",(VLOOKUP('Traceability-Matrix'!J1023,'Target Artifacts'!$A$2:$E$50000,3,FALSE)&amp;" : "&amp;VLOOKUP('Traceability-Matrix'!J1023,'Target Artifacts'!$A$2:$E$50000,2,FALSE)))</f>
        <v>-</v>
      </c>
      <c r="L1024" s="6" t="str">
        <f>IF('Traceability-Matrix'!K1023="","-",(VLOOKUP('Traceability-Matrix'!K1023,'Target Artifacts'!$A$2:$E$50000,3,FALSE)&amp;" : "&amp;VLOOKUP('Traceability-Matrix'!K1023,'Target Artifacts'!$A$2:$E$50000,2,FALSE)))</f>
        <v>-</v>
      </c>
      <c r="M1024" s="6" t="str">
        <f>IF('Traceability-Matrix'!L1023="","-",(VLOOKUP('Traceability-Matrix'!L1023,'Target Artifacts'!$A$2:$E$50000,3,FALSE)&amp;" : "&amp;VLOOKUP('Traceability-Matrix'!L1023,'Target Artifacts'!$A$2:$E$50000,2,FALSE)))</f>
        <v>-</v>
      </c>
      <c r="N1024" s="6" t="str">
        <f>IF('Traceability-Matrix'!M1023="","-",(VLOOKUP('Traceability-Matrix'!M1023,'Target Artifacts'!$A$2:$E$50000,3,FALSE)&amp;" : "&amp;VLOOKUP('Traceability-Matrix'!M1023,'Target Artifacts'!$A$2:$E$50000,2,FALSE)))</f>
        <v>-</v>
      </c>
      <c r="O1024" s="6" t="str">
        <f>IF('Traceability-Matrix'!N1023="","-",(VLOOKUP('Traceability-Matrix'!N1023,'Target Artifacts'!$A$2:$E$50000,3,FALSE)&amp;" : "&amp;VLOOKUP('Traceability-Matrix'!N1023,'Target Artifacts'!$A$2:$E$50000,2,FALSE)))</f>
        <v>-</v>
      </c>
      <c r="P1024" s="6" t="str">
        <f>IF('Traceability-Matrix'!O1023="","-",(VLOOKUP('Traceability-Matrix'!O1023,'Target Artifacts'!$A$2:$E$50000,3,FALSE)&amp;" : "&amp;VLOOKUP('Traceability-Matrix'!O1023,'Target Artifacts'!$A$2:$E$50000,2,FALSE)))</f>
        <v>-</v>
      </c>
      <c r="Q1024" s="6" t="str">
        <f>IF('Traceability-Matrix'!P1023="","-",(VLOOKUP('Traceability-Matrix'!P1023,'Target Artifacts'!$A$2:$E$50000,3,FALSE)&amp;" : "&amp;VLOOKUP('Traceability-Matrix'!P1023,'Target Artifacts'!$A$2:$E$50000,2,FALSE)))</f>
        <v>-</v>
      </c>
      <c r="R1024" s="6" t="str">
        <f>IF('Traceability-Matrix'!Q1023="","-",(VLOOKUP('Traceability-Matrix'!Q1023,'Target Artifacts'!$A$2:$E$50000,3,FALSE)&amp;" : "&amp;VLOOKUP('Traceability-Matrix'!Q1023,'Target Artifacts'!$A$2:$E$50000,2,FALSE)))</f>
        <v>-</v>
      </c>
      <c r="S1024" s="6" t="str">
        <f>IF('Traceability-Matrix'!R1023="","-",(VLOOKUP('Traceability-Matrix'!R1023,'Target Artifacts'!$A$2:$E$50000,3,FALSE)&amp;" : "&amp;VLOOKUP('Traceability-Matrix'!R1023,'Target Artifacts'!$A$2:$E$50000,2,FALSE)))</f>
        <v>-</v>
      </c>
      <c r="T1024" s="6" t="str">
        <f>IF('Traceability-Matrix'!S1023="","-",(VLOOKUP('Traceability-Matrix'!S1023,'Target Artifacts'!$A$2:$E$50000,3,FALSE)&amp;" : "&amp;VLOOKUP('Traceability-Matrix'!S1023,'Target Artifacts'!$A$2:$E$50000,2,FALSE)))</f>
        <v>-</v>
      </c>
      <c r="U1024" s="6" t="str">
        <f>IF('Traceability-Matrix'!T1023="","-",(VLOOKUP('Traceability-Matrix'!T1023,'Target Artifacts'!$A$2:$E$50000,3,FALSE)&amp;" : "&amp;VLOOKUP('Traceability-Matrix'!T1023,'Target Artifacts'!$A$2:$E$50000,2,FALSE)))</f>
        <v>-</v>
      </c>
    </row>
    <row r="1025" spans="1:21" x14ac:dyDescent="0.55000000000000004">
      <c r="A1025" s="11">
        <f>'Traceability-Matrix'!A1024</f>
        <v>0</v>
      </c>
      <c r="B1025" s="6" t="str">
        <f>IF(A1025=0,"-",VLOOKUP(Traces_interpreted!A1025,'Source Artifacts'!$B$2:$E$50000,2,FALSE)&amp;"---"&amp;VLOOKUP(Traces_interpreted!A1025,'Source Artifacts'!$B$2:$E$50000,3,FALSE))</f>
        <v>-</v>
      </c>
      <c r="C1025" s="6" t="str">
        <f>IF('Traceability-Matrix'!B1024="","-",(VLOOKUP('Traceability-Matrix'!B1024,'Target Artifacts'!$A$2:$E$50000,3,FALSE)&amp;" : "&amp;VLOOKUP('Traceability-Matrix'!B1024,'Target Artifacts'!$A$2:$E$50000,2,FALSE)))</f>
        <v>-</v>
      </c>
      <c r="D1025" s="6" t="str">
        <f>IF('Traceability-Matrix'!C1024="","-",(VLOOKUP('Traceability-Matrix'!C1024,'Target Artifacts'!$A$2:$E$50000,3,FALSE)&amp;" : "&amp;VLOOKUP('Traceability-Matrix'!C1024,'Target Artifacts'!$A$2:$E$50000,2,FALSE)))</f>
        <v>-</v>
      </c>
      <c r="E1025" s="6" t="str">
        <f>IF('Traceability-Matrix'!D1024="","-",(VLOOKUP('Traceability-Matrix'!D1024,'Target Artifacts'!$A$2:$E$50000,3,FALSE)&amp;" : "&amp;VLOOKUP('Traceability-Matrix'!D1024,'Target Artifacts'!$A$2:$E$50000,2,FALSE)))</f>
        <v>-</v>
      </c>
      <c r="F1025" s="6" t="str">
        <f>IF('Traceability-Matrix'!E1024="","-",(VLOOKUP('Traceability-Matrix'!E1024,'Target Artifacts'!$A$2:$E$50000,3,FALSE)&amp;" : "&amp;VLOOKUP('Traceability-Matrix'!E1024,'Target Artifacts'!$A$2:$E$50000,2,FALSE)))</f>
        <v>-</v>
      </c>
      <c r="G1025" s="6" t="str">
        <f>IF('Traceability-Matrix'!F1024="","-",(VLOOKUP('Traceability-Matrix'!F1024,'Target Artifacts'!$A$2:$E$50000,3,FALSE)&amp;" : "&amp;VLOOKUP('Traceability-Matrix'!F1024,'Target Artifacts'!$A$2:$E$50000,2,FALSE)))</f>
        <v>-</v>
      </c>
      <c r="H1025" s="6" t="str">
        <f>IF('Traceability-Matrix'!G1024="","-",(VLOOKUP('Traceability-Matrix'!G1024,'Target Artifacts'!$A$2:$E$50000,3,FALSE)&amp;" : "&amp;VLOOKUP('Traceability-Matrix'!G1024,'Target Artifacts'!$A$2:$E$50000,2,FALSE)))</f>
        <v>-</v>
      </c>
      <c r="I1025" s="6" t="str">
        <f>IF('Traceability-Matrix'!H1024="","-",(VLOOKUP('Traceability-Matrix'!H1024,'Target Artifacts'!$A$2:$E$50000,3,FALSE)&amp;" : "&amp;VLOOKUP('Traceability-Matrix'!H1024,'Target Artifacts'!$A$2:$E$50000,2,FALSE)))</f>
        <v>-</v>
      </c>
      <c r="J1025" s="6" t="str">
        <f>IF('Traceability-Matrix'!I1024="","-",(VLOOKUP('Traceability-Matrix'!I1024,'Target Artifacts'!$A$2:$E$50000,3,FALSE)&amp;" : "&amp;VLOOKUP('Traceability-Matrix'!I1024,'Target Artifacts'!$A$2:$E$50000,2,FALSE)))</f>
        <v>-</v>
      </c>
      <c r="K1025" s="6" t="str">
        <f>IF('Traceability-Matrix'!J1024="","-",(VLOOKUP('Traceability-Matrix'!J1024,'Target Artifacts'!$A$2:$E$50000,3,FALSE)&amp;" : "&amp;VLOOKUP('Traceability-Matrix'!J1024,'Target Artifacts'!$A$2:$E$50000,2,FALSE)))</f>
        <v>-</v>
      </c>
      <c r="L1025" s="6" t="str">
        <f>IF('Traceability-Matrix'!K1024="","-",(VLOOKUP('Traceability-Matrix'!K1024,'Target Artifacts'!$A$2:$E$50000,3,FALSE)&amp;" : "&amp;VLOOKUP('Traceability-Matrix'!K1024,'Target Artifacts'!$A$2:$E$50000,2,FALSE)))</f>
        <v>-</v>
      </c>
      <c r="M1025" s="6" t="str">
        <f>IF('Traceability-Matrix'!L1024="","-",(VLOOKUP('Traceability-Matrix'!L1024,'Target Artifacts'!$A$2:$E$50000,3,FALSE)&amp;" : "&amp;VLOOKUP('Traceability-Matrix'!L1024,'Target Artifacts'!$A$2:$E$50000,2,FALSE)))</f>
        <v>-</v>
      </c>
      <c r="N1025" s="6" t="str">
        <f>IF('Traceability-Matrix'!M1024="","-",(VLOOKUP('Traceability-Matrix'!M1024,'Target Artifacts'!$A$2:$E$50000,3,FALSE)&amp;" : "&amp;VLOOKUP('Traceability-Matrix'!M1024,'Target Artifacts'!$A$2:$E$50000,2,FALSE)))</f>
        <v>-</v>
      </c>
      <c r="O1025" s="6" t="str">
        <f>IF('Traceability-Matrix'!N1024="","-",(VLOOKUP('Traceability-Matrix'!N1024,'Target Artifacts'!$A$2:$E$50000,3,FALSE)&amp;" : "&amp;VLOOKUP('Traceability-Matrix'!N1024,'Target Artifacts'!$A$2:$E$50000,2,FALSE)))</f>
        <v>-</v>
      </c>
      <c r="P1025" s="6" t="str">
        <f>IF('Traceability-Matrix'!O1024="","-",(VLOOKUP('Traceability-Matrix'!O1024,'Target Artifacts'!$A$2:$E$50000,3,FALSE)&amp;" : "&amp;VLOOKUP('Traceability-Matrix'!O1024,'Target Artifacts'!$A$2:$E$50000,2,FALSE)))</f>
        <v>-</v>
      </c>
      <c r="Q1025" s="6" t="str">
        <f>IF('Traceability-Matrix'!P1024="","-",(VLOOKUP('Traceability-Matrix'!P1024,'Target Artifacts'!$A$2:$E$50000,3,FALSE)&amp;" : "&amp;VLOOKUP('Traceability-Matrix'!P1024,'Target Artifacts'!$A$2:$E$50000,2,FALSE)))</f>
        <v>-</v>
      </c>
      <c r="R1025" s="6" t="str">
        <f>IF('Traceability-Matrix'!Q1024="","-",(VLOOKUP('Traceability-Matrix'!Q1024,'Target Artifacts'!$A$2:$E$50000,3,FALSE)&amp;" : "&amp;VLOOKUP('Traceability-Matrix'!Q1024,'Target Artifacts'!$A$2:$E$50000,2,FALSE)))</f>
        <v>-</v>
      </c>
      <c r="S1025" s="6" t="str">
        <f>IF('Traceability-Matrix'!R1024="","-",(VLOOKUP('Traceability-Matrix'!R1024,'Target Artifacts'!$A$2:$E$50000,3,FALSE)&amp;" : "&amp;VLOOKUP('Traceability-Matrix'!R1024,'Target Artifacts'!$A$2:$E$50000,2,FALSE)))</f>
        <v>-</v>
      </c>
      <c r="T1025" s="6" t="str">
        <f>IF('Traceability-Matrix'!S1024="","-",(VLOOKUP('Traceability-Matrix'!S1024,'Target Artifacts'!$A$2:$E$50000,3,FALSE)&amp;" : "&amp;VLOOKUP('Traceability-Matrix'!S1024,'Target Artifacts'!$A$2:$E$50000,2,FALSE)))</f>
        <v>-</v>
      </c>
      <c r="U1025" s="6" t="str">
        <f>IF('Traceability-Matrix'!T1024="","-",(VLOOKUP('Traceability-Matrix'!T1024,'Target Artifacts'!$A$2:$E$50000,3,FALSE)&amp;" : "&amp;VLOOKUP('Traceability-Matrix'!T1024,'Target Artifacts'!$A$2:$E$50000,2,FALSE)))</f>
        <v>-</v>
      </c>
    </row>
    <row r="1026" spans="1:21" x14ac:dyDescent="0.55000000000000004">
      <c r="A1026" s="11">
        <f>'Traceability-Matrix'!A1025</f>
        <v>0</v>
      </c>
      <c r="B1026" s="6" t="str">
        <f>IF(A1026=0,"-",VLOOKUP(Traces_interpreted!A1026,'Source Artifacts'!$B$2:$E$50000,2,FALSE)&amp;"---"&amp;VLOOKUP(Traces_interpreted!A1026,'Source Artifacts'!$B$2:$E$50000,3,FALSE))</f>
        <v>-</v>
      </c>
      <c r="C1026" s="6" t="str">
        <f>IF('Traceability-Matrix'!B1025="","-",(VLOOKUP('Traceability-Matrix'!B1025,'Target Artifacts'!$A$2:$E$50000,3,FALSE)&amp;" : "&amp;VLOOKUP('Traceability-Matrix'!B1025,'Target Artifacts'!$A$2:$E$50000,2,FALSE)))</f>
        <v>-</v>
      </c>
      <c r="D1026" s="6" t="str">
        <f>IF('Traceability-Matrix'!C1025="","-",(VLOOKUP('Traceability-Matrix'!C1025,'Target Artifacts'!$A$2:$E$50000,3,FALSE)&amp;" : "&amp;VLOOKUP('Traceability-Matrix'!C1025,'Target Artifacts'!$A$2:$E$50000,2,FALSE)))</f>
        <v>-</v>
      </c>
      <c r="E1026" s="6" t="str">
        <f>IF('Traceability-Matrix'!D1025="","-",(VLOOKUP('Traceability-Matrix'!D1025,'Target Artifacts'!$A$2:$E$50000,3,FALSE)&amp;" : "&amp;VLOOKUP('Traceability-Matrix'!D1025,'Target Artifacts'!$A$2:$E$50000,2,FALSE)))</f>
        <v>-</v>
      </c>
      <c r="F1026" s="6" t="str">
        <f>IF('Traceability-Matrix'!E1025="","-",(VLOOKUP('Traceability-Matrix'!E1025,'Target Artifacts'!$A$2:$E$50000,3,FALSE)&amp;" : "&amp;VLOOKUP('Traceability-Matrix'!E1025,'Target Artifacts'!$A$2:$E$50000,2,FALSE)))</f>
        <v>-</v>
      </c>
      <c r="G1026" s="6" t="str">
        <f>IF('Traceability-Matrix'!F1025="","-",(VLOOKUP('Traceability-Matrix'!F1025,'Target Artifacts'!$A$2:$E$50000,3,FALSE)&amp;" : "&amp;VLOOKUP('Traceability-Matrix'!F1025,'Target Artifacts'!$A$2:$E$50000,2,FALSE)))</f>
        <v>-</v>
      </c>
      <c r="H1026" s="6" t="str">
        <f>IF('Traceability-Matrix'!G1025="","-",(VLOOKUP('Traceability-Matrix'!G1025,'Target Artifacts'!$A$2:$E$50000,3,FALSE)&amp;" : "&amp;VLOOKUP('Traceability-Matrix'!G1025,'Target Artifacts'!$A$2:$E$50000,2,FALSE)))</f>
        <v>-</v>
      </c>
      <c r="I1026" s="6" t="str">
        <f>IF('Traceability-Matrix'!H1025="","-",(VLOOKUP('Traceability-Matrix'!H1025,'Target Artifacts'!$A$2:$E$50000,3,FALSE)&amp;" : "&amp;VLOOKUP('Traceability-Matrix'!H1025,'Target Artifacts'!$A$2:$E$50000,2,FALSE)))</f>
        <v>-</v>
      </c>
      <c r="J1026" s="6" t="str">
        <f>IF('Traceability-Matrix'!I1025="","-",(VLOOKUP('Traceability-Matrix'!I1025,'Target Artifacts'!$A$2:$E$50000,3,FALSE)&amp;" : "&amp;VLOOKUP('Traceability-Matrix'!I1025,'Target Artifacts'!$A$2:$E$50000,2,FALSE)))</f>
        <v>-</v>
      </c>
      <c r="K1026" s="6" t="str">
        <f>IF('Traceability-Matrix'!J1025="","-",(VLOOKUP('Traceability-Matrix'!J1025,'Target Artifacts'!$A$2:$E$50000,3,FALSE)&amp;" : "&amp;VLOOKUP('Traceability-Matrix'!J1025,'Target Artifacts'!$A$2:$E$50000,2,FALSE)))</f>
        <v>-</v>
      </c>
      <c r="L1026" s="6" t="str">
        <f>IF('Traceability-Matrix'!K1025="","-",(VLOOKUP('Traceability-Matrix'!K1025,'Target Artifacts'!$A$2:$E$50000,3,FALSE)&amp;" : "&amp;VLOOKUP('Traceability-Matrix'!K1025,'Target Artifacts'!$A$2:$E$50000,2,FALSE)))</f>
        <v>-</v>
      </c>
      <c r="M1026" s="6" t="str">
        <f>IF('Traceability-Matrix'!L1025="","-",(VLOOKUP('Traceability-Matrix'!L1025,'Target Artifacts'!$A$2:$E$50000,3,FALSE)&amp;" : "&amp;VLOOKUP('Traceability-Matrix'!L1025,'Target Artifacts'!$A$2:$E$50000,2,FALSE)))</f>
        <v>-</v>
      </c>
      <c r="N1026" s="6" t="str">
        <f>IF('Traceability-Matrix'!M1025="","-",(VLOOKUP('Traceability-Matrix'!M1025,'Target Artifacts'!$A$2:$E$50000,3,FALSE)&amp;" : "&amp;VLOOKUP('Traceability-Matrix'!M1025,'Target Artifacts'!$A$2:$E$50000,2,FALSE)))</f>
        <v>-</v>
      </c>
      <c r="O1026" s="6" t="str">
        <f>IF('Traceability-Matrix'!N1025="","-",(VLOOKUP('Traceability-Matrix'!N1025,'Target Artifacts'!$A$2:$E$50000,3,FALSE)&amp;" : "&amp;VLOOKUP('Traceability-Matrix'!N1025,'Target Artifacts'!$A$2:$E$50000,2,FALSE)))</f>
        <v>-</v>
      </c>
      <c r="P1026" s="6" t="str">
        <f>IF('Traceability-Matrix'!O1025="","-",(VLOOKUP('Traceability-Matrix'!O1025,'Target Artifacts'!$A$2:$E$50000,3,FALSE)&amp;" : "&amp;VLOOKUP('Traceability-Matrix'!O1025,'Target Artifacts'!$A$2:$E$50000,2,FALSE)))</f>
        <v>-</v>
      </c>
      <c r="Q1026" s="6" t="str">
        <f>IF('Traceability-Matrix'!P1025="","-",(VLOOKUP('Traceability-Matrix'!P1025,'Target Artifacts'!$A$2:$E$50000,3,FALSE)&amp;" : "&amp;VLOOKUP('Traceability-Matrix'!P1025,'Target Artifacts'!$A$2:$E$50000,2,FALSE)))</f>
        <v>-</v>
      </c>
      <c r="R1026" s="6" t="str">
        <f>IF('Traceability-Matrix'!Q1025="","-",(VLOOKUP('Traceability-Matrix'!Q1025,'Target Artifacts'!$A$2:$E$50000,3,FALSE)&amp;" : "&amp;VLOOKUP('Traceability-Matrix'!Q1025,'Target Artifacts'!$A$2:$E$50000,2,FALSE)))</f>
        <v>-</v>
      </c>
      <c r="S1026" s="6" t="str">
        <f>IF('Traceability-Matrix'!R1025="","-",(VLOOKUP('Traceability-Matrix'!R1025,'Target Artifacts'!$A$2:$E$50000,3,FALSE)&amp;" : "&amp;VLOOKUP('Traceability-Matrix'!R1025,'Target Artifacts'!$A$2:$E$50000,2,FALSE)))</f>
        <v>-</v>
      </c>
      <c r="T1026" s="6" t="str">
        <f>IF('Traceability-Matrix'!S1025="","-",(VLOOKUP('Traceability-Matrix'!S1025,'Target Artifacts'!$A$2:$E$50000,3,FALSE)&amp;" : "&amp;VLOOKUP('Traceability-Matrix'!S1025,'Target Artifacts'!$A$2:$E$50000,2,FALSE)))</f>
        <v>-</v>
      </c>
      <c r="U1026" s="6" t="str">
        <f>IF('Traceability-Matrix'!T1025="","-",(VLOOKUP('Traceability-Matrix'!T1025,'Target Artifacts'!$A$2:$E$50000,3,FALSE)&amp;" : "&amp;VLOOKUP('Traceability-Matrix'!T1025,'Target Artifacts'!$A$2:$E$50000,2,FALSE)))</f>
        <v>-</v>
      </c>
    </row>
    <row r="1027" spans="1:21" x14ac:dyDescent="0.55000000000000004">
      <c r="A1027" s="11">
        <f>'Traceability-Matrix'!A1026</f>
        <v>0</v>
      </c>
      <c r="B1027" s="6" t="str">
        <f>IF(A1027=0,"-",VLOOKUP(Traces_interpreted!A1027,'Source Artifacts'!$B$2:$E$50000,2,FALSE)&amp;"---"&amp;VLOOKUP(Traces_interpreted!A1027,'Source Artifacts'!$B$2:$E$50000,3,FALSE))</f>
        <v>-</v>
      </c>
      <c r="C1027" s="6" t="str">
        <f>IF('Traceability-Matrix'!B1026="","-",(VLOOKUP('Traceability-Matrix'!B1026,'Target Artifacts'!$A$2:$E$50000,3,FALSE)&amp;" : "&amp;VLOOKUP('Traceability-Matrix'!B1026,'Target Artifacts'!$A$2:$E$50000,2,FALSE)))</f>
        <v>-</v>
      </c>
      <c r="D1027" s="6" t="str">
        <f>IF('Traceability-Matrix'!C1026="","-",(VLOOKUP('Traceability-Matrix'!C1026,'Target Artifacts'!$A$2:$E$50000,3,FALSE)&amp;" : "&amp;VLOOKUP('Traceability-Matrix'!C1026,'Target Artifacts'!$A$2:$E$50000,2,FALSE)))</f>
        <v>-</v>
      </c>
      <c r="E1027" s="6" t="str">
        <f>IF('Traceability-Matrix'!D1026="","-",(VLOOKUP('Traceability-Matrix'!D1026,'Target Artifacts'!$A$2:$E$50000,3,FALSE)&amp;" : "&amp;VLOOKUP('Traceability-Matrix'!D1026,'Target Artifacts'!$A$2:$E$50000,2,FALSE)))</f>
        <v>-</v>
      </c>
      <c r="F1027" s="6" t="str">
        <f>IF('Traceability-Matrix'!E1026="","-",(VLOOKUP('Traceability-Matrix'!E1026,'Target Artifacts'!$A$2:$E$50000,3,FALSE)&amp;" : "&amp;VLOOKUP('Traceability-Matrix'!E1026,'Target Artifacts'!$A$2:$E$50000,2,FALSE)))</f>
        <v>-</v>
      </c>
      <c r="G1027" s="6" t="str">
        <f>IF('Traceability-Matrix'!F1026="","-",(VLOOKUP('Traceability-Matrix'!F1026,'Target Artifacts'!$A$2:$E$50000,3,FALSE)&amp;" : "&amp;VLOOKUP('Traceability-Matrix'!F1026,'Target Artifacts'!$A$2:$E$50000,2,FALSE)))</f>
        <v>-</v>
      </c>
      <c r="H1027" s="6" t="str">
        <f>IF('Traceability-Matrix'!G1026="","-",(VLOOKUP('Traceability-Matrix'!G1026,'Target Artifacts'!$A$2:$E$50000,3,FALSE)&amp;" : "&amp;VLOOKUP('Traceability-Matrix'!G1026,'Target Artifacts'!$A$2:$E$50000,2,FALSE)))</f>
        <v>-</v>
      </c>
      <c r="I1027" s="6" t="str">
        <f>IF('Traceability-Matrix'!H1026="","-",(VLOOKUP('Traceability-Matrix'!H1026,'Target Artifacts'!$A$2:$E$50000,3,FALSE)&amp;" : "&amp;VLOOKUP('Traceability-Matrix'!H1026,'Target Artifacts'!$A$2:$E$50000,2,FALSE)))</f>
        <v>-</v>
      </c>
      <c r="J1027" s="6" t="str">
        <f>IF('Traceability-Matrix'!I1026="","-",(VLOOKUP('Traceability-Matrix'!I1026,'Target Artifacts'!$A$2:$E$50000,3,FALSE)&amp;" : "&amp;VLOOKUP('Traceability-Matrix'!I1026,'Target Artifacts'!$A$2:$E$50000,2,FALSE)))</f>
        <v>-</v>
      </c>
      <c r="K1027" s="6" t="str">
        <f>IF('Traceability-Matrix'!J1026="","-",(VLOOKUP('Traceability-Matrix'!J1026,'Target Artifacts'!$A$2:$E$50000,3,FALSE)&amp;" : "&amp;VLOOKUP('Traceability-Matrix'!J1026,'Target Artifacts'!$A$2:$E$50000,2,FALSE)))</f>
        <v>-</v>
      </c>
      <c r="L1027" s="6" t="str">
        <f>IF('Traceability-Matrix'!K1026="","-",(VLOOKUP('Traceability-Matrix'!K1026,'Target Artifacts'!$A$2:$E$50000,3,FALSE)&amp;" : "&amp;VLOOKUP('Traceability-Matrix'!K1026,'Target Artifacts'!$A$2:$E$50000,2,FALSE)))</f>
        <v>-</v>
      </c>
      <c r="M1027" s="6" t="str">
        <f>IF('Traceability-Matrix'!L1026="","-",(VLOOKUP('Traceability-Matrix'!L1026,'Target Artifacts'!$A$2:$E$50000,3,FALSE)&amp;" : "&amp;VLOOKUP('Traceability-Matrix'!L1026,'Target Artifacts'!$A$2:$E$50000,2,FALSE)))</f>
        <v>-</v>
      </c>
      <c r="N1027" s="6" t="str">
        <f>IF('Traceability-Matrix'!M1026="","-",(VLOOKUP('Traceability-Matrix'!M1026,'Target Artifacts'!$A$2:$E$50000,3,FALSE)&amp;" : "&amp;VLOOKUP('Traceability-Matrix'!M1026,'Target Artifacts'!$A$2:$E$50000,2,FALSE)))</f>
        <v>-</v>
      </c>
      <c r="O1027" s="6" t="str">
        <f>IF('Traceability-Matrix'!N1026="","-",(VLOOKUP('Traceability-Matrix'!N1026,'Target Artifacts'!$A$2:$E$50000,3,FALSE)&amp;" : "&amp;VLOOKUP('Traceability-Matrix'!N1026,'Target Artifacts'!$A$2:$E$50000,2,FALSE)))</f>
        <v>-</v>
      </c>
      <c r="P1027" s="6" t="str">
        <f>IF('Traceability-Matrix'!O1026="","-",(VLOOKUP('Traceability-Matrix'!O1026,'Target Artifacts'!$A$2:$E$50000,3,FALSE)&amp;" : "&amp;VLOOKUP('Traceability-Matrix'!O1026,'Target Artifacts'!$A$2:$E$50000,2,FALSE)))</f>
        <v>-</v>
      </c>
      <c r="Q1027" s="6" t="str">
        <f>IF('Traceability-Matrix'!P1026="","-",(VLOOKUP('Traceability-Matrix'!P1026,'Target Artifacts'!$A$2:$E$50000,3,FALSE)&amp;" : "&amp;VLOOKUP('Traceability-Matrix'!P1026,'Target Artifacts'!$A$2:$E$50000,2,FALSE)))</f>
        <v>-</v>
      </c>
      <c r="R1027" s="6" t="str">
        <f>IF('Traceability-Matrix'!Q1026="","-",(VLOOKUP('Traceability-Matrix'!Q1026,'Target Artifacts'!$A$2:$E$50000,3,FALSE)&amp;" : "&amp;VLOOKUP('Traceability-Matrix'!Q1026,'Target Artifacts'!$A$2:$E$50000,2,FALSE)))</f>
        <v>-</v>
      </c>
      <c r="S1027" s="6" t="str">
        <f>IF('Traceability-Matrix'!R1026="","-",(VLOOKUP('Traceability-Matrix'!R1026,'Target Artifacts'!$A$2:$E$50000,3,FALSE)&amp;" : "&amp;VLOOKUP('Traceability-Matrix'!R1026,'Target Artifacts'!$A$2:$E$50000,2,FALSE)))</f>
        <v>-</v>
      </c>
      <c r="T1027" s="6" t="str">
        <f>IF('Traceability-Matrix'!S1026="","-",(VLOOKUP('Traceability-Matrix'!S1026,'Target Artifacts'!$A$2:$E$50000,3,FALSE)&amp;" : "&amp;VLOOKUP('Traceability-Matrix'!S1026,'Target Artifacts'!$A$2:$E$50000,2,FALSE)))</f>
        <v>-</v>
      </c>
      <c r="U1027" s="6" t="str">
        <f>IF('Traceability-Matrix'!T1026="","-",(VLOOKUP('Traceability-Matrix'!T1026,'Target Artifacts'!$A$2:$E$50000,3,FALSE)&amp;" : "&amp;VLOOKUP('Traceability-Matrix'!T1026,'Target Artifacts'!$A$2:$E$50000,2,FALSE)))</f>
        <v>-</v>
      </c>
    </row>
    <row r="1028" spans="1:21" x14ac:dyDescent="0.55000000000000004">
      <c r="A1028" s="11">
        <f>'Traceability-Matrix'!A1027</f>
        <v>0</v>
      </c>
      <c r="B1028" s="6" t="str">
        <f>IF(A1028=0,"-",VLOOKUP(Traces_interpreted!A1028,'Source Artifacts'!$B$2:$E$50000,2,FALSE)&amp;"---"&amp;VLOOKUP(Traces_interpreted!A1028,'Source Artifacts'!$B$2:$E$50000,3,FALSE))</f>
        <v>-</v>
      </c>
      <c r="C1028" s="6" t="str">
        <f>IF('Traceability-Matrix'!B1027="","-",(VLOOKUP('Traceability-Matrix'!B1027,'Target Artifacts'!$A$2:$E$50000,3,FALSE)&amp;" : "&amp;VLOOKUP('Traceability-Matrix'!B1027,'Target Artifacts'!$A$2:$E$50000,2,FALSE)))</f>
        <v>-</v>
      </c>
      <c r="D1028" s="6" t="str">
        <f>IF('Traceability-Matrix'!C1027="","-",(VLOOKUP('Traceability-Matrix'!C1027,'Target Artifacts'!$A$2:$E$50000,3,FALSE)&amp;" : "&amp;VLOOKUP('Traceability-Matrix'!C1027,'Target Artifacts'!$A$2:$E$50000,2,FALSE)))</f>
        <v>-</v>
      </c>
      <c r="E1028" s="6" t="str">
        <f>IF('Traceability-Matrix'!D1027="","-",(VLOOKUP('Traceability-Matrix'!D1027,'Target Artifacts'!$A$2:$E$50000,3,FALSE)&amp;" : "&amp;VLOOKUP('Traceability-Matrix'!D1027,'Target Artifacts'!$A$2:$E$50000,2,FALSE)))</f>
        <v>-</v>
      </c>
      <c r="F1028" s="6" t="str">
        <f>IF('Traceability-Matrix'!E1027="","-",(VLOOKUP('Traceability-Matrix'!E1027,'Target Artifacts'!$A$2:$E$50000,3,FALSE)&amp;" : "&amp;VLOOKUP('Traceability-Matrix'!E1027,'Target Artifacts'!$A$2:$E$50000,2,FALSE)))</f>
        <v>-</v>
      </c>
      <c r="G1028" s="6" t="str">
        <f>IF('Traceability-Matrix'!F1027="","-",(VLOOKUP('Traceability-Matrix'!F1027,'Target Artifacts'!$A$2:$E$50000,3,FALSE)&amp;" : "&amp;VLOOKUP('Traceability-Matrix'!F1027,'Target Artifacts'!$A$2:$E$50000,2,FALSE)))</f>
        <v>-</v>
      </c>
      <c r="H1028" s="6" t="str">
        <f>IF('Traceability-Matrix'!G1027="","-",(VLOOKUP('Traceability-Matrix'!G1027,'Target Artifacts'!$A$2:$E$50000,3,FALSE)&amp;" : "&amp;VLOOKUP('Traceability-Matrix'!G1027,'Target Artifacts'!$A$2:$E$50000,2,FALSE)))</f>
        <v>-</v>
      </c>
      <c r="I1028" s="6" t="str">
        <f>IF('Traceability-Matrix'!H1027="","-",(VLOOKUP('Traceability-Matrix'!H1027,'Target Artifacts'!$A$2:$E$50000,3,FALSE)&amp;" : "&amp;VLOOKUP('Traceability-Matrix'!H1027,'Target Artifacts'!$A$2:$E$50000,2,FALSE)))</f>
        <v>-</v>
      </c>
      <c r="J1028" s="6" t="str">
        <f>IF('Traceability-Matrix'!I1027="","-",(VLOOKUP('Traceability-Matrix'!I1027,'Target Artifacts'!$A$2:$E$50000,3,FALSE)&amp;" : "&amp;VLOOKUP('Traceability-Matrix'!I1027,'Target Artifacts'!$A$2:$E$50000,2,FALSE)))</f>
        <v>-</v>
      </c>
      <c r="K1028" s="6" t="str">
        <f>IF('Traceability-Matrix'!J1027="","-",(VLOOKUP('Traceability-Matrix'!J1027,'Target Artifacts'!$A$2:$E$50000,3,FALSE)&amp;" : "&amp;VLOOKUP('Traceability-Matrix'!J1027,'Target Artifacts'!$A$2:$E$50000,2,FALSE)))</f>
        <v>-</v>
      </c>
      <c r="L1028" s="6" t="str">
        <f>IF('Traceability-Matrix'!K1027="","-",(VLOOKUP('Traceability-Matrix'!K1027,'Target Artifacts'!$A$2:$E$50000,3,FALSE)&amp;" : "&amp;VLOOKUP('Traceability-Matrix'!K1027,'Target Artifacts'!$A$2:$E$50000,2,FALSE)))</f>
        <v>-</v>
      </c>
      <c r="M1028" s="6" t="str">
        <f>IF('Traceability-Matrix'!L1027="","-",(VLOOKUP('Traceability-Matrix'!L1027,'Target Artifacts'!$A$2:$E$50000,3,FALSE)&amp;" : "&amp;VLOOKUP('Traceability-Matrix'!L1027,'Target Artifacts'!$A$2:$E$50000,2,FALSE)))</f>
        <v>-</v>
      </c>
      <c r="N1028" s="6" t="str">
        <f>IF('Traceability-Matrix'!M1027="","-",(VLOOKUP('Traceability-Matrix'!M1027,'Target Artifacts'!$A$2:$E$50000,3,FALSE)&amp;" : "&amp;VLOOKUP('Traceability-Matrix'!M1027,'Target Artifacts'!$A$2:$E$50000,2,FALSE)))</f>
        <v>-</v>
      </c>
      <c r="O1028" s="6" t="str">
        <f>IF('Traceability-Matrix'!N1027="","-",(VLOOKUP('Traceability-Matrix'!N1027,'Target Artifacts'!$A$2:$E$50000,3,FALSE)&amp;" : "&amp;VLOOKUP('Traceability-Matrix'!N1027,'Target Artifacts'!$A$2:$E$50000,2,FALSE)))</f>
        <v>-</v>
      </c>
      <c r="P1028" s="6" t="str">
        <f>IF('Traceability-Matrix'!O1027="","-",(VLOOKUP('Traceability-Matrix'!O1027,'Target Artifacts'!$A$2:$E$50000,3,FALSE)&amp;" : "&amp;VLOOKUP('Traceability-Matrix'!O1027,'Target Artifacts'!$A$2:$E$50000,2,FALSE)))</f>
        <v>-</v>
      </c>
      <c r="Q1028" s="6" t="str">
        <f>IF('Traceability-Matrix'!P1027="","-",(VLOOKUP('Traceability-Matrix'!P1027,'Target Artifacts'!$A$2:$E$50000,3,FALSE)&amp;" : "&amp;VLOOKUP('Traceability-Matrix'!P1027,'Target Artifacts'!$A$2:$E$50000,2,FALSE)))</f>
        <v>-</v>
      </c>
      <c r="R1028" s="6" t="str">
        <f>IF('Traceability-Matrix'!Q1027="","-",(VLOOKUP('Traceability-Matrix'!Q1027,'Target Artifacts'!$A$2:$E$50000,3,FALSE)&amp;" : "&amp;VLOOKUP('Traceability-Matrix'!Q1027,'Target Artifacts'!$A$2:$E$50000,2,FALSE)))</f>
        <v>-</v>
      </c>
      <c r="S1028" s="6" t="str">
        <f>IF('Traceability-Matrix'!R1027="","-",(VLOOKUP('Traceability-Matrix'!R1027,'Target Artifacts'!$A$2:$E$50000,3,FALSE)&amp;" : "&amp;VLOOKUP('Traceability-Matrix'!R1027,'Target Artifacts'!$A$2:$E$50000,2,FALSE)))</f>
        <v>-</v>
      </c>
      <c r="T1028" s="6" t="str">
        <f>IF('Traceability-Matrix'!S1027="","-",(VLOOKUP('Traceability-Matrix'!S1027,'Target Artifacts'!$A$2:$E$50000,3,FALSE)&amp;" : "&amp;VLOOKUP('Traceability-Matrix'!S1027,'Target Artifacts'!$A$2:$E$50000,2,FALSE)))</f>
        <v>-</v>
      </c>
      <c r="U1028" s="6" t="str">
        <f>IF('Traceability-Matrix'!T1027="","-",(VLOOKUP('Traceability-Matrix'!T1027,'Target Artifacts'!$A$2:$E$50000,3,FALSE)&amp;" : "&amp;VLOOKUP('Traceability-Matrix'!T1027,'Target Artifacts'!$A$2:$E$50000,2,FALSE)))</f>
        <v>-</v>
      </c>
    </row>
    <row r="1029" spans="1:21" x14ac:dyDescent="0.55000000000000004">
      <c r="A1029" s="11">
        <f>'Traceability-Matrix'!A1028</f>
        <v>0</v>
      </c>
      <c r="B1029" s="6" t="str">
        <f>IF(A1029=0,"-",VLOOKUP(Traces_interpreted!A1029,'Source Artifacts'!$B$2:$E$50000,2,FALSE)&amp;"---"&amp;VLOOKUP(Traces_interpreted!A1029,'Source Artifacts'!$B$2:$E$50000,3,FALSE))</f>
        <v>-</v>
      </c>
      <c r="C1029" s="6" t="str">
        <f>IF('Traceability-Matrix'!B1028="","-",(VLOOKUP('Traceability-Matrix'!B1028,'Target Artifacts'!$A$2:$E$50000,3,FALSE)&amp;" : "&amp;VLOOKUP('Traceability-Matrix'!B1028,'Target Artifacts'!$A$2:$E$50000,2,FALSE)))</f>
        <v>-</v>
      </c>
      <c r="D1029" s="6" t="str">
        <f>IF('Traceability-Matrix'!C1028="","-",(VLOOKUP('Traceability-Matrix'!C1028,'Target Artifacts'!$A$2:$E$50000,3,FALSE)&amp;" : "&amp;VLOOKUP('Traceability-Matrix'!C1028,'Target Artifacts'!$A$2:$E$50000,2,FALSE)))</f>
        <v>-</v>
      </c>
      <c r="E1029" s="6" t="str">
        <f>IF('Traceability-Matrix'!D1028="","-",(VLOOKUP('Traceability-Matrix'!D1028,'Target Artifacts'!$A$2:$E$50000,3,FALSE)&amp;" : "&amp;VLOOKUP('Traceability-Matrix'!D1028,'Target Artifacts'!$A$2:$E$50000,2,FALSE)))</f>
        <v>-</v>
      </c>
      <c r="F1029" s="6" t="str">
        <f>IF('Traceability-Matrix'!E1028="","-",(VLOOKUP('Traceability-Matrix'!E1028,'Target Artifacts'!$A$2:$E$50000,3,FALSE)&amp;" : "&amp;VLOOKUP('Traceability-Matrix'!E1028,'Target Artifacts'!$A$2:$E$50000,2,FALSE)))</f>
        <v>-</v>
      </c>
      <c r="G1029" s="6" t="str">
        <f>IF('Traceability-Matrix'!F1028="","-",(VLOOKUP('Traceability-Matrix'!F1028,'Target Artifacts'!$A$2:$E$50000,3,FALSE)&amp;" : "&amp;VLOOKUP('Traceability-Matrix'!F1028,'Target Artifacts'!$A$2:$E$50000,2,FALSE)))</f>
        <v>-</v>
      </c>
      <c r="H1029" s="6" t="str">
        <f>IF('Traceability-Matrix'!G1028="","-",(VLOOKUP('Traceability-Matrix'!G1028,'Target Artifacts'!$A$2:$E$50000,3,FALSE)&amp;" : "&amp;VLOOKUP('Traceability-Matrix'!G1028,'Target Artifacts'!$A$2:$E$50000,2,FALSE)))</f>
        <v>-</v>
      </c>
      <c r="I1029" s="6" t="str">
        <f>IF('Traceability-Matrix'!H1028="","-",(VLOOKUP('Traceability-Matrix'!H1028,'Target Artifacts'!$A$2:$E$50000,3,FALSE)&amp;" : "&amp;VLOOKUP('Traceability-Matrix'!H1028,'Target Artifacts'!$A$2:$E$50000,2,FALSE)))</f>
        <v>-</v>
      </c>
      <c r="J1029" s="6" t="str">
        <f>IF('Traceability-Matrix'!I1028="","-",(VLOOKUP('Traceability-Matrix'!I1028,'Target Artifacts'!$A$2:$E$50000,3,FALSE)&amp;" : "&amp;VLOOKUP('Traceability-Matrix'!I1028,'Target Artifacts'!$A$2:$E$50000,2,FALSE)))</f>
        <v>-</v>
      </c>
      <c r="K1029" s="6" t="str">
        <f>IF('Traceability-Matrix'!J1028="","-",(VLOOKUP('Traceability-Matrix'!J1028,'Target Artifacts'!$A$2:$E$50000,3,FALSE)&amp;" : "&amp;VLOOKUP('Traceability-Matrix'!J1028,'Target Artifacts'!$A$2:$E$50000,2,FALSE)))</f>
        <v>-</v>
      </c>
      <c r="L1029" s="6" t="str">
        <f>IF('Traceability-Matrix'!K1028="","-",(VLOOKUP('Traceability-Matrix'!K1028,'Target Artifacts'!$A$2:$E$50000,3,FALSE)&amp;" : "&amp;VLOOKUP('Traceability-Matrix'!K1028,'Target Artifacts'!$A$2:$E$50000,2,FALSE)))</f>
        <v>-</v>
      </c>
      <c r="M1029" s="6" t="str">
        <f>IF('Traceability-Matrix'!L1028="","-",(VLOOKUP('Traceability-Matrix'!L1028,'Target Artifacts'!$A$2:$E$50000,3,FALSE)&amp;" : "&amp;VLOOKUP('Traceability-Matrix'!L1028,'Target Artifacts'!$A$2:$E$50000,2,FALSE)))</f>
        <v>-</v>
      </c>
      <c r="N1029" s="6" t="str">
        <f>IF('Traceability-Matrix'!M1028="","-",(VLOOKUP('Traceability-Matrix'!M1028,'Target Artifacts'!$A$2:$E$50000,3,FALSE)&amp;" : "&amp;VLOOKUP('Traceability-Matrix'!M1028,'Target Artifacts'!$A$2:$E$50000,2,FALSE)))</f>
        <v>-</v>
      </c>
      <c r="O1029" s="6" t="str">
        <f>IF('Traceability-Matrix'!N1028="","-",(VLOOKUP('Traceability-Matrix'!N1028,'Target Artifacts'!$A$2:$E$50000,3,FALSE)&amp;" : "&amp;VLOOKUP('Traceability-Matrix'!N1028,'Target Artifacts'!$A$2:$E$50000,2,FALSE)))</f>
        <v>-</v>
      </c>
      <c r="P1029" s="6" t="str">
        <f>IF('Traceability-Matrix'!O1028="","-",(VLOOKUP('Traceability-Matrix'!O1028,'Target Artifacts'!$A$2:$E$50000,3,FALSE)&amp;" : "&amp;VLOOKUP('Traceability-Matrix'!O1028,'Target Artifacts'!$A$2:$E$50000,2,FALSE)))</f>
        <v>-</v>
      </c>
      <c r="Q1029" s="6" t="str">
        <f>IF('Traceability-Matrix'!P1028="","-",(VLOOKUP('Traceability-Matrix'!P1028,'Target Artifacts'!$A$2:$E$50000,3,FALSE)&amp;" : "&amp;VLOOKUP('Traceability-Matrix'!P1028,'Target Artifacts'!$A$2:$E$50000,2,FALSE)))</f>
        <v>-</v>
      </c>
      <c r="R1029" s="6" t="str">
        <f>IF('Traceability-Matrix'!Q1028="","-",(VLOOKUP('Traceability-Matrix'!Q1028,'Target Artifacts'!$A$2:$E$50000,3,FALSE)&amp;" : "&amp;VLOOKUP('Traceability-Matrix'!Q1028,'Target Artifacts'!$A$2:$E$50000,2,FALSE)))</f>
        <v>-</v>
      </c>
      <c r="S1029" s="6" t="str">
        <f>IF('Traceability-Matrix'!R1028="","-",(VLOOKUP('Traceability-Matrix'!R1028,'Target Artifacts'!$A$2:$E$50000,3,FALSE)&amp;" : "&amp;VLOOKUP('Traceability-Matrix'!R1028,'Target Artifacts'!$A$2:$E$50000,2,FALSE)))</f>
        <v>-</v>
      </c>
      <c r="T1029" s="6" t="str">
        <f>IF('Traceability-Matrix'!S1028="","-",(VLOOKUP('Traceability-Matrix'!S1028,'Target Artifacts'!$A$2:$E$50000,3,FALSE)&amp;" : "&amp;VLOOKUP('Traceability-Matrix'!S1028,'Target Artifacts'!$A$2:$E$50000,2,FALSE)))</f>
        <v>-</v>
      </c>
      <c r="U1029" s="6" t="str">
        <f>IF('Traceability-Matrix'!T1028="","-",(VLOOKUP('Traceability-Matrix'!T1028,'Target Artifacts'!$A$2:$E$50000,3,FALSE)&amp;" : "&amp;VLOOKUP('Traceability-Matrix'!T1028,'Target Artifacts'!$A$2:$E$50000,2,FALSE)))</f>
        <v>-</v>
      </c>
    </row>
    <row r="1030" spans="1:21" x14ac:dyDescent="0.55000000000000004">
      <c r="A1030" s="11">
        <f>'Traceability-Matrix'!A1029</f>
        <v>0</v>
      </c>
      <c r="B1030" s="6" t="str">
        <f>IF(A1030=0,"-",VLOOKUP(Traces_interpreted!A1030,'Source Artifacts'!$B$2:$E$50000,2,FALSE)&amp;"---"&amp;VLOOKUP(Traces_interpreted!A1030,'Source Artifacts'!$B$2:$E$50000,3,FALSE))</f>
        <v>-</v>
      </c>
      <c r="C1030" s="6" t="str">
        <f>IF('Traceability-Matrix'!B1029="","-",(VLOOKUP('Traceability-Matrix'!B1029,'Target Artifacts'!$A$2:$E$50000,3,FALSE)&amp;" : "&amp;VLOOKUP('Traceability-Matrix'!B1029,'Target Artifacts'!$A$2:$E$50000,2,FALSE)))</f>
        <v>-</v>
      </c>
      <c r="D1030" s="6" t="str">
        <f>IF('Traceability-Matrix'!C1029="","-",(VLOOKUP('Traceability-Matrix'!C1029,'Target Artifacts'!$A$2:$E$50000,3,FALSE)&amp;" : "&amp;VLOOKUP('Traceability-Matrix'!C1029,'Target Artifacts'!$A$2:$E$50000,2,FALSE)))</f>
        <v>-</v>
      </c>
      <c r="E1030" s="6" t="str">
        <f>IF('Traceability-Matrix'!D1029="","-",(VLOOKUP('Traceability-Matrix'!D1029,'Target Artifacts'!$A$2:$E$50000,3,FALSE)&amp;" : "&amp;VLOOKUP('Traceability-Matrix'!D1029,'Target Artifacts'!$A$2:$E$50000,2,FALSE)))</f>
        <v>-</v>
      </c>
      <c r="F1030" s="6" t="str">
        <f>IF('Traceability-Matrix'!E1029="","-",(VLOOKUP('Traceability-Matrix'!E1029,'Target Artifacts'!$A$2:$E$50000,3,FALSE)&amp;" : "&amp;VLOOKUP('Traceability-Matrix'!E1029,'Target Artifacts'!$A$2:$E$50000,2,FALSE)))</f>
        <v>-</v>
      </c>
      <c r="G1030" s="6" t="str">
        <f>IF('Traceability-Matrix'!F1029="","-",(VLOOKUP('Traceability-Matrix'!F1029,'Target Artifacts'!$A$2:$E$50000,3,FALSE)&amp;" : "&amp;VLOOKUP('Traceability-Matrix'!F1029,'Target Artifacts'!$A$2:$E$50000,2,FALSE)))</f>
        <v>-</v>
      </c>
      <c r="H1030" s="6" t="str">
        <f>IF('Traceability-Matrix'!G1029="","-",(VLOOKUP('Traceability-Matrix'!G1029,'Target Artifacts'!$A$2:$E$50000,3,FALSE)&amp;" : "&amp;VLOOKUP('Traceability-Matrix'!G1029,'Target Artifacts'!$A$2:$E$50000,2,FALSE)))</f>
        <v>-</v>
      </c>
      <c r="I1030" s="6" t="str">
        <f>IF('Traceability-Matrix'!H1029="","-",(VLOOKUP('Traceability-Matrix'!H1029,'Target Artifacts'!$A$2:$E$50000,3,FALSE)&amp;" : "&amp;VLOOKUP('Traceability-Matrix'!H1029,'Target Artifacts'!$A$2:$E$50000,2,FALSE)))</f>
        <v>-</v>
      </c>
      <c r="J1030" s="6" t="str">
        <f>IF('Traceability-Matrix'!I1029="","-",(VLOOKUP('Traceability-Matrix'!I1029,'Target Artifacts'!$A$2:$E$50000,3,FALSE)&amp;" : "&amp;VLOOKUP('Traceability-Matrix'!I1029,'Target Artifacts'!$A$2:$E$50000,2,FALSE)))</f>
        <v>-</v>
      </c>
      <c r="K1030" s="6" t="str">
        <f>IF('Traceability-Matrix'!J1029="","-",(VLOOKUP('Traceability-Matrix'!J1029,'Target Artifacts'!$A$2:$E$50000,3,FALSE)&amp;" : "&amp;VLOOKUP('Traceability-Matrix'!J1029,'Target Artifacts'!$A$2:$E$50000,2,FALSE)))</f>
        <v>-</v>
      </c>
      <c r="L1030" s="6" t="str">
        <f>IF('Traceability-Matrix'!K1029="","-",(VLOOKUP('Traceability-Matrix'!K1029,'Target Artifacts'!$A$2:$E$50000,3,FALSE)&amp;" : "&amp;VLOOKUP('Traceability-Matrix'!K1029,'Target Artifacts'!$A$2:$E$50000,2,FALSE)))</f>
        <v>-</v>
      </c>
      <c r="M1030" s="6" t="str">
        <f>IF('Traceability-Matrix'!L1029="","-",(VLOOKUP('Traceability-Matrix'!L1029,'Target Artifacts'!$A$2:$E$50000,3,FALSE)&amp;" : "&amp;VLOOKUP('Traceability-Matrix'!L1029,'Target Artifacts'!$A$2:$E$50000,2,FALSE)))</f>
        <v>-</v>
      </c>
      <c r="N1030" s="6" t="str">
        <f>IF('Traceability-Matrix'!M1029="","-",(VLOOKUP('Traceability-Matrix'!M1029,'Target Artifacts'!$A$2:$E$50000,3,FALSE)&amp;" : "&amp;VLOOKUP('Traceability-Matrix'!M1029,'Target Artifacts'!$A$2:$E$50000,2,FALSE)))</f>
        <v>-</v>
      </c>
      <c r="O1030" s="6" t="str">
        <f>IF('Traceability-Matrix'!N1029="","-",(VLOOKUP('Traceability-Matrix'!N1029,'Target Artifacts'!$A$2:$E$50000,3,FALSE)&amp;" : "&amp;VLOOKUP('Traceability-Matrix'!N1029,'Target Artifacts'!$A$2:$E$50000,2,FALSE)))</f>
        <v>-</v>
      </c>
      <c r="P1030" s="6" t="str">
        <f>IF('Traceability-Matrix'!O1029="","-",(VLOOKUP('Traceability-Matrix'!O1029,'Target Artifacts'!$A$2:$E$50000,3,FALSE)&amp;" : "&amp;VLOOKUP('Traceability-Matrix'!O1029,'Target Artifacts'!$A$2:$E$50000,2,FALSE)))</f>
        <v>-</v>
      </c>
      <c r="Q1030" s="6" t="str">
        <f>IF('Traceability-Matrix'!P1029="","-",(VLOOKUP('Traceability-Matrix'!P1029,'Target Artifacts'!$A$2:$E$50000,3,FALSE)&amp;" : "&amp;VLOOKUP('Traceability-Matrix'!P1029,'Target Artifacts'!$A$2:$E$50000,2,FALSE)))</f>
        <v>-</v>
      </c>
      <c r="R1030" s="6" t="str">
        <f>IF('Traceability-Matrix'!Q1029="","-",(VLOOKUP('Traceability-Matrix'!Q1029,'Target Artifacts'!$A$2:$E$50000,3,FALSE)&amp;" : "&amp;VLOOKUP('Traceability-Matrix'!Q1029,'Target Artifacts'!$A$2:$E$50000,2,FALSE)))</f>
        <v>-</v>
      </c>
      <c r="S1030" s="6" t="str">
        <f>IF('Traceability-Matrix'!R1029="","-",(VLOOKUP('Traceability-Matrix'!R1029,'Target Artifacts'!$A$2:$E$50000,3,FALSE)&amp;" : "&amp;VLOOKUP('Traceability-Matrix'!R1029,'Target Artifacts'!$A$2:$E$50000,2,FALSE)))</f>
        <v>-</v>
      </c>
      <c r="T1030" s="6" t="str">
        <f>IF('Traceability-Matrix'!S1029="","-",(VLOOKUP('Traceability-Matrix'!S1029,'Target Artifacts'!$A$2:$E$50000,3,FALSE)&amp;" : "&amp;VLOOKUP('Traceability-Matrix'!S1029,'Target Artifacts'!$A$2:$E$50000,2,FALSE)))</f>
        <v>-</v>
      </c>
      <c r="U1030" s="6" t="str">
        <f>IF('Traceability-Matrix'!T1029="","-",(VLOOKUP('Traceability-Matrix'!T1029,'Target Artifacts'!$A$2:$E$50000,3,FALSE)&amp;" : "&amp;VLOOKUP('Traceability-Matrix'!T1029,'Target Artifacts'!$A$2:$E$50000,2,FALSE)))</f>
        <v>-</v>
      </c>
    </row>
    <row r="1031" spans="1:21" x14ac:dyDescent="0.55000000000000004">
      <c r="A1031" s="11">
        <f>'Traceability-Matrix'!A1030</f>
        <v>0</v>
      </c>
      <c r="B1031" s="6" t="str">
        <f>IF(A1031=0,"-",VLOOKUP(Traces_interpreted!A1031,'Source Artifacts'!$B$2:$E$50000,2,FALSE)&amp;"---"&amp;VLOOKUP(Traces_interpreted!A1031,'Source Artifacts'!$B$2:$E$50000,3,FALSE))</f>
        <v>-</v>
      </c>
      <c r="C1031" s="6" t="str">
        <f>IF('Traceability-Matrix'!B1030="","-",(VLOOKUP('Traceability-Matrix'!B1030,'Target Artifacts'!$A$2:$E$50000,3,FALSE)&amp;" : "&amp;VLOOKUP('Traceability-Matrix'!B1030,'Target Artifacts'!$A$2:$E$50000,2,FALSE)))</f>
        <v>-</v>
      </c>
      <c r="D1031" s="6" t="str">
        <f>IF('Traceability-Matrix'!C1030="","-",(VLOOKUP('Traceability-Matrix'!C1030,'Target Artifacts'!$A$2:$E$50000,3,FALSE)&amp;" : "&amp;VLOOKUP('Traceability-Matrix'!C1030,'Target Artifacts'!$A$2:$E$50000,2,FALSE)))</f>
        <v>-</v>
      </c>
      <c r="E1031" s="6" t="str">
        <f>IF('Traceability-Matrix'!D1030="","-",(VLOOKUP('Traceability-Matrix'!D1030,'Target Artifacts'!$A$2:$E$50000,3,FALSE)&amp;" : "&amp;VLOOKUP('Traceability-Matrix'!D1030,'Target Artifacts'!$A$2:$E$50000,2,FALSE)))</f>
        <v>-</v>
      </c>
      <c r="F1031" s="6" t="str">
        <f>IF('Traceability-Matrix'!E1030="","-",(VLOOKUP('Traceability-Matrix'!E1030,'Target Artifacts'!$A$2:$E$50000,3,FALSE)&amp;" : "&amp;VLOOKUP('Traceability-Matrix'!E1030,'Target Artifacts'!$A$2:$E$50000,2,FALSE)))</f>
        <v>-</v>
      </c>
      <c r="G1031" s="6" t="str">
        <f>IF('Traceability-Matrix'!F1030="","-",(VLOOKUP('Traceability-Matrix'!F1030,'Target Artifacts'!$A$2:$E$50000,3,FALSE)&amp;" : "&amp;VLOOKUP('Traceability-Matrix'!F1030,'Target Artifacts'!$A$2:$E$50000,2,FALSE)))</f>
        <v>-</v>
      </c>
      <c r="H1031" s="6" t="str">
        <f>IF('Traceability-Matrix'!G1030="","-",(VLOOKUP('Traceability-Matrix'!G1030,'Target Artifacts'!$A$2:$E$50000,3,FALSE)&amp;" : "&amp;VLOOKUP('Traceability-Matrix'!G1030,'Target Artifacts'!$A$2:$E$50000,2,FALSE)))</f>
        <v>-</v>
      </c>
      <c r="I1031" s="6" t="str">
        <f>IF('Traceability-Matrix'!H1030="","-",(VLOOKUP('Traceability-Matrix'!H1030,'Target Artifacts'!$A$2:$E$50000,3,FALSE)&amp;" : "&amp;VLOOKUP('Traceability-Matrix'!H1030,'Target Artifacts'!$A$2:$E$50000,2,FALSE)))</f>
        <v>-</v>
      </c>
      <c r="J1031" s="6" t="str">
        <f>IF('Traceability-Matrix'!I1030="","-",(VLOOKUP('Traceability-Matrix'!I1030,'Target Artifacts'!$A$2:$E$50000,3,FALSE)&amp;" : "&amp;VLOOKUP('Traceability-Matrix'!I1030,'Target Artifacts'!$A$2:$E$50000,2,FALSE)))</f>
        <v>-</v>
      </c>
      <c r="K1031" s="6" t="str">
        <f>IF('Traceability-Matrix'!J1030="","-",(VLOOKUP('Traceability-Matrix'!J1030,'Target Artifacts'!$A$2:$E$50000,3,FALSE)&amp;" : "&amp;VLOOKUP('Traceability-Matrix'!J1030,'Target Artifacts'!$A$2:$E$50000,2,FALSE)))</f>
        <v>-</v>
      </c>
      <c r="L1031" s="6" t="str">
        <f>IF('Traceability-Matrix'!K1030="","-",(VLOOKUP('Traceability-Matrix'!K1030,'Target Artifacts'!$A$2:$E$50000,3,FALSE)&amp;" : "&amp;VLOOKUP('Traceability-Matrix'!K1030,'Target Artifacts'!$A$2:$E$50000,2,FALSE)))</f>
        <v>-</v>
      </c>
      <c r="M1031" s="6" t="str">
        <f>IF('Traceability-Matrix'!L1030="","-",(VLOOKUP('Traceability-Matrix'!L1030,'Target Artifacts'!$A$2:$E$50000,3,FALSE)&amp;" : "&amp;VLOOKUP('Traceability-Matrix'!L1030,'Target Artifacts'!$A$2:$E$50000,2,FALSE)))</f>
        <v>-</v>
      </c>
      <c r="N1031" s="6" t="str">
        <f>IF('Traceability-Matrix'!M1030="","-",(VLOOKUP('Traceability-Matrix'!M1030,'Target Artifacts'!$A$2:$E$50000,3,FALSE)&amp;" : "&amp;VLOOKUP('Traceability-Matrix'!M1030,'Target Artifacts'!$A$2:$E$50000,2,FALSE)))</f>
        <v>-</v>
      </c>
      <c r="O1031" s="6" t="str">
        <f>IF('Traceability-Matrix'!N1030="","-",(VLOOKUP('Traceability-Matrix'!N1030,'Target Artifacts'!$A$2:$E$50000,3,FALSE)&amp;" : "&amp;VLOOKUP('Traceability-Matrix'!N1030,'Target Artifacts'!$A$2:$E$50000,2,FALSE)))</f>
        <v>-</v>
      </c>
      <c r="P1031" s="6" t="str">
        <f>IF('Traceability-Matrix'!O1030="","-",(VLOOKUP('Traceability-Matrix'!O1030,'Target Artifacts'!$A$2:$E$50000,3,FALSE)&amp;" : "&amp;VLOOKUP('Traceability-Matrix'!O1030,'Target Artifacts'!$A$2:$E$50000,2,FALSE)))</f>
        <v>-</v>
      </c>
      <c r="Q1031" s="6" t="str">
        <f>IF('Traceability-Matrix'!P1030="","-",(VLOOKUP('Traceability-Matrix'!P1030,'Target Artifacts'!$A$2:$E$50000,3,FALSE)&amp;" : "&amp;VLOOKUP('Traceability-Matrix'!P1030,'Target Artifacts'!$A$2:$E$50000,2,FALSE)))</f>
        <v>-</v>
      </c>
      <c r="R1031" s="6" t="str">
        <f>IF('Traceability-Matrix'!Q1030="","-",(VLOOKUP('Traceability-Matrix'!Q1030,'Target Artifacts'!$A$2:$E$50000,3,FALSE)&amp;" : "&amp;VLOOKUP('Traceability-Matrix'!Q1030,'Target Artifacts'!$A$2:$E$50000,2,FALSE)))</f>
        <v>-</v>
      </c>
      <c r="S1031" s="6" t="str">
        <f>IF('Traceability-Matrix'!R1030="","-",(VLOOKUP('Traceability-Matrix'!R1030,'Target Artifacts'!$A$2:$E$50000,3,FALSE)&amp;" : "&amp;VLOOKUP('Traceability-Matrix'!R1030,'Target Artifacts'!$A$2:$E$50000,2,FALSE)))</f>
        <v>-</v>
      </c>
      <c r="T1031" s="6" t="str">
        <f>IF('Traceability-Matrix'!S1030="","-",(VLOOKUP('Traceability-Matrix'!S1030,'Target Artifacts'!$A$2:$E$50000,3,FALSE)&amp;" : "&amp;VLOOKUP('Traceability-Matrix'!S1030,'Target Artifacts'!$A$2:$E$50000,2,FALSE)))</f>
        <v>-</v>
      </c>
      <c r="U1031" s="6" t="str">
        <f>IF('Traceability-Matrix'!T1030="","-",(VLOOKUP('Traceability-Matrix'!T1030,'Target Artifacts'!$A$2:$E$50000,3,FALSE)&amp;" : "&amp;VLOOKUP('Traceability-Matrix'!T1030,'Target Artifacts'!$A$2:$E$50000,2,FALSE)))</f>
        <v>-</v>
      </c>
    </row>
    <row r="1032" spans="1:21" x14ac:dyDescent="0.55000000000000004">
      <c r="A1032" s="11">
        <f>'Traceability-Matrix'!A1031</f>
        <v>0</v>
      </c>
      <c r="B1032" s="6" t="str">
        <f>IF(A1032=0,"-",VLOOKUP(Traces_interpreted!A1032,'Source Artifacts'!$B$2:$E$50000,2,FALSE)&amp;"---"&amp;VLOOKUP(Traces_interpreted!A1032,'Source Artifacts'!$B$2:$E$50000,3,FALSE))</f>
        <v>-</v>
      </c>
      <c r="C1032" s="6" t="str">
        <f>IF('Traceability-Matrix'!B1031="","-",(VLOOKUP('Traceability-Matrix'!B1031,'Target Artifacts'!$A$2:$E$50000,3,FALSE)&amp;" : "&amp;VLOOKUP('Traceability-Matrix'!B1031,'Target Artifacts'!$A$2:$E$50000,2,FALSE)))</f>
        <v>-</v>
      </c>
      <c r="D1032" s="6" t="str">
        <f>IF('Traceability-Matrix'!C1031="","-",(VLOOKUP('Traceability-Matrix'!C1031,'Target Artifacts'!$A$2:$E$50000,3,FALSE)&amp;" : "&amp;VLOOKUP('Traceability-Matrix'!C1031,'Target Artifacts'!$A$2:$E$50000,2,FALSE)))</f>
        <v>-</v>
      </c>
      <c r="E1032" s="6" t="str">
        <f>IF('Traceability-Matrix'!D1031="","-",(VLOOKUP('Traceability-Matrix'!D1031,'Target Artifacts'!$A$2:$E$50000,3,FALSE)&amp;" : "&amp;VLOOKUP('Traceability-Matrix'!D1031,'Target Artifacts'!$A$2:$E$50000,2,FALSE)))</f>
        <v>-</v>
      </c>
      <c r="F1032" s="6" t="str">
        <f>IF('Traceability-Matrix'!E1031="","-",(VLOOKUP('Traceability-Matrix'!E1031,'Target Artifacts'!$A$2:$E$50000,3,FALSE)&amp;" : "&amp;VLOOKUP('Traceability-Matrix'!E1031,'Target Artifacts'!$A$2:$E$50000,2,FALSE)))</f>
        <v>-</v>
      </c>
      <c r="G1032" s="6" t="str">
        <f>IF('Traceability-Matrix'!F1031="","-",(VLOOKUP('Traceability-Matrix'!F1031,'Target Artifacts'!$A$2:$E$50000,3,FALSE)&amp;" : "&amp;VLOOKUP('Traceability-Matrix'!F1031,'Target Artifacts'!$A$2:$E$50000,2,FALSE)))</f>
        <v>-</v>
      </c>
      <c r="H1032" s="6" t="str">
        <f>IF('Traceability-Matrix'!G1031="","-",(VLOOKUP('Traceability-Matrix'!G1031,'Target Artifacts'!$A$2:$E$50000,3,FALSE)&amp;" : "&amp;VLOOKUP('Traceability-Matrix'!G1031,'Target Artifacts'!$A$2:$E$50000,2,FALSE)))</f>
        <v>-</v>
      </c>
      <c r="I1032" s="6" t="str">
        <f>IF('Traceability-Matrix'!H1031="","-",(VLOOKUP('Traceability-Matrix'!H1031,'Target Artifacts'!$A$2:$E$50000,3,FALSE)&amp;" : "&amp;VLOOKUP('Traceability-Matrix'!H1031,'Target Artifacts'!$A$2:$E$50000,2,FALSE)))</f>
        <v>-</v>
      </c>
      <c r="J1032" s="6" t="str">
        <f>IF('Traceability-Matrix'!I1031="","-",(VLOOKUP('Traceability-Matrix'!I1031,'Target Artifacts'!$A$2:$E$50000,3,FALSE)&amp;" : "&amp;VLOOKUP('Traceability-Matrix'!I1031,'Target Artifacts'!$A$2:$E$50000,2,FALSE)))</f>
        <v>-</v>
      </c>
      <c r="K1032" s="6" t="str">
        <f>IF('Traceability-Matrix'!J1031="","-",(VLOOKUP('Traceability-Matrix'!J1031,'Target Artifacts'!$A$2:$E$50000,3,FALSE)&amp;" : "&amp;VLOOKUP('Traceability-Matrix'!J1031,'Target Artifacts'!$A$2:$E$50000,2,FALSE)))</f>
        <v>-</v>
      </c>
      <c r="L1032" s="6" t="str">
        <f>IF('Traceability-Matrix'!K1031="","-",(VLOOKUP('Traceability-Matrix'!K1031,'Target Artifacts'!$A$2:$E$50000,3,FALSE)&amp;" : "&amp;VLOOKUP('Traceability-Matrix'!K1031,'Target Artifacts'!$A$2:$E$50000,2,FALSE)))</f>
        <v>-</v>
      </c>
      <c r="M1032" s="6" t="str">
        <f>IF('Traceability-Matrix'!L1031="","-",(VLOOKUP('Traceability-Matrix'!L1031,'Target Artifacts'!$A$2:$E$50000,3,FALSE)&amp;" : "&amp;VLOOKUP('Traceability-Matrix'!L1031,'Target Artifacts'!$A$2:$E$50000,2,FALSE)))</f>
        <v>-</v>
      </c>
      <c r="N1032" s="6" t="str">
        <f>IF('Traceability-Matrix'!M1031="","-",(VLOOKUP('Traceability-Matrix'!M1031,'Target Artifacts'!$A$2:$E$50000,3,FALSE)&amp;" : "&amp;VLOOKUP('Traceability-Matrix'!M1031,'Target Artifacts'!$A$2:$E$50000,2,FALSE)))</f>
        <v>-</v>
      </c>
      <c r="O1032" s="6" t="str">
        <f>IF('Traceability-Matrix'!N1031="","-",(VLOOKUP('Traceability-Matrix'!N1031,'Target Artifacts'!$A$2:$E$50000,3,FALSE)&amp;" : "&amp;VLOOKUP('Traceability-Matrix'!N1031,'Target Artifacts'!$A$2:$E$50000,2,FALSE)))</f>
        <v>-</v>
      </c>
      <c r="P1032" s="6" t="str">
        <f>IF('Traceability-Matrix'!O1031="","-",(VLOOKUP('Traceability-Matrix'!O1031,'Target Artifacts'!$A$2:$E$50000,3,FALSE)&amp;" : "&amp;VLOOKUP('Traceability-Matrix'!O1031,'Target Artifacts'!$A$2:$E$50000,2,FALSE)))</f>
        <v>-</v>
      </c>
      <c r="Q1032" s="6" t="str">
        <f>IF('Traceability-Matrix'!P1031="","-",(VLOOKUP('Traceability-Matrix'!P1031,'Target Artifacts'!$A$2:$E$50000,3,FALSE)&amp;" : "&amp;VLOOKUP('Traceability-Matrix'!P1031,'Target Artifacts'!$A$2:$E$50000,2,FALSE)))</f>
        <v>-</v>
      </c>
      <c r="R1032" s="6" t="str">
        <f>IF('Traceability-Matrix'!Q1031="","-",(VLOOKUP('Traceability-Matrix'!Q1031,'Target Artifacts'!$A$2:$E$50000,3,FALSE)&amp;" : "&amp;VLOOKUP('Traceability-Matrix'!Q1031,'Target Artifacts'!$A$2:$E$50000,2,FALSE)))</f>
        <v>-</v>
      </c>
      <c r="S1032" s="6" t="str">
        <f>IF('Traceability-Matrix'!R1031="","-",(VLOOKUP('Traceability-Matrix'!R1031,'Target Artifacts'!$A$2:$E$50000,3,FALSE)&amp;" : "&amp;VLOOKUP('Traceability-Matrix'!R1031,'Target Artifacts'!$A$2:$E$50000,2,FALSE)))</f>
        <v>-</v>
      </c>
      <c r="T1032" s="6" t="str">
        <f>IF('Traceability-Matrix'!S1031="","-",(VLOOKUP('Traceability-Matrix'!S1031,'Target Artifacts'!$A$2:$E$50000,3,FALSE)&amp;" : "&amp;VLOOKUP('Traceability-Matrix'!S1031,'Target Artifacts'!$A$2:$E$50000,2,FALSE)))</f>
        <v>-</v>
      </c>
      <c r="U1032" s="6" t="str">
        <f>IF('Traceability-Matrix'!T1031="","-",(VLOOKUP('Traceability-Matrix'!T1031,'Target Artifacts'!$A$2:$E$50000,3,FALSE)&amp;" : "&amp;VLOOKUP('Traceability-Matrix'!T1031,'Target Artifacts'!$A$2:$E$50000,2,FALSE)))</f>
        <v>-</v>
      </c>
    </row>
    <row r="1033" spans="1:21" x14ac:dyDescent="0.55000000000000004">
      <c r="A1033" s="11">
        <f>'Traceability-Matrix'!A1032</f>
        <v>0</v>
      </c>
      <c r="B1033" s="6" t="str">
        <f>IF(A1033=0,"-",VLOOKUP(Traces_interpreted!A1033,'Source Artifacts'!$B$2:$E$50000,2,FALSE)&amp;"---"&amp;VLOOKUP(Traces_interpreted!A1033,'Source Artifacts'!$B$2:$E$50000,3,FALSE))</f>
        <v>-</v>
      </c>
      <c r="C1033" s="6" t="str">
        <f>IF('Traceability-Matrix'!B1032="","-",(VLOOKUP('Traceability-Matrix'!B1032,'Target Artifacts'!$A$2:$E$50000,3,FALSE)&amp;" : "&amp;VLOOKUP('Traceability-Matrix'!B1032,'Target Artifacts'!$A$2:$E$50000,2,FALSE)))</f>
        <v>-</v>
      </c>
      <c r="D1033" s="6" t="str">
        <f>IF('Traceability-Matrix'!C1032="","-",(VLOOKUP('Traceability-Matrix'!C1032,'Target Artifacts'!$A$2:$E$50000,3,FALSE)&amp;" : "&amp;VLOOKUP('Traceability-Matrix'!C1032,'Target Artifacts'!$A$2:$E$50000,2,FALSE)))</f>
        <v>-</v>
      </c>
      <c r="E1033" s="6" t="str">
        <f>IF('Traceability-Matrix'!D1032="","-",(VLOOKUP('Traceability-Matrix'!D1032,'Target Artifacts'!$A$2:$E$50000,3,FALSE)&amp;" : "&amp;VLOOKUP('Traceability-Matrix'!D1032,'Target Artifacts'!$A$2:$E$50000,2,FALSE)))</f>
        <v>-</v>
      </c>
      <c r="F1033" s="6" t="str">
        <f>IF('Traceability-Matrix'!E1032="","-",(VLOOKUP('Traceability-Matrix'!E1032,'Target Artifacts'!$A$2:$E$50000,3,FALSE)&amp;" : "&amp;VLOOKUP('Traceability-Matrix'!E1032,'Target Artifacts'!$A$2:$E$50000,2,FALSE)))</f>
        <v>-</v>
      </c>
      <c r="G1033" s="6" t="str">
        <f>IF('Traceability-Matrix'!F1032="","-",(VLOOKUP('Traceability-Matrix'!F1032,'Target Artifacts'!$A$2:$E$50000,3,FALSE)&amp;" : "&amp;VLOOKUP('Traceability-Matrix'!F1032,'Target Artifacts'!$A$2:$E$50000,2,FALSE)))</f>
        <v>-</v>
      </c>
      <c r="H1033" s="6" t="str">
        <f>IF('Traceability-Matrix'!G1032="","-",(VLOOKUP('Traceability-Matrix'!G1032,'Target Artifacts'!$A$2:$E$50000,3,FALSE)&amp;" : "&amp;VLOOKUP('Traceability-Matrix'!G1032,'Target Artifacts'!$A$2:$E$50000,2,FALSE)))</f>
        <v>-</v>
      </c>
      <c r="I1033" s="6" t="str">
        <f>IF('Traceability-Matrix'!H1032="","-",(VLOOKUP('Traceability-Matrix'!H1032,'Target Artifacts'!$A$2:$E$50000,3,FALSE)&amp;" : "&amp;VLOOKUP('Traceability-Matrix'!H1032,'Target Artifacts'!$A$2:$E$50000,2,FALSE)))</f>
        <v>-</v>
      </c>
      <c r="J1033" s="6" t="str">
        <f>IF('Traceability-Matrix'!I1032="","-",(VLOOKUP('Traceability-Matrix'!I1032,'Target Artifacts'!$A$2:$E$50000,3,FALSE)&amp;" : "&amp;VLOOKUP('Traceability-Matrix'!I1032,'Target Artifacts'!$A$2:$E$50000,2,FALSE)))</f>
        <v>-</v>
      </c>
      <c r="K1033" s="6" t="str">
        <f>IF('Traceability-Matrix'!J1032="","-",(VLOOKUP('Traceability-Matrix'!J1032,'Target Artifacts'!$A$2:$E$50000,3,FALSE)&amp;" : "&amp;VLOOKUP('Traceability-Matrix'!J1032,'Target Artifacts'!$A$2:$E$50000,2,FALSE)))</f>
        <v>-</v>
      </c>
      <c r="L1033" s="6" t="str">
        <f>IF('Traceability-Matrix'!K1032="","-",(VLOOKUP('Traceability-Matrix'!K1032,'Target Artifacts'!$A$2:$E$50000,3,FALSE)&amp;" : "&amp;VLOOKUP('Traceability-Matrix'!K1032,'Target Artifacts'!$A$2:$E$50000,2,FALSE)))</f>
        <v>-</v>
      </c>
      <c r="M1033" s="6" t="str">
        <f>IF('Traceability-Matrix'!L1032="","-",(VLOOKUP('Traceability-Matrix'!L1032,'Target Artifacts'!$A$2:$E$50000,3,FALSE)&amp;" : "&amp;VLOOKUP('Traceability-Matrix'!L1032,'Target Artifacts'!$A$2:$E$50000,2,FALSE)))</f>
        <v>-</v>
      </c>
      <c r="N1033" s="6" t="str">
        <f>IF('Traceability-Matrix'!M1032="","-",(VLOOKUP('Traceability-Matrix'!M1032,'Target Artifacts'!$A$2:$E$50000,3,FALSE)&amp;" : "&amp;VLOOKUP('Traceability-Matrix'!M1032,'Target Artifacts'!$A$2:$E$50000,2,FALSE)))</f>
        <v>-</v>
      </c>
      <c r="O1033" s="6" t="str">
        <f>IF('Traceability-Matrix'!N1032="","-",(VLOOKUP('Traceability-Matrix'!N1032,'Target Artifacts'!$A$2:$E$50000,3,FALSE)&amp;" : "&amp;VLOOKUP('Traceability-Matrix'!N1032,'Target Artifacts'!$A$2:$E$50000,2,FALSE)))</f>
        <v>-</v>
      </c>
      <c r="P1033" s="6" t="str">
        <f>IF('Traceability-Matrix'!O1032="","-",(VLOOKUP('Traceability-Matrix'!O1032,'Target Artifacts'!$A$2:$E$50000,3,FALSE)&amp;" : "&amp;VLOOKUP('Traceability-Matrix'!O1032,'Target Artifacts'!$A$2:$E$50000,2,FALSE)))</f>
        <v>-</v>
      </c>
      <c r="Q1033" s="6" t="str">
        <f>IF('Traceability-Matrix'!P1032="","-",(VLOOKUP('Traceability-Matrix'!P1032,'Target Artifacts'!$A$2:$E$50000,3,FALSE)&amp;" : "&amp;VLOOKUP('Traceability-Matrix'!P1032,'Target Artifacts'!$A$2:$E$50000,2,FALSE)))</f>
        <v>-</v>
      </c>
      <c r="R1033" s="6" t="str">
        <f>IF('Traceability-Matrix'!Q1032="","-",(VLOOKUP('Traceability-Matrix'!Q1032,'Target Artifacts'!$A$2:$E$50000,3,FALSE)&amp;" : "&amp;VLOOKUP('Traceability-Matrix'!Q1032,'Target Artifacts'!$A$2:$E$50000,2,FALSE)))</f>
        <v>-</v>
      </c>
      <c r="S1033" s="6" t="str">
        <f>IF('Traceability-Matrix'!R1032="","-",(VLOOKUP('Traceability-Matrix'!R1032,'Target Artifacts'!$A$2:$E$50000,3,FALSE)&amp;" : "&amp;VLOOKUP('Traceability-Matrix'!R1032,'Target Artifacts'!$A$2:$E$50000,2,FALSE)))</f>
        <v>-</v>
      </c>
      <c r="T1033" s="6" t="str">
        <f>IF('Traceability-Matrix'!S1032="","-",(VLOOKUP('Traceability-Matrix'!S1032,'Target Artifacts'!$A$2:$E$50000,3,FALSE)&amp;" : "&amp;VLOOKUP('Traceability-Matrix'!S1032,'Target Artifacts'!$A$2:$E$50000,2,FALSE)))</f>
        <v>-</v>
      </c>
      <c r="U1033" s="6" t="str">
        <f>IF('Traceability-Matrix'!T1032="","-",(VLOOKUP('Traceability-Matrix'!T1032,'Target Artifacts'!$A$2:$E$50000,3,FALSE)&amp;" : "&amp;VLOOKUP('Traceability-Matrix'!T1032,'Target Artifacts'!$A$2:$E$50000,2,FALSE)))</f>
        <v>-</v>
      </c>
    </row>
    <row r="1034" spans="1:21" x14ac:dyDescent="0.55000000000000004">
      <c r="A1034" s="11">
        <f>'Traceability-Matrix'!A1033</f>
        <v>0</v>
      </c>
      <c r="B1034" s="6" t="str">
        <f>IF(A1034=0,"-",VLOOKUP(Traces_interpreted!A1034,'Source Artifacts'!$B$2:$E$50000,2,FALSE)&amp;"---"&amp;VLOOKUP(Traces_interpreted!A1034,'Source Artifacts'!$B$2:$E$50000,3,FALSE))</f>
        <v>-</v>
      </c>
      <c r="C1034" s="6" t="str">
        <f>IF('Traceability-Matrix'!B1033="","-",(VLOOKUP('Traceability-Matrix'!B1033,'Target Artifacts'!$A$2:$E$50000,3,FALSE)&amp;" : "&amp;VLOOKUP('Traceability-Matrix'!B1033,'Target Artifacts'!$A$2:$E$50000,2,FALSE)))</f>
        <v>-</v>
      </c>
      <c r="D1034" s="6" t="str">
        <f>IF('Traceability-Matrix'!C1033="","-",(VLOOKUP('Traceability-Matrix'!C1033,'Target Artifacts'!$A$2:$E$50000,3,FALSE)&amp;" : "&amp;VLOOKUP('Traceability-Matrix'!C1033,'Target Artifacts'!$A$2:$E$50000,2,FALSE)))</f>
        <v>-</v>
      </c>
      <c r="E1034" s="6" t="str">
        <f>IF('Traceability-Matrix'!D1033="","-",(VLOOKUP('Traceability-Matrix'!D1033,'Target Artifacts'!$A$2:$E$50000,3,FALSE)&amp;" : "&amp;VLOOKUP('Traceability-Matrix'!D1033,'Target Artifacts'!$A$2:$E$50000,2,FALSE)))</f>
        <v>-</v>
      </c>
      <c r="F1034" s="6" t="str">
        <f>IF('Traceability-Matrix'!E1033="","-",(VLOOKUP('Traceability-Matrix'!E1033,'Target Artifacts'!$A$2:$E$50000,3,FALSE)&amp;" : "&amp;VLOOKUP('Traceability-Matrix'!E1033,'Target Artifacts'!$A$2:$E$50000,2,FALSE)))</f>
        <v>-</v>
      </c>
      <c r="G1034" s="6" t="str">
        <f>IF('Traceability-Matrix'!F1033="","-",(VLOOKUP('Traceability-Matrix'!F1033,'Target Artifacts'!$A$2:$E$50000,3,FALSE)&amp;" : "&amp;VLOOKUP('Traceability-Matrix'!F1033,'Target Artifacts'!$A$2:$E$50000,2,FALSE)))</f>
        <v>-</v>
      </c>
      <c r="H1034" s="6" t="str">
        <f>IF('Traceability-Matrix'!G1033="","-",(VLOOKUP('Traceability-Matrix'!G1033,'Target Artifacts'!$A$2:$E$50000,3,FALSE)&amp;" : "&amp;VLOOKUP('Traceability-Matrix'!G1033,'Target Artifacts'!$A$2:$E$50000,2,FALSE)))</f>
        <v>-</v>
      </c>
      <c r="I1034" s="6" t="str">
        <f>IF('Traceability-Matrix'!H1033="","-",(VLOOKUP('Traceability-Matrix'!H1033,'Target Artifacts'!$A$2:$E$50000,3,FALSE)&amp;" : "&amp;VLOOKUP('Traceability-Matrix'!H1033,'Target Artifacts'!$A$2:$E$50000,2,FALSE)))</f>
        <v>-</v>
      </c>
      <c r="J1034" s="6" t="str">
        <f>IF('Traceability-Matrix'!I1033="","-",(VLOOKUP('Traceability-Matrix'!I1033,'Target Artifacts'!$A$2:$E$50000,3,FALSE)&amp;" : "&amp;VLOOKUP('Traceability-Matrix'!I1033,'Target Artifacts'!$A$2:$E$50000,2,FALSE)))</f>
        <v>-</v>
      </c>
      <c r="K1034" s="6" t="str">
        <f>IF('Traceability-Matrix'!J1033="","-",(VLOOKUP('Traceability-Matrix'!J1033,'Target Artifacts'!$A$2:$E$50000,3,FALSE)&amp;" : "&amp;VLOOKUP('Traceability-Matrix'!J1033,'Target Artifacts'!$A$2:$E$50000,2,FALSE)))</f>
        <v>-</v>
      </c>
      <c r="L1034" s="6" t="str">
        <f>IF('Traceability-Matrix'!K1033="","-",(VLOOKUP('Traceability-Matrix'!K1033,'Target Artifacts'!$A$2:$E$50000,3,FALSE)&amp;" : "&amp;VLOOKUP('Traceability-Matrix'!K1033,'Target Artifacts'!$A$2:$E$50000,2,FALSE)))</f>
        <v>-</v>
      </c>
      <c r="M1034" s="6" t="str">
        <f>IF('Traceability-Matrix'!L1033="","-",(VLOOKUP('Traceability-Matrix'!L1033,'Target Artifacts'!$A$2:$E$50000,3,FALSE)&amp;" : "&amp;VLOOKUP('Traceability-Matrix'!L1033,'Target Artifacts'!$A$2:$E$50000,2,FALSE)))</f>
        <v>-</v>
      </c>
      <c r="N1034" s="6" t="str">
        <f>IF('Traceability-Matrix'!M1033="","-",(VLOOKUP('Traceability-Matrix'!M1033,'Target Artifacts'!$A$2:$E$50000,3,FALSE)&amp;" : "&amp;VLOOKUP('Traceability-Matrix'!M1033,'Target Artifacts'!$A$2:$E$50000,2,FALSE)))</f>
        <v>-</v>
      </c>
      <c r="O1034" s="6" t="str">
        <f>IF('Traceability-Matrix'!N1033="","-",(VLOOKUP('Traceability-Matrix'!N1033,'Target Artifacts'!$A$2:$E$50000,3,FALSE)&amp;" : "&amp;VLOOKUP('Traceability-Matrix'!N1033,'Target Artifacts'!$A$2:$E$50000,2,FALSE)))</f>
        <v>-</v>
      </c>
      <c r="P1034" s="6" t="str">
        <f>IF('Traceability-Matrix'!O1033="","-",(VLOOKUP('Traceability-Matrix'!O1033,'Target Artifacts'!$A$2:$E$50000,3,FALSE)&amp;" : "&amp;VLOOKUP('Traceability-Matrix'!O1033,'Target Artifacts'!$A$2:$E$50000,2,FALSE)))</f>
        <v>-</v>
      </c>
      <c r="Q1034" s="6" t="str">
        <f>IF('Traceability-Matrix'!P1033="","-",(VLOOKUP('Traceability-Matrix'!P1033,'Target Artifacts'!$A$2:$E$50000,3,FALSE)&amp;" : "&amp;VLOOKUP('Traceability-Matrix'!P1033,'Target Artifacts'!$A$2:$E$50000,2,FALSE)))</f>
        <v>-</v>
      </c>
      <c r="R1034" s="6" t="str">
        <f>IF('Traceability-Matrix'!Q1033="","-",(VLOOKUP('Traceability-Matrix'!Q1033,'Target Artifacts'!$A$2:$E$50000,3,FALSE)&amp;" : "&amp;VLOOKUP('Traceability-Matrix'!Q1033,'Target Artifacts'!$A$2:$E$50000,2,FALSE)))</f>
        <v>-</v>
      </c>
      <c r="S1034" s="6" t="str">
        <f>IF('Traceability-Matrix'!R1033="","-",(VLOOKUP('Traceability-Matrix'!R1033,'Target Artifacts'!$A$2:$E$50000,3,FALSE)&amp;" : "&amp;VLOOKUP('Traceability-Matrix'!R1033,'Target Artifacts'!$A$2:$E$50000,2,FALSE)))</f>
        <v>-</v>
      </c>
      <c r="T1034" s="6" t="str">
        <f>IF('Traceability-Matrix'!S1033="","-",(VLOOKUP('Traceability-Matrix'!S1033,'Target Artifacts'!$A$2:$E$50000,3,FALSE)&amp;" : "&amp;VLOOKUP('Traceability-Matrix'!S1033,'Target Artifacts'!$A$2:$E$50000,2,FALSE)))</f>
        <v>-</v>
      </c>
      <c r="U1034" s="6" t="str">
        <f>IF('Traceability-Matrix'!T1033="","-",(VLOOKUP('Traceability-Matrix'!T1033,'Target Artifacts'!$A$2:$E$50000,3,FALSE)&amp;" : "&amp;VLOOKUP('Traceability-Matrix'!T1033,'Target Artifacts'!$A$2:$E$50000,2,FALSE)))</f>
        <v>-</v>
      </c>
    </row>
    <row r="1035" spans="1:21" x14ac:dyDescent="0.55000000000000004">
      <c r="A1035" s="11">
        <f>'Traceability-Matrix'!A1034</f>
        <v>0</v>
      </c>
      <c r="B1035" s="6" t="str">
        <f>IF(A1035=0,"-",VLOOKUP(Traces_interpreted!A1035,'Source Artifacts'!$B$2:$E$50000,2,FALSE)&amp;"---"&amp;VLOOKUP(Traces_interpreted!A1035,'Source Artifacts'!$B$2:$E$50000,3,FALSE))</f>
        <v>-</v>
      </c>
      <c r="C1035" s="6" t="str">
        <f>IF('Traceability-Matrix'!B1034="","-",(VLOOKUP('Traceability-Matrix'!B1034,'Target Artifacts'!$A$2:$E$50000,3,FALSE)&amp;" : "&amp;VLOOKUP('Traceability-Matrix'!B1034,'Target Artifacts'!$A$2:$E$50000,2,FALSE)))</f>
        <v>-</v>
      </c>
      <c r="D1035" s="6" t="str">
        <f>IF('Traceability-Matrix'!C1034="","-",(VLOOKUP('Traceability-Matrix'!C1034,'Target Artifacts'!$A$2:$E$50000,3,FALSE)&amp;" : "&amp;VLOOKUP('Traceability-Matrix'!C1034,'Target Artifacts'!$A$2:$E$50000,2,FALSE)))</f>
        <v>-</v>
      </c>
      <c r="E1035" s="6" t="str">
        <f>IF('Traceability-Matrix'!D1034="","-",(VLOOKUP('Traceability-Matrix'!D1034,'Target Artifacts'!$A$2:$E$50000,3,FALSE)&amp;" : "&amp;VLOOKUP('Traceability-Matrix'!D1034,'Target Artifacts'!$A$2:$E$50000,2,FALSE)))</f>
        <v>-</v>
      </c>
      <c r="F1035" s="6" t="str">
        <f>IF('Traceability-Matrix'!E1034="","-",(VLOOKUP('Traceability-Matrix'!E1034,'Target Artifacts'!$A$2:$E$50000,3,FALSE)&amp;" : "&amp;VLOOKUP('Traceability-Matrix'!E1034,'Target Artifacts'!$A$2:$E$50000,2,FALSE)))</f>
        <v>-</v>
      </c>
      <c r="G1035" s="6" t="str">
        <f>IF('Traceability-Matrix'!F1034="","-",(VLOOKUP('Traceability-Matrix'!F1034,'Target Artifacts'!$A$2:$E$50000,3,FALSE)&amp;" : "&amp;VLOOKUP('Traceability-Matrix'!F1034,'Target Artifacts'!$A$2:$E$50000,2,FALSE)))</f>
        <v>-</v>
      </c>
      <c r="H1035" s="6" t="str">
        <f>IF('Traceability-Matrix'!G1034="","-",(VLOOKUP('Traceability-Matrix'!G1034,'Target Artifacts'!$A$2:$E$50000,3,FALSE)&amp;" : "&amp;VLOOKUP('Traceability-Matrix'!G1034,'Target Artifacts'!$A$2:$E$50000,2,FALSE)))</f>
        <v>-</v>
      </c>
      <c r="I1035" s="6" t="str">
        <f>IF('Traceability-Matrix'!H1034="","-",(VLOOKUP('Traceability-Matrix'!H1034,'Target Artifacts'!$A$2:$E$50000,3,FALSE)&amp;" : "&amp;VLOOKUP('Traceability-Matrix'!H1034,'Target Artifacts'!$A$2:$E$50000,2,FALSE)))</f>
        <v>-</v>
      </c>
      <c r="J1035" s="6" t="str">
        <f>IF('Traceability-Matrix'!I1034="","-",(VLOOKUP('Traceability-Matrix'!I1034,'Target Artifacts'!$A$2:$E$50000,3,FALSE)&amp;" : "&amp;VLOOKUP('Traceability-Matrix'!I1034,'Target Artifacts'!$A$2:$E$50000,2,FALSE)))</f>
        <v>-</v>
      </c>
      <c r="K1035" s="6" t="str">
        <f>IF('Traceability-Matrix'!J1034="","-",(VLOOKUP('Traceability-Matrix'!J1034,'Target Artifacts'!$A$2:$E$50000,3,FALSE)&amp;" : "&amp;VLOOKUP('Traceability-Matrix'!J1034,'Target Artifacts'!$A$2:$E$50000,2,FALSE)))</f>
        <v>-</v>
      </c>
      <c r="L1035" s="6" t="str">
        <f>IF('Traceability-Matrix'!K1034="","-",(VLOOKUP('Traceability-Matrix'!K1034,'Target Artifacts'!$A$2:$E$50000,3,FALSE)&amp;" : "&amp;VLOOKUP('Traceability-Matrix'!K1034,'Target Artifacts'!$A$2:$E$50000,2,FALSE)))</f>
        <v>-</v>
      </c>
      <c r="M1035" s="6" t="str">
        <f>IF('Traceability-Matrix'!L1034="","-",(VLOOKUP('Traceability-Matrix'!L1034,'Target Artifacts'!$A$2:$E$50000,3,FALSE)&amp;" : "&amp;VLOOKUP('Traceability-Matrix'!L1034,'Target Artifacts'!$A$2:$E$50000,2,FALSE)))</f>
        <v>-</v>
      </c>
      <c r="N1035" s="6" t="str">
        <f>IF('Traceability-Matrix'!M1034="","-",(VLOOKUP('Traceability-Matrix'!M1034,'Target Artifacts'!$A$2:$E$50000,3,FALSE)&amp;" : "&amp;VLOOKUP('Traceability-Matrix'!M1034,'Target Artifacts'!$A$2:$E$50000,2,FALSE)))</f>
        <v>-</v>
      </c>
      <c r="O1035" s="6" t="str">
        <f>IF('Traceability-Matrix'!N1034="","-",(VLOOKUP('Traceability-Matrix'!N1034,'Target Artifacts'!$A$2:$E$50000,3,FALSE)&amp;" : "&amp;VLOOKUP('Traceability-Matrix'!N1034,'Target Artifacts'!$A$2:$E$50000,2,FALSE)))</f>
        <v>-</v>
      </c>
      <c r="P1035" s="6" t="str">
        <f>IF('Traceability-Matrix'!O1034="","-",(VLOOKUP('Traceability-Matrix'!O1034,'Target Artifacts'!$A$2:$E$50000,3,FALSE)&amp;" : "&amp;VLOOKUP('Traceability-Matrix'!O1034,'Target Artifacts'!$A$2:$E$50000,2,FALSE)))</f>
        <v>-</v>
      </c>
      <c r="Q1035" s="6" t="str">
        <f>IF('Traceability-Matrix'!P1034="","-",(VLOOKUP('Traceability-Matrix'!P1034,'Target Artifacts'!$A$2:$E$50000,3,FALSE)&amp;" : "&amp;VLOOKUP('Traceability-Matrix'!P1034,'Target Artifacts'!$A$2:$E$50000,2,FALSE)))</f>
        <v>-</v>
      </c>
      <c r="R1035" s="6" t="str">
        <f>IF('Traceability-Matrix'!Q1034="","-",(VLOOKUP('Traceability-Matrix'!Q1034,'Target Artifacts'!$A$2:$E$50000,3,FALSE)&amp;" : "&amp;VLOOKUP('Traceability-Matrix'!Q1034,'Target Artifacts'!$A$2:$E$50000,2,FALSE)))</f>
        <v>-</v>
      </c>
      <c r="S1035" s="6" t="str">
        <f>IF('Traceability-Matrix'!R1034="","-",(VLOOKUP('Traceability-Matrix'!R1034,'Target Artifacts'!$A$2:$E$50000,3,FALSE)&amp;" : "&amp;VLOOKUP('Traceability-Matrix'!R1034,'Target Artifacts'!$A$2:$E$50000,2,FALSE)))</f>
        <v>-</v>
      </c>
      <c r="T1035" s="6" t="str">
        <f>IF('Traceability-Matrix'!S1034="","-",(VLOOKUP('Traceability-Matrix'!S1034,'Target Artifacts'!$A$2:$E$50000,3,FALSE)&amp;" : "&amp;VLOOKUP('Traceability-Matrix'!S1034,'Target Artifacts'!$A$2:$E$50000,2,FALSE)))</f>
        <v>-</v>
      </c>
      <c r="U1035" s="6" t="str">
        <f>IF('Traceability-Matrix'!T1034="","-",(VLOOKUP('Traceability-Matrix'!T1034,'Target Artifacts'!$A$2:$E$50000,3,FALSE)&amp;" : "&amp;VLOOKUP('Traceability-Matrix'!T1034,'Target Artifacts'!$A$2:$E$50000,2,FALSE)))</f>
        <v>-</v>
      </c>
    </row>
    <row r="1036" spans="1:21" x14ac:dyDescent="0.55000000000000004">
      <c r="A1036" s="11">
        <f>'Traceability-Matrix'!A1035</f>
        <v>0</v>
      </c>
      <c r="B1036" s="6" t="str">
        <f>IF(A1036=0,"-",VLOOKUP(Traces_interpreted!A1036,'Source Artifacts'!$B$2:$E$50000,2,FALSE)&amp;"---"&amp;VLOOKUP(Traces_interpreted!A1036,'Source Artifacts'!$B$2:$E$50000,3,FALSE))</f>
        <v>-</v>
      </c>
      <c r="C1036" s="6" t="str">
        <f>IF('Traceability-Matrix'!B1035="","-",(VLOOKUP('Traceability-Matrix'!B1035,'Target Artifacts'!$A$2:$E$50000,3,FALSE)&amp;" : "&amp;VLOOKUP('Traceability-Matrix'!B1035,'Target Artifacts'!$A$2:$E$50000,2,FALSE)))</f>
        <v>-</v>
      </c>
      <c r="D1036" s="6" t="str">
        <f>IF('Traceability-Matrix'!C1035="","-",(VLOOKUP('Traceability-Matrix'!C1035,'Target Artifacts'!$A$2:$E$50000,3,FALSE)&amp;" : "&amp;VLOOKUP('Traceability-Matrix'!C1035,'Target Artifacts'!$A$2:$E$50000,2,FALSE)))</f>
        <v>-</v>
      </c>
      <c r="E1036" s="6" t="str">
        <f>IF('Traceability-Matrix'!D1035="","-",(VLOOKUP('Traceability-Matrix'!D1035,'Target Artifacts'!$A$2:$E$50000,3,FALSE)&amp;" : "&amp;VLOOKUP('Traceability-Matrix'!D1035,'Target Artifacts'!$A$2:$E$50000,2,FALSE)))</f>
        <v>-</v>
      </c>
      <c r="F1036" s="6" t="str">
        <f>IF('Traceability-Matrix'!E1035="","-",(VLOOKUP('Traceability-Matrix'!E1035,'Target Artifacts'!$A$2:$E$50000,3,FALSE)&amp;" : "&amp;VLOOKUP('Traceability-Matrix'!E1035,'Target Artifacts'!$A$2:$E$50000,2,FALSE)))</f>
        <v>-</v>
      </c>
      <c r="G1036" s="6" t="str">
        <f>IF('Traceability-Matrix'!F1035="","-",(VLOOKUP('Traceability-Matrix'!F1035,'Target Artifacts'!$A$2:$E$50000,3,FALSE)&amp;" : "&amp;VLOOKUP('Traceability-Matrix'!F1035,'Target Artifacts'!$A$2:$E$50000,2,FALSE)))</f>
        <v>-</v>
      </c>
      <c r="H1036" s="6" t="str">
        <f>IF('Traceability-Matrix'!G1035="","-",(VLOOKUP('Traceability-Matrix'!G1035,'Target Artifacts'!$A$2:$E$50000,3,FALSE)&amp;" : "&amp;VLOOKUP('Traceability-Matrix'!G1035,'Target Artifacts'!$A$2:$E$50000,2,FALSE)))</f>
        <v>-</v>
      </c>
      <c r="I1036" s="6" t="str">
        <f>IF('Traceability-Matrix'!H1035="","-",(VLOOKUP('Traceability-Matrix'!H1035,'Target Artifacts'!$A$2:$E$50000,3,FALSE)&amp;" : "&amp;VLOOKUP('Traceability-Matrix'!H1035,'Target Artifacts'!$A$2:$E$50000,2,FALSE)))</f>
        <v>-</v>
      </c>
      <c r="J1036" s="6" t="str">
        <f>IF('Traceability-Matrix'!I1035="","-",(VLOOKUP('Traceability-Matrix'!I1035,'Target Artifacts'!$A$2:$E$50000,3,FALSE)&amp;" : "&amp;VLOOKUP('Traceability-Matrix'!I1035,'Target Artifacts'!$A$2:$E$50000,2,FALSE)))</f>
        <v>-</v>
      </c>
      <c r="K1036" s="6" t="str">
        <f>IF('Traceability-Matrix'!J1035="","-",(VLOOKUP('Traceability-Matrix'!J1035,'Target Artifacts'!$A$2:$E$50000,3,FALSE)&amp;" : "&amp;VLOOKUP('Traceability-Matrix'!J1035,'Target Artifacts'!$A$2:$E$50000,2,FALSE)))</f>
        <v>-</v>
      </c>
      <c r="L1036" s="6" t="str">
        <f>IF('Traceability-Matrix'!K1035="","-",(VLOOKUP('Traceability-Matrix'!K1035,'Target Artifacts'!$A$2:$E$50000,3,FALSE)&amp;" : "&amp;VLOOKUP('Traceability-Matrix'!K1035,'Target Artifacts'!$A$2:$E$50000,2,FALSE)))</f>
        <v>-</v>
      </c>
      <c r="M1036" s="6" t="str">
        <f>IF('Traceability-Matrix'!L1035="","-",(VLOOKUP('Traceability-Matrix'!L1035,'Target Artifacts'!$A$2:$E$50000,3,FALSE)&amp;" : "&amp;VLOOKUP('Traceability-Matrix'!L1035,'Target Artifacts'!$A$2:$E$50000,2,FALSE)))</f>
        <v>-</v>
      </c>
      <c r="N1036" s="6" t="str">
        <f>IF('Traceability-Matrix'!M1035="","-",(VLOOKUP('Traceability-Matrix'!M1035,'Target Artifacts'!$A$2:$E$50000,3,FALSE)&amp;" : "&amp;VLOOKUP('Traceability-Matrix'!M1035,'Target Artifacts'!$A$2:$E$50000,2,FALSE)))</f>
        <v>-</v>
      </c>
      <c r="O1036" s="6" t="str">
        <f>IF('Traceability-Matrix'!N1035="","-",(VLOOKUP('Traceability-Matrix'!N1035,'Target Artifacts'!$A$2:$E$50000,3,FALSE)&amp;" : "&amp;VLOOKUP('Traceability-Matrix'!N1035,'Target Artifacts'!$A$2:$E$50000,2,FALSE)))</f>
        <v>-</v>
      </c>
      <c r="P1036" s="6" t="str">
        <f>IF('Traceability-Matrix'!O1035="","-",(VLOOKUP('Traceability-Matrix'!O1035,'Target Artifacts'!$A$2:$E$50000,3,FALSE)&amp;" : "&amp;VLOOKUP('Traceability-Matrix'!O1035,'Target Artifacts'!$A$2:$E$50000,2,FALSE)))</f>
        <v>-</v>
      </c>
      <c r="Q1036" s="6" t="str">
        <f>IF('Traceability-Matrix'!P1035="","-",(VLOOKUP('Traceability-Matrix'!P1035,'Target Artifacts'!$A$2:$E$50000,3,FALSE)&amp;" : "&amp;VLOOKUP('Traceability-Matrix'!P1035,'Target Artifacts'!$A$2:$E$50000,2,FALSE)))</f>
        <v>-</v>
      </c>
      <c r="R1036" s="6" t="str">
        <f>IF('Traceability-Matrix'!Q1035="","-",(VLOOKUP('Traceability-Matrix'!Q1035,'Target Artifacts'!$A$2:$E$50000,3,FALSE)&amp;" : "&amp;VLOOKUP('Traceability-Matrix'!Q1035,'Target Artifacts'!$A$2:$E$50000,2,FALSE)))</f>
        <v>-</v>
      </c>
      <c r="S1036" s="6" t="str">
        <f>IF('Traceability-Matrix'!R1035="","-",(VLOOKUP('Traceability-Matrix'!R1035,'Target Artifacts'!$A$2:$E$50000,3,FALSE)&amp;" : "&amp;VLOOKUP('Traceability-Matrix'!R1035,'Target Artifacts'!$A$2:$E$50000,2,FALSE)))</f>
        <v>-</v>
      </c>
      <c r="T1036" s="6" t="str">
        <f>IF('Traceability-Matrix'!S1035="","-",(VLOOKUP('Traceability-Matrix'!S1035,'Target Artifacts'!$A$2:$E$50000,3,FALSE)&amp;" : "&amp;VLOOKUP('Traceability-Matrix'!S1035,'Target Artifacts'!$A$2:$E$50000,2,FALSE)))</f>
        <v>-</v>
      </c>
      <c r="U1036" s="6" t="str">
        <f>IF('Traceability-Matrix'!T1035="","-",(VLOOKUP('Traceability-Matrix'!T1035,'Target Artifacts'!$A$2:$E$50000,3,FALSE)&amp;" : "&amp;VLOOKUP('Traceability-Matrix'!T1035,'Target Artifacts'!$A$2:$E$50000,2,FALSE)))</f>
        <v>-</v>
      </c>
    </row>
    <row r="1037" spans="1:21" x14ac:dyDescent="0.55000000000000004">
      <c r="A1037" s="11">
        <f>'Traceability-Matrix'!A1036</f>
        <v>0</v>
      </c>
      <c r="B1037" s="6" t="str">
        <f>IF(A1037=0,"-",VLOOKUP(Traces_interpreted!A1037,'Source Artifacts'!$B$2:$E$50000,2,FALSE)&amp;"---"&amp;VLOOKUP(Traces_interpreted!A1037,'Source Artifacts'!$B$2:$E$50000,3,FALSE))</f>
        <v>-</v>
      </c>
      <c r="C1037" s="6" t="str">
        <f>IF('Traceability-Matrix'!B1036="","-",(VLOOKUP('Traceability-Matrix'!B1036,'Target Artifacts'!$A$2:$E$50000,3,FALSE)&amp;" : "&amp;VLOOKUP('Traceability-Matrix'!B1036,'Target Artifacts'!$A$2:$E$50000,2,FALSE)))</f>
        <v>-</v>
      </c>
      <c r="D1037" s="6" t="str">
        <f>IF('Traceability-Matrix'!C1036="","-",(VLOOKUP('Traceability-Matrix'!C1036,'Target Artifacts'!$A$2:$E$50000,3,FALSE)&amp;" : "&amp;VLOOKUP('Traceability-Matrix'!C1036,'Target Artifacts'!$A$2:$E$50000,2,FALSE)))</f>
        <v>-</v>
      </c>
      <c r="E1037" s="6" t="str">
        <f>IF('Traceability-Matrix'!D1036="","-",(VLOOKUP('Traceability-Matrix'!D1036,'Target Artifacts'!$A$2:$E$50000,3,FALSE)&amp;" : "&amp;VLOOKUP('Traceability-Matrix'!D1036,'Target Artifacts'!$A$2:$E$50000,2,FALSE)))</f>
        <v>-</v>
      </c>
      <c r="F1037" s="6" t="str">
        <f>IF('Traceability-Matrix'!E1036="","-",(VLOOKUP('Traceability-Matrix'!E1036,'Target Artifacts'!$A$2:$E$50000,3,FALSE)&amp;" : "&amp;VLOOKUP('Traceability-Matrix'!E1036,'Target Artifacts'!$A$2:$E$50000,2,FALSE)))</f>
        <v>-</v>
      </c>
      <c r="G1037" s="6" t="str">
        <f>IF('Traceability-Matrix'!F1036="","-",(VLOOKUP('Traceability-Matrix'!F1036,'Target Artifacts'!$A$2:$E$50000,3,FALSE)&amp;" : "&amp;VLOOKUP('Traceability-Matrix'!F1036,'Target Artifacts'!$A$2:$E$50000,2,FALSE)))</f>
        <v>-</v>
      </c>
      <c r="H1037" s="6" t="str">
        <f>IF('Traceability-Matrix'!G1036="","-",(VLOOKUP('Traceability-Matrix'!G1036,'Target Artifacts'!$A$2:$E$50000,3,FALSE)&amp;" : "&amp;VLOOKUP('Traceability-Matrix'!G1036,'Target Artifacts'!$A$2:$E$50000,2,FALSE)))</f>
        <v>-</v>
      </c>
      <c r="I1037" s="6" t="str">
        <f>IF('Traceability-Matrix'!H1036="","-",(VLOOKUP('Traceability-Matrix'!H1036,'Target Artifacts'!$A$2:$E$50000,3,FALSE)&amp;" : "&amp;VLOOKUP('Traceability-Matrix'!H1036,'Target Artifacts'!$A$2:$E$50000,2,FALSE)))</f>
        <v>-</v>
      </c>
      <c r="J1037" s="6" t="str">
        <f>IF('Traceability-Matrix'!I1036="","-",(VLOOKUP('Traceability-Matrix'!I1036,'Target Artifacts'!$A$2:$E$50000,3,FALSE)&amp;" : "&amp;VLOOKUP('Traceability-Matrix'!I1036,'Target Artifacts'!$A$2:$E$50000,2,FALSE)))</f>
        <v>-</v>
      </c>
      <c r="K1037" s="6" t="str">
        <f>IF('Traceability-Matrix'!J1036="","-",(VLOOKUP('Traceability-Matrix'!J1036,'Target Artifacts'!$A$2:$E$50000,3,FALSE)&amp;" : "&amp;VLOOKUP('Traceability-Matrix'!J1036,'Target Artifacts'!$A$2:$E$50000,2,FALSE)))</f>
        <v>-</v>
      </c>
      <c r="L1037" s="6" t="str">
        <f>IF('Traceability-Matrix'!K1036="","-",(VLOOKUP('Traceability-Matrix'!K1036,'Target Artifacts'!$A$2:$E$50000,3,FALSE)&amp;" : "&amp;VLOOKUP('Traceability-Matrix'!K1036,'Target Artifacts'!$A$2:$E$50000,2,FALSE)))</f>
        <v>-</v>
      </c>
      <c r="M1037" s="6" t="str">
        <f>IF('Traceability-Matrix'!L1036="","-",(VLOOKUP('Traceability-Matrix'!L1036,'Target Artifacts'!$A$2:$E$50000,3,FALSE)&amp;" : "&amp;VLOOKUP('Traceability-Matrix'!L1036,'Target Artifacts'!$A$2:$E$50000,2,FALSE)))</f>
        <v>-</v>
      </c>
      <c r="N1037" s="6" t="str">
        <f>IF('Traceability-Matrix'!M1036="","-",(VLOOKUP('Traceability-Matrix'!M1036,'Target Artifacts'!$A$2:$E$50000,3,FALSE)&amp;" : "&amp;VLOOKUP('Traceability-Matrix'!M1036,'Target Artifacts'!$A$2:$E$50000,2,FALSE)))</f>
        <v>-</v>
      </c>
      <c r="O1037" s="6" t="str">
        <f>IF('Traceability-Matrix'!N1036="","-",(VLOOKUP('Traceability-Matrix'!N1036,'Target Artifacts'!$A$2:$E$50000,3,FALSE)&amp;" : "&amp;VLOOKUP('Traceability-Matrix'!N1036,'Target Artifacts'!$A$2:$E$50000,2,FALSE)))</f>
        <v>-</v>
      </c>
      <c r="P1037" s="6" t="str">
        <f>IF('Traceability-Matrix'!O1036="","-",(VLOOKUP('Traceability-Matrix'!O1036,'Target Artifacts'!$A$2:$E$50000,3,FALSE)&amp;" : "&amp;VLOOKUP('Traceability-Matrix'!O1036,'Target Artifacts'!$A$2:$E$50000,2,FALSE)))</f>
        <v>-</v>
      </c>
      <c r="Q1037" s="6" t="str">
        <f>IF('Traceability-Matrix'!P1036="","-",(VLOOKUP('Traceability-Matrix'!P1036,'Target Artifacts'!$A$2:$E$50000,3,FALSE)&amp;" : "&amp;VLOOKUP('Traceability-Matrix'!P1036,'Target Artifacts'!$A$2:$E$50000,2,FALSE)))</f>
        <v>-</v>
      </c>
      <c r="R1037" s="6" t="str">
        <f>IF('Traceability-Matrix'!Q1036="","-",(VLOOKUP('Traceability-Matrix'!Q1036,'Target Artifacts'!$A$2:$E$50000,3,FALSE)&amp;" : "&amp;VLOOKUP('Traceability-Matrix'!Q1036,'Target Artifacts'!$A$2:$E$50000,2,FALSE)))</f>
        <v>-</v>
      </c>
      <c r="S1037" s="6" t="str">
        <f>IF('Traceability-Matrix'!R1036="","-",(VLOOKUP('Traceability-Matrix'!R1036,'Target Artifacts'!$A$2:$E$50000,3,FALSE)&amp;" : "&amp;VLOOKUP('Traceability-Matrix'!R1036,'Target Artifacts'!$A$2:$E$50000,2,FALSE)))</f>
        <v>-</v>
      </c>
      <c r="T1037" s="6" t="str">
        <f>IF('Traceability-Matrix'!S1036="","-",(VLOOKUP('Traceability-Matrix'!S1036,'Target Artifacts'!$A$2:$E$50000,3,FALSE)&amp;" : "&amp;VLOOKUP('Traceability-Matrix'!S1036,'Target Artifacts'!$A$2:$E$50000,2,FALSE)))</f>
        <v>-</v>
      </c>
      <c r="U1037" s="6" t="str">
        <f>IF('Traceability-Matrix'!T1036="","-",(VLOOKUP('Traceability-Matrix'!T1036,'Target Artifacts'!$A$2:$E$50000,3,FALSE)&amp;" : "&amp;VLOOKUP('Traceability-Matrix'!T1036,'Target Artifacts'!$A$2:$E$50000,2,FALSE)))</f>
        <v>-</v>
      </c>
    </row>
    <row r="1038" spans="1:21" x14ac:dyDescent="0.55000000000000004">
      <c r="A1038" s="11">
        <f>'Traceability-Matrix'!A1037</f>
        <v>0</v>
      </c>
      <c r="B1038" s="6" t="str">
        <f>IF(A1038=0,"-",VLOOKUP(Traces_interpreted!A1038,'Source Artifacts'!$B$2:$E$50000,2,FALSE)&amp;"---"&amp;VLOOKUP(Traces_interpreted!A1038,'Source Artifacts'!$B$2:$E$50000,3,FALSE))</f>
        <v>-</v>
      </c>
      <c r="C1038" s="6" t="str">
        <f>IF('Traceability-Matrix'!B1037="","-",(VLOOKUP('Traceability-Matrix'!B1037,'Target Artifacts'!$A$2:$E$50000,3,FALSE)&amp;" : "&amp;VLOOKUP('Traceability-Matrix'!B1037,'Target Artifacts'!$A$2:$E$50000,2,FALSE)))</f>
        <v>-</v>
      </c>
      <c r="D1038" s="6" t="str">
        <f>IF('Traceability-Matrix'!C1037="","-",(VLOOKUP('Traceability-Matrix'!C1037,'Target Artifacts'!$A$2:$E$50000,3,FALSE)&amp;" : "&amp;VLOOKUP('Traceability-Matrix'!C1037,'Target Artifacts'!$A$2:$E$50000,2,FALSE)))</f>
        <v>-</v>
      </c>
      <c r="E1038" s="6" t="str">
        <f>IF('Traceability-Matrix'!D1037="","-",(VLOOKUP('Traceability-Matrix'!D1037,'Target Artifacts'!$A$2:$E$50000,3,FALSE)&amp;" : "&amp;VLOOKUP('Traceability-Matrix'!D1037,'Target Artifacts'!$A$2:$E$50000,2,FALSE)))</f>
        <v>-</v>
      </c>
      <c r="F1038" s="6" t="str">
        <f>IF('Traceability-Matrix'!E1037="","-",(VLOOKUP('Traceability-Matrix'!E1037,'Target Artifacts'!$A$2:$E$50000,3,FALSE)&amp;" : "&amp;VLOOKUP('Traceability-Matrix'!E1037,'Target Artifacts'!$A$2:$E$50000,2,FALSE)))</f>
        <v>-</v>
      </c>
      <c r="G1038" s="6" t="str">
        <f>IF('Traceability-Matrix'!F1037="","-",(VLOOKUP('Traceability-Matrix'!F1037,'Target Artifacts'!$A$2:$E$50000,3,FALSE)&amp;" : "&amp;VLOOKUP('Traceability-Matrix'!F1037,'Target Artifacts'!$A$2:$E$50000,2,FALSE)))</f>
        <v>-</v>
      </c>
      <c r="H1038" s="6" t="str">
        <f>IF('Traceability-Matrix'!G1037="","-",(VLOOKUP('Traceability-Matrix'!G1037,'Target Artifacts'!$A$2:$E$50000,3,FALSE)&amp;" : "&amp;VLOOKUP('Traceability-Matrix'!G1037,'Target Artifacts'!$A$2:$E$50000,2,FALSE)))</f>
        <v>-</v>
      </c>
      <c r="I1038" s="6" t="str">
        <f>IF('Traceability-Matrix'!H1037="","-",(VLOOKUP('Traceability-Matrix'!H1037,'Target Artifacts'!$A$2:$E$50000,3,FALSE)&amp;" : "&amp;VLOOKUP('Traceability-Matrix'!H1037,'Target Artifacts'!$A$2:$E$50000,2,FALSE)))</f>
        <v>-</v>
      </c>
      <c r="J1038" s="6" t="str">
        <f>IF('Traceability-Matrix'!I1037="","-",(VLOOKUP('Traceability-Matrix'!I1037,'Target Artifacts'!$A$2:$E$50000,3,FALSE)&amp;" : "&amp;VLOOKUP('Traceability-Matrix'!I1037,'Target Artifacts'!$A$2:$E$50000,2,FALSE)))</f>
        <v>-</v>
      </c>
      <c r="K1038" s="6" t="str">
        <f>IF('Traceability-Matrix'!J1037="","-",(VLOOKUP('Traceability-Matrix'!J1037,'Target Artifacts'!$A$2:$E$50000,3,FALSE)&amp;" : "&amp;VLOOKUP('Traceability-Matrix'!J1037,'Target Artifacts'!$A$2:$E$50000,2,FALSE)))</f>
        <v>-</v>
      </c>
      <c r="L1038" s="6" t="str">
        <f>IF('Traceability-Matrix'!K1037="","-",(VLOOKUP('Traceability-Matrix'!K1037,'Target Artifacts'!$A$2:$E$50000,3,FALSE)&amp;" : "&amp;VLOOKUP('Traceability-Matrix'!K1037,'Target Artifacts'!$A$2:$E$50000,2,FALSE)))</f>
        <v>-</v>
      </c>
      <c r="M1038" s="6" t="str">
        <f>IF('Traceability-Matrix'!L1037="","-",(VLOOKUP('Traceability-Matrix'!L1037,'Target Artifacts'!$A$2:$E$50000,3,FALSE)&amp;" : "&amp;VLOOKUP('Traceability-Matrix'!L1037,'Target Artifacts'!$A$2:$E$50000,2,FALSE)))</f>
        <v>-</v>
      </c>
      <c r="N1038" s="6" t="str">
        <f>IF('Traceability-Matrix'!M1037="","-",(VLOOKUP('Traceability-Matrix'!M1037,'Target Artifacts'!$A$2:$E$50000,3,FALSE)&amp;" : "&amp;VLOOKUP('Traceability-Matrix'!M1037,'Target Artifacts'!$A$2:$E$50000,2,FALSE)))</f>
        <v>-</v>
      </c>
      <c r="O1038" s="6" t="str">
        <f>IF('Traceability-Matrix'!N1037="","-",(VLOOKUP('Traceability-Matrix'!N1037,'Target Artifacts'!$A$2:$E$50000,3,FALSE)&amp;" : "&amp;VLOOKUP('Traceability-Matrix'!N1037,'Target Artifacts'!$A$2:$E$50000,2,FALSE)))</f>
        <v>-</v>
      </c>
      <c r="P1038" s="6" t="str">
        <f>IF('Traceability-Matrix'!O1037="","-",(VLOOKUP('Traceability-Matrix'!O1037,'Target Artifacts'!$A$2:$E$50000,3,FALSE)&amp;" : "&amp;VLOOKUP('Traceability-Matrix'!O1037,'Target Artifacts'!$A$2:$E$50000,2,FALSE)))</f>
        <v>-</v>
      </c>
      <c r="Q1038" s="6" t="str">
        <f>IF('Traceability-Matrix'!P1037="","-",(VLOOKUP('Traceability-Matrix'!P1037,'Target Artifacts'!$A$2:$E$50000,3,FALSE)&amp;" : "&amp;VLOOKUP('Traceability-Matrix'!P1037,'Target Artifacts'!$A$2:$E$50000,2,FALSE)))</f>
        <v>-</v>
      </c>
      <c r="R1038" s="6" t="str">
        <f>IF('Traceability-Matrix'!Q1037="","-",(VLOOKUP('Traceability-Matrix'!Q1037,'Target Artifacts'!$A$2:$E$50000,3,FALSE)&amp;" : "&amp;VLOOKUP('Traceability-Matrix'!Q1037,'Target Artifacts'!$A$2:$E$50000,2,FALSE)))</f>
        <v>-</v>
      </c>
      <c r="S1038" s="6" t="str">
        <f>IF('Traceability-Matrix'!R1037="","-",(VLOOKUP('Traceability-Matrix'!R1037,'Target Artifacts'!$A$2:$E$50000,3,FALSE)&amp;" : "&amp;VLOOKUP('Traceability-Matrix'!R1037,'Target Artifacts'!$A$2:$E$50000,2,FALSE)))</f>
        <v>-</v>
      </c>
      <c r="T1038" s="6" t="str">
        <f>IF('Traceability-Matrix'!S1037="","-",(VLOOKUP('Traceability-Matrix'!S1037,'Target Artifacts'!$A$2:$E$50000,3,FALSE)&amp;" : "&amp;VLOOKUP('Traceability-Matrix'!S1037,'Target Artifacts'!$A$2:$E$50000,2,FALSE)))</f>
        <v>-</v>
      </c>
      <c r="U1038" s="6" t="str">
        <f>IF('Traceability-Matrix'!T1037="","-",(VLOOKUP('Traceability-Matrix'!T1037,'Target Artifacts'!$A$2:$E$50000,3,FALSE)&amp;" : "&amp;VLOOKUP('Traceability-Matrix'!T1037,'Target Artifacts'!$A$2:$E$50000,2,FALSE)))</f>
        <v>-</v>
      </c>
    </row>
    <row r="1039" spans="1:21" x14ac:dyDescent="0.55000000000000004">
      <c r="A1039" s="11">
        <f>'Traceability-Matrix'!A1038</f>
        <v>0</v>
      </c>
      <c r="B1039" s="6" t="str">
        <f>IF(A1039=0,"-",VLOOKUP(Traces_interpreted!A1039,'Source Artifacts'!$B$2:$E$50000,2,FALSE)&amp;"---"&amp;VLOOKUP(Traces_interpreted!A1039,'Source Artifacts'!$B$2:$E$50000,3,FALSE))</f>
        <v>-</v>
      </c>
      <c r="C1039" s="6" t="str">
        <f>IF('Traceability-Matrix'!B1038="","-",(VLOOKUP('Traceability-Matrix'!B1038,'Target Artifacts'!$A$2:$E$50000,3,FALSE)&amp;" : "&amp;VLOOKUP('Traceability-Matrix'!B1038,'Target Artifacts'!$A$2:$E$50000,2,FALSE)))</f>
        <v>-</v>
      </c>
      <c r="D1039" s="6" t="str">
        <f>IF('Traceability-Matrix'!C1038="","-",(VLOOKUP('Traceability-Matrix'!C1038,'Target Artifacts'!$A$2:$E$50000,3,FALSE)&amp;" : "&amp;VLOOKUP('Traceability-Matrix'!C1038,'Target Artifacts'!$A$2:$E$50000,2,FALSE)))</f>
        <v>-</v>
      </c>
      <c r="E1039" s="6" t="str">
        <f>IF('Traceability-Matrix'!D1038="","-",(VLOOKUP('Traceability-Matrix'!D1038,'Target Artifacts'!$A$2:$E$50000,3,FALSE)&amp;" : "&amp;VLOOKUP('Traceability-Matrix'!D1038,'Target Artifacts'!$A$2:$E$50000,2,FALSE)))</f>
        <v>-</v>
      </c>
      <c r="F1039" s="6" t="str">
        <f>IF('Traceability-Matrix'!E1038="","-",(VLOOKUP('Traceability-Matrix'!E1038,'Target Artifacts'!$A$2:$E$50000,3,FALSE)&amp;" : "&amp;VLOOKUP('Traceability-Matrix'!E1038,'Target Artifacts'!$A$2:$E$50000,2,FALSE)))</f>
        <v>-</v>
      </c>
      <c r="G1039" s="6" t="str">
        <f>IF('Traceability-Matrix'!F1038="","-",(VLOOKUP('Traceability-Matrix'!F1038,'Target Artifacts'!$A$2:$E$50000,3,FALSE)&amp;" : "&amp;VLOOKUP('Traceability-Matrix'!F1038,'Target Artifacts'!$A$2:$E$50000,2,FALSE)))</f>
        <v>-</v>
      </c>
      <c r="H1039" s="6" t="str">
        <f>IF('Traceability-Matrix'!G1038="","-",(VLOOKUP('Traceability-Matrix'!G1038,'Target Artifacts'!$A$2:$E$50000,3,FALSE)&amp;" : "&amp;VLOOKUP('Traceability-Matrix'!G1038,'Target Artifacts'!$A$2:$E$50000,2,FALSE)))</f>
        <v>-</v>
      </c>
      <c r="I1039" s="6" t="str">
        <f>IF('Traceability-Matrix'!H1038="","-",(VLOOKUP('Traceability-Matrix'!H1038,'Target Artifacts'!$A$2:$E$50000,3,FALSE)&amp;" : "&amp;VLOOKUP('Traceability-Matrix'!H1038,'Target Artifacts'!$A$2:$E$50000,2,FALSE)))</f>
        <v>-</v>
      </c>
      <c r="J1039" s="6" t="str">
        <f>IF('Traceability-Matrix'!I1038="","-",(VLOOKUP('Traceability-Matrix'!I1038,'Target Artifacts'!$A$2:$E$50000,3,FALSE)&amp;" : "&amp;VLOOKUP('Traceability-Matrix'!I1038,'Target Artifacts'!$A$2:$E$50000,2,FALSE)))</f>
        <v>-</v>
      </c>
      <c r="K1039" s="6" t="str">
        <f>IF('Traceability-Matrix'!J1038="","-",(VLOOKUP('Traceability-Matrix'!J1038,'Target Artifacts'!$A$2:$E$50000,3,FALSE)&amp;" : "&amp;VLOOKUP('Traceability-Matrix'!J1038,'Target Artifacts'!$A$2:$E$50000,2,FALSE)))</f>
        <v>-</v>
      </c>
      <c r="L1039" s="6" t="str">
        <f>IF('Traceability-Matrix'!K1038="","-",(VLOOKUP('Traceability-Matrix'!K1038,'Target Artifacts'!$A$2:$E$50000,3,FALSE)&amp;" : "&amp;VLOOKUP('Traceability-Matrix'!K1038,'Target Artifacts'!$A$2:$E$50000,2,FALSE)))</f>
        <v>-</v>
      </c>
      <c r="M1039" s="6" t="str">
        <f>IF('Traceability-Matrix'!L1038="","-",(VLOOKUP('Traceability-Matrix'!L1038,'Target Artifacts'!$A$2:$E$50000,3,FALSE)&amp;" : "&amp;VLOOKUP('Traceability-Matrix'!L1038,'Target Artifacts'!$A$2:$E$50000,2,FALSE)))</f>
        <v>-</v>
      </c>
      <c r="N1039" s="6" t="str">
        <f>IF('Traceability-Matrix'!M1038="","-",(VLOOKUP('Traceability-Matrix'!M1038,'Target Artifacts'!$A$2:$E$50000,3,FALSE)&amp;" : "&amp;VLOOKUP('Traceability-Matrix'!M1038,'Target Artifacts'!$A$2:$E$50000,2,FALSE)))</f>
        <v>-</v>
      </c>
      <c r="O1039" s="6" t="str">
        <f>IF('Traceability-Matrix'!N1038="","-",(VLOOKUP('Traceability-Matrix'!N1038,'Target Artifacts'!$A$2:$E$50000,3,FALSE)&amp;" : "&amp;VLOOKUP('Traceability-Matrix'!N1038,'Target Artifacts'!$A$2:$E$50000,2,FALSE)))</f>
        <v>-</v>
      </c>
      <c r="P1039" s="6" t="str">
        <f>IF('Traceability-Matrix'!O1038="","-",(VLOOKUP('Traceability-Matrix'!O1038,'Target Artifacts'!$A$2:$E$50000,3,FALSE)&amp;" : "&amp;VLOOKUP('Traceability-Matrix'!O1038,'Target Artifacts'!$A$2:$E$50000,2,FALSE)))</f>
        <v>-</v>
      </c>
      <c r="Q1039" s="6" t="str">
        <f>IF('Traceability-Matrix'!P1038="","-",(VLOOKUP('Traceability-Matrix'!P1038,'Target Artifacts'!$A$2:$E$50000,3,FALSE)&amp;" : "&amp;VLOOKUP('Traceability-Matrix'!P1038,'Target Artifacts'!$A$2:$E$50000,2,FALSE)))</f>
        <v>-</v>
      </c>
      <c r="R1039" s="6" t="str">
        <f>IF('Traceability-Matrix'!Q1038="","-",(VLOOKUP('Traceability-Matrix'!Q1038,'Target Artifacts'!$A$2:$E$50000,3,FALSE)&amp;" : "&amp;VLOOKUP('Traceability-Matrix'!Q1038,'Target Artifacts'!$A$2:$E$50000,2,FALSE)))</f>
        <v>-</v>
      </c>
      <c r="S1039" s="6" t="str">
        <f>IF('Traceability-Matrix'!R1038="","-",(VLOOKUP('Traceability-Matrix'!R1038,'Target Artifacts'!$A$2:$E$50000,3,FALSE)&amp;" : "&amp;VLOOKUP('Traceability-Matrix'!R1038,'Target Artifacts'!$A$2:$E$50000,2,FALSE)))</f>
        <v>-</v>
      </c>
      <c r="T1039" s="6" t="str">
        <f>IF('Traceability-Matrix'!S1038="","-",(VLOOKUP('Traceability-Matrix'!S1038,'Target Artifacts'!$A$2:$E$50000,3,FALSE)&amp;" : "&amp;VLOOKUP('Traceability-Matrix'!S1038,'Target Artifacts'!$A$2:$E$50000,2,FALSE)))</f>
        <v>-</v>
      </c>
      <c r="U1039" s="6" t="str">
        <f>IF('Traceability-Matrix'!T1038="","-",(VLOOKUP('Traceability-Matrix'!T1038,'Target Artifacts'!$A$2:$E$50000,3,FALSE)&amp;" : "&amp;VLOOKUP('Traceability-Matrix'!T1038,'Target Artifacts'!$A$2:$E$50000,2,FALSE)))</f>
        <v>-</v>
      </c>
    </row>
    <row r="1040" spans="1:21" x14ac:dyDescent="0.55000000000000004">
      <c r="A1040" s="11">
        <f>'Traceability-Matrix'!A1039</f>
        <v>0</v>
      </c>
      <c r="B1040" s="6" t="str">
        <f>IF(A1040=0,"-",VLOOKUP(Traces_interpreted!A1040,'Source Artifacts'!$B$2:$E$50000,2,FALSE)&amp;"---"&amp;VLOOKUP(Traces_interpreted!A1040,'Source Artifacts'!$B$2:$E$50000,3,FALSE))</f>
        <v>-</v>
      </c>
      <c r="C1040" s="6" t="str">
        <f>IF('Traceability-Matrix'!B1039="","-",(VLOOKUP('Traceability-Matrix'!B1039,'Target Artifacts'!$A$2:$E$50000,3,FALSE)&amp;" : "&amp;VLOOKUP('Traceability-Matrix'!B1039,'Target Artifacts'!$A$2:$E$50000,2,FALSE)))</f>
        <v>-</v>
      </c>
      <c r="D1040" s="6" t="str">
        <f>IF('Traceability-Matrix'!C1039="","-",(VLOOKUP('Traceability-Matrix'!C1039,'Target Artifacts'!$A$2:$E$50000,3,FALSE)&amp;" : "&amp;VLOOKUP('Traceability-Matrix'!C1039,'Target Artifacts'!$A$2:$E$50000,2,FALSE)))</f>
        <v>-</v>
      </c>
      <c r="E1040" s="6" t="str">
        <f>IF('Traceability-Matrix'!D1039="","-",(VLOOKUP('Traceability-Matrix'!D1039,'Target Artifacts'!$A$2:$E$50000,3,FALSE)&amp;" : "&amp;VLOOKUP('Traceability-Matrix'!D1039,'Target Artifacts'!$A$2:$E$50000,2,FALSE)))</f>
        <v>-</v>
      </c>
      <c r="F1040" s="6" t="str">
        <f>IF('Traceability-Matrix'!E1039="","-",(VLOOKUP('Traceability-Matrix'!E1039,'Target Artifacts'!$A$2:$E$50000,3,FALSE)&amp;" : "&amp;VLOOKUP('Traceability-Matrix'!E1039,'Target Artifacts'!$A$2:$E$50000,2,FALSE)))</f>
        <v>-</v>
      </c>
      <c r="G1040" s="6" t="str">
        <f>IF('Traceability-Matrix'!F1039="","-",(VLOOKUP('Traceability-Matrix'!F1039,'Target Artifacts'!$A$2:$E$50000,3,FALSE)&amp;" : "&amp;VLOOKUP('Traceability-Matrix'!F1039,'Target Artifacts'!$A$2:$E$50000,2,FALSE)))</f>
        <v>-</v>
      </c>
      <c r="H1040" s="6" t="str">
        <f>IF('Traceability-Matrix'!G1039="","-",(VLOOKUP('Traceability-Matrix'!G1039,'Target Artifacts'!$A$2:$E$50000,3,FALSE)&amp;" : "&amp;VLOOKUP('Traceability-Matrix'!G1039,'Target Artifacts'!$A$2:$E$50000,2,FALSE)))</f>
        <v>-</v>
      </c>
      <c r="I1040" s="6" t="str">
        <f>IF('Traceability-Matrix'!H1039="","-",(VLOOKUP('Traceability-Matrix'!H1039,'Target Artifacts'!$A$2:$E$50000,3,FALSE)&amp;" : "&amp;VLOOKUP('Traceability-Matrix'!H1039,'Target Artifacts'!$A$2:$E$50000,2,FALSE)))</f>
        <v>-</v>
      </c>
      <c r="J1040" s="6" t="str">
        <f>IF('Traceability-Matrix'!I1039="","-",(VLOOKUP('Traceability-Matrix'!I1039,'Target Artifacts'!$A$2:$E$50000,3,FALSE)&amp;" : "&amp;VLOOKUP('Traceability-Matrix'!I1039,'Target Artifacts'!$A$2:$E$50000,2,FALSE)))</f>
        <v>-</v>
      </c>
      <c r="K1040" s="6" t="str">
        <f>IF('Traceability-Matrix'!J1039="","-",(VLOOKUP('Traceability-Matrix'!J1039,'Target Artifacts'!$A$2:$E$50000,3,FALSE)&amp;" : "&amp;VLOOKUP('Traceability-Matrix'!J1039,'Target Artifacts'!$A$2:$E$50000,2,FALSE)))</f>
        <v>-</v>
      </c>
      <c r="L1040" s="6" t="str">
        <f>IF('Traceability-Matrix'!K1039="","-",(VLOOKUP('Traceability-Matrix'!K1039,'Target Artifacts'!$A$2:$E$50000,3,FALSE)&amp;" : "&amp;VLOOKUP('Traceability-Matrix'!K1039,'Target Artifacts'!$A$2:$E$50000,2,FALSE)))</f>
        <v>-</v>
      </c>
      <c r="M1040" s="6" t="str">
        <f>IF('Traceability-Matrix'!L1039="","-",(VLOOKUP('Traceability-Matrix'!L1039,'Target Artifacts'!$A$2:$E$50000,3,FALSE)&amp;" : "&amp;VLOOKUP('Traceability-Matrix'!L1039,'Target Artifacts'!$A$2:$E$50000,2,FALSE)))</f>
        <v>-</v>
      </c>
      <c r="N1040" s="6" t="str">
        <f>IF('Traceability-Matrix'!M1039="","-",(VLOOKUP('Traceability-Matrix'!M1039,'Target Artifacts'!$A$2:$E$50000,3,FALSE)&amp;" : "&amp;VLOOKUP('Traceability-Matrix'!M1039,'Target Artifacts'!$A$2:$E$50000,2,FALSE)))</f>
        <v>-</v>
      </c>
      <c r="O1040" s="6" t="str">
        <f>IF('Traceability-Matrix'!N1039="","-",(VLOOKUP('Traceability-Matrix'!N1039,'Target Artifacts'!$A$2:$E$50000,3,FALSE)&amp;" : "&amp;VLOOKUP('Traceability-Matrix'!N1039,'Target Artifacts'!$A$2:$E$50000,2,FALSE)))</f>
        <v>-</v>
      </c>
      <c r="P1040" s="6" t="str">
        <f>IF('Traceability-Matrix'!O1039="","-",(VLOOKUP('Traceability-Matrix'!O1039,'Target Artifacts'!$A$2:$E$50000,3,FALSE)&amp;" : "&amp;VLOOKUP('Traceability-Matrix'!O1039,'Target Artifacts'!$A$2:$E$50000,2,FALSE)))</f>
        <v>-</v>
      </c>
      <c r="Q1040" s="6" t="str">
        <f>IF('Traceability-Matrix'!P1039="","-",(VLOOKUP('Traceability-Matrix'!P1039,'Target Artifacts'!$A$2:$E$50000,3,FALSE)&amp;" : "&amp;VLOOKUP('Traceability-Matrix'!P1039,'Target Artifacts'!$A$2:$E$50000,2,FALSE)))</f>
        <v>-</v>
      </c>
      <c r="R1040" s="6" t="str">
        <f>IF('Traceability-Matrix'!Q1039="","-",(VLOOKUP('Traceability-Matrix'!Q1039,'Target Artifacts'!$A$2:$E$50000,3,FALSE)&amp;" : "&amp;VLOOKUP('Traceability-Matrix'!Q1039,'Target Artifacts'!$A$2:$E$50000,2,FALSE)))</f>
        <v>-</v>
      </c>
      <c r="S1040" s="6" t="str">
        <f>IF('Traceability-Matrix'!R1039="","-",(VLOOKUP('Traceability-Matrix'!R1039,'Target Artifacts'!$A$2:$E$50000,3,FALSE)&amp;" : "&amp;VLOOKUP('Traceability-Matrix'!R1039,'Target Artifacts'!$A$2:$E$50000,2,FALSE)))</f>
        <v>-</v>
      </c>
      <c r="T1040" s="6" t="str">
        <f>IF('Traceability-Matrix'!S1039="","-",(VLOOKUP('Traceability-Matrix'!S1039,'Target Artifacts'!$A$2:$E$50000,3,FALSE)&amp;" : "&amp;VLOOKUP('Traceability-Matrix'!S1039,'Target Artifacts'!$A$2:$E$50000,2,FALSE)))</f>
        <v>-</v>
      </c>
      <c r="U1040" s="6" t="str">
        <f>IF('Traceability-Matrix'!T1039="","-",(VLOOKUP('Traceability-Matrix'!T1039,'Target Artifacts'!$A$2:$E$50000,3,FALSE)&amp;" : "&amp;VLOOKUP('Traceability-Matrix'!T1039,'Target Artifacts'!$A$2:$E$50000,2,FALSE)))</f>
        <v>-</v>
      </c>
    </row>
    <row r="1041" spans="1:21" x14ac:dyDescent="0.55000000000000004">
      <c r="A1041" s="11">
        <f>'Traceability-Matrix'!A1040</f>
        <v>0</v>
      </c>
      <c r="B1041" s="6" t="str">
        <f>IF(A1041=0,"-",VLOOKUP(Traces_interpreted!A1041,'Source Artifacts'!$B$2:$E$50000,2,FALSE)&amp;"---"&amp;VLOOKUP(Traces_interpreted!A1041,'Source Artifacts'!$B$2:$E$50000,3,FALSE))</f>
        <v>-</v>
      </c>
      <c r="C1041" s="6" t="str">
        <f>IF('Traceability-Matrix'!B1040="","-",(VLOOKUP('Traceability-Matrix'!B1040,'Target Artifacts'!$A$2:$E$50000,3,FALSE)&amp;" : "&amp;VLOOKUP('Traceability-Matrix'!B1040,'Target Artifacts'!$A$2:$E$50000,2,FALSE)))</f>
        <v>-</v>
      </c>
      <c r="D1041" s="6" t="str">
        <f>IF('Traceability-Matrix'!C1040="","-",(VLOOKUP('Traceability-Matrix'!C1040,'Target Artifacts'!$A$2:$E$50000,3,FALSE)&amp;" : "&amp;VLOOKUP('Traceability-Matrix'!C1040,'Target Artifacts'!$A$2:$E$50000,2,FALSE)))</f>
        <v>-</v>
      </c>
      <c r="E1041" s="6" t="str">
        <f>IF('Traceability-Matrix'!D1040="","-",(VLOOKUP('Traceability-Matrix'!D1040,'Target Artifacts'!$A$2:$E$50000,3,FALSE)&amp;" : "&amp;VLOOKUP('Traceability-Matrix'!D1040,'Target Artifacts'!$A$2:$E$50000,2,FALSE)))</f>
        <v>-</v>
      </c>
      <c r="F1041" s="6" t="str">
        <f>IF('Traceability-Matrix'!E1040="","-",(VLOOKUP('Traceability-Matrix'!E1040,'Target Artifacts'!$A$2:$E$50000,3,FALSE)&amp;" : "&amp;VLOOKUP('Traceability-Matrix'!E1040,'Target Artifacts'!$A$2:$E$50000,2,FALSE)))</f>
        <v>-</v>
      </c>
      <c r="G1041" s="6" t="str">
        <f>IF('Traceability-Matrix'!F1040="","-",(VLOOKUP('Traceability-Matrix'!F1040,'Target Artifacts'!$A$2:$E$50000,3,FALSE)&amp;" : "&amp;VLOOKUP('Traceability-Matrix'!F1040,'Target Artifacts'!$A$2:$E$50000,2,FALSE)))</f>
        <v>-</v>
      </c>
      <c r="H1041" s="6" t="str">
        <f>IF('Traceability-Matrix'!G1040="","-",(VLOOKUP('Traceability-Matrix'!G1040,'Target Artifacts'!$A$2:$E$50000,3,FALSE)&amp;" : "&amp;VLOOKUP('Traceability-Matrix'!G1040,'Target Artifacts'!$A$2:$E$50000,2,FALSE)))</f>
        <v>-</v>
      </c>
      <c r="I1041" s="6" t="str">
        <f>IF('Traceability-Matrix'!H1040="","-",(VLOOKUP('Traceability-Matrix'!H1040,'Target Artifacts'!$A$2:$E$50000,3,FALSE)&amp;" : "&amp;VLOOKUP('Traceability-Matrix'!H1040,'Target Artifacts'!$A$2:$E$50000,2,FALSE)))</f>
        <v>-</v>
      </c>
      <c r="J1041" s="6" t="str">
        <f>IF('Traceability-Matrix'!I1040="","-",(VLOOKUP('Traceability-Matrix'!I1040,'Target Artifacts'!$A$2:$E$50000,3,FALSE)&amp;" : "&amp;VLOOKUP('Traceability-Matrix'!I1040,'Target Artifacts'!$A$2:$E$50000,2,FALSE)))</f>
        <v>-</v>
      </c>
      <c r="K1041" s="6" t="str">
        <f>IF('Traceability-Matrix'!J1040="","-",(VLOOKUP('Traceability-Matrix'!J1040,'Target Artifacts'!$A$2:$E$50000,3,FALSE)&amp;" : "&amp;VLOOKUP('Traceability-Matrix'!J1040,'Target Artifacts'!$A$2:$E$50000,2,FALSE)))</f>
        <v>-</v>
      </c>
      <c r="L1041" s="6" t="str">
        <f>IF('Traceability-Matrix'!K1040="","-",(VLOOKUP('Traceability-Matrix'!K1040,'Target Artifacts'!$A$2:$E$50000,3,FALSE)&amp;" : "&amp;VLOOKUP('Traceability-Matrix'!K1040,'Target Artifacts'!$A$2:$E$50000,2,FALSE)))</f>
        <v>-</v>
      </c>
      <c r="M1041" s="6" t="str">
        <f>IF('Traceability-Matrix'!L1040="","-",(VLOOKUP('Traceability-Matrix'!L1040,'Target Artifacts'!$A$2:$E$50000,3,FALSE)&amp;" : "&amp;VLOOKUP('Traceability-Matrix'!L1040,'Target Artifacts'!$A$2:$E$50000,2,FALSE)))</f>
        <v>-</v>
      </c>
      <c r="N1041" s="6" t="str">
        <f>IF('Traceability-Matrix'!M1040="","-",(VLOOKUP('Traceability-Matrix'!M1040,'Target Artifacts'!$A$2:$E$50000,3,FALSE)&amp;" : "&amp;VLOOKUP('Traceability-Matrix'!M1040,'Target Artifacts'!$A$2:$E$50000,2,FALSE)))</f>
        <v>-</v>
      </c>
      <c r="O1041" s="6" t="str">
        <f>IF('Traceability-Matrix'!N1040="","-",(VLOOKUP('Traceability-Matrix'!N1040,'Target Artifacts'!$A$2:$E$50000,3,FALSE)&amp;" : "&amp;VLOOKUP('Traceability-Matrix'!N1040,'Target Artifacts'!$A$2:$E$50000,2,FALSE)))</f>
        <v>-</v>
      </c>
      <c r="P1041" s="6" t="str">
        <f>IF('Traceability-Matrix'!O1040="","-",(VLOOKUP('Traceability-Matrix'!O1040,'Target Artifacts'!$A$2:$E$50000,3,FALSE)&amp;" : "&amp;VLOOKUP('Traceability-Matrix'!O1040,'Target Artifacts'!$A$2:$E$50000,2,FALSE)))</f>
        <v>-</v>
      </c>
      <c r="Q1041" s="6" t="str">
        <f>IF('Traceability-Matrix'!P1040="","-",(VLOOKUP('Traceability-Matrix'!P1040,'Target Artifacts'!$A$2:$E$50000,3,FALSE)&amp;" : "&amp;VLOOKUP('Traceability-Matrix'!P1040,'Target Artifacts'!$A$2:$E$50000,2,FALSE)))</f>
        <v>-</v>
      </c>
      <c r="R1041" s="6" t="str">
        <f>IF('Traceability-Matrix'!Q1040="","-",(VLOOKUP('Traceability-Matrix'!Q1040,'Target Artifacts'!$A$2:$E$50000,3,FALSE)&amp;" : "&amp;VLOOKUP('Traceability-Matrix'!Q1040,'Target Artifacts'!$A$2:$E$50000,2,FALSE)))</f>
        <v>-</v>
      </c>
      <c r="S1041" s="6" t="str">
        <f>IF('Traceability-Matrix'!R1040="","-",(VLOOKUP('Traceability-Matrix'!R1040,'Target Artifacts'!$A$2:$E$50000,3,FALSE)&amp;" : "&amp;VLOOKUP('Traceability-Matrix'!R1040,'Target Artifacts'!$A$2:$E$50000,2,FALSE)))</f>
        <v>-</v>
      </c>
      <c r="T1041" s="6" t="str">
        <f>IF('Traceability-Matrix'!S1040="","-",(VLOOKUP('Traceability-Matrix'!S1040,'Target Artifacts'!$A$2:$E$50000,3,FALSE)&amp;" : "&amp;VLOOKUP('Traceability-Matrix'!S1040,'Target Artifacts'!$A$2:$E$50000,2,FALSE)))</f>
        <v>-</v>
      </c>
      <c r="U1041" s="6" t="str">
        <f>IF('Traceability-Matrix'!T1040="","-",(VLOOKUP('Traceability-Matrix'!T1040,'Target Artifacts'!$A$2:$E$50000,3,FALSE)&amp;" : "&amp;VLOOKUP('Traceability-Matrix'!T1040,'Target Artifacts'!$A$2:$E$50000,2,FALSE)))</f>
        <v>-</v>
      </c>
    </row>
    <row r="1042" spans="1:21" x14ac:dyDescent="0.55000000000000004">
      <c r="A1042" s="11">
        <f>'Traceability-Matrix'!A1041</f>
        <v>0</v>
      </c>
      <c r="B1042" s="6" t="str">
        <f>IF(A1042=0,"-",VLOOKUP(Traces_interpreted!A1042,'Source Artifacts'!$B$2:$E$50000,2,FALSE)&amp;"---"&amp;VLOOKUP(Traces_interpreted!A1042,'Source Artifacts'!$B$2:$E$50000,3,FALSE))</f>
        <v>-</v>
      </c>
      <c r="C1042" s="6" t="str">
        <f>IF('Traceability-Matrix'!B1041="","-",(VLOOKUP('Traceability-Matrix'!B1041,'Target Artifacts'!$A$2:$E$50000,3,FALSE)&amp;" : "&amp;VLOOKUP('Traceability-Matrix'!B1041,'Target Artifacts'!$A$2:$E$50000,2,FALSE)))</f>
        <v>-</v>
      </c>
      <c r="D1042" s="6" t="str">
        <f>IF('Traceability-Matrix'!C1041="","-",(VLOOKUP('Traceability-Matrix'!C1041,'Target Artifacts'!$A$2:$E$50000,3,FALSE)&amp;" : "&amp;VLOOKUP('Traceability-Matrix'!C1041,'Target Artifacts'!$A$2:$E$50000,2,FALSE)))</f>
        <v>-</v>
      </c>
      <c r="E1042" s="6" t="str">
        <f>IF('Traceability-Matrix'!D1041="","-",(VLOOKUP('Traceability-Matrix'!D1041,'Target Artifacts'!$A$2:$E$50000,3,FALSE)&amp;" : "&amp;VLOOKUP('Traceability-Matrix'!D1041,'Target Artifacts'!$A$2:$E$50000,2,FALSE)))</f>
        <v>-</v>
      </c>
      <c r="F1042" s="6" t="str">
        <f>IF('Traceability-Matrix'!E1041="","-",(VLOOKUP('Traceability-Matrix'!E1041,'Target Artifacts'!$A$2:$E$50000,3,FALSE)&amp;" : "&amp;VLOOKUP('Traceability-Matrix'!E1041,'Target Artifacts'!$A$2:$E$50000,2,FALSE)))</f>
        <v>-</v>
      </c>
      <c r="G1042" s="6" t="str">
        <f>IF('Traceability-Matrix'!F1041="","-",(VLOOKUP('Traceability-Matrix'!F1041,'Target Artifacts'!$A$2:$E$50000,3,FALSE)&amp;" : "&amp;VLOOKUP('Traceability-Matrix'!F1041,'Target Artifacts'!$A$2:$E$50000,2,FALSE)))</f>
        <v>-</v>
      </c>
      <c r="H1042" s="6" t="str">
        <f>IF('Traceability-Matrix'!G1041="","-",(VLOOKUP('Traceability-Matrix'!G1041,'Target Artifacts'!$A$2:$E$50000,3,FALSE)&amp;" : "&amp;VLOOKUP('Traceability-Matrix'!G1041,'Target Artifacts'!$A$2:$E$50000,2,FALSE)))</f>
        <v>-</v>
      </c>
      <c r="I1042" s="6" t="str">
        <f>IF('Traceability-Matrix'!H1041="","-",(VLOOKUP('Traceability-Matrix'!H1041,'Target Artifacts'!$A$2:$E$50000,3,FALSE)&amp;" : "&amp;VLOOKUP('Traceability-Matrix'!H1041,'Target Artifacts'!$A$2:$E$50000,2,FALSE)))</f>
        <v>-</v>
      </c>
      <c r="J1042" s="6" t="str">
        <f>IF('Traceability-Matrix'!I1041="","-",(VLOOKUP('Traceability-Matrix'!I1041,'Target Artifacts'!$A$2:$E$50000,3,FALSE)&amp;" : "&amp;VLOOKUP('Traceability-Matrix'!I1041,'Target Artifacts'!$A$2:$E$50000,2,FALSE)))</f>
        <v>-</v>
      </c>
      <c r="K1042" s="6" t="str">
        <f>IF('Traceability-Matrix'!J1041="","-",(VLOOKUP('Traceability-Matrix'!J1041,'Target Artifacts'!$A$2:$E$50000,3,FALSE)&amp;" : "&amp;VLOOKUP('Traceability-Matrix'!J1041,'Target Artifacts'!$A$2:$E$50000,2,FALSE)))</f>
        <v>-</v>
      </c>
      <c r="L1042" s="6" t="str">
        <f>IF('Traceability-Matrix'!K1041="","-",(VLOOKUP('Traceability-Matrix'!K1041,'Target Artifacts'!$A$2:$E$50000,3,FALSE)&amp;" : "&amp;VLOOKUP('Traceability-Matrix'!K1041,'Target Artifacts'!$A$2:$E$50000,2,FALSE)))</f>
        <v>-</v>
      </c>
      <c r="M1042" s="6" t="str">
        <f>IF('Traceability-Matrix'!L1041="","-",(VLOOKUP('Traceability-Matrix'!L1041,'Target Artifacts'!$A$2:$E$50000,3,FALSE)&amp;" : "&amp;VLOOKUP('Traceability-Matrix'!L1041,'Target Artifacts'!$A$2:$E$50000,2,FALSE)))</f>
        <v>-</v>
      </c>
      <c r="N1042" s="6" t="str">
        <f>IF('Traceability-Matrix'!M1041="","-",(VLOOKUP('Traceability-Matrix'!M1041,'Target Artifacts'!$A$2:$E$50000,3,FALSE)&amp;" : "&amp;VLOOKUP('Traceability-Matrix'!M1041,'Target Artifacts'!$A$2:$E$50000,2,FALSE)))</f>
        <v>-</v>
      </c>
      <c r="O1042" s="6" t="str">
        <f>IF('Traceability-Matrix'!N1041="","-",(VLOOKUP('Traceability-Matrix'!N1041,'Target Artifacts'!$A$2:$E$50000,3,FALSE)&amp;" : "&amp;VLOOKUP('Traceability-Matrix'!N1041,'Target Artifacts'!$A$2:$E$50000,2,FALSE)))</f>
        <v>-</v>
      </c>
      <c r="P1042" s="6" t="str">
        <f>IF('Traceability-Matrix'!O1041="","-",(VLOOKUP('Traceability-Matrix'!O1041,'Target Artifacts'!$A$2:$E$50000,3,FALSE)&amp;" : "&amp;VLOOKUP('Traceability-Matrix'!O1041,'Target Artifacts'!$A$2:$E$50000,2,FALSE)))</f>
        <v>-</v>
      </c>
      <c r="Q1042" s="6" t="str">
        <f>IF('Traceability-Matrix'!P1041="","-",(VLOOKUP('Traceability-Matrix'!P1041,'Target Artifacts'!$A$2:$E$50000,3,FALSE)&amp;" : "&amp;VLOOKUP('Traceability-Matrix'!P1041,'Target Artifacts'!$A$2:$E$50000,2,FALSE)))</f>
        <v>-</v>
      </c>
      <c r="R1042" s="6" t="str">
        <f>IF('Traceability-Matrix'!Q1041="","-",(VLOOKUP('Traceability-Matrix'!Q1041,'Target Artifacts'!$A$2:$E$50000,3,FALSE)&amp;" : "&amp;VLOOKUP('Traceability-Matrix'!Q1041,'Target Artifacts'!$A$2:$E$50000,2,FALSE)))</f>
        <v>-</v>
      </c>
      <c r="S1042" s="6" t="str">
        <f>IF('Traceability-Matrix'!R1041="","-",(VLOOKUP('Traceability-Matrix'!R1041,'Target Artifacts'!$A$2:$E$50000,3,FALSE)&amp;" : "&amp;VLOOKUP('Traceability-Matrix'!R1041,'Target Artifacts'!$A$2:$E$50000,2,FALSE)))</f>
        <v>-</v>
      </c>
      <c r="T1042" s="6" t="str">
        <f>IF('Traceability-Matrix'!S1041="","-",(VLOOKUP('Traceability-Matrix'!S1041,'Target Artifacts'!$A$2:$E$50000,3,FALSE)&amp;" : "&amp;VLOOKUP('Traceability-Matrix'!S1041,'Target Artifacts'!$A$2:$E$50000,2,FALSE)))</f>
        <v>-</v>
      </c>
      <c r="U1042" s="6" t="str">
        <f>IF('Traceability-Matrix'!T1041="","-",(VLOOKUP('Traceability-Matrix'!T1041,'Target Artifacts'!$A$2:$E$50000,3,FALSE)&amp;" : "&amp;VLOOKUP('Traceability-Matrix'!T1041,'Target Artifacts'!$A$2:$E$50000,2,FALSE)))</f>
        <v>-</v>
      </c>
    </row>
    <row r="1043" spans="1:21" x14ac:dyDescent="0.55000000000000004">
      <c r="A1043" s="11">
        <f>'Traceability-Matrix'!A1042</f>
        <v>0</v>
      </c>
      <c r="B1043" s="6" t="str">
        <f>IF(A1043=0,"-",VLOOKUP(Traces_interpreted!A1043,'Source Artifacts'!$B$2:$E$50000,2,FALSE)&amp;"---"&amp;VLOOKUP(Traces_interpreted!A1043,'Source Artifacts'!$B$2:$E$50000,3,FALSE))</f>
        <v>-</v>
      </c>
      <c r="C1043" s="6" t="str">
        <f>IF('Traceability-Matrix'!B1042="","-",(VLOOKUP('Traceability-Matrix'!B1042,'Target Artifacts'!$A$2:$E$50000,3,FALSE)&amp;" : "&amp;VLOOKUP('Traceability-Matrix'!B1042,'Target Artifacts'!$A$2:$E$50000,2,FALSE)))</f>
        <v>-</v>
      </c>
      <c r="D1043" s="6" t="str">
        <f>IF('Traceability-Matrix'!C1042="","-",(VLOOKUP('Traceability-Matrix'!C1042,'Target Artifacts'!$A$2:$E$50000,3,FALSE)&amp;" : "&amp;VLOOKUP('Traceability-Matrix'!C1042,'Target Artifacts'!$A$2:$E$50000,2,FALSE)))</f>
        <v>-</v>
      </c>
      <c r="E1043" s="6" t="str">
        <f>IF('Traceability-Matrix'!D1042="","-",(VLOOKUP('Traceability-Matrix'!D1042,'Target Artifacts'!$A$2:$E$50000,3,FALSE)&amp;" : "&amp;VLOOKUP('Traceability-Matrix'!D1042,'Target Artifacts'!$A$2:$E$50000,2,FALSE)))</f>
        <v>-</v>
      </c>
      <c r="F1043" s="6" t="str">
        <f>IF('Traceability-Matrix'!E1042="","-",(VLOOKUP('Traceability-Matrix'!E1042,'Target Artifacts'!$A$2:$E$50000,3,FALSE)&amp;" : "&amp;VLOOKUP('Traceability-Matrix'!E1042,'Target Artifacts'!$A$2:$E$50000,2,FALSE)))</f>
        <v>-</v>
      </c>
      <c r="G1043" s="6" t="str">
        <f>IF('Traceability-Matrix'!F1042="","-",(VLOOKUP('Traceability-Matrix'!F1042,'Target Artifacts'!$A$2:$E$50000,3,FALSE)&amp;" : "&amp;VLOOKUP('Traceability-Matrix'!F1042,'Target Artifacts'!$A$2:$E$50000,2,FALSE)))</f>
        <v>-</v>
      </c>
      <c r="H1043" s="6" t="str">
        <f>IF('Traceability-Matrix'!G1042="","-",(VLOOKUP('Traceability-Matrix'!G1042,'Target Artifacts'!$A$2:$E$50000,3,FALSE)&amp;" : "&amp;VLOOKUP('Traceability-Matrix'!G1042,'Target Artifacts'!$A$2:$E$50000,2,FALSE)))</f>
        <v>-</v>
      </c>
      <c r="I1043" s="6" t="str">
        <f>IF('Traceability-Matrix'!H1042="","-",(VLOOKUP('Traceability-Matrix'!H1042,'Target Artifacts'!$A$2:$E$50000,3,FALSE)&amp;" : "&amp;VLOOKUP('Traceability-Matrix'!H1042,'Target Artifacts'!$A$2:$E$50000,2,FALSE)))</f>
        <v>-</v>
      </c>
      <c r="J1043" s="6" t="str">
        <f>IF('Traceability-Matrix'!I1042="","-",(VLOOKUP('Traceability-Matrix'!I1042,'Target Artifacts'!$A$2:$E$50000,3,FALSE)&amp;" : "&amp;VLOOKUP('Traceability-Matrix'!I1042,'Target Artifacts'!$A$2:$E$50000,2,FALSE)))</f>
        <v>-</v>
      </c>
      <c r="K1043" s="6" t="str">
        <f>IF('Traceability-Matrix'!J1042="","-",(VLOOKUP('Traceability-Matrix'!J1042,'Target Artifacts'!$A$2:$E$50000,3,FALSE)&amp;" : "&amp;VLOOKUP('Traceability-Matrix'!J1042,'Target Artifacts'!$A$2:$E$50000,2,FALSE)))</f>
        <v>-</v>
      </c>
      <c r="L1043" s="6" t="str">
        <f>IF('Traceability-Matrix'!K1042="","-",(VLOOKUP('Traceability-Matrix'!K1042,'Target Artifacts'!$A$2:$E$50000,3,FALSE)&amp;" : "&amp;VLOOKUP('Traceability-Matrix'!K1042,'Target Artifacts'!$A$2:$E$50000,2,FALSE)))</f>
        <v>-</v>
      </c>
      <c r="M1043" s="6" t="str">
        <f>IF('Traceability-Matrix'!L1042="","-",(VLOOKUP('Traceability-Matrix'!L1042,'Target Artifacts'!$A$2:$E$50000,3,FALSE)&amp;" : "&amp;VLOOKUP('Traceability-Matrix'!L1042,'Target Artifacts'!$A$2:$E$50000,2,FALSE)))</f>
        <v>-</v>
      </c>
      <c r="N1043" s="6" t="str">
        <f>IF('Traceability-Matrix'!M1042="","-",(VLOOKUP('Traceability-Matrix'!M1042,'Target Artifacts'!$A$2:$E$50000,3,FALSE)&amp;" : "&amp;VLOOKUP('Traceability-Matrix'!M1042,'Target Artifacts'!$A$2:$E$50000,2,FALSE)))</f>
        <v>-</v>
      </c>
      <c r="O1043" s="6" t="str">
        <f>IF('Traceability-Matrix'!N1042="","-",(VLOOKUP('Traceability-Matrix'!N1042,'Target Artifacts'!$A$2:$E$50000,3,FALSE)&amp;" : "&amp;VLOOKUP('Traceability-Matrix'!N1042,'Target Artifacts'!$A$2:$E$50000,2,FALSE)))</f>
        <v>-</v>
      </c>
      <c r="P1043" s="6" t="str">
        <f>IF('Traceability-Matrix'!O1042="","-",(VLOOKUP('Traceability-Matrix'!O1042,'Target Artifacts'!$A$2:$E$50000,3,FALSE)&amp;" : "&amp;VLOOKUP('Traceability-Matrix'!O1042,'Target Artifacts'!$A$2:$E$50000,2,FALSE)))</f>
        <v>-</v>
      </c>
      <c r="Q1043" s="6" t="str">
        <f>IF('Traceability-Matrix'!P1042="","-",(VLOOKUP('Traceability-Matrix'!P1042,'Target Artifacts'!$A$2:$E$50000,3,FALSE)&amp;" : "&amp;VLOOKUP('Traceability-Matrix'!P1042,'Target Artifacts'!$A$2:$E$50000,2,FALSE)))</f>
        <v>-</v>
      </c>
      <c r="R1043" s="6" t="str">
        <f>IF('Traceability-Matrix'!Q1042="","-",(VLOOKUP('Traceability-Matrix'!Q1042,'Target Artifacts'!$A$2:$E$50000,3,FALSE)&amp;" : "&amp;VLOOKUP('Traceability-Matrix'!Q1042,'Target Artifacts'!$A$2:$E$50000,2,FALSE)))</f>
        <v>-</v>
      </c>
      <c r="S1043" s="6" t="str">
        <f>IF('Traceability-Matrix'!R1042="","-",(VLOOKUP('Traceability-Matrix'!R1042,'Target Artifacts'!$A$2:$E$50000,3,FALSE)&amp;" : "&amp;VLOOKUP('Traceability-Matrix'!R1042,'Target Artifacts'!$A$2:$E$50000,2,FALSE)))</f>
        <v>-</v>
      </c>
      <c r="T1043" s="6" t="str">
        <f>IF('Traceability-Matrix'!S1042="","-",(VLOOKUP('Traceability-Matrix'!S1042,'Target Artifacts'!$A$2:$E$50000,3,FALSE)&amp;" : "&amp;VLOOKUP('Traceability-Matrix'!S1042,'Target Artifacts'!$A$2:$E$50000,2,FALSE)))</f>
        <v>-</v>
      </c>
      <c r="U1043" s="6" t="str">
        <f>IF('Traceability-Matrix'!T1042="","-",(VLOOKUP('Traceability-Matrix'!T1042,'Target Artifacts'!$A$2:$E$50000,3,FALSE)&amp;" : "&amp;VLOOKUP('Traceability-Matrix'!T1042,'Target Artifacts'!$A$2:$E$50000,2,FALSE)))</f>
        <v>-</v>
      </c>
    </row>
    <row r="1044" spans="1:21" x14ac:dyDescent="0.55000000000000004">
      <c r="A1044" s="11">
        <f>'Traceability-Matrix'!A1043</f>
        <v>0</v>
      </c>
      <c r="B1044" s="6" t="str">
        <f>IF(A1044=0,"-",VLOOKUP(Traces_interpreted!A1044,'Source Artifacts'!$B$2:$E$50000,2,FALSE)&amp;"---"&amp;VLOOKUP(Traces_interpreted!A1044,'Source Artifacts'!$B$2:$E$50000,3,FALSE))</f>
        <v>-</v>
      </c>
      <c r="C1044" s="6" t="str">
        <f>IF('Traceability-Matrix'!B1043="","-",(VLOOKUP('Traceability-Matrix'!B1043,'Target Artifacts'!$A$2:$E$50000,3,FALSE)&amp;" : "&amp;VLOOKUP('Traceability-Matrix'!B1043,'Target Artifacts'!$A$2:$E$50000,2,FALSE)))</f>
        <v>-</v>
      </c>
      <c r="D1044" s="6" t="str">
        <f>IF('Traceability-Matrix'!C1043="","-",(VLOOKUP('Traceability-Matrix'!C1043,'Target Artifacts'!$A$2:$E$50000,3,FALSE)&amp;" : "&amp;VLOOKUP('Traceability-Matrix'!C1043,'Target Artifacts'!$A$2:$E$50000,2,FALSE)))</f>
        <v>-</v>
      </c>
      <c r="E1044" s="6" t="str">
        <f>IF('Traceability-Matrix'!D1043="","-",(VLOOKUP('Traceability-Matrix'!D1043,'Target Artifacts'!$A$2:$E$50000,3,FALSE)&amp;" : "&amp;VLOOKUP('Traceability-Matrix'!D1043,'Target Artifacts'!$A$2:$E$50000,2,FALSE)))</f>
        <v>-</v>
      </c>
      <c r="F1044" s="6" t="str">
        <f>IF('Traceability-Matrix'!E1043="","-",(VLOOKUP('Traceability-Matrix'!E1043,'Target Artifacts'!$A$2:$E$50000,3,FALSE)&amp;" : "&amp;VLOOKUP('Traceability-Matrix'!E1043,'Target Artifacts'!$A$2:$E$50000,2,FALSE)))</f>
        <v>-</v>
      </c>
      <c r="G1044" s="6" t="str">
        <f>IF('Traceability-Matrix'!F1043="","-",(VLOOKUP('Traceability-Matrix'!F1043,'Target Artifacts'!$A$2:$E$50000,3,FALSE)&amp;" : "&amp;VLOOKUP('Traceability-Matrix'!F1043,'Target Artifacts'!$A$2:$E$50000,2,FALSE)))</f>
        <v>-</v>
      </c>
      <c r="H1044" s="6" t="str">
        <f>IF('Traceability-Matrix'!G1043="","-",(VLOOKUP('Traceability-Matrix'!G1043,'Target Artifacts'!$A$2:$E$50000,3,FALSE)&amp;" : "&amp;VLOOKUP('Traceability-Matrix'!G1043,'Target Artifacts'!$A$2:$E$50000,2,FALSE)))</f>
        <v>-</v>
      </c>
      <c r="I1044" s="6" t="str">
        <f>IF('Traceability-Matrix'!H1043="","-",(VLOOKUP('Traceability-Matrix'!H1043,'Target Artifacts'!$A$2:$E$50000,3,FALSE)&amp;" : "&amp;VLOOKUP('Traceability-Matrix'!H1043,'Target Artifacts'!$A$2:$E$50000,2,FALSE)))</f>
        <v>-</v>
      </c>
      <c r="J1044" s="6" t="str">
        <f>IF('Traceability-Matrix'!I1043="","-",(VLOOKUP('Traceability-Matrix'!I1043,'Target Artifacts'!$A$2:$E$50000,3,FALSE)&amp;" : "&amp;VLOOKUP('Traceability-Matrix'!I1043,'Target Artifacts'!$A$2:$E$50000,2,FALSE)))</f>
        <v>-</v>
      </c>
      <c r="K1044" s="6" t="str">
        <f>IF('Traceability-Matrix'!J1043="","-",(VLOOKUP('Traceability-Matrix'!J1043,'Target Artifacts'!$A$2:$E$50000,3,FALSE)&amp;" : "&amp;VLOOKUP('Traceability-Matrix'!J1043,'Target Artifacts'!$A$2:$E$50000,2,FALSE)))</f>
        <v>-</v>
      </c>
      <c r="L1044" s="6" t="str">
        <f>IF('Traceability-Matrix'!K1043="","-",(VLOOKUP('Traceability-Matrix'!K1043,'Target Artifacts'!$A$2:$E$50000,3,FALSE)&amp;" : "&amp;VLOOKUP('Traceability-Matrix'!K1043,'Target Artifacts'!$A$2:$E$50000,2,FALSE)))</f>
        <v>-</v>
      </c>
      <c r="M1044" s="6" t="str">
        <f>IF('Traceability-Matrix'!L1043="","-",(VLOOKUP('Traceability-Matrix'!L1043,'Target Artifacts'!$A$2:$E$50000,3,FALSE)&amp;" : "&amp;VLOOKUP('Traceability-Matrix'!L1043,'Target Artifacts'!$A$2:$E$50000,2,FALSE)))</f>
        <v>-</v>
      </c>
      <c r="N1044" s="6" t="str">
        <f>IF('Traceability-Matrix'!M1043="","-",(VLOOKUP('Traceability-Matrix'!M1043,'Target Artifacts'!$A$2:$E$50000,3,FALSE)&amp;" : "&amp;VLOOKUP('Traceability-Matrix'!M1043,'Target Artifacts'!$A$2:$E$50000,2,FALSE)))</f>
        <v>-</v>
      </c>
      <c r="O1044" s="6" t="str">
        <f>IF('Traceability-Matrix'!N1043="","-",(VLOOKUP('Traceability-Matrix'!N1043,'Target Artifacts'!$A$2:$E$50000,3,FALSE)&amp;" : "&amp;VLOOKUP('Traceability-Matrix'!N1043,'Target Artifacts'!$A$2:$E$50000,2,FALSE)))</f>
        <v>-</v>
      </c>
      <c r="P1044" s="6" t="str">
        <f>IF('Traceability-Matrix'!O1043="","-",(VLOOKUP('Traceability-Matrix'!O1043,'Target Artifacts'!$A$2:$E$50000,3,FALSE)&amp;" : "&amp;VLOOKUP('Traceability-Matrix'!O1043,'Target Artifacts'!$A$2:$E$50000,2,FALSE)))</f>
        <v>-</v>
      </c>
      <c r="Q1044" s="6" t="str">
        <f>IF('Traceability-Matrix'!P1043="","-",(VLOOKUP('Traceability-Matrix'!P1043,'Target Artifacts'!$A$2:$E$50000,3,FALSE)&amp;" : "&amp;VLOOKUP('Traceability-Matrix'!P1043,'Target Artifacts'!$A$2:$E$50000,2,FALSE)))</f>
        <v>-</v>
      </c>
      <c r="R1044" s="6" t="str">
        <f>IF('Traceability-Matrix'!Q1043="","-",(VLOOKUP('Traceability-Matrix'!Q1043,'Target Artifacts'!$A$2:$E$50000,3,FALSE)&amp;" : "&amp;VLOOKUP('Traceability-Matrix'!Q1043,'Target Artifacts'!$A$2:$E$50000,2,FALSE)))</f>
        <v>-</v>
      </c>
      <c r="S1044" s="6" t="str">
        <f>IF('Traceability-Matrix'!R1043="","-",(VLOOKUP('Traceability-Matrix'!R1043,'Target Artifacts'!$A$2:$E$50000,3,FALSE)&amp;" : "&amp;VLOOKUP('Traceability-Matrix'!R1043,'Target Artifacts'!$A$2:$E$50000,2,FALSE)))</f>
        <v>-</v>
      </c>
      <c r="T1044" s="6" t="str">
        <f>IF('Traceability-Matrix'!S1043="","-",(VLOOKUP('Traceability-Matrix'!S1043,'Target Artifacts'!$A$2:$E$50000,3,FALSE)&amp;" : "&amp;VLOOKUP('Traceability-Matrix'!S1043,'Target Artifacts'!$A$2:$E$50000,2,FALSE)))</f>
        <v>-</v>
      </c>
      <c r="U1044" s="6" t="str">
        <f>IF('Traceability-Matrix'!T1043="","-",(VLOOKUP('Traceability-Matrix'!T1043,'Target Artifacts'!$A$2:$E$50000,3,FALSE)&amp;" : "&amp;VLOOKUP('Traceability-Matrix'!T1043,'Target Artifacts'!$A$2:$E$50000,2,FALSE)))</f>
        <v>-</v>
      </c>
    </row>
    <row r="1045" spans="1:21" x14ac:dyDescent="0.55000000000000004">
      <c r="A1045" s="11">
        <f>'Traceability-Matrix'!A1044</f>
        <v>0</v>
      </c>
      <c r="B1045" s="6" t="str">
        <f>IF(A1045=0,"-",VLOOKUP(Traces_interpreted!A1045,'Source Artifacts'!$B$2:$E$50000,2,FALSE)&amp;"---"&amp;VLOOKUP(Traces_interpreted!A1045,'Source Artifacts'!$B$2:$E$50000,3,FALSE))</f>
        <v>-</v>
      </c>
      <c r="C1045" s="6" t="str">
        <f>IF('Traceability-Matrix'!B1044="","-",(VLOOKUP('Traceability-Matrix'!B1044,'Target Artifacts'!$A$2:$E$50000,3,FALSE)&amp;" : "&amp;VLOOKUP('Traceability-Matrix'!B1044,'Target Artifacts'!$A$2:$E$50000,2,FALSE)))</f>
        <v>-</v>
      </c>
      <c r="D1045" s="6" t="str">
        <f>IF('Traceability-Matrix'!C1044="","-",(VLOOKUP('Traceability-Matrix'!C1044,'Target Artifacts'!$A$2:$E$50000,3,FALSE)&amp;" : "&amp;VLOOKUP('Traceability-Matrix'!C1044,'Target Artifacts'!$A$2:$E$50000,2,FALSE)))</f>
        <v>-</v>
      </c>
      <c r="E1045" s="6" t="str">
        <f>IF('Traceability-Matrix'!D1044="","-",(VLOOKUP('Traceability-Matrix'!D1044,'Target Artifacts'!$A$2:$E$50000,3,FALSE)&amp;" : "&amp;VLOOKUP('Traceability-Matrix'!D1044,'Target Artifacts'!$A$2:$E$50000,2,FALSE)))</f>
        <v>-</v>
      </c>
      <c r="F1045" s="6" t="str">
        <f>IF('Traceability-Matrix'!E1044="","-",(VLOOKUP('Traceability-Matrix'!E1044,'Target Artifacts'!$A$2:$E$50000,3,FALSE)&amp;" : "&amp;VLOOKUP('Traceability-Matrix'!E1044,'Target Artifacts'!$A$2:$E$50000,2,FALSE)))</f>
        <v>-</v>
      </c>
      <c r="G1045" s="6" t="str">
        <f>IF('Traceability-Matrix'!F1044="","-",(VLOOKUP('Traceability-Matrix'!F1044,'Target Artifacts'!$A$2:$E$50000,3,FALSE)&amp;" : "&amp;VLOOKUP('Traceability-Matrix'!F1044,'Target Artifacts'!$A$2:$E$50000,2,FALSE)))</f>
        <v>-</v>
      </c>
      <c r="H1045" s="6" t="str">
        <f>IF('Traceability-Matrix'!G1044="","-",(VLOOKUP('Traceability-Matrix'!G1044,'Target Artifacts'!$A$2:$E$50000,3,FALSE)&amp;" : "&amp;VLOOKUP('Traceability-Matrix'!G1044,'Target Artifacts'!$A$2:$E$50000,2,FALSE)))</f>
        <v>-</v>
      </c>
      <c r="I1045" s="6" t="str">
        <f>IF('Traceability-Matrix'!H1044="","-",(VLOOKUP('Traceability-Matrix'!H1044,'Target Artifacts'!$A$2:$E$50000,3,FALSE)&amp;" : "&amp;VLOOKUP('Traceability-Matrix'!H1044,'Target Artifacts'!$A$2:$E$50000,2,FALSE)))</f>
        <v>-</v>
      </c>
      <c r="J1045" s="6" t="str">
        <f>IF('Traceability-Matrix'!I1044="","-",(VLOOKUP('Traceability-Matrix'!I1044,'Target Artifacts'!$A$2:$E$50000,3,FALSE)&amp;" : "&amp;VLOOKUP('Traceability-Matrix'!I1044,'Target Artifacts'!$A$2:$E$50000,2,FALSE)))</f>
        <v>-</v>
      </c>
      <c r="K1045" s="6" t="str">
        <f>IF('Traceability-Matrix'!J1044="","-",(VLOOKUP('Traceability-Matrix'!J1044,'Target Artifacts'!$A$2:$E$50000,3,FALSE)&amp;" : "&amp;VLOOKUP('Traceability-Matrix'!J1044,'Target Artifacts'!$A$2:$E$50000,2,FALSE)))</f>
        <v>-</v>
      </c>
      <c r="L1045" s="6" t="str">
        <f>IF('Traceability-Matrix'!K1044="","-",(VLOOKUP('Traceability-Matrix'!K1044,'Target Artifacts'!$A$2:$E$50000,3,FALSE)&amp;" : "&amp;VLOOKUP('Traceability-Matrix'!K1044,'Target Artifacts'!$A$2:$E$50000,2,FALSE)))</f>
        <v>-</v>
      </c>
      <c r="M1045" s="6" t="str">
        <f>IF('Traceability-Matrix'!L1044="","-",(VLOOKUP('Traceability-Matrix'!L1044,'Target Artifacts'!$A$2:$E$50000,3,FALSE)&amp;" : "&amp;VLOOKUP('Traceability-Matrix'!L1044,'Target Artifacts'!$A$2:$E$50000,2,FALSE)))</f>
        <v>-</v>
      </c>
      <c r="N1045" s="6" t="str">
        <f>IF('Traceability-Matrix'!M1044="","-",(VLOOKUP('Traceability-Matrix'!M1044,'Target Artifacts'!$A$2:$E$50000,3,FALSE)&amp;" : "&amp;VLOOKUP('Traceability-Matrix'!M1044,'Target Artifacts'!$A$2:$E$50000,2,FALSE)))</f>
        <v>-</v>
      </c>
      <c r="O1045" s="6" t="str">
        <f>IF('Traceability-Matrix'!N1044="","-",(VLOOKUP('Traceability-Matrix'!N1044,'Target Artifacts'!$A$2:$E$50000,3,FALSE)&amp;" : "&amp;VLOOKUP('Traceability-Matrix'!N1044,'Target Artifacts'!$A$2:$E$50000,2,FALSE)))</f>
        <v>-</v>
      </c>
      <c r="P1045" s="6" t="str">
        <f>IF('Traceability-Matrix'!O1044="","-",(VLOOKUP('Traceability-Matrix'!O1044,'Target Artifacts'!$A$2:$E$50000,3,FALSE)&amp;" : "&amp;VLOOKUP('Traceability-Matrix'!O1044,'Target Artifacts'!$A$2:$E$50000,2,FALSE)))</f>
        <v>-</v>
      </c>
      <c r="Q1045" s="6" t="str">
        <f>IF('Traceability-Matrix'!P1044="","-",(VLOOKUP('Traceability-Matrix'!P1044,'Target Artifacts'!$A$2:$E$50000,3,FALSE)&amp;" : "&amp;VLOOKUP('Traceability-Matrix'!P1044,'Target Artifacts'!$A$2:$E$50000,2,FALSE)))</f>
        <v>-</v>
      </c>
      <c r="R1045" s="6" t="str">
        <f>IF('Traceability-Matrix'!Q1044="","-",(VLOOKUP('Traceability-Matrix'!Q1044,'Target Artifacts'!$A$2:$E$50000,3,FALSE)&amp;" : "&amp;VLOOKUP('Traceability-Matrix'!Q1044,'Target Artifacts'!$A$2:$E$50000,2,FALSE)))</f>
        <v>-</v>
      </c>
      <c r="S1045" s="6" t="str">
        <f>IF('Traceability-Matrix'!R1044="","-",(VLOOKUP('Traceability-Matrix'!R1044,'Target Artifacts'!$A$2:$E$50000,3,FALSE)&amp;" : "&amp;VLOOKUP('Traceability-Matrix'!R1044,'Target Artifacts'!$A$2:$E$50000,2,FALSE)))</f>
        <v>-</v>
      </c>
      <c r="T1045" s="6" t="str">
        <f>IF('Traceability-Matrix'!S1044="","-",(VLOOKUP('Traceability-Matrix'!S1044,'Target Artifacts'!$A$2:$E$50000,3,FALSE)&amp;" : "&amp;VLOOKUP('Traceability-Matrix'!S1044,'Target Artifacts'!$A$2:$E$50000,2,FALSE)))</f>
        <v>-</v>
      </c>
      <c r="U1045" s="6" t="str">
        <f>IF('Traceability-Matrix'!T1044="","-",(VLOOKUP('Traceability-Matrix'!T1044,'Target Artifacts'!$A$2:$E$50000,3,FALSE)&amp;" : "&amp;VLOOKUP('Traceability-Matrix'!T1044,'Target Artifacts'!$A$2:$E$50000,2,FALSE)))</f>
        <v>-</v>
      </c>
    </row>
    <row r="1046" spans="1:21" x14ac:dyDescent="0.55000000000000004">
      <c r="A1046" s="11">
        <f>'Traceability-Matrix'!A1045</f>
        <v>0</v>
      </c>
      <c r="B1046" s="6" t="str">
        <f>IF(A1046=0,"-",VLOOKUP(Traces_interpreted!A1046,'Source Artifacts'!$B$2:$E$50000,2,FALSE)&amp;"---"&amp;VLOOKUP(Traces_interpreted!A1046,'Source Artifacts'!$B$2:$E$50000,3,FALSE))</f>
        <v>-</v>
      </c>
      <c r="C1046" s="6" t="str">
        <f>IF('Traceability-Matrix'!B1045="","-",(VLOOKUP('Traceability-Matrix'!B1045,'Target Artifacts'!$A$2:$E$50000,3,FALSE)&amp;" : "&amp;VLOOKUP('Traceability-Matrix'!B1045,'Target Artifacts'!$A$2:$E$50000,2,FALSE)))</f>
        <v>-</v>
      </c>
      <c r="D1046" s="6" t="str">
        <f>IF('Traceability-Matrix'!C1045="","-",(VLOOKUP('Traceability-Matrix'!C1045,'Target Artifacts'!$A$2:$E$50000,3,FALSE)&amp;" : "&amp;VLOOKUP('Traceability-Matrix'!C1045,'Target Artifacts'!$A$2:$E$50000,2,FALSE)))</f>
        <v>-</v>
      </c>
      <c r="E1046" s="6" t="str">
        <f>IF('Traceability-Matrix'!D1045="","-",(VLOOKUP('Traceability-Matrix'!D1045,'Target Artifacts'!$A$2:$E$50000,3,FALSE)&amp;" : "&amp;VLOOKUP('Traceability-Matrix'!D1045,'Target Artifacts'!$A$2:$E$50000,2,FALSE)))</f>
        <v>-</v>
      </c>
      <c r="F1046" s="6" t="str">
        <f>IF('Traceability-Matrix'!E1045="","-",(VLOOKUP('Traceability-Matrix'!E1045,'Target Artifacts'!$A$2:$E$50000,3,FALSE)&amp;" : "&amp;VLOOKUP('Traceability-Matrix'!E1045,'Target Artifacts'!$A$2:$E$50000,2,FALSE)))</f>
        <v>-</v>
      </c>
      <c r="G1046" s="6" t="str">
        <f>IF('Traceability-Matrix'!F1045="","-",(VLOOKUP('Traceability-Matrix'!F1045,'Target Artifacts'!$A$2:$E$50000,3,FALSE)&amp;" : "&amp;VLOOKUP('Traceability-Matrix'!F1045,'Target Artifacts'!$A$2:$E$50000,2,FALSE)))</f>
        <v>-</v>
      </c>
      <c r="H1046" s="6" t="str">
        <f>IF('Traceability-Matrix'!G1045="","-",(VLOOKUP('Traceability-Matrix'!G1045,'Target Artifacts'!$A$2:$E$50000,3,FALSE)&amp;" : "&amp;VLOOKUP('Traceability-Matrix'!G1045,'Target Artifacts'!$A$2:$E$50000,2,FALSE)))</f>
        <v>-</v>
      </c>
      <c r="I1046" s="6" t="str">
        <f>IF('Traceability-Matrix'!H1045="","-",(VLOOKUP('Traceability-Matrix'!H1045,'Target Artifacts'!$A$2:$E$50000,3,FALSE)&amp;" : "&amp;VLOOKUP('Traceability-Matrix'!H1045,'Target Artifacts'!$A$2:$E$50000,2,FALSE)))</f>
        <v>-</v>
      </c>
      <c r="J1046" s="6" t="str">
        <f>IF('Traceability-Matrix'!I1045="","-",(VLOOKUP('Traceability-Matrix'!I1045,'Target Artifacts'!$A$2:$E$50000,3,FALSE)&amp;" : "&amp;VLOOKUP('Traceability-Matrix'!I1045,'Target Artifacts'!$A$2:$E$50000,2,FALSE)))</f>
        <v>-</v>
      </c>
      <c r="K1046" s="6" t="str">
        <f>IF('Traceability-Matrix'!J1045="","-",(VLOOKUP('Traceability-Matrix'!J1045,'Target Artifacts'!$A$2:$E$50000,3,FALSE)&amp;" : "&amp;VLOOKUP('Traceability-Matrix'!J1045,'Target Artifacts'!$A$2:$E$50000,2,FALSE)))</f>
        <v>-</v>
      </c>
      <c r="L1046" s="6" t="str">
        <f>IF('Traceability-Matrix'!K1045="","-",(VLOOKUP('Traceability-Matrix'!K1045,'Target Artifacts'!$A$2:$E$50000,3,FALSE)&amp;" : "&amp;VLOOKUP('Traceability-Matrix'!K1045,'Target Artifacts'!$A$2:$E$50000,2,FALSE)))</f>
        <v>-</v>
      </c>
      <c r="M1046" s="6" t="str">
        <f>IF('Traceability-Matrix'!L1045="","-",(VLOOKUP('Traceability-Matrix'!L1045,'Target Artifacts'!$A$2:$E$50000,3,FALSE)&amp;" : "&amp;VLOOKUP('Traceability-Matrix'!L1045,'Target Artifacts'!$A$2:$E$50000,2,FALSE)))</f>
        <v>-</v>
      </c>
      <c r="N1046" s="6" t="str">
        <f>IF('Traceability-Matrix'!M1045="","-",(VLOOKUP('Traceability-Matrix'!M1045,'Target Artifacts'!$A$2:$E$50000,3,FALSE)&amp;" : "&amp;VLOOKUP('Traceability-Matrix'!M1045,'Target Artifacts'!$A$2:$E$50000,2,FALSE)))</f>
        <v>-</v>
      </c>
      <c r="O1046" s="6" t="str">
        <f>IF('Traceability-Matrix'!N1045="","-",(VLOOKUP('Traceability-Matrix'!N1045,'Target Artifacts'!$A$2:$E$50000,3,FALSE)&amp;" : "&amp;VLOOKUP('Traceability-Matrix'!N1045,'Target Artifacts'!$A$2:$E$50000,2,FALSE)))</f>
        <v>-</v>
      </c>
      <c r="P1046" s="6" t="str">
        <f>IF('Traceability-Matrix'!O1045="","-",(VLOOKUP('Traceability-Matrix'!O1045,'Target Artifacts'!$A$2:$E$50000,3,FALSE)&amp;" : "&amp;VLOOKUP('Traceability-Matrix'!O1045,'Target Artifacts'!$A$2:$E$50000,2,FALSE)))</f>
        <v>-</v>
      </c>
      <c r="Q1046" s="6" t="str">
        <f>IF('Traceability-Matrix'!P1045="","-",(VLOOKUP('Traceability-Matrix'!P1045,'Target Artifacts'!$A$2:$E$50000,3,FALSE)&amp;" : "&amp;VLOOKUP('Traceability-Matrix'!P1045,'Target Artifacts'!$A$2:$E$50000,2,FALSE)))</f>
        <v>-</v>
      </c>
      <c r="R1046" s="6" t="str">
        <f>IF('Traceability-Matrix'!Q1045="","-",(VLOOKUP('Traceability-Matrix'!Q1045,'Target Artifacts'!$A$2:$E$50000,3,FALSE)&amp;" : "&amp;VLOOKUP('Traceability-Matrix'!Q1045,'Target Artifacts'!$A$2:$E$50000,2,FALSE)))</f>
        <v>-</v>
      </c>
      <c r="S1046" s="6" t="str">
        <f>IF('Traceability-Matrix'!R1045="","-",(VLOOKUP('Traceability-Matrix'!R1045,'Target Artifacts'!$A$2:$E$50000,3,FALSE)&amp;" : "&amp;VLOOKUP('Traceability-Matrix'!R1045,'Target Artifacts'!$A$2:$E$50000,2,FALSE)))</f>
        <v>-</v>
      </c>
      <c r="T1046" s="6" t="str">
        <f>IF('Traceability-Matrix'!S1045="","-",(VLOOKUP('Traceability-Matrix'!S1045,'Target Artifacts'!$A$2:$E$50000,3,FALSE)&amp;" : "&amp;VLOOKUP('Traceability-Matrix'!S1045,'Target Artifacts'!$A$2:$E$50000,2,FALSE)))</f>
        <v>-</v>
      </c>
      <c r="U1046" s="6" t="str">
        <f>IF('Traceability-Matrix'!T1045="","-",(VLOOKUP('Traceability-Matrix'!T1045,'Target Artifacts'!$A$2:$E$50000,3,FALSE)&amp;" : "&amp;VLOOKUP('Traceability-Matrix'!T1045,'Target Artifacts'!$A$2:$E$50000,2,FALSE)))</f>
        <v>-</v>
      </c>
    </row>
    <row r="1047" spans="1:21" x14ac:dyDescent="0.55000000000000004">
      <c r="A1047" s="11">
        <f>'Traceability-Matrix'!A1046</f>
        <v>0</v>
      </c>
      <c r="B1047" s="6" t="str">
        <f>IF(A1047=0,"-",VLOOKUP(Traces_interpreted!A1047,'Source Artifacts'!$B$2:$E$50000,2,FALSE)&amp;"---"&amp;VLOOKUP(Traces_interpreted!A1047,'Source Artifacts'!$B$2:$E$50000,3,FALSE))</f>
        <v>-</v>
      </c>
      <c r="C1047" s="6" t="str">
        <f>IF('Traceability-Matrix'!B1046="","-",(VLOOKUP('Traceability-Matrix'!B1046,'Target Artifacts'!$A$2:$E$50000,3,FALSE)&amp;" : "&amp;VLOOKUP('Traceability-Matrix'!B1046,'Target Artifacts'!$A$2:$E$50000,2,FALSE)))</f>
        <v>-</v>
      </c>
      <c r="D1047" s="6" t="str">
        <f>IF('Traceability-Matrix'!C1046="","-",(VLOOKUP('Traceability-Matrix'!C1046,'Target Artifacts'!$A$2:$E$50000,3,FALSE)&amp;" : "&amp;VLOOKUP('Traceability-Matrix'!C1046,'Target Artifacts'!$A$2:$E$50000,2,FALSE)))</f>
        <v>-</v>
      </c>
      <c r="E1047" s="6" t="str">
        <f>IF('Traceability-Matrix'!D1046="","-",(VLOOKUP('Traceability-Matrix'!D1046,'Target Artifacts'!$A$2:$E$50000,3,FALSE)&amp;" : "&amp;VLOOKUP('Traceability-Matrix'!D1046,'Target Artifacts'!$A$2:$E$50000,2,FALSE)))</f>
        <v>-</v>
      </c>
      <c r="F1047" s="6" t="str">
        <f>IF('Traceability-Matrix'!E1046="","-",(VLOOKUP('Traceability-Matrix'!E1046,'Target Artifacts'!$A$2:$E$50000,3,FALSE)&amp;" : "&amp;VLOOKUP('Traceability-Matrix'!E1046,'Target Artifacts'!$A$2:$E$50000,2,FALSE)))</f>
        <v>-</v>
      </c>
      <c r="G1047" s="6" t="str">
        <f>IF('Traceability-Matrix'!F1046="","-",(VLOOKUP('Traceability-Matrix'!F1046,'Target Artifacts'!$A$2:$E$50000,3,FALSE)&amp;" : "&amp;VLOOKUP('Traceability-Matrix'!F1046,'Target Artifacts'!$A$2:$E$50000,2,FALSE)))</f>
        <v>-</v>
      </c>
      <c r="H1047" s="6" t="str">
        <f>IF('Traceability-Matrix'!G1046="","-",(VLOOKUP('Traceability-Matrix'!G1046,'Target Artifacts'!$A$2:$E$50000,3,FALSE)&amp;" : "&amp;VLOOKUP('Traceability-Matrix'!G1046,'Target Artifacts'!$A$2:$E$50000,2,FALSE)))</f>
        <v>-</v>
      </c>
      <c r="I1047" s="6" t="str">
        <f>IF('Traceability-Matrix'!H1046="","-",(VLOOKUP('Traceability-Matrix'!H1046,'Target Artifacts'!$A$2:$E$50000,3,FALSE)&amp;" : "&amp;VLOOKUP('Traceability-Matrix'!H1046,'Target Artifacts'!$A$2:$E$50000,2,FALSE)))</f>
        <v>-</v>
      </c>
      <c r="J1047" s="6" t="str">
        <f>IF('Traceability-Matrix'!I1046="","-",(VLOOKUP('Traceability-Matrix'!I1046,'Target Artifacts'!$A$2:$E$50000,3,FALSE)&amp;" : "&amp;VLOOKUP('Traceability-Matrix'!I1046,'Target Artifacts'!$A$2:$E$50000,2,FALSE)))</f>
        <v>-</v>
      </c>
      <c r="K1047" s="6" t="str">
        <f>IF('Traceability-Matrix'!J1046="","-",(VLOOKUP('Traceability-Matrix'!J1046,'Target Artifacts'!$A$2:$E$50000,3,FALSE)&amp;" : "&amp;VLOOKUP('Traceability-Matrix'!J1046,'Target Artifacts'!$A$2:$E$50000,2,FALSE)))</f>
        <v>-</v>
      </c>
      <c r="L1047" s="6" t="str">
        <f>IF('Traceability-Matrix'!K1046="","-",(VLOOKUP('Traceability-Matrix'!K1046,'Target Artifacts'!$A$2:$E$50000,3,FALSE)&amp;" : "&amp;VLOOKUP('Traceability-Matrix'!K1046,'Target Artifacts'!$A$2:$E$50000,2,FALSE)))</f>
        <v>-</v>
      </c>
      <c r="M1047" s="6" t="str">
        <f>IF('Traceability-Matrix'!L1046="","-",(VLOOKUP('Traceability-Matrix'!L1046,'Target Artifacts'!$A$2:$E$50000,3,FALSE)&amp;" : "&amp;VLOOKUP('Traceability-Matrix'!L1046,'Target Artifacts'!$A$2:$E$50000,2,FALSE)))</f>
        <v>-</v>
      </c>
      <c r="N1047" s="6" t="str">
        <f>IF('Traceability-Matrix'!M1046="","-",(VLOOKUP('Traceability-Matrix'!M1046,'Target Artifacts'!$A$2:$E$50000,3,FALSE)&amp;" : "&amp;VLOOKUP('Traceability-Matrix'!M1046,'Target Artifacts'!$A$2:$E$50000,2,FALSE)))</f>
        <v>-</v>
      </c>
      <c r="O1047" s="6" t="str">
        <f>IF('Traceability-Matrix'!N1046="","-",(VLOOKUP('Traceability-Matrix'!N1046,'Target Artifacts'!$A$2:$E$50000,3,FALSE)&amp;" : "&amp;VLOOKUP('Traceability-Matrix'!N1046,'Target Artifacts'!$A$2:$E$50000,2,FALSE)))</f>
        <v>-</v>
      </c>
      <c r="P1047" s="6" t="str">
        <f>IF('Traceability-Matrix'!O1046="","-",(VLOOKUP('Traceability-Matrix'!O1046,'Target Artifacts'!$A$2:$E$50000,3,FALSE)&amp;" : "&amp;VLOOKUP('Traceability-Matrix'!O1046,'Target Artifacts'!$A$2:$E$50000,2,FALSE)))</f>
        <v>-</v>
      </c>
      <c r="Q1047" s="6" t="str">
        <f>IF('Traceability-Matrix'!P1046="","-",(VLOOKUP('Traceability-Matrix'!P1046,'Target Artifacts'!$A$2:$E$50000,3,FALSE)&amp;" : "&amp;VLOOKUP('Traceability-Matrix'!P1046,'Target Artifacts'!$A$2:$E$50000,2,FALSE)))</f>
        <v>-</v>
      </c>
      <c r="R1047" s="6" t="str">
        <f>IF('Traceability-Matrix'!Q1046="","-",(VLOOKUP('Traceability-Matrix'!Q1046,'Target Artifacts'!$A$2:$E$50000,3,FALSE)&amp;" : "&amp;VLOOKUP('Traceability-Matrix'!Q1046,'Target Artifacts'!$A$2:$E$50000,2,FALSE)))</f>
        <v>-</v>
      </c>
      <c r="S1047" s="6" t="str">
        <f>IF('Traceability-Matrix'!R1046="","-",(VLOOKUP('Traceability-Matrix'!R1046,'Target Artifacts'!$A$2:$E$50000,3,FALSE)&amp;" : "&amp;VLOOKUP('Traceability-Matrix'!R1046,'Target Artifacts'!$A$2:$E$50000,2,FALSE)))</f>
        <v>-</v>
      </c>
      <c r="T1047" s="6" t="str">
        <f>IF('Traceability-Matrix'!S1046="","-",(VLOOKUP('Traceability-Matrix'!S1046,'Target Artifacts'!$A$2:$E$50000,3,FALSE)&amp;" : "&amp;VLOOKUP('Traceability-Matrix'!S1046,'Target Artifacts'!$A$2:$E$50000,2,FALSE)))</f>
        <v>-</v>
      </c>
      <c r="U1047" s="6" t="str">
        <f>IF('Traceability-Matrix'!T1046="","-",(VLOOKUP('Traceability-Matrix'!T1046,'Target Artifacts'!$A$2:$E$50000,3,FALSE)&amp;" : "&amp;VLOOKUP('Traceability-Matrix'!T1046,'Target Artifacts'!$A$2:$E$50000,2,FALSE)))</f>
        <v>-</v>
      </c>
    </row>
    <row r="1048" spans="1:21" x14ac:dyDescent="0.55000000000000004">
      <c r="A1048" s="11">
        <f>'Traceability-Matrix'!A1047</f>
        <v>0</v>
      </c>
      <c r="B1048" s="6" t="str">
        <f>IF(A1048=0,"-",VLOOKUP(Traces_interpreted!A1048,'Source Artifacts'!$B$2:$E$50000,2,FALSE)&amp;"---"&amp;VLOOKUP(Traces_interpreted!A1048,'Source Artifacts'!$B$2:$E$50000,3,FALSE))</f>
        <v>-</v>
      </c>
      <c r="C1048" s="6" t="str">
        <f>IF('Traceability-Matrix'!B1047="","-",(VLOOKUP('Traceability-Matrix'!B1047,'Target Artifacts'!$A$2:$E$50000,3,FALSE)&amp;" : "&amp;VLOOKUP('Traceability-Matrix'!B1047,'Target Artifacts'!$A$2:$E$50000,2,FALSE)))</f>
        <v>-</v>
      </c>
      <c r="D1048" s="6" t="str">
        <f>IF('Traceability-Matrix'!C1047="","-",(VLOOKUP('Traceability-Matrix'!C1047,'Target Artifacts'!$A$2:$E$50000,3,FALSE)&amp;" : "&amp;VLOOKUP('Traceability-Matrix'!C1047,'Target Artifacts'!$A$2:$E$50000,2,FALSE)))</f>
        <v>-</v>
      </c>
      <c r="E1048" s="6" t="str">
        <f>IF('Traceability-Matrix'!D1047="","-",(VLOOKUP('Traceability-Matrix'!D1047,'Target Artifacts'!$A$2:$E$50000,3,FALSE)&amp;" : "&amp;VLOOKUP('Traceability-Matrix'!D1047,'Target Artifacts'!$A$2:$E$50000,2,FALSE)))</f>
        <v>-</v>
      </c>
      <c r="F1048" s="6" t="str">
        <f>IF('Traceability-Matrix'!E1047="","-",(VLOOKUP('Traceability-Matrix'!E1047,'Target Artifacts'!$A$2:$E$50000,3,FALSE)&amp;" : "&amp;VLOOKUP('Traceability-Matrix'!E1047,'Target Artifacts'!$A$2:$E$50000,2,FALSE)))</f>
        <v>-</v>
      </c>
      <c r="G1048" s="6" t="str">
        <f>IF('Traceability-Matrix'!F1047="","-",(VLOOKUP('Traceability-Matrix'!F1047,'Target Artifacts'!$A$2:$E$50000,3,FALSE)&amp;" : "&amp;VLOOKUP('Traceability-Matrix'!F1047,'Target Artifacts'!$A$2:$E$50000,2,FALSE)))</f>
        <v>-</v>
      </c>
      <c r="H1048" s="6" t="str">
        <f>IF('Traceability-Matrix'!G1047="","-",(VLOOKUP('Traceability-Matrix'!G1047,'Target Artifacts'!$A$2:$E$50000,3,FALSE)&amp;" : "&amp;VLOOKUP('Traceability-Matrix'!G1047,'Target Artifacts'!$A$2:$E$50000,2,FALSE)))</f>
        <v>-</v>
      </c>
      <c r="I1048" s="6" t="str">
        <f>IF('Traceability-Matrix'!H1047="","-",(VLOOKUP('Traceability-Matrix'!H1047,'Target Artifacts'!$A$2:$E$50000,3,FALSE)&amp;" : "&amp;VLOOKUP('Traceability-Matrix'!H1047,'Target Artifacts'!$A$2:$E$50000,2,FALSE)))</f>
        <v>-</v>
      </c>
      <c r="J1048" s="6" t="str">
        <f>IF('Traceability-Matrix'!I1047="","-",(VLOOKUP('Traceability-Matrix'!I1047,'Target Artifacts'!$A$2:$E$50000,3,FALSE)&amp;" : "&amp;VLOOKUP('Traceability-Matrix'!I1047,'Target Artifacts'!$A$2:$E$50000,2,FALSE)))</f>
        <v>-</v>
      </c>
      <c r="K1048" s="6" t="str">
        <f>IF('Traceability-Matrix'!J1047="","-",(VLOOKUP('Traceability-Matrix'!J1047,'Target Artifacts'!$A$2:$E$50000,3,FALSE)&amp;" : "&amp;VLOOKUP('Traceability-Matrix'!J1047,'Target Artifacts'!$A$2:$E$50000,2,FALSE)))</f>
        <v>-</v>
      </c>
      <c r="L1048" s="6" t="str">
        <f>IF('Traceability-Matrix'!K1047="","-",(VLOOKUP('Traceability-Matrix'!K1047,'Target Artifacts'!$A$2:$E$50000,3,FALSE)&amp;" : "&amp;VLOOKUP('Traceability-Matrix'!K1047,'Target Artifacts'!$A$2:$E$50000,2,FALSE)))</f>
        <v>-</v>
      </c>
      <c r="M1048" s="6" t="str">
        <f>IF('Traceability-Matrix'!L1047="","-",(VLOOKUP('Traceability-Matrix'!L1047,'Target Artifacts'!$A$2:$E$50000,3,FALSE)&amp;" : "&amp;VLOOKUP('Traceability-Matrix'!L1047,'Target Artifacts'!$A$2:$E$50000,2,FALSE)))</f>
        <v>-</v>
      </c>
      <c r="N1048" s="6" t="str">
        <f>IF('Traceability-Matrix'!M1047="","-",(VLOOKUP('Traceability-Matrix'!M1047,'Target Artifacts'!$A$2:$E$50000,3,FALSE)&amp;" : "&amp;VLOOKUP('Traceability-Matrix'!M1047,'Target Artifacts'!$A$2:$E$50000,2,FALSE)))</f>
        <v>-</v>
      </c>
      <c r="O1048" s="6" t="str">
        <f>IF('Traceability-Matrix'!N1047="","-",(VLOOKUP('Traceability-Matrix'!N1047,'Target Artifacts'!$A$2:$E$50000,3,FALSE)&amp;" : "&amp;VLOOKUP('Traceability-Matrix'!N1047,'Target Artifacts'!$A$2:$E$50000,2,FALSE)))</f>
        <v>-</v>
      </c>
      <c r="P1048" s="6" t="str">
        <f>IF('Traceability-Matrix'!O1047="","-",(VLOOKUP('Traceability-Matrix'!O1047,'Target Artifacts'!$A$2:$E$50000,3,FALSE)&amp;" : "&amp;VLOOKUP('Traceability-Matrix'!O1047,'Target Artifacts'!$A$2:$E$50000,2,FALSE)))</f>
        <v>-</v>
      </c>
      <c r="Q1048" s="6" t="str">
        <f>IF('Traceability-Matrix'!P1047="","-",(VLOOKUP('Traceability-Matrix'!P1047,'Target Artifacts'!$A$2:$E$50000,3,FALSE)&amp;" : "&amp;VLOOKUP('Traceability-Matrix'!P1047,'Target Artifacts'!$A$2:$E$50000,2,FALSE)))</f>
        <v>-</v>
      </c>
      <c r="R1048" s="6" t="str">
        <f>IF('Traceability-Matrix'!Q1047="","-",(VLOOKUP('Traceability-Matrix'!Q1047,'Target Artifacts'!$A$2:$E$50000,3,FALSE)&amp;" : "&amp;VLOOKUP('Traceability-Matrix'!Q1047,'Target Artifacts'!$A$2:$E$50000,2,FALSE)))</f>
        <v>-</v>
      </c>
      <c r="S1048" s="6" t="str">
        <f>IF('Traceability-Matrix'!R1047="","-",(VLOOKUP('Traceability-Matrix'!R1047,'Target Artifacts'!$A$2:$E$50000,3,FALSE)&amp;" : "&amp;VLOOKUP('Traceability-Matrix'!R1047,'Target Artifacts'!$A$2:$E$50000,2,FALSE)))</f>
        <v>-</v>
      </c>
      <c r="T1048" s="6" t="str">
        <f>IF('Traceability-Matrix'!S1047="","-",(VLOOKUP('Traceability-Matrix'!S1047,'Target Artifacts'!$A$2:$E$50000,3,FALSE)&amp;" : "&amp;VLOOKUP('Traceability-Matrix'!S1047,'Target Artifacts'!$A$2:$E$50000,2,FALSE)))</f>
        <v>-</v>
      </c>
      <c r="U1048" s="6" t="str">
        <f>IF('Traceability-Matrix'!T1047="","-",(VLOOKUP('Traceability-Matrix'!T1047,'Target Artifacts'!$A$2:$E$50000,3,FALSE)&amp;" : "&amp;VLOOKUP('Traceability-Matrix'!T1047,'Target Artifacts'!$A$2:$E$50000,2,FALSE)))</f>
        <v>-</v>
      </c>
    </row>
    <row r="1049" spans="1:21" x14ac:dyDescent="0.55000000000000004">
      <c r="A1049" s="11">
        <f>'Traceability-Matrix'!A1048</f>
        <v>0</v>
      </c>
      <c r="B1049" s="6" t="str">
        <f>IF(A1049=0,"-",VLOOKUP(Traces_interpreted!A1049,'Source Artifacts'!$B$2:$E$50000,2,FALSE)&amp;"---"&amp;VLOOKUP(Traces_interpreted!A1049,'Source Artifacts'!$B$2:$E$50000,3,FALSE))</f>
        <v>-</v>
      </c>
      <c r="C1049" s="6" t="str">
        <f>IF('Traceability-Matrix'!B1048="","-",(VLOOKUP('Traceability-Matrix'!B1048,'Target Artifacts'!$A$2:$E$50000,3,FALSE)&amp;" : "&amp;VLOOKUP('Traceability-Matrix'!B1048,'Target Artifacts'!$A$2:$E$50000,2,FALSE)))</f>
        <v>-</v>
      </c>
      <c r="D1049" s="6" t="str">
        <f>IF('Traceability-Matrix'!C1048="","-",(VLOOKUP('Traceability-Matrix'!C1048,'Target Artifacts'!$A$2:$E$50000,3,FALSE)&amp;" : "&amp;VLOOKUP('Traceability-Matrix'!C1048,'Target Artifacts'!$A$2:$E$50000,2,FALSE)))</f>
        <v>-</v>
      </c>
      <c r="E1049" s="6" t="str">
        <f>IF('Traceability-Matrix'!D1048="","-",(VLOOKUP('Traceability-Matrix'!D1048,'Target Artifacts'!$A$2:$E$50000,3,FALSE)&amp;" : "&amp;VLOOKUP('Traceability-Matrix'!D1048,'Target Artifacts'!$A$2:$E$50000,2,FALSE)))</f>
        <v>-</v>
      </c>
      <c r="F1049" s="6" t="str">
        <f>IF('Traceability-Matrix'!E1048="","-",(VLOOKUP('Traceability-Matrix'!E1048,'Target Artifacts'!$A$2:$E$50000,3,FALSE)&amp;" : "&amp;VLOOKUP('Traceability-Matrix'!E1048,'Target Artifacts'!$A$2:$E$50000,2,FALSE)))</f>
        <v>-</v>
      </c>
      <c r="G1049" s="6" t="str">
        <f>IF('Traceability-Matrix'!F1048="","-",(VLOOKUP('Traceability-Matrix'!F1048,'Target Artifacts'!$A$2:$E$50000,3,FALSE)&amp;" : "&amp;VLOOKUP('Traceability-Matrix'!F1048,'Target Artifacts'!$A$2:$E$50000,2,FALSE)))</f>
        <v>-</v>
      </c>
      <c r="H1049" s="6" t="str">
        <f>IF('Traceability-Matrix'!G1048="","-",(VLOOKUP('Traceability-Matrix'!G1048,'Target Artifacts'!$A$2:$E$50000,3,FALSE)&amp;" : "&amp;VLOOKUP('Traceability-Matrix'!G1048,'Target Artifacts'!$A$2:$E$50000,2,FALSE)))</f>
        <v>-</v>
      </c>
      <c r="I1049" s="6" t="str">
        <f>IF('Traceability-Matrix'!H1048="","-",(VLOOKUP('Traceability-Matrix'!H1048,'Target Artifacts'!$A$2:$E$50000,3,FALSE)&amp;" : "&amp;VLOOKUP('Traceability-Matrix'!H1048,'Target Artifacts'!$A$2:$E$50000,2,FALSE)))</f>
        <v>-</v>
      </c>
      <c r="J1049" s="6" t="str">
        <f>IF('Traceability-Matrix'!I1048="","-",(VLOOKUP('Traceability-Matrix'!I1048,'Target Artifacts'!$A$2:$E$50000,3,FALSE)&amp;" : "&amp;VLOOKUP('Traceability-Matrix'!I1048,'Target Artifacts'!$A$2:$E$50000,2,FALSE)))</f>
        <v>-</v>
      </c>
      <c r="K1049" s="6" t="str">
        <f>IF('Traceability-Matrix'!J1048="","-",(VLOOKUP('Traceability-Matrix'!J1048,'Target Artifacts'!$A$2:$E$50000,3,FALSE)&amp;" : "&amp;VLOOKUP('Traceability-Matrix'!J1048,'Target Artifacts'!$A$2:$E$50000,2,FALSE)))</f>
        <v>-</v>
      </c>
      <c r="L1049" s="6" t="str">
        <f>IF('Traceability-Matrix'!K1048="","-",(VLOOKUP('Traceability-Matrix'!K1048,'Target Artifacts'!$A$2:$E$50000,3,FALSE)&amp;" : "&amp;VLOOKUP('Traceability-Matrix'!K1048,'Target Artifacts'!$A$2:$E$50000,2,FALSE)))</f>
        <v>-</v>
      </c>
      <c r="M1049" s="6" t="str">
        <f>IF('Traceability-Matrix'!L1048="","-",(VLOOKUP('Traceability-Matrix'!L1048,'Target Artifacts'!$A$2:$E$50000,3,FALSE)&amp;" : "&amp;VLOOKUP('Traceability-Matrix'!L1048,'Target Artifacts'!$A$2:$E$50000,2,FALSE)))</f>
        <v>-</v>
      </c>
      <c r="N1049" s="6" t="str">
        <f>IF('Traceability-Matrix'!M1048="","-",(VLOOKUP('Traceability-Matrix'!M1048,'Target Artifacts'!$A$2:$E$50000,3,FALSE)&amp;" : "&amp;VLOOKUP('Traceability-Matrix'!M1048,'Target Artifacts'!$A$2:$E$50000,2,FALSE)))</f>
        <v>-</v>
      </c>
      <c r="O1049" s="6" t="str">
        <f>IF('Traceability-Matrix'!N1048="","-",(VLOOKUP('Traceability-Matrix'!N1048,'Target Artifacts'!$A$2:$E$50000,3,FALSE)&amp;" : "&amp;VLOOKUP('Traceability-Matrix'!N1048,'Target Artifacts'!$A$2:$E$50000,2,FALSE)))</f>
        <v>-</v>
      </c>
      <c r="P1049" s="6" t="str">
        <f>IF('Traceability-Matrix'!O1048="","-",(VLOOKUP('Traceability-Matrix'!O1048,'Target Artifacts'!$A$2:$E$50000,3,FALSE)&amp;" : "&amp;VLOOKUP('Traceability-Matrix'!O1048,'Target Artifacts'!$A$2:$E$50000,2,FALSE)))</f>
        <v>-</v>
      </c>
      <c r="Q1049" s="6" t="str">
        <f>IF('Traceability-Matrix'!P1048="","-",(VLOOKUP('Traceability-Matrix'!P1048,'Target Artifacts'!$A$2:$E$50000,3,FALSE)&amp;" : "&amp;VLOOKUP('Traceability-Matrix'!P1048,'Target Artifacts'!$A$2:$E$50000,2,FALSE)))</f>
        <v>-</v>
      </c>
      <c r="R1049" s="6" t="str">
        <f>IF('Traceability-Matrix'!Q1048="","-",(VLOOKUP('Traceability-Matrix'!Q1048,'Target Artifacts'!$A$2:$E$50000,3,FALSE)&amp;" : "&amp;VLOOKUP('Traceability-Matrix'!Q1048,'Target Artifacts'!$A$2:$E$50000,2,FALSE)))</f>
        <v>-</v>
      </c>
      <c r="S1049" s="6" t="str">
        <f>IF('Traceability-Matrix'!R1048="","-",(VLOOKUP('Traceability-Matrix'!R1048,'Target Artifacts'!$A$2:$E$50000,3,FALSE)&amp;" : "&amp;VLOOKUP('Traceability-Matrix'!R1048,'Target Artifacts'!$A$2:$E$50000,2,FALSE)))</f>
        <v>-</v>
      </c>
      <c r="T1049" s="6" t="str">
        <f>IF('Traceability-Matrix'!S1048="","-",(VLOOKUP('Traceability-Matrix'!S1048,'Target Artifacts'!$A$2:$E$50000,3,FALSE)&amp;" : "&amp;VLOOKUP('Traceability-Matrix'!S1048,'Target Artifacts'!$A$2:$E$50000,2,FALSE)))</f>
        <v>-</v>
      </c>
      <c r="U1049" s="6" t="str">
        <f>IF('Traceability-Matrix'!T1048="","-",(VLOOKUP('Traceability-Matrix'!T1048,'Target Artifacts'!$A$2:$E$50000,3,FALSE)&amp;" : "&amp;VLOOKUP('Traceability-Matrix'!T1048,'Target Artifacts'!$A$2:$E$50000,2,FALSE)))</f>
        <v>-</v>
      </c>
    </row>
    <row r="1050" spans="1:21" x14ac:dyDescent="0.55000000000000004">
      <c r="A1050" s="11">
        <f>'Traceability-Matrix'!A1049</f>
        <v>0</v>
      </c>
      <c r="B1050" s="6" t="str">
        <f>IF(A1050=0,"-",VLOOKUP(Traces_interpreted!A1050,'Source Artifacts'!$B$2:$E$50000,2,FALSE)&amp;"---"&amp;VLOOKUP(Traces_interpreted!A1050,'Source Artifacts'!$B$2:$E$50000,3,FALSE))</f>
        <v>-</v>
      </c>
      <c r="C1050" s="6" t="str">
        <f>IF('Traceability-Matrix'!B1049="","-",(VLOOKUP('Traceability-Matrix'!B1049,'Target Artifacts'!$A$2:$E$50000,3,FALSE)&amp;" : "&amp;VLOOKUP('Traceability-Matrix'!B1049,'Target Artifacts'!$A$2:$E$50000,2,FALSE)))</f>
        <v>-</v>
      </c>
      <c r="D1050" s="6" t="str">
        <f>IF('Traceability-Matrix'!C1049="","-",(VLOOKUP('Traceability-Matrix'!C1049,'Target Artifacts'!$A$2:$E$50000,3,FALSE)&amp;" : "&amp;VLOOKUP('Traceability-Matrix'!C1049,'Target Artifacts'!$A$2:$E$50000,2,FALSE)))</f>
        <v>-</v>
      </c>
      <c r="E1050" s="6" t="str">
        <f>IF('Traceability-Matrix'!D1049="","-",(VLOOKUP('Traceability-Matrix'!D1049,'Target Artifacts'!$A$2:$E$50000,3,FALSE)&amp;" : "&amp;VLOOKUP('Traceability-Matrix'!D1049,'Target Artifacts'!$A$2:$E$50000,2,FALSE)))</f>
        <v>-</v>
      </c>
      <c r="F1050" s="6" t="str">
        <f>IF('Traceability-Matrix'!E1049="","-",(VLOOKUP('Traceability-Matrix'!E1049,'Target Artifacts'!$A$2:$E$50000,3,FALSE)&amp;" : "&amp;VLOOKUP('Traceability-Matrix'!E1049,'Target Artifacts'!$A$2:$E$50000,2,FALSE)))</f>
        <v>-</v>
      </c>
      <c r="G1050" s="6" t="str">
        <f>IF('Traceability-Matrix'!F1049="","-",(VLOOKUP('Traceability-Matrix'!F1049,'Target Artifacts'!$A$2:$E$50000,3,FALSE)&amp;" : "&amp;VLOOKUP('Traceability-Matrix'!F1049,'Target Artifacts'!$A$2:$E$50000,2,FALSE)))</f>
        <v>-</v>
      </c>
      <c r="H1050" s="6" t="str">
        <f>IF('Traceability-Matrix'!G1049="","-",(VLOOKUP('Traceability-Matrix'!G1049,'Target Artifacts'!$A$2:$E$50000,3,FALSE)&amp;" : "&amp;VLOOKUP('Traceability-Matrix'!G1049,'Target Artifacts'!$A$2:$E$50000,2,FALSE)))</f>
        <v>-</v>
      </c>
      <c r="I1050" s="6" t="str">
        <f>IF('Traceability-Matrix'!H1049="","-",(VLOOKUP('Traceability-Matrix'!H1049,'Target Artifacts'!$A$2:$E$50000,3,FALSE)&amp;" : "&amp;VLOOKUP('Traceability-Matrix'!H1049,'Target Artifacts'!$A$2:$E$50000,2,FALSE)))</f>
        <v>-</v>
      </c>
      <c r="J1050" s="6" t="str">
        <f>IF('Traceability-Matrix'!I1049="","-",(VLOOKUP('Traceability-Matrix'!I1049,'Target Artifacts'!$A$2:$E$50000,3,FALSE)&amp;" : "&amp;VLOOKUP('Traceability-Matrix'!I1049,'Target Artifacts'!$A$2:$E$50000,2,FALSE)))</f>
        <v>-</v>
      </c>
      <c r="K1050" s="6" t="str">
        <f>IF('Traceability-Matrix'!J1049="","-",(VLOOKUP('Traceability-Matrix'!J1049,'Target Artifacts'!$A$2:$E$50000,3,FALSE)&amp;" : "&amp;VLOOKUP('Traceability-Matrix'!J1049,'Target Artifacts'!$A$2:$E$50000,2,FALSE)))</f>
        <v>-</v>
      </c>
      <c r="L1050" s="6" t="str">
        <f>IF('Traceability-Matrix'!K1049="","-",(VLOOKUP('Traceability-Matrix'!K1049,'Target Artifacts'!$A$2:$E$50000,3,FALSE)&amp;" : "&amp;VLOOKUP('Traceability-Matrix'!K1049,'Target Artifacts'!$A$2:$E$50000,2,FALSE)))</f>
        <v>-</v>
      </c>
      <c r="M1050" s="6" t="str">
        <f>IF('Traceability-Matrix'!L1049="","-",(VLOOKUP('Traceability-Matrix'!L1049,'Target Artifacts'!$A$2:$E$50000,3,FALSE)&amp;" : "&amp;VLOOKUP('Traceability-Matrix'!L1049,'Target Artifacts'!$A$2:$E$50000,2,FALSE)))</f>
        <v>-</v>
      </c>
      <c r="N1050" s="6" t="str">
        <f>IF('Traceability-Matrix'!M1049="","-",(VLOOKUP('Traceability-Matrix'!M1049,'Target Artifacts'!$A$2:$E$50000,3,FALSE)&amp;" : "&amp;VLOOKUP('Traceability-Matrix'!M1049,'Target Artifacts'!$A$2:$E$50000,2,FALSE)))</f>
        <v>-</v>
      </c>
      <c r="O1050" s="6" t="str">
        <f>IF('Traceability-Matrix'!N1049="","-",(VLOOKUP('Traceability-Matrix'!N1049,'Target Artifacts'!$A$2:$E$50000,3,FALSE)&amp;" : "&amp;VLOOKUP('Traceability-Matrix'!N1049,'Target Artifacts'!$A$2:$E$50000,2,FALSE)))</f>
        <v>-</v>
      </c>
      <c r="P1050" s="6" t="str">
        <f>IF('Traceability-Matrix'!O1049="","-",(VLOOKUP('Traceability-Matrix'!O1049,'Target Artifacts'!$A$2:$E$50000,3,FALSE)&amp;" : "&amp;VLOOKUP('Traceability-Matrix'!O1049,'Target Artifacts'!$A$2:$E$50000,2,FALSE)))</f>
        <v>-</v>
      </c>
      <c r="Q1050" s="6" t="str">
        <f>IF('Traceability-Matrix'!P1049="","-",(VLOOKUP('Traceability-Matrix'!P1049,'Target Artifacts'!$A$2:$E$50000,3,FALSE)&amp;" : "&amp;VLOOKUP('Traceability-Matrix'!P1049,'Target Artifacts'!$A$2:$E$50000,2,FALSE)))</f>
        <v>-</v>
      </c>
      <c r="R1050" s="6" t="str">
        <f>IF('Traceability-Matrix'!Q1049="","-",(VLOOKUP('Traceability-Matrix'!Q1049,'Target Artifacts'!$A$2:$E$50000,3,FALSE)&amp;" : "&amp;VLOOKUP('Traceability-Matrix'!Q1049,'Target Artifacts'!$A$2:$E$50000,2,FALSE)))</f>
        <v>-</v>
      </c>
      <c r="S1050" s="6" t="str">
        <f>IF('Traceability-Matrix'!R1049="","-",(VLOOKUP('Traceability-Matrix'!R1049,'Target Artifacts'!$A$2:$E$50000,3,FALSE)&amp;" : "&amp;VLOOKUP('Traceability-Matrix'!R1049,'Target Artifacts'!$A$2:$E$50000,2,FALSE)))</f>
        <v>-</v>
      </c>
      <c r="T1050" s="6" t="str">
        <f>IF('Traceability-Matrix'!S1049="","-",(VLOOKUP('Traceability-Matrix'!S1049,'Target Artifacts'!$A$2:$E$50000,3,FALSE)&amp;" : "&amp;VLOOKUP('Traceability-Matrix'!S1049,'Target Artifacts'!$A$2:$E$50000,2,FALSE)))</f>
        <v>-</v>
      </c>
      <c r="U1050" s="6" t="str">
        <f>IF('Traceability-Matrix'!T1049="","-",(VLOOKUP('Traceability-Matrix'!T1049,'Target Artifacts'!$A$2:$E$50000,3,FALSE)&amp;" : "&amp;VLOOKUP('Traceability-Matrix'!T1049,'Target Artifacts'!$A$2:$E$50000,2,FALSE)))</f>
        <v>-</v>
      </c>
    </row>
    <row r="1051" spans="1:21" x14ac:dyDescent="0.55000000000000004">
      <c r="A1051" s="11">
        <f>'Traceability-Matrix'!A1050</f>
        <v>0</v>
      </c>
      <c r="B1051" s="6" t="str">
        <f>IF(A1051=0,"-",VLOOKUP(Traces_interpreted!A1051,'Source Artifacts'!$B$2:$E$50000,2,FALSE)&amp;"---"&amp;VLOOKUP(Traces_interpreted!A1051,'Source Artifacts'!$B$2:$E$50000,3,FALSE))</f>
        <v>-</v>
      </c>
      <c r="C1051" s="6" t="str">
        <f>IF('Traceability-Matrix'!B1050="","-",(VLOOKUP('Traceability-Matrix'!B1050,'Target Artifacts'!$A$2:$E$50000,3,FALSE)&amp;" : "&amp;VLOOKUP('Traceability-Matrix'!B1050,'Target Artifacts'!$A$2:$E$50000,2,FALSE)))</f>
        <v>-</v>
      </c>
      <c r="D1051" s="6" t="str">
        <f>IF('Traceability-Matrix'!C1050="","-",(VLOOKUP('Traceability-Matrix'!C1050,'Target Artifacts'!$A$2:$E$50000,3,FALSE)&amp;" : "&amp;VLOOKUP('Traceability-Matrix'!C1050,'Target Artifacts'!$A$2:$E$50000,2,FALSE)))</f>
        <v>-</v>
      </c>
      <c r="E1051" s="6" t="str">
        <f>IF('Traceability-Matrix'!D1050="","-",(VLOOKUP('Traceability-Matrix'!D1050,'Target Artifacts'!$A$2:$E$50000,3,FALSE)&amp;" : "&amp;VLOOKUP('Traceability-Matrix'!D1050,'Target Artifacts'!$A$2:$E$50000,2,FALSE)))</f>
        <v>-</v>
      </c>
      <c r="F1051" s="6" t="str">
        <f>IF('Traceability-Matrix'!E1050="","-",(VLOOKUP('Traceability-Matrix'!E1050,'Target Artifacts'!$A$2:$E$50000,3,FALSE)&amp;" : "&amp;VLOOKUP('Traceability-Matrix'!E1050,'Target Artifacts'!$A$2:$E$50000,2,FALSE)))</f>
        <v>-</v>
      </c>
      <c r="G1051" s="6" t="str">
        <f>IF('Traceability-Matrix'!F1050="","-",(VLOOKUP('Traceability-Matrix'!F1050,'Target Artifacts'!$A$2:$E$50000,3,FALSE)&amp;" : "&amp;VLOOKUP('Traceability-Matrix'!F1050,'Target Artifacts'!$A$2:$E$50000,2,FALSE)))</f>
        <v>-</v>
      </c>
      <c r="H1051" s="6" t="str">
        <f>IF('Traceability-Matrix'!G1050="","-",(VLOOKUP('Traceability-Matrix'!G1050,'Target Artifacts'!$A$2:$E$50000,3,FALSE)&amp;" : "&amp;VLOOKUP('Traceability-Matrix'!G1050,'Target Artifacts'!$A$2:$E$50000,2,FALSE)))</f>
        <v>-</v>
      </c>
      <c r="I1051" s="6" t="str">
        <f>IF('Traceability-Matrix'!H1050="","-",(VLOOKUP('Traceability-Matrix'!H1050,'Target Artifacts'!$A$2:$E$50000,3,FALSE)&amp;" : "&amp;VLOOKUP('Traceability-Matrix'!H1050,'Target Artifacts'!$A$2:$E$50000,2,FALSE)))</f>
        <v>-</v>
      </c>
      <c r="J1051" s="6" t="str">
        <f>IF('Traceability-Matrix'!I1050="","-",(VLOOKUP('Traceability-Matrix'!I1050,'Target Artifacts'!$A$2:$E$50000,3,FALSE)&amp;" : "&amp;VLOOKUP('Traceability-Matrix'!I1050,'Target Artifacts'!$A$2:$E$50000,2,FALSE)))</f>
        <v>-</v>
      </c>
      <c r="K1051" s="6" t="str">
        <f>IF('Traceability-Matrix'!J1050="","-",(VLOOKUP('Traceability-Matrix'!J1050,'Target Artifacts'!$A$2:$E$50000,3,FALSE)&amp;" : "&amp;VLOOKUP('Traceability-Matrix'!J1050,'Target Artifacts'!$A$2:$E$50000,2,FALSE)))</f>
        <v>-</v>
      </c>
      <c r="L1051" s="6" t="str">
        <f>IF('Traceability-Matrix'!K1050="","-",(VLOOKUP('Traceability-Matrix'!K1050,'Target Artifacts'!$A$2:$E$50000,3,FALSE)&amp;" : "&amp;VLOOKUP('Traceability-Matrix'!K1050,'Target Artifacts'!$A$2:$E$50000,2,FALSE)))</f>
        <v>-</v>
      </c>
      <c r="M1051" s="6" t="str">
        <f>IF('Traceability-Matrix'!L1050="","-",(VLOOKUP('Traceability-Matrix'!L1050,'Target Artifacts'!$A$2:$E$50000,3,FALSE)&amp;" : "&amp;VLOOKUP('Traceability-Matrix'!L1050,'Target Artifacts'!$A$2:$E$50000,2,FALSE)))</f>
        <v>-</v>
      </c>
      <c r="N1051" s="6" t="str">
        <f>IF('Traceability-Matrix'!M1050="","-",(VLOOKUP('Traceability-Matrix'!M1050,'Target Artifacts'!$A$2:$E$50000,3,FALSE)&amp;" : "&amp;VLOOKUP('Traceability-Matrix'!M1050,'Target Artifacts'!$A$2:$E$50000,2,FALSE)))</f>
        <v>-</v>
      </c>
      <c r="O1051" s="6" t="str">
        <f>IF('Traceability-Matrix'!N1050="","-",(VLOOKUP('Traceability-Matrix'!N1050,'Target Artifacts'!$A$2:$E$50000,3,FALSE)&amp;" : "&amp;VLOOKUP('Traceability-Matrix'!N1050,'Target Artifacts'!$A$2:$E$50000,2,FALSE)))</f>
        <v>-</v>
      </c>
      <c r="P1051" s="6" t="str">
        <f>IF('Traceability-Matrix'!O1050="","-",(VLOOKUP('Traceability-Matrix'!O1050,'Target Artifacts'!$A$2:$E$50000,3,FALSE)&amp;" : "&amp;VLOOKUP('Traceability-Matrix'!O1050,'Target Artifacts'!$A$2:$E$50000,2,FALSE)))</f>
        <v>-</v>
      </c>
      <c r="Q1051" s="6" t="str">
        <f>IF('Traceability-Matrix'!P1050="","-",(VLOOKUP('Traceability-Matrix'!P1050,'Target Artifacts'!$A$2:$E$50000,3,FALSE)&amp;" : "&amp;VLOOKUP('Traceability-Matrix'!P1050,'Target Artifacts'!$A$2:$E$50000,2,FALSE)))</f>
        <v>-</v>
      </c>
      <c r="R1051" s="6" t="str">
        <f>IF('Traceability-Matrix'!Q1050="","-",(VLOOKUP('Traceability-Matrix'!Q1050,'Target Artifacts'!$A$2:$E$50000,3,FALSE)&amp;" : "&amp;VLOOKUP('Traceability-Matrix'!Q1050,'Target Artifacts'!$A$2:$E$50000,2,FALSE)))</f>
        <v>-</v>
      </c>
      <c r="S1051" s="6" t="str">
        <f>IF('Traceability-Matrix'!R1050="","-",(VLOOKUP('Traceability-Matrix'!R1050,'Target Artifacts'!$A$2:$E$50000,3,FALSE)&amp;" : "&amp;VLOOKUP('Traceability-Matrix'!R1050,'Target Artifacts'!$A$2:$E$50000,2,FALSE)))</f>
        <v>-</v>
      </c>
      <c r="T1051" s="6" t="str">
        <f>IF('Traceability-Matrix'!S1050="","-",(VLOOKUP('Traceability-Matrix'!S1050,'Target Artifacts'!$A$2:$E$50000,3,FALSE)&amp;" : "&amp;VLOOKUP('Traceability-Matrix'!S1050,'Target Artifacts'!$A$2:$E$50000,2,FALSE)))</f>
        <v>-</v>
      </c>
      <c r="U1051" s="6" t="str">
        <f>IF('Traceability-Matrix'!T1050="","-",(VLOOKUP('Traceability-Matrix'!T1050,'Target Artifacts'!$A$2:$E$50000,3,FALSE)&amp;" : "&amp;VLOOKUP('Traceability-Matrix'!T1050,'Target Artifacts'!$A$2:$E$50000,2,FALSE)))</f>
        <v>-</v>
      </c>
    </row>
    <row r="1052" spans="1:21" x14ac:dyDescent="0.55000000000000004">
      <c r="A1052" s="11">
        <f>'Traceability-Matrix'!A1051</f>
        <v>0</v>
      </c>
      <c r="B1052" s="6" t="str">
        <f>IF(A1052=0,"-",VLOOKUP(Traces_interpreted!A1052,'Source Artifacts'!$B$2:$E$50000,2,FALSE)&amp;"---"&amp;VLOOKUP(Traces_interpreted!A1052,'Source Artifacts'!$B$2:$E$50000,3,FALSE))</f>
        <v>-</v>
      </c>
      <c r="C1052" s="6" t="str">
        <f>IF('Traceability-Matrix'!B1051="","-",(VLOOKUP('Traceability-Matrix'!B1051,'Target Artifacts'!$A$2:$E$50000,3,FALSE)&amp;" : "&amp;VLOOKUP('Traceability-Matrix'!B1051,'Target Artifacts'!$A$2:$E$50000,2,FALSE)))</f>
        <v>-</v>
      </c>
      <c r="D1052" s="6" t="str">
        <f>IF('Traceability-Matrix'!C1051="","-",(VLOOKUP('Traceability-Matrix'!C1051,'Target Artifacts'!$A$2:$E$50000,3,FALSE)&amp;" : "&amp;VLOOKUP('Traceability-Matrix'!C1051,'Target Artifacts'!$A$2:$E$50000,2,FALSE)))</f>
        <v>-</v>
      </c>
      <c r="E1052" s="6" t="str">
        <f>IF('Traceability-Matrix'!D1051="","-",(VLOOKUP('Traceability-Matrix'!D1051,'Target Artifacts'!$A$2:$E$50000,3,FALSE)&amp;" : "&amp;VLOOKUP('Traceability-Matrix'!D1051,'Target Artifacts'!$A$2:$E$50000,2,FALSE)))</f>
        <v>-</v>
      </c>
      <c r="F1052" s="6" t="str">
        <f>IF('Traceability-Matrix'!E1051="","-",(VLOOKUP('Traceability-Matrix'!E1051,'Target Artifacts'!$A$2:$E$50000,3,FALSE)&amp;" : "&amp;VLOOKUP('Traceability-Matrix'!E1051,'Target Artifacts'!$A$2:$E$50000,2,FALSE)))</f>
        <v>-</v>
      </c>
      <c r="G1052" s="6" t="str">
        <f>IF('Traceability-Matrix'!F1051="","-",(VLOOKUP('Traceability-Matrix'!F1051,'Target Artifacts'!$A$2:$E$50000,3,FALSE)&amp;" : "&amp;VLOOKUP('Traceability-Matrix'!F1051,'Target Artifacts'!$A$2:$E$50000,2,FALSE)))</f>
        <v>-</v>
      </c>
      <c r="H1052" s="6" t="str">
        <f>IF('Traceability-Matrix'!G1051="","-",(VLOOKUP('Traceability-Matrix'!G1051,'Target Artifacts'!$A$2:$E$50000,3,FALSE)&amp;" : "&amp;VLOOKUP('Traceability-Matrix'!G1051,'Target Artifacts'!$A$2:$E$50000,2,FALSE)))</f>
        <v>-</v>
      </c>
      <c r="I1052" s="6" t="str">
        <f>IF('Traceability-Matrix'!H1051="","-",(VLOOKUP('Traceability-Matrix'!H1051,'Target Artifacts'!$A$2:$E$50000,3,FALSE)&amp;" : "&amp;VLOOKUP('Traceability-Matrix'!H1051,'Target Artifacts'!$A$2:$E$50000,2,FALSE)))</f>
        <v>-</v>
      </c>
      <c r="J1052" s="6" t="str">
        <f>IF('Traceability-Matrix'!I1051="","-",(VLOOKUP('Traceability-Matrix'!I1051,'Target Artifacts'!$A$2:$E$50000,3,FALSE)&amp;" : "&amp;VLOOKUP('Traceability-Matrix'!I1051,'Target Artifacts'!$A$2:$E$50000,2,FALSE)))</f>
        <v>-</v>
      </c>
      <c r="K1052" s="6" t="str">
        <f>IF('Traceability-Matrix'!J1051="","-",(VLOOKUP('Traceability-Matrix'!J1051,'Target Artifacts'!$A$2:$E$50000,3,FALSE)&amp;" : "&amp;VLOOKUP('Traceability-Matrix'!J1051,'Target Artifacts'!$A$2:$E$50000,2,FALSE)))</f>
        <v>-</v>
      </c>
      <c r="L1052" s="6" t="str">
        <f>IF('Traceability-Matrix'!K1051="","-",(VLOOKUP('Traceability-Matrix'!K1051,'Target Artifacts'!$A$2:$E$50000,3,FALSE)&amp;" : "&amp;VLOOKUP('Traceability-Matrix'!K1051,'Target Artifacts'!$A$2:$E$50000,2,FALSE)))</f>
        <v>-</v>
      </c>
      <c r="M1052" s="6" t="str">
        <f>IF('Traceability-Matrix'!L1051="","-",(VLOOKUP('Traceability-Matrix'!L1051,'Target Artifacts'!$A$2:$E$50000,3,FALSE)&amp;" : "&amp;VLOOKUP('Traceability-Matrix'!L1051,'Target Artifacts'!$A$2:$E$50000,2,FALSE)))</f>
        <v>-</v>
      </c>
      <c r="N1052" s="6" t="str">
        <f>IF('Traceability-Matrix'!M1051="","-",(VLOOKUP('Traceability-Matrix'!M1051,'Target Artifacts'!$A$2:$E$50000,3,FALSE)&amp;" : "&amp;VLOOKUP('Traceability-Matrix'!M1051,'Target Artifacts'!$A$2:$E$50000,2,FALSE)))</f>
        <v>-</v>
      </c>
      <c r="O1052" s="6" t="str">
        <f>IF('Traceability-Matrix'!N1051="","-",(VLOOKUP('Traceability-Matrix'!N1051,'Target Artifacts'!$A$2:$E$50000,3,FALSE)&amp;" : "&amp;VLOOKUP('Traceability-Matrix'!N1051,'Target Artifacts'!$A$2:$E$50000,2,FALSE)))</f>
        <v>-</v>
      </c>
      <c r="P1052" s="6" t="str">
        <f>IF('Traceability-Matrix'!O1051="","-",(VLOOKUP('Traceability-Matrix'!O1051,'Target Artifacts'!$A$2:$E$50000,3,FALSE)&amp;" : "&amp;VLOOKUP('Traceability-Matrix'!O1051,'Target Artifacts'!$A$2:$E$50000,2,FALSE)))</f>
        <v>-</v>
      </c>
      <c r="Q1052" s="6" t="str">
        <f>IF('Traceability-Matrix'!P1051="","-",(VLOOKUP('Traceability-Matrix'!P1051,'Target Artifacts'!$A$2:$E$50000,3,FALSE)&amp;" : "&amp;VLOOKUP('Traceability-Matrix'!P1051,'Target Artifacts'!$A$2:$E$50000,2,FALSE)))</f>
        <v>-</v>
      </c>
      <c r="R1052" s="6" t="str">
        <f>IF('Traceability-Matrix'!Q1051="","-",(VLOOKUP('Traceability-Matrix'!Q1051,'Target Artifacts'!$A$2:$E$50000,3,FALSE)&amp;" : "&amp;VLOOKUP('Traceability-Matrix'!Q1051,'Target Artifacts'!$A$2:$E$50000,2,FALSE)))</f>
        <v>-</v>
      </c>
      <c r="S1052" s="6" t="str">
        <f>IF('Traceability-Matrix'!R1051="","-",(VLOOKUP('Traceability-Matrix'!R1051,'Target Artifacts'!$A$2:$E$50000,3,FALSE)&amp;" : "&amp;VLOOKUP('Traceability-Matrix'!R1051,'Target Artifacts'!$A$2:$E$50000,2,FALSE)))</f>
        <v>-</v>
      </c>
      <c r="T1052" s="6" t="str">
        <f>IF('Traceability-Matrix'!S1051="","-",(VLOOKUP('Traceability-Matrix'!S1051,'Target Artifacts'!$A$2:$E$50000,3,FALSE)&amp;" : "&amp;VLOOKUP('Traceability-Matrix'!S1051,'Target Artifacts'!$A$2:$E$50000,2,FALSE)))</f>
        <v>-</v>
      </c>
      <c r="U1052" s="6" t="str">
        <f>IF('Traceability-Matrix'!T1051="","-",(VLOOKUP('Traceability-Matrix'!T1051,'Target Artifacts'!$A$2:$E$50000,3,FALSE)&amp;" : "&amp;VLOOKUP('Traceability-Matrix'!T1051,'Target Artifacts'!$A$2:$E$50000,2,FALSE)))</f>
        <v>-</v>
      </c>
    </row>
    <row r="1053" spans="1:21" x14ac:dyDescent="0.55000000000000004">
      <c r="A1053" s="11">
        <f>'Traceability-Matrix'!A1052</f>
        <v>0</v>
      </c>
      <c r="B1053" s="6" t="str">
        <f>IF(A1053=0,"-",VLOOKUP(Traces_interpreted!A1053,'Source Artifacts'!$B$2:$E$50000,2,FALSE)&amp;"---"&amp;VLOOKUP(Traces_interpreted!A1053,'Source Artifacts'!$B$2:$E$50000,3,FALSE))</f>
        <v>-</v>
      </c>
      <c r="C1053" s="6" t="str">
        <f>IF('Traceability-Matrix'!B1052="","-",(VLOOKUP('Traceability-Matrix'!B1052,'Target Artifacts'!$A$2:$E$50000,3,FALSE)&amp;" : "&amp;VLOOKUP('Traceability-Matrix'!B1052,'Target Artifacts'!$A$2:$E$50000,2,FALSE)))</f>
        <v>-</v>
      </c>
      <c r="D1053" s="6" t="str">
        <f>IF('Traceability-Matrix'!C1052="","-",(VLOOKUP('Traceability-Matrix'!C1052,'Target Artifacts'!$A$2:$E$50000,3,FALSE)&amp;" : "&amp;VLOOKUP('Traceability-Matrix'!C1052,'Target Artifacts'!$A$2:$E$50000,2,FALSE)))</f>
        <v>-</v>
      </c>
      <c r="E1053" s="6" t="str">
        <f>IF('Traceability-Matrix'!D1052="","-",(VLOOKUP('Traceability-Matrix'!D1052,'Target Artifacts'!$A$2:$E$50000,3,FALSE)&amp;" : "&amp;VLOOKUP('Traceability-Matrix'!D1052,'Target Artifacts'!$A$2:$E$50000,2,FALSE)))</f>
        <v>-</v>
      </c>
      <c r="F1053" s="6" t="str">
        <f>IF('Traceability-Matrix'!E1052="","-",(VLOOKUP('Traceability-Matrix'!E1052,'Target Artifacts'!$A$2:$E$50000,3,FALSE)&amp;" : "&amp;VLOOKUP('Traceability-Matrix'!E1052,'Target Artifacts'!$A$2:$E$50000,2,FALSE)))</f>
        <v>-</v>
      </c>
      <c r="G1053" s="6" t="str">
        <f>IF('Traceability-Matrix'!F1052="","-",(VLOOKUP('Traceability-Matrix'!F1052,'Target Artifacts'!$A$2:$E$50000,3,FALSE)&amp;" : "&amp;VLOOKUP('Traceability-Matrix'!F1052,'Target Artifacts'!$A$2:$E$50000,2,FALSE)))</f>
        <v>-</v>
      </c>
      <c r="H1053" s="6" t="str">
        <f>IF('Traceability-Matrix'!G1052="","-",(VLOOKUP('Traceability-Matrix'!G1052,'Target Artifacts'!$A$2:$E$50000,3,FALSE)&amp;" : "&amp;VLOOKUP('Traceability-Matrix'!G1052,'Target Artifacts'!$A$2:$E$50000,2,FALSE)))</f>
        <v>-</v>
      </c>
      <c r="I1053" s="6" t="str">
        <f>IF('Traceability-Matrix'!H1052="","-",(VLOOKUP('Traceability-Matrix'!H1052,'Target Artifacts'!$A$2:$E$50000,3,FALSE)&amp;" : "&amp;VLOOKUP('Traceability-Matrix'!H1052,'Target Artifacts'!$A$2:$E$50000,2,FALSE)))</f>
        <v>-</v>
      </c>
      <c r="J1053" s="6" t="str">
        <f>IF('Traceability-Matrix'!I1052="","-",(VLOOKUP('Traceability-Matrix'!I1052,'Target Artifacts'!$A$2:$E$50000,3,FALSE)&amp;" : "&amp;VLOOKUP('Traceability-Matrix'!I1052,'Target Artifacts'!$A$2:$E$50000,2,FALSE)))</f>
        <v>-</v>
      </c>
      <c r="K1053" s="6" t="str">
        <f>IF('Traceability-Matrix'!J1052="","-",(VLOOKUP('Traceability-Matrix'!J1052,'Target Artifacts'!$A$2:$E$50000,3,FALSE)&amp;" : "&amp;VLOOKUP('Traceability-Matrix'!J1052,'Target Artifacts'!$A$2:$E$50000,2,FALSE)))</f>
        <v>-</v>
      </c>
      <c r="L1053" s="6" t="str">
        <f>IF('Traceability-Matrix'!K1052="","-",(VLOOKUP('Traceability-Matrix'!K1052,'Target Artifacts'!$A$2:$E$50000,3,FALSE)&amp;" : "&amp;VLOOKUP('Traceability-Matrix'!K1052,'Target Artifacts'!$A$2:$E$50000,2,FALSE)))</f>
        <v>-</v>
      </c>
      <c r="M1053" s="6" t="str">
        <f>IF('Traceability-Matrix'!L1052="","-",(VLOOKUP('Traceability-Matrix'!L1052,'Target Artifacts'!$A$2:$E$50000,3,FALSE)&amp;" : "&amp;VLOOKUP('Traceability-Matrix'!L1052,'Target Artifacts'!$A$2:$E$50000,2,FALSE)))</f>
        <v>-</v>
      </c>
      <c r="N1053" s="6" t="str">
        <f>IF('Traceability-Matrix'!M1052="","-",(VLOOKUP('Traceability-Matrix'!M1052,'Target Artifacts'!$A$2:$E$50000,3,FALSE)&amp;" : "&amp;VLOOKUP('Traceability-Matrix'!M1052,'Target Artifacts'!$A$2:$E$50000,2,FALSE)))</f>
        <v>-</v>
      </c>
      <c r="O1053" s="6" t="str">
        <f>IF('Traceability-Matrix'!N1052="","-",(VLOOKUP('Traceability-Matrix'!N1052,'Target Artifacts'!$A$2:$E$50000,3,FALSE)&amp;" : "&amp;VLOOKUP('Traceability-Matrix'!N1052,'Target Artifacts'!$A$2:$E$50000,2,FALSE)))</f>
        <v>-</v>
      </c>
      <c r="P1053" s="6" t="str">
        <f>IF('Traceability-Matrix'!O1052="","-",(VLOOKUP('Traceability-Matrix'!O1052,'Target Artifacts'!$A$2:$E$50000,3,FALSE)&amp;" : "&amp;VLOOKUP('Traceability-Matrix'!O1052,'Target Artifacts'!$A$2:$E$50000,2,FALSE)))</f>
        <v>-</v>
      </c>
      <c r="Q1053" s="6" t="str">
        <f>IF('Traceability-Matrix'!P1052="","-",(VLOOKUP('Traceability-Matrix'!P1052,'Target Artifacts'!$A$2:$E$50000,3,FALSE)&amp;" : "&amp;VLOOKUP('Traceability-Matrix'!P1052,'Target Artifacts'!$A$2:$E$50000,2,FALSE)))</f>
        <v>-</v>
      </c>
      <c r="R1053" s="6" t="str">
        <f>IF('Traceability-Matrix'!Q1052="","-",(VLOOKUP('Traceability-Matrix'!Q1052,'Target Artifacts'!$A$2:$E$50000,3,FALSE)&amp;" : "&amp;VLOOKUP('Traceability-Matrix'!Q1052,'Target Artifacts'!$A$2:$E$50000,2,FALSE)))</f>
        <v>-</v>
      </c>
      <c r="S1053" s="6" t="str">
        <f>IF('Traceability-Matrix'!R1052="","-",(VLOOKUP('Traceability-Matrix'!R1052,'Target Artifacts'!$A$2:$E$50000,3,FALSE)&amp;" : "&amp;VLOOKUP('Traceability-Matrix'!R1052,'Target Artifacts'!$A$2:$E$50000,2,FALSE)))</f>
        <v>-</v>
      </c>
      <c r="T1053" s="6" t="str">
        <f>IF('Traceability-Matrix'!S1052="","-",(VLOOKUP('Traceability-Matrix'!S1052,'Target Artifacts'!$A$2:$E$50000,3,FALSE)&amp;" : "&amp;VLOOKUP('Traceability-Matrix'!S1052,'Target Artifacts'!$A$2:$E$50000,2,FALSE)))</f>
        <v>-</v>
      </c>
      <c r="U1053" s="6" t="str">
        <f>IF('Traceability-Matrix'!T1052="","-",(VLOOKUP('Traceability-Matrix'!T1052,'Target Artifacts'!$A$2:$E$50000,3,FALSE)&amp;" : "&amp;VLOOKUP('Traceability-Matrix'!T1052,'Target Artifacts'!$A$2:$E$50000,2,FALSE)))</f>
        <v>-</v>
      </c>
    </row>
    <row r="1054" spans="1:21" x14ac:dyDescent="0.55000000000000004">
      <c r="A1054" s="11">
        <f>'Traceability-Matrix'!A1053</f>
        <v>0</v>
      </c>
      <c r="B1054" s="6" t="str">
        <f>IF(A1054=0,"-",VLOOKUP(Traces_interpreted!A1054,'Source Artifacts'!$B$2:$E$50000,2,FALSE)&amp;"---"&amp;VLOOKUP(Traces_interpreted!A1054,'Source Artifacts'!$B$2:$E$50000,3,FALSE))</f>
        <v>-</v>
      </c>
      <c r="C1054" s="6" t="str">
        <f>IF('Traceability-Matrix'!B1053="","-",(VLOOKUP('Traceability-Matrix'!B1053,'Target Artifacts'!$A$2:$E$50000,3,FALSE)&amp;" : "&amp;VLOOKUP('Traceability-Matrix'!B1053,'Target Artifacts'!$A$2:$E$50000,2,FALSE)))</f>
        <v>-</v>
      </c>
      <c r="D1054" s="6" t="str">
        <f>IF('Traceability-Matrix'!C1053="","-",(VLOOKUP('Traceability-Matrix'!C1053,'Target Artifacts'!$A$2:$E$50000,3,FALSE)&amp;" : "&amp;VLOOKUP('Traceability-Matrix'!C1053,'Target Artifacts'!$A$2:$E$50000,2,FALSE)))</f>
        <v>-</v>
      </c>
      <c r="E1054" s="6" t="str">
        <f>IF('Traceability-Matrix'!D1053="","-",(VLOOKUP('Traceability-Matrix'!D1053,'Target Artifacts'!$A$2:$E$50000,3,FALSE)&amp;" : "&amp;VLOOKUP('Traceability-Matrix'!D1053,'Target Artifacts'!$A$2:$E$50000,2,FALSE)))</f>
        <v>-</v>
      </c>
      <c r="F1054" s="6" t="str">
        <f>IF('Traceability-Matrix'!E1053="","-",(VLOOKUP('Traceability-Matrix'!E1053,'Target Artifacts'!$A$2:$E$50000,3,FALSE)&amp;" : "&amp;VLOOKUP('Traceability-Matrix'!E1053,'Target Artifacts'!$A$2:$E$50000,2,FALSE)))</f>
        <v>-</v>
      </c>
      <c r="G1054" s="6" t="str">
        <f>IF('Traceability-Matrix'!F1053="","-",(VLOOKUP('Traceability-Matrix'!F1053,'Target Artifacts'!$A$2:$E$50000,3,FALSE)&amp;" : "&amp;VLOOKUP('Traceability-Matrix'!F1053,'Target Artifacts'!$A$2:$E$50000,2,FALSE)))</f>
        <v>-</v>
      </c>
      <c r="H1054" s="6" t="str">
        <f>IF('Traceability-Matrix'!G1053="","-",(VLOOKUP('Traceability-Matrix'!G1053,'Target Artifacts'!$A$2:$E$50000,3,FALSE)&amp;" : "&amp;VLOOKUP('Traceability-Matrix'!G1053,'Target Artifacts'!$A$2:$E$50000,2,FALSE)))</f>
        <v>-</v>
      </c>
      <c r="I1054" s="6" t="str">
        <f>IF('Traceability-Matrix'!H1053="","-",(VLOOKUP('Traceability-Matrix'!H1053,'Target Artifacts'!$A$2:$E$50000,3,FALSE)&amp;" : "&amp;VLOOKUP('Traceability-Matrix'!H1053,'Target Artifacts'!$A$2:$E$50000,2,FALSE)))</f>
        <v>-</v>
      </c>
      <c r="J1054" s="6" t="str">
        <f>IF('Traceability-Matrix'!I1053="","-",(VLOOKUP('Traceability-Matrix'!I1053,'Target Artifacts'!$A$2:$E$50000,3,FALSE)&amp;" : "&amp;VLOOKUP('Traceability-Matrix'!I1053,'Target Artifacts'!$A$2:$E$50000,2,FALSE)))</f>
        <v>-</v>
      </c>
      <c r="K1054" s="6" t="str">
        <f>IF('Traceability-Matrix'!J1053="","-",(VLOOKUP('Traceability-Matrix'!J1053,'Target Artifacts'!$A$2:$E$50000,3,FALSE)&amp;" : "&amp;VLOOKUP('Traceability-Matrix'!J1053,'Target Artifacts'!$A$2:$E$50000,2,FALSE)))</f>
        <v>-</v>
      </c>
      <c r="L1054" s="6" t="str">
        <f>IF('Traceability-Matrix'!K1053="","-",(VLOOKUP('Traceability-Matrix'!K1053,'Target Artifacts'!$A$2:$E$50000,3,FALSE)&amp;" : "&amp;VLOOKUP('Traceability-Matrix'!K1053,'Target Artifacts'!$A$2:$E$50000,2,FALSE)))</f>
        <v>-</v>
      </c>
      <c r="M1054" s="6" t="str">
        <f>IF('Traceability-Matrix'!L1053="","-",(VLOOKUP('Traceability-Matrix'!L1053,'Target Artifacts'!$A$2:$E$50000,3,FALSE)&amp;" : "&amp;VLOOKUP('Traceability-Matrix'!L1053,'Target Artifacts'!$A$2:$E$50000,2,FALSE)))</f>
        <v>-</v>
      </c>
      <c r="N1054" s="6" t="str">
        <f>IF('Traceability-Matrix'!M1053="","-",(VLOOKUP('Traceability-Matrix'!M1053,'Target Artifacts'!$A$2:$E$50000,3,FALSE)&amp;" : "&amp;VLOOKUP('Traceability-Matrix'!M1053,'Target Artifacts'!$A$2:$E$50000,2,FALSE)))</f>
        <v>-</v>
      </c>
      <c r="O1054" s="6" t="str">
        <f>IF('Traceability-Matrix'!N1053="","-",(VLOOKUP('Traceability-Matrix'!N1053,'Target Artifacts'!$A$2:$E$50000,3,FALSE)&amp;" : "&amp;VLOOKUP('Traceability-Matrix'!N1053,'Target Artifacts'!$A$2:$E$50000,2,FALSE)))</f>
        <v>-</v>
      </c>
      <c r="P1054" s="6" t="str">
        <f>IF('Traceability-Matrix'!O1053="","-",(VLOOKUP('Traceability-Matrix'!O1053,'Target Artifacts'!$A$2:$E$50000,3,FALSE)&amp;" : "&amp;VLOOKUP('Traceability-Matrix'!O1053,'Target Artifacts'!$A$2:$E$50000,2,FALSE)))</f>
        <v>-</v>
      </c>
      <c r="Q1054" s="6" t="str">
        <f>IF('Traceability-Matrix'!P1053="","-",(VLOOKUP('Traceability-Matrix'!P1053,'Target Artifacts'!$A$2:$E$50000,3,FALSE)&amp;" : "&amp;VLOOKUP('Traceability-Matrix'!P1053,'Target Artifacts'!$A$2:$E$50000,2,FALSE)))</f>
        <v>-</v>
      </c>
      <c r="R1054" s="6" t="str">
        <f>IF('Traceability-Matrix'!Q1053="","-",(VLOOKUP('Traceability-Matrix'!Q1053,'Target Artifacts'!$A$2:$E$50000,3,FALSE)&amp;" : "&amp;VLOOKUP('Traceability-Matrix'!Q1053,'Target Artifacts'!$A$2:$E$50000,2,FALSE)))</f>
        <v>-</v>
      </c>
      <c r="S1054" s="6" t="str">
        <f>IF('Traceability-Matrix'!R1053="","-",(VLOOKUP('Traceability-Matrix'!R1053,'Target Artifacts'!$A$2:$E$50000,3,FALSE)&amp;" : "&amp;VLOOKUP('Traceability-Matrix'!R1053,'Target Artifacts'!$A$2:$E$50000,2,FALSE)))</f>
        <v>-</v>
      </c>
      <c r="T1054" s="6" t="str">
        <f>IF('Traceability-Matrix'!S1053="","-",(VLOOKUP('Traceability-Matrix'!S1053,'Target Artifacts'!$A$2:$E$50000,3,FALSE)&amp;" : "&amp;VLOOKUP('Traceability-Matrix'!S1053,'Target Artifacts'!$A$2:$E$50000,2,FALSE)))</f>
        <v>-</v>
      </c>
      <c r="U1054" s="6" t="str">
        <f>IF('Traceability-Matrix'!T1053="","-",(VLOOKUP('Traceability-Matrix'!T1053,'Target Artifacts'!$A$2:$E$50000,3,FALSE)&amp;" : "&amp;VLOOKUP('Traceability-Matrix'!T1053,'Target Artifacts'!$A$2:$E$50000,2,FALSE)))</f>
        <v>-</v>
      </c>
    </row>
    <row r="1055" spans="1:21" x14ac:dyDescent="0.55000000000000004">
      <c r="A1055" s="11">
        <f>'Traceability-Matrix'!A1054</f>
        <v>0</v>
      </c>
      <c r="B1055" s="6" t="str">
        <f>IF(A1055=0,"-",VLOOKUP(Traces_interpreted!A1055,'Source Artifacts'!$B$2:$E$50000,2,FALSE)&amp;"---"&amp;VLOOKUP(Traces_interpreted!A1055,'Source Artifacts'!$B$2:$E$50000,3,FALSE))</f>
        <v>-</v>
      </c>
      <c r="C1055" s="6" t="str">
        <f>IF('Traceability-Matrix'!B1054="","-",(VLOOKUP('Traceability-Matrix'!B1054,'Target Artifacts'!$A$2:$E$50000,3,FALSE)&amp;" : "&amp;VLOOKUP('Traceability-Matrix'!B1054,'Target Artifacts'!$A$2:$E$50000,2,FALSE)))</f>
        <v>-</v>
      </c>
      <c r="D1055" s="6" t="str">
        <f>IF('Traceability-Matrix'!C1054="","-",(VLOOKUP('Traceability-Matrix'!C1054,'Target Artifacts'!$A$2:$E$50000,3,FALSE)&amp;" : "&amp;VLOOKUP('Traceability-Matrix'!C1054,'Target Artifacts'!$A$2:$E$50000,2,FALSE)))</f>
        <v>-</v>
      </c>
      <c r="E1055" s="6" t="str">
        <f>IF('Traceability-Matrix'!D1054="","-",(VLOOKUP('Traceability-Matrix'!D1054,'Target Artifacts'!$A$2:$E$50000,3,FALSE)&amp;" : "&amp;VLOOKUP('Traceability-Matrix'!D1054,'Target Artifacts'!$A$2:$E$50000,2,FALSE)))</f>
        <v>-</v>
      </c>
      <c r="F1055" s="6" t="str">
        <f>IF('Traceability-Matrix'!E1054="","-",(VLOOKUP('Traceability-Matrix'!E1054,'Target Artifacts'!$A$2:$E$50000,3,FALSE)&amp;" : "&amp;VLOOKUP('Traceability-Matrix'!E1054,'Target Artifacts'!$A$2:$E$50000,2,FALSE)))</f>
        <v>-</v>
      </c>
      <c r="G1055" s="6" t="str">
        <f>IF('Traceability-Matrix'!F1054="","-",(VLOOKUP('Traceability-Matrix'!F1054,'Target Artifacts'!$A$2:$E$50000,3,FALSE)&amp;" : "&amp;VLOOKUP('Traceability-Matrix'!F1054,'Target Artifacts'!$A$2:$E$50000,2,FALSE)))</f>
        <v>-</v>
      </c>
      <c r="H1055" s="6" t="str">
        <f>IF('Traceability-Matrix'!G1054="","-",(VLOOKUP('Traceability-Matrix'!G1054,'Target Artifacts'!$A$2:$E$50000,3,FALSE)&amp;" : "&amp;VLOOKUP('Traceability-Matrix'!G1054,'Target Artifacts'!$A$2:$E$50000,2,FALSE)))</f>
        <v>-</v>
      </c>
      <c r="I1055" s="6" t="str">
        <f>IF('Traceability-Matrix'!H1054="","-",(VLOOKUP('Traceability-Matrix'!H1054,'Target Artifacts'!$A$2:$E$50000,3,FALSE)&amp;" : "&amp;VLOOKUP('Traceability-Matrix'!H1054,'Target Artifacts'!$A$2:$E$50000,2,FALSE)))</f>
        <v>-</v>
      </c>
      <c r="J1055" s="6" t="str">
        <f>IF('Traceability-Matrix'!I1054="","-",(VLOOKUP('Traceability-Matrix'!I1054,'Target Artifacts'!$A$2:$E$50000,3,FALSE)&amp;" : "&amp;VLOOKUP('Traceability-Matrix'!I1054,'Target Artifacts'!$A$2:$E$50000,2,FALSE)))</f>
        <v>-</v>
      </c>
      <c r="K1055" s="6" t="str">
        <f>IF('Traceability-Matrix'!J1054="","-",(VLOOKUP('Traceability-Matrix'!J1054,'Target Artifacts'!$A$2:$E$50000,3,FALSE)&amp;" : "&amp;VLOOKUP('Traceability-Matrix'!J1054,'Target Artifacts'!$A$2:$E$50000,2,FALSE)))</f>
        <v>-</v>
      </c>
      <c r="L1055" s="6" t="str">
        <f>IF('Traceability-Matrix'!K1054="","-",(VLOOKUP('Traceability-Matrix'!K1054,'Target Artifacts'!$A$2:$E$50000,3,FALSE)&amp;" : "&amp;VLOOKUP('Traceability-Matrix'!K1054,'Target Artifacts'!$A$2:$E$50000,2,FALSE)))</f>
        <v>-</v>
      </c>
      <c r="M1055" s="6" t="str">
        <f>IF('Traceability-Matrix'!L1054="","-",(VLOOKUP('Traceability-Matrix'!L1054,'Target Artifacts'!$A$2:$E$50000,3,FALSE)&amp;" : "&amp;VLOOKUP('Traceability-Matrix'!L1054,'Target Artifacts'!$A$2:$E$50000,2,FALSE)))</f>
        <v>-</v>
      </c>
      <c r="N1055" s="6" t="str">
        <f>IF('Traceability-Matrix'!M1054="","-",(VLOOKUP('Traceability-Matrix'!M1054,'Target Artifacts'!$A$2:$E$50000,3,FALSE)&amp;" : "&amp;VLOOKUP('Traceability-Matrix'!M1054,'Target Artifacts'!$A$2:$E$50000,2,FALSE)))</f>
        <v>-</v>
      </c>
      <c r="O1055" s="6" t="str">
        <f>IF('Traceability-Matrix'!N1054="","-",(VLOOKUP('Traceability-Matrix'!N1054,'Target Artifacts'!$A$2:$E$50000,3,FALSE)&amp;" : "&amp;VLOOKUP('Traceability-Matrix'!N1054,'Target Artifacts'!$A$2:$E$50000,2,FALSE)))</f>
        <v>-</v>
      </c>
      <c r="P1055" s="6" t="str">
        <f>IF('Traceability-Matrix'!O1054="","-",(VLOOKUP('Traceability-Matrix'!O1054,'Target Artifacts'!$A$2:$E$50000,3,FALSE)&amp;" : "&amp;VLOOKUP('Traceability-Matrix'!O1054,'Target Artifacts'!$A$2:$E$50000,2,FALSE)))</f>
        <v>-</v>
      </c>
      <c r="Q1055" s="6" t="str">
        <f>IF('Traceability-Matrix'!P1054="","-",(VLOOKUP('Traceability-Matrix'!P1054,'Target Artifacts'!$A$2:$E$50000,3,FALSE)&amp;" : "&amp;VLOOKUP('Traceability-Matrix'!P1054,'Target Artifacts'!$A$2:$E$50000,2,FALSE)))</f>
        <v>-</v>
      </c>
      <c r="R1055" s="6" t="str">
        <f>IF('Traceability-Matrix'!Q1054="","-",(VLOOKUP('Traceability-Matrix'!Q1054,'Target Artifacts'!$A$2:$E$50000,3,FALSE)&amp;" : "&amp;VLOOKUP('Traceability-Matrix'!Q1054,'Target Artifacts'!$A$2:$E$50000,2,FALSE)))</f>
        <v>-</v>
      </c>
      <c r="S1055" s="6" t="str">
        <f>IF('Traceability-Matrix'!R1054="","-",(VLOOKUP('Traceability-Matrix'!R1054,'Target Artifacts'!$A$2:$E$50000,3,FALSE)&amp;" : "&amp;VLOOKUP('Traceability-Matrix'!R1054,'Target Artifacts'!$A$2:$E$50000,2,FALSE)))</f>
        <v>-</v>
      </c>
      <c r="T1055" s="6" t="str">
        <f>IF('Traceability-Matrix'!S1054="","-",(VLOOKUP('Traceability-Matrix'!S1054,'Target Artifacts'!$A$2:$E$50000,3,FALSE)&amp;" : "&amp;VLOOKUP('Traceability-Matrix'!S1054,'Target Artifacts'!$A$2:$E$50000,2,FALSE)))</f>
        <v>-</v>
      </c>
      <c r="U1055" s="6" t="str">
        <f>IF('Traceability-Matrix'!T1054="","-",(VLOOKUP('Traceability-Matrix'!T1054,'Target Artifacts'!$A$2:$E$50000,3,FALSE)&amp;" : "&amp;VLOOKUP('Traceability-Matrix'!T1054,'Target Artifacts'!$A$2:$E$50000,2,FALSE)))</f>
        <v>-</v>
      </c>
    </row>
    <row r="1056" spans="1:21" x14ac:dyDescent="0.55000000000000004">
      <c r="A1056" s="11">
        <f>'Traceability-Matrix'!A1055</f>
        <v>0</v>
      </c>
      <c r="B1056" s="6" t="str">
        <f>IF(A1056=0,"-",VLOOKUP(Traces_interpreted!A1056,'Source Artifacts'!$B$2:$E$50000,2,FALSE)&amp;"---"&amp;VLOOKUP(Traces_interpreted!A1056,'Source Artifacts'!$B$2:$E$50000,3,FALSE))</f>
        <v>-</v>
      </c>
      <c r="C1056" s="6" t="str">
        <f>IF('Traceability-Matrix'!B1055="","-",(VLOOKUP('Traceability-Matrix'!B1055,'Target Artifacts'!$A$2:$E$50000,3,FALSE)&amp;" : "&amp;VLOOKUP('Traceability-Matrix'!B1055,'Target Artifacts'!$A$2:$E$50000,2,FALSE)))</f>
        <v>-</v>
      </c>
      <c r="D1056" s="6" t="str">
        <f>IF('Traceability-Matrix'!C1055="","-",(VLOOKUP('Traceability-Matrix'!C1055,'Target Artifacts'!$A$2:$E$50000,3,FALSE)&amp;" : "&amp;VLOOKUP('Traceability-Matrix'!C1055,'Target Artifacts'!$A$2:$E$50000,2,FALSE)))</f>
        <v>-</v>
      </c>
      <c r="E1056" s="6" t="str">
        <f>IF('Traceability-Matrix'!D1055="","-",(VLOOKUP('Traceability-Matrix'!D1055,'Target Artifacts'!$A$2:$E$50000,3,FALSE)&amp;" : "&amp;VLOOKUP('Traceability-Matrix'!D1055,'Target Artifacts'!$A$2:$E$50000,2,FALSE)))</f>
        <v>-</v>
      </c>
      <c r="F1056" s="6" t="str">
        <f>IF('Traceability-Matrix'!E1055="","-",(VLOOKUP('Traceability-Matrix'!E1055,'Target Artifacts'!$A$2:$E$50000,3,FALSE)&amp;" : "&amp;VLOOKUP('Traceability-Matrix'!E1055,'Target Artifacts'!$A$2:$E$50000,2,FALSE)))</f>
        <v>-</v>
      </c>
      <c r="G1056" s="6" t="str">
        <f>IF('Traceability-Matrix'!F1055="","-",(VLOOKUP('Traceability-Matrix'!F1055,'Target Artifacts'!$A$2:$E$50000,3,FALSE)&amp;" : "&amp;VLOOKUP('Traceability-Matrix'!F1055,'Target Artifacts'!$A$2:$E$50000,2,FALSE)))</f>
        <v>-</v>
      </c>
      <c r="H1056" s="6" t="str">
        <f>IF('Traceability-Matrix'!G1055="","-",(VLOOKUP('Traceability-Matrix'!G1055,'Target Artifacts'!$A$2:$E$50000,3,FALSE)&amp;" : "&amp;VLOOKUP('Traceability-Matrix'!G1055,'Target Artifacts'!$A$2:$E$50000,2,FALSE)))</f>
        <v>-</v>
      </c>
      <c r="I1056" s="6" t="str">
        <f>IF('Traceability-Matrix'!H1055="","-",(VLOOKUP('Traceability-Matrix'!H1055,'Target Artifacts'!$A$2:$E$50000,3,FALSE)&amp;" : "&amp;VLOOKUP('Traceability-Matrix'!H1055,'Target Artifacts'!$A$2:$E$50000,2,FALSE)))</f>
        <v>-</v>
      </c>
      <c r="J1056" s="6" t="str">
        <f>IF('Traceability-Matrix'!I1055="","-",(VLOOKUP('Traceability-Matrix'!I1055,'Target Artifacts'!$A$2:$E$50000,3,FALSE)&amp;" : "&amp;VLOOKUP('Traceability-Matrix'!I1055,'Target Artifacts'!$A$2:$E$50000,2,FALSE)))</f>
        <v>-</v>
      </c>
      <c r="K1056" s="6" t="str">
        <f>IF('Traceability-Matrix'!J1055="","-",(VLOOKUP('Traceability-Matrix'!J1055,'Target Artifacts'!$A$2:$E$50000,3,FALSE)&amp;" : "&amp;VLOOKUP('Traceability-Matrix'!J1055,'Target Artifacts'!$A$2:$E$50000,2,FALSE)))</f>
        <v>-</v>
      </c>
      <c r="L1056" s="6" t="str">
        <f>IF('Traceability-Matrix'!K1055="","-",(VLOOKUP('Traceability-Matrix'!K1055,'Target Artifacts'!$A$2:$E$50000,3,FALSE)&amp;" : "&amp;VLOOKUP('Traceability-Matrix'!K1055,'Target Artifacts'!$A$2:$E$50000,2,FALSE)))</f>
        <v>-</v>
      </c>
      <c r="M1056" s="6" t="str">
        <f>IF('Traceability-Matrix'!L1055="","-",(VLOOKUP('Traceability-Matrix'!L1055,'Target Artifacts'!$A$2:$E$50000,3,FALSE)&amp;" : "&amp;VLOOKUP('Traceability-Matrix'!L1055,'Target Artifacts'!$A$2:$E$50000,2,FALSE)))</f>
        <v>-</v>
      </c>
      <c r="N1056" s="6" t="str">
        <f>IF('Traceability-Matrix'!M1055="","-",(VLOOKUP('Traceability-Matrix'!M1055,'Target Artifacts'!$A$2:$E$50000,3,FALSE)&amp;" : "&amp;VLOOKUP('Traceability-Matrix'!M1055,'Target Artifacts'!$A$2:$E$50000,2,FALSE)))</f>
        <v>-</v>
      </c>
      <c r="O1056" s="6" t="str">
        <f>IF('Traceability-Matrix'!N1055="","-",(VLOOKUP('Traceability-Matrix'!N1055,'Target Artifacts'!$A$2:$E$50000,3,FALSE)&amp;" : "&amp;VLOOKUP('Traceability-Matrix'!N1055,'Target Artifacts'!$A$2:$E$50000,2,FALSE)))</f>
        <v>-</v>
      </c>
      <c r="P1056" s="6" t="str">
        <f>IF('Traceability-Matrix'!O1055="","-",(VLOOKUP('Traceability-Matrix'!O1055,'Target Artifacts'!$A$2:$E$50000,3,FALSE)&amp;" : "&amp;VLOOKUP('Traceability-Matrix'!O1055,'Target Artifacts'!$A$2:$E$50000,2,FALSE)))</f>
        <v>-</v>
      </c>
      <c r="Q1056" s="6" t="str">
        <f>IF('Traceability-Matrix'!P1055="","-",(VLOOKUP('Traceability-Matrix'!P1055,'Target Artifacts'!$A$2:$E$50000,3,FALSE)&amp;" : "&amp;VLOOKUP('Traceability-Matrix'!P1055,'Target Artifacts'!$A$2:$E$50000,2,FALSE)))</f>
        <v>-</v>
      </c>
      <c r="R1056" s="6" t="str">
        <f>IF('Traceability-Matrix'!Q1055="","-",(VLOOKUP('Traceability-Matrix'!Q1055,'Target Artifacts'!$A$2:$E$50000,3,FALSE)&amp;" : "&amp;VLOOKUP('Traceability-Matrix'!Q1055,'Target Artifacts'!$A$2:$E$50000,2,FALSE)))</f>
        <v>-</v>
      </c>
      <c r="S1056" s="6" t="str">
        <f>IF('Traceability-Matrix'!R1055="","-",(VLOOKUP('Traceability-Matrix'!R1055,'Target Artifacts'!$A$2:$E$50000,3,FALSE)&amp;" : "&amp;VLOOKUP('Traceability-Matrix'!R1055,'Target Artifacts'!$A$2:$E$50000,2,FALSE)))</f>
        <v>-</v>
      </c>
      <c r="T1056" s="6" t="str">
        <f>IF('Traceability-Matrix'!S1055="","-",(VLOOKUP('Traceability-Matrix'!S1055,'Target Artifacts'!$A$2:$E$50000,3,FALSE)&amp;" : "&amp;VLOOKUP('Traceability-Matrix'!S1055,'Target Artifacts'!$A$2:$E$50000,2,FALSE)))</f>
        <v>-</v>
      </c>
      <c r="U1056" s="6" t="str">
        <f>IF('Traceability-Matrix'!T1055="","-",(VLOOKUP('Traceability-Matrix'!T1055,'Target Artifacts'!$A$2:$E$50000,3,FALSE)&amp;" : "&amp;VLOOKUP('Traceability-Matrix'!T1055,'Target Artifacts'!$A$2:$E$50000,2,FALSE)))</f>
        <v>-</v>
      </c>
    </row>
    <row r="1057" spans="1:21" x14ac:dyDescent="0.55000000000000004">
      <c r="A1057" s="11">
        <f>'Traceability-Matrix'!A1056</f>
        <v>0</v>
      </c>
      <c r="B1057" s="6" t="str">
        <f>IF(A1057=0,"-",VLOOKUP(Traces_interpreted!A1057,'Source Artifacts'!$B$2:$E$50000,2,FALSE)&amp;"---"&amp;VLOOKUP(Traces_interpreted!A1057,'Source Artifacts'!$B$2:$E$50000,3,FALSE))</f>
        <v>-</v>
      </c>
      <c r="C1057" s="6" t="str">
        <f>IF('Traceability-Matrix'!B1056="","-",(VLOOKUP('Traceability-Matrix'!B1056,'Target Artifacts'!$A$2:$E$50000,3,FALSE)&amp;" : "&amp;VLOOKUP('Traceability-Matrix'!B1056,'Target Artifacts'!$A$2:$E$50000,2,FALSE)))</f>
        <v>-</v>
      </c>
      <c r="D1057" s="6" t="str">
        <f>IF('Traceability-Matrix'!C1056="","-",(VLOOKUP('Traceability-Matrix'!C1056,'Target Artifacts'!$A$2:$E$50000,3,FALSE)&amp;" : "&amp;VLOOKUP('Traceability-Matrix'!C1056,'Target Artifacts'!$A$2:$E$50000,2,FALSE)))</f>
        <v>-</v>
      </c>
      <c r="E1057" s="6" t="str">
        <f>IF('Traceability-Matrix'!D1056="","-",(VLOOKUP('Traceability-Matrix'!D1056,'Target Artifacts'!$A$2:$E$50000,3,FALSE)&amp;" : "&amp;VLOOKUP('Traceability-Matrix'!D1056,'Target Artifacts'!$A$2:$E$50000,2,FALSE)))</f>
        <v>-</v>
      </c>
      <c r="F1057" s="6" t="str">
        <f>IF('Traceability-Matrix'!E1056="","-",(VLOOKUP('Traceability-Matrix'!E1056,'Target Artifacts'!$A$2:$E$50000,3,FALSE)&amp;" : "&amp;VLOOKUP('Traceability-Matrix'!E1056,'Target Artifacts'!$A$2:$E$50000,2,FALSE)))</f>
        <v>-</v>
      </c>
      <c r="G1057" s="6" t="str">
        <f>IF('Traceability-Matrix'!F1056="","-",(VLOOKUP('Traceability-Matrix'!F1056,'Target Artifacts'!$A$2:$E$50000,3,FALSE)&amp;" : "&amp;VLOOKUP('Traceability-Matrix'!F1056,'Target Artifacts'!$A$2:$E$50000,2,FALSE)))</f>
        <v>-</v>
      </c>
      <c r="H1057" s="6" t="str">
        <f>IF('Traceability-Matrix'!G1056="","-",(VLOOKUP('Traceability-Matrix'!G1056,'Target Artifacts'!$A$2:$E$50000,3,FALSE)&amp;" : "&amp;VLOOKUP('Traceability-Matrix'!G1056,'Target Artifacts'!$A$2:$E$50000,2,FALSE)))</f>
        <v>-</v>
      </c>
      <c r="I1057" s="6" t="str">
        <f>IF('Traceability-Matrix'!H1056="","-",(VLOOKUP('Traceability-Matrix'!H1056,'Target Artifacts'!$A$2:$E$50000,3,FALSE)&amp;" : "&amp;VLOOKUP('Traceability-Matrix'!H1056,'Target Artifacts'!$A$2:$E$50000,2,FALSE)))</f>
        <v>-</v>
      </c>
      <c r="J1057" s="6" t="str">
        <f>IF('Traceability-Matrix'!I1056="","-",(VLOOKUP('Traceability-Matrix'!I1056,'Target Artifacts'!$A$2:$E$50000,3,FALSE)&amp;" : "&amp;VLOOKUP('Traceability-Matrix'!I1056,'Target Artifacts'!$A$2:$E$50000,2,FALSE)))</f>
        <v>-</v>
      </c>
      <c r="K1057" s="6" t="str">
        <f>IF('Traceability-Matrix'!J1056="","-",(VLOOKUP('Traceability-Matrix'!J1056,'Target Artifacts'!$A$2:$E$50000,3,FALSE)&amp;" : "&amp;VLOOKUP('Traceability-Matrix'!J1056,'Target Artifacts'!$A$2:$E$50000,2,FALSE)))</f>
        <v>-</v>
      </c>
      <c r="L1057" s="6" t="str">
        <f>IF('Traceability-Matrix'!K1056="","-",(VLOOKUP('Traceability-Matrix'!K1056,'Target Artifacts'!$A$2:$E$50000,3,FALSE)&amp;" : "&amp;VLOOKUP('Traceability-Matrix'!K1056,'Target Artifacts'!$A$2:$E$50000,2,FALSE)))</f>
        <v>-</v>
      </c>
      <c r="M1057" s="6" t="str">
        <f>IF('Traceability-Matrix'!L1056="","-",(VLOOKUP('Traceability-Matrix'!L1056,'Target Artifacts'!$A$2:$E$50000,3,FALSE)&amp;" : "&amp;VLOOKUP('Traceability-Matrix'!L1056,'Target Artifacts'!$A$2:$E$50000,2,FALSE)))</f>
        <v>-</v>
      </c>
      <c r="N1057" s="6" t="str">
        <f>IF('Traceability-Matrix'!M1056="","-",(VLOOKUP('Traceability-Matrix'!M1056,'Target Artifacts'!$A$2:$E$50000,3,FALSE)&amp;" : "&amp;VLOOKUP('Traceability-Matrix'!M1056,'Target Artifacts'!$A$2:$E$50000,2,FALSE)))</f>
        <v>-</v>
      </c>
      <c r="O1057" s="6" t="str">
        <f>IF('Traceability-Matrix'!N1056="","-",(VLOOKUP('Traceability-Matrix'!N1056,'Target Artifacts'!$A$2:$E$50000,3,FALSE)&amp;" : "&amp;VLOOKUP('Traceability-Matrix'!N1056,'Target Artifacts'!$A$2:$E$50000,2,FALSE)))</f>
        <v>-</v>
      </c>
      <c r="P1057" s="6" t="str">
        <f>IF('Traceability-Matrix'!O1056="","-",(VLOOKUP('Traceability-Matrix'!O1056,'Target Artifacts'!$A$2:$E$50000,3,FALSE)&amp;" : "&amp;VLOOKUP('Traceability-Matrix'!O1056,'Target Artifacts'!$A$2:$E$50000,2,FALSE)))</f>
        <v>-</v>
      </c>
      <c r="Q1057" s="6" t="str">
        <f>IF('Traceability-Matrix'!P1056="","-",(VLOOKUP('Traceability-Matrix'!P1056,'Target Artifacts'!$A$2:$E$50000,3,FALSE)&amp;" : "&amp;VLOOKUP('Traceability-Matrix'!P1056,'Target Artifacts'!$A$2:$E$50000,2,FALSE)))</f>
        <v>-</v>
      </c>
      <c r="R1057" s="6" t="str">
        <f>IF('Traceability-Matrix'!Q1056="","-",(VLOOKUP('Traceability-Matrix'!Q1056,'Target Artifacts'!$A$2:$E$50000,3,FALSE)&amp;" : "&amp;VLOOKUP('Traceability-Matrix'!Q1056,'Target Artifacts'!$A$2:$E$50000,2,FALSE)))</f>
        <v>-</v>
      </c>
      <c r="S1057" s="6" t="str">
        <f>IF('Traceability-Matrix'!R1056="","-",(VLOOKUP('Traceability-Matrix'!R1056,'Target Artifacts'!$A$2:$E$50000,3,FALSE)&amp;" : "&amp;VLOOKUP('Traceability-Matrix'!R1056,'Target Artifacts'!$A$2:$E$50000,2,FALSE)))</f>
        <v>-</v>
      </c>
      <c r="T1057" s="6" t="str">
        <f>IF('Traceability-Matrix'!S1056="","-",(VLOOKUP('Traceability-Matrix'!S1056,'Target Artifacts'!$A$2:$E$50000,3,FALSE)&amp;" : "&amp;VLOOKUP('Traceability-Matrix'!S1056,'Target Artifacts'!$A$2:$E$50000,2,FALSE)))</f>
        <v>-</v>
      </c>
      <c r="U1057" s="6" t="str">
        <f>IF('Traceability-Matrix'!T1056="","-",(VLOOKUP('Traceability-Matrix'!T1056,'Target Artifacts'!$A$2:$E$50000,3,FALSE)&amp;" : "&amp;VLOOKUP('Traceability-Matrix'!T1056,'Target Artifacts'!$A$2:$E$50000,2,FALSE)))</f>
        <v>-</v>
      </c>
    </row>
    <row r="1058" spans="1:21" x14ac:dyDescent="0.55000000000000004">
      <c r="A1058" s="11">
        <f>'Traceability-Matrix'!A1057</f>
        <v>0</v>
      </c>
      <c r="B1058" s="6" t="str">
        <f>IF(A1058=0,"-",VLOOKUP(Traces_interpreted!A1058,'Source Artifacts'!$B$2:$E$50000,2,FALSE)&amp;"---"&amp;VLOOKUP(Traces_interpreted!A1058,'Source Artifacts'!$B$2:$E$50000,3,FALSE))</f>
        <v>-</v>
      </c>
      <c r="C1058" s="6" t="str">
        <f>IF('Traceability-Matrix'!B1057="","-",(VLOOKUP('Traceability-Matrix'!B1057,'Target Artifacts'!$A$2:$E$50000,3,FALSE)&amp;" : "&amp;VLOOKUP('Traceability-Matrix'!B1057,'Target Artifacts'!$A$2:$E$50000,2,FALSE)))</f>
        <v>-</v>
      </c>
      <c r="D1058" s="6" t="str">
        <f>IF('Traceability-Matrix'!C1057="","-",(VLOOKUP('Traceability-Matrix'!C1057,'Target Artifacts'!$A$2:$E$50000,3,FALSE)&amp;" : "&amp;VLOOKUP('Traceability-Matrix'!C1057,'Target Artifacts'!$A$2:$E$50000,2,FALSE)))</f>
        <v>-</v>
      </c>
      <c r="E1058" s="6" t="str">
        <f>IF('Traceability-Matrix'!D1057="","-",(VLOOKUP('Traceability-Matrix'!D1057,'Target Artifacts'!$A$2:$E$50000,3,FALSE)&amp;" : "&amp;VLOOKUP('Traceability-Matrix'!D1057,'Target Artifacts'!$A$2:$E$50000,2,FALSE)))</f>
        <v>-</v>
      </c>
      <c r="F1058" s="6" t="str">
        <f>IF('Traceability-Matrix'!E1057="","-",(VLOOKUP('Traceability-Matrix'!E1057,'Target Artifacts'!$A$2:$E$50000,3,FALSE)&amp;" : "&amp;VLOOKUP('Traceability-Matrix'!E1057,'Target Artifacts'!$A$2:$E$50000,2,FALSE)))</f>
        <v>-</v>
      </c>
      <c r="G1058" s="6" t="str">
        <f>IF('Traceability-Matrix'!F1057="","-",(VLOOKUP('Traceability-Matrix'!F1057,'Target Artifacts'!$A$2:$E$50000,3,FALSE)&amp;" : "&amp;VLOOKUP('Traceability-Matrix'!F1057,'Target Artifacts'!$A$2:$E$50000,2,FALSE)))</f>
        <v>-</v>
      </c>
      <c r="H1058" s="6" t="str">
        <f>IF('Traceability-Matrix'!G1057="","-",(VLOOKUP('Traceability-Matrix'!G1057,'Target Artifacts'!$A$2:$E$50000,3,FALSE)&amp;" : "&amp;VLOOKUP('Traceability-Matrix'!G1057,'Target Artifacts'!$A$2:$E$50000,2,FALSE)))</f>
        <v>-</v>
      </c>
      <c r="I1058" s="6" t="str">
        <f>IF('Traceability-Matrix'!H1057="","-",(VLOOKUP('Traceability-Matrix'!H1057,'Target Artifacts'!$A$2:$E$50000,3,FALSE)&amp;" : "&amp;VLOOKUP('Traceability-Matrix'!H1057,'Target Artifacts'!$A$2:$E$50000,2,FALSE)))</f>
        <v>-</v>
      </c>
      <c r="J1058" s="6" t="str">
        <f>IF('Traceability-Matrix'!I1057="","-",(VLOOKUP('Traceability-Matrix'!I1057,'Target Artifacts'!$A$2:$E$50000,3,FALSE)&amp;" : "&amp;VLOOKUP('Traceability-Matrix'!I1057,'Target Artifacts'!$A$2:$E$50000,2,FALSE)))</f>
        <v>-</v>
      </c>
      <c r="K1058" s="6" t="str">
        <f>IF('Traceability-Matrix'!J1057="","-",(VLOOKUP('Traceability-Matrix'!J1057,'Target Artifacts'!$A$2:$E$50000,3,FALSE)&amp;" : "&amp;VLOOKUP('Traceability-Matrix'!J1057,'Target Artifacts'!$A$2:$E$50000,2,FALSE)))</f>
        <v>-</v>
      </c>
      <c r="L1058" s="6" t="str">
        <f>IF('Traceability-Matrix'!K1057="","-",(VLOOKUP('Traceability-Matrix'!K1057,'Target Artifacts'!$A$2:$E$50000,3,FALSE)&amp;" : "&amp;VLOOKUP('Traceability-Matrix'!K1057,'Target Artifacts'!$A$2:$E$50000,2,FALSE)))</f>
        <v>-</v>
      </c>
      <c r="M1058" s="6" t="str">
        <f>IF('Traceability-Matrix'!L1057="","-",(VLOOKUP('Traceability-Matrix'!L1057,'Target Artifacts'!$A$2:$E$50000,3,FALSE)&amp;" : "&amp;VLOOKUP('Traceability-Matrix'!L1057,'Target Artifacts'!$A$2:$E$50000,2,FALSE)))</f>
        <v>-</v>
      </c>
      <c r="N1058" s="6" t="str">
        <f>IF('Traceability-Matrix'!M1057="","-",(VLOOKUP('Traceability-Matrix'!M1057,'Target Artifacts'!$A$2:$E$50000,3,FALSE)&amp;" : "&amp;VLOOKUP('Traceability-Matrix'!M1057,'Target Artifacts'!$A$2:$E$50000,2,FALSE)))</f>
        <v>-</v>
      </c>
      <c r="O1058" s="6" t="str">
        <f>IF('Traceability-Matrix'!N1057="","-",(VLOOKUP('Traceability-Matrix'!N1057,'Target Artifacts'!$A$2:$E$50000,3,FALSE)&amp;" : "&amp;VLOOKUP('Traceability-Matrix'!N1057,'Target Artifacts'!$A$2:$E$50000,2,FALSE)))</f>
        <v>-</v>
      </c>
      <c r="P1058" s="6" t="str">
        <f>IF('Traceability-Matrix'!O1057="","-",(VLOOKUP('Traceability-Matrix'!O1057,'Target Artifacts'!$A$2:$E$50000,3,FALSE)&amp;" : "&amp;VLOOKUP('Traceability-Matrix'!O1057,'Target Artifacts'!$A$2:$E$50000,2,FALSE)))</f>
        <v>-</v>
      </c>
      <c r="Q1058" s="6" t="str">
        <f>IF('Traceability-Matrix'!P1057="","-",(VLOOKUP('Traceability-Matrix'!P1057,'Target Artifacts'!$A$2:$E$50000,3,FALSE)&amp;" : "&amp;VLOOKUP('Traceability-Matrix'!P1057,'Target Artifacts'!$A$2:$E$50000,2,FALSE)))</f>
        <v>-</v>
      </c>
      <c r="R1058" s="6" t="str">
        <f>IF('Traceability-Matrix'!Q1057="","-",(VLOOKUP('Traceability-Matrix'!Q1057,'Target Artifacts'!$A$2:$E$50000,3,FALSE)&amp;" : "&amp;VLOOKUP('Traceability-Matrix'!Q1057,'Target Artifacts'!$A$2:$E$50000,2,FALSE)))</f>
        <v>-</v>
      </c>
      <c r="S1058" s="6" t="str">
        <f>IF('Traceability-Matrix'!R1057="","-",(VLOOKUP('Traceability-Matrix'!R1057,'Target Artifacts'!$A$2:$E$50000,3,FALSE)&amp;" : "&amp;VLOOKUP('Traceability-Matrix'!R1057,'Target Artifacts'!$A$2:$E$50000,2,FALSE)))</f>
        <v>-</v>
      </c>
      <c r="T1058" s="6" t="str">
        <f>IF('Traceability-Matrix'!S1057="","-",(VLOOKUP('Traceability-Matrix'!S1057,'Target Artifacts'!$A$2:$E$50000,3,FALSE)&amp;" : "&amp;VLOOKUP('Traceability-Matrix'!S1057,'Target Artifacts'!$A$2:$E$50000,2,FALSE)))</f>
        <v>-</v>
      </c>
      <c r="U1058" s="6" t="str">
        <f>IF('Traceability-Matrix'!T1057="","-",(VLOOKUP('Traceability-Matrix'!T1057,'Target Artifacts'!$A$2:$E$50000,3,FALSE)&amp;" : "&amp;VLOOKUP('Traceability-Matrix'!T1057,'Target Artifacts'!$A$2:$E$50000,2,FALSE)))</f>
        <v>-</v>
      </c>
    </row>
    <row r="1059" spans="1:21" x14ac:dyDescent="0.55000000000000004">
      <c r="A1059" s="11">
        <f>'Traceability-Matrix'!A1058</f>
        <v>0</v>
      </c>
      <c r="B1059" s="6" t="str">
        <f>IF(A1059=0,"-",VLOOKUP(Traces_interpreted!A1059,'Source Artifacts'!$B$2:$E$50000,2,FALSE)&amp;"---"&amp;VLOOKUP(Traces_interpreted!A1059,'Source Artifacts'!$B$2:$E$50000,3,FALSE))</f>
        <v>-</v>
      </c>
      <c r="C1059" s="6" t="str">
        <f>IF('Traceability-Matrix'!B1058="","-",(VLOOKUP('Traceability-Matrix'!B1058,'Target Artifacts'!$A$2:$E$50000,3,FALSE)&amp;" : "&amp;VLOOKUP('Traceability-Matrix'!B1058,'Target Artifacts'!$A$2:$E$50000,2,FALSE)))</f>
        <v>-</v>
      </c>
      <c r="D1059" s="6" t="str">
        <f>IF('Traceability-Matrix'!C1058="","-",(VLOOKUP('Traceability-Matrix'!C1058,'Target Artifacts'!$A$2:$E$50000,3,FALSE)&amp;" : "&amp;VLOOKUP('Traceability-Matrix'!C1058,'Target Artifacts'!$A$2:$E$50000,2,FALSE)))</f>
        <v>-</v>
      </c>
      <c r="E1059" s="6" t="str">
        <f>IF('Traceability-Matrix'!D1058="","-",(VLOOKUP('Traceability-Matrix'!D1058,'Target Artifacts'!$A$2:$E$50000,3,FALSE)&amp;" : "&amp;VLOOKUP('Traceability-Matrix'!D1058,'Target Artifacts'!$A$2:$E$50000,2,FALSE)))</f>
        <v>-</v>
      </c>
      <c r="F1059" s="6" t="str">
        <f>IF('Traceability-Matrix'!E1058="","-",(VLOOKUP('Traceability-Matrix'!E1058,'Target Artifacts'!$A$2:$E$50000,3,FALSE)&amp;" : "&amp;VLOOKUP('Traceability-Matrix'!E1058,'Target Artifacts'!$A$2:$E$50000,2,FALSE)))</f>
        <v>-</v>
      </c>
      <c r="G1059" s="6" t="str">
        <f>IF('Traceability-Matrix'!F1058="","-",(VLOOKUP('Traceability-Matrix'!F1058,'Target Artifacts'!$A$2:$E$50000,3,FALSE)&amp;" : "&amp;VLOOKUP('Traceability-Matrix'!F1058,'Target Artifacts'!$A$2:$E$50000,2,FALSE)))</f>
        <v>-</v>
      </c>
      <c r="H1059" s="6" t="str">
        <f>IF('Traceability-Matrix'!G1058="","-",(VLOOKUP('Traceability-Matrix'!G1058,'Target Artifacts'!$A$2:$E$50000,3,FALSE)&amp;" : "&amp;VLOOKUP('Traceability-Matrix'!G1058,'Target Artifacts'!$A$2:$E$50000,2,FALSE)))</f>
        <v>-</v>
      </c>
      <c r="I1059" s="6" t="str">
        <f>IF('Traceability-Matrix'!H1058="","-",(VLOOKUP('Traceability-Matrix'!H1058,'Target Artifacts'!$A$2:$E$50000,3,FALSE)&amp;" : "&amp;VLOOKUP('Traceability-Matrix'!H1058,'Target Artifacts'!$A$2:$E$50000,2,FALSE)))</f>
        <v>-</v>
      </c>
      <c r="J1059" s="6" t="str">
        <f>IF('Traceability-Matrix'!I1058="","-",(VLOOKUP('Traceability-Matrix'!I1058,'Target Artifacts'!$A$2:$E$50000,3,FALSE)&amp;" : "&amp;VLOOKUP('Traceability-Matrix'!I1058,'Target Artifacts'!$A$2:$E$50000,2,FALSE)))</f>
        <v>-</v>
      </c>
      <c r="K1059" s="6" t="str">
        <f>IF('Traceability-Matrix'!J1058="","-",(VLOOKUP('Traceability-Matrix'!J1058,'Target Artifacts'!$A$2:$E$50000,3,FALSE)&amp;" : "&amp;VLOOKUP('Traceability-Matrix'!J1058,'Target Artifacts'!$A$2:$E$50000,2,FALSE)))</f>
        <v>-</v>
      </c>
      <c r="L1059" s="6" t="str">
        <f>IF('Traceability-Matrix'!K1058="","-",(VLOOKUP('Traceability-Matrix'!K1058,'Target Artifacts'!$A$2:$E$50000,3,FALSE)&amp;" : "&amp;VLOOKUP('Traceability-Matrix'!K1058,'Target Artifacts'!$A$2:$E$50000,2,FALSE)))</f>
        <v>-</v>
      </c>
      <c r="M1059" s="6" t="str">
        <f>IF('Traceability-Matrix'!L1058="","-",(VLOOKUP('Traceability-Matrix'!L1058,'Target Artifacts'!$A$2:$E$50000,3,FALSE)&amp;" : "&amp;VLOOKUP('Traceability-Matrix'!L1058,'Target Artifacts'!$A$2:$E$50000,2,FALSE)))</f>
        <v>-</v>
      </c>
      <c r="N1059" s="6" t="str">
        <f>IF('Traceability-Matrix'!M1058="","-",(VLOOKUP('Traceability-Matrix'!M1058,'Target Artifacts'!$A$2:$E$50000,3,FALSE)&amp;" : "&amp;VLOOKUP('Traceability-Matrix'!M1058,'Target Artifacts'!$A$2:$E$50000,2,FALSE)))</f>
        <v>-</v>
      </c>
      <c r="O1059" s="6" t="str">
        <f>IF('Traceability-Matrix'!N1058="","-",(VLOOKUP('Traceability-Matrix'!N1058,'Target Artifacts'!$A$2:$E$50000,3,FALSE)&amp;" : "&amp;VLOOKUP('Traceability-Matrix'!N1058,'Target Artifacts'!$A$2:$E$50000,2,FALSE)))</f>
        <v>-</v>
      </c>
      <c r="P1059" s="6" t="str">
        <f>IF('Traceability-Matrix'!O1058="","-",(VLOOKUP('Traceability-Matrix'!O1058,'Target Artifacts'!$A$2:$E$50000,3,FALSE)&amp;" : "&amp;VLOOKUP('Traceability-Matrix'!O1058,'Target Artifacts'!$A$2:$E$50000,2,FALSE)))</f>
        <v>-</v>
      </c>
      <c r="Q1059" s="6" t="str">
        <f>IF('Traceability-Matrix'!P1058="","-",(VLOOKUP('Traceability-Matrix'!P1058,'Target Artifacts'!$A$2:$E$50000,3,FALSE)&amp;" : "&amp;VLOOKUP('Traceability-Matrix'!P1058,'Target Artifacts'!$A$2:$E$50000,2,FALSE)))</f>
        <v>-</v>
      </c>
      <c r="R1059" s="6" t="str">
        <f>IF('Traceability-Matrix'!Q1058="","-",(VLOOKUP('Traceability-Matrix'!Q1058,'Target Artifacts'!$A$2:$E$50000,3,FALSE)&amp;" : "&amp;VLOOKUP('Traceability-Matrix'!Q1058,'Target Artifacts'!$A$2:$E$50000,2,FALSE)))</f>
        <v>-</v>
      </c>
      <c r="S1059" s="6" t="str">
        <f>IF('Traceability-Matrix'!R1058="","-",(VLOOKUP('Traceability-Matrix'!R1058,'Target Artifacts'!$A$2:$E$50000,3,FALSE)&amp;" : "&amp;VLOOKUP('Traceability-Matrix'!R1058,'Target Artifacts'!$A$2:$E$50000,2,FALSE)))</f>
        <v>-</v>
      </c>
      <c r="T1059" s="6" t="str">
        <f>IF('Traceability-Matrix'!S1058="","-",(VLOOKUP('Traceability-Matrix'!S1058,'Target Artifacts'!$A$2:$E$50000,3,FALSE)&amp;" : "&amp;VLOOKUP('Traceability-Matrix'!S1058,'Target Artifacts'!$A$2:$E$50000,2,FALSE)))</f>
        <v>-</v>
      </c>
      <c r="U1059" s="6" t="str">
        <f>IF('Traceability-Matrix'!T1058="","-",(VLOOKUP('Traceability-Matrix'!T1058,'Target Artifacts'!$A$2:$E$50000,3,FALSE)&amp;" : "&amp;VLOOKUP('Traceability-Matrix'!T1058,'Target Artifacts'!$A$2:$E$50000,2,FALSE)))</f>
        <v>-</v>
      </c>
    </row>
    <row r="1060" spans="1:21" x14ac:dyDescent="0.55000000000000004">
      <c r="A1060" s="11">
        <f>'Traceability-Matrix'!A1059</f>
        <v>0</v>
      </c>
      <c r="B1060" s="6" t="str">
        <f>IF(A1060=0,"-",VLOOKUP(Traces_interpreted!A1060,'Source Artifacts'!$B$2:$E$50000,2,FALSE)&amp;"---"&amp;VLOOKUP(Traces_interpreted!A1060,'Source Artifacts'!$B$2:$E$50000,3,FALSE))</f>
        <v>-</v>
      </c>
      <c r="C1060" s="6" t="str">
        <f>IF('Traceability-Matrix'!B1059="","-",(VLOOKUP('Traceability-Matrix'!B1059,'Target Artifacts'!$A$2:$E$50000,3,FALSE)&amp;" : "&amp;VLOOKUP('Traceability-Matrix'!B1059,'Target Artifacts'!$A$2:$E$50000,2,FALSE)))</f>
        <v>-</v>
      </c>
      <c r="D1060" s="6" t="str">
        <f>IF('Traceability-Matrix'!C1059="","-",(VLOOKUP('Traceability-Matrix'!C1059,'Target Artifacts'!$A$2:$E$50000,3,FALSE)&amp;" : "&amp;VLOOKUP('Traceability-Matrix'!C1059,'Target Artifacts'!$A$2:$E$50000,2,FALSE)))</f>
        <v>-</v>
      </c>
      <c r="E1060" s="6" t="str">
        <f>IF('Traceability-Matrix'!D1059="","-",(VLOOKUP('Traceability-Matrix'!D1059,'Target Artifacts'!$A$2:$E$50000,3,FALSE)&amp;" : "&amp;VLOOKUP('Traceability-Matrix'!D1059,'Target Artifacts'!$A$2:$E$50000,2,FALSE)))</f>
        <v>-</v>
      </c>
      <c r="F1060" s="6" t="str">
        <f>IF('Traceability-Matrix'!E1059="","-",(VLOOKUP('Traceability-Matrix'!E1059,'Target Artifacts'!$A$2:$E$50000,3,FALSE)&amp;" : "&amp;VLOOKUP('Traceability-Matrix'!E1059,'Target Artifacts'!$A$2:$E$50000,2,FALSE)))</f>
        <v>-</v>
      </c>
      <c r="G1060" s="6" t="str">
        <f>IF('Traceability-Matrix'!F1059="","-",(VLOOKUP('Traceability-Matrix'!F1059,'Target Artifacts'!$A$2:$E$50000,3,FALSE)&amp;" : "&amp;VLOOKUP('Traceability-Matrix'!F1059,'Target Artifacts'!$A$2:$E$50000,2,FALSE)))</f>
        <v>-</v>
      </c>
      <c r="H1060" s="6" t="str">
        <f>IF('Traceability-Matrix'!G1059="","-",(VLOOKUP('Traceability-Matrix'!G1059,'Target Artifacts'!$A$2:$E$50000,3,FALSE)&amp;" : "&amp;VLOOKUP('Traceability-Matrix'!G1059,'Target Artifacts'!$A$2:$E$50000,2,FALSE)))</f>
        <v>-</v>
      </c>
      <c r="I1060" s="6" t="str">
        <f>IF('Traceability-Matrix'!H1059="","-",(VLOOKUP('Traceability-Matrix'!H1059,'Target Artifacts'!$A$2:$E$50000,3,FALSE)&amp;" : "&amp;VLOOKUP('Traceability-Matrix'!H1059,'Target Artifacts'!$A$2:$E$50000,2,FALSE)))</f>
        <v>-</v>
      </c>
      <c r="J1060" s="6" t="str">
        <f>IF('Traceability-Matrix'!I1059="","-",(VLOOKUP('Traceability-Matrix'!I1059,'Target Artifacts'!$A$2:$E$50000,3,FALSE)&amp;" : "&amp;VLOOKUP('Traceability-Matrix'!I1059,'Target Artifacts'!$A$2:$E$50000,2,FALSE)))</f>
        <v>-</v>
      </c>
      <c r="K1060" s="6" t="str">
        <f>IF('Traceability-Matrix'!J1059="","-",(VLOOKUP('Traceability-Matrix'!J1059,'Target Artifacts'!$A$2:$E$50000,3,FALSE)&amp;" : "&amp;VLOOKUP('Traceability-Matrix'!J1059,'Target Artifacts'!$A$2:$E$50000,2,FALSE)))</f>
        <v>-</v>
      </c>
      <c r="L1060" s="6" t="str">
        <f>IF('Traceability-Matrix'!K1059="","-",(VLOOKUP('Traceability-Matrix'!K1059,'Target Artifacts'!$A$2:$E$50000,3,FALSE)&amp;" : "&amp;VLOOKUP('Traceability-Matrix'!K1059,'Target Artifacts'!$A$2:$E$50000,2,FALSE)))</f>
        <v>-</v>
      </c>
      <c r="M1060" s="6" t="str">
        <f>IF('Traceability-Matrix'!L1059="","-",(VLOOKUP('Traceability-Matrix'!L1059,'Target Artifacts'!$A$2:$E$50000,3,FALSE)&amp;" : "&amp;VLOOKUP('Traceability-Matrix'!L1059,'Target Artifacts'!$A$2:$E$50000,2,FALSE)))</f>
        <v>-</v>
      </c>
      <c r="N1060" s="6" t="str">
        <f>IF('Traceability-Matrix'!M1059="","-",(VLOOKUP('Traceability-Matrix'!M1059,'Target Artifacts'!$A$2:$E$50000,3,FALSE)&amp;" : "&amp;VLOOKUP('Traceability-Matrix'!M1059,'Target Artifacts'!$A$2:$E$50000,2,FALSE)))</f>
        <v>-</v>
      </c>
      <c r="O1060" s="6" t="str">
        <f>IF('Traceability-Matrix'!N1059="","-",(VLOOKUP('Traceability-Matrix'!N1059,'Target Artifacts'!$A$2:$E$50000,3,FALSE)&amp;" : "&amp;VLOOKUP('Traceability-Matrix'!N1059,'Target Artifacts'!$A$2:$E$50000,2,FALSE)))</f>
        <v>-</v>
      </c>
      <c r="P1060" s="6" t="str">
        <f>IF('Traceability-Matrix'!O1059="","-",(VLOOKUP('Traceability-Matrix'!O1059,'Target Artifacts'!$A$2:$E$50000,3,FALSE)&amp;" : "&amp;VLOOKUP('Traceability-Matrix'!O1059,'Target Artifacts'!$A$2:$E$50000,2,FALSE)))</f>
        <v>-</v>
      </c>
      <c r="Q1060" s="6" t="str">
        <f>IF('Traceability-Matrix'!P1059="","-",(VLOOKUP('Traceability-Matrix'!P1059,'Target Artifacts'!$A$2:$E$50000,3,FALSE)&amp;" : "&amp;VLOOKUP('Traceability-Matrix'!P1059,'Target Artifacts'!$A$2:$E$50000,2,FALSE)))</f>
        <v>-</v>
      </c>
      <c r="R1060" s="6" t="str">
        <f>IF('Traceability-Matrix'!Q1059="","-",(VLOOKUP('Traceability-Matrix'!Q1059,'Target Artifacts'!$A$2:$E$50000,3,FALSE)&amp;" : "&amp;VLOOKUP('Traceability-Matrix'!Q1059,'Target Artifacts'!$A$2:$E$50000,2,FALSE)))</f>
        <v>-</v>
      </c>
      <c r="S1060" s="6" t="str">
        <f>IF('Traceability-Matrix'!R1059="","-",(VLOOKUP('Traceability-Matrix'!R1059,'Target Artifacts'!$A$2:$E$50000,3,FALSE)&amp;" : "&amp;VLOOKUP('Traceability-Matrix'!R1059,'Target Artifacts'!$A$2:$E$50000,2,FALSE)))</f>
        <v>-</v>
      </c>
      <c r="T1060" s="6" t="str">
        <f>IF('Traceability-Matrix'!S1059="","-",(VLOOKUP('Traceability-Matrix'!S1059,'Target Artifacts'!$A$2:$E$50000,3,FALSE)&amp;" : "&amp;VLOOKUP('Traceability-Matrix'!S1059,'Target Artifacts'!$A$2:$E$50000,2,FALSE)))</f>
        <v>-</v>
      </c>
      <c r="U1060" s="6" t="str">
        <f>IF('Traceability-Matrix'!T1059="","-",(VLOOKUP('Traceability-Matrix'!T1059,'Target Artifacts'!$A$2:$E$50000,3,FALSE)&amp;" : "&amp;VLOOKUP('Traceability-Matrix'!T1059,'Target Artifacts'!$A$2:$E$50000,2,FALSE)))</f>
        <v>-</v>
      </c>
    </row>
    <row r="1061" spans="1:21" x14ac:dyDescent="0.55000000000000004">
      <c r="A1061" s="11">
        <f>'Traceability-Matrix'!A1060</f>
        <v>0</v>
      </c>
      <c r="B1061" s="6" t="str">
        <f>IF(A1061=0,"-",VLOOKUP(Traces_interpreted!A1061,'Source Artifacts'!$B$2:$E$50000,2,FALSE)&amp;"---"&amp;VLOOKUP(Traces_interpreted!A1061,'Source Artifacts'!$B$2:$E$50000,3,FALSE))</f>
        <v>-</v>
      </c>
      <c r="C1061" s="6" t="str">
        <f>IF('Traceability-Matrix'!B1060="","-",(VLOOKUP('Traceability-Matrix'!B1060,'Target Artifacts'!$A$2:$E$50000,3,FALSE)&amp;" : "&amp;VLOOKUP('Traceability-Matrix'!B1060,'Target Artifacts'!$A$2:$E$50000,2,FALSE)))</f>
        <v>-</v>
      </c>
      <c r="D1061" s="6" t="str">
        <f>IF('Traceability-Matrix'!C1060="","-",(VLOOKUP('Traceability-Matrix'!C1060,'Target Artifacts'!$A$2:$E$50000,3,FALSE)&amp;" : "&amp;VLOOKUP('Traceability-Matrix'!C1060,'Target Artifacts'!$A$2:$E$50000,2,FALSE)))</f>
        <v>-</v>
      </c>
      <c r="E1061" s="6" t="str">
        <f>IF('Traceability-Matrix'!D1060="","-",(VLOOKUP('Traceability-Matrix'!D1060,'Target Artifacts'!$A$2:$E$50000,3,FALSE)&amp;" : "&amp;VLOOKUP('Traceability-Matrix'!D1060,'Target Artifacts'!$A$2:$E$50000,2,FALSE)))</f>
        <v>-</v>
      </c>
      <c r="F1061" s="6" t="str">
        <f>IF('Traceability-Matrix'!E1060="","-",(VLOOKUP('Traceability-Matrix'!E1060,'Target Artifacts'!$A$2:$E$50000,3,FALSE)&amp;" : "&amp;VLOOKUP('Traceability-Matrix'!E1060,'Target Artifacts'!$A$2:$E$50000,2,FALSE)))</f>
        <v>-</v>
      </c>
      <c r="G1061" s="6" t="str">
        <f>IF('Traceability-Matrix'!F1060="","-",(VLOOKUP('Traceability-Matrix'!F1060,'Target Artifacts'!$A$2:$E$50000,3,FALSE)&amp;" : "&amp;VLOOKUP('Traceability-Matrix'!F1060,'Target Artifacts'!$A$2:$E$50000,2,FALSE)))</f>
        <v>-</v>
      </c>
      <c r="H1061" s="6" t="str">
        <f>IF('Traceability-Matrix'!G1060="","-",(VLOOKUP('Traceability-Matrix'!G1060,'Target Artifacts'!$A$2:$E$50000,3,FALSE)&amp;" : "&amp;VLOOKUP('Traceability-Matrix'!G1060,'Target Artifacts'!$A$2:$E$50000,2,FALSE)))</f>
        <v>-</v>
      </c>
      <c r="I1061" s="6" t="str">
        <f>IF('Traceability-Matrix'!H1060="","-",(VLOOKUP('Traceability-Matrix'!H1060,'Target Artifacts'!$A$2:$E$50000,3,FALSE)&amp;" : "&amp;VLOOKUP('Traceability-Matrix'!H1060,'Target Artifacts'!$A$2:$E$50000,2,FALSE)))</f>
        <v>-</v>
      </c>
      <c r="J1061" s="6" t="str">
        <f>IF('Traceability-Matrix'!I1060="","-",(VLOOKUP('Traceability-Matrix'!I1060,'Target Artifacts'!$A$2:$E$50000,3,FALSE)&amp;" : "&amp;VLOOKUP('Traceability-Matrix'!I1060,'Target Artifacts'!$A$2:$E$50000,2,FALSE)))</f>
        <v>-</v>
      </c>
      <c r="K1061" s="6" t="str">
        <f>IF('Traceability-Matrix'!J1060="","-",(VLOOKUP('Traceability-Matrix'!J1060,'Target Artifacts'!$A$2:$E$50000,3,FALSE)&amp;" : "&amp;VLOOKUP('Traceability-Matrix'!J1060,'Target Artifacts'!$A$2:$E$50000,2,FALSE)))</f>
        <v>-</v>
      </c>
      <c r="L1061" s="6" t="str">
        <f>IF('Traceability-Matrix'!K1060="","-",(VLOOKUP('Traceability-Matrix'!K1060,'Target Artifacts'!$A$2:$E$50000,3,FALSE)&amp;" : "&amp;VLOOKUP('Traceability-Matrix'!K1060,'Target Artifacts'!$A$2:$E$50000,2,FALSE)))</f>
        <v>-</v>
      </c>
      <c r="M1061" s="6" t="str">
        <f>IF('Traceability-Matrix'!L1060="","-",(VLOOKUP('Traceability-Matrix'!L1060,'Target Artifacts'!$A$2:$E$50000,3,FALSE)&amp;" : "&amp;VLOOKUP('Traceability-Matrix'!L1060,'Target Artifacts'!$A$2:$E$50000,2,FALSE)))</f>
        <v>-</v>
      </c>
      <c r="N1061" s="6" t="str">
        <f>IF('Traceability-Matrix'!M1060="","-",(VLOOKUP('Traceability-Matrix'!M1060,'Target Artifacts'!$A$2:$E$50000,3,FALSE)&amp;" : "&amp;VLOOKUP('Traceability-Matrix'!M1060,'Target Artifacts'!$A$2:$E$50000,2,FALSE)))</f>
        <v>-</v>
      </c>
      <c r="O1061" s="6" t="str">
        <f>IF('Traceability-Matrix'!N1060="","-",(VLOOKUP('Traceability-Matrix'!N1060,'Target Artifacts'!$A$2:$E$50000,3,FALSE)&amp;" : "&amp;VLOOKUP('Traceability-Matrix'!N1060,'Target Artifacts'!$A$2:$E$50000,2,FALSE)))</f>
        <v>-</v>
      </c>
      <c r="P1061" s="6" t="str">
        <f>IF('Traceability-Matrix'!O1060="","-",(VLOOKUP('Traceability-Matrix'!O1060,'Target Artifacts'!$A$2:$E$50000,3,FALSE)&amp;" : "&amp;VLOOKUP('Traceability-Matrix'!O1060,'Target Artifacts'!$A$2:$E$50000,2,FALSE)))</f>
        <v>-</v>
      </c>
      <c r="Q1061" s="6" t="str">
        <f>IF('Traceability-Matrix'!P1060="","-",(VLOOKUP('Traceability-Matrix'!P1060,'Target Artifacts'!$A$2:$E$50000,3,FALSE)&amp;" : "&amp;VLOOKUP('Traceability-Matrix'!P1060,'Target Artifacts'!$A$2:$E$50000,2,FALSE)))</f>
        <v>-</v>
      </c>
      <c r="R1061" s="6" t="str">
        <f>IF('Traceability-Matrix'!Q1060="","-",(VLOOKUP('Traceability-Matrix'!Q1060,'Target Artifacts'!$A$2:$E$50000,3,FALSE)&amp;" : "&amp;VLOOKUP('Traceability-Matrix'!Q1060,'Target Artifacts'!$A$2:$E$50000,2,FALSE)))</f>
        <v>-</v>
      </c>
      <c r="S1061" s="6" t="str">
        <f>IF('Traceability-Matrix'!R1060="","-",(VLOOKUP('Traceability-Matrix'!R1060,'Target Artifacts'!$A$2:$E$50000,3,FALSE)&amp;" : "&amp;VLOOKUP('Traceability-Matrix'!R1060,'Target Artifacts'!$A$2:$E$50000,2,FALSE)))</f>
        <v>-</v>
      </c>
      <c r="T1061" s="6" t="str">
        <f>IF('Traceability-Matrix'!S1060="","-",(VLOOKUP('Traceability-Matrix'!S1060,'Target Artifacts'!$A$2:$E$50000,3,FALSE)&amp;" : "&amp;VLOOKUP('Traceability-Matrix'!S1060,'Target Artifacts'!$A$2:$E$50000,2,FALSE)))</f>
        <v>-</v>
      </c>
      <c r="U1061" s="6" t="str">
        <f>IF('Traceability-Matrix'!T1060="","-",(VLOOKUP('Traceability-Matrix'!T1060,'Target Artifacts'!$A$2:$E$50000,3,FALSE)&amp;" : "&amp;VLOOKUP('Traceability-Matrix'!T1060,'Target Artifacts'!$A$2:$E$50000,2,FALSE)))</f>
        <v>-</v>
      </c>
    </row>
    <row r="1062" spans="1:21" x14ac:dyDescent="0.55000000000000004">
      <c r="A1062" s="11">
        <f>'Traceability-Matrix'!A1061</f>
        <v>0</v>
      </c>
      <c r="B1062" s="6" t="str">
        <f>IF(A1062=0,"-",VLOOKUP(Traces_interpreted!A1062,'Source Artifacts'!$B$2:$E$50000,2,FALSE)&amp;"---"&amp;VLOOKUP(Traces_interpreted!A1062,'Source Artifacts'!$B$2:$E$50000,3,FALSE))</f>
        <v>-</v>
      </c>
      <c r="C1062" s="6" t="str">
        <f>IF('Traceability-Matrix'!B1061="","-",(VLOOKUP('Traceability-Matrix'!B1061,'Target Artifacts'!$A$2:$E$50000,3,FALSE)&amp;" : "&amp;VLOOKUP('Traceability-Matrix'!B1061,'Target Artifacts'!$A$2:$E$50000,2,FALSE)))</f>
        <v>-</v>
      </c>
      <c r="D1062" s="6" t="str">
        <f>IF('Traceability-Matrix'!C1061="","-",(VLOOKUP('Traceability-Matrix'!C1061,'Target Artifacts'!$A$2:$E$50000,3,FALSE)&amp;" : "&amp;VLOOKUP('Traceability-Matrix'!C1061,'Target Artifacts'!$A$2:$E$50000,2,FALSE)))</f>
        <v>-</v>
      </c>
      <c r="E1062" s="6" t="str">
        <f>IF('Traceability-Matrix'!D1061="","-",(VLOOKUP('Traceability-Matrix'!D1061,'Target Artifacts'!$A$2:$E$50000,3,FALSE)&amp;" : "&amp;VLOOKUP('Traceability-Matrix'!D1061,'Target Artifacts'!$A$2:$E$50000,2,FALSE)))</f>
        <v>-</v>
      </c>
      <c r="F1062" s="6" t="str">
        <f>IF('Traceability-Matrix'!E1061="","-",(VLOOKUP('Traceability-Matrix'!E1061,'Target Artifacts'!$A$2:$E$50000,3,FALSE)&amp;" : "&amp;VLOOKUP('Traceability-Matrix'!E1061,'Target Artifacts'!$A$2:$E$50000,2,FALSE)))</f>
        <v>-</v>
      </c>
      <c r="G1062" s="6" t="str">
        <f>IF('Traceability-Matrix'!F1061="","-",(VLOOKUP('Traceability-Matrix'!F1061,'Target Artifacts'!$A$2:$E$50000,3,FALSE)&amp;" : "&amp;VLOOKUP('Traceability-Matrix'!F1061,'Target Artifacts'!$A$2:$E$50000,2,FALSE)))</f>
        <v>-</v>
      </c>
      <c r="H1062" s="6" t="str">
        <f>IF('Traceability-Matrix'!G1061="","-",(VLOOKUP('Traceability-Matrix'!G1061,'Target Artifacts'!$A$2:$E$50000,3,FALSE)&amp;" : "&amp;VLOOKUP('Traceability-Matrix'!G1061,'Target Artifacts'!$A$2:$E$50000,2,FALSE)))</f>
        <v>-</v>
      </c>
      <c r="I1062" s="6" t="str">
        <f>IF('Traceability-Matrix'!H1061="","-",(VLOOKUP('Traceability-Matrix'!H1061,'Target Artifacts'!$A$2:$E$50000,3,FALSE)&amp;" : "&amp;VLOOKUP('Traceability-Matrix'!H1061,'Target Artifacts'!$A$2:$E$50000,2,FALSE)))</f>
        <v>-</v>
      </c>
      <c r="J1062" s="6" t="str">
        <f>IF('Traceability-Matrix'!I1061="","-",(VLOOKUP('Traceability-Matrix'!I1061,'Target Artifacts'!$A$2:$E$50000,3,FALSE)&amp;" : "&amp;VLOOKUP('Traceability-Matrix'!I1061,'Target Artifacts'!$A$2:$E$50000,2,FALSE)))</f>
        <v>-</v>
      </c>
      <c r="K1062" s="6" t="str">
        <f>IF('Traceability-Matrix'!J1061="","-",(VLOOKUP('Traceability-Matrix'!J1061,'Target Artifacts'!$A$2:$E$50000,3,FALSE)&amp;" : "&amp;VLOOKUP('Traceability-Matrix'!J1061,'Target Artifacts'!$A$2:$E$50000,2,FALSE)))</f>
        <v>-</v>
      </c>
      <c r="L1062" s="6" t="str">
        <f>IF('Traceability-Matrix'!K1061="","-",(VLOOKUP('Traceability-Matrix'!K1061,'Target Artifacts'!$A$2:$E$50000,3,FALSE)&amp;" : "&amp;VLOOKUP('Traceability-Matrix'!K1061,'Target Artifacts'!$A$2:$E$50000,2,FALSE)))</f>
        <v>-</v>
      </c>
      <c r="M1062" s="6" t="str">
        <f>IF('Traceability-Matrix'!L1061="","-",(VLOOKUP('Traceability-Matrix'!L1061,'Target Artifacts'!$A$2:$E$50000,3,FALSE)&amp;" : "&amp;VLOOKUP('Traceability-Matrix'!L1061,'Target Artifacts'!$A$2:$E$50000,2,FALSE)))</f>
        <v>-</v>
      </c>
      <c r="N1062" s="6" t="str">
        <f>IF('Traceability-Matrix'!M1061="","-",(VLOOKUP('Traceability-Matrix'!M1061,'Target Artifacts'!$A$2:$E$50000,3,FALSE)&amp;" : "&amp;VLOOKUP('Traceability-Matrix'!M1061,'Target Artifacts'!$A$2:$E$50000,2,FALSE)))</f>
        <v>-</v>
      </c>
      <c r="O1062" s="6" t="str">
        <f>IF('Traceability-Matrix'!N1061="","-",(VLOOKUP('Traceability-Matrix'!N1061,'Target Artifacts'!$A$2:$E$50000,3,FALSE)&amp;" : "&amp;VLOOKUP('Traceability-Matrix'!N1061,'Target Artifacts'!$A$2:$E$50000,2,FALSE)))</f>
        <v>-</v>
      </c>
      <c r="P1062" s="6" t="str">
        <f>IF('Traceability-Matrix'!O1061="","-",(VLOOKUP('Traceability-Matrix'!O1061,'Target Artifacts'!$A$2:$E$50000,3,FALSE)&amp;" : "&amp;VLOOKUP('Traceability-Matrix'!O1061,'Target Artifacts'!$A$2:$E$50000,2,FALSE)))</f>
        <v>-</v>
      </c>
      <c r="Q1062" s="6" t="str">
        <f>IF('Traceability-Matrix'!P1061="","-",(VLOOKUP('Traceability-Matrix'!P1061,'Target Artifacts'!$A$2:$E$50000,3,FALSE)&amp;" : "&amp;VLOOKUP('Traceability-Matrix'!P1061,'Target Artifacts'!$A$2:$E$50000,2,FALSE)))</f>
        <v>-</v>
      </c>
      <c r="R1062" s="6" t="str">
        <f>IF('Traceability-Matrix'!Q1061="","-",(VLOOKUP('Traceability-Matrix'!Q1061,'Target Artifacts'!$A$2:$E$50000,3,FALSE)&amp;" : "&amp;VLOOKUP('Traceability-Matrix'!Q1061,'Target Artifacts'!$A$2:$E$50000,2,FALSE)))</f>
        <v>-</v>
      </c>
      <c r="S1062" s="6" t="str">
        <f>IF('Traceability-Matrix'!R1061="","-",(VLOOKUP('Traceability-Matrix'!R1061,'Target Artifacts'!$A$2:$E$50000,3,FALSE)&amp;" : "&amp;VLOOKUP('Traceability-Matrix'!R1061,'Target Artifacts'!$A$2:$E$50000,2,FALSE)))</f>
        <v>-</v>
      </c>
      <c r="T1062" s="6" t="str">
        <f>IF('Traceability-Matrix'!S1061="","-",(VLOOKUP('Traceability-Matrix'!S1061,'Target Artifacts'!$A$2:$E$50000,3,FALSE)&amp;" : "&amp;VLOOKUP('Traceability-Matrix'!S1061,'Target Artifacts'!$A$2:$E$50000,2,FALSE)))</f>
        <v>-</v>
      </c>
      <c r="U1062" s="6" t="str">
        <f>IF('Traceability-Matrix'!T1061="","-",(VLOOKUP('Traceability-Matrix'!T1061,'Target Artifacts'!$A$2:$E$50000,3,FALSE)&amp;" : "&amp;VLOOKUP('Traceability-Matrix'!T1061,'Target Artifacts'!$A$2:$E$50000,2,FALSE)))</f>
        <v>-</v>
      </c>
    </row>
    <row r="1063" spans="1:21" x14ac:dyDescent="0.55000000000000004">
      <c r="A1063" s="11">
        <f>'Traceability-Matrix'!A1062</f>
        <v>0</v>
      </c>
      <c r="B1063" s="6" t="str">
        <f>IF(A1063=0,"-",VLOOKUP(Traces_interpreted!A1063,'Source Artifacts'!$B$2:$E$50000,2,FALSE)&amp;"---"&amp;VLOOKUP(Traces_interpreted!A1063,'Source Artifacts'!$B$2:$E$50000,3,FALSE))</f>
        <v>-</v>
      </c>
      <c r="C1063" s="6" t="str">
        <f>IF('Traceability-Matrix'!B1062="","-",(VLOOKUP('Traceability-Matrix'!B1062,'Target Artifacts'!$A$2:$E$50000,3,FALSE)&amp;" : "&amp;VLOOKUP('Traceability-Matrix'!B1062,'Target Artifacts'!$A$2:$E$50000,2,FALSE)))</f>
        <v>-</v>
      </c>
      <c r="D1063" s="6" t="str">
        <f>IF('Traceability-Matrix'!C1062="","-",(VLOOKUP('Traceability-Matrix'!C1062,'Target Artifacts'!$A$2:$E$50000,3,FALSE)&amp;" : "&amp;VLOOKUP('Traceability-Matrix'!C1062,'Target Artifacts'!$A$2:$E$50000,2,FALSE)))</f>
        <v>-</v>
      </c>
      <c r="E1063" s="6" t="str">
        <f>IF('Traceability-Matrix'!D1062="","-",(VLOOKUP('Traceability-Matrix'!D1062,'Target Artifacts'!$A$2:$E$50000,3,FALSE)&amp;" : "&amp;VLOOKUP('Traceability-Matrix'!D1062,'Target Artifacts'!$A$2:$E$50000,2,FALSE)))</f>
        <v>-</v>
      </c>
      <c r="F1063" s="6" t="str">
        <f>IF('Traceability-Matrix'!E1062="","-",(VLOOKUP('Traceability-Matrix'!E1062,'Target Artifacts'!$A$2:$E$50000,3,FALSE)&amp;" : "&amp;VLOOKUP('Traceability-Matrix'!E1062,'Target Artifacts'!$A$2:$E$50000,2,FALSE)))</f>
        <v>-</v>
      </c>
      <c r="G1063" s="6" t="str">
        <f>IF('Traceability-Matrix'!F1062="","-",(VLOOKUP('Traceability-Matrix'!F1062,'Target Artifacts'!$A$2:$E$50000,3,FALSE)&amp;" : "&amp;VLOOKUP('Traceability-Matrix'!F1062,'Target Artifacts'!$A$2:$E$50000,2,FALSE)))</f>
        <v>-</v>
      </c>
      <c r="H1063" s="6" t="str">
        <f>IF('Traceability-Matrix'!G1062="","-",(VLOOKUP('Traceability-Matrix'!G1062,'Target Artifacts'!$A$2:$E$50000,3,FALSE)&amp;" : "&amp;VLOOKUP('Traceability-Matrix'!G1062,'Target Artifacts'!$A$2:$E$50000,2,FALSE)))</f>
        <v>-</v>
      </c>
      <c r="I1063" s="6" t="str">
        <f>IF('Traceability-Matrix'!H1062="","-",(VLOOKUP('Traceability-Matrix'!H1062,'Target Artifacts'!$A$2:$E$50000,3,FALSE)&amp;" : "&amp;VLOOKUP('Traceability-Matrix'!H1062,'Target Artifacts'!$A$2:$E$50000,2,FALSE)))</f>
        <v>-</v>
      </c>
      <c r="J1063" s="6" t="str">
        <f>IF('Traceability-Matrix'!I1062="","-",(VLOOKUP('Traceability-Matrix'!I1062,'Target Artifacts'!$A$2:$E$50000,3,FALSE)&amp;" : "&amp;VLOOKUP('Traceability-Matrix'!I1062,'Target Artifacts'!$A$2:$E$50000,2,FALSE)))</f>
        <v>-</v>
      </c>
      <c r="K1063" s="6" t="str">
        <f>IF('Traceability-Matrix'!J1062="","-",(VLOOKUP('Traceability-Matrix'!J1062,'Target Artifacts'!$A$2:$E$50000,3,FALSE)&amp;" : "&amp;VLOOKUP('Traceability-Matrix'!J1062,'Target Artifacts'!$A$2:$E$50000,2,FALSE)))</f>
        <v>-</v>
      </c>
      <c r="L1063" s="6" t="str">
        <f>IF('Traceability-Matrix'!K1062="","-",(VLOOKUP('Traceability-Matrix'!K1062,'Target Artifacts'!$A$2:$E$50000,3,FALSE)&amp;" : "&amp;VLOOKUP('Traceability-Matrix'!K1062,'Target Artifacts'!$A$2:$E$50000,2,FALSE)))</f>
        <v>-</v>
      </c>
      <c r="M1063" s="6" t="str">
        <f>IF('Traceability-Matrix'!L1062="","-",(VLOOKUP('Traceability-Matrix'!L1062,'Target Artifacts'!$A$2:$E$50000,3,FALSE)&amp;" : "&amp;VLOOKUP('Traceability-Matrix'!L1062,'Target Artifacts'!$A$2:$E$50000,2,FALSE)))</f>
        <v>-</v>
      </c>
      <c r="N1063" s="6" t="str">
        <f>IF('Traceability-Matrix'!M1062="","-",(VLOOKUP('Traceability-Matrix'!M1062,'Target Artifacts'!$A$2:$E$50000,3,FALSE)&amp;" : "&amp;VLOOKUP('Traceability-Matrix'!M1062,'Target Artifacts'!$A$2:$E$50000,2,FALSE)))</f>
        <v>-</v>
      </c>
      <c r="O1063" s="6" t="str">
        <f>IF('Traceability-Matrix'!N1062="","-",(VLOOKUP('Traceability-Matrix'!N1062,'Target Artifacts'!$A$2:$E$50000,3,FALSE)&amp;" : "&amp;VLOOKUP('Traceability-Matrix'!N1062,'Target Artifacts'!$A$2:$E$50000,2,FALSE)))</f>
        <v>-</v>
      </c>
      <c r="P1063" s="6" t="str">
        <f>IF('Traceability-Matrix'!O1062="","-",(VLOOKUP('Traceability-Matrix'!O1062,'Target Artifacts'!$A$2:$E$50000,3,FALSE)&amp;" : "&amp;VLOOKUP('Traceability-Matrix'!O1062,'Target Artifacts'!$A$2:$E$50000,2,FALSE)))</f>
        <v>-</v>
      </c>
      <c r="Q1063" s="6" t="str">
        <f>IF('Traceability-Matrix'!P1062="","-",(VLOOKUP('Traceability-Matrix'!P1062,'Target Artifacts'!$A$2:$E$50000,3,FALSE)&amp;" : "&amp;VLOOKUP('Traceability-Matrix'!P1062,'Target Artifacts'!$A$2:$E$50000,2,FALSE)))</f>
        <v>-</v>
      </c>
      <c r="R1063" s="6" t="str">
        <f>IF('Traceability-Matrix'!Q1062="","-",(VLOOKUP('Traceability-Matrix'!Q1062,'Target Artifacts'!$A$2:$E$50000,3,FALSE)&amp;" : "&amp;VLOOKUP('Traceability-Matrix'!Q1062,'Target Artifacts'!$A$2:$E$50000,2,FALSE)))</f>
        <v>-</v>
      </c>
      <c r="S1063" s="6" t="str">
        <f>IF('Traceability-Matrix'!R1062="","-",(VLOOKUP('Traceability-Matrix'!R1062,'Target Artifacts'!$A$2:$E$50000,3,FALSE)&amp;" : "&amp;VLOOKUP('Traceability-Matrix'!R1062,'Target Artifacts'!$A$2:$E$50000,2,FALSE)))</f>
        <v>-</v>
      </c>
      <c r="T1063" s="6" t="str">
        <f>IF('Traceability-Matrix'!S1062="","-",(VLOOKUP('Traceability-Matrix'!S1062,'Target Artifacts'!$A$2:$E$50000,3,FALSE)&amp;" : "&amp;VLOOKUP('Traceability-Matrix'!S1062,'Target Artifacts'!$A$2:$E$50000,2,FALSE)))</f>
        <v>-</v>
      </c>
      <c r="U1063" s="6" t="str">
        <f>IF('Traceability-Matrix'!T1062="","-",(VLOOKUP('Traceability-Matrix'!T1062,'Target Artifacts'!$A$2:$E$50000,3,FALSE)&amp;" : "&amp;VLOOKUP('Traceability-Matrix'!T1062,'Target Artifacts'!$A$2:$E$50000,2,FALSE)))</f>
        <v>-</v>
      </c>
    </row>
    <row r="1064" spans="1:21" x14ac:dyDescent="0.55000000000000004">
      <c r="A1064" s="11">
        <f>'Traceability-Matrix'!A1063</f>
        <v>0</v>
      </c>
      <c r="B1064" s="6" t="str">
        <f>IF(A1064=0,"-",VLOOKUP(Traces_interpreted!A1064,'Source Artifacts'!$B$2:$E$50000,2,FALSE)&amp;"---"&amp;VLOOKUP(Traces_interpreted!A1064,'Source Artifacts'!$B$2:$E$50000,3,FALSE))</f>
        <v>-</v>
      </c>
      <c r="C1064" s="6" t="str">
        <f>IF('Traceability-Matrix'!B1063="","-",(VLOOKUP('Traceability-Matrix'!B1063,'Target Artifacts'!$A$2:$E$50000,3,FALSE)&amp;" : "&amp;VLOOKUP('Traceability-Matrix'!B1063,'Target Artifacts'!$A$2:$E$50000,2,FALSE)))</f>
        <v>-</v>
      </c>
      <c r="D1064" s="6" t="str">
        <f>IF('Traceability-Matrix'!C1063="","-",(VLOOKUP('Traceability-Matrix'!C1063,'Target Artifacts'!$A$2:$E$50000,3,FALSE)&amp;" : "&amp;VLOOKUP('Traceability-Matrix'!C1063,'Target Artifacts'!$A$2:$E$50000,2,FALSE)))</f>
        <v>-</v>
      </c>
      <c r="E1064" s="6" t="str">
        <f>IF('Traceability-Matrix'!D1063="","-",(VLOOKUP('Traceability-Matrix'!D1063,'Target Artifacts'!$A$2:$E$50000,3,FALSE)&amp;" : "&amp;VLOOKUP('Traceability-Matrix'!D1063,'Target Artifacts'!$A$2:$E$50000,2,FALSE)))</f>
        <v>-</v>
      </c>
      <c r="F1064" s="6" t="str">
        <f>IF('Traceability-Matrix'!E1063="","-",(VLOOKUP('Traceability-Matrix'!E1063,'Target Artifacts'!$A$2:$E$50000,3,FALSE)&amp;" : "&amp;VLOOKUP('Traceability-Matrix'!E1063,'Target Artifacts'!$A$2:$E$50000,2,FALSE)))</f>
        <v>-</v>
      </c>
      <c r="G1064" s="6" t="str">
        <f>IF('Traceability-Matrix'!F1063="","-",(VLOOKUP('Traceability-Matrix'!F1063,'Target Artifacts'!$A$2:$E$50000,3,FALSE)&amp;" : "&amp;VLOOKUP('Traceability-Matrix'!F1063,'Target Artifacts'!$A$2:$E$50000,2,FALSE)))</f>
        <v>-</v>
      </c>
      <c r="H1064" s="6" t="str">
        <f>IF('Traceability-Matrix'!G1063="","-",(VLOOKUP('Traceability-Matrix'!G1063,'Target Artifacts'!$A$2:$E$50000,3,FALSE)&amp;" : "&amp;VLOOKUP('Traceability-Matrix'!G1063,'Target Artifacts'!$A$2:$E$50000,2,FALSE)))</f>
        <v>-</v>
      </c>
      <c r="I1064" s="6" t="str">
        <f>IF('Traceability-Matrix'!H1063="","-",(VLOOKUP('Traceability-Matrix'!H1063,'Target Artifacts'!$A$2:$E$50000,3,FALSE)&amp;" : "&amp;VLOOKUP('Traceability-Matrix'!H1063,'Target Artifacts'!$A$2:$E$50000,2,FALSE)))</f>
        <v>-</v>
      </c>
      <c r="J1064" s="6" t="str">
        <f>IF('Traceability-Matrix'!I1063="","-",(VLOOKUP('Traceability-Matrix'!I1063,'Target Artifacts'!$A$2:$E$50000,3,FALSE)&amp;" : "&amp;VLOOKUP('Traceability-Matrix'!I1063,'Target Artifacts'!$A$2:$E$50000,2,FALSE)))</f>
        <v>-</v>
      </c>
      <c r="K1064" s="6" t="str">
        <f>IF('Traceability-Matrix'!J1063="","-",(VLOOKUP('Traceability-Matrix'!J1063,'Target Artifacts'!$A$2:$E$50000,3,FALSE)&amp;" : "&amp;VLOOKUP('Traceability-Matrix'!J1063,'Target Artifacts'!$A$2:$E$50000,2,FALSE)))</f>
        <v>-</v>
      </c>
      <c r="L1064" s="6" t="str">
        <f>IF('Traceability-Matrix'!K1063="","-",(VLOOKUP('Traceability-Matrix'!K1063,'Target Artifacts'!$A$2:$E$50000,3,FALSE)&amp;" : "&amp;VLOOKUP('Traceability-Matrix'!K1063,'Target Artifacts'!$A$2:$E$50000,2,FALSE)))</f>
        <v>-</v>
      </c>
      <c r="M1064" s="6" t="str">
        <f>IF('Traceability-Matrix'!L1063="","-",(VLOOKUP('Traceability-Matrix'!L1063,'Target Artifacts'!$A$2:$E$50000,3,FALSE)&amp;" : "&amp;VLOOKUP('Traceability-Matrix'!L1063,'Target Artifacts'!$A$2:$E$50000,2,FALSE)))</f>
        <v>-</v>
      </c>
      <c r="N1064" s="6" t="str">
        <f>IF('Traceability-Matrix'!M1063="","-",(VLOOKUP('Traceability-Matrix'!M1063,'Target Artifacts'!$A$2:$E$50000,3,FALSE)&amp;" : "&amp;VLOOKUP('Traceability-Matrix'!M1063,'Target Artifacts'!$A$2:$E$50000,2,FALSE)))</f>
        <v>-</v>
      </c>
      <c r="O1064" s="6" t="str">
        <f>IF('Traceability-Matrix'!N1063="","-",(VLOOKUP('Traceability-Matrix'!N1063,'Target Artifacts'!$A$2:$E$50000,3,FALSE)&amp;" : "&amp;VLOOKUP('Traceability-Matrix'!N1063,'Target Artifacts'!$A$2:$E$50000,2,FALSE)))</f>
        <v>-</v>
      </c>
      <c r="P1064" s="6" t="str">
        <f>IF('Traceability-Matrix'!O1063="","-",(VLOOKUP('Traceability-Matrix'!O1063,'Target Artifacts'!$A$2:$E$50000,3,FALSE)&amp;" : "&amp;VLOOKUP('Traceability-Matrix'!O1063,'Target Artifacts'!$A$2:$E$50000,2,FALSE)))</f>
        <v>-</v>
      </c>
      <c r="Q1064" s="6" t="str">
        <f>IF('Traceability-Matrix'!P1063="","-",(VLOOKUP('Traceability-Matrix'!P1063,'Target Artifacts'!$A$2:$E$50000,3,FALSE)&amp;" : "&amp;VLOOKUP('Traceability-Matrix'!P1063,'Target Artifacts'!$A$2:$E$50000,2,FALSE)))</f>
        <v>-</v>
      </c>
      <c r="R1064" s="6" t="str">
        <f>IF('Traceability-Matrix'!Q1063="","-",(VLOOKUP('Traceability-Matrix'!Q1063,'Target Artifacts'!$A$2:$E$50000,3,FALSE)&amp;" : "&amp;VLOOKUP('Traceability-Matrix'!Q1063,'Target Artifacts'!$A$2:$E$50000,2,FALSE)))</f>
        <v>-</v>
      </c>
      <c r="S1064" s="6" t="str">
        <f>IF('Traceability-Matrix'!R1063="","-",(VLOOKUP('Traceability-Matrix'!R1063,'Target Artifacts'!$A$2:$E$50000,3,FALSE)&amp;" : "&amp;VLOOKUP('Traceability-Matrix'!R1063,'Target Artifacts'!$A$2:$E$50000,2,FALSE)))</f>
        <v>-</v>
      </c>
      <c r="T1064" s="6" t="str">
        <f>IF('Traceability-Matrix'!S1063="","-",(VLOOKUP('Traceability-Matrix'!S1063,'Target Artifacts'!$A$2:$E$50000,3,FALSE)&amp;" : "&amp;VLOOKUP('Traceability-Matrix'!S1063,'Target Artifacts'!$A$2:$E$50000,2,FALSE)))</f>
        <v>-</v>
      </c>
      <c r="U1064" s="6" t="str">
        <f>IF('Traceability-Matrix'!T1063="","-",(VLOOKUP('Traceability-Matrix'!T1063,'Target Artifacts'!$A$2:$E$50000,3,FALSE)&amp;" : "&amp;VLOOKUP('Traceability-Matrix'!T1063,'Target Artifacts'!$A$2:$E$50000,2,FALSE)))</f>
        <v>-</v>
      </c>
    </row>
    <row r="1065" spans="1:21" x14ac:dyDescent="0.55000000000000004">
      <c r="A1065" s="11">
        <f>'Traceability-Matrix'!A1064</f>
        <v>0</v>
      </c>
      <c r="B1065" s="6" t="str">
        <f>IF(A1065=0,"-",VLOOKUP(Traces_interpreted!A1065,'Source Artifacts'!$B$2:$E$50000,2,FALSE)&amp;"---"&amp;VLOOKUP(Traces_interpreted!A1065,'Source Artifacts'!$B$2:$E$50000,3,FALSE))</f>
        <v>-</v>
      </c>
      <c r="C1065" s="6" t="str">
        <f>IF('Traceability-Matrix'!B1064="","-",(VLOOKUP('Traceability-Matrix'!B1064,'Target Artifacts'!$A$2:$E$50000,3,FALSE)&amp;" : "&amp;VLOOKUP('Traceability-Matrix'!B1064,'Target Artifacts'!$A$2:$E$50000,2,FALSE)))</f>
        <v>-</v>
      </c>
      <c r="D1065" s="6" t="str">
        <f>IF('Traceability-Matrix'!C1064="","-",(VLOOKUP('Traceability-Matrix'!C1064,'Target Artifacts'!$A$2:$E$50000,3,FALSE)&amp;" : "&amp;VLOOKUP('Traceability-Matrix'!C1064,'Target Artifacts'!$A$2:$E$50000,2,FALSE)))</f>
        <v>-</v>
      </c>
      <c r="E1065" s="6" t="str">
        <f>IF('Traceability-Matrix'!D1064="","-",(VLOOKUP('Traceability-Matrix'!D1064,'Target Artifacts'!$A$2:$E$50000,3,FALSE)&amp;" : "&amp;VLOOKUP('Traceability-Matrix'!D1064,'Target Artifacts'!$A$2:$E$50000,2,FALSE)))</f>
        <v>-</v>
      </c>
      <c r="F1065" s="6" t="str">
        <f>IF('Traceability-Matrix'!E1064="","-",(VLOOKUP('Traceability-Matrix'!E1064,'Target Artifacts'!$A$2:$E$50000,3,FALSE)&amp;" : "&amp;VLOOKUP('Traceability-Matrix'!E1064,'Target Artifacts'!$A$2:$E$50000,2,FALSE)))</f>
        <v>-</v>
      </c>
      <c r="G1065" s="6" t="str">
        <f>IF('Traceability-Matrix'!F1064="","-",(VLOOKUP('Traceability-Matrix'!F1064,'Target Artifacts'!$A$2:$E$50000,3,FALSE)&amp;" : "&amp;VLOOKUP('Traceability-Matrix'!F1064,'Target Artifacts'!$A$2:$E$50000,2,FALSE)))</f>
        <v>-</v>
      </c>
      <c r="H1065" s="6" t="str">
        <f>IF('Traceability-Matrix'!G1064="","-",(VLOOKUP('Traceability-Matrix'!G1064,'Target Artifacts'!$A$2:$E$50000,3,FALSE)&amp;" : "&amp;VLOOKUP('Traceability-Matrix'!G1064,'Target Artifacts'!$A$2:$E$50000,2,FALSE)))</f>
        <v>-</v>
      </c>
      <c r="I1065" s="6" t="str">
        <f>IF('Traceability-Matrix'!H1064="","-",(VLOOKUP('Traceability-Matrix'!H1064,'Target Artifacts'!$A$2:$E$50000,3,FALSE)&amp;" : "&amp;VLOOKUP('Traceability-Matrix'!H1064,'Target Artifacts'!$A$2:$E$50000,2,FALSE)))</f>
        <v>-</v>
      </c>
      <c r="J1065" s="6" t="str">
        <f>IF('Traceability-Matrix'!I1064="","-",(VLOOKUP('Traceability-Matrix'!I1064,'Target Artifacts'!$A$2:$E$50000,3,FALSE)&amp;" : "&amp;VLOOKUP('Traceability-Matrix'!I1064,'Target Artifacts'!$A$2:$E$50000,2,FALSE)))</f>
        <v>-</v>
      </c>
      <c r="K1065" s="6" t="str">
        <f>IF('Traceability-Matrix'!J1064="","-",(VLOOKUP('Traceability-Matrix'!J1064,'Target Artifacts'!$A$2:$E$50000,3,FALSE)&amp;" : "&amp;VLOOKUP('Traceability-Matrix'!J1064,'Target Artifacts'!$A$2:$E$50000,2,FALSE)))</f>
        <v>-</v>
      </c>
      <c r="L1065" s="6" t="str">
        <f>IF('Traceability-Matrix'!K1064="","-",(VLOOKUP('Traceability-Matrix'!K1064,'Target Artifacts'!$A$2:$E$50000,3,FALSE)&amp;" : "&amp;VLOOKUP('Traceability-Matrix'!K1064,'Target Artifacts'!$A$2:$E$50000,2,FALSE)))</f>
        <v>-</v>
      </c>
      <c r="M1065" s="6" t="str">
        <f>IF('Traceability-Matrix'!L1064="","-",(VLOOKUP('Traceability-Matrix'!L1064,'Target Artifacts'!$A$2:$E$50000,3,FALSE)&amp;" : "&amp;VLOOKUP('Traceability-Matrix'!L1064,'Target Artifacts'!$A$2:$E$50000,2,FALSE)))</f>
        <v>-</v>
      </c>
      <c r="N1065" s="6" t="str">
        <f>IF('Traceability-Matrix'!M1064="","-",(VLOOKUP('Traceability-Matrix'!M1064,'Target Artifacts'!$A$2:$E$50000,3,FALSE)&amp;" : "&amp;VLOOKUP('Traceability-Matrix'!M1064,'Target Artifacts'!$A$2:$E$50000,2,FALSE)))</f>
        <v>-</v>
      </c>
      <c r="O1065" s="6" t="str">
        <f>IF('Traceability-Matrix'!N1064="","-",(VLOOKUP('Traceability-Matrix'!N1064,'Target Artifacts'!$A$2:$E$50000,3,FALSE)&amp;" : "&amp;VLOOKUP('Traceability-Matrix'!N1064,'Target Artifacts'!$A$2:$E$50000,2,FALSE)))</f>
        <v>-</v>
      </c>
      <c r="P1065" s="6" t="str">
        <f>IF('Traceability-Matrix'!O1064="","-",(VLOOKUP('Traceability-Matrix'!O1064,'Target Artifacts'!$A$2:$E$50000,3,FALSE)&amp;" : "&amp;VLOOKUP('Traceability-Matrix'!O1064,'Target Artifacts'!$A$2:$E$50000,2,FALSE)))</f>
        <v>-</v>
      </c>
      <c r="Q1065" s="6" t="str">
        <f>IF('Traceability-Matrix'!P1064="","-",(VLOOKUP('Traceability-Matrix'!P1064,'Target Artifacts'!$A$2:$E$50000,3,FALSE)&amp;" : "&amp;VLOOKUP('Traceability-Matrix'!P1064,'Target Artifacts'!$A$2:$E$50000,2,FALSE)))</f>
        <v>-</v>
      </c>
      <c r="R1065" s="6" t="str">
        <f>IF('Traceability-Matrix'!Q1064="","-",(VLOOKUP('Traceability-Matrix'!Q1064,'Target Artifacts'!$A$2:$E$50000,3,FALSE)&amp;" : "&amp;VLOOKUP('Traceability-Matrix'!Q1064,'Target Artifacts'!$A$2:$E$50000,2,FALSE)))</f>
        <v>-</v>
      </c>
      <c r="S1065" s="6" t="str">
        <f>IF('Traceability-Matrix'!R1064="","-",(VLOOKUP('Traceability-Matrix'!R1064,'Target Artifacts'!$A$2:$E$50000,3,FALSE)&amp;" : "&amp;VLOOKUP('Traceability-Matrix'!R1064,'Target Artifacts'!$A$2:$E$50000,2,FALSE)))</f>
        <v>-</v>
      </c>
      <c r="T1065" s="6" t="str">
        <f>IF('Traceability-Matrix'!S1064="","-",(VLOOKUP('Traceability-Matrix'!S1064,'Target Artifacts'!$A$2:$E$50000,3,FALSE)&amp;" : "&amp;VLOOKUP('Traceability-Matrix'!S1064,'Target Artifacts'!$A$2:$E$50000,2,FALSE)))</f>
        <v>-</v>
      </c>
      <c r="U1065" s="6" t="str">
        <f>IF('Traceability-Matrix'!T1064="","-",(VLOOKUP('Traceability-Matrix'!T1064,'Target Artifacts'!$A$2:$E$50000,3,FALSE)&amp;" : "&amp;VLOOKUP('Traceability-Matrix'!T1064,'Target Artifacts'!$A$2:$E$50000,2,FALSE)))</f>
        <v>-</v>
      </c>
    </row>
    <row r="1066" spans="1:21" x14ac:dyDescent="0.55000000000000004">
      <c r="A1066" s="11">
        <f>'Traceability-Matrix'!A1065</f>
        <v>0</v>
      </c>
      <c r="B1066" s="6" t="str">
        <f>IF(A1066=0,"-",VLOOKUP(Traces_interpreted!A1066,'Source Artifacts'!$B$2:$E$50000,2,FALSE)&amp;"---"&amp;VLOOKUP(Traces_interpreted!A1066,'Source Artifacts'!$B$2:$E$50000,3,FALSE))</f>
        <v>-</v>
      </c>
      <c r="C1066" s="6" t="str">
        <f>IF('Traceability-Matrix'!B1065="","-",(VLOOKUP('Traceability-Matrix'!B1065,'Target Artifacts'!$A$2:$E$50000,3,FALSE)&amp;" : "&amp;VLOOKUP('Traceability-Matrix'!B1065,'Target Artifacts'!$A$2:$E$50000,2,FALSE)))</f>
        <v>-</v>
      </c>
      <c r="D1066" s="6" t="str">
        <f>IF('Traceability-Matrix'!C1065="","-",(VLOOKUP('Traceability-Matrix'!C1065,'Target Artifacts'!$A$2:$E$50000,3,FALSE)&amp;" : "&amp;VLOOKUP('Traceability-Matrix'!C1065,'Target Artifacts'!$A$2:$E$50000,2,FALSE)))</f>
        <v>-</v>
      </c>
      <c r="E1066" s="6" t="str">
        <f>IF('Traceability-Matrix'!D1065="","-",(VLOOKUP('Traceability-Matrix'!D1065,'Target Artifacts'!$A$2:$E$50000,3,FALSE)&amp;" : "&amp;VLOOKUP('Traceability-Matrix'!D1065,'Target Artifacts'!$A$2:$E$50000,2,FALSE)))</f>
        <v>-</v>
      </c>
      <c r="F1066" s="6" t="str">
        <f>IF('Traceability-Matrix'!E1065="","-",(VLOOKUP('Traceability-Matrix'!E1065,'Target Artifacts'!$A$2:$E$50000,3,FALSE)&amp;" : "&amp;VLOOKUP('Traceability-Matrix'!E1065,'Target Artifacts'!$A$2:$E$50000,2,FALSE)))</f>
        <v>-</v>
      </c>
      <c r="G1066" s="6" t="str">
        <f>IF('Traceability-Matrix'!F1065="","-",(VLOOKUP('Traceability-Matrix'!F1065,'Target Artifacts'!$A$2:$E$50000,3,FALSE)&amp;" : "&amp;VLOOKUP('Traceability-Matrix'!F1065,'Target Artifacts'!$A$2:$E$50000,2,FALSE)))</f>
        <v>-</v>
      </c>
      <c r="H1066" s="6" t="str">
        <f>IF('Traceability-Matrix'!G1065="","-",(VLOOKUP('Traceability-Matrix'!G1065,'Target Artifacts'!$A$2:$E$50000,3,FALSE)&amp;" : "&amp;VLOOKUP('Traceability-Matrix'!G1065,'Target Artifacts'!$A$2:$E$50000,2,FALSE)))</f>
        <v>-</v>
      </c>
      <c r="I1066" s="6" t="str">
        <f>IF('Traceability-Matrix'!H1065="","-",(VLOOKUP('Traceability-Matrix'!H1065,'Target Artifacts'!$A$2:$E$50000,3,FALSE)&amp;" : "&amp;VLOOKUP('Traceability-Matrix'!H1065,'Target Artifacts'!$A$2:$E$50000,2,FALSE)))</f>
        <v>-</v>
      </c>
      <c r="J1066" s="6" t="str">
        <f>IF('Traceability-Matrix'!I1065="","-",(VLOOKUP('Traceability-Matrix'!I1065,'Target Artifacts'!$A$2:$E$50000,3,FALSE)&amp;" : "&amp;VLOOKUP('Traceability-Matrix'!I1065,'Target Artifacts'!$A$2:$E$50000,2,FALSE)))</f>
        <v>-</v>
      </c>
      <c r="K1066" s="6" t="str">
        <f>IF('Traceability-Matrix'!J1065="","-",(VLOOKUP('Traceability-Matrix'!J1065,'Target Artifacts'!$A$2:$E$50000,3,FALSE)&amp;" : "&amp;VLOOKUP('Traceability-Matrix'!J1065,'Target Artifacts'!$A$2:$E$50000,2,FALSE)))</f>
        <v>-</v>
      </c>
      <c r="L1066" s="6" t="str">
        <f>IF('Traceability-Matrix'!K1065="","-",(VLOOKUP('Traceability-Matrix'!K1065,'Target Artifacts'!$A$2:$E$50000,3,FALSE)&amp;" : "&amp;VLOOKUP('Traceability-Matrix'!K1065,'Target Artifacts'!$A$2:$E$50000,2,FALSE)))</f>
        <v>-</v>
      </c>
      <c r="M1066" s="6" t="str">
        <f>IF('Traceability-Matrix'!L1065="","-",(VLOOKUP('Traceability-Matrix'!L1065,'Target Artifacts'!$A$2:$E$50000,3,FALSE)&amp;" : "&amp;VLOOKUP('Traceability-Matrix'!L1065,'Target Artifacts'!$A$2:$E$50000,2,FALSE)))</f>
        <v>-</v>
      </c>
      <c r="N1066" s="6" t="str">
        <f>IF('Traceability-Matrix'!M1065="","-",(VLOOKUP('Traceability-Matrix'!M1065,'Target Artifacts'!$A$2:$E$50000,3,FALSE)&amp;" : "&amp;VLOOKUP('Traceability-Matrix'!M1065,'Target Artifacts'!$A$2:$E$50000,2,FALSE)))</f>
        <v>-</v>
      </c>
      <c r="O1066" s="6" t="str">
        <f>IF('Traceability-Matrix'!N1065="","-",(VLOOKUP('Traceability-Matrix'!N1065,'Target Artifacts'!$A$2:$E$50000,3,FALSE)&amp;" : "&amp;VLOOKUP('Traceability-Matrix'!N1065,'Target Artifacts'!$A$2:$E$50000,2,FALSE)))</f>
        <v>-</v>
      </c>
      <c r="P1066" s="6" t="str">
        <f>IF('Traceability-Matrix'!O1065="","-",(VLOOKUP('Traceability-Matrix'!O1065,'Target Artifacts'!$A$2:$E$50000,3,FALSE)&amp;" : "&amp;VLOOKUP('Traceability-Matrix'!O1065,'Target Artifacts'!$A$2:$E$50000,2,FALSE)))</f>
        <v>-</v>
      </c>
      <c r="Q1066" s="6" t="str">
        <f>IF('Traceability-Matrix'!P1065="","-",(VLOOKUP('Traceability-Matrix'!P1065,'Target Artifacts'!$A$2:$E$50000,3,FALSE)&amp;" : "&amp;VLOOKUP('Traceability-Matrix'!P1065,'Target Artifacts'!$A$2:$E$50000,2,FALSE)))</f>
        <v>-</v>
      </c>
      <c r="R1066" s="6" t="str">
        <f>IF('Traceability-Matrix'!Q1065="","-",(VLOOKUP('Traceability-Matrix'!Q1065,'Target Artifacts'!$A$2:$E$50000,3,FALSE)&amp;" : "&amp;VLOOKUP('Traceability-Matrix'!Q1065,'Target Artifacts'!$A$2:$E$50000,2,FALSE)))</f>
        <v>-</v>
      </c>
      <c r="S1066" s="6" t="str">
        <f>IF('Traceability-Matrix'!R1065="","-",(VLOOKUP('Traceability-Matrix'!R1065,'Target Artifacts'!$A$2:$E$50000,3,FALSE)&amp;" : "&amp;VLOOKUP('Traceability-Matrix'!R1065,'Target Artifacts'!$A$2:$E$50000,2,FALSE)))</f>
        <v>-</v>
      </c>
      <c r="T1066" s="6" t="str">
        <f>IF('Traceability-Matrix'!S1065="","-",(VLOOKUP('Traceability-Matrix'!S1065,'Target Artifacts'!$A$2:$E$50000,3,FALSE)&amp;" : "&amp;VLOOKUP('Traceability-Matrix'!S1065,'Target Artifacts'!$A$2:$E$50000,2,FALSE)))</f>
        <v>-</v>
      </c>
      <c r="U1066" s="6" t="str">
        <f>IF('Traceability-Matrix'!T1065="","-",(VLOOKUP('Traceability-Matrix'!T1065,'Target Artifacts'!$A$2:$E$50000,3,FALSE)&amp;" : "&amp;VLOOKUP('Traceability-Matrix'!T1065,'Target Artifacts'!$A$2:$E$50000,2,FALSE)))</f>
        <v>-</v>
      </c>
    </row>
    <row r="1067" spans="1:21" x14ac:dyDescent="0.55000000000000004">
      <c r="A1067" s="11">
        <f>'Traceability-Matrix'!A1066</f>
        <v>0</v>
      </c>
      <c r="B1067" s="6" t="str">
        <f>IF(A1067=0,"-",VLOOKUP(Traces_interpreted!A1067,'Source Artifacts'!$B$2:$E$50000,2,FALSE)&amp;"---"&amp;VLOOKUP(Traces_interpreted!A1067,'Source Artifacts'!$B$2:$E$50000,3,FALSE))</f>
        <v>-</v>
      </c>
      <c r="C1067" s="6" t="str">
        <f>IF('Traceability-Matrix'!B1066="","-",(VLOOKUP('Traceability-Matrix'!B1066,'Target Artifacts'!$A$2:$E$50000,3,FALSE)&amp;" : "&amp;VLOOKUP('Traceability-Matrix'!B1066,'Target Artifacts'!$A$2:$E$50000,2,FALSE)))</f>
        <v>-</v>
      </c>
      <c r="D1067" s="6" t="str">
        <f>IF('Traceability-Matrix'!C1066="","-",(VLOOKUP('Traceability-Matrix'!C1066,'Target Artifacts'!$A$2:$E$50000,3,FALSE)&amp;" : "&amp;VLOOKUP('Traceability-Matrix'!C1066,'Target Artifacts'!$A$2:$E$50000,2,FALSE)))</f>
        <v>-</v>
      </c>
      <c r="E1067" s="6" t="str">
        <f>IF('Traceability-Matrix'!D1066="","-",(VLOOKUP('Traceability-Matrix'!D1066,'Target Artifacts'!$A$2:$E$50000,3,FALSE)&amp;" : "&amp;VLOOKUP('Traceability-Matrix'!D1066,'Target Artifacts'!$A$2:$E$50000,2,FALSE)))</f>
        <v>-</v>
      </c>
      <c r="F1067" s="6" t="str">
        <f>IF('Traceability-Matrix'!E1066="","-",(VLOOKUP('Traceability-Matrix'!E1066,'Target Artifacts'!$A$2:$E$50000,3,FALSE)&amp;" : "&amp;VLOOKUP('Traceability-Matrix'!E1066,'Target Artifacts'!$A$2:$E$50000,2,FALSE)))</f>
        <v>-</v>
      </c>
      <c r="G1067" s="6" t="str">
        <f>IF('Traceability-Matrix'!F1066="","-",(VLOOKUP('Traceability-Matrix'!F1066,'Target Artifacts'!$A$2:$E$50000,3,FALSE)&amp;" : "&amp;VLOOKUP('Traceability-Matrix'!F1066,'Target Artifacts'!$A$2:$E$50000,2,FALSE)))</f>
        <v>-</v>
      </c>
      <c r="H1067" s="6" t="str">
        <f>IF('Traceability-Matrix'!G1066="","-",(VLOOKUP('Traceability-Matrix'!G1066,'Target Artifacts'!$A$2:$E$50000,3,FALSE)&amp;" : "&amp;VLOOKUP('Traceability-Matrix'!G1066,'Target Artifacts'!$A$2:$E$50000,2,FALSE)))</f>
        <v>-</v>
      </c>
      <c r="I1067" s="6" t="str">
        <f>IF('Traceability-Matrix'!H1066="","-",(VLOOKUP('Traceability-Matrix'!H1066,'Target Artifacts'!$A$2:$E$50000,3,FALSE)&amp;" : "&amp;VLOOKUP('Traceability-Matrix'!H1066,'Target Artifacts'!$A$2:$E$50000,2,FALSE)))</f>
        <v>-</v>
      </c>
      <c r="J1067" s="6" t="str">
        <f>IF('Traceability-Matrix'!I1066="","-",(VLOOKUP('Traceability-Matrix'!I1066,'Target Artifacts'!$A$2:$E$50000,3,FALSE)&amp;" : "&amp;VLOOKUP('Traceability-Matrix'!I1066,'Target Artifacts'!$A$2:$E$50000,2,FALSE)))</f>
        <v>-</v>
      </c>
      <c r="K1067" s="6" t="str">
        <f>IF('Traceability-Matrix'!J1066="","-",(VLOOKUP('Traceability-Matrix'!J1066,'Target Artifacts'!$A$2:$E$50000,3,FALSE)&amp;" : "&amp;VLOOKUP('Traceability-Matrix'!J1066,'Target Artifacts'!$A$2:$E$50000,2,FALSE)))</f>
        <v>-</v>
      </c>
      <c r="L1067" s="6" t="str">
        <f>IF('Traceability-Matrix'!K1066="","-",(VLOOKUP('Traceability-Matrix'!K1066,'Target Artifacts'!$A$2:$E$50000,3,FALSE)&amp;" : "&amp;VLOOKUP('Traceability-Matrix'!K1066,'Target Artifacts'!$A$2:$E$50000,2,FALSE)))</f>
        <v>-</v>
      </c>
      <c r="M1067" s="6" t="str">
        <f>IF('Traceability-Matrix'!L1066="","-",(VLOOKUP('Traceability-Matrix'!L1066,'Target Artifacts'!$A$2:$E$50000,3,FALSE)&amp;" : "&amp;VLOOKUP('Traceability-Matrix'!L1066,'Target Artifacts'!$A$2:$E$50000,2,FALSE)))</f>
        <v>-</v>
      </c>
      <c r="N1067" s="6" t="str">
        <f>IF('Traceability-Matrix'!M1066="","-",(VLOOKUP('Traceability-Matrix'!M1066,'Target Artifacts'!$A$2:$E$50000,3,FALSE)&amp;" : "&amp;VLOOKUP('Traceability-Matrix'!M1066,'Target Artifacts'!$A$2:$E$50000,2,FALSE)))</f>
        <v>-</v>
      </c>
      <c r="O1067" s="6" t="str">
        <f>IF('Traceability-Matrix'!N1066="","-",(VLOOKUP('Traceability-Matrix'!N1066,'Target Artifacts'!$A$2:$E$50000,3,FALSE)&amp;" : "&amp;VLOOKUP('Traceability-Matrix'!N1066,'Target Artifacts'!$A$2:$E$50000,2,FALSE)))</f>
        <v>-</v>
      </c>
      <c r="P1067" s="6" t="str">
        <f>IF('Traceability-Matrix'!O1066="","-",(VLOOKUP('Traceability-Matrix'!O1066,'Target Artifacts'!$A$2:$E$50000,3,FALSE)&amp;" : "&amp;VLOOKUP('Traceability-Matrix'!O1066,'Target Artifacts'!$A$2:$E$50000,2,FALSE)))</f>
        <v>-</v>
      </c>
      <c r="Q1067" s="6" t="str">
        <f>IF('Traceability-Matrix'!P1066="","-",(VLOOKUP('Traceability-Matrix'!P1066,'Target Artifacts'!$A$2:$E$50000,3,FALSE)&amp;" : "&amp;VLOOKUP('Traceability-Matrix'!P1066,'Target Artifacts'!$A$2:$E$50000,2,FALSE)))</f>
        <v>-</v>
      </c>
      <c r="R1067" s="6" t="str">
        <f>IF('Traceability-Matrix'!Q1066="","-",(VLOOKUP('Traceability-Matrix'!Q1066,'Target Artifacts'!$A$2:$E$50000,3,FALSE)&amp;" : "&amp;VLOOKUP('Traceability-Matrix'!Q1066,'Target Artifacts'!$A$2:$E$50000,2,FALSE)))</f>
        <v>-</v>
      </c>
      <c r="S1067" s="6" t="str">
        <f>IF('Traceability-Matrix'!R1066="","-",(VLOOKUP('Traceability-Matrix'!R1066,'Target Artifacts'!$A$2:$E$50000,3,FALSE)&amp;" : "&amp;VLOOKUP('Traceability-Matrix'!R1066,'Target Artifacts'!$A$2:$E$50000,2,FALSE)))</f>
        <v>-</v>
      </c>
      <c r="T1067" s="6" t="str">
        <f>IF('Traceability-Matrix'!S1066="","-",(VLOOKUP('Traceability-Matrix'!S1066,'Target Artifacts'!$A$2:$E$50000,3,FALSE)&amp;" : "&amp;VLOOKUP('Traceability-Matrix'!S1066,'Target Artifacts'!$A$2:$E$50000,2,FALSE)))</f>
        <v>-</v>
      </c>
      <c r="U1067" s="6" t="str">
        <f>IF('Traceability-Matrix'!T1066="","-",(VLOOKUP('Traceability-Matrix'!T1066,'Target Artifacts'!$A$2:$E$50000,3,FALSE)&amp;" : "&amp;VLOOKUP('Traceability-Matrix'!T1066,'Target Artifacts'!$A$2:$E$50000,2,FALSE)))</f>
        <v>-</v>
      </c>
    </row>
    <row r="1068" spans="1:21" x14ac:dyDescent="0.55000000000000004">
      <c r="A1068" s="11">
        <f>'Traceability-Matrix'!A1067</f>
        <v>0</v>
      </c>
      <c r="B1068" s="6" t="str">
        <f>IF(A1068=0,"-",VLOOKUP(Traces_interpreted!A1068,'Source Artifacts'!$B$2:$E$50000,2,FALSE)&amp;"---"&amp;VLOOKUP(Traces_interpreted!A1068,'Source Artifacts'!$B$2:$E$50000,3,FALSE))</f>
        <v>-</v>
      </c>
      <c r="C1068" s="6" t="str">
        <f>IF('Traceability-Matrix'!B1067="","-",(VLOOKUP('Traceability-Matrix'!B1067,'Target Artifacts'!$A$2:$E$50000,3,FALSE)&amp;" : "&amp;VLOOKUP('Traceability-Matrix'!B1067,'Target Artifacts'!$A$2:$E$50000,2,FALSE)))</f>
        <v>-</v>
      </c>
      <c r="D1068" s="6" t="str">
        <f>IF('Traceability-Matrix'!C1067="","-",(VLOOKUP('Traceability-Matrix'!C1067,'Target Artifacts'!$A$2:$E$50000,3,FALSE)&amp;" : "&amp;VLOOKUP('Traceability-Matrix'!C1067,'Target Artifacts'!$A$2:$E$50000,2,FALSE)))</f>
        <v>-</v>
      </c>
      <c r="E1068" s="6" t="str">
        <f>IF('Traceability-Matrix'!D1067="","-",(VLOOKUP('Traceability-Matrix'!D1067,'Target Artifacts'!$A$2:$E$50000,3,FALSE)&amp;" : "&amp;VLOOKUP('Traceability-Matrix'!D1067,'Target Artifacts'!$A$2:$E$50000,2,FALSE)))</f>
        <v>-</v>
      </c>
      <c r="F1068" s="6" t="str">
        <f>IF('Traceability-Matrix'!E1067="","-",(VLOOKUP('Traceability-Matrix'!E1067,'Target Artifacts'!$A$2:$E$50000,3,FALSE)&amp;" : "&amp;VLOOKUP('Traceability-Matrix'!E1067,'Target Artifacts'!$A$2:$E$50000,2,FALSE)))</f>
        <v>-</v>
      </c>
      <c r="G1068" s="6" t="str">
        <f>IF('Traceability-Matrix'!F1067="","-",(VLOOKUP('Traceability-Matrix'!F1067,'Target Artifacts'!$A$2:$E$50000,3,FALSE)&amp;" : "&amp;VLOOKUP('Traceability-Matrix'!F1067,'Target Artifacts'!$A$2:$E$50000,2,FALSE)))</f>
        <v>-</v>
      </c>
      <c r="H1068" s="6" t="str">
        <f>IF('Traceability-Matrix'!G1067="","-",(VLOOKUP('Traceability-Matrix'!G1067,'Target Artifacts'!$A$2:$E$50000,3,FALSE)&amp;" : "&amp;VLOOKUP('Traceability-Matrix'!G1067,'Target Artifacts'!$A$2:$E$50000,2,FALSE)))</f>
        <v>-</v>
      </c>
      <c r="I1068" s="6" t="str">
        <f>IF('Traceability-Matrix'!H1067="","-",(VLOOKUP('Traceability-Matrix'!H1067,'Target Artifacts'!$A$2:$E$50000,3,FALSE)&amp;" : "&amp;VLOOKUP('Traceability-Matrix'!H1067,'Target Artifacts'!$A$2:$E$50000,2,FALSE)))</f>
        <v>-</v>
      </c>
      <c r="J1068" s="6" t="str">
        <f>IF('Traceability-Matrix'!I1067="","-",(VLOOKUP('Traceability-Matrix'!I1067,'Target Artifacts'!$A$2:$E$50000,3,FALSE)&amp;" : "&amp;VLOOKUP('Traceability-Matrix'!I1067,'Target Artifacts'!$A$2:$E$50000,2,FALSE)))</f>
        <v>-</v>
      </c>
      <c r="K1068" s="6" t="str">
        <f>IF('Traceability-Matrix'!J1067="","-",(VLOOKUP('Traceability-Matrix'!J1067,'Target Artifacts'!$A$2:$E$50000,3,FALSE)&amp;" : "&amp;VLOOKUP('Traceability-Matrix'!J1067,'Target Artifacts'!$A$2:$E$50000,2,FALSE)))</f>
        <v>-</v>
      </c>
      <c r="L1068" s="6" t="str">
        <f>IF('Traceability-Matrix'!K1067="","-",(VLOOKUP('Traceability-Matrix'!K1067,'Target Artifacts'!$A$2:$E$50000,3,FALSE)&amp;" : "&amp;VLOOKUP('Traceability-Matrix'!K1067,'Target Artifacts'!$A$2:$E$50000,2,FALSE)))</f>
        <v>-</v>
      </c>
      <c r="M1068" s="6" t="str">
        <f>IF('Traceability-Matrix'!L1067="","-",(VLOOKUP('Traceability-Matrix'!L1067,'Target Artifacts'!$A$2:$E$50000,3,FALSE)&amp;" : "&amp;VLOOKUP('Traceability-Matrix'!L1067,'Target Artifacts'!$A$2:$E$50000,2,FALSE)))</f>
        <v>-</v>
      </c>
      <c r="N1068" s="6" t="str">
        <f>IF('Traceability-Matrix'!M1067="","-",(VLOOKUP('Traceability-Matrix'!M1067,'Target Artifacts'!$A$2:$E$50000,3,FALSE)&amp;" : "&amp;VLOOKUP('Traceability-Matrix'!M1067,'Target Artifacts'!$A$2:$E$50000,2,FALSE)))</f>
        <v>-</v>
      </c>
      <c r="O1068" s="6" t="str">
        <f>IF('Traceability-Matrix'!N1067="","-",(VLOOKUP('Traceability-Matrix'!N1067,'Target Artifacts'!$A$2:$E$50000,3,FALSE)&amp;" : "&amp;VLOOKUP('Traceability-Matrix'!N1067,'Target Artifacts'!$A$2:$E$50000,2,FALSE)))</f>
        <v>-</v>
      </c>
      <c r="P1068" s="6" t="str">
        <f>IF('Traceability-Matrix'!O1067="","-",(VLOOKUP('Traceability-Matrix'!O1067,'Target Artifacts'!$A$2:$E$50000,3,FALSE)&amp;" : "&amp;VLOOKUP('Traceability-Matrix'!O1067,'Target Artifacts'!$A$2:$E$50000,2,FALSE)))</f>
        <v>-</v>
      </c>
      <c r="Q1068" s="6" t="str">
        <f>IF('Traceability-Matrix'!P1067="","-",(VLOOKUP('Traceability-Matrix'!P1067,'Target Artifacts'!$A$2:$E$50000,3,FALSE)&amp;" : "&amp;VLOOKUP('Traceability-Matrix'!P1067,'Target Artifacts'!$A$2:$E$50000,2,FALSE)))</f>
        <v>-</v>
      </c>
      <c r="R1068" s="6" t="str">
        <f>IF('Traceability-Matrix'!Q1067="","-",(VLOOKUP('Traceability-Matrix'!Q1067,'Target Artifacts'!$A$2:$E$50000,3,FALSE)&amp;" : "&amp;VLOOKUP('Traceability-Matrix'!Q1067,'Target Artifacts'!$A$2:$E$50000,2,FALSE)))</f>
        <v>-</v>
      </c>
      <c r="S1068" s="6" t="str">
        <f>IF('Traceability-Matrix'!R1067="","-",(VLOOKUP('Traceability-Matrix'!R1067,'Target Artifacts'!$A$2:$E$50000,3,FALSE)&amp;" : "&amp;VLOOKUP('Traceability-Matrix'!R1067,'Target Artifacts'!$A$2:$E$50000,2,FALSE)))</f>
        <v>-</v>
      </c>
      <c r="T1068" s="6" t="str">
        <f>IF('Traceability-Matrix'!S1067="","-",(VLOOKUP('Traceability-Matrix'!S1067,'Target Artifacts'!$A$2:$E$50000,3,FALSE)&amp;" : "&amp;VLOOKUP('Traceability-Matrix'!S1067,'Target Artifacts'!$A$2:$E$50000,2,FALSE)))</f>
        <v>-</v>
      </c>
      <c r="U1068" s="6" t="str">
        <f>IF('Traceability-Matrix'!T1067="","-",(VLOOKUP('Traceability-Matrix'!T1067,'Target Artifacts'!$A$2:$E$50000,3,FALSE)&amp;" : "&amp;VLOOKUP('Traceability-Matrix'!T1067,'Target Artifacts'!$A$2:$E$50000,2,FALSE)))</f>
        <v>-</v>
      </c>
    </row>
    <row r="1069" spans="1:21" x14ac:dyDescent="0.55000000000000004">
      <c r="A1069" s="11">
        <f>'Traceability-Matrix'!A1068</f>
        <v>0</v>
      </c>
      <c r="B1069" s="6" t="str">
        <f>IF(A1069=0,"-",VLOOKUP(Traces_interpreted!A1069,'Source Artifacts'!$B$2:$E$50000,2,FALSE)&amp;"---"&amp;VLOOKUP(Traces_interpreted!A1069,'Source Artifacts'!$B$2:$E$50000,3,FALSE))</f>
        <v>-</v>
      </c>
      <c r="C1069" s="6" t="str">
        <f>IF('Traceability-Matrix'!B1068="","-",(VLOOKUP('Traceability-Matrix'!B1068,'Target Artifacts'!$A$2:$E$50000,3,FALSE)&amp;" : "&amp;VLOOKUP('Traceability-Matrix'!B1068,'Target Artifacts'!$A$2:$E$50000,2,FALSE)))</f>
        <v>-</v>
      </c>
      <c r="D1069" s="6" t="str">
        <f>IF('Traceability-Matrix'!C1068="","-",(VLOOKUP('Traceability-Matrix'!C1068,'Target Artifacts'!$A$2:$E$50000,3,FALSE)&amp;" : "&amp;VLOOKUP('Traceability-Matrix'!C1068,'Target Artifacts'!$A$2:$E$50000,2,FALSE)))</f>
        <v>-</v>
      </c>
      <c r="E1069" s="6" t="str">
        <f>IF('Traceability-Matrix'!D1068="","-",(VLOOKUP('Traceability-Matrix'!D1068,'Target Artifacts'!$A$2:$E$50000,3,FALSE)&amp;" : "&amp;VLOOKUP('Traceability-Matrix'!D1068,'Target Artifacts'!$A$2:$E$50000,2,FALSE)))</f>
        <v>-</v>
      </c>
      <c r="F1069" s="6" t="str">
        <f>IF('Traceability-Matrix'!E1068="","-",(VLOOKUP('Traceability-Matrix'!E1068,'Target Artifacts'!$A$2:$E$50000,3,FALSE)&amp;" : "&amp;VLOOKUP('Traceability-Matrix'!E1068,'Target Artifacts'!$A$2:$E$50000,2,FALSE)))</f>
        <v>-</v>
      </c>
      <c r="G1069" s="6" t="str">
        <f>IF('Traceability-Matrix'!F1068="","-",(VLOOKUP('Traceability-Matrix'!F1068,'Target Artifacts'!$A$2:$E$50000,3,FALSE)&amp;" : "&amp;VLOOKUP('Traceability-Matrix'!F1068,'Target Artifacts'!$A$2:$E$50000,2,FALSE)))</f>
        <v>-</v>
      </c>
      <c r="H1069" s="6" t="str">
        <f>IF('Traceability-Matrix'!G1068="","-",(VLOOKUP('Traceability-Matrix'!G1068,'Target Artifacts'!$A$2:$E$50000,3,FALSE)&amp;" : "&amp;VLOOKUP('Traceability-Matrix'!G1068,'Target Artifacts'!$A$2:$E$50000,2,FALSE)))</f>
        <v>-</v>
      </c>
      <c r="I1069" s="6" t="str">
        <f>IF('Traceability-Matrix'!H1068="","-",(VLOOKUP('Traceability-Matrix'!H1068,'Target Artifacts'!$A$2:$E$50000,3,FALSE)&amp;" : "&amp;VLOOKUP('Traceability-Matrix'!H1068,'Target Artifacts'!$A$2:$E$50000,2,FALSE)))</f>
        <v>-</v>
      </c>
      <c r="J1069" s="6" t="str">
        <f>IF('Traceability-Matrix'!I1068="","-",(VLOOKUP('Traceability-Matrix'!I1068,'Target Artifacts'!$A$2:$E$50000,3,FALSE)&amp;" : "&amp;VLOOKUP('Traceability-Matrix'!I1068,'Target Artifacts'!$A$2:$E$50000,2,FALSE)))</f>
        <v>-</v>
      </c>
      <c r="K1069" s="6" t="str">
        <f>IF('Traceability-Matrix'!J1068="","-",(VLOOKUP('Traceability-Matrix'!J1068,'Target Artifacts'!$A$2:$E$50000,3,FALSE)&amp;" : "&amp;VLOOKUP('Traceability-Matrix'!J1068,'Target Artifacts'!$A$2:$E$50000,2,FALSE)))</f>
        <v>-</v>
      </c>
      <c r="L1069" s="6" t="str">
        <f>IF('Traceability-Matrix'!K1068="","-",(VLOOKUP('Traceability-Matrix'!K1068,'Target Artifacts'!$A$2:$E$50000,3,FALSE)&amp;" : "&amp;VLOOKUP('Traceability-Matrix'!K1068,'Target Artifacts'!$A$2:$E$50000,2,FALSE)))</f>
        <v>-</v>
      </c>
      <c r="M1069" s="6" t="str">
        <f>IF('Traceability-Matrix'!L1068="","-",(VLOOKUP('Traceability-Matrix'!L1068,'Target Artifacts'!$A$2:$E$50000,3,FALSE)&amp;" : "&amp;VLOOKUP('Traceability-Matrix'!L1068,'Target Artifacts'!$A$2:$E$50000,2,FALSE)))</f>
        <v>-</v>
      </c>
      <c r="N1069" s="6" t="str">
        <f>IF('Traceability-Matrix'!M1068="","-",(VLOOKUP('Traceability-Matrix'!M1068,'Target Artifacts'!$A$2:$E$50000,3,FALSE)&amp;" : "&amp;VLOOKUP('Traceability-Matrix'!M1068,'Target Artifacts'!$A$2:$E$50000,2,FALSE)))</f>
        <v>-</v>
      </c>
      <c r="O1069" s="6" t="str">
        <f>IF('Traceability-Matrix'!N1068="","-",(VLOOKUP('Traceability-Matrix'!N1068,'Target Artifacts'!$A$2:$E$50000,3,FALSE)&amp;" : "&amp;VLOOKUP('Traceability-Matrix'!N1068,'Target Artifacts'!$A$2:$E$50000,2,FALSE)))</f>
        <v>-</v>
      </c>
      <c r="P1069" s="6" t="str">
        <f>IF('Traceability-Matrix'!O1068="","-",(VLOOKUP('Traceability-Matrix'!O1068,'Target Artifacts'!$A$2:$E$50000,3,FALSE)&amp;" : "&amp;VLOOKUP('Traceability-Matrix'!O1068,'Target Artifacts'!$A$2:$E$50000,2,FALSE)))</f>
        <v>-</v>
      </c>
      <c r="Q1069" s="6" t="str">
        <f>IF('Traceability-Matrix'!P1068="","-",(VLOOKUP('Traceability-Matrix'!P1068,'Target Artifacts'!$A$2:$E$50000,3,FALSE)&amp;" : "&amp;VLOOKUP('Traceability-Matrix'!P1068,'Target Artifacts'!$A$2:$E$50000,2,FALSE)))</f>
        <v>-</v>
      </c>
      <c r="R1069" s="6" t="str">
        <f>IF('Traceability-Matrix'!Q1068="","-",(VLOOKUP('Traceability-Matrix'!Q1068,'Target Artifacts'!$A$2:$E$50000,3,FALSE)&amp;" : "&amp;VLOOKUP('Traceability-Matrix'!Q1068,'Target Artifacts'!$A$2:$E$50000,2,FALSE)))</f>
        <v>-</v>
      </c>
      <c r="S1069" s="6" t="str">
        <f>IF('Traceability-Matrix'!R1068="","-",(VLOOKUP('Traceability-Matrix'!R1068,'Target Artifacts'!$A$2:$E$50000,3,FALSE)&amp;" : "&amp;VLOOKUP('Traceability-Matrix'!R1068,'Target Artifacts'!$A$2:$E$50000,2,FALSE)))</f>
        <v>-</v>
      </c>
      <c r="T1069" s="6" t="str">
        <f>IF('Traceability-Matrix'!S1068="","-",(VLOOKUP('Traceability-Matrix'!S1068,'Target Artifacts'!$A$2:$E$50000,3,FALSE)&amp;" : "&amp;VLOOKUP('Traceability-Matrix'!S1068,'Target Artifacts'!$A$2:$E$50000,2,FALSE)))</f>
        <v>-</v>
      </c>
      <c r="U1069" s="6" t="str">
        <f>IF('Traceability-Matrix'!T1068="","-",(VLOOKUP('Traceability-Matrix'!T1068,'Target Artifacts'!$A$2:$E$50000,3,FALSE)&amp;" : "&amp;VLOOKUP('Traceability-Matrix'!T1068,'Target Artifacts'!$A$2:$E$50000,2,FALSE)))</f>
        <v>-</v>
      </c>
    </row>
    <row r="1070" spans="1:21" x14ac:dyDescent="0.55000000000000004">
      <c r="A1070" s="11">
        <f>'Traceability-Matrix'!A1069</f>
        <v>0</v>
      </c>
      <c r="B1070" s="6" t="str">
        <f>IF(A1070=0,"-",VLOOKUP(Traces_interpreted!A1070,'Source Artifacts'!$B$2:$E$50000,2,FALSE)&amp;"---"&amp;VLOOKUP(Traces_interpreted!A1070,'Source Artifacts'!$B$2:$E$50000,3,FALSE))</f>
        <v>-</v>
      </c>
      <c r="C1070" s="6" t="str">
        <f>IF('Traceability-Matrix'!B1069="","-",(VLOOKUP('Traceability-Matrix'!B1069,'Target Artifacts'!$A$2:$E$50000,3,FALSE)&amp;" : "&amp;VLOOKUP('Traceability-Matrix'!B1069,'Target Artifacts'!$A$2:$E$50000,2,FALSE)))</f>
        <v>-</v>
      </c>
      <c r="D1070" s="6" t="str">
        <f>IF('Traceability-Matrix'!C1069="","-",(VLOOKUP('Traceability-Matrix'!C1069,'Target Artifacts'!$A$2:$E$50000,3,FALSE)&amp;" : "&amp;VLOOKUP('Traceability-Matrix'!C1069,'Target Artifacts'!$A$2:$E$50000,2,FALSE)))</f>
        <v>-</v>
      </c>
      <c r="E1070" s="6" t="str">
        <f>IF('Traceability-Matrix'!D1069="","-",(VLOOKUP('Traceability-Matrix'!D1069,'Target Artifacts'!$A$2:$E$50000,3,FALSE)&amp;" : "&amp;VLOOKUP('Traceability-Matrix'!D1069,'Target Artifacts'!$A$2:$E$50000,2,FALSE)))</f>
        <v>-</v>
      </c>
      <c r="F1070" s="6" t="str">
        <f>IF('Traceability-Matrix'!E1069="","-",(VLOOKUP('Traceability-Matrix'!E1069,'Target Artifacts'!$A$2:$E$50000,3,FALSE)&amp;" : "&amp;VLOOKUP('Traceability-Matrix'!E1069,'Target Artifacts'!$A$2:$E$50000,2,FALSE)))</f>
        <v>-</v>
      </c>
      <c r="G1070" s="6" t="str">
        <f>IF('Traceability-Matrix'!F1069="","-",(VLOOKUP('Traceability-Matrix'!F1069,'Target Artifacts'!$A$2:$E$50000,3,FALSE)&amp;" : "&amp;VLOOKUP('Traceability-Matrix'!F1069,'Target Artifacts'!$A$2:$E$50000,2,FALSE)))</f>
        <v>-</v>
      </c>
      <c r="H1070" s="6" t="str">
        <f>IF('Traceability-Matrix'!G1069="","-",(VLOOKUP('Traceability-Matrix'!G1069,'Target Artifacts'!$A$2:$E$50000,3,FALSE)&amp;" : "&amp;VLOOKUP('Traceability-Matrix'!G1069,'Target Artifacts'!$A$2:$E$50000,2,FALSE)))</f>
        <v>-</v>
      </c>
      <c r="I1070" s="6" t="str">
        <f>IF('Traceability-Matrix'!H1069="","-",(VLOOKUP('Traceability-Matrix'!H1069,'Target Artifacts'!$A$2:$E$50000,3,FALSE)&amp;" : "&amp;VLOOKUP('Traceability-Matrix'!H1069,'Target Artifacts'!$A$2:$E$50000,2,FALSE)))</f>
        <v>-</v>
      </c>
      <c r="J1070" s="6" t="str">
        <f>IF('Traceability-Matrix'!I1069="","-",(VLOOKUP('Traceability-Matrix'!I1069,'Target Artifacts'!$A$2:$E$50000,3,FALSE)&amp;" : "&amp;VLOOKUP('Traceability-Matrix'!I1069,'Target Artifacts'!$A$2:$E$50000,2,FALSE)))</f>
        <v>-</v>
      </c>
      <c r="K1070" s="6" t="str">
        <f>IF('Traceability-Matrix'!J1069="","-",(VLOOKUP('Traceability-Matrix'!J1069,'Target Artifacts'!$A$2:$E$50000,3,FALSE)&amp;" : "&amp;VLOOKUP('Traceability-Matrix'!J1069,'Target Artifacts'!$A$2:$E$50000,2,FALSE)))</f>
        <v>-</v>
      </c>
      <c r="L1070" s="6" t="str">
        <f>IF('Traceability-Matrix'!K1069="","-",(VLOOKUP('Traceability-Matrix'!K1069,'Target Artifacts'!$A$2:$E$50000,3,FALSE)&amp;" : "&amp;VLOOKUP('Traceability-Matrix'!K1069,'Target Artifacts'!$A$2:$E$50000,2,FALSE)))</f>
        <v>-</v>
      </c>
      <c r="M1070" s="6" t="str">
        <f>IF('Traceability-Matrix'!L1069="","-",(VLOOKUP('Traceability-Matrix'!L1069,'Target Artifacts'!$A$2:$E$50000,3,FALSE)&amp;" : "&amp;VLOOKUP('Traceability-Matrix'!L1069,'Target Artifacts'!$A$2:$E$50000,2,FALSE)))</f>
        <v>-</v>
      </c>
      <c r="N1070" s="6" t="str">
        <f>IF('Traceability-Matrix'!M1069="","-",(VLOOKUP('Traceability-Matrix'!M1069,'Target Artifacts'!$A$2:$E$50000,3,FALSE)&amp;" : "&amp;VLOOKUP('Traceability-Matrix'!M1069,'Target Artifacts'!$A$2:$E$50000,2,FALSE)))</f>
        <v>-</v>
      </c>
      <c r="O1070" s="6" t="str">
        <f>IF('Traceability-Matrix'!N1069="","-",(VLOOKUP('Traceability-Matrix'!N1069,'Target Artifacts'!$A$2:$E$50000,3,FALSE)&amp;" : "&amp;VLOOKUP('Traceability-Matrix'!N1069,'Target Artifacts'!$A$2:$E$50000,2,FALSE)))</f>
        <v>-</v>
      </c>
      <c r="P1070" s="6" t="str">
        <f>IF('Traceability-Matrix'!O1069="","-",(VLOOKUP('Traceability-Matrix'!O1069,'Target Artifacts'!$A$2:$E$50000,3,FALSE)&amp;" : "&amp;VLOOKUP('Traceability-Matrix'!O1069,'Target Artifacts'!$A$2:$E$50000,2,FALSE)))</f>
        <v>-</v>
      </c>
      <c r="Q1070" s="6" t="str">
        <f>IF('Traceability-Matrix'!P1069="","-",(VLOOKUP('Traceability-Matrix'!P1069,'Target Artifacts'!$A$2:$E$50000,3,FALSE)&amp;" : "&amp;VLOOKUP('Traceability-Matrix'!P1069,'Target Artifacts'!$A$2:$E$50000,2,FALSE)))</f>
        <v>-</v>
      </c>
      <c r="R1070" s="6" t="str">
        <f>IF('Traceability-Matrix'!Q1069="","-",(VLOOKUP('Traceability-Matrix'!Q1069,'Target Artifacts'!$A$2:$E$50000,3,FALSE)&amp;" : "&amp;VLOOKUP('Traceability-Matrix'!Q1069,'Target Artifacts'!$A$2:$E$50000,2,FALSE)))</f>
        <v>-</v>
      </c>
      <c r="S1070" s="6" t="str">
        <f>IF('Traceability-Matrix'!R1069="","-",(VLOOKUP('Traceability-Matrix'!R1069,'Target Artifacts'!$A$2:$E$50000,3,FALSE)&amp;" : "&amp;VLOOKUP('Traceability-Matrix'!R1069,'Target Artifacts'!$A$2:$E$50000,2,FALSE)))</f>
        <v>-</v>
      </c>
      <c r="T1070" s="6" t="str">
        <f>IF('Traceability-Matrix'!S1069="","-",(VLOOKUP('Traceability-Matrix'!S1069,'Target Artifacts'!$A$2:$E$50000,3,FALSE)&amp;" : "&amp;VLOOKUP('Traceability-Matrix'!S1069,'Target Artifacts'!$A$2:$E$50000,2,FALSE)))</f>
        <v>-</v>
      </c>
      <c r="U1070" s="6" t="str">
        <f>IF('Traceability-Matrix'!T1069="","-",(VLOOKUP('Traceability-Matrix'!T1069,'Target Artifacts'!$A$2:$E$50000,3,FALSE)&amp;" : "&amp;VLOOKUP('Traceability-Matrix'!T1069,'Target Artifacts'!$A$2:$E$50000,2,FALSE)))</f>
        <v>-</v>
      </c>
    </row>
    <row r="1071" spans="1:21" x14ac:dyDescent="0.55000000000000004">
      <c r="A1071" s="11">
        <f>'Traceability-Matrix'!A1070</f>
        <v>0</v>
      </c>
      <c r="B1071" s="6" t="str">
        <f>IF(A1071=0,"-",VLOOKUP(Traces_interpreted!A1071,'Source Artifacts'!$B$2:$E$50000,2,FALSE)&amp;"---"&amp;VLOOKUP(Traces_interpreted!A1071,'Source Artifacts'!$B$2:$E$50000,3,FALSE))</f>
        <v>-</v>
      </c>
      <c r="C1071" s="6" t="str">
        <f>IF('Traceability-Matrix'!B1070="","-",(VLOOKUP('Traceability-Matrix'!B1070,'Target Artifacts'!$A$2:$E$50000,3,FALSE)&amp;" : "&amp;VLOOKUP('Traceability-Matrix'!B1070,'Target Artifacts'!$A$2:$E$50000,2,FALSE)))</f>
        <v>-</v>
      </c>
      <c r="D1071" s="6" t="str">
        <f>IF('Traceability-Matrix'!C1070="","-",(VLOOKUP('Traceability-Matrix'!C1070,'Target Artifacts'!$A$2:$E$50000,3,FALSE)&amp;" : "&amp;VLOOKUP('Traceability-Matrix'!C1070,'Target Artifacts'!$A$2:$E$50000,2,FALSE)))</f>
        <v>-</v>
      </c>
      <c r="E1071" s="6" t="str">
        <f>IF('Traceability-Matrix'!D1070="","-",(VLOOKUP('Traceability-Matrix'!D1070,'Target Artifacts'!$A$2:$E$50000,3,FALSE)&amp;" : "&amp;VLOOKUP('Traceability-Matrix'!D1070,'Target Artifacts'!$A$2:$E$50000,2,FALSE)))</f>
        <v>-</v>
      </c>
      <c r="F1071" s="6" t="str">
        <f>IF('Traceability-Matrix'!E1070="","-",(VLOOKUP('Traceability-Matrix'!E1070,'Target Artifacts'!$A$2:$E$50000,3,FALSE)&amp;" : "&amp;VLOOKUP('Traceability-Matrix'!E1070,'Target Artifacts'!$A$2:$E$50000,2,FALSE)))</f>
        <v>-</v>
      </c>
      <c r="G1071" s="6" t="str">
        <f>IF('Traceability-Matrix'!F1070="","-",(VLOOKUP('Traceability-Matrix'!F1070,'Target Artifacts'!$A$2:$E$50000,3,FALSE)&amp;" : "&amp;VLOOKUP('Traceability-Matrix'!F1070,'Target Artifacts'!$A$2:$E$50000,2,FALSE)))</f>
        <v>-</v>
      </c>
      <c r="H1071" s="6" t="str">
        <f>IF('Traceability-Matrix'!G1070="","-",(VLOOKUP('Traceability-Matrix'!G1070,'Target Artifacts'!$A$2:$E$50000,3,FALSE)&amp;" : "&amp;VLOOKUP('Traceability-Matrix'!G1070,'Target Artifacts'!$A$2:$E$50000,2,FALSE)))</f>
        <v>-</v>
      </c>
      <c r="I1071" s="6" t="str">
        <f>IF('Traceability-Matrix'!H1070="","-",(VLOOKUP('Traceability-Matrix'!H1070,'Target Artifacts'!$A$2:$E$50000,3,FALSE)&amp;" : "&amp;VLOOKUP('Traceability-Matrix'!H1070,'Target Artifacts'!$A$2:$E$50000,2,FALSE)))</f>
        <v>-</v>
      </c>
      <c r="J1071" s="6" t="str">
        <f>IF('Traceability-Matrix'!I1070="","-",(VLOOKUP('Traceability-Matrix'!I1070,'Target Artifacts'!$A$2:$E$50000,3,FALSE)&amp;" : "&amp;VLOOKUP('Traceability-Matrix'!I1070,'Target Artifacts'!$A$2:$E$50000,2,FALSE)))</f>
        <v>-</v>
      </c>
      <c r="K1071" s="6" t="str">
        <f>IF('Traceability-Matrix'!J1070="","-",(VLOOKUP('Traceability-Matrix'!J1070,'Target Artifacts'!$A$2:$E$50000,3,FALSE)&amp;" : "&amp;VLOOKUP('Traceability-Matrix'!J1070,'Target Artifacts'!$A$2:$E$50000,2,FALSE)))</f>
        <v>-</v>
      </c>
      <c r="L1071" s="6" t="str">
        <f>IF('Traceability-Matrix'!K1070="","-",(VLOOKUP('Traceability-Matrix'!K1070,'Target Artifacts'!$A$2:$E$50000,3,FALSE)&amp;" : "&amp;VLOOKUP('Traceability-Matrix'!K1070,'Target Artifacts'!$A$2:$E$50000,2,FALSE)))</f>
        <v>-</v>
      </c>
      <c r="M1071" s="6" t="str">
        <f>IF('Traceability-Matrix'!L1070="","-",(VLOOKUP('Traceability-Matrix'!L1070,'Target Artifacts'!$A$2:$E$50000,3,FALSE)&amp;" : "&amp;VLOOKUP('Traceability-Matrix'!L1070,'Target Artifacts'!$A$2:$E$50000,2,FALSE)))</f>
        <v>-</v>
      </c>
      <c r="N1071" s="6" t="str">
        <f>IF('Traceability-Matrix'!M1070="","-",(VLOOKUP('Traceability-Matrix'!M1070,'Target Artifacts'!$A$2:$E$50000,3,FALSE)&amp;" : "&amp;VLOOKUP('Traceability-Matrix'!M1070,'Target Artifacts'!$A$2:$E$50000,2,FALSE)))</f>
        <v>-</v>
      </c>
      <c r="O1071" s="6" t="str">
        <f>IF('Traceability-Matrix'!N1070="","-",(VLOOKUP('Traceability-Matrix'!N1070,'Target Artifacts'!$A$2:$E$50000,3,FALSE)&amp;" : "&amp;VLOOKUP('Traceability-Matrix'!N1070,'Target Artifacts'!$A$2:$E$50000,2,FALSE)))</f>
        <v>-</v>
      </c>
      <c r="P1071" s="6" t="str">
        <f>IF('Traceability-Matrix'!O1070="","-",(VLOOKUP('Traceability-Matrix'!O1070,'Target Artifacts'!$A$2:$E$50000,3,FALSE)&amp;" : "&amp;VLOOKUP('Traceability-Matrix'!O1070,'Target Artifacts'!$A$2:$E$50000,2,FALSE)))</f>
        <v>-</v>
      </c>
      <c r="Q1071" s="6" t="str">
        <f>IF('Traceability-Matrix'!P1070="","-",(VLOOKUP('Traceability-Matrix'!P1070,'Target Artifacts'!$A$2:$E$50000,3,FALSE)&amp;" : "&amp;VLOOKUP('Traceability-Matrix'!P1070,'Target Artifacts'!$A$2:$E$50000,2,FALSE)))</f>
        <v>-</v>
      </c>
      <c r="R1071" s="6" t="str">
        <f>IF('Traceability-Matrix'!Q1070="","-",(VLOOKUP('Traceability-Matrix'!Q1070,'Target Artifacts'!$A$2:$E$50000,3,FALSE)&amp;" : "&amp;VLOOKUP('Traceability-Matrix'!Q1070,'Target Artifacts'!$A$2:$E$50000,2,FALSE)))</f>
        <v>-</v>
      </c>
      <c r="S1071" s="6" t="str">
        <f>IF('Traceability-Matrix'!R1070="","-",(VLOOKUP('Traceability-Matrix'!R1070,'Target Artifacts'!$A$2:$E$50000,3,FALSE)&amp;" : "&amp;VLOOKUP('Traceability-Matrix'!R1070,'Target Artifacts'!$A$2:$E$50000,2,FALSE)))</f>
        <v>-</v>
      </c>
      <c r="T1071" s="6" t="str">
        <f>IF('Traceability-Matrix'!S1070="","-",(VLOOKUP('Traceability-Matrix'!S1070,'Target Artifacts'!$A$2:$E$50000,3,FALSE)&amp;" : "&amp;VLOOKUP('Traceability-Matrix'!S1070,'Target Artifacts'!$A$2:$E$50000,2,FALSE)))</f>
        <v>-</v>
      </c>
      <c r="U1071" s="6" t="str">
        <f>IF('Traceability-Matrix'!T1070="","-",(VLOOKUP('Traceability-Matrix'!T1070,'Target Artifacts'!$A$2:$E$50000,3,FALSE)&amp;" : "&amp;VLOOKUP('Traceability-Matrix'!T1070,'Target Artifacts'!$A$2:$E$50000,2,FALSE)))</f>
        <v>-</v>
      </c>
    </row>
    <row r="1072" spans="1:21" x14ac:dyDescent="0.55000000000000004">
      <c r="A1072" s="11">
        <f>'Traceability-Matrix'!A1071</f>
        <v>0</v>
      </c>
      <c r="B1072" s="6" t="str">
        <f>IF(A1072=0,"-",VLOOKUP(Traces_interpreted!A1072,'Source Artifacts'!$B$2:$E$50000,2,FALSE)&amp;"---"&amp;VLOOKUP(Traces_interpreted!A1072,'Source Artifacts'!$B$2:$E$50000,3,FALSE))</f>
        <v>-</v>
      </c>
      <c r="C1072" s="6" t="str">
        <f>IF('Traceability-Matrix'!B1071="","-",(VLOOKUP('Traceability-Matrix'!B1071,'Target Artifacts'!$A$2:$E$50000,3,FALSE)&amp;" : "&amp;VLOOKUP('Traceability-Matrix'!B1071,'Target Artifacts'!$A$2:$E$50000,2,FALSE)))</f>
        <v>-</v>
      </c>
      <c r="D1072" s="6" t="str">
        <f>IF('Traceability-Matrix'!C1071="","-",(VLOOKUP('Traceability-Matrix'!C1071,'Target Artifacts'!$A$2:$E$50000,3,FALSE)&amp;" : "&amp;VLOOKUP('Traceability-Matrix'!C1071,'Target Artifacts'!$A$2:$E$50000,2,FALSE)))</f>
        <v>-</v>
      </c>
      <c r="E1072" s="6" t="str">
        <f>IF('Traceability-Matrix'!D1071="","-",(VLOOKUP('Traceability-Matrix'!D1071,'Target Artifacts'!$A$2:$E$50000,3,FALSE)&amp;" : "&amp;VLOOKUP('Traceability-Matrix'!D1071,'Target Artifacts'!$A$2:$E$50000,2,FALSE)))</f>
        <v>-</v>
      </c>
      <c r="F1072" s="6" t="str">
        <f>IF('Traceability-Matrix'!E1071="","-",(VLOOKUP('Traceability-Matrix'!E1071,'Target Artifacts'!$A$2:$E$50000,3,FALSE)&amp;" : "&amp;VLOOKUP('Traceability-Matrix'!E1071,'Target Artifacts'!$A$2:$E$50000,2,FALSE)))</f>
        <v>-</v>
      </c>
      <c r="G1072" s="6" t="str">
        <f>IF('Traceability-Matrix'!F1071="","-",(VLOOKUP('Traceability-Matrix'!F1071,'Target Artifacts'!$A$2:$E$50000,3,FALSE)&amp;" : "&amp;VLOOKUP('Traceability-Matrix'!F1071,'Target Artifacts'!$A$2:$E$50000,2,FALSE)))</f>
        <v>-</v>
      </c>
      <c r="H1072" s="6" t="str">
        <f>IF('Traceability-Matrix'!G1071="","-",(VLOOKUP('Traceability-Matrix'!G1071,'Target Artifacts'!$A$2:$E$50000,3,FALSE)&amp;" : "&amp;VLOOKUP('Traceability-Matrix'!G1071,'Target Artifacts'!$A$2:$E$50000,2,FALSE)))</f>
        <v>-</v>
      </c>
      <c r="I1072" s="6" t="str">
        <f>IF('Traceability-Matrix'!H1071="","-",(VLOOKUP('Traceability-Matrix'!H1071,'Target Artifacts'!$A$2:$E$50000,3,FALSE)&amp;" : "&amp;VLOOKUP('Traceability-Matrix'!H1071,'Target Artifacts'!$A$2:$E$50000,2,FALSE)))</f>
        <v>-</v>
      </c>
      <c r="J1072" s="6" t="str">
        <f>IF('Traceability-Matrix'!I1071="","-",(VLOOKUP('Traceability-Matrix'!I1071,'Target Artifacts'!$A$2:$E$50000,3,FALSE)&amp;" : "&amp;VLOOKUP('Traceability-Matrix'!I1071,'Target Artifacts'!$A$2:$E$50000,2,FALSE)))</f>
        <v>-</v>
      </c>
      <c r="K1072" s="6" t="str">
        <f>IF('Traceability-Matrix'!J1071="","-",(VLOOKUP('Traceability-Matrix'!J1071,'Target Artifacts'!$A$2:$E$50000,3,FALSE)&amp;" : "&amp;VLOOKUP('Traceability-Matrix'!J1071,'Target Artifacts'!$A$2:$E$50000,2,FALSE)))</f>
        <v>-</v>
      </c>
      <c r="L1072" s="6" t="str">
        <f>IF('Traceability-Matrix'!K1071="","-",(VLOOKUP('Traceability-Matrix'!K1071,'Target Artifacts'!$A$2:$E$50000,3,FALSE)&amp;" : "&amp;VLOOKUP('Traceability-Matrix'!K1071,'Target Artifacts'!$A$2:$E$50000,2,FALSE)))</f>
        <v>-</v>
      </c>
      <c r="M1072" s="6" t="str">
        <f>IF('Traceability-Matrix'!L1071="","-",(VLOOKUP('Traceability-Matrix'!L1071,'Target Artifacts'!$A$2:$E$50000,3,FALSE)&amp;" : "&amp;VLOOKUP('Traceability-Matrix'!L1071,'Target Artifacts'!$A$2:$E$50000,2,FALSE)))</f>
        <v>-</v>
      </c>
      <c r="N1072" s="6" t="str">
        <f>IF('Traceability-Matrix'!M1071="","-",(VLOOKUP('Traceability-Matrix'!M1071,'Target Artifacts'!$A$2:$E$50000,3,FALSE)&amp;" : "&amp;VLOOKUP('Traceability-Matrix'!M1071,'Target Artifacts'!$A$2:$E$50000,2,FALSE)))</f>
        <v>-</v>
      </c>
      <c r="O1072" s="6" t="str">
        <f>IF('Traceability-Matrix'!N1071="","-",(VLOOKUP('Traceability-Matrix'!N1071,'Target Artifacts'!$A$2:$E$50000,3,FALSE)&amp;" : "&amp;VLOOKUP('Traceability-Matrix'!N1071,'Target Artifacts'!$A$2:$E$50000,2,FALSE)))</f>
        <v>-</v>
      </c>
      <c r="P1072" s="6" t="str">
        <f>IF('Traceability-Matrix'!O1071="","-",(VLOOKUP('Traceability-Matrix'!O1071,'Target Artifacts'!$A$2:$E$50000,3,FALSE)&amp;" : "&amp;VLOOKUP('Traceability-Matrix'!O1071,'Target Artifacts'!$A$2:$E$50000,2,FALSE)))</f>
        <v>-</v>
      </c>
      <c r="Q1072" s="6" t="str">
        <f>IF('Traceability-Matrix'!P1071="","-",(VLOOKUP('Traceability-Matrix'!P1071,'Target Artifacts'!$A$2:$E$50000,3,FALSE)&amp;" : "&amp;VLOOKUP('Traceability-Matrix'!P1071,'Target Artifacts'!$A$2:$E$50000,2,FALSE)))</f>
        <v>-</v>
      </c>
      <c r="R1072" s="6" t="str">
        <f>IF('Traceability-Matrix'!Q1071="","-",(VLOOKUP('Traceability-Matrix'!Q1071,'Target Artifacts'!$A$2:$E$50000,3,FALSE)&amp;" : "&amp;VLOOKUP('Traceability-Matrix'!Q1071,'Target Artifacts'!$A$2:$E$50000,2,FALSE)))</f>
        <v>-</v>
      </c>
      <c r="S1072" s="6" t="str">
        <f>IF('Traceability-Matrix'!R1071="","-",(VLOOKUP('Traceability-Matrix'!R1071,'Target Artifacts'!$A$2:$E$50000,3,FALSE)&amp;" : "&amp;VLOOKUP('Traceability-Matrix'!R1071,'Target Artifacts'!$A$2:$E$50000,2,FALSE)))</f>
        <v>-</v>
      </c>
      <c r="T1072" s="6" t="str">
        <f>IF('Traceability-Matrix'!S1071="","-",(VLOOKUP('Traceability-Matrix'!S1071,'Target Artifacts'!$A$2:$E$50000,3,FALSE)&amp;" : "&amp;VLOOKUP('Traceability-Matrix'!S1071,'Target Artifacts'!$A$2:$E$50000,2,FALSE)))</f>
        <v>-</v>
      </c>
      <c r="U1072" s="6" t="str">
        <f>IF('Traceability-Matrix'!T1071="","-",(VLOOKUP('Traceability-Matrix'!T1071,'Target Artifacts'!$A$2:$E$50000,3,FALSE)&amp;" : "&amp;VLOOKUP('Traceability-Matrix'!T1071,'Target Artifacts'!$A$2:$E$50000,2,FALSE)))</f>
        <v>-</v>
      </c>
    </row>
    <row r="1073" spans="1:21" x14ac:dyDescent="0.55000000000000004">
      <c r="A1073" s="11">
        <f>'Traceability-Matrix'!A1072</f>
        <v>0</v>
      </c>
      <c r="B1073" s="6" t="str">
        <f>IF(A1073=0,"-",VLOOKUP(Traces_interpreted!A1073,'Source Artifacts'!$B$2:$E$50000,2,FALSE)&amp;"---"&amp;VLOOKUP(Traces_interpreted!A1073,'Source Artifacts'!$B$2:$E$50000,3,FALSE))</f>
        <v>-</v>
      </c>
      <c r="C1073" s="6" t="str">
        <f>IF('Traceability-Matrix'!B1072="","-",(VLOOKUP('Traceability-Matrix'!B1072,'Target Artifacts'!$A$2:$E$50000,3,FALSE)&amp;" : "&amp;VLOOKUP('Traceability-Matrix'!B1072,'Target Artifacts'!$A$2:$E$50000,2,FALSE)))</f>
        <v>-</v>
      </c>
      <c r="D1073" s="6" t="str">
        <f>IF('Traceability-Matrix'!C1072="","-",(VLOOKUP('Traceability-Matrix'!C1072,'Target Artifacts'!$A$2:$E$50000,3,FALSE)&amp;" : "&amp;VLOOKUP('Traceability-Matrix'!C1072,'Target Artifacts'!$A$2:$E$50000,2,FALSE)))</f>
        <v>-</v>
      </c>
      <c r="E1073" s="6" t="str">
        <f>IF('Traceability-Matrix'!D1072="","-",(VLOOKUP('Traceability-Matrix'!D1072,'Target Artifacts'!$A$2:$E$50000,3,FALSE)&amp;" : "&amp;VLOOKUP('Traceability-Matrix'!D1072,'Target Artifacts'!$A$2:$E$50000,2,FALSE)))</f>
        <v>-</v>
      </c>
      <c r="F1073" s="6" t="str">
        <f>IF('Traceability-Matrix'!E1072="","-",(VLOOKUP('Traceability-Matrix'!E1072,'Target Artifacts'!$A$2:$E$50000,3,FALSE)&amp;" : "&amp;VLOOKUP('Traceability-Matrix'!E1072,'Target Artifacts'!$A$2:$E$50000,2,FALSE)))</f>
        <v>-</v>
      </c>
      <c r="G1073" s="6" t="str">
        <f>IF('Traceability-Matrix'!F1072="","-",(VLOOKUP('Traceability-Matrix'!F1072,'Target Artifacts'!$A$2:$E$50000,3,FALSE)&amp;" : "&amp;VLOOKUP('Traceability-Matrix'!F1072,'Target Artifacts'!$A$2:$E$50000,2,FALSE)))</f>
        <v>-</v>
      </c>
      <c r="H1073" s="6" t="str">
        <f>IF('Traceability-Matrix'!G1072="","-",(VLOOKUP('Traceability-Matrix'!G1072,'Target Artifacts'!$A$2:$E$50000,3,FALSE)&amp;" : "&amp;VLOOKUP('Traceability-Matrix'!G1072,'Target Artifacts'!$A$2:$E$50000,2,FALSE)))</f>
        <v>-</v>
      </c>
      <c r="I1073" s="6" t="str">
        <f>IF('Traceability-Matrix'!H1072="","-",(VLOOKUP('Traceability-Matrix'!H1072,'Target Artifacts'!$A$2:$E$50000,3,FALSE)&amp;" : "&amp;VLOOKUP('Traceability-Matrix'!H1072,'Target Artifacts'!$A$2:$E$50000,2,FALSE)))</f>
        <v>-</v>
      </c>
      <c r="J1073" s="6" t="str">
        <f>IF('Traceability-Matrix'!I1072="","-",(VLOOKUP('Traceability-Matrix'!I1072,'Target Artifacts'!$A$2:$E$50000,3,FALSE)&amp;" : "&amp;VLOOKUP('Traceability-Matrix'!I1072,'Target Artifacts'!$A$2:$E$50000,2,FALSE)))</f>
        <v>-</v>
      </c>
      <c r="K1073" s="6" t="str">
        <f>IF('Traceability-Matrix'!J1072="","-",(VLOOKUP('Traceability-Matrix'!J1072,'Target Artifacts'!$A$2:$E$50000,3,FALSE)&amp;" : "&amp;VLOOKUP('Traceability-Matrix'!J1072,'Target Artifacts'!$A$2:$E$50000,2,FALSE)))</f>
        <v>-</v>
      </c>
      <c r="L1073" s="6" t="str">
        <f>IF('Traceability-Matrix'!K1072="","-",(VLOOKUP('Traceability-Matrix'!K1072,'Target Artifacts'!$A$2:$E$50000,3,FALSE)&amp;" : "&amp;VLOOKUP('Traceability-Matrix'!K1072,'Target Artifacts'!$A$2:$E$50000,2,FALSE)))</f>
        <v>-</v>
      </c>
      <c r="M1073" s="6" t="str">
        <f>IF('Traceability-Matrix'!L1072="","-",(VLOOKUP('Traceability-Matrix'!L1072,'Target Artifacts'!$A$2:$E$50000,3,FALSE)&amp;" : "&amp;VLOOKUP('Traceability-Matrix'!L1072,'Target Artifacts'!$A$2:$E$50000,2,FALSE)))</f>
        <v>-</v>
      </c>
      <c r="N1073" s="6" t="str">
        <f>IF('Traceability-Matrix'!M1072="","-",(VLOOKUP('Traceability-Matrix'!M1072,'Target Artifacts'!$A$2:$E$50000,3,FALSE)&amp;" : "&amp;VLOOKUP('Traceability-Matrix'!M1072,'Target Artifacts'!$A$2:$E$50000,2,FALSE)))</f>
        <v>-</v>
      </c>
      <c r="O1073" s="6" t="str">
        <f>IF('Traceability-Matrix'!N1072="","-",(VLOOKUP('Traceability-Matrix'!N1072,'Target Artifacts'!$A$2:$E$50000,3,FALSE)&amp;" : "&amp;VLOOKUP('Traceability-Matrix'!N1072,'Target Artifacts'!$A$2:$E$50000,2,FALSE)))</f>
        <v>-</v>
      </c>
      <c r="P1073" s="6" t="str">
        <f>IF('Traceability-Matrix'!O1072="","-",(VLOOKUP('Traceability-Matrix'!O1072,'Target Artifacts'!$A$2:$E$50000,3,FALSE)&amp;" : "&amp;VLOOKUP('Traceability-Matrix'!O1072,'Target Artifacts'!$A$2:$E$50000,2,FALSE)))</f>
        <v>-</v>
      </c>
      <c r="Q1073" s="6" t="str">
        <f>IF('Traceability-Matrix'!P1072="","-",(VLOOKUP('Traceability-Matrix'!P1072,'Target Artifacts'!$A$2:$E$50000,3,FALSE)&amp;" : "&amp;VLOOKUP('Traceability-Matrix'!P1072,'Target Artifacts'!$A$2:$E$50000,2,FALSE)))</f>
        <v>-</v>
      </c>
      <c r="R1073" s="6" t="str">
        <f>IF('Traceability-Matrix'!Q1072="","-",(VLOOKUP('Traceability-Matrix'!Q1072,'Target Artifacts'!$A$2:$E$50000,3,FALSE)&amp;" : "&amp;VLOOKUP('Traceability-Matrix'!Q1072,'Target Artifacts'!$A$2:$E$50000,2,FALSE)))</f>
        <v>-</v>
      </c>
      <c r="S1073" s="6" t="str">
        <f>IF('Traceability-Matrix'!R1072="","-",(VLOOKUP('Traceability-Matrix'!R1072,'Target Artifacts'!$A$2:$E$50000,3,FALSE)&amp;" : "&amp;VLOOKUP('Traceability-Matrix'!R1072,'Target Artifacts'!$A$2:$E$50000,2,FALSE)))</f>
        <v>-</v>
      </c>
      <c r="T1073" s="6" t="str">
        <f>IF('Traceability-Matrix'!S1072="","-",(VLOOKUP('Traceability-Matrix'!S1072,'Target Artifacts'!$A$2:$E$50000,3,FALSE)&amp;" : "&amp;VLOOKUP('Traceability-Matrix'!S1072,'Target Artifacts'!$A$2:$E$50000,2,FALSE)))</f>
        <v>-</v>
      </c>
      <c r="U1073" s="6" t="str">
        <f>IF('Traceability-Matrix'!T1072="","-",(VLOOKUP('Traceability-Matrix'!T1072,'Target Artifacts'!$A$2:$E$50000,3,FALSE)&amp;" : "&amp;VLOOKUP('Traceability-Matrix'!T1072,'Target Artifacts'!$A$2:$E$50000,2,FALSE)))</f>
        <v>-</v>
      </c>
    </row>
    <row r="1074" spans="1:21" x14ac:dyDescent="0.55000000000000004">
      <c r="A1074" s="11">
        <f>'Traceability-Matrix'!A1073</f>
        <v>0</v>
      </c>
      <c r="B1074" s="6" t="str">
        <f>IF(A1074=0,"-",VLOOKUP(Traces_interpreted!A1074,'Source Artifacts'!$B$2:$E$50000,2,FALSE)&amp;"---"&amp;VLOOKUP(Traces_interpreted!A1074,'Source Artifacts'!$B$2:$E$50000,3,FALSE))</f>
        <v>-</v>
      </c>
      <c r="C1074" s="6" t="str">
        <f>IF('Traceability-Matrix'!B1073="","-",(VLOOKUP('Traceability-Matrix'!B1073,'Target Artifacts'!$A$2:$E$50000,3,FALSE)&amp;" : "&amp;VLOOKUP('Traceability-Matrix'!B1073,'Target Artifacts'!$A$2:$E$50000,2,FALSE)))</f>
        <v>-</v>
      </c>
      <c r="D1074" s="6" t="str">
        <f>IF('Traceability-Matrix'!C1073="","-",(VLOOKUP('Traceability-Matrix'!C1073,'Target Artifacts'!$A$2:$E$50000,3,FALSE)&amp;" : "&amp;VLOOKUP('Traceability-Matrix'!C1073,'Target Artifacts'!$A$2:$E$50000,2,FALSE)))</f>
        <v>-</v>
      </c>
      <c r="E1074" s="6" t="str">
        <f>IF('Traceability-Matrix'!D1073="","-",(VLOOKUP('Traceability-Matrix'!D1073,'Target Artifacts'!$A$2:$E$50000,3,FALSE)&amp;" : "&amp;VLOOKUP('Traceability-Matrix'!D1073,'Target Artifacts'!$A$2:$E$50000,2,FALSE)))</f>
        <v>-</v>
      </c>
      <c r="F1074" s="6" t="str">
        <f>IF('Traceability-Matrix'!E1073="","-",(VLOOKUP('Traceability-Matrix'!E1073,'Target Artifacts'!$A$2:$E$50000,3,FALSE)&amp;" : "&amp;VLOOKUP('Traceability-Matrix'!E1073,'Target Artifacts'!$A$2:$E$50000,2,FALSE)))</f>
        <v>-</v>
      </c>
      <c r="G1074" s="6" t="str">
        <f>IF('Traceability-Matrix'!F1073="","-",(VLOOKUP('Traceability-Matrix'!F1073,'Target Artifacts'!$A$2:$E$50000,3,FALSE)&amp;" : "&amp;VLOOKUP('Traceability-Matrix'!F1073,'Target Artifacts'!$A$2:$E$50000,2,FALSE)))</f>
        <v>-</v>
      </c>
      <c r="H1074" s="6" t="str">
        <f>IF('Traceability-Matrix'!G1073="","-",(VLOOKUP('Traceability-Matrix'!G1073,'Target Artifacts'!$A$2:$E$50000,3,FALSE)&amp;" : "&amp;VLOOKUP('Traceability-Matrix'!G1073,'Target Artifacts'!$A$2:$E$50000,2,FALSE)))</f>
        <v>-</v>
      </c>
      <c r="I1074" s="6" t="str">
        <f>IF('Traceability-Matrix'!H1073="","-",(VLOOKUP('Traceability-Matrix'!H1073,'Target Artifacts'!$A$2:$E$50000,3,FALSE)&amp;" : "&amp;VLOOKUP('Traceability-Matrix'!H1073,'Target Artifacts'!$A$2:$E$50000,2,FALSE)))</f>
        <v>-</v>
      </c>
      <c r="J1074" s="6" t="str">
        <f>IF('Traceability-Matrix'!I1073="","-",(VLOOKUP('Traceability-Matrix'!I1073,'Target Artifacts'!$A$2:$E$50000,3,FALSE)&amp;" : "&amp;VLOOKUP('Traceability-Matrix'!I1073,'Target Artifacts'!$A$2:$E$50000,2,FALSE)))</f>
        <v>-</v>
      </c>
      <c r="K1074" s="6" t="str">
        <f>IF('Traceability-Matrix'!J1073="","-",(VLOOKUP('Traceability-Matrix'!J1073,'Target Artifacts'!$A$2:$E$50000,3,FALSE)&amp;" : "&amp;VLOOKUP('Traceability-Matrix'!J1073,'Target Artifacts'!$A$2:$E$50000,2,FALSE)))</f>
        <v>-</v>
      </c>
      <c r="L1074" s="6" t="str">
        <f>IF('Traceability-Matrix'!K1073="","-",(VLOOKUP('Traceability-Matrix'!K1073,'Target Artifacts'!$A$2:$E$50000,3,FALSE)&amp;" : "&amp;VLOOKUP('Traceability-Matrix'!K1073,'Target Artifacts'!$A$2:$E$50000,2,FALSE)))</f>
        <v>-</v>
      </c>
      <c r="M1074" s="6" t="str">
        <f>IF('Traceability-Matrix'!L1073="","-",(VLOOKUP('Traceability-Matrix'!L1073,'Target Artifacts'!$A$2:$E$50000,3,FALSE)&amp;" : "&amp;VLOOKUP('Traceability-Matrix'!L1073,'Target Artifacts'!$A$2:$E$50000,2,FALSE)))</f>
        <v>-</v>
      </c>
      <c r="N1074" s="6" t="str">
        <f>IF('Traceability-Matrix'!M1073="","-",(VLOOKUP('Traceability-Matrix'!M1073,'Target Artifacts'!$A$2:$E$50000,3,FALSE)&amp;" : "&amp;VLOOKUP('Traceability-Matrix'!M1073,'Target Artifacts'!$A$2:$E$50000,2,FALSE)))</f>
        <v>-</v>
      </c>
      <c r="O1074" s="6" t="str">
        <f>IF('Traceability-Matrix'!N1073="","-",(VLOOKUP('Traceability-Matrix'!N1073,'Target Artifacts'!$A$2:$E$50000,3,FALSE)&amp;" : "&amp;VLOOKUP('Traceability-Matrix'!N1073,'Target Artifacts'!$A$2:$E$50000,2,FALSE)))</f>
        <v>-</v>
      </c>
      <c r="P1074" s="6" t="str">
        <f>IF('Traceability-Matrix'!O1073="","-",(VLOOKUP('Traceability-Matrix'!O1073,'Target Artifacts'!$A$2:$E$50000,3,FALSE)&amp;" : "&amp;VLOOKUP('Traceability-Matrix'!O1073,'Target Artifacts'!$A$2:$E$50000,2,FALSE)))</f>
        <v>-</v>
      </c>
      <c r="Q1074" s="6" t="str">
        <f>IF('Traceability-Matrix'!P1073="","-",(VLOOKUP('Traceability-Matrix'!P1073,'Target Artifacts'!$A$2:$E$50000,3,FALSE)&amp;" : "&amp;VLOOKUP('Traceability-Matrix'!P1073,'Target Artifacts'!$A$2:$E$50000,2,FALSE)))</f>
        <v>-</v>
      </c>
      <c r="R1074" s="6" t="str">
        <f>IF('Traceability-Matrix'!Q1073="","-",(VLOOKUP('Traceability-Matrix'!Q1073,'Target Artifacts'!$A$2:$E$50000,3,FALSE)&amp;" : "&amp;VLOOKUP('Traceability-Matrix'!Q1073,'Target Artifacts'!$A$2:$E$50000,2,FALSE)))</f>
        <v>-</v>
      </c>
      <c r="S1074" s="6" t="str">
        <f>IF('Traceability-Matrix'!R1073="","-",(VLOOKUP('Traceability-Matrix'!R1073,'Target Artifacts'!$A$2:$E$50000,3,FALSE)&amp;" : "&amp;VLOOKUP('Traceability-Matrix'!R1073,'Target Artifacts'!$A$2:$E$50000,2,FALSE)))</f>
        <v>-</v>
      </c>
      <c r="T1074" s="6" t="str">
        <f>IF('Traceability-Matrix'!S1073="","-",(VLOOKUP('Traceability-Matrix'!S1073,'Target Artifacts'!$A$2:$E$50000,3,FALSE)&amp;" : "&amp;VLOOKUP('Traceability-Matrix'!S1073,'Target Artifacts'!$A$2:$E$50000,2,FALSE)))</f>
        <v>-</v>
      </c>
      <c r="U1074" s="6" t="str">
        <f>IF('Traceability-Matrix'!T1073="","-",(VLOOKUP('Traceability-Matrix'!T1073,'Target Artifacts'!$A$2:$E$50000,3,FALSE)&amp;" : "&amp;VLOOKUP('Traceability-Matrix'!T1073,'Target Artifacts'!$A$2:$E$50000,2,FALSE)))</f>
        <v>-</v>
      </c>
    </row>
    <row r="1075" spans="1:21" x14ac:dyDescent="0.55000000000000004">
      <c r="A1075" s="11">
        <f>'Traceability-Matrix'!A1074</f>
        <v>0</v>
      </c>
      <c r="B1075" s="6" t="str">
        <f>IF(A1075=0,"-",VLOOKUP(Traces_interpreted!A1075,'Source Artifacts'!$B$2:$E$50000,2,FALSE)&amp;"---"&amp;VLOOKUP(Traces_interpreted!A1075,'Source Artifacts'!$B$2:$E$50000,3,FALSE))</f>
        <v>-</v>
      </c>
      <c r="C1075" s="6" t="str">
        <f>IF('Traceability-Matrix'!B1074="","-",(VLOOKUP('Traceability-Matrix'!B1074,'Target Artifacts'!$A$2:$E$50000,3,FALSE)&amp;" : "&amp;VLOOKUP('Traceability-Matrix'!B1074,'Target Artifacts'!$A$2:$E$50000,2,FALSE)))</f>
        <v>-</v>
      </c>
      <c r="D1075" s="6" t="str">
        <f>IF('Traceability-Matrix'!C1074="","-",(VLOOKUP('Traceability-Matrix'!C1074,'Target Artifacts'!$A$2:$E$50000,3,FALSE)&amp;" : "&amp;VLOOKUP('Traceability-Matrix'!C1074,'Target Artifacts'!$A$2:$E$50000,2,FALSE)))</f>
        <v>-</v>
      </c>
      <c r="E1075" s="6" t="str">
        <f>IF('Traceability-Matrix'!D1074="","-",(VLOOKUP('Traceability-Matrix'!D1074,'Target Artifacts'!$A$2:$E$50000,3,FALSE)&amp;" : "&amp;VLOOKUP('Traceability-Matrix'!D1074,'Target Artifacts'!$A$2:$E$50000,2,FALSE)))</f>
        <v>-</v>
      </c>
      <c r="F1075" s="6" t="str">
        <f>IF('Traceability-Matrix'!E1074="","-",(VLOOKUP('Traceability-Matrix'!E1074,'Target Artifacts'!$A$2:$E$50000,3,FALSE)&amp;" : "&amp;VLOOKUP('Traceability-Matrix'!E1074,'Target Artifacts'!$A$2:$E$50000,2,FALSE)))</f>
        <v>-</v>
      </c>
      <c r="G1075" s="6" t="str">
        <f>IF('Traceability-Matrix'!F1074="","-",(VLOOKUP('Traceability-Matrix'!F1074,'Target Artifacts'!$A$2:$E$50000,3,FALSE)&amp;" : "&amp;VLOOKUP('Traceability-Matrix'!F1074,'Target Artifacts'!$A$2:$E$50000,2,FALSE)))</f>
        <v>-</v>
      </c>
      <c r="H1075" s="6" t="str">
        <f>IF('Traceability-Matrix'!G1074="","-",(VLOOKUP('Traceability-Matrix'!G1074,'Target Artifacts'!$A$2:$E$50000,3,FALSE)&amp;" : "&amp;VLOOKUP('Traceability-Matrix'!G1074,'Target Artifacts'!$A$2:$E$50000,2,FALSE)))</f>
        <v>-</v>
      </c>
      <c r="I1075" s="6" t="str">
        <f>IF('Traceability-Matrix'!H1074="","-",(VLOOKUP('Traceability-Matrix'!H1074,'Target Artifacts'!$A$2:$E$50000,3,FALSE)&amp;" : "&amp;VLOOKUP('Traceability-Matrix'!H1074,'Target Artifacts'!$A$2:$E$50000,2,FALSE)))</f>
        <v>-</v>
      </c>
      <c r="J1075" s="6" t="str">
        <f>IF('Traceability-Matrix'!I1074="","-",(VLOOKUP('Traceability-Matrix'!I1074,'Target Artifacts'!$A$2:$E$50000,3,FALSE)&amp;" : "&amp;VLOOKUP('Traceability-Matrix'!I1074,'Target Artifacts'!$A$2:$E$50000,2,FALSE)))</f>
        <v>-</v>
      </c>
      <c r="K1075" s="6" t="str">
        <f>IF('Traceability-Matrix'!J1074="","-",(VLOOKUP('Traceability-Matrix'!J1074,'Target Artifacts'!$A$2:$E$50000,3,FALSE)&amp;" : "&amp;VLOOKUP('Traceability-Matrix'!J1074,'Target Artifacts'!$A$2:$E$50000,2,FALSE)))</f>
        <v>-</v>
      </c>
      <c r="L1075" s="6" t="str">
        <f>IF('Traceability-Matrix'!K1074="","-",(VLOOKUP('Traceability-Matrix'!K1074,'Target Artifacts'!$A$2:$E$50000,3,FALSE)&amp;" : "&amp;VLOOKUP('Traceability-Matrix'!K1074,'Target Artifacts'!$A$2:$E$50000,2,FALSE)))</f>
        <v>-</v>
      </c>
      <c r="M1075" s="6" t="str">
        <f>IF('Traceability-Matrix'!L1074="","-",(VLOOKUP('Traceability-Matrix'!L1074,'Target Artifacts'!$A$2:$E$50000,3,FALSE)&amp;" : "&amp;VLOOKUP('Traceability-Matrix'!L1074,'Target Artifacts'!$A$2:$E$50000,2,FALSE)))</f>
        <v>-</v>
      </c>
      <c r="N1075" s="6" t="str">
        <f>IF('Traceability-Matrix'!M1074="","-",(VLOOKUP('Traceability-Matrix'!M1074,'Target Artifacts'!$A$2:$E$50000,3,FALSE)&amp;" : "&amp;VLOOKUP('Traceability-Matrix'!M1074,'Target Artifacts'!$A$2:$E$50000,2,FALSE)))</f>
        <v>-</v>
      </c>
      <c r="O1075" s="6" t="str">
        <f>IF('Traceability-Matrix'!N1074="","-",(VLOOKUP('Traceability-Matrix'!N1074,'Target Artifacts'!$A$2:$E$50000,3,FALSE)&amp;" : "&amp;VLOOKUP('Traceability-Matrix'!N1074,'Target Artifacts'!$A$2:$E$50000,2,FALSE)))</f>
        <v>-</v>
      </c>
      <c r="P1075" s="6" t="str">
        <f>IF('Traceability-Matrix'!O1074="","-",(VLOOKUP('Traceability-Matrix'!O1074,'Target Artifacts'!$A$2:$E$50000,3,FALSE)&amp;" : "&amp;VLOOKUP('Traceability-Matrix'!O1074,'Target Artifacts'!$A$2:$E$50000,2,FALSE)))</f>
        <v>-</v>
      </c>
      <c r="Q1075" s="6" t="str">
        <f>IF('Traceability-Matrix'!P1074="","-",(VLOOKUP('Traceability-Matrix'!P1074,'Target Artifacts'!$A$2:$E$50000,3,FALSE)&amp;" : "&amp;VLOOKUP('Traceability-Matrix'!P1074,'Target Artifacts'!$A$2:$E$50000,2,FALSE)))</f>
        <v>-</v>
      </c>
      <c r="R1075" s="6" t="str">
        <f>IF('Traceability-Matrix'!Q1074="","-",(VLOOKUP('Traceability-Matrix'!Q1074,'Target Artifacts'!$A$2:$E$50000,3,FALSE)&amp;" : "&amp;VLOOKUP('Traceability-Matrix'!Q1074,'Target Artifacts'!$A$2:$E$50000,2,FALSE)))</f>
        <v>-</v>
      </c>
      <c r="S1075" s="6" t="str">
        <f>IF('Traceability-Matrix'!R1074="","-",(VLOOKUP('Traceability-Matrix'!R1074,'Target Artifacts'!$A$2:$E$50000,3,FALSE)&amp;" : "&amp;VLOOKUP('Traceability-Matrix'!R1074,'Target Artifacts'!$A$2:$E$50000,2,FALSE)))</f>
        <v>-</v>
      </c>
      <c r="T1075" s="6" t="str">
        <f>IF('Traceability-Matrix'!S1074="","-",(VLOOKUP('Traceability-Matrix'!S1074,'Target Artifacts'!$A$2:$E$50000,3,FALSE)&amp;" : "&amp;VLOOKUP('Traceability-Matrix'!S1074,'Target Artifacts'!$A$2:$E$50000,2,FALSE)))</f>
        <v>-</v>
      </c>
      <c r="U1075" s="6" t="str">
        <f>IF('Traceability-Matrix'!T1074="","-",(VLOOKUP('Traceability-Matrix'!T1074,'Target Artifacts'!$A$2:$E$50000,3,FALSE)&amp;" : "&amp;VLOOKUP('Traceability-Matrix'!T1074,'Target Artifacts'!$A$2:$E$50000,2,FALSE)))</f>
        <v>-</v>
      </c>
    </row>
    <row r="1076" spans="1:21" x14ac:dyDescent="0.55000000000000004">
      <c r="A1076" s="11">
        <f>'Traceability-Matrix'!A1075</f>
        <v>0</v>
      </c>
      <c r="B1076" s="6" t="str">
        <f>IF(A1076=0,"-",VLOOKUP(Traces_interpreted!A1076,'Source Artifacts'!$B$2:$E$50000,2,FALSE)&amp;"---"&amp;VLOOKUP(Traces_interpreted!A1076,'Source Artifacts'!$B$2:$E$50000,3,FALSE))</f>
        <v>-</v>
      </c>
      <c r="C1076" s="6" t="str">
        <f>IF('Traceability-Matrix'!B1075="","-",(VLOOKUP('Traceability-Matrix'!B1075,'Target Artifacts'!$A$2:$E$50000,3,FALSE)&amp;" : "&amp;VLOOKUP('Traceability-Matrix'!B1075,'Target Artifacts'!$A$2:$E$50000,2,FALSE)))</f>
        <v>-</v>
      </c>
      <c r="D1076" s="6" t="str">
        <f>IF('Traceability-Matrix'!C1075="","-",(VLOOKUP('Traceability-Matrix'!C1075,'Target Artifacts'!$A$2:$E$50000,3,FALSE)&amp;" : "&amp;VLOOKUP('Traceability-Matrix'!C1075,'Target Artifacts'!$A$2:$E$50000,2,FALSE)))</f>
        <v>-</v>
      </c>
      <c r="E1076" s="6" t="str">
        <f>IF('Traceability-Matrix'!D1075="","-",(VLOOKUP('Traceability-Matrix'!D1075,'Target Artifacts'!$A$2:$E$50000,3,FALSE)&amp;" : "&amp;VLOOKUP('Traceability-Matrix'!D1075,'Target Artifacts'!$A$2:$E$50000,2,FALSE)))</f>
        <v>-</v>
      </c>
      <c r="F1076" s="6" t="str">
        <f>IF('Traceability-Matrix'!E1075="","-",(VLOOKUP('Traceability-Matrix'!E1075,'Target Artifacts'!$A$2:$E$50000,3,FALSE)&amp;" : "&amp;VLOOKUP('Traceability-Matrix'!E1075,'Target Artifacts'!$A$2:$E$50000,2,FALSE)))</f>
        <v>-</v>
      </c>
      <c r="G1076" s="6" t="str">
        <f>IF('Traceability-Matrix'!F1075="","-",(VLOOKUP('Traceability-Matrix'!F1075,'Target Artifacts'!$A$2:$E$50000,3,FALSE)&amp;" : "&amp;VLOOKUP('Traceability-Matrix'!F1075,'Target Artifacts'!$A$2:$E$50000,2,FALSE)))</f>
        <v>-</v>
      </c>
      <c r="H1076" s="6" t="str">
        <f>IF('Traceability-Matrix'!G1075="","-",(VLOOKUP('Traceability-Matrix'!G1075,'Target Artifacts'!$A$2:$E$50000,3,FALSE)&amp;" : "&amp;VLOOKUP('Traceability-Matrix'!G1075,'Target Artifacts'!$A$2:$E$50000,2,FALSE)))</f>
        <v>-</v>
      </c>
      <c r="I1076" s="6" t="str">
        <f>IF('Traceability-Matrix'!H1075="","-",(VLOOKUP('Traceability-Matrix'!H1075,'Target Artifacts'!$A$2:$E$50000,3,FALSE)&amp;" : "&amp;VLOOKUP('Traceability-Matrix'!H1075,'Target Artifacts'!$A$2:$E$50000,2,FALSE)))</f>
        <v>-</v>
      </c>
      <c r="J1076" s="6" t="str">
        <f>IF('Traceability-Matrix'!I1075="","-",(VLOOKUP('Traceability-Matrix'!I1075,'Target Artifacts'!$A$2:$E$50000,3,FALSE)&amp;" : "&amp;VLOOKUP('Traceability-Matrix'!I1075,'Target Artifacts'!$A$2:$E$50000,2,FALSE)))</f>
        <v>-</v>
      </c>
      <c r="K1076" s="6" t="str">
        <f>IF('Traceability-Matrix'!J1075="","-",(VLOOKUP('Traceability-Matrix'!J1075,'Target Artifacts'!$A$2:$E$50000,3,FALSE)&amp;" : "&amp;VLOOKUP('Traceability-Matrix'!J1075,'Target Artifacts'!$A$2:$E$50000,2,FALSE)))</f>
        <v>-</v>
      </c>
      <c r="L1076" s="6" t="str">
        <f>IF('Traceability-Matrix'!K1075="","-",(VLOOKUP('Traceability-Matrix'!K1075,'Target Artifacts'!$A$2:$E$50000,3,FALSE)&amp;" : "&amp;VLOOKUP('Traceability-Matrix'!K1075,'Target Artifacts'!$A$2:$E$50000,2,FALSE)))</f>
        <v>-</v>
      </c>
      <c r="M1076" s="6" t="str">
        <f>IF('Traceability-Matrix'!L1075="","-",(VLOOKUP('Traceability-Matrix'!L1075,'Target Artifacts'!$A$2:$E$50000,3,FALSE)&amp;" : "&amp;VLOOKUP('Traceability-Matrix'!L1075,'Target Artifacts'!$A$2:$E$50000,2,FALSE)))</f>
        <v>-</v>
      </c>
      <c r="N1076" s="6" t="str">
        <f>IF('Traceability-Matrix'!M1075="","-",(VLOOKUP('Traceability-Matrix'!M1075,'Target Artifacts'!$A$2:$E$50000,3,FALSE)&amp;" : "&amp;VLOOKUP('Traceability-Matrix'!M1075,'Target Artifacts'!$A$2:$E$50000,2,FALSE)))</f>
        <v>-</v>
      </c>
      <c r="O1076" s="6" t="str">
        <f>IF('Traceability-Matrix'!N1075="","-",(VLOOKUP('Traceability-Matrix'!N1075,'Target Artifacts'!$A$2:$E$50000,3,FALSE)&amp;" : "&amp;VLOOKUP('Traceability-Matrix'!N1075,'Target Artifacts'!$A$2:$E$50000,2,FALSE)))</f>
        <v>-</v>
      </c>
      <c r="P1076" s="6" t="str">
        <f>IF('Traceability-Matrix'!O1075="","-",(VLOOKUP('Traceability-Matrix'!O1075,'Target Artifacts'!$A$2:$E$50000,3,FALSE)&amp;" : "&amp;VLOOKUP('Traceability-Matrix'!O1075,'Target Artifacts'!$A$2:$E$50000,2,FALSE)))</f>
        <v>-</v>
      </c>
      <c r="Q1076" s="6" t="str">
        <f>IF('Traceability-Matrix'!P1075="","-",(VLOOKUP('Traceability-Matrix'!P1075,'Target Artifacts'!$A$2:$E$50000,3,FALSE)&amp;" : "&amp;VLOOKUP('Traceability-Matrix'!P1075,'Target Artifacts'!$A$2:$E$50000,2,FALSE)))</f>
        <v>-</v>
      </c>
      <c r="R1076" s="6" t="str">
        <f>IF('Traceability-Matrix'!Q1075="","-",(VLOOKUP('Traceability-Matrix'!Q1075,'Target Artifacts'!$A$2:$E$50000,3,FALSE)&amp;" : "&amp;VLOOKUP('Traceability-Matrix'!Q1075,'Target Artifacts'!$A$2:$E$50000,2,FALSE)))</f>
        <v>-</v>
      </c>
      <c r="S1076" s="6" t="str">
        <f>IF('Traceability-Matrix'!R1075="","-",(VLOOKUP('Traceability-Matrix'!R1075,'Target Artifacts'!$A$2:$E$50000,3,FALSE)&amp;" : "&amp;VLOOKUP('Traceability-Matrix'!R1075,'Target Artifacts'!$A$2:$E$50000,2,FALSE)))</f>
        <v>-</v>
      </c>
      <c r="T1076" s="6" t="str">
        <f>IF('Traceability-Matrix'!S1075="","-",(VLOOKUP('Traceability-Matrix'!S1075,'Target Artifacts'!$A$2:$E$50000,3,FALSE)&amp;" : "&amp;VLOOKUP('Traceability-Matrix'!S1075,'Target Artifacts'!$A$2:$E$50000,2,FALSE)))</f>
        <v>-</v>
      </c>
      <c r="U1076" s="6" t="str">
        <f>IF('Traceability-Matrix'!T1075="","-",(VLOOKUP('Traceability-Matrix'!T1075,'Target Artifacts'!$A$2:$E$50000,3,FALSE)&amp;" : "&amp;VLOOKUP('Traceability-Matrix'!T1075,'Target Artifacts'!$A$2:$E$50000,2,FALSE)))</f>
        <v>-</v>
      </c>
    </row>
    <row r="1077" spans="1:21" x14ac:dyDescent="0.55000000000000004">
      <c r="A1077" s="11">
        <f>'Traceability-Matrix'!A1076</f>
        <v>0</v>
      </c>
      <c r="B1077" s="6" t="str">
        <f>IF(A1077=0,"-",VLOOKUP(Traces_interpreted!A1077,'Source Artifacts'!$B$2:$E$50000,2,FALSE)&amp;"---"&amp;VLOOKUP(Traces_interpreted!A1077,'Source Artifacts'!$B$2:$E$50000,3,FALSE))</f>
        <v>-</v>
      </c>
      <c r="C1077" s="6" t="str">
        <f>IF('Traceability-Matrix'!B1076="","-",(VLOOKUP('Traceability-Matrix'!B1076,'Target Artifacts'!$A$2:$E$50000,3,FALSE)&amp;" : "&amp;VLOOKUP('Traceability-Matrix'!B1076,'Target Artifacts'!$A$2:$E$50000,2,FALSE)))</f>
        <v>-</v>
      </c>
      <c r="D1077" s="6" t="str">
        <f>IF('Traceability-Matrix'!C1076="","-",(VLOOKUP('Traceability-Matrix'!C1076,'Target Artifacts'!$A$2:$E$50000,3,FALSE)&amp;" : "&amp;VLOOKUP('Traceability-Matrix'!C1076,'Target Artifacts'!$A$2:$E$50000,2,FALSE)))</f>
        <v>-</v>
      </c>
      <c r="E1077" s="6" t="str">
        <f>IF('Traceability-Matrix'!D1076="","-",(VLOOKUP('Traceability-Matrix'!D1076,'Target Artifacts'!$A$2:$E$50000,3,FALSE)&amp;" : "&amp;VLOOKUP('Traceability-Matrix'!D1076,'Target Artifacts'!$A$2:$E$50000,2,FALSE)))</f>
        <v>-</v>
      </c>
      <c r="F1077" s="6" t="str">
        <f>IF('Traceability-Matrix'!E1076="","-",(VLOOKUP('Traceability-Matrix'!E1076,'Target Artifacts'!$A$2:$E$50000,3,FALSE)&amp;" : "&amp;VLOOKUP('Traceability-Matrix'!E1076,'Target Artifacts'!$A$2:$E$50000,2,FALSE)))</f>
        <v>-</v>
      </c>
      <c r="G1077" s="6" t="str">
        <f>IF('Traceability-Matrix'!F1076="","-",(VLOOKUP('Traceability-Matrix'!F1076,'Target Artifacts'!$A$2:$E$50000,3,FALSE)&amp;" : "&amp;VLOOKUP('Traceability-Matrix'!F1076,'Target Artifacts'!$A$2:$E$50000,2,FALSE)))</f>
        <v>-</v>
      </c>
      <c r="H1077" s="6" t="str">
        <f>IF('Traceability-Matrix'!G1076="","-",(VLOOKUP('Traceability-Matrix'!G1076,'Target Artifacts'!$A$2:$E$50000,3,FALSE)&amp;" : "&amp;VLOOKUP('Traceability-Matrix'!G1076,'Target Artifacts'!$A$2:$E$50000,2,FALSE)))</f>
        <v>-</v>
      </c>
      <c r="I1077" s="6" t="str">
        <f>IF('Traceability-Matrix'!H1076="","-",(VLOOKUP('Traceability-Matrix'!H1076,'Target Artifacts'!$A$2:$E$50000,3,FALSE)&amp;" : "&amp;VLOOKUP('Traceability-Matrix'!H1076,'Target Artifacts'!$A$2:$E$50000,2,FALSE)))</f>
        <v>-</v>
      </c>
      <c r="J1077" s="6" t="str">
        <f>IF('Traceability-Matrix'!I1076="","-",(VLOOKUP('Traceability-Matrix'!I1076,'Target Artifacts'!$A$2:$E$50000,3,FALSE)&amp;" : "&amp;VLOOKUP('Traceability-Matrix'!I1076,'Target Artifacts'!$A$2:$E$50000,2,FALSE)))</f>
        <v>-</v>
      </c>
      <c r="K1077" s="6" t="str">
        <f>IF('Traceability-Matrix'!J1076="","-",(VLOOKUP('Traceability-Matrix'!J1076,'Target Artifacts'!$A$2:$E$50000,3,FALSE)&amp;" : "&amp;VLOOKUP('Traceability-Matrix'!J1076,'Target Artifacts'!$A$2:$E$50000,2,FALSE)))</f>
        <v>-</v>
      </c>
      <c r="L1077" s="6" t="str">
        <f>IF('Traceability-Matrix'!K1076="","-",(VLOOKUP('Traceability-Matrix'!K1076,'Target Artifacts'!$A$2:$E$50000,3,FALSE)&amp;" : "&amp;VLOOKUP('Traceability-Matrix'!K1076,'Target Artifacts'!$A$2:$E$50000,2,FALSE)))</f>
        <v>-</v>
      </c>
      <c r="M1077" s="6" t="str">
        <f>IF('Traceability-Matrix'!L1076="","-",(VLOOKUP('Traceability-Matrix'!L1076,'Target Artifacts'!$A$2:$E$50000,3,FALSE)&amp;" : "&amp;VLOOKUP('Traceability-Matrix'!L1076,'Target Artifacts'!$A$2:$E$50000,2,FALSE)))</f>
        <v>-</v>
      </c>
      <c r="N1077" s="6" t="str">
        <f>IF('Traceability-Matrix'!M1076="","-",(VLOOKUP('Traceability-Matrix'!M1076,'Target Artifacts'!$A$2:$E$50000,3,FALSE)&amp;" : "&amp;VLOOKUP('Traceability-Matrix'!M1076,'Target Artifacts'!$A$2:$E$50000,2,FALSE)))</f>
        <v>-</v>
      </c>
      <c r="O1077" s="6" t="str">
        <f>IF('Traceability-Matrix'!N1076="","-",(VLOOKUP('Traceability-Matrix'!N1076,'Target Artifacts'!$A$2:$E$50000,3,FALSE)&amp;" : "&amp;VLOOKUP('Traceability-Matrix'!N1076,'Target Artifacts'!$A$2:$E$50000,2,FALSE)))</f>
        <v>-</v>
      </c>
      <c r="P1077" s="6" t="str">
        <f>IF('Traceability-Matrix'!O1076="","-",(VLOOKUP('Traceability-Matrix'!O1076,'Target Artifacts'!$A$2:$E$50000,3,FALSE)&amp;" : "&amp;VLOOKUP('Traceability-Matrix'!O1076,'Target Artifacts'!$A$2:$E$50000,2,FALSE)))</f>
        <v>-</v>
      </c>
      <c r="Q1077" s="6" t="str">
        <f>IF('Traceability-Matrix'!P1076="","-",(VLOOKUP('Traceability-Matrix'!P1076,'Target Artifacts'!$A$2:$E$50000,3,FALSE)&amp;" : "&amp;VLOOKUP('Traceability-Matrix'!P1076,'Target Artifacts'!$A$2:$E$50000,2,FALSE)))</f>
        <v>-</v>
      </c>
      <c r="R1077" s="6" t="str">
        <f>IF('Traceability-Matrix'!Q1076="","-",(VLOOKUP('Traceability-Matrix'!Q1076,'Target Artifacts'!$A$2:$E$50000,3,FALSE)&amp;" : "&amp;VLOOKUP('Traceability-Matrix'!Q1076,'Target Artifacts'!$A$2:$E$50000,2,FALSE)))</f>
        <v>-</v>
      </c>
      <c r="S1077" s="6" t="str">
        <f>IF('Traceability-Matrix'!R1076="","-",(VLOOKUP('Traceability-Matrix'!R1076,'Target Artifacts'!$A$2:$E$50000,3,FALSE)&amp;" : "&amp;VLOOKUP('Traceability-Matrix'!R1076,'Target Artifacts'!$A$2:$E$50000,2,FALSE)))</f>
        <v>-</v>
      </c>
      <c r="T1077" s="6" t="str">
        <f>IF('Traceability-Matrix'!S1076="","-",(VLOOKUP('Traceability-Matrix'!S1076,'Target Artifacts'!$A$2:$E$50000,3,FALSE)&amp;" : "&amp;VLOOKUP('Traceability-Matrix'!S1076,'Target Artifacts'!$A$2:$E$50000,2,FALSE)))</f>
        <v>-</v>
      </c>
      <c r="U1077" s="6" t="str">
        <f>IF('Traceability-Matrix'!T1076="","-",(VLOOKUP('Traceability-Matrix'!T1076,'Target Artifacts'!$A$2:$E$50000,3,FALSE)&amp;" : "&amp;VLOOKUP('Traceability-Matrix'!T1076,'Target Artifacts'!$A$2:$E$50000,2,FALSE)))</f>
        <v>-</v>
      </c>
    </row>
    <row r="1078" spans="1:21" x14ac:dyDescent="0.55000000000000004">
      <c r="A1078" s="11">
        <f>'Traceability-Matrix'!A1077</f>
        <v>0</v>
      </c>
      <c r="B1078" s="6" t="str">
        <f>IF(A1078=0,"-",VLOOKUP(Traces_interpreted!A1078,'Source Artifacts'!$B$2:$E$50000,2,FALSE)&amp;"---"&amp;VLOOKUP(Traces_interpreted!A1078,'Source Artifacts'!$B$2:$E$50000,3,FALSE))</f>
        <v>-</v>
      </c>
      <c r="C1078" s="6" t="str">
        <f>IF('Traceability-Matrix'!B1077="","-",(VLOOKUP('Traceability-Matrix'!B1077,'Target Artifacts'!$A$2:$E$50000,3,FALSE)&amp;" : "&amp;VLOOKUP('Traceability-Matrix'!B1077,'Target Artifacts'!$A$2:$E$50000,2,FALSE)))</f>
        <v>-</v>
      </c>
      <c r="D1078" s="6" t="str">
        <f>IF('Traceability-Matrix'!C1077="","-",(VLOOKUP('Traceability-Matrix'!C1077,'Target Artifacts'!$A$2:$E$50000,3,FALSE)&amp;" : "&amp;VLOOKUP('Traceability-Matrix'!C1077,'Target Artifacts'!$A$2:$E$50000,2,FALSE)))</f>
        <v>-</v>
      </c>
      <c r="E1078" s="6" t="str">
        <f>IF('Traceability-Matrix'!D1077="","-",(VLOOKUP('Traceability-Matrix'!D1077,'Target Artifacts'!$A$2:$E$50000,3,FALSE)&amp;" : "&amp;VLOOKUP('Traceability-Matrix'!D1077,'Target Artifacts'!$A$2:$E$50000,2,FALSE)))</f>
        <v>-</v>
      </c>
      <c r="F1078" s="6" t="str">
        <f>IF('Traceability-Matrix'!E1077="","-",(VLOOKUP('Traceability-Matrix'!E1077,'Target Artifacts'!$A$2:$E$50000,3,FALSE)&amp;" : "&amp;VLOOKUP('Traceability-Matrix'!E1077,'Target Artifacts'!$A$2:$E$50000,2,FALSE)))</f>
        <v>-</v>
      </c>
      <c r="G1078" s="6" t="str">
        <f>IF('Traceability-Matrix'!F1077="","-",(VLOOKUP('Traceability-Matrix'!F1077,'Target Artifacts'!$A$2:$E$50000,3,FALSE)&amp;" : "&amp;VLOOKUP('Traceability-Matrix'!F1077,'Target Artifacts'!$A$2:$E$50000,2,FALSE)))</f>
        <v>-</v>
      </c>
      <c r="H1078" s="6" t="str">
        <f>IF('Traceability-Matrix'!G1077="","-",(VLOOKUP('Traceability-Matrix'!G1077,'Target Artifacts'!$A$2:$E$50000,3,FALSE)&amp;" : "&amp;VLOOKUP('Traceability-Matrix'!G1077,'Target Artifacts'!$A$2:$E$50000,2,FALSE)))</f>
        <v>-</v>
      </c>
      <c r="I1078" s="6" t="str">
        <f>IF('Traceability-Matrix'!H1077="","-",(VLOOKUP('Traceability-Matrix'!H1077,'Target Artifacts'!$A$2:$E$50000,3,FALSE)&amp;" : "&amp;VLOOKUP('Traceability-Matrix'!H1077,'Target Artifacts'!$A$2:$E$50000,2,FALSE)))</f>
        <v>-</v>
      </c>
      <c r="J1078" s="6" t="str">
        <f>IF('Traceability-Matrix'!I1077="","-",(VLOOKUP('Traceability-Matrix'!I1077,'Target Artifacts'!$A$2:$E$50000,3,FALSE)&amp;" : "&amp;VLOOKUP('Traceability-Matrix'!I1077,'Target Artifacts'!$A$2:$E$50000,2,FALSE)))</f>
        <v>-</v>
      </c>
      <c r="K1078" s="6" t="str">
        <f>IF('Traceability-Matrix'!J1077="","-",(VLOOKUP('Traceability-Matrix'!J1077,'Target Artifacts'!$A$2:$E$50000,3,FALSE)&amp;" : "&amp;VLOOKUP('Traceability-Matrix'!J1077,'Target Artifacts'!$A$2:$E$50000,2,FALSE)))</f>
        <v>-</v>
      </c>
      <c r="L1078" s="6" t="str">
        <f>IF('Traceability-Matrix'!K1077="","-",(VLOOKUP('Traceability-Matrix'!K1077,'Target Artifacts'!$A$2:$E$50000,3,FALSE)&amp;" : "&amp;VLOOKUP('Traceability-Matrix'!K1077,'Target Artifacts'!$A$2:$E$50000,2,FALSE)))</f>
        <v>-</v>
      </c>
      <c r="M1078" s="6" t="str">
        <f>IF('Traceability-Matrix'!L1077="","-",(VLOOKUP('Traceability-Matrix'!L1077,'Target Artifacts'!$A$2:$E$50000,3,FALSE)&amp;" : "&amp;VLOOKUP('Traceability-Matrix'!L1077,'Target Artifacts'!$A$2:$E$50000,2,FALSE)))</f>
        <v>-</v>
      </c>
      <c r="N1078" s="6" t="str">
        <f>IF('Traceability-Matrix'!M1077="","-",(VLOOKUP('Traceability-Matrix'!M1077,'Target Artifacts'!$A$2:$E$50000,3,FALSE)&amp;" : "&amp;VLOOKUP('Traceability-Matrix'!M1077,'Target Artifacts'!$A$2:$E$50000,2,FALSE)))</f>
        <v>-</v>
      </c>
      <c r="O1078" s="6" t="str">
        <f>IF('Traceability-Matrix'!N1077="","-",(VLOOKUP('Traceability-Matrix'!N1077,'Target Artifacts'!$A$2:$E$50000,3,FALSE)&amp;" : "&amp;VLOOKUP('Traceability-Matrix'!N1077,'Target Artifacts'!$A$2:$E$50000,2,FALSE)))</f>
        <v>-</v>
      </c>
      <c r="P1078" s="6" t="str">
        <f>IF('Traceability-Matrix'!O1077="","-",(VLOOKUP('Traceability-Matrix'!O1077,'Target Artifacts'!$A$2:$E$50000,3,FALSE)&amp;" : "&amp;VLOOKUP('Traceability-Matrix'!O1077,'Target Artifacts'!$A$2:$E$50000,2,FALSE)))</f>
        <v>-</v>
      </c>
      <c r="Q1078" s="6" t="str">
        <f>IF('Traceability-Matrix'!P1077="","-",(VLOOKUP('Traceability-Matrix'!P1077,'Target Artifacts'!$A$2:$E$50000,3,FALSE)&amp;" : "&amp;VLOOKUP('Traceability-Matrix'!P1077,'Target Artifacts'!$A$2:$E$50000,2,FALSE)))</f>
        <v>-</v>
      </c>
      <c r="R1078" s="6" t="str">
        <f>IF('Traceability-Matrix'!Q1077="","-",(VLOOKUP('Traceability-Matrix'!Q1077,'Target Artifacts'!$A$2:$E$50000,3,FALSE)&amp;" : "&amp;VLOOKUP('Traceability-Matrix'!Q1077,'Target Artifacts'!$A$2:$E$50000,2,FALSE)))</f>
        <v>-</v>
      </c>
      <c r="S1078" s="6" t="str">
        <f>IF('Traceability-Matrix'!R1077="","-",(VLOOKUP('Traceability-Matrix'!R1077,'Target Artifacts'!$A$2:$E$50000,3,FALSE)&amp;" : "&amp;VLOOKUP('Traceability-Matrix'!R1077,'Target Artifacts'!$A$2:$E$50000,2,FALSE)))</f>
        <v>-</v>
      </c>
      <c r="T1078" s="6" t="str">
        <f>IF('Traceability-Matrix'!S1077="","-",(VLOOKUP('Traceability-Matrix'!S1077,'Target Artifacts'!$A$2:$E$50000,3,FALSE)&amp;" : "&amp;VLOOKUP('Traceability-Matrix'!S1077,'Target Artifacts'!$A$2:$E$50000,2,FALSE)))</f>
        <v>-</v>
      </c>
      <c r="U1078" s="6" t="str">
        <f>IF('Traceability-Matrix'!T1077="","-",(VLOOKUP('Traceability-Matrix'!T1077,'Target Artifacts'!$A$2:$E$50000,3,FALSE)&amp;" : "&amp;VLOOKUP('Traceability-Matrix'!T1077,'Target Artifacts'!$A$2:$E$50000,2,FALSE)))</f>
        <v>-</v>
      </c>
    </row>
    <row r="1079" spans="1:21" x14ac:dyDescent="0.55000000000000004">
      <c r="A1079" s="11">
        <f>'Traceability-Matrix'!A1078</f>
        <v>0</v>
      </c>
      <c r="B1079" s="6" t="str">
        <f>IF(A1079=0,"-",VLOOKUP(Traces_interpreted!A1079,'Source Artifacts'!$B$2:$E$50000,2,FALSE)&amp;"---"&amp;VLOOKUP(Traces_interpreted!A1079,'Source Artifacts'!$B$2:$E$50000,3,FALSE))</f>
        <v>-</v>
      </c>
      <c r="C1079" s="6" t="str">
        <f>IF('Traceability-Matrix'!B1078="","-",(VLOOKUP('Traceability-Matrix'!B1078,'Target Artifacts'!$A$2:$E$50000,3,FALSE)&amp;" : "&amp;VLOOKUP('Traceability-Matrix'!B1078,'Target Artifacts'!$A$2:$E$50000,2,FALSE)))</f>
        <v>-</v>
      </c>
      <c r="D1079" s="6" t="str">
        <f>IF('Traceability-Matrix'!C1078="","-",(VLOOKUP('Traceability-Matrix'!C1078,'Target Artifacts'!$A$2:$E$50000,3,FALSE)&amp;" : "&amp;VLOOKUP('Traceability-Matrix'!C1078,'Target Artifacts'!$A$2:$E$50000,2,FALSE)))</f>
        <v>-</v>
      </c>
      <c r="E1079" s="6" t="str">
        <f>IF('Traceability-Matrix'!D1078="","-",(VLOOKUP('Traceability-Matrix'!D1078,'Target Artifacts'!$A$2:$E$50000,3,FALSE)&amp;" : "&amp;VLOOKUP('Traceability-Matrix'!D1078,'Target Artifacts'!$A$2:$E$50000,2,FALSE)))</f>
        <v>-</v>
      </c>
      <c r="F1079" s="6" t="str">
        <f>IF('Traceability-Matrix'!E1078="","-",(VLOOKUP('Traceability-Matrix'!E1078,'Target Artifacts'!$A$2:$E$50000,3,FALSE)&amp;" : "&amp;VLOOKUP('Traceability-Matrix'!E1078,'Target Artifacts'!$A$2:$E$50000,2,FALSE)))</f>
        <v>-</v>
      </c>
      <c r="G1079" s="6" t="str">
        <f>IF('Traceability-Matrix'!F1078="","-",(VLOOKUP('Traceability-Matrix'!F1078,'Target Artifacts'!$A$2:$E$50000,3,FALSE)&amp;" : "&amp;VLOOKUP('Traceability-Matrix'!F1078,'Target Artifacts'!$A$2:$E$50000,2,FALSE)))</f>
        <v>-</v>
      </c>
      <c r="H1079" s="6" t="str">
        <f>IF('Traceability-Matrix'!G1078="","-",(VLOOKUP('Traceability-Matrix'!G1078,'Target Artifacts'!$A$2:$E$50000,3,FALSE)&amp;" : "&amp;VLOOKUP('Traceability-Matrix'!G1078,'Target Artifacts'!$A$2:$E$50000,2,FALSE)))</f>
        <v>-</v>
      </c>
      <c r="I1079" s="6" t="str">
        <f>IF('Traceability-Matrix'!H1078="","-",(VLOOKUP('Traceability-Matrix'!H1078,'Target Artifacts'!$A$2:$E$50000,3,FALSE)&amp;" : "&amp;VLOOKUP('Traceability-Matrix'!H1078,'Target Artifacts'!$A$2:$E$50000,2,FALSE)))</f>
        <v>-</v>
      </c>
      <c r="J1079" s="6" t="str">
        <f>IF('Traceability-Matrix'!I1078="","-",(VLOOKUP('Traceability-Matrix'!I1078,'Target Artifacts'!$A$2:$E$50000,3,FALSE)&amp;" : "&amp;VLOOKUP('Traceability-Matrix'!I1078,'Target Artifacts'!$A$2:$E$50000,2,FALSE)))</f>
        <v>-</v>
      </c>
      <c r="K1079" s="6" t="str">
        <f>IF('Traceability-Matrix'!J1078="","-",(VLOOKUP('Traceability-Matrix'!J1078,'Target Artifacts'!$A$2:$E$50000,3,FALSE)&amp;" : "&amp;VLOOKUP('Traceability-Matrix'!J1078,'Target Artifacts'!$A$2:$E$50000,2,FALSE)))</f>
        <v>-</v>
      </c>
      <c r="L1079" s="6" t="str">
        <f>IF('Traceability-Matrix'!K1078="","-",(VLOOKUP('Traceability-Matrix'!K1078,'Target Artifacts'!$A$2:$E$50000,3,FALSE)&amp;" : "&amp;VLOOKUP('Traceability-Matrix'!K1078,'Target Artifacts'!$A$2:$E$50000,2,FALSE)))</f>
        <v>-</v>
      </c>
      <c r="M1079" s="6" t="str">
        <f>IF('Traceability-Matrix'!L1078="","-",(VLOOKUP('Traceability-Matrix'!L1078,'Target Artifacts'!$A$2:$E$50000,3,FALSE)&amp;" : "&amp;VLOOKUP('Traceability-Matrix'!L1078,'Target Artifacts'!$A$2:$E$50000,2,FALSE)))</f>
        <v>-</v>
      </c>
      <c r="N1079" s="6" t="str">
        <f>IF('Traceability-Matrix'!M1078="","-",(VLOOKUP('Traceability-Matrix'!M1078,'Target Artifacts'!$A$2:$E$50000,3,FALSE)&amp;" : "&amp;VLOOKUP('Traceability-Matrix'!M1078,'Target Artifacts'!$A$2:$E$50000,2,FALSE)))</f>
        <v>-</v>
      </c>
      <c r="O1079" s="6" t="str">
        <f>IF('Traceability-Matrix'!N1078="","-",(VLOOKUP('Traceability-Matrix'!N1078,'Target Artifacts'!$A$2:$E$50000,3,FALSE)&amp;" : "&amp;VLOOKUP('Traceability-Matrix'!N1078,'Target Artifacts'!$A$2:$E$50000,2,FALSE)))</f>
        <v>-</v>
      </c>
      <c r="P1079" s="6" t="str">
        <f>IF('Traceability-Matrix'!O1078="","-",(VLOOKUP('Traceability-Matrix'!O1078,'Target Artifacts'!$A$2:$E$50000,3,FALSE)&amp;" : "&amp;VLOOKUP('Traceability-Matrix'!O1078,'Target Artifacts'!$A$2:$E$50000,2,FALSE)))</f>
        <v>-</v>
      </c>
      <c r="Q1079" s="6" t="str">
        <f>IF('Traceability-Matrix'!P1078="","-",(VLOOKUP('Traceability-Matrix'!P1078,'Target Artifacts'!$A$2:$E$50000,3,FALSE)&amp;" : "&amp;VLOOKUP('Traceability-Matrix'!P1078,'Target Artifacts'!$A$2:$E$50000,2,FALSE)))</f>
        <v>-</v>
      </c>
      <c r="R1079" s="6" t="str">
        <f>IF('Traceability-Matrix'!Q1078="","-",(VLOOKUP('Traceability-Matrix'!Q1078,'Target Artifacts'!$A$2:$E$50000,3,FALSE)&amp;" : "&amp;VLOOKUP('Traceability-Matrix'!Q1078,'Target Artifacts'!$A$2:$E$50000,2,FALSE)))</f>
        <v>-</v>
      </c>
      <c r="S1079" s="6" t="str">
        <f>IF('Traceability-Matrix'!R1078="","-",(VLOOKUP('Traceability-Matrix'!R1078,'Target Artifacts'!$A$2:$E$50000,3,FALSE)&amp;" : "&amp;VLOOKUP('Traceability-Matrix'!R1078,'Target Artifacts'!$A$2:$E$50000,2,FALSE)))</f>
        <v>-</v>
      </c>
      <c r="T1079" s="6" t="str">
        <f>IF('Traceability-Matrix'!S1078="","-",(VLOOKUP('Traceability-Matrix'!S1078,'Target Artifacts'!$A$2:$E$50000,3,FALSE)&amp;" : "&amp;VLOOKUP('Traceability-Matrix'!S1078,'Target Artifacts'!$A$2:$E$50000,2,FALSE)))</f>
        <v>-</v>
      </c>
      <c r="U1079" s="6" t="str">
        <f>IF('Traceability-Matrix'!T1078="","-",(VLOOKUP('Traceability-Matrix'!T1078,'Target Artifacts'!$A$2:$E$50000,3,FALSE)&amp;" : "&amp;VLOOKUP('Traceability-Matrix'!T1078,'Target Artifacts'!$A$2:$E$50000,2,FALSE)))</f>
        <v>-</v>
      </c>
    </row>
    <row r="1080" spans="1:21" x14ac:dyDescent="0.55000000000000004">
      <c r="A1080" s="11">
        <f>'Traceability-Matrix'!A1079</f>
        <v>0</v>
      </c>
      <c r="B1080" s="6" t="str">
        <f>IF(A1080=0,"-",VLOOKUP(Traces_interpreted!A1080,'Source Artifacts'!$B$2:$E$50000,2,FALSE)&amp;"---"&amp;VLOOKUP(Traces_interpreted!A1080,'Source Artifacts'!$B$2:$E$50000,3,FALSE))</f>
        <v>-</v>
      </c>
      <c r="C1080" s="6" t="str">
        <f>IF('Traceability-Matrix'!B1079="","-",(VLOOKUP('Traceability-Matrix'!B1079,'Target Artifacts'!$A$2:$E$50000,3,FALSE)&amp;" : "&amp;VLOOKUP('Traceability-Matrix'!B1079,'Target Artifacts'!$A$2:$E$50000,2,FALSE)))</f>
        <v>-</v>
      </c>
      <c r="D1080" s="6" t="str">
        <f>IF('Traceability-Matrix'!C1079="","-",(VLOOKUP('Traceability-Matrix'!C1079,'Target Artifacts'!$A$2:$E$50000,3,FALSE)&amp;" : "&amp;VLOOKUP('Traceability-Matrix'!C1079,'Target Artifacts'!$A$2:$E$50000,2,FALSE)))</f>
        <v>-</v>
      </c>
      <c r="E1080" s="6" t="str">
        <f>IF('Traceability-Matrix'!D1079="","-",(VLOOKUP('Traceability-Matrix'!D1079,'Target Artifacts'!$A$2:$E$50000,3,FALSE)&amp;" : "&amp;VLOOKUP('Traceability-Matrix'!D1079,'Target Artifacts'!$A$2:$E$50000,2,FALSE)))</f>
        <v>-</v>
      </c>
      <c r="F1080" s="6" t="str">
        <f>IF('Traceability-Matrix'!E1079="","-",(VLOOKUP('Traceability-Matrix'!E1079,'Target Artifacts'!$A$2:$E$50000,3,FALSE)&amp;" : "&amp;VLOOKUP('Traceability-Matrix'!E1079,'Target Artifacts'!$A$2:$E$50000,2,FALSE)))</f>
        <v>-</v>
      </c>
      <c r="G1080" s="6" t="str">
        <f>IF('Traceability-Matrix'!F1079="","-",(VLOOKUP('Traceability-Matrix'!F1079,'Target Artifacts'!$A$2:$E$50000,3,FALSE)&amp;" : "&amp;VLOOKUP('Traceability-Matrix'!F1079,'Target Artifacts'!$A$2:$E$50000,2,FALSE)))</f>
        <v>-</v>
      </c>
      <c r="H1080" s="6" t="str">
        <f>IF('Traceability-Matrix'!G1079="","-",(VLOOKUP('Traceability-Matrix'!G1079,'Target Artifacts'!$A$2:$E$50000,3,FALSE)&amp;" : "&amp;VLOOKUP('Traceability-Matrix'!G1079,'Target Artifacts'!$A$2:$E$50000,2,FALSE)))</f>
        <v>-</v>
      </c>
      <c r="I1080" s="6" t="str">
        <f>IF('Traceability-Matrix'!H1079="","-",(VLOOKUP('Traceability-Matrix'!H1079,'Target Artifacts'!$A$2:$E$50000,3,FALSE)&amp;" : "&amp;VLOOKUP('Traceability-Matrix'!H1079,'Target Artifacts'!$A$2:$E$50000,2,FALSE)))</f>
        <v>-</v>
      </c>
      <c r="J1080" s="6" t="str">
        <f>IF('Traceability-Matrix'!I1079="","-",(VLOOKUP('Traceability-Matrix'!I1079,'Target Artifacts'!$A$2:$E$50000,3,FALSE)&amp;" : "&amp;VLOOKUP('Traceability-Matrix'!I1079,'Target Artifacts'!$A$2:$E$50000,2,FALSE)))</f>
        <v>-</v>
      </c>
      <c r="K1080" s="6" t="str">
        <f>IF('Traceability-Matrix'!J1079="","-",(VLOOKUP('Traceability-Matrix'!J1079,'Target Artifacts'!$A$2:$E$50000,3,FALSE)&amp;" : "&amp;VLOOKUP('Traceability-Matrix'!J1079,'Target Artifacts'!$A$2:$E$50000,2,FALSE)))</f>
        <v>-</v>
      </c>
      <c r="L1080" s="6" t="str">
        <f>IF('Traceability-Matrix'!K1079="","-",(VLOOKUP('Traceability-Matrix'!K1079,'Target Artifacts'!$A$2:$E$50000,3,FALSE)&amp;" : "&amp;VLOOKUP('Traceability-Matrix'!K1079,'Target Artifacts'!$A$2:$E$50000,2,FALSE)))</f>
        <v>-</v>
      </c>
      <c r="M1080" s="6" t="str">
        <f>IF('Traceability-Matrix'!L1079="","-",(VLOOKUP('Traceability-Matrix'!L1079,'Target Artifacts'!$A$2:$E$50000,3,FALSE)&amp;" : "&amp;VLOOKUP('Traceability-Matrix'!L1079,'Target Artifacts'!$A$2:$E$50000,2,FALSE)))</f>
        <v>-</v>
      </c>
      <c r="N1080" s="6" t="str">
        <f>IF('Traceability-Matrix'!M1079="","-",(VLOOKUP('Traceability-Matrix'!M1079,'Target Artifacts'!$A$2:$E$50000,3,FALSE)&amp;" : "&amp;VLOOKUP('Traceability-Matrix'!M1079,'Target Artifacts'!$A$2:$E$50000,2,FALSE)))</f>
        <v>-</v>
      </c>
      <c r="O1080" s="6" t="str">
        <f>IF('Traceability-Matrix'!N1079="","-",(VLOOKUP('Traceability-Matrix'!N1079,'Target Artifacts'!$A$2:$E$50000,3,FALSE)&amp;" : "&amp;VLOOKUP('Traceability-Matrix'!N1079,'Target Artifacts'!$A$2:$E$50000,2,FALSE)))</f>
        <v>-</v>
      </c>
      <c r="P1080" s="6" t="str">
        <f>IF('Traceability-Matrix'!O1079="","-",(VLOOKUP('Traceability-Matrix'!O1079,'Target Artifacts'!$A$2:$E$50000,3,FALSE)&amp;" : "&amp;VLOOKUP('Traceability-Matrix'!O1079,'Target Artifacts'!$A$2:$E$50000,2,FALSE)))</f>
        <v>-</v>
      </c>
      <c r="Q1080" s="6" t="str">
        <f>IF('Traceability-Matrix'!P1079="","-",(VLOOKUP('Traceability-Matrix'!P1079,'Target Artifacts'!$A$2:$E$50000,3,FALSE)&amp;" : "&amp;VLOOKUP('Traceability-Matrix'!P1079,'Target Artifacts'!$A$2:$E$50000,2,FALSE)))</f>
        <v>-</v>
      </c>
      <c r="R1080" s="6" t="str">
        <f>IF('Traceability-Matrix'!Q1079="","-",(VLOOKUP('Traceability-Matrix'!Q1079,'Target Artifacts'!$A$2:$E$50000,3,FALSE)&amp;" : "&amp;VLOOKUP('Traceability-Matrix'!Q1079,'Target Artifacts'!$A$2:$E$50000,2,FALSE)))</f>
        <v>-</v>
      </c>
      <c r="S1080" s="6" t="str">
        <f>IF('Traceability-Matrix'!R1079="","-",(VLOOKUP('Traceability-Matrix'!R1079,'Target Artifacts'!$A$2:$E$50000,3,FALSE)&amp;" : "&amp;VLOOKUP('Traceability-Matrix'!R1079,'Target Artifacts'!$A$2:$E$50000,2,FALSE)))</f>
        <v>-</v>
      </c>
      <c r="T1080" s="6" t="str">
        <f>IF('Traceability-Matrix'!S1079="","-",(VLOOKUP('Traceability-Matrix'!S1079,'Target Artifacts'!$A$2:$E$50000,3,FALSE)&amp;" : "&amp;VLOOKUP('Traceability-Matrix'!S1079,'Target Artifacts'!$A$2:$E$50000,2,FALSE)))</f>
        <v>-</v>
      </c>
      <c r="U1080" s="6" t="str">
        <f>IF('Traceability-Matrix'!T1079="","-",(VLOOKUP('Traceability-Matrix'!T1079,'Target Artifacts'!$A$2:$E$50000,3,FALSE)&amp;" : "&amp;VLOOKUP('Traceability-Matrix'!T1079,'Target Artifacts'!$A$2:$E$50000,2,FALSE)))</f>
        <v>-</v>
      </c>
    </row>
    <row r="1081" spans="1:21" x14ac:dyDescent="0.55000000000000004">
      <c r="A1081" s="11">
        <f>'Traceability-Matrix'!A1080</f>
        <v>0</v>
      </c>
      <c r="B1081" s="6" t="str">
        <f>IF(A1081=0,"-",VLOOKUP(Traces_interpreted!A1081,'Source Artifacts'!$B$2:$E$50000,2,FALSE)&amp;"---"&amp;VLOOKUP(Traces_interpreted!A1081,'Source Artifacts'!$B$2:$E$50000,3,FALSE))</f>
        <v>-</v>
      </c>
      <c r="C1081" s="6" t="str">
        <f>IF('Traceability-Matrix'!B1080="","-",(VLOOKUP('Traceability-Matrix'!B1080,'Target Artifacts'!$A$2:$E$50000,3,FALSE)&amp;" : "&amp;VLOOKUP('Traceability-Matrix'!B1080,'Target Artifacts'!$A$2:$E$50000,2,FALSE)))</f>
        <v>-</v>
      </c>
      <c r="D1081" s="6" t="str">
        <f>IF('Traceability-Matrix'!C1080="","-",(VLOOKUP('Traceability-Matrix'!C1080,'Target Artifacts'!$A$2:$E$50000,3,FALSE)&amp;" : "&amp;VLOOKUP('Traceability-Matrix'!C1080,'Target Artifacts'!$A$2:$E$50000,2,FALSE)))</f>
        <v>-</v>
      </c>
      <c r="E1081" s="6" t="str">
        <f>IF('Traceability-Matrix'!D1080="","-",(VLOOKUP('Traceability-Matrix'!D1080,'Target Artifacts'!$A$2:$E$50000,3,FALSE)&amp;" : "&amp;VLOOKUP('Traceability-Matrix'!D1080,'Target Artifacts'!$A$2:$E$50000,2,FALSE)))</f>
        <v>-</v>
      </c>
      <c r="F1081" s="6" t="str">
        <f>IF('Traceability-Matrix'!E1080="","-",(VLOOKUP('Traceability-Matrix'!E1080,'Target Artifacts'!$A$2:$E$50000,3,FALSE)&amp;" : "&amp;VLOOKUP('Traceability-Matrix'!E1080,'Target Artifacts'!$A$2:$E$50000,2,FALSE)))</f>
        <v>-</v>
      </c>
      <c r="G1081" s="6" t="str">
        <f>IF('Traceability-Matrix'!F1080="","-",(VLOOKUP('Traceability-Matrix'!F1080,'Target Artifacts'!$A$2:$E$50000,3,FALSE)&amp;" : "&amp;VLOOKUP('Traceability-Matrix'!F1080,'Target Artifacts'!$A$2:$E$50000,2,FALSE)))</f>
        <v>-</v>
      </c>
      <c r="H1081" s="6" t="str">
        <f>IF('Traceability-Matrix'!G1080="","-",(VLOOKUP('Traceability-Matrix'!G1080,'Target Artifacts'!$A$2:$E$50000,3,FALSE)&amp;" : "&amp;VLOOKUP('Traceability-Matrix'!G1080,'Target Artifacts'!$A$2:$E$50000,2,FALSE)))</f>
        <v>-</v>
      </c>
      <c r="I1081" s="6" t="str">
        <f>IF('Traceability-Matrix'!H1080="","-",(VLOOKUP('Traceability-Matrix'!H1080,'Target Artifacts'!$A$2:$E$50000,3,FALSE)&amp;" : "&amp;VLOOKUP('Traceability-Matrix'!H1080,'Target Artifacts'!$A$2:$E$50000,2,FALSE)))</f>
        <v>-</v>
      </c>
      <c r="J1081" s="6" t="str">
        <f>IF('Traceability-Matrix'!I1080="","-",(VLOOKUP('Traceability-Matrix'!I1080,'Target Artifacts'!$A$2:$E$50000,3,FALSE)&amp;" : "&amp;VLOOKUP('Traceability-Matrix'!I1080,'Target Artifacts'!$A$2:$E$50000,2,FALSE)))</f>
        <v>-</v>
      </c>
      <c r="K1081" s="6" t="str">
        <f>IF('Traceability-Matrix'!J1080="","-",(VLOOKUP('Traceability-Matrix'!J1080,'Target Artifacts'!$A$2:$E$50000,3,FALSE)&amp;" : "&amp;VLOOKUP('Traceability-Matrix'!J1080,'Target Artifacts'!$A$2:$E$50000,2,FALSE)))</f>
        <v>-</v>
      </c>
      <c r="L1081" s="6" t="str">
        <f>IF('Traceability-Matrix'!K1080="","-",(VLOOKUP('Traceability-Matrix'!K1080,'Target Artifacts'!$A$2:$E$50000,3,FALSE)&amp;" : "&amp;VLOOKUP('Traceability-Matrix'!K1080,'Target Artifacts'!$A$2:$E$50000,2,FALSE)))</f>
        <v>-</v>
      </c>
      <c r="M1081" s="6" t="str">
        <f>IF('Traceability-Matrix'!L1080="","-",(VLOOKUP('Traceability-Matrix'!L1080,'Target Artifacts'!$A$2:$E$50000,3,FALSE)&amp;" : "&amp;VLOOKUP('Traceability-Matrix'!L1080,'Target Artifacts'!$A$2:$E$50000,2,FALSE)))</f>
        <v>-</v>
      </c>
      <c r="N1081" s="6" t="str">
        <f>IF('Traceability-Matrix'!M1080="","-",(VLOOKUP('Traceability-Matrix'!M1080,'Target Artifacts'!$A$2:$E$50000,3,FALSE)&amp;" : "&amp;VLOOKUP('Traceability-Matrix'!M1080,'Target Artifacts'!$A$2:$E$50000,2,FALSE)))</f>
        <v>-</v>
      </c>
      <c r="O1081" s="6" t="str">
        <f>IF('Traceability-Matrix'!N1080="","-",(VLOOKUP('Traceability-Matrix'!N1080,'Target Artifacts'!$A$2:$E$50000,3,FALSE)&amp;" : "&amp;VLOOKUP('Traceability-Matrix'!N1080,'Target Artifacts'!$A$2:$E$50000,2,FALSE)))</f>
        <v>-</v>
      </c>
      <c r="P1081" s="6" t="str">
        <f>IF('Traceability-Matrix'!O1080="","-",(VLOOKUP('Traceability-Matrix'!O1080,'Target Artifacts'!$A$2:$E$50000,3,FALSE)&amp;" : "&amp;VLOOKUP('Traceability-Matrix'!O1080,'Target Artifacts'!$A$2:$E$50000,2,FALSE)))</f>
        <v>-</v>
      </c>
      <c r="Q1081" s="6" t="str">
        <f>IF('Traceability-Matrix'!P1080="","-",(VLOOKUP('Traceability-Matrix'!P1080,'Target Artifacts'!$A$2:$E$50000,3,FALSE)&amp;" : "&amp;VLOOKUP('Traceability-Matrix'!P1080,'Target Artifacts'!$A$2:$E$50000,2,FALSE)))</f>
        <v>-</v>
      </c>
      <c r="R1081" s="6" t="str">
        <f>IF('Traceability-Matrix'!Q1080="","-",(VLOOKUP('Traceability-Matrix'!Q1080,'Target Artifacts'!$A$2:$E$50000,3,FALSE)&amp;" : "&amp;VLOOKUP('Traceability-Matrix'!Q1080,'Target Artifacts'!$A$2:$E$50000,2,FALSE)))</f>
        <v>-</v>
      </c>
      <c r="S1081" s="6" t="str">
        <f>IF('Traceability-Matrix'!R1080="","-",(VLOOKUP('Traceability-Matrix'!R1080,'Target Artifacts'!$A$2:$E$50000,3,FALSE)&amp;" : "&amp;VLOOKUP('Traceability-Matrix'!R1080,'Target Artifacts'!$A$2:$E$50000,2,FALSE)))</f>
        <v>-</v>
      </c>
      <c r="T1081" s="6" t="str">
        <f>IF('Traceability-Matrix'!S1080="","-",(VLOOKUP('Traceability-Matrix'!S1080,'Target Artifacts'!$A$2:$E$50000,3,FALSE)&amp;" : "&amp;VLOOKUP('Traceability-Matrix'!S1080,'Target Artifacts'!$A$2:$E$50000,2,FALSE)))</f>
        <v>-</v>
      </c>
      <c r="U1081" s="6" t="str">
        <f>IF('Traceability-Matrix'!T1080="","-",(VLOOKUP('Traceability-Matrix'!T1080,'Target Artifacts'!$A$2:$E$50000,3,FALSE)&amp;" : "&amp;VLOOKUP('Traceability-Matrix'!T1080,'Target Artifacts'!$A$2:$E$50000,2,FALSE)))</f>
        <v>-</v>
      </c>
    </row>
    <row r="1082" spans="1:21" x14ac:dyDescent="0.55000000000000004">
      <c r="A1082" s="11">
        <f>'Traceability-Matrix'!A1081</f>
        <v>0</v>
      </c>
      <c r="B1082" s="6" t="str">
        <f>IF(A1082=0,"-",VLOOKUP(Traces_interpreted!A1082,'Source Artifacts'!$B$2:$E$50000,2,FALSE)&amp;"---"&amp;VLOOKUP(Traces_interpreted!A1082,'Source Artifacts'!$B$2:$E$50000,3,FALSE))</f>
        <v>-</v>
      </c>
      <c r="C1082" s="6" t="str">
        <f>IF('Traceability-Matrix'!B1081="","-",(VLOOKUP('Traceability-Matrix'!B1081,'Target Artifacts'!$A$2:$E$50000,3,FALSE)&amp;" : "&amp;VLOOKUP('Traceability-Matrix'!B1081,'Target Artifacts'!$A$2:$E$50000,2,FALSE)))</f>
        <v>-</v>
      </c>
      <c r="D1082" s="6" t="str">
        <f>IF('Traceability-Matrix'!C1081="","-",(VLOOKUP('Traceability-Matrix'!C1081,'Target Artifacts'!$A$2:$E$50000,3,FALSE)&amp;" : "&amp;VLOOKUP('Traceability-Matrix'!C1081,'Target Artifacts'!$A$2:$E$50000,2,FALSE)))</f>
        <v>-</v>
      </c>
      <c r="E1082" s="6" t="str">
        <f>IF('Traceability-Matrix'!D1081="","-",(VLOOKUP('Traceability-Matrix'!D1081,'Target Artifacts'!$A$2:$E$50000,3,FALSE)&amp;" : "&amp;VLOOKUP('Traceability-Matrix'!D1081,'Target Artifacts'!$A$2:$E$50000,2,FALSE)))</f>
        <v>-</v>
      </c>
      <c r="F1082" s="6" t="str">
        <f>IF('Traceability-Matrix'!E1081="","-",(VLOOKUP('Traceability-Matrix'!E1081,'Target Artifacts'!$A$2:$E$50000,3,FALSE)&amp;" : "&amp;VLOOKUP('Traceability-Matrix'!E1081,'Target Artifacts'!$A$2:$E$50000,2,FALSE)))</f>
        <v>-</v>
      </c>
      <c r="G1082" s="6" t="str">
        <f>IF('Traceability-Matrix'!F1081="","-",(VLOOKUP('Traceability-Matrix'!F1081,'Target Artifacts'!$A$2:$E$50000,3,FALSE)&amp;" : "&amp;VLOOKUP('Traceability-Matrix'!F1081,'Target Artifacts'!$A$2:$E$50000,2,FALSE)))</f>
        <v>-</v>
      </c>
      <c r="H1082" s="6" t="str">
        <f>IF('Traceability-Matrix'!G1081="","-",(VLOOKUP('Traceability-Matrix'!G1081,'Target Artifacts'!$A$2:$E$50000,3,FALSE)&amp;" : "&amp;VLOOKUP('Traceability-Matrix'!G1081,'Target Artifacts'!$A$2:$E$50000,2,FALSE)))</f>
        <v>-</v>
      </c>
      <c r="I1082" s="6" t="str">
        <f>IF('Traceability-Matrix'!H1081="","-",(VLOOKUP('Traceability-Matrix'!H1081,'Target Artifacts'!$A$2:$E$50000,3,FALSE)&amp;" : "&amp;VLOOKUP('Traceability-Matrix'!H1081,'Target Artifacts'!$A$2:$E$50000,2,FALSE)))</f>
        <v>-</v>
      </c>
      <c r="J1082" s="6" t="str">
        <f>IF('Traceability-Matrix'!I1081="","-",(VLOOKUP('Traceability-Matrix'!I1081,'Target Artifacts'!$A$2:$E$50000,3,FALSE)&amp;" : "&amp;VLOOKUP('Traceability-Matrix'!I1081,'Target Artifacts'!$A$2:$E$50000,2,FALSE)))</f>
        <v>-</v>
      </c>
      <c r="K1082" s="6" t="str">
        <f>IF('Traceability-Matrix'!J1081="","-",(VLOOKUP('Traceability-Matrix'!J1081,'Target Artifacts'!$A$2:$E$50000,3,FALSE)&amp;" : "&amp;VLOOKUP('Traceability-Matrix'!J1081,'Target Artifacts'!$A$2:$E$50000,2,FALSE)))</f>
        <v>-</v>
      </c>
      <c r="L1082" s="6" t="str">
        <f>IF('Traceability-Matrix'!K1081="","-",(VLOOKUP('Traceability-Matrix'!K1081,'Target Artifacts'!$A$2:$E$50000,3,FALSE)&amp;" : "&amp;VLOOKUP('Traceability-Matrix'!K1081,'Target Artifacts'!$A$2:$E$50000,2,FALSE)))</f>
        <v>-</v>
      </c>
      <c r="M1082" s="6" t="str">
        <f>IF('Traceability-Matrix'!L1081="","-",(VLOOKUP('Traceability-Matrix'!L1081,'Target Artifacts'!$A$2:$E$50000,3,FALSE)&amp;" : "&amp;VLOOKUP('Traceability-Matrix'!L1081,'Target Artifacts'!$A$2:$E$50000,2,FALSE)))</f>
        <v>-</v>
      </c>
      <c r="N1082" s="6" t="str">
        <f>IF('Traceability-Matrix'!M1081="","-",(VLOOKUP('Traceability-Matrix'!M1081,'Target Artifacts'!$A$2:$E$50000,3,FALSE)&amp;" : "&amp;VLOOKUP('Traceability-Matrix'!M1081,'Target Artifacts'!$A$2:$E$50000,2,FALSE)))</f>
        <v>-</v>
      </c>
      <c r="O1082" s="6" t="str">
        <f>IF('Traceability-Matrix'!N1081="","-",(VLOOKUP('Traceability-Matrix'!N1081,'Target Artifacts'!$A$2:$E$50000,3,FALSE)&amp;" : "&amp;VLOOKUP('Traceability-Matrix'!N1081,'Target Artifacts'!$A$2:$E$50000,2,FALSE)))</f>
        <v>-</v>
      </c>
      <c r="P1082" s="6" t="str">
        <f>IF('Traceability-Matrix'!O1081="","-",(VLOOKUP('Traceability-Matrix'!O1081,'Target Artifacts'!$A$2:$E$50000,3,FALSE)&amp;" : "&amp;VLOOKUP('Traceability-Matrix'!O1081,'Target Artifacts'!$A$2:$E$50000,2,FALSE)))</f>
        <v>-</v>
      </c>
      <c r="Q1082" s="6" t="str">
        <f>IF('Traceability-Matrix'!P1081="","-",(VLOOKUP('Traceability-Matrix'!P1081,'Target Artifacts'!$A$2:$E$50000,3,FALSE)&amp;" : "&amp;VLOOKUP('Traceability-Matrix'!P1081,'Target Artifacts'!$A$2:$E$50000,2,FALSE)))</f>
        <v>-</v>
      </c>
      <c r="R1082" s="6" t="str">
        <f>IF('Traceability-Matrix'!Q1081="","-",(VLOOKUP('Traceability-Matrix'!Q1081,'Target Artifacts'!$A$2:$E$50000,3,FALSE)&amp;" : "&amp;VLOOKUP('Traceability-Matrix'!Q1081,'Target Artifacts'!$A$2:$E$50000,2,FALSE)))</f>
        <v>-</v>
      </c>
      <c r="S1082" s="6" t="str">
        <f>IF('Traceability-Matrix'!R1081="","-",(VLOOKUP('Traceability-Matrix'!R1081,'Target Artifacts'!$A$2:$E$50000,3,FALSE)&amp;" : "&amp;VLOOKUP('Traceability-Matrix'!R1081,'Target Artifacts'!$A$2:$E$50000,2,FALSE)))</f>
        <v>-</v>
      </c>
      <c r="T1082" s="6" t="str">
        <f>IF('Traceability-Matrix'!S1081="","-",(VLOOKUP('Traceability-Matrix'!S1081,'Target Artifacts'!$A$2:$E$50000,3,FALSE)&amp;" : "&amp;VLOOKUP('Traceability-Matrix'!S1081,'Target Artifacts'!$A$2:$E$50000,2,FALSE)))</f>
        <v>-</v>
      </c>
      <c r="U1082" s="6" t="str">
        <f>IF('Traceability-Matrix'!T1081="","-",(VLOOKUP('Traceability-Matrix'!T1081,'Target Artifacts'!$A$2:$E$50000,3,FALSE)&amp;" : "&amp;VLOOKUP('Traceability-Matrix'!T1081,'Target Artifacts'!$A$2:$E$50000,2,FALSE)))</f>
        <v>-</v>
      </c>
    </row>
    <row r="1083" spans="1:21" x14ac:dyDescent="0.55000000000000004">
      <c r="A1083" s="11">
        <f>'Traceability-Matrix'!A1082</f>
        <v>0</v>
      </c>
      <c r="B1083" s="6" t="str">
        <f>IF(A1083=0,"-",VLOOKUP(Traces_interpreted!A1083,'Source Artifacts'!$B$2:$E$50000,2,FALSE)&amp;"---"&amp;VLOOKUP(Traces_interpreted!A1083,'Source Artifacts'!$B$2:$E$50000,3,FALSE))</f>
        <v>-</v>
      </c>
      <c r="C1083" s="6" t="str">
        <f>IF('Traceability-Matrix'!B1082="","-",(VLOOKUP('Traceability-Matrix'!B1082,'Target Artifacts'!$A$2:$E$50000,3,FALSE)&amp;" : "&amp;VLOOKUP('Traceability-Matrix'!B1082,'Target Artifacts'!$A$2:$E$50000,2,FALSE)))</f>
        <v>-</v>
      </c>
      <c r="D1083" s="6" t="str">
        <f>IF('Traceability-Matrix'!C1082="","-",(VLOOKUP('Traceability-Matrix'!C1082,'Target Artifacts'!$A$2:$E$50000,3,FALSE)&amp;" : "&amp;VLOOKUP('Traceability-Matrix'!C1082,'Target Artifacts'!$A$2:$E$50000,2,FALSE)))</f>
        <v>-</v>
      </c>
      <c r="E1083" s="6" t="str">
        <f>IF('Traceability-Matrix'!D1082="","-",(VLOOKUP('Traceability-Matrix'!D1082,'Target Artifacts'!$A$2:$E$50000,3,FALSE)&amp;" : "&amp;VLOOKUP('Traceability-Matrix'!D1082,'Target Artifacts'!$A$2:$E$50000,2,FALSE)))</f>
        <v>-</v>
      </c>
      <c r="F1083" s="6" t="str">
        <f>IF('Traceability-Matrix'!E1082="","-",(VLOOKUP('Traceability-Matrix'!E1082,'Target Artifacts'!$A$2:$E$50000,3,FALSE)&amp;" : "&amp;VLOOKUP('Traceability-Matrix'!E1082,'Target Artifacts'!$A$2:$E$50000,2,FALSE)))</f>
        <v>-</v>
      </c>
      <c r="G1083" s="6" t="str">
        <f>IF('Traceability-Matrix'!F1082="","-",(VLOOKUP('Traceability-Matrix'!F1082,'Target Artifacts'!$A$2:$E$50000,3,FALSE)&amp;" : "&amp;VLOOKUP('Traceability-Matrix'!F1082,'Target Artifacts'!$A$2:$E$50000,2,FALSE)))</f>
        <v>-</v>
      </c>
      <c r="H1083" s="6" t="str">
        <f>IF('Traceability-Matrix'!G1082="","-",(VLOOKUP('Traceability-Matrix'!G1082,'Target Artifacts'!$A$2:$E$50000,3,FALSE)&amp;" : "&amp;VLOOKUP('Traceability-Matrix'!G1082,'Target Artifacts'!$A$2:$E$50000,2,FALSE)))</f>
        <v>-</v>
      </c>
      <c r="I1083" s="6" t="str">
        <f>IF('Traceability-Matrix'!H1082="","-",(VLOOKUP('Traceability-Matrix'!H1082,'Target Artifacts'!$A$2:$E$50000,3,FALSE)&amp;" : "&amp;VLOOKUP('Traceability-Matrix'!H1082,'Target Artifacts'!$A$2:$E$50000,2,FALSE)))</f>
        <v>-</v>
      </c>
      <c r="J1083" s="6" t="str">
        <f>IF('Traceability-Matrix'!I1082="","-",(VLOOKUP('Traceability-Matrix'!I1082,'Target Artifacts'!$A$2:$E$50000,3,FALSE)&amp;" : "&amp;VLOOKUP('Traceability-Matrix'!I1082,'Target Artifacts'!$A$2:$E$50000,2,FALSE)))</f>
        <v>-</v>
      </c>
      <c r="K1083" s="6" t="str">
        <f>IF('Traceability-Matrix'!J1082="","-",(VLOOKUP('Traceability-Matrix'!J1082,'Target Artifacts'!$A$2:$E$50000,3,FALSE)&amp;" : "&amp;VLOOKUP('Traceability-Matrix'!J1082,'Target Artifacts'!$A$2:$E$50000,2,FALSE)))</f>
        <v>-</v>
      </c>
      <c r="L1083" s="6" t="str">
        <f>IF('Traceability-Matrix'!K1082="","-",(VLOOKUP('Traceability-Matrix'!K1082,'Target Artifacts'!$A$2:$E$50000,3,FALSE)&amp;" : "&amp;VLOOKUP('Traceability-Matrix'!K1082,'Target Artifacts'!$A$2:$E$50000,2,FALSE)))</f>
        <v>-</v>
      </c>
      <c r="M1083" s="6" t="str">
        <f>IF('Traceability-Matrix'!L1082="","-",(VLOOKUP('Traceability-Matrix'!L1082,'Target Artifacts'!$A$2:$E$50000,3,FALSE)&amp;" : "&amp;VLOOKUP('Traceability-Matrix'!L1082,'Target Artifacts'!$A$2:$E$50000,2,FALSE)))</f>
        <v>-</v>
      </c>
      <c r="N1083" s="6" t="str">
        <f>IF('Traceability-Matrix'!M1082="","-",(VLOOKUP('Traceability-Matrix'!M1082,'Target Artifacts'!$A$2:$E$50000,3,FALSE)&amp;" : "&amp;VLOOKUP('Traceability-Matrix'!M1082,'Target Artifacts'!$A$2:$E$50000,2,FALSE)))</f>
        <v>-</v>
      </c>
      <c r="O1083" s="6" t="str">
        <f>IF('Traceability-Matrix'!N1082="","-",(VLOOKUP('Traceability-Matrix'!N1082,'Target Artifacts'!$A$2:$E$50000,3,FALSE)&amp;" : "&amp;VLOOKUP('Traceability-Matrix'!N1082,'Target Artifacts'!$A$2:$E$50000,2,FALSE)))</f>
        <v>-</v>
      </c>
      <c r="P1083" s="6" t="str">
        <f>IF('Traceability-Matrix'!O1082="","-",(VLOOKUP('Traceability-Matrix'!O1082,'Target Artifacts'!$A$2:$E$50000,3,FALSE)&amp;" : "&amp;VLOOKUP('Traceability-Matrix'!O1082,'Target Artifacts'!$A$2:$E$50000,2,FALSE)))</f>
        <v>-</v>
      </c>
      <c r="Q1083" s="6" t="str">
        <f>IF('Traceability-Matrix'!P1082="","-",(VLOOKUP('Traceability-Matrix'!P1082,'Target Artifacts'!$A$2:$E$50000,3,FALSE)&amp;" : "&amp;VLOOKUP('Traceability-Matrix'!P1082,'Target Artifacts'!$A$2:$E$50000,2,FALSE)))</f>
        <v>-</v>
      </c>
      <c r="R1083" s="6" t="str">
        <f>IF('Traceability-Matrix'!Q1082="","-",(VLOOKUP('Traceability-Matrix'!Q1082,'Target Artifacts'!$A$2:$E$50000,3,FALSE)&amp;" : "&amp;VLOOKUP('Traceability-Matrix'!Q1082,'Target Artifacts'!$A$2:$E$50000,2,FALSE)))</f>
        <v>-</v>
      </c>
      <c r="S1083" s="6" t="str">
        <f>IF('Traceability-Matrix'!R1082="","-",(VLOOKUP('Traceability-Matrix'!R1082,'Target Artifacts'!$A$2:$E$50000,3,FALSE)&amp;" : "&amp;VLOOKUP('Traceability-Matrix'!R1082,'Target Artifacts'!$A$2:$E$50000,2,FALSE)))</f>
        <v>-</v>
      </c>
      <c r="T1083" s="6" t="str">
        <f>IF('Traceability-Matrix'!S1082="","-",(VLOOKUP('Traceability-Matrix'!S1082,'Target Artifacts'!$A$2:$E$50000,3,FALSE)&amp;" : "&amp;VLOOKUP('Traceability-Matrix'!S1082,'Target Artifacts'!$A$2:$E$50000,2,FALSE)))</f>
        <v>-</v>
      </c>
      <c r="U1083" s="6" t="str">
        <f>IF('Traceability-Matrix'!T1082="","-",(VLOOKUP('Traceability-Matrix'!T1082,'Target Artifacts'!$A$2:$E$50000,3,FALSE)&amp;" : "&amp;VLOOKUP('Traceability-Matrix'!T1082,'Target Artifacts'!$A$2:$E$50000,2,FALSE)))</f>
        <v>-</v>
      </c>
    </row>
    <row r="1084" spans="1:21" x14ac:dyDescent="0.55000000000000004">
      <c r="A1084" s="11">
        <f>'Traceability-Matrix'!A1083</f>
        <v>0</v>
      </c>
      <c r="B1084" s="6" t="str">
        <f>IF(A1084=0,"-",VLOOKUP(Traces_interpreted!A1084,'Source Artifacts'!$B$2:$E$50000,2,FALSE)&amp;"---"&amp;VLOOKUP(Traces_interpreted!A1084,'Source Artifacts'!$B$2:$E$50000,3,FALSE))</f>
        <v>-</v>
      </c>
      <c r="C1084" s="6" t="str">
        <f>IF('Traceability-Matrix'!B1083="","-",(VLOOKUP('Traceability-Matrix'!B1083,'Target Artifacts'!$A$2:$E$50000,3,FALSE)&amp;" : "&amp;VLOOKUP('Traceability-Matrix'!B1083,'Target Artifacts'!$A$2:$E$50000,2,FALSE)))</f>
        <v>-</v>
      </c>
      <c r="D1084" s="6" t="str">
        <f>IF('Traceability-Matrix'!C1083="","-",(VLOOKUP('Traceability-Matrix'!C1083,'Target Artifacts'!$A$2:$E$50000,3,FALSE)&amp;" : "&amp;VLOOKUP('Traceability-Matrix'!C1083,'Target Artifacts'!$A$2:$E$50000,2,FALSE)))</f>
        <v>-</v>
      </c>
      <c r="E1084" s="6" t="str">
        <f>IF('Traceability-Matrix'!D1083="","-",(VLOOKUP('Traceability-Matrix'!D1083,'Target Artifacts'!$A$2:$E$50000,3,FALSE)&amp;" : "&amp;VLOOKUP('Traceability-Matrix'!D1083,'Target Artifacts'!$A$2:$E$50000,2,FALSE)))</f>
        <v>-</v>
      </c>
      <c r="F1084" s="6" t="str">
        <f>IF('Traceability-Matrix'!E1083="","-",(VLOOKUP('Traceability-Matrix'!E1083,'Target Artifacts'!$A$2:$E$50000,3,FALSE)&amp;" : "&amp;VLOOKUP('Traceability-Matrix'!E1083,'Target Artifacts'!$A$2:$E$50000,2,FALSE)))</f>
        <v>-</v>
      </c>
      <c r="G1084" s="6" t="str">
        <f>IF('Traceability-Matrix'!F1083="","-",(VLOOKUP('Traceability-Matrix'!F1083,'Target Artifacts'!$A$2:$E$50000,3,FALSE)&amp;" : "&amp;VLOOKUP('Traceability-Matrix'!F1083,'Target Artifacts'!$A$2:$E$50000,2,FALSE)))</f>
        <v>-</v>
      </c>
      <c r="H1084" s="6" t="str">
        <f>IF('Traceability-Matrix'!G1083="","-",(VLOOKUP('Traceability-Matrix'!G1083,'Target Artifacts'!$A$2:$E$50000,3,FALSE)&amp;" : "&amp;VLOOKUP('Traceability-Matrix'!G1083,'Target Artifacts'!$A$2:$E$50000,2,FALSE)))</f>
        <v>-</v>
      </c>
      <c r="I1084" s="6" t="str">
        <f>IF('Traceability-Matrix'!H1083="","-",(VLOOKUP('Traceability-Matrix'!H1083,'Target Artifacts'!$A$2:$E$50000,3,FALSE)&amp;" : "&amp;VLOOKUP('Traceability-Matrix'!H1083,'Target Artifacts'!$A$2:$E$50000,2,FALSE)))</f>
        <v>-</v>
      </c>
      <c r="J1084" s="6" t="str">
        <f>IF('Traceability-Matrix'!I1083="","-",(VLOOKUP('Traceability-Matrix'!I1083,'Target Artifacts'!$A$2:$E$50000,3,FALSE)&amp;" : "&amp;VLOOKUP('Traceability-Matrix'!I1083,'Target Artifacts'!$A$2:$E$50000,2,FALSE)))</f>
        <v>-</v>
      </c>
      <c r="K1084" s="6" t="str">
        <f>IF('Traceability-Matrix'!J1083="","-",(VLOOKUP('Traceability-Matrix'!J1083,'Target Artifacts'!$A$2:$E$50000,3,FALSE)&amp;" : "&amp;VLOOKUP('Traceability-Matrix'!J1083,'Target Artifacts'!$A$2:$E$50000,2,FALSE)))</f>
        <v>-</v>
      </c>
      <c r="L1084" s="6" t="str">
        <f>IF('Traceability-Matrix'!K1083="","-",(VLOOKUP('Traceability-Matrix'!K1083,'Target Artifacts'!$A$2:$E$50000,3,FALSE)&amp;" : "&amp;VLOOKUP('Traceability-Matrix'!K1083,'Target Artifacts'!$A$2:$E$50000,2,FALSE)))</f>
        <v>-</v>
      </c>
      <c r="M1084" s="6" t="str">
        <f>IF('Traceability-Matrix'!L1083="","-",(VLOOKUP('Traceability-Matrix'!L1083,'Target Artifacts'!$A$2:$E$50000,3,FALSE)&amp;" : "&amp;VLOOKUP('Traceability-Matrix'!L1083,'Target Artifacts'!$A$2:$E$50000,2,FALSE)))</f>
        <v>-</v>
      </c>
      <c r="N1084" s="6" t="str">
        <f>IF('Traceability-Matrix'!M1083="","-",(VLOOKUP('Traceability-Matrix'!M1083,'Target Artifacts'!$A$2:$E$50000,3,FALSE)&amp;" : "&amp;VLOOKUP('Traceability-Matrix'!M1083,'Target Artifacts'!$A$2:$E$50000,2,FALSE)))</f>
        <v>-</v>
      </c>
      <c r="O1084" s="6" t="str">
        <f>IF('Traceability-Matrix'!N1083="","-",(VLOOKUP('Traceability-Matrix'!N1083,'Target Artifacts'!$A$2:$E$50000,3,FALSE)&amp;" : "&amp;VLOOKUP('Traceability-Matrix'!N1083,'Target Artifacts'!$A$2:$E$50000,2,FALSE)))</f>
        <v>-</v>
      </c>
      <c r="P1084" s="6" t="str">
        <f>IF('Traceability-Matrix'!O1083="","-",(VLOOKUP('Traceability-Matrix'!O1083,'Target Artifacts'!$A$2:$E$50000,3,FALSE)&amp;" : "&amp;VLOOKUP('Traceability-Matrix'!O1083,'Target Artifacts'!$A$2:$E$50000,2,FALSE)))</f>
        <v>-</v>
      </c>
      <c r="Q1084" s="6" t="str">
        <f>IF('Traceability-Matrix'!P1083="","-",(VLOOKUP('Traceability-Matrix'!P1083,'Target Artifacts'!$A$2:$E$50000,3,FALSE)&amp;" : "&amp;VLOOKUP('Traceability-Matrix'!P1083,'Target Artifacts'!$A$2:$E$50000,2,FALSE)))</f>
        <v>-</v>
      </c>
      <c r="R1084" s="6" t="str">
        <f>IF('Traceability-Matrix'!Q1083="","-",(VLOOKUP('Traceability-Matrix'!Q1083,'Target Artifacts'!$A$2:$E$50000,3,FALSE)&amp;" : "&amp;VLOOKUP('Traceability-Matrix'!Q1083,'Target Artifacts'!$A$2:$E$50000,2,FALSE)))</f>
        <v>-</v>
      </c>
      <c r="S1084" s="6" t="str">
        <f>IF('Traceability-Matrix'!R1083="","-",(VLOOKUP('Traceability-Matrix'!R1083,'Target Artifacts'!$A$2:$E$50000,3,FALSE)&amp;" : "&amp;VLOOKUP('Traceability-Matrix'!R1083,'Target Artifacts'!$A$2:$E$50000,2,FALSE)))</f>
        <v>-</v>
      </c>
      <c r="T1084" s="6" t="str">
        <f>IF('Traceability-Matrix'!S1083="","-",(VLOOKUP('Traceability-Matrix'!S1083,'Target Artifacts'!$A$2:$E$50000,3,FALSE)&amp;" : "&amp;VLOOKUP('Traceability-Matrix'!S1083,'Target Artifacts'!$A$2:$E$50000,2,FALSE)))</f>
        <v>-</v>
      </c>
      <c r="U1084" s="6" t="str">
        <f>IF('Traceability-Matrix'!T1083="","-",(VLOOKUP('Traceability-Matrix'!T1083,'Target Artifacts'!$A$2:$E$50000,3,FALSE)&amp;" : "&amp;VLOOKUP('Traceability-Matrix'!T1083,'Target Artifacts'!$A$2:$E$50000,2,FALSE)))</f>
        <v>-</v>
      </c>
    </row>
    <row r="1085" spans="1:21" x14ac:dyDescent="0.55000000000000004">
      <c r="A1085" s="11">
        <f>'Traceability-Matrix'!A1084</f>
        <v>0</v>
      </c>
      <c r="B1085" s="6" t="str">
        <f>IF(A1085=0,"-",VLOOKUP(Traces_interpreted!A1085,'Source Artifacts'!$B$2:$E$50000,2,FALSE)&amp;"---"&amp;VLOOKUP(Traces_interpreted!A1085,'Source Artifacts'!$B$2:$E$50000,3,FALSE))</f>
        <v>-</v>
      </c>
      <c r="C1085" s="6" t="str">
        <f>IF('Traceability-Matrix'!B1084="","-",(VLOOKUP('Traceability-Matrix'!B1084,'Target Artifacts'!$A$2:$E$50000,3,FALSE)&amp;" : "&amp;VLOOKUP('Traceability-Matrix'!B1084,'Target Artifacts'!$A$2:$E$50000,2,FALSE)))</f>
        <v>-</v>
      </c>
      <c r="D1085" s="6" t="str">
        <f>IF('Traceability-Matrix'!C1084="","-",(VLOOKUP('Traceability-Matrix'!C1084,'Target Artifacts'!$A$2:$E$50000,3,FALSE)&amp;" : "&amp;VLOOKUP('Traceability-Matrix'!C1084,'Target Artifacts'!$A$2:$E$50000,2,FALSE)))</f>
        <v>-</v>
      </c>
      <c r="E1085" s="6" t="str">
        <f>IF('Traceability-Matrix'!D1084="","-",(VLOOKUP('Traceability-Matrix'!D1084,'Target Artifacts'!$A$2:$E$50000,3,FALSE)&amp;" : "&amp;VLOOKUP('Traceability-Matrix'!D1084,'Target Artifacts'!$A$2:$E$50000,2,FALSE)))</f>
        <v>-</v>
      </c>
      <c r="F1085" s="6" t="str">
        <f>IF('Traceability-Matrix'!E1084="","-",(VLOOKUP('Traceability-Matrix'!E1084,'Target Artifacts'!$A$2:$E$50000,3,FALSE)&amp;" : "&amp;VLOOKUP('Traceability-Matrix'!E1084,'Target Artifacts'!$A$2:$E$50000,2,FALSE)))</f>
        <v>-</v>
      </c>
      <c r="G1085" s="6" t="str">
        <f>IF('Traceability-Matrix'!F1084="","-",(VLOOKUP('Traceability-Matrix'!F1084,'Target Artifacts'!$A$2:$E$50000,3,FALSE)&amp;" : "&amp;VLOOKUP('Traceability-Matrix'!F1084,'Target Artifacts'!$A$2:$E$50000,2,FALSE)))</f>
        <v>-</v>
      </c>
      <c r="H1085" s="6" t="str">
        <f>IF('Traceability-Matrix'!G1084="","-",(VLOOKUP('Traceability-Matrix'!G1084,'Target Artifacts'!$A$2:$E$50000,3,FALSE)&amp;" : "&amp;VLOOKUP('Traceability-Matrix'!G1084,'Target Artifacts'!$A$2:$E$50000,2,FALSE)))</f>
        <v>-</v>
      </c>
      <c r="I1085" s="6" t="str">
        <f>IF('Traceability-Matrix'!H1084="","-",(VLOOKUP('Traceability-Matrix'!H1084,'Target Artifacts'!$A$2:$E$50000,3,FALSE)&amp;" : "&amp;VLOOKUP('Traceability-Matrix'!H1084,'Target Artifacts'!$A$2:$E$50000,2,FALSE)))</f>
        <v>-</v>
      </c>
      <c r="J1085" s="6" t="str">
        <f>IF('Traceability-Matrix'!I1084="","-",(VLOOKUP('Traceability-Matrix'!I1084,'Target Artifacts'!$A$2:$E$50000,3,FALSE)&amp;" : "&amp;VLOOKUP('Traceability-Matrix'!I1084,'Target Artifacts'!$A$2:$E$50000,2,FALSE)))</f>
        <v>-</v>
      </c>
      <c r="K1085" s="6" t="str">
        <f>IF('Traceability-Matrix'!J1084="","-",(VLOOKUP('Traceability-Matrix'!J1084,'Target Artifacts'!$A$2:$E$50000,3,FALSE)&amp;" : "&amp;VLOOKUP('Traceability-Matrix'!J1084,'Target Artifacts'!$A$2:$E$50000,2,FALSE)))</f>
        <v>-</v>
      </c>
      <c r="L1085" s="6" t="str">
        <f>IF('Traceability-Matrix'!K1084="","-",(VLOOKUP('Traceability-Matrix'!K1084,'Target Artifacts'!$A$2:$E$50000,3,FALSE)&amp;" : "&amp;VLOOKUP('Traceability-Matrix'!K1084,'Target Artifacts'!$A$2:$E$50000,2,FALSE)))</f>
        <v>-</v>
      </c>
      <c r="M1085" s="6" t="str">
        <f>IF('Traceability-Matrix'!L1084="","-",(VLOOKUP('Traceability-Matrix'!L1084,'Target Artifacts'!$A$2:$E$50000,3,FALSE)&amp;" : "&amp;VLOOKUP('Traceability-Matrix'!L1084,'Target Artifacts'!$A$2:$E$50000,2,FALSE)))</f>
        <v>-</v>
      </c>
      <c r="N1085" s="6" t="str">
        <f>IF('Traceability-Matrix'!M1084="","-",(VLOOKUP('Traceability-Matrix'!M1084,'Target Artifacts'!$A$2:$E$50000,3,FALSE)&amp;" : "&amp;VLOOKUP('Traceability-Matrix'!M1084,'Target Artifacts'!$A$2:$E$50000,2,FALSE)))</f>
        <v>-</v>
      </c>
      <c r="O1085" s="6" t="str">
        <f>IF('Traceability-Matrix'!N1084="","-",(VLOOKUP('Traceability-Matrix'!N1084,'Target Artifacts'!$A$2:$E$50000,3,FALSE)&amp;" : "&amp;VLOOKUP('Traceability-Matrix'!N1084,'Target Artifacts'!$A$2:$E$50000,2,FALSE)))</f>
        <v>-</v>
      </c>
      <c r="P1085" s="6" t="str">
        <f>IF('Traceability-Matrix'!O1084="","-",(VLOOKUP('Traceability-Matrix'!O1084,'Target Artifacts'!$A$2:$E$50000,3,FALSE)&amp;" : "&amp;VLOOKUP('Traceability-Matrix'!O1084,'Target Artifacts'!$A$2:$E$50000,2,FALSE)))</f>
        <v>-</v>
      </c>
      <c r="Q1085" s="6" t="str">
        <f>IF('Traceability-Matrix'!P1084="","-",(VLOOKUP('Traceability-Matrix'!P1084,'Target Artifacts'!$A$2:$E$50000,3,FALSE)&amp;" : "&amp;VLOOKUP('Traceability-Matrix'!P1084,'Target Artifacts'!$A$2:$E$50000,2,FALSE)))</f>
        <v>-</v>
      </c>
      <c r="R1085" s="6" t="str">
        <f>IF('Traceability-Matrix'!Q1084="","-",(VLOOKUP('Traceability-Matrix'!Q1084,'Target Artifacts'!$A$2:$E$50000,3,FALSE)&amp;" : "&amp;VLOOKUP('Traceability-Matrix'!Q1084,'Target Artifacts'!$A$2:$E$50000,2,FALSE)))</f>
        <v>-</v>
      </c>
      <c r="S1085" s="6" t="str">
        <f>IF('Traceability-Matrix'!R1084="","-",(VLOOKUP('Traceability-Matrix'!R1084,'Target Artifacts'!$A$2:$E$50000,3,FALSE)&amp;" : "&amp;VLOOKUP('Traceability-Matrix'!R1084,'Target Artifacts'!$A$2:$E$50000,2,FALSE)))</f>
        <v>-</v>
      </c>
      <c r="T1085" s="6" t="str">
        <f>IF('Traceability-Matrix'!S1084="","-",(VLOOKUP('Traceability-Matrix'!S1084,'Target Artifacts'!$A$2:$E$50000,3,FALSE)&amp;" : "&amp;VLOOKUP('Traceability-Matrix'!S1084,'Target Artifacts'!$A$2:$E$50000,2,FALSE)))</f>
        <v>-</v>
      </c>
      <c r="U1085" s="6" t="str">
        <f>IF('Traceability-Matrix'!T1084="","-",(VLOOKUP('Traceability-Matrix'!T1084,'Target Artifacts'!$A$2:$E$50000,3,FALSE)&amp;" : "&amp;VLOOKUP('Traceability-Matrix'!T1084,'Target Artifacts'!$A$2:$E$50000,2,FALSE)))</f>
        <v>-</v>
      </c>
    </row>
    <row r="1086" spans="1:21" x14ac:dyDescent="0.55000000000000004">
      <c r="A1086" s="11">
        <f>'Traceability-Matrix'!A1085</f>
        <v>0</v>
      </c>
      <c r="B1086" s="6" t="str">
        <f>IF(A1086=0,"-",VLOOKUP(Traces_interpreted!A1086,'Source Artifacts'!$B$2:$E$50000,2,FALSE)&amp;"---"&amp;VLOOKUP(Traces_interpreted!A1086,'Source Artifacts'!$B$2:$E$50000,3,FALSE))</f>
        <v>-</v>
      </c>
      <c r="C1086" s="6" t="str">
        <f>IF('Traceability-Matrix'!B1085="","-",(VLOOKUP('Traceability-Matrix'!B1085,'Target Artifacts'!$A$2:$E$50000,3,FALSE)&amp;" : "&amp;VLOOKUP('Traceability-Matrix'!B1085,'Target Artifacts'!$A$2:$E$50000,2,FALSE)))</f>
        <v>-</v>
      </c>
      <c r="D1086" s="6" t="str">
        <f>IF('Traceability-Matrix'!C1085="","-",(VLOOKUP('Traceability-Matrix'!C1085,'Target Artifacts'!$A$2:$E$50000,3,FALSE)&amp;" : "&amp;VLOOKUP('Traceability-Matrix'!C1085,'Target Artifacts'!$A$2:$E$50000,2,FALSE)))</f>
        <v>-</v>
      </c>
      <c r="E1086" s="6" t="str">
        <f>IF('Traceability-Matrix'!D1085="","-",(VLOOKUP('Traceability-Matrix'!D1085,'Target Artifacts'!$A$2:$E$50000,3,FALSE)&amp;" : "&amp;VLOOKUP('Traceability-Matrix'!D1085,'Target Artifacts'!$A$2:$E$50000,2,FALSE)))</f>
        <v>-</v>
      </c>
      <c r="F1086" s="6" t="str">
        <f>IF('Traceability-Matrix'!E1085="","-",(VLOOKUP('Traceability-Matrix'!E1085,'Target Artifacts'!$A$2:$E$50000,3,FALSE)&amp;" : "&amp;VLOOKUP('Traceability-Matrix'!E1085,'Target Artifacts'!$A$2:$E$50000,2,FALSE)))</f>
        <v>-</v>
      </c>
      <c r="G1086" s="6" t="str">
        <f>IF('Traceability-Matrix'!F1085="","-",(VLOOKUP('Traceability-Matrix'!F1085,'Target Artifacts'!$A$2:$E$50000,3,FALSE)&amp;" : "&amp;VLOOKUP('Traceability-Matrix'!F1085,'Target Artifacts'!$A$2:$E$50000,2,FALSE)))</f>
        <v>-</v>
      </c>
      <c r="H1086" s="6" t="str">
        <f>IF('Traceability-Matrix'!G1085="","-",(VLOOKUP('Traceability-Matrix'!G1085,'Target Artifacts'!$A$2:$E$50000,3,FALSE)&amp;" : "&amp;VLOOKUP('Traceability-Matrix'!G1085,'Target Artifacts'!$A$2:$E$50000,2,FALSE)))</f>
        <v>-</v>
      </c>
      <c r="I1086" s="6" t="str">
        <f>IF('Traceability-Matrix'!H1085="","-",(VLOOKUP('Traceability-Matrix'!H1085,'Target Artifacts'!$A$2:$E$50000,3,FALSE)&amp;" : "&amp;VLOOKUP('Traceability-Matrix'!H1085,'Target Artifacts'!$A$2:$E$50000,2,FALSE)))</f>
        <v>-</v>
      </c>
      <c r="J1086" s="6" t="str">
        <f>IF('Traceability-Matrix'!I1085="","-",(VLOOKUP('Traceability-Matrix'!I1085,'Target Artifacts'!$A$2:$E$50000,3,FALSE)&amp;" : "&amp;VLOOKUP('Traceability-Matrix'!I1085,'Target Artifacts'!$A$2:$E$50000,2,FALSE)))</f>
        <v>-</v>
      </c>
      <c r="K1086" s="6" t="str">
        <f>IF('Traceability-Matrix'!J1085="","-",(VLOOKUP('Traceability-Matrix'!J1085,'Target Artifacts'!$A$2:$E$50000,3,FALSE)&amp;" : "&amp;VLOOKUP('Traceability-Matrix'!J1085,'Target Artifacts'!$A$2:$E$50000,2,FALSE)))</f>
        <v>-</v>
      </c>
      <c r="L1086" s="6" t="str">
        <f>IF('Traceability-Matrix'!K1085="","-",(VLOOKUP('Traceability-Matrix'!K1085,'Target Artifacts'!$A$2:$E$50000,3,FALSE)&amp;" : "&amp;VLOOKUP('Traceability-Matrix'!K1085,'Target Artifacts'!$A$2:$E$50000,2,FALSE)))</f>
        <v>-</v>
      </c>
      <c r="M1086" s="6" t="str">
        <f>IF('Traceability-Matrix'!L1085="","-",(VLOOKUP('Traceability-Matrix'!L1085,'Target Artifacts'!$A$2:$E$50000,3,FALSE)&amp;" : "&amp;VLOOKUP('Traceability-Matrix'!L1085,'Target Artifacts'!$A$2:$E$50000,2,FALSE)))</f>
        <v>-</v>
      </c>
      <c r="N1086" s="6" t="str">
        <f>IF('Traceability-Matrix'!M1085="","-",(VLOOKUP('Traceability-Matrix'!M1085,'Target Artifacts'!$A$2:$E$50000,3,FALSE)&amp;" : "&amp;VLOOKUP('Traceability-Matrix'!M1085,'Target Artifacts'!$A$2:$E$50000,2,FALSE)))</f>
        <v>-</v>
      </c>
      <c r="O1086" s="6" t="str">
        <f>IF('Traceability-Matrix'!N1085="","-",(VLOOKUP('Traceability-Matrix'!N1085,'Target Artifacts'!$A$2:$E$50000,3,FALSE)&amp;" : "&amp;VLOOKUP('Traceability-Matrix'!N1085,'Target Artifacts'!$A$2:$E$50000,2,FALSE)))</f>
        <v>-</v>
      </c>
      <c r="P1086" s="6" t="str">
        <f>IF('Traceability-Matrix'!O1085="","-",(VLOOKUP('Traceability-Matrix'!O1085,'Target Artifacts'!$A$2:$E$50000,3,FALSE)&amp;" : "&amp;VLOOKUP('Traceability-Matrix'!O1085,'Target Artifacts'!$A$2:$E$50000,2,FALSE)))</f>
        <v>-</v>
      </c>
      <c r="Q1086" s="6" t="str">
        <f>IF('Traceability-Matrix'!P1085="","-",(VLOOKUP('Traceability-Matrix'!P1085,'Target Artifacts'!$A$2:$E$50000,3,FALSE)&amp;" : "&amp;VLOOKUP('Traceability-Matrix'!P1085,'Target Artifacts'!$A$2:$E$50000,2,FALSE)))</f>
        <v>-</v>
      </c>
      <c r="R1086" s="6" t="str">
        <f>IF('Traceability-Matrix'!Q1085="","-",(VLOOKUP('Traceability-Matrix'!Q1085,'Target Artifacts'!$A$2:$E$50000,3,FALSE)&amp;" : "&amp;VLOOKUP('Traceability-Matrix'!Q1085,'Target Artifacts'!$A$2:$E$50000,2,FALSE)))</f>
        <v>-</v>
      </c>
      <c r="S1086" s="6" t="str">
        <f>IF('Traceability-Matrix'!R1085="","-",(VLOOKUP('Traceability-Matrix'!R1085,'Target Artifacts'!$A$2:$E$50000,3,FALSE)&amp;" : "&amp;VLOOKUP('Traceability-Matrix'!R1085,'Target Artifacts'!$A$2:$E$50000,2,FALSE)))</f>
        <v>-</v>
      </c>
      <c r="T1086" s="6" t="str">
        <f>IF('Traceability-Matrix'!S1085="","-",(VLOOKUP('Traceability-Matrix'!S1085,'Target Artifacts'!$A$2:$E$50000,3,FALSE)&amp;" : "&amp;VLOOKUP('Traceability-Matrix'!S1085,'Target Artifacts'!$A$2:$E$50000,2,FALSE)))</f>
        <v>-</v>
      </c>
      <c r="U1086" s="6" t="str">
        <f>IF('Traceability-Matrix'!T1085="","-",(VLOOKUP('Traceability-Matrix'!T1085,'Target Artifacts'!$A$2:$E$50000,3,FALSE)&amp;" : "&amp;VLOOKUP('Traceability-Matrix'!T1085,'Target Artifacts'!$A$2:$E$50000,2,FALSE)))</f>
        <v>-</v>
      </c>
    </row>
    <row r="1087" spans="1:21" x14ac:dyDescent="0.55000000000000004">
      <c r="A1087" s="11">
        <f>'Traceability-Matrix'!A1086</f>
        <v>0</v>
      </c>
      <c r="B1087" s="6" t="str">
        <f>IF(A1087=0,"-",VLOOKUP(Traces_interpreted!A1087,'Source Artifacts'!$B$2:$E$50000,2,FALSE)&amp;"---"&amp;VLOOKUP(Traces_interpreted!A1087,'Source Artifacts'!$B$2:$E$50000,3,FALSE))</f>
        <v>-</v>
      </c>
      <c r="C1087" s="6" t="str">
        <f>IF('Traceability-Matrix'!B1086="","-",(VLOOKUP('Traceability-Matrix'!B1086,'Target Artifacts'!$A$2:$E$50000,3,FALSE)&amp;" : "&amp;VLOOKUP('Traceability-Matrix'!B1086,'Target Artifacts'!$A$2:$E$50000,2,FALSE)))</f>
        <v>-</v>
      </c>
      <c r="D1087" s="6" t="str">
        <f>IF('Traceability-Matrix'!C1086="","-",(VLOOKUP('Traceability-Matrix'!C1086,'Target Artifacts'!$A$2:$E$50000,3,FALSE)&amp;" : "&amp;VLOOKUP('Traceability-Matrix'!C1086,'Target Artifacts'!$A$2:$E$50000,2,FALSE)))</f>
        <v>-</v>
      </c>
      <c r="E1087" s="6" t="str">
        <f>IF('Traceability-Matrix'!D1086="","-",(VLOOKUP('Traceability-Matrix'!D1086,'Target Artifacts'!$A$2:$E$50000,3,FALSE)&amp;" : "&amp;VLOOKUP('Traceability-Matrix'!D1086,'Target Artifacts'!$A$2:$E$50000,2,FALSE)))</f>
        <v>-</v>
      </c>
      <c r="F1087" s="6" t="str">
        <f>IF('Traceability-Matrix'!E1086="","-",(VLOOKUP('Traceability-Matrix'!E1086,'Target Artifacts'!$A$2:$E$50000,3,FALSE)&amp;" : "&amp;VLOOKUP('Traceability-Matrix'!E1086,'Target Artifacts'!$A$2:$E$50000,2,FALSE)))</f>
        <v>-</v>
      </c>
      <c r="G1087" s="6" t="str">
        <f>IF('Traceability-Matrix'!F1086="","-",(VLOOKUP('Traceability-Matrix'!F1086,'Target Artifacts'!$A$2:$E$50000,3,FALSE)&amp;" : "&amp;VLOOKUP('Traceability-Matrix'!F1086,'Target Artifacts'!$A$2:$E$50000,2,FALSE)))</f>
        <v>-</v>
      </c>
      <c r="H1087" s="6" t="str">
        <f>IF('Traceability-Matrix'!G1086="","-",(VLOOKUP('Traceability-Matrix'!G1086,'Target Artifacts'!$A$2:$E$50000,3,FALSE)&amp;" : "&amp;VLOOKUP('Traceability-Matrix'!G1086,'Target Artifacts'!$A$2:$E$50000,2,FALSE)))</f>
        <v>-</v>
      </c>
      <c r="I1087" s="6" t="str">
        <f>IF('Traceability-Matrix'!H1086="","-",(VLOOKUP('Traceability-Matrix'!H1086,'Target Artifacts'!$A$2:$E$50000,3,FALSE)&amp;" : "&amp;VLOOKUP('Traceability-Matrix'!H1086,'Target Artifacts'!$A$2:$E$50000,2,FALSE)))</f>
        <v>-</v>
      </c>
      <c r="J1087" s="6" t="str">
        <f>IF('Traceability-Matrix'!I1086="","-",(VLOOKUP('Traceability-Matrix'!I1086,'Target Artifacts'!$A$2:$E$50000,3,FALSE)&amp;" : "&amp;VLOOKUP('Traceability-Matrix'!I1086,'Target Artifacts'!$A$2:$E$50000,2,FALSE)))</f>
        <v>-</v>
      </c>
      <c r="K1087" s="6" t="str">
        <f>IF('Traceability-Matrix'!J1086="","-",(VLOOKUP('Traceability-Matrix'!J1086,'Target Artifacts'!$A$2:$E$50000,3,FALSE)&amp;" : "&amp;VLOOKUP('Traceability-Matrix'!J1086,'Target Artifacts'!$A$2:$E$50000,2,FALSE)))</f>
        <v>-</v>
      </c>
      <c r="L1087" s="6" t="str">
        <f>IF('Traceability-Matrix'!K1086="","-",(VLOOKUP('Traceability-Matrix'!K1086,'Target Artifacts'!$A$2:$E$50000,3,FALSE)&amp;" : "&amp;VLOOKUP('Traceability-Matrix'!K1086,'Target Artifacts'!$A$2:$E$50000,2,FALSE)))</f>
        <v>-</v>
      </c>
      <c r="M1087" s="6" t="str">
        <f>IF('Traceability-Matrix'!L1086="","-",(VLOOKUP('Traceability-Matrix'!L1086,'Target Artifacts'!$A$2:$E$50000,3,FALSE)&amp;" : "&amp;VLOOKUP('Traceability-Matrix'!L1086,'Target Artifacts'!$A$2:$E$50000,2,FALSE)))</f>
        <v>-</v>
      </c>
      <c r="N1087" s="6" t="str">
        <f>IF('Traceability-Matrix'!M1086="","-",(VLOOKUP('Traceability-Matrix'!M1086,'Target Artifacts'!$A$2:$E$50000,3,FALSE)&amp;" : "&amp;VLOOKUP('Traceability-Matrix'!M1086,'Target Artifacts'!$A$2:$E$50000,2,FALSE)))</f>
        <v>-</v>
      </c>
      <c r="O1087" s="6" t="str">
        <f>IF('Traceability-Matrix'!N1086="","-",(VLOOKUP('Traceability-Matrix'!N1086,'Target Artifacts'!$A$2:$E$50000,3,FALSE)&amp;" : "&amp;VLOOKUP('Traceability-Matrix'!N1086,'Target Artifacts'!$A$2:$E$50000,2,FALSE)))</f>
        <v>-</v>
      </c>
      <c r="P1087" s="6" t="str">
        <f>IF('Traceability-Matrix'!O1086="","-",(VLOOKUP('Traceability-Matrix'!O1086,'Target Artifacts'!$A$2:$E$50000,3,FALSE)&amp;" : "&amp;VLOOKUP('Traceability-Matrix'!O1086,'Target Artifacts'!$A$2:$E$50000,2,FALSE)))</f>
        <v>-</v>
      </c>
      <c r="Q1087" s="6" t="str">
        <f>IF('Traceability-Matrix'!P1086="","-",(VLOOKUP('Traceability-Matrix'!P1086,'Target Artifacts'!$A$2:$E$50000,3,FALSE)&amp;" : "&amp;VLOOKUP('Traceability-Matrix'!P1086,'Target Artifacts'!$A$2:$E$50000,2,FALSE)))</f>
        <v>-</v>
      </c>
      <c r="R1087" s="6" t="str">
        <f>IF('Traceability-Matrix'!Q1086="","-",(VLOOKUP('Traceability-Matrix'!Q1086,'Target Artifacts'!$A$2:$E$50000,3,FALSE)&amp;" : "&amp;VLOOKUP('Traceability-Matrix'!Q1086,'Target Artifacts'!$A$2:$E$50000,2,FALSE)))</f>
        <v>-</v>
      </c>
      <c r="S1087" s="6" t="str">
        <f>IF('Traceability-Matrix'!R1086="","-",(VLOOKUP('Traceability-Matrix'!R1086,'Target Artifacts'!$A$2:$E$50000,3,FALSE)&amp;" : "&amp;VLOOKUP('Traceability-Matrix'!R1086,'Target Artifacts'!$A$2:$E$50000,2,FALSE)))</f>
        <v>-</v>
      </c>
      <c r="T1087" s="6" t="str">
        <f>IF('Traceability-Matrix'!S1086="","-",(VLOOKUP('Traceability-Matrix'!S1086,'Target Artifacts'!$A$2:$E$50000,3,FALSE)&amp;" : "&amp;VLOOKUP('Traceability-Matrix'!S1086,'Target Artifacts'!$A$2:$E$50000,2,FALSE)))</f>
        <v>-</v>
      </c>
      <c r="U1087" s="6" t="str">
        <f>IF('Traceability-Matrix'!T1086="","-",(VLOOKUP('Traceability-Matrix'!T1086,'Target Artifacts'!$A$2:$E$50000,3,FALSE)&amp;" : "&amp;VLOOKUP('Traceability-Matrix'!T1086,'Target Artifacts'!$A$2:$E$50000,2,FALSE)))</f>
        <v>-</v>
      </c>
    </row>
    <row r="1088" spans="1:21" x14ac:dyDescent="0.55000000000000004">
      <c r="A1088" s="11">
        <f>'Traceability-Matrix'!A1087</f>
        <v>0</v>
      </c>
      <c r="B1088" s="6" t="str">
        <f>IF(A1088=0,"-",VLOOKUP(Traces_interpreted!A1088,'Source Artifacts'!$B$2:$E$50000,2,FALSE)&amp;"---"&amp;VLOOKUP(Traces_interpreted!A1088,'Source Artifacts'!$B$2:$E$50000,3,FALSE))</f>
        <v>-</v>
      </c>
      <c r="C1088" s="6" t="str">
        <f>IF('Traceability-Matrix'!B1087="","-",(VLOOKUP('Traceability-Matrix'!B1087,'Target Artifacts'!$A$2:$E$50000,3,FALSE)&amp;" : "&amp;VLOOKUP('Traceability-Matrix'!B1087,'Target Artifacts'!$A$2:$E$50000,2,FALSE)))</f>
        <v>-</v>
      </c>
      <c r="D1088" s="6" t="str">
        <f>IF('Traceability-Matrix'!C1087="","-",(VLOOKUP('Traceability-Matrix'!C1087,'Target Artifacts'!$A$2:$E$50000,3,FALSE)&amp;" : "&amp;VLOOKUP('Traceability-Matrix'!C1087,'Target Artifacts'!$A$2:$E$50000,2,FALSE)))</f>
        <v>-</v>
      </c>
      <c r="E1088" s="6" t="str">
        <f>IF('Traceability-Matrix'!D1087="","-",(VLOOKUP('Traceability-Matrix'!D1087,'Target Artifacts'!$A$2:$E$50000,3,FALSE)&amp;" : "&amp;VLOOKUP('Traceability-Matrix'!D1087,'Target Artifacts'!$A$2:$E$50000,2,FALSE)))</f>
        <v>-</v>
      </c>
      <c r="F1088" s="6" t="str">
        <f>IF('Traceability-Matrix'!E1087="","-",(VLOOKUP('Traceability-Matrix'!E1087,'Target Artifacts'!$A$2:$E$50000,3,FALSE)&amp;" : "&amp;VLOOKUP('Traceability-Matrix'!E1087,'Target Artifacts'!$A$2:$E$50000,2,FALSE)))</f>
        <v>-</v>
      </c>
      <c r="G1088" s="6" t="str">
        <f>IF('Traceability-Matrix'!F1087="","-",(VLOOKUP('Traceability-Matrix'!F1087,'Target Artifacts'!$A$2:$E$50000,3,FALSE)&amp;" : "&amp;VLOOKUP('Traceability-Matrix'!F1087,'Target Artifacts'!$A$2:$E$50000,2,FALSE)))</f>
        <v>-</v>
      </c>
      <c r="H1088" s="6" t="str">
        <f>IF('Traceability-Matrix'!G1087="","-",(VLOOKUP('Traceability-Matrix'!G1087,'Target Artifacts'!$A$2:$E$50000,3,FALSE)&amp;" : "&amp;VLOOKUP('Traceability-Matrix'!G1087,'Target Artifacts'!$A$2:$E$50000,2,FALSE)))</f>
        <v>-</v>
      </c>
      <c r="I1088" s="6" t="str">
        <f>IF('Traceability-Matrix'!H1087="","-",(VLOOKUP('Traceability-Matrix'!H1087,'Target Artifacts'!$A$2:$E$50000,3,FALSE)&amp;" : "&amp;VLOOKUP('Traceability-Matrix'!H1087,'Target Artifacts'!$A$2:$E$50000,2,FALSE)))</f>
        <v>-</v>
      </c>
      <c r="J1088" s="6" t="str">
        <f>IF('Traceability-Matrix'!I1087="","-",(VLOOKUP('Traceability-Matrix'!I1087,'Target Artifacts'!$A$2:$E$50000,3,FALSE)&amp;" : "&amp;VLOOKUP('Traceability-Matrix'!I1087,'Target Artifacts'!$A$2:$E$50000,2,FALSE)))</f>
        <v>-</v>
      </c>
      <c r="K1088" s="6" t="str">
        <f>IF('Traceability-Matrix'!J1087="","-",(VLOOKUP('Traceability-Matrix'!J1087,'Target Artifacts'!$A$2:$E$50000,3,FALSE)&amp;" : "&amp;VLOOKUP('Traceability-Matrix'!J1087,'Target Artifacts'!$A$2:$E$50000,2,FALSE)))</f>
        <v>-</v>
      </c>
      <c r="L1088" s="6" t="str">
        <f>IF('Traceability-Matrix'!K1087="","-",(VLOOKUP('Traceability-Matrix'!K1087,'Target Artifacts'!$A$2:$E$50000,3,FALSE)&amp;" : "&amp;VLOOKUP('Traceability-Matrix'!K1087,'Target Artifacts'!$A$2:$E$50000,2,FALSE)))</f>
        <v>-</v>
      </c>
      <c r="M1088" s="6" t="str">
        <f>IF('Traceability-Matrix'!L1087="","-",(VLOOKUP('Traceability-Matrix'!L1087,'Target Artifacts'!$A$2:$E$50000,3,FALSE)&amp;" : "&amp;VLOOKUP('Traceability-Matrix'!L1087,'Target Artifacts'!$A$2:$E$50000,2,FALSE)))</f>
        <v>-</v>
      </c>
      <c r="N1088" s="6" t="str">
        <f>IF('Traceability-Matrix'!M1087="","-",(VLOOKUP('Traceability-Matrix'!M1087,'Target Artifacts'!$A$2:$E$50000,3,FALSE)&amp;" : "&amp;VLOOKUP('Traceability-Matrix'!M1087,'Target Artifacts'!$A$2:$E$50000,2,FALSE)))</f>
        <v>-</v>
      </c>
      <c r="O1088" s="6" t="str">
        <f>IF('Traceability-Matrix'!N1087="","-",(VLOOKUP('Traceability-Matrix'!N1087,'Target Artifacts'!$A$2:$E$50000,3,FALSE)&amp;" : "&amp;VLOOKUP('Traceability-Matrix'!N1087,'Target Artifacts'!$A$2:$E$50000,2,FALSE)))</f>
        <v>-</v>
      </c>
      <c r="P1088" s="6" t="str">
        <f>IF('Traceability-Matrix'!O1087="","-",(VLOOKUP('Traceability-Matrix'!O1087,'Target Artifacts'!$A$2:$E$50000,3,FALSE)&amp;" : "&amp;VLOOKUP('Traceability-Matrix'!O1087,'Target Artifacts'!$A$2:$E$50000,2,FALSE)))</f>
        <v>-</v>
      </c>
      <c r="Q1088" s="6" t="str">
        <f>IF('Traceability-Matrix'!P1087="","-",(VLOOKUP('Traceability-Matrix'!P1087,'Target Artifacts'!$A$2:$E$50000,3,FALSE)&amp;" : "&amp;VLOOKUP('Traceability-Matrix'!P1087,'Target Artifacts'!$A$2:$E$50000,2,FALSE)))</f>
        <v>-</v>
      </c>
      <c r="R1088" s="6" t="str">
        <f>IF('Traceability-Matrix'!Q1087="","-",(VLOOKUP('Traceability-Matrix'!Q1087,'Target Artifacts'!$A$2:$E$50000,3,FALSE)&amp;" : "&amp;VLOOKUP('Traceability-Matrix'!Q1087,'Target Artifacts'!$A$2:$E$50000,2,FALSE)))</f>
        <v>-</v>
      </c>
      <c r="S1088" s="6" t="str">
        <f>IF('Traceability-Matrix'!R1087="","-",(VLOOKUP('Traceability-Matrix'!R1087,'Target Artifacts'!$A$2:$E$50000,3,FALSE)&amp;" : "&amp;VLOOKUP('Traceability-Matrix'!R1087,'Target Artifacts'!$A$2:$E$50000,2,FALSE)))</f>
        <v>-</v>
      </c>
      <c r="T1088" s="6" t="str">
        <f>IF('Traceability-Matrix'!S1087="","-",(VLOOKUP('Traceability-Matrix'!S1087,'Target Artifacts'!$A$2:$E$50000,3,FALSE)&amp;" : "&amp;VLOOKUP('Traceability-Matrix'!S1087,'Target Artifacts'!$A$2:$E$50000,2,FALSE)))</f>
        <v>-</v>
      </c>
      <c r="U1088" s="6" t="str">
        <f>IF('Traceability-Matrix'!T1087="","-",(VLOOKUP('Traceability-Matrix'!T1087,'Target Artifacts'!$A$2:$E$50000,3,FALSE)&amp;" : "&amp;VLOOKUP('Traceability-Matrix'!T1087,'Target Artifacts'!$A$2:$E$50000,2,FALSE)))</f>
        <v>-</v>
      </c>
    </row>
    <row r="1089" spans="1:21" x14ac:dyDescent="0.55000000000000004">
      <c r="A1089" s="11">
        <f>'Traceability-Matrix'!A1088</f>
        <v>0</v>
      </c>
      <c r="B1089" s="6" t="str">
        <f>IF(A1089=0,"-",VLOOKUP(Traces_interpreted!A1089,'Source Artifacts'!$B$2:$E$50000,2,FALSE)&amp;"---"&amp;VLOOKUP(Traces_interpreted!A1089,'Source Artifacts'!$B$2:$E$50000,3,FALSE))</f>
        <v>-</v>
      </c>
      <c r="C1089" s="6" t="str">
        <f>IF('Traceability-Matrix'!B1088="","-",(VLOOKUP('Traceability-Matrix'!B1088,'Target Artifacts'!$A$2:$E$50000,3,FALSE)&amp;" : "&amp;VLOOKUP('Traceability-Matrix'!B1088,'Target Artifacts'!$A$2:$E$50000,2,FALSE)))</f>
        <v>-</v>
      </c>
      <c r="D1089" s="6" t="str">
        <f>IF('Traceability-Matrix'!C1088="","-",(VLOOKUP('Traceability-Matrix'!C1088,'Target Artifacts'!$A$2:$E$50000,3,FALSE)&amp;" : "&amp;VLOOKUP('Traceability-Matrix'!C1088,'Target Artifacts'!$A$2:$E$50000,2,FALSE)))</f>
        <v>-</v>
      </c>
      <c r="E1089" s="6" t="str">
        <f>IF('Traceability-Matrix'!D1088="","-",(VLOOKUP('Traceability-Matrix'!D1088,'Target Artifacts'!$A$2:$E$50000,3,FALSE)&amp;" : "&amp;VLOOKUP('Traceability-Matrix'!D1088,'Target Artifacts'!$A$2:$E$50000,2,FALSE)))</f>
        <v>-</v>
      </c>
      <c r="F1089" s="6" t="str">
        <f>IF('Traceability-Matrix'!E1088="","-",(VLOOKUP('Traceability-Matrix'!E1088,'Target Artifacts'!$A$2:$E$50000,3,FALSE)&amp;" : "&amp;VLOOKUP('Traceability-Matrix'!E1088,'Target Artifacts'!$A$2:$E$50000,2,FALSE)))</f>
        <v>-</v>
      </c>
      <c r="G1089" s="6" t="str">
        <f>IF('Traceability-Matrix'!F1088="","-",(VLOOKUP('Traceability-Matrix'!F1088,'Target Artifacts'!$A$2:$E$50000,3,FALSE)&amp;" : "&amp;VLOOKUP('Traceability-Matrix'!F1088,'Target Artifacts'!$A$2:$E$50000,2,FALSE)))</f>
        <v>-</v>
      </c>
      <c r="H1089" s="6" t="str">
        <f>IF('Traceability-Matrix'!G1088="","-",(VLOOKUP('Traceability-Matrix'!G1088,'Target Artifacts'!$A$2:$E$50000,3,FALSE)&amp;" : "&amp;VLOOKUP('Traceability-Matrix'!G1088,'Target Artifacts'!$A$2:$E$50000,2,FALSE)))</f>
        <v>-</v>
      </c>
      <c r="I1089" s="6" t="str">
        <f>IF('Traceability-Matrix'!H1088="","-",(VLOOKUP('Traceability-Matrix'!H1088,'Target Artifacts'!$A$2:$E$50000,3,FALSE)&amp;" : "&amp;VLOOKUP('Traceability-Matrix'!H1088,'Target Artifacts'!$A$2:$E$50000,2,FALSE)))</f>
        <v>-</v>
      </c>
      <c r="J1089" s="6" t="str">
        <f>IF('Traceability-Matrix'!I1088="","-",(VLOOKUP('Traceability-Matrix'!I1088,'Target Artifacts'!$A$2:$E$50000,3,FALSE)&amp;" : "&amp;VLOOKUP('Traceability-Matrix'!I1088,'Target Artifacts'!$A$2:$E$50000,2,FALSE)))</f>
        <v>-</v>
      </c>
      <c r="K1089" s="6" t="str">
        <f>IF('Traceability-Matrix'!J1088="","-",(VLOOKUP('Traceability-Matrix'!J1088,'Target Artifacts'!$A$2:$E$50000,3,FALSE)&amp;" : "&amp;VLOOKUP('Traceability-Matrix'!J1088,'Target Artifacts'!$A$2:$E$50000,2,FALSE)))</f>
        <v>-</v>
      </c>
      <c r="L1089" s="6" t="str">
        <f>IF('Traceability-Matrix'!K1088="","-",(VLOOKUP('Traceability-Matrix'!K1088,'Target Artifacts'!$A$2:$E$50000,3,FALSE)&amp;" : "&amp;VLOOKUP('Traceability-Matrix'!K1088,'Target Artifacts'!$A$2:$E$50000,2,FALSE)))</f>
        <v>-</v>
      </c>
      <c r="M1089" s="6" t="str">
        <f>IF('Traceability-Matrix'!L1088="","-",(VLOOKUP('Traceability-Matrix'!L1088,'Target Artifacts'!$A$2:$E$50000,3,FALSE)&amp;" : "&amp;VLOOKUP('Traceability-Matrix'!L1088,'Target Artifacts'!$A$2:$E$50000,2,FALSE)))</f>
        <v>-</v>
      </c>
      <c r="N1089" s="6" t="str">
        <f>IF('Traceability-Matrix'!M1088="","-",(VLOOKUP('Traceability-Matrix'!M1088,'Target Artifacts'!$A$2:$E$50000,3,FALSE)&amp;" : "&amp;VLOOKUP('Traceability-Matrix'!M1088,'Target Artifacts'!$A$2:$E$50000,2,FALSE)))</f>
        <v>-</v>
      </c>
      <c r="O1089" s="6" t="str">
        <f>IF('Traceability-Matrix'!N1088="","-",(VLOOKUP('Traceability-Matrix'!N1088,'Target Artifacts'!$A$2:$E$50000,3,FALSE)&amp;" : "&amp;VLOOKUP('Traceability-Matrix'!N1088,'Target Artifacts'!$A$2:$E$50000,2,FALSE)))</f>
        <v>-</v>
      </c>
      <c r="P1089" s="6" t="str">
        <f>IF('Traceability-Matrix'!O1088="","-",(VLOOKUP('Traceability-Matrix'!O1088,'Target Artifacts'!$A$2:$E$50000,3,FALSE)&amp;" : "&amp;VLOOKUP('Traceability-Matrix'!O1088,'Target Artifacts'!$A$2:$E$50000,2,FALSE)))</f>
        <v>-</v>
      </c>
      <c r="Q1089" s="6" t="str">
        <f>IF('Traceability-Matrix'!P1088="","-",(VLOOKUP('Traceability-Matrix'!P1088,'Target Artifacts'!$A$2:$E$50000,3,FALSE)&amp;" : "&amp;VLOOKUP('Traceability-Matrix'!P1088,'Target Artifacts'!$A$2:$E$50000,2,FALSE)))</f>
        <v>-</v>
      </c>
      <c r="R1089" s="6" t="str">
        <f>IF('Traceability-Matrix'!Q1088="","-",(VLOOKUP('Traceability-Matrix'!Q1088,'Target Artifacts'!$A$2:$E$50000,3,FALSE)&amp;" : "&amp;VLOOKUP('Traceability-Matrix'!Q1088,'Target Artifacts'!$A$2:$E$50000,2,FALSE)))</f>
        <v>-</v>
      </c>
      <c r="S1089" s="6" t="str">
        <f>IF('Traceability-Matrix'!R1088="","-",(VLOOKUP('Traceability-Matrix'!R1088,'Target Artifacts'!$A$2:$E$50000,3,FALSE)&amp;" : "&amp;VLOOKUP('Traceability-Matrix'!R1088,'Target Artifacts'!$A$2:$E$50000,2,FALSE)))</f>
        <v>-</v>
      </c>
      <c r="T1089" s="6" t="str">
        <f>IF('Traceability-Matrix'!S1088="","-",(VLOOKUP('Traceability-Matrix'!S1088,'Target Artifacts'!$A$2:$E$50000,3,FALSE)&amp;" : "&amp;VLOOKUP('Traceability-Matrix'!S1088,'Target Artifacts'!$A$2:$E$50000,2,FALSE)))</f>
        <v>-</v>
      </c>
      <c r="U1089" s="6" t="str">
        <f>IF('Traceability-Matrix'!T1088="","-",(VLOOKUP('Traceability-Matrix'!T1088,'Target Artifacts'!$A$2:$E$50000,3,FALSE)&amp;" : "&amp;VLOOKUP('Traceability-Matrix'!T1088,'Target Artifacts'!$A$2:$E$50000,2,FALSE)))</f>
        <v>-</v>
      </c>
    </row>
    <row r="1090" spans="1:21" x14ac:dyDescent="0.55000000000000004">
      <c r="A1090" s="11">
        <f>'Traceability-Matrix'!A1089</f>
        <v>0</v>
      </c>
      <c r="B1090" s="6" t="str">
        <f>IF(A1090=0,"-",VLOOKUP(Traces_interpreted!A1090,'Source Artifacts'!$B$2:$E$50000,2,FALSE)&amp;"---"&amp;VLOOKUP(Traces_interpreted!A1090,'Source Artifacts'!$B$2:$E$50000,3,FALSE))</f>
        <v>-</v>
      </c>
      <c r="C1090" s="6" t="str">
        <f>IF('Traceability-Matrix'!B1089="","-",(VLOOKUP('Traceability-Matrix'!B1089,'Target Artifacts'!$A$2:$E$50000,3,FALSE)&amp;" : "&amp;VLOOKUP('Traceability-Matrix'!B1089,'Target Artifacts'!$A$2:$E$50000,2,FALSE)))</f>
        <v>-</v>
      </c>
      <c r="D1090" s="6" t="str">
        <f>IF('Traceability-Matrix'!C1089="","-",(VLOOKUP('Traceability-Matrix'!C1089,'Target Artifacts'!$A$2:$E$50000,3,FALSE)&amp;" : "&amp;VLOOKUP('Traceability-Matrix'!C1089,'Target Artifacts'!$A$2:$E$50000,2,FALSE)))</f>
        <v>-</v>
      </c>
      <c r="E1090" s="6" t="str">
        <f>IF('Traceability-Matrix'!D1089="","-",(VLOOKUP('Traceability-Matrix'!D1089,'Target Artifacts'!$A$2:$E$50000,3,FALSE)&amp;" : "&amp;VLOOKUP('Traceability-Matrix'!D1089,'Target Artifacts'!$A$2:$E$50000,2,FALSE)))</f>
        <v>-</v>
      </c>
      <c r="F1090" s="6" t="str">
        <f>IF('Traceability-Matrix'!E1089="","-",(VLOOKUP('Traceability-Matrix'!E1089,'Target Artifacts'!$A$2:$E$50000,3,FALSE)&amp;" : "&amp;VLOOKUP('Traceability-Matrix'!E1089,'Target Artifacts'!$A$2:$E$50000,2,FALSE)))</f>
        <v>-</v>
      </c>
      <c r="G1090" s="6" t="str">
        <f>IF('Traceability-Matrix'!F1089="","-",(VLOOKUP('Traceability-Matrix'!F1089,'Target Artifacts'!$A$2:$E$50000,3,FALSE)&amp;" : "&amp;VLOOKUP('Traceability-Matrix'!F1089,'Target Artifacts'!$A$2:$E$50000,2,FALSE)))</f>
        <v>-</v>
      </c>
      <c r="H1090" s="6" t="str">
        <f>IF('Traceability-Matrix'!G1089="","-",(VLOOKUP('Traceability-Matrix'!G1089,'Target Artifacts'!$A$2:$E$50000,3,FALSE)&amp;" : "&amp;VLOOKUP('Traceability-Matrix'!G1089,'Target Artifacts'!$A$2:$E$50000,2,FALSE)))</f>
        <v>-</v>
      </c>
      <c r="I1090" s="6" t="str">
        <f>IF('Traceability-Matrix'!H1089="","-",(VLOOKUP('Traceability-Matrix'!H1089,'Target Artifacts'!$A$2:$E$50000,3,FALSE)&amp;" : "&amp;VLOOKUP('Traceability-Matrix'!H1089,'Target Artifacts'!$A$2:$E$50000,2,FALSE)))</f>
        <v>-</v>
      </c>
      <c r="J1090" s="6" t="str">
        <f>IF('Traceability-Matrix'!I1089="","-",(VLOOKUP('Traceability-Matrix'!I1089,'Target Artifacts'!$A$2:$E$50000,3,FALSE)&amp;" : "&amp;VLOOKUP('Traceability-Matrix'!I1089,'Target Artifacts'!$A$2:$E$50000,2,FALSE)))</f>
        <v>-</v>
      </c>
      <c r="K1090" s="6" t="str">
        <f>IF('Traceability-Matrix'!J1089="","-",(VLOOKUP('Traceability-Matrix'!J1089,'Target Artifacts'!$A$2:$E$50000,3,FALSE)&amp;" : "&amp;VLOOKUP('Traceability-Matrix'!J1089,'Target Artifacts'!$A$2:$E$50000,2,FALSE)))</f>
        <v>-</v>
      </c>
      <c r="L1090" s="6" t="str">
        <f>IF('Traceability-Matrix'!K1089="","-",(VLOOKUP('Traceability-Matrix'!K1089,'Target Artifacts'!$A$2:$E$50000,3,FALSE)&amp;" : "&amp;VLOOKUP('Traceability-Matrix'!K1089,'Target Artifacts'!$A$2:$E$50000,2,FALSE)))</f>
        <v>-</v>
      </c>
      <c r="M1090" s="6" t="str">
        <f>IF('Traceability-Matrix'!L1089="","-",(VLOOKUP('Traceability-Matrix'!L1089,'Target Artifacts'!$A$2:$E$50000,3,FALSE)&amp;" : "&amp;VLOOKUP('Traceability-Matrix'!L1089,'Target Artifacts'!$A$2:$E$50000,2,FALSE)))</f>
        <v>-</v>
      </c>
      <c r="N1090" s="6" t="str">
        <f>IF('Traceability-Matrix'!M1089="","-",(VLOOKUP('Traceability-Matrix'!M1089,'Target Artifacts'!$A$2:$E$50000,3,FALSE)&amp;" : "&amp;VLOOKUP('Traceability-Matrix'!M1089,'Target Artifacts'!$A$2:$E$50000,2,FALSE)))</f>
        <v>-</v>
      </c>
      <c r="O1090" s="6" t="str">
        <f>IF('Traceability-Matrix'!N1089="","-",(VLOOKUP('Traceability-Matrix'!N1089,'Target Artifacts'!$A$2:$E$50000,3,FALSE)&amp;" : "&amp;VLOOKUP('Traceability-Matrix'!N1089,'Target Artifacts'!$A$2:$E$50000,2,FALSE)))</f>
        <v>-</v>
      </c>
      <c r="P1090" s="6" t="str">
        <f>IF('Traceability-Matrix'!O1089="","-",(VLOOKUP('Traceability-Matrix'!O1089,'Target Artifacts'!$A$2:$E$50000,3,FALSE)&amp;" : "&amp;VLOOKUP('Traceability-Matrix'!O1089,'Target Artifacts'!$A$2:$E$50000,2,FALSE)))</f>
        <v>-</v>
      </c>
      <c r="Q1090" s="6" t="str">
        <f>IF('Traceability-Matrix'!P1089="","-",(VLOOKUP('Traceability-Matrix'!P1089,'Target Artifacts'!$A$2:$E$50000,3,FALSE)&amp;" : "&amp;VLOOKUP('Traceability-Matrix'!P1089,'Target Artifacts'!$A$2:$E$50000,2,FALSE)))</f>
        <v>-</v>
      </c>
      <c r="R1090" s="6" t="str">
        <f>IF('Traceability-Matrix'!Q1089="","-",(VLOOKUP('Traceability-Matrix'!Q1089,'Target Artifacts'!$A$2:$E$50000,3,FALSE)&amp;" : "&amp;VLOOKUP('Traceability-Matrix'!Q1089,'Target Artifacts'!$A$2:$E$50000,2,FALSE)))</f>
        <v>-</v>
      </c>
      <c r="S1090" s="6" t="str">
        <f>IF('Traceability-Matrix'!R1089="","-",(VLOOKUP('Traceability-Matrix'!R1089,'Target Artifacts'!$A$2:$E$50000,3,FALSE)&amp;" : "&amp;VLOOKUP('Traceability-Matrix'!R1089,'Target Artifacts'!$A$2:$E$50000,2,FALSE)))</f>
        <v>-</v>
      </c>
      <c r="T1090" s="6" t="str">
        <f>IF('Traceability-Matrix'!S1089="","-",(VLOOKUP('Traceability-Matrix'!S1089,'Target Artifacts'!$A$2:$E$50000,3,FALSE)&amp;" : "&amp;VLOOKUP('Traceability-Matrix'!S1089,'Target Artifacts'!$A$2:$E$50000,2,FALSE)))</f>
        <v>-</v>
      </c>
      <c r="U1090" s="6" t="str">
        <f>IF('Traceability-Matrix'!T1089="","-",(VLOOKUP('Traceability-Matrix'!T1089,'Target Artifacts'!$A$2:$E$50000,3,FALSE)&amp;" : "&amp;VLOOKUP('Traceability-Matrix'!T1089,'Target Artifacts'!$A$2:$E$50000,2,FALSE)))</f>
        <v>-</v>
      </c>
    </row>
    <row r="1091" spans="1:21" x14ac:dyDescent="0.55000000000000004">
      <c r="A1091" s="11">
        <f>'Traceability-Matrix'!A1090</f>
        <v>0</v>
      </c>
      <c r="B1091" s="6" t="str">
        <f>IF(A1091=0,"-",VLOOKUP(Traces_interpreted!A1091,'Source Artifacts'!$B$2:$E$50000,2,FALSE)&amp;"---"&amp;VLOOKUP(Traces_interpreted!A1091,'Source Artifacts'!$B$2:$E$50000,3,FALSE))</f>
        <v>-</v>
      </c>
      <c r="C1091" s="6" t="str">
        <f>IF('Traceability-Matrix'!B1090="","-",(VLOOKUP('Traceability-Matrix'!B1090,'Target Artifacts'!$A$2:$E$50000,3,FALSE)&amp;" : "&amp;VLOOKUP('Traceability-Matrix'!B1090,'Target Artifacts'!$A$2:$E$50000,2,FALSE)))</f>
        <v>-</v>
      </c>
      <c r="D1091" s="6" t="str">
        <f>IF('Traceability-Matrix'!C1090="","-",(VLOOKUP('Traceability-Matrix'!C1090,'Target Artifacts'!$A$2:$E$50000,3,FALSE)&amp;" : "&amp;VLOOKUP('Traceability-Matrix'!C1090,'Target Artifacts'!$A$2:$E$50000,2,FALSE)))</f>
        <v>-</v>
      </c>
      <c r="E1091" s="6" t="str">
        <f>IF('Traceability-Matrix'!D1090="","-",(VLOOKUP('Traceability-Matrix'!D1090,'Target Artifacts'!$A$2:$E$50000,3,FALSE)&amp;" : "&amp;VLOOKUP('Traceability-Matrix'!D1090,'Target Artifacts'!$A$2:$E$50000,2,FALSE)))</f>
        <v>-</v>
      </c>
      <c r="F1091" s="6" t="str">
        <f>IF('Traceability-Matrix'!E1090="","-",(VLOOKUP('Traceability-Matrix'!E1090,'Target Artifacts'!$A$2:$E$50000,3,FALSE)&amp;" : "&amp;VLOOKUP('Traceability-Matrix'!E1090,'Target Artifacts'!$A$2:$E$50000,2,FALSE)))</f>
        <v>-</v>
      </c>
      <c r="G1091" s="6" t="str">
        <f>IF('Traceability-Matrix'!F1090="","-",(VLOOKUP('Traceability-Matrix'!F1090,'Target Artifacts'!$A$2:$E$50000,3,FALSE)&amp;" : "&amp;VLOOKUP('Traceability-Matrix'!F1090,'Target Artifacts'!$A$2:$E$50000,2,FALSE)))</f>
        <v>-</v>
      </c>
      <c r="H1091" s="6" t="str">
        <f>IF('Traceability-Matrix'!G1090="","-",(VLOOKUP('Traceability-Matrix'!G1090,'Target Artifacts'!$A$2:$E$50000,3,FALSE)&amp;" : "&amp;VLOOKUP('Traceability-Matrix'!G1090,'Target Artifacts'!$A$2:$E$50000,2,FALSE)))</f>
        <v>-</v>
      </c>
      <c r="I1091" s="6" t="str">
        <f>IF('Traceability-Matrix'!H1090="","-",(VLOOKUP('Traceability-Matrix'!H1090,'Target Artifacts'!$A$2:$E$50000,3,FALSE)&amp;" : "&amp;VLOOKUP('Traceability-Matrix'!H1090,'Target Artifacts'!$A$2:$E$50000,2,FALSE)))</f>
        <v>-</v>
      </c>
      <c r="J1091" s="6" t="str">
        <f>IF('Traceability-Matrix'!I1090="","-",(VLOOKUP('Traceability-Matrix'!I1090,'Target Artifacts'!$A$2:$E$50000,3,FALSE)&amp;" : "&amp;VLOOKUP('Traceability-Matrix'!I1090,'Target Artifacts'!$A$2:$E$50000,2,FALSE)))</f>
        <v>-</v>
      </c>
      <c r="K1091" s="6" t="str">
        <f>IF('Traceability-Matrix'!J1090="","-",(VLOOKUP('Traceability-Matrix'!J1090,'Target Artifacts'!$A$2:$E$50000,3,FALSE)&amp;" : "&amp;VLOOKUP('Traceability-Matrix'!J1090,'Target Artifacts'!$A$2:$E$50000,2,FALSE)))</f>
        <v>-</v>
      </c>
      <c r="L1091" s="6" t="str">
        <f>IF('Traceability-Matrix'!K1090="","-",(VLOOKUP('Traceability-Matrix'!K1090,'Target Artifacts'!$A$2:$E$50000,3,FALSE)&amp;" : "&amp;VLOOKUP('Traceability-Matrix'!K1090,'Target Artifacts'!$A$2:$E$50000,2,FALSE)))</f>
        <v>-</v>
      </c>
      <c r="M1091" s="6" t="str">
        <f>IF('Traceability-Matrix'!L1090="","-",(VLOOKUP('Traceability-Matrix'!L1090,'Target Artifacts'!$A$2:$E$50000,3,FALSE)&amp;" : "&amp;VLOOKUP('Traceability-Matrix'!L1090,'Target Artifacts'!$A$2:$E$50000,2,FALSE)))</f>
        <v>-</v>
      </c>
      <c r="N1091" s="6" t="str">
        <f>IF('Traceability-Matrix'!M1090="","-",(VLOOKUP('Traceability-Matrix'!M1090,'Target Artifacts'!$A$2:$E$50000,3,FALSE)&amp;" : "&amp;VLOOKUP('Traceability-Matrix'!M1090,'Target Artifacts'!$A$2:$E$50000,2,FALSE)))</f>
        <v>-</v>
      </c>
      <c r="O1091" s="6" t="str">
        <f>IF('Traceability-Matrix'!N1090="","-",(VLOOKUP('Traceability-Matrix'!N1090,'Target Artifacts'!$A$2:$E$50000,3,FALSE)&amp;" : "&amp;VLOOKUP('Traceability-Matrix'!N1090,'Target Artifacts'!$A$2:$E$50000,2,FALSE)))</f>
        <v>-</v>
      </c>
      <c r="P1091" s="6" t="str">
        <f>IF('Traceability-Matrix'!O1090="","-",(VLOOKUP('Traceability-Matrix'!O1090,'Target Artifacts'!$A$2:$E$50000,3,FALSE)&amp;" : "&amp;VLOOKUP('Traceability-Matrix'!O1090,'Target Artifacts'!$A$2:$E$50000,2,FALSE)))</f>
        <v>-</v>
      </c>
      <c r="Q1091" s="6" t="str">
        <f>IF('Traceability-Matrix'!P1090="","-",(VLOOKUP('Traceability-Matrix'!P1090,'Target Artifacts'!$A$2:$E$50000,3,FALSE)&amp;" : "&amp;VLOOKUP('Traceability-Matrix'!P1090,'Target Artifacts'!$A$2:$E$50000,2,FALSE)))</f>
        <v>-</v>
      </c>
      <c r="R1091" s="6" t="str">
        <f>IF('Traceability-Matrix'!Q1090="","-",(VLOOKUP('Traceability-Matrix'!Q1090,'Target Artifacts'!$A$2:$E$50000,3,FALSE)&amp;" : "&amp;VLOOKUP('Traceability-Matrix'!Q1090,'Target Artifacts'!$A$2:$E$50000,2,FALSE)))</f>
        <v>-</v>
      </c>
      <c r="S1091" s="6" t="str">
        <f>IF('Traceability-Matrix'!R1090="","-",(VLOOKUP('Traceability-Matrix'!R1090,'Target Artifacts'!$A$2:$E$50000,3,FALSE)&amp;" : "&amp;VLOOKUP('Traceability-Matrix'!R1090,'Target Artifacts'!$A$2:$E$50000,2,FALSE)))</f>
        <v>-</v>
      </c>
      <c r="T1091" s="6" t="str">
        <f>IF('Traceability-Matrix'!S1090="","-",(VLOOKUP('Traceability-Matrix'!S1090,'Target Artifacts'!$A$2:$E$50000,3,FALSE)&amp;" : "&amp;VLOOKUP('Traceability-Matrix'!S1090,'Target Artifacts'!$A$2:$E$50000,2,FALSE)))</f>
        <v>-</v>
      </c>
      <c r="U1091" s="6" t="str">
        <f>IF('Traceability-Matrix'!T1090="","-",(VLOOKUP('Traceability-Matrix'!T1090,'Target Artifacts'!$A$2:$E$50000,3,FALSE)&amp;" : "&amp;VLOOKUP('Traceability-Matrix'!T1090,'Target Artifacts'!$A$2:$E$50000,2,FALSE)))</f>
        <v>-</v>
      </c>
    </row>
    <row r="1092" spans="1:21" x14ac:dyDescent="0.55000000000000004">
      <c r="A1092" s="11">
        <f>'Traceability-Matrix'!A1091</f>
        <v>0</v>
      </c>
      <c r="B1092" s="6" t="str">
        <f>IF(A1092=0,"-",VLOOKUP(Traces_interpreted!A1092,'Source Artifacts'!$B$2:$E$50000,2,FALSE)&amp;"---"&amp;VLOOKUP(Traces_interpreted!A1092,'Source Artifacts'!$B$2:$E$50000,3,FALSE))</f>
        <v>-</v>
      </c>
      <c r="C1092" s="6" t="str">
        <f>IF('Traceability-Matrix'!B1091="","-",(VLOOKUP('Traceability-Matrix'!B1091,'Target Artifacts'!$A$2:$E$50000,3,FALSE)&amp;" : "&amp;VLOOKUP('Traceability-Matrix'!B1091,'Target Artifacts'!$A$2:$E$50000,2,FALSE)))</f>
        <v>-</v>
      </c>
      <c r="D1092" s="6" t="str">
        <f>IF('Traceability-Matrix'!C1091="","-",(VLOOKUP('Traceability-Matrix'!C1091,'Target Artifacts'!$A$2:$E$50000,3,FALSE)&amp;" : "&amp;VLOOKUP('Traceability-Matrix'!C1091,'Target Artifacts'!$A$2:$E$50000,2,FALSE)))</f>
        <v>-</v>
      </c>
      <c r="E1092" s="6" t="str">
        <f>IF('Traceability-Matrix'!D1091="","-",(VLOOKUP('Traceability-Matrix'!D1091,'Target Artifacts'!$A$2:$E$50000,3,FALSE)&amp;" : "&amp;VLOOKUP('Traceability-Matrix'!D1091,'Target Artifacts'!$A$2:$E$50000,2,FALSE)))</f>
        <v>-</v>
      </c>
      <c r="F1092" s="6" t="str">
        <f>IF('Traceability-Matrix'!E1091="","-",(VLOOKUP('Traceability-Matrix'!E1091,'Target Artifacts'!$A$2:$E$50000,3,FALSE)&amp;" : "&amp;VLOOKUP('Traceability-Matrix'!E1091,'Target Artifacts'!$A$2:$E$50000,2,FALSE)))</f>
        <v>-</v>
      </c>
      <c r="G1092" s="6" t="str">
        <f>IF('Traceability-Matrix'!F1091="","-",(VLOOKUP('Traceability-Matrix'!F1091,'Target Artifacts'!$A$2:$E$50000,3,FALSE)&amp;" : "&amp;VLOOKUP('Traceability-Matrix'!F1091,'Target Artifacts'!$A$2:$E$50000,2,FALSE)))</f>
        <v>-</v>
      </c>
      <c r="H1092" s="6" t="str">
        <f>IF('Traceability-Matrix'!G1091="","-",(VLOOKUP('Traceability-Matrix'!G1091,'Target Artifacts'!$A$2:$E$50000,3,FALSE)&amp;" : "&amp;VLOOKUP('Traceability-Matrix'!G1091,'Target Artifacts'!$A$2:$E$50000,2,FALSE)))</f>
        <v>-</v>
      </c>
      <c r="I1092" s="6" t="str">
        <f>IF('Traceability-Matrix'!H1091="","-",(VLOOKUP('Traceability-Matrix'!H1091,'Target Artifacts'!$A$2:$E$50000,3,FALSE)&amp;" : "&amp;VLOOKUP('Traceability-Matrix'!H1091,'Target Artifacts'!$A$2:$E$50000,2,FALSE)))</f>
        <v>-</v>
      </c>
      <c r="J1092" s="6" t="str">
        <f>IF('Traceability-Matrix'!I1091="","-",(VLOOKUP('Traceability-Matrix'!I1091,'Target Artifacts'!$A$2:$E$50000,3,FALSE)&amp;" : "&amp;VLOOKUP('Traceability-Matrix'!I1091,'Target Artifacts'!$A$2:$E$50000,2,FALSE)))</f>
        <v>-</v>
      </c>
      <c r="K1092" s="6" t="str">
        <f>IF('Traceability-Matrix'!J1091="","-",(VLOOKUP('Traceability-Matrix'!J1091,'Target Artifacts'!$A$2:$E$50000,3,FALSE)&amp;" : "&amp;VLOOKUP('Traceability-Matrix'!J1091,'Target Artifacts'!$A$2:$E$50000,2,FALSE)))</f>
        <v>-</v>
      </c>
      <c r="L1092" s="6" t="str">
        <f>IF('Traceability-Matrix'!K1091="","-",(VLOOKUP('Traceability-Matrix'!K1091,'Target Artifacts'!$A$2:$E$50000,3,FALSE)&amp;" : "&amp;VLOOKUP('Traceability-Matrix'!K1091,'Target Artifacts'!$A$2:$E$50000,2,FALSE)))</f>
        <v>-</v>
      </c>
      <c r="M1092" s="6" t="str">
        <f>IF('Traceability-Matrix'!L1091="","-",(VLOOKUP('Traceability-Matrix'!L1091,'Target Artifacts'!$A$2:$E$50000,3,FALSE)&amp;" : "&amp;VLOOKUP('Traceability-Matrix'!L1091,'Target Artifacts'!$A$2:$E$50000,2,FALSE)))</f>
        <v>-</v>
      </c>
      <c r="N1092" s="6" t="str">
        <f>IF('Traceability-Matrix'!M1091="","-",(VLOOKUP('Traceability-Matrix'!M1091,'Target Artifacts'!$A$2:$E$50000,3,FALSE)&amp;" : "&amp;VLOOKUP('Traceability-Matrix'!M1091,'Target Artifacts'!$A$2:$E$50000,2,FALSE)))</f>
        <v>-</v>
      </c>
      <c r="O1092" s="6" t="str">
        <f>IF('Traceability-Matrix'!N1091="","-",(VLOOKUP('Traceability-Matrix'!N1091,'Target Artifacts'!$A$2:$E$50000,3,FALSE)&amp;" : "&amp;VLOOKUP('Traceability-Matrix'!N1091,'Target Artifacts'!$A$2:$E$50000,2,FALSE)))</f>
        <v>-</v>
      </c>
      <c r="P1092" s="6" t="str">
        <f>IF('Traceability-Matrix'!O1091="","-",(VLOOKUP('Traceability-Matrix'!O1091,'Target Artifacts'!$A$2:$E$50000,3,FALSE)&amp;" : "&amp;VLOOKUP('Traceability-Matrix'!O1091,'Target Artifacts'!$A$2:$E$50000,2,FALSE)))</f>
        <v>-</v>
      </c>
      <c r="Q1092" s="6" t="str">
        <f>IF('Traceability-Matrix'!P1091="","-",(VLOOKUP('Traceability-Matrix'!P1091,'Target Artifacts'!$A$2:$E$50000,3,FALSE)&amp;" : "&amp;VLOOKUP('Traceability-Matrix'!P1091,'Target Artifacts'!$A$2:$E$50000,2,FALSE)))</f>
        <v>-</v>
      </c>
      <c r="R1092" s="6" t="str">
        <f>IF('Traceability-Matrix'!Q1091="","-",(VLOOKUP('Traceability-Matrix'!Q1091,'Target Artifacts'!$A$2:$E$50000,3,FALSE)&amp;" : "&amp;VLOOKUP('Traceability-Matrix'!Q1091,'Target Artifacts'!$A$2:$E$50000,2,FALSE)))</f>
        <v>-</v>
      </c>
      <c r="S1092" s="6" t="str">
        <f>IF('Traceability-Matrix'!R1091="","-",(VLOOKUP('Traceability-Matrix'!R1091,'Target Artifacts'!$A$2:$E$50000,3,FALSE)&amp;" : "&amp;VLOOKUP('Traceability-Matrix'!R1091,'Target Artifacts'!$A$2:$E$50000,2,FALSE)))</f>
        <v>-</v>
      </c>
      <c r="T1092" s="6" t="str">
        <f>IF('Traceability-Matrix'!S1091="","-",(VLOOKUP('Traceability-Matrix'!S1091,'Target Artifacts'!$A$2:$E$50000,3,FALSE)&amp;" : "&amp;VLOOKUP('Traceability-Matrix'!S1091,'Target Artifacts'!$A$2:$E$50000,2,FALSE)))</f>
        <v>-</v>
      </c>
      <c r="U1092" s="6" t="str">
        <f>IF('Traceability-Matrix'!T1091="","-",(VLOOKUP('Traceability-Matrix'!T1091,'Target Artifacts'!$A$2:$E$50000,3,FALSE)&amp;" : "&amp;VLOOKUP('Traceability-Matrix'!T1091,'Target Artifacts'!$A$2:$E$50000,2,FALSE)))</f>
        <v>-</v>
      </c>
    </row>
    <row r="1093" spans="1:21" x14ac:dyDescent="0.55000000000000004">
      <c r="A1093" s="11">
        <f>'Traceability-Matrix'!A1092</f>
        <v>0</v>
      </c>
      <c r="B1093" s="6" t="str">
        <f>IF(A1093=0,"-",VLOOKUP(Traces_interpreted!A1093,'Source Artifacts'!$B$2:$E$50000,2,FALSE)&amp;"---"&amp;VLOOKUP(Traces_interpreted!A1093,'Source Artifacts'!$B$2:$E$50000,3,FALSE))</f>
        <v>-</v>
      </c>
      <c r="C1093" s="6" t="str">
        <f>IF('Traceability-Matrix'!B1092="","-",(VLOOKUP('Traceability-Matrix'!B1092,'Target Artifacts'!$A$2:$E$50000,3,FALSE)&amp;" : "&amp;VLOOKUP('Traceability-Matrix'!B1092,'Target Artifacts'!$A$2:$E$50000,2,FALSE)))</f>
        <v>-</v>
      </c>
      <c r="D1093" s="6" t="str">
        <f>IF('Traceability-Matrix'!C1092="","-",(VLOOKUP('Traceability-Matrix'!C1092,'Target Artifacts'!$A$2:$E$50000,3,FALSE)&amp;" : "&amp;VLOOKUP('Traceability-Matrix'!C1092,'Target Artifacts'!$A$2:$E$50000,2,FALSE)))</f>
        <v>-</v>
      </c>
      <c r="E1093" s="6" t="str">
        <f>IF('Traceability-Matrix'!D1092="","-",(VLOOKUP('Traceability-Matrix'!D1092,'Target Artifacts'!$A$2:$E$50000,3,FALSE)&amp;" : "&amp;VLOOKUP('Traceability-Matrix'!D1092,'Target Artifacts'!$A$2:$E$50000,2,FALSE)))</f>
        <v>-</v>
      </c>
      <c r="F1093" s="6" t="str">
        <f>IF('Traceability-Matrix'!E1092="","-",(VLOOKUP('Traceability-Matrix'!E1092,'Target Artifacts'!$A$2:$E$50000,3,FALSE)&amp;" : "&amp;VLOOKUP('Traceability-Matrix'!E1092,'Target Artifacts'!$A$2:$E$50000,2,FALSE)))</f>
        <v>-</v>
      </c>
      <c r="G1093" s="6" t="str">
        <f>IF('Traceability-Matrix'!F1092="","-",(VLOOKUP('Traceability-Matrix'!F1092,'Target Artifacts'!$A$2:$E$50000,3,FALSE)&amp;" : "&amp;VLOOKUP('Traceability-Matrix'!F1092,'Target Artifacts'!$A$2:$E$50000,2,FALSE)))</f>
        <v>-</v>
      </c>
      <c r="H1093" s="6" t="str">
        <f>IF('Traceability-Matrix'!G1092="","-",(VLOOKUP('Traceability-Matrix'!G1092,'Target Artifacts'!$A$2:$E$50000,3,FALSE)&amp;" : "&amp;VLOOKUP('Traceability-Matrix'!G1092,'Target Artifacts'!$A$2:$E$50000,2,FALSE)))</f>
        <v>-</v>
      </c>
      <c r="I1093" s="6" t="str">
        <f>IF('Traceability-Matrix'!H1092="","-",(VLOOKUP('Traceability-Matrix'!H1092,'Target Artifacts'!$A$2:$E$50000,3,FALSE)&amp;" : "&amp;VLOOKUP('Traceability-Matrix'!H1092,'Target Artifacts'!$A$2:$E$50000,2,FALSE)))</f>
        <v>-</v>
      </c>
      <c r="J1093" s="6" t="str">
        <f>IF('Traceability-Matrix'!I1092="","-",(VLOOKUP('Traceability-Matrix'!I1092,'Target Artifacts'!$A$2:$E$50000,3,FALSE)&amp;" : "&amp;VLOOKUP('Traceability-Matrix'!I1092,'Target Artifacts'!$A$2:$E$50000,2,FALSE)))</f>
        <v>-</v>
      </c>
      <c r="K1093" s="6" t="str">
        <f>IF('Traceability-Matrix'!J1092="","-",(VLOOKUP('Traceability-Matrix'!J1092,'Target Artifacts'!$A$2:$E$50000,3,FALSE)&amp;" : "&amp;VLOOKUP('Traceability-Matrix'!J1092,'Target Artifacts'!$A$2:$E$50000,2,FALSE)))</f>
        <v>-</v>
      </c>
      <c r="L1093" s="6" t="str">
        <f>IF('Traceability-Matrix'!K1092="","-",(VLOOKUP('Traceability-Matrix'!K1092,'Target Artifacts'!$A$2:$E$50000,3,FALSE)&amp;" : "&amp;VLOOKUP('Traceability-Matrix'!K1092,'Target Artifacts'!$A$2:$E$50000,2,FALSE)))</f>
        <v>-</v>
      </c>
      <c r="M1093" s="6" t="str">
        <f>IF('Traceability-Matrix'!L1092="","-",(VLOOKUP('Traceability-Matrix'!L1092,'Target Artifacts'!$A$2:$E$50000,3,FALSE)&amp;" : "&amp;VLOOKUP('Traceability-Matrix'!L1092,'Target Artifacts'!$A$2:$E$50000,2,FALSE)))</f>
        <v>-</v>
      </c>
      <c r="N1093" s="6" t="str">
        <f>IF('Traceability-Matrix'!M1092="","-",(VLOOKUP('Traceability-Matrix'!M1092,'Target Artifacts'!$A$2:$E$50000,3,FALSE)&amp;" : "&amp;VLOOKUP('Traceability-Matrix'!M1092,'Target Artifacts'!$A$2:$E$50000,2,FALSE)))</f>
        <v>-</v>
      </c>
      <c r="O1093" s="6" t="str">
        <f>IF('Traceability-Matrix'!N1092="","-",(VLOOKUP('Traceability-Matrix'!N1092,'Target Artifacts'!$A$2:$E$50000,3,FALSE)&amp;" : "&amp;VLOOKUP('Traceability-Matrix'!N1092,'Target Artifacts'!$A$2:$E$50000,2,FALSE)))</f>
        <v>-</v>
      </c>
      <c r="P1093" s="6" t="str">
        <f>IF('Traceability-Matrix'!O1092="","-",(VLOOKUP('Traceability-Matrix'!O1092,'Target Artifacts'!$A$2:$E$50000,3,FALSE)&amp;" : "&amp;VLOOKUP('Traceability-Matrix'!O1092,'Target Artifacts'!$A$2:$E$50000,2,FALSE)))</f>
        <v>-</v>
      </c>
      <c r="Q1093" s="6" t="str">
        <f>IF('Traceability-Matrix'!P1092="","-",(VLOOKUP('Traceability-Matrix'!P1092,'Target Artifacts'!$A$2:$E$50000,3,FALSE)&amp;" : "&amp;VLOOKUP('Traceability-Matrix'!P1092,'Target Artifacts'!$A$2:$E$50000,2,FALSE)))</f>
        <v>-</v>
      </c>
      <c r="R1093" s="6" t="str">
        <f>IF('Traceability-Matrix'!Q1092="","-",(VLOOKUP('Traceability-Matrix'!Q1092,'Target Artifacts'!$A$2:$E$50000,3,FALSE)&amp;" : "&amp;VLOOKUP('Traceability-Matrix'!Q1092,'Target Artifacts'!$A$2:$E$50000,2,FALSE)))</f>
        <v>-</v>
      </c>
      <c r="S1093" s="6" t="str">
        <f>IF('Traceability-Matrix'!R1092="","-",(VLOOKUP('Traceability-Matrix'!R1092,'Target Artifacts'!$A$2:$E$50000,3,FALSE)&amp;" : "&amp;VLOOKUP('Traceability-Matrix'!R1092,'Target Artifacts'!$A$2:$E$50000,2,FALSE)))</f>
        <v>-</v>
      </c>
      <c r="T1093" s="6" t="str">
        <f>IF('Traceability-Matrix'!S1092="","-",(VLOOKUP('Traceability-Matrix'!S1092,'Target Artifacts'!$A$2:$E$50000,3,FALSE)&amp;" : "&amp;VLOOKUP('Traceability-Matrix'!S1092,'Target Artifacts'!$A$2:$E$50000,2,FALSE)))</f>
        <v>-</v>
      </c>
      <c r="U1093" s="6" t="str">
        <f>IF('Traceability-Matrix'!T1092="","-",(VLOOKUP('Traceability-Matrix'!T1092,'Target Artifacts'!$A$2:$E$50000,3,FALSE)&amp;" : "&amp;VLOOKUP('Traceability-Matrix'!T1092,'Target Artifacts'!$A$2:$E$50000,2,FALSE)))</f>
        <v>-</v>
      </c>
    </row>
    <row r="1094" spans="1:21" x14ac:dyDescent="0.55000000000000004">
      <c r="A1094" s="11">
        <f>'Traceability-Matrix'!A1093</f>
        <v>0</v>
      </c>
      <c r="B1094" s="6" t="str">
        <f>IF(A1094=0,"-",VLOOKUP(Traces_interpreted!A1094,'Source Artifacts'!$B$2:$E$50000,2,FALSE)&amp;"---"&amp;VLOOKUP(Traces_interpreted!A1094,'Source Artifacts'!$B$2:$E$50000,3,FALSE))</f>
        <v>-</v>
      </c>
      <c r="C1094" s="6" t="str">
        <f>IF('Traceability-Matrix'!B1093="","-",(VLOOKUP('Traceability-Matrix'!B1093,'Target Artifacts'!$A$2:$E$50000,3,FALSE)&amp;" : "&amp;VLOOKUP('Traceability-Matrix'!B1093,'Target Artifacts'!$A$2:$E$50000,2,FALSE)))</f>
        <v>-</v>
      </c>
      <c r="D1094" s="6" t="str">
        <f>IF('Traceability-Matrix'!C1093="","-",(VLOOKUP('Traceability-Matrix'!C1093,'Target Artifacts'!$A$2:$E$50000,3,FALSE)&amp;" : "&amp;VLOOKUP('Traceability-Matrix'!C1093,'Target Artifacts'!$A$2:$E$50000,2,FALSE)))</f>
        <v>-</v>
      </c>
      <c r="E1094" s="6" t="str">
        <f>IF('Traceability-Matrix'!D1093="","-",(VLOOKUP('Traceability-Matrix'!D1093,'Target Artifacts'!$A$2:$E$50000,3,FALSE)&amp;" : "&amp;VLOOKUP('Traceability-Matrix'!D1093,'Target Artifacts'!$A$2:$E$50000,2,FALSE)))</f>
        <v>-</v>
      </c>
      <c r="F1094" s="6" t="str">
        <f>IF('Traceability-Matrix'!E1093="","-",(VLOOKUP('Traceability-Matrix'!E1093,'Target Artifacts'!$A$2:$E$50000,3,FALSE)&amp;" : "&amp;VLOOKUP('Traceability-Matrix'!E1093,'Target Artifacts'!$A$2:$E$50000,2,FALSE)))</f>
        <v>-</v>
      </c>
      <c r="G1094" s="6" t="str">
        <f>IF('Traceability-Matrix'!F1093="","-",(VLOOKUP('Traceability-Matrix'!F1093,'Target Artifacts'!$A$2:$E$50000,3,FALSE)&amp;" : "&amp;VLOOKUP('Traceability-Matrix'!F1093,'Target Artifacts'!$A$2:$E$50000,2,FALSE)))</f>
        <v>-</v>
      </c>
      <c r="H1094" s="6" t="str">
        <f>IF('Traceability-Matrix'!G1093="","-",(VLOOKUP('Traceability-Matrix'!G1093,'Target Artifacts'!$A$2:$E$50000,3,FALSE)&amp;" : "&amp;VLOOKUP('Traceability-Matrix'!G1093,'Target Artifacts'!$A$2:$E$50000,2,FALSE)))</f>
        <v>-</v>
      </c>
      <c r="I1094" s="6" t="str">
        <f>IF('Traceability-Matrix'!H1093="","-",(VLOOKUP('Traceability-Matrix'!H1093,'Target Artifacts'!$A$2:$E$50000,3,FALSE)&amp;" : "&amp;VLOOKUP('Traceability-Matrix'!H1093,'Target Artifacts'!$A$2:$E$50000,2,FALSE)))</f>
        <v>-</v>
      </c>
      <c r="J1094" s="6" t="str">
        <f>IF('Traceability-Matrix'!I1093="","-",(VLOOKUP('Traceability-Matrix'!I1093,'Target Artifacts'!$A$2:$E$50000,3,FALSE)&amp;" : "&amp;VLOOKUP('Traceability-Matrix'!I1093,'Target Artifacts'!$A$2:$E$50000,2,FALSE)))</f>
        <v>-</v>
      </c>
      <c r="K1094" s="6" t="str">
        <f>IF('Traceability-Matrix'!J1093="","-",(VLOOKUP('Traceability-Matrix'!J1093,'Target Artifacts'!$A$2:$E$50000,3,FALSE)&amp;" : "&amp;VLOOKUP('Traceability-Matrix'!J1093,'Target Artifacts'!$A$2:$E$50000,2,FALSE)))</f>
        <v>-</v>
      </c>
      <c r="L1094" s="6" t="str">
        <f>IF('Traceability-Matrix'!K1093="","-",(VLOOKUP('Traceability-Matrix'!K1093,'Target Artifacts'!$A$2:$E$50000,3,FALSE)&amp;" : "&amp;VLOOKUP('Traceability-Matrix'!K1093,'Target Artifacts'!$A$2:$E$50000,2,FALSE)))</f>
        <v>-</v>
      </c>
      <c r="M1094" s="6" t="str">
        <f>IF('Traceability-Matrix'!L1093="","-",(VLOOKUP('Traceability-Matrix'!L1093,'Target Artifacts'!$A$2:$E$50000,3,FALSE)&amp;" : "&amp;VLOOKUP('Traceability-Matrix'!L1093,'Target Artifacts'!$A$2:$E$50000,2,FALSE)))</f>
        <v>-</v>
      </c>
      <c r="N1094" s="6" t="str">
        <f>IF('Traceability-Matrix'!M1093="","-",(VLOOKUP('Traceability-Matrix'!M1093,'Target Artifacts'!$A$2:$E$50000,3,FALSE)&amp;" : "&amp;VLOOKUP('Traceability-Matrix'!M1093,'Target Artifacts'!$A$2:$E$50000,2,FALSE)))</f>
        <v>-</v>
      </c>
      <c r="O1094" s="6" t="str">
        <f>IF('Traceability-Matrix'!N1093="","-",(VLOOKUP('Traceability-Matrix'!N1093,'Target Artifacts'!$A$2:$E$50000,3,FALSE)&amp;" : "&amp;VLOOKUP('Traceability-Matrix'!N1093,'Target Artifacts'!$A$2:$E$50000,2,FALSE)))</f>
        <v>-</v>
      </c>
      <c r="P1094" s="6" t="str">
        <f>IF('Traceability-Matrix'!O1093="","-",(VLOOKUP('Traceability-Matrix'!O1093,'Target Artifacts'!$A$2:$E$50000,3,FALSE)&amp;" : "&amp;VLOOKUP('Traceability-Matrix'!O1093,'Target Artifacts'!$A$2:$E$50000,2,FALSE)))</f>
        <v>-</v>
      </c>
      <c r="Q1094" s="6" t="str">
        <f>IF('Traceability-Matrix'!P1093="","-",(VLOOKUP('Traceability-Matrix'!P1093,'Target Artifacts'!$A$2:$E$50000,3,FALSE)&amp;" : "&amp;VLOOKUP('Traceability-Matrix'!P1093,'Target Artifacts'!$A$2:$E$50000,2,FALSE)))</f>
        <v>-</v>
      </c>
      <c r="R1094" s="6" t="str">
        <f>IF('Traceability-Matrix'!Q1093="","-",(VLOOKUP('Traceability-Matrix'!Q1093,'Target Artifacts'!$A$2:$E$50000,3,FALSE)&amp;" : "&amp;VLOOKUP('Traceability-Matrix'!Q1093,'Target Artifacts'!$A$2:$E$50000,2,FALSE)))</f>
        <v>-</v>
      </c>
      <c r="S1094" s="6" t="str">
        <f>IF('Traceability-Matrix'!R1093="","-",(VLOOKUP('Traceability-Matrix'!R1093,'Target Artifacts'!$A$2:$E$50000,3,FALSE)&amp;" : "&amp;VLOOKUP('Traceability-Matrix'!R1093,'Target Artifacts'!$A$2:$E$50000,2,FALSE)))</f>
        <v>-</v>
      </c>
      <c r="T1094" s="6" t="str">
        <f>IF('Traceability-Matrix'!S1093="","-",(VLOOKUP('Traceability-Matrix'!S1093,'Target Artifacts'!$A$2:$E$50000,3,FALSE)&amp;" : "&amp;VLOOKUP('Traceability-Matrix'!S1093,'Target Artifacts'!$A$2:$E$50000,2,FALSE)))</f>
        <v>-</v>
      </c>
      <c r="U1094" s="6" t="str">
        <f>IF('Traceability-Matrix'!T1093="","-",(VLOOKUP('Traceability-Matrix'!T1093,'Target Artifacts'!$A$2:$E$50000,3,FALSE)&amp;" : "&amp;VLOOKUP('Traceability-Matrix'!T1093,'Target Artifacts'!$A$2:$E$50000,2,FALSE)))</f>
        <v>-</v>
      </c>
    </row>
    <row r="1095" spans="1:21" x14ac:dyDescent="0.55000000000000004">
      <c r="A1095" s="11">
        <f>'Traceability-Matrix'!A1094</f>
        <v>0</v>
      </c>
      <c r="B1095" s="6" t="str">
        <f>IF(A1095=0,"-",VLOOKUP(Traces_interpreted!A1095,'Source Artifacts'!$B$2:$E$50000,2,FALSE)&amp;"---"&amp;VLOOKUP(Traces_interpreted!A1095,'Source Artifacts'!$B$2:$E$50000,3,FALSE))</f>
        <v>-</v>
      </c>
      <c r="C1095" s="6" t="str">
        <f>IF('Traceability-Matrix'!B1094="","-",(VLOOKUP('Traceability-Matrix'!B1094,'Target Artifacts'!$A$2:$E$50000,3,FALSE)&amp;" : "&amp;VLOOKUP('Traceability-Matrix'!B1094,'Target Artifacts'!$A$2:$E$50000,2,FALSE)))</f>
        <v>-</v>
      </c>
      <c r="D1095" s="6" t="str">
        <f>IF('Traceability-Matrix'!C1094="","-",(VLOOKUP('Traceability-Matrix'!C1094,'Target Artifacts'!$A$2:$E$50000,3,FALSE)&amp;" : "&amp;VLOOKUP('Traceability-Matrix'!C1094,'Target Artifacts'!$A$2:$E$50000,2,FALSE)))</f>
        <v>-</v>
      </c>
      <c r="E1095" s="6" t="str">
        <f>IF('Traceability-Matrix'!D1094="","-",(VLOOKUP('Traceability-Matrix'!D1094,'Target Artifacts'!$A$2:$E$50000,3,FALSE)&amp;" : "&amp;VLOOKUP('Traceability-Matrix'!D1094,'Target Artifacts'!$A$2:$E$50000,2,FALSE)))</f>
        <v>-</v>
      </c>
      <c r="F1095" s="6" t="str">
        <f>IF('Traceability-Matrix'!E1094="","-",(VLOOKUP('Traceability-Matrix'!E1094,'Target Artifacts'!$A$2:$E$50000,3,FALSE)&amp;" : "&amp;VLOOKUP('Traceability-Matrix'!E1094,'Target Artifacts'!$A$2:$E$50000,2,FALSE)))</f>
        <v>-</v>
      </c>
      <c r="G1095" s="6" t="str">
        <f>IF('Traceability-Matrix'!F1094="","-",(VLOOKUP('Traceability-Matrix'!F1094,'Target Artifacts'!$A$2:$E$50000,3,FALSE)&amp;" : "&amp;VLOOKUP('Traceability-Matrix'!F1094,'Target Artifacts'!$A$2:$E$50000,2,FALSE)))</f>
        <v>-</v>
      </c>
      <c r="H1095" s="6" t="str">
        <f>IF('Traceability-Matrix'!G1094="","-",(VLOOKUP('Traceability-Matrix'!G1094,'Target Artifacts'!$A$2:$E$50000,3,FALSE)&amp;" : "&amp;VLOOKUP('Traceability-Matrix'!G1094,'Target Artifacts'!$A$2:$E$50000,2,FALSE)))</f>
        <v>-</v>
      </c>
      <c r="I1095" s="6" t="str">
        <f>IF('Traceability-Matrix'!H1094="","-",(VLOOKUP('Traceability-Matrix'!H1094,'Target Artifacts'!$A$2:$E$50000,3,FALSE)&amp;" : "&amp;VLOOKUP('Traceability-Matrix'!H1094,'Target Artifacts'!$A$2:$E$50000,2,FALSE)))</f>
        <v>-</v>
      </c>
      <c r="J1095" s="6" t="str">
        <f>IF('Traceability-Matrix'!I1094="","-",(VLOOKUP('Traceability-Matrix'!I1094,'Target Artifacts'!$A$2:$E$50000,3,FALSE)&amp;" : "&amp;VLOOKUP('Traceability-Matrix'!I1094,'Target Artifacts'!$A$2:$E$50000,2,FALSE)))</f>
        <v>-</v>
      </c>
      <c r="K1095" s="6" t="str">
        <f>IF('Traceability-Matrix'!J1094="","-",(VLOOKUP('Traceability-Matrix'!J1094,'Target Artifacts'!$A$2:$E$50000,3,FALSE)&amp;" : "&amp;VLOOKUP('Traceability-Matrix'!J1094,'Target Artifacts'!$A$2:$E$50000,2,FALSE)))</f>
        <v>-</v>
      </c>
      <c r="L1095" s="6" t="str">
        <f>IF('Traceability-Matrix'!K1094="","-",(VLOOKUP('Traceability-Matrix'!K1094,'Target Artifacts'!$A$2:$E$50000,3,FALSE)&amp;" : "&amp;VLOOKUP('Traceability-Matrix'!K1094,'Target Artifacts'!$A$2:$E$50000,2,FALSE)))</f>
        <v>-</v>
      </c>
      <c r="M1095" s="6" t="str">
        <f>IF('Traceability-Matrix'!L1094="","-",(VLOOKUP('Traceability-Matrix'!L1094,'Target Artifacts'!$A$2:$E$50000,3,FALSE)&amp;" : "&amp;VLOOKUP('Traceability-Matrix'!L1094,'Target Artifacts'!$A$2:$E$50000,2,FALSE)))</f>
        <v>-</v>
      </c>
      <c r="N1095" s="6" t="str">
        <f>IF('Traceability-Matrix'!M1094="","-",(VLOOKUP('Traceability-Matrix'!M1094,'Target Artifacts'!$A$2:$E$50000,3,FALSE)&amp;" : "&amp;VLOOKUP('Traceability-Matrix'!M1094,'Target Artifacts'!$A$2:$E$50000,2,FALSE)))</f>
        <v>-</v>
      </c>
      <c r="O1095" s="6" t="str">
        <f>IF('Traceability-Matrix'!N1094="","-",(VLOOKUP('Traceability-Matrix'!N1094,'Target Artifacts'!$A$2:$E$50000,3,FALSE)&amp;" : "&amp;VLOOKUP('Traceability-Matrix'!N1094,'Target Artifacts'!$A$2:$E$50000,2,FALSE)))</f>
        <v>-</v>
      </c>
      <c r="P1095" s="6" t="str">
        <f>IF('Traceability-Matrix'!O1094="","-",(VLOOKUP('Traceability-Matrix'!O1094,'Target Artifacts'!$A$2:$E$50000,3,FALSE)&amp;" : "&amp;VLOOKUP('Traceability-Matrix'!O1094,'Target Artifacts'!$A$2:$E$50000,2,FALSE)))</f>
        <v>-</v>
      </c>
      <c r="Q1095" s="6" t="str">
        <f>IF('Traceability-Matrix'!P1094="","-",(VLOOKUP('Traceability-Matrix'!P1094,'Target Artifacts'!$A$2:$E$50000,3,FALSE)&amp;" : "&amp;VLOOKUP('Traceability-Matrix'!P1094,'Target Artifacts'!$A$2:$E$50000,2,FALSE)))</f>
        <v>-</v>
      </c>
      <c r="R1095" s="6" t="str">
        <f>IF('Traceability-Matrix'!Q1094="","-",(VLOOKUP('Traceability-Matrix'!Q1094,'Target Artifacts'!$A$2:$E$50000,3,FALSE)&amp;" : "&amp;VLOOKUP('Traceability-Matrix'!Q1094,'Target Artifacts'!$A$2:$E$50000,2,FALSE)))</f>
        <v>-</v>
      </c>
      <c r="S1095" s="6" t="str">
        <f>IF('Traceability-Matrix'!R1094="","-",(VLOOKUP('Traceability-Matrix'!R1094,'Target Artifacts'!$A$2:$E$50000,3,FALSE)&amp;" : "&amp;VLOOKUP('Traceability-Matrix'!R1094,'Target Artifacts'!$A$2:$E$50000,2,FALSE)))</f>
        <v>-</v>
      </c>
      <c r="T1095" s="6" t="str">
        <f>IF('Traceability-Matrix'!S1094="","-",(VLOOKUP('Traceability-Matrix'!S1094,'Target Artifacts'!$A$2:$E$50000,3,FALSE)&amp;" : "&amp;VLOOKUP('Traceability-Matrix'!S1094,'Target Artifacts'!$A$2:$E$50000,2,FALSE)))</f>
        <v>-</v>
      </c>
      <c r="U1095" s="6" t="str">
        <f>IF('Traceability-Matrix'!T1094="","-",(VLOOKUP('Traceability-Matrix'!T1094,'Target Artifacts'!$A$2:$E$50000,3,FALSE)&amp;" : "&amp;VLOOKUP('Traceability-Matrix'!T1094,'Target Artifacts'!$A$2:$E$50000,2,FALSE)))</f>
        <v>-</v>
      </c>
    </row>
    <row r="1096" spans="1:21" x14ac:dyDescent="0.55000000000000004">
      <c r="A1096" s="11">
        <f>'Traceability-Matrix'!A1095</f>
        <v>0</v>
      </c>
      <c r="B1096" s="6" t="str">
        <f>IF(A1096=0,"-",VLOOKUP(Traces_interpreted!A1096,'Source Artifacts'!$B$2:$E$50000,2,FALSE)&amp;"---"&amp;VLOOKUP(Traces_interpreted!A1096,'Source Artifacts'!$B$2:$E$50000,3,FALSE))</f>
        <v>-</v>
      </c>
      <c r="C1096" s="6" t="str">
        <f>IF('Traceability-Matrix'!B1095="","-",(VLOOKUP('Traceability-Matrix'!B1095,'Target Artifacts'!$A$2:$E$50000,3,FALSE)&amp;" : "&amp;VLOOKUP('Traceability-Matrix'!B1095,'Target Artifacts'!$A$2:$E$50000,2,FALSE)))</f>
        <v>-</v>
      </c>
      <c r="D1096" s="6" t="str">
        <f>IF('Traceability-Matrix'!C1095="","-",(VLOOKUP('Traceability-Matrix'!C1095,'Target Artifacts'!$A$2:$E$50000,3,FALSE)&amp;" : "&amp;VLOOKUP('Traceability-Matrix'!C1095,'Target Artifacts'!$A$2:$E$50000,2,FALSE)))</f>
        <v>-</v>
      </c>
      <c r="E1096" s="6" t="str">
        <f>IF('Traceability-Matrix'!D1095="","-",(VLOOKUP('Traceability-Matrix'!D1095,'Target Artifacts'!$A$2:$E$50000,3,FALSE)&amp;" : "&amp;VLOOKUP('Traceability-Matrix'!D1095,'Target Artifacts'!$A$2:$E$50000,2,FALSE)))</f>
        <v>-</v>
      </c>
      <c r="F1096" s="6" t="str">
        <f>IF('Traceability-Matrix'!E1095="","-",(VLOOKUP('Traceability-Matrix'!E1095,'Target Artifacts'!$A$2:$E$50000,3,FALSE)&amp;" : "&amp;VLOOKUP('Traceability-Matrix'!E1095,'Target Artifacts'!$A$2:$E$50000,2,FALSE)))</f>
        <v>-</v>
      </c>
      <c r="G1096" s="6" t="str">
        <f>IF('Traceability-Matrix'!F1095="","-",(VLOOKUP('Traceability-Matrix'!F1095,'Target Artifacts'!$A$2:$E$50000,3,FALSE)&amp;" : "&amp;VLOOKUP('Traceability-Matrix'!F1095,'Target Artifacts'!$A$2:$E$50000,2,FALSE)))</f>
        <v>-</v>
      </c>
      <c r="H1096" s="6" t="str">
        <f>IF('Traceability-Matrix'!G1095="","-",(VLOOKUP('Traceability-Matrix'!G1095,'Target Artifacts'!$A$2:$E$50000,3,FALSE)&amp;" : "&amp;VLOOKUP('Traceability-Matrix'!G1095,'Target Artifacts'!$A$2:$E$50000,2,FALSE)))</f>
        <v>-</v>
      </c>
      <c r="I1096" s="6" t="str">
        <f>IF('Traceability-Matrix'!H1095="","-",(VLOOKUP('Traceability-Matrix'!H1095,'Target Artifacts'!$A$2:$E$50000,3,FALSE)&amp;" : "&amp;VLOOKUP('Traceability-Matrix'!H1095,'Target Artifacts'!$A$2:$E$50000,2,FALSE)))</f>
        <v>-</v>
      </c>
      <c r="J1096" s="6" t="str">
        <f>IF('Traceability-Matrix'!I1095="","-",(VLOOKUP('Traceability-Matrix'!I1095,'Target Artifacts'!$A$2:$E$50000,3,FALSE)&amp;" : "&amp;VLOOKUP('Traceability-Matrix'!I1095,'Target Artifacts'!$A$2:$E$50000,2,FALSE)))</f>
        <v>-</v>
      </c>
      <c r="K1096" s="6" t="str">
        <f>IF('Traceability-Matrix'!J1095="","-",(VLOOKUP('Traceability-Matrix'!J1095,'Target Artifacts'!$A$2:$E$50000,3,FALSE)&amp;" : "&amp;VLOOKUP('Traceability-Matrix'!J1095,'Target Artifacts'!$A$2:$E$50000,2,FALSE)))</f>
        <v>-</v>
      </c>
      <c r="L1096" s="6" t="str">
        <f>IF('Traceability-Matrix'!K1095="","-",(VLOOKUP('Traceability-Matrix'!K1095,'Target Artifacts'!$A$2:$E$50000,3,FALSE)&amp;" : "&amp;VLOOKUP('Traceability-Matrix'!K1095,'Target Artifacts'!$A$2:$E$50000,2,FALSE)))</f>
        <v>-</v>
      </c>
      <c r="M1096" s="6" t="str">
        <f>IF('Traceability-Matrix'!L1095="","-",(VLOOKUP('Traceability-Matrix'!L1095,'Target Artifacts'!$A$2:$E$50000,3,FALSE)&amp;" : "&amp;VLOOKUP('Traceability-Matrix'!L1095,'Target Artifacts'!$A$2:$E$50000,2,FALSE)))</f>
        <v>-</v>
      </c>
      <c r="N1096" s="6" t="str">
        <f>IF('Traceability-Matrix'!M1095="","-",(VLOOKUP('Traceability-Matrix'!M1095,'Target Artifacts'!$A$2:$E$50000,3,FALSE)&amp;" : "&amp;VLOOKUP('Traceability-Matrix'!M1095,'Target Artifacts'!$A$2:$E$50000,2,FALSE)))</f>
        <v>-</v>
      </c>
      <c r="O1096" s="6" t="str">
        <f>IF('Traceability-Matrix'!N1095="","-",(VLOOKUP('Traceability-Matrix'!N1095,'Target Artifacts'!$A$2:$E$50000,3,FALSE)&amp;" : "&amp;VLOOKUP('Traceability-Matrix'!N1095,'Target Artifacts'!$A$2:$E$50000,2,FALSE)))</f>
        <v>-</v>
      </c>
      <c r="P1096" s="6" t="str">
        <f>IF('Traceability-Matrix'!O1095="","-",(VLOOKUP('Traceability-Matrix'!O1095,'Target Artifacts'!$A$2:$E$50000,3,FALSE)&amp;" : "&amp;VLOOKUP('Traceability-Matrix'!O1095,'Target Artifacts'!$A$2:$E$50000,2,FALSE)))</f>
        <v>-</v>
      </c>
      <c r="Q1096" s="6" t="str">
        <f>IF('Traceability-Matrix'!P1095="","-",(VLOOKUP('Traceability-Matrix'!P1095,'Target Artifacts'!$A$2:$E$50000,3,FALSE)&amp;" : "&amp;VLOOKUP('Traceability-Matrix'!P1095,'Target Artifacts'!$A$2:$E$50000,2,FALSE)))</f>
        <v>-</v>
      </c>
      <c r="R1096" s="6" t="str">
        <f>IF('Traceability-Matrix'!Q1095="","-",(VLOOKUP('Traceability-Matrix'!Q1095,'Target Artifacts'!$A$2:$E$50000,3,FALSE)&amp;" : "&amp;VLOOKUP('Traceability-Matrix'!Q1095,'Target Artifacts'!$A$2:$E$50000,2,FALSE)))</f>
        <v>-</v>
      </c>
      <c r="S1096" s="6" t="str">
        <f>IF('Traceability-Matrix'!R1095="","-",(VLOOKUP('Traceability-Matrix'!R1095,'Target Artifacts'!$A$2:$E$50000,3,FALSE)&amp;" : "&amp;VLOOKUP('Traceability-Matrix'!R1095,'Target Artifacts'!$A$2:$E$50000,2,FALSE)))</f>
        <v>-</v>
      </c>
      <c r="T1096" s="6" t="str">
        <f>IF('Traceability-Matrix'!S1095="","-",(VLOOKUP('Traceability-Matrix'!S1095,'Target Artifacts'!$A$2:$E$50000,3,FALSE)&amp;" : "&amp;VLOOKUP('Traceability-Matrix'!S1095,'Target Artifacts'!$A$2:$E$50000,2,FALSE)))</f>
        <v>-</v>
      </c>
      <c r="U1096" s="6" t="str">
        <f>IF('Traceability-Matrix'!T1095="","-",(VLOOKUP('Traceability-Matrix'!T1095,'Target Artifacts'!$A$2:$E$50000,3,FALSE)&amp;" : "&amp;VLOOKUP('Traceability-Matrix'!T1095,'Target Artifacts'!$A$2:$E$50000,2,FALSE)))</f>
        <v>-</v>
      </c>
    </row>
    <row r="1097" spans="1:21" x14ac:dyDescent="0.55000000000000004">
      <c r="A1097" s="11">
        <f>'Traceability-Matrix'!A1096</f>
        <v>0</v>
      </c>
      <c r="B1097" s="6" t="str">
        <f>IF(A1097=0,"-",VLOOKUP(Traces_interpreted!A1097,'Source Artifacts'!$B$2:$E$50000,2,FALSE)&amp;"---"&amp;VLOOKUP(Traces_interpreted!A1097,'Source Artifacts'!$B$2:$E$50000,3,FALSE))</f>
        <v>-</v>
      </c>
      <c r="C1097" s="6" t="str">
        <f>IF('Traceability-Matrix'!B1096="","-",(VLOOKUP('Traceability-Matrix'!B1096,'Target Artifacts'!$A$2:$E$50000,3,FALSE)&amp;" : "&amp;VLOOKUP('Traceability-Matrix'!B1096,'Target Artifacts'!$A$2:$E$50000,2,FALSE)))</f>
        <v>-</v>
      </c>
      <c r="D1097" s="6" t="str">
        <f>IF('Traceability-Matrix'!C1096="","-",(VLOOKUP('Traceability-Matrix'!C1096,'Target Artifacts'!$A$2:$E$50000,3,FALSE)&amp;" : "&amp;VLOOKUP('Traceability-Matrix'!C1096,'Target Artifacts'!$A$2:$E$50000,2,FALSE)))</f>
        <v>-</v>
      </c>
      <c r="E1097" s="6" t="str">
        <f>IF('Traceability-Matrix'!D1096="","-",(VLOOKUP('Traceability-Matrix'!D1096,'Target Artifacts'!$A$2:$E$50000,3,FALSE)&amp;" : "&amp;VLOOKUP('Traceability-Matrix'!D1096,'Target Artifacts'!$A$2:$E$50000,2,FALSE)))</f>
        <v>-</v>
      </c>
      <c r="F1097" s="6" t="str">
        <f>IF('Traceability-Matrix'!E1096="","-",(VLOOKUP('Traceability-Matrix'!E1096,'Target Artifacts'!$A$2:$E$50000,3,FALSE)&amp;" : "&amp;VLOOKUP('Traceability-Matrix'!E1096,'Target Artifacts'!$A$2:$E$50000,2,FALSE)))</f>
        <v>-</v>
      </c>
      <c r="G1097" s="6" t="str">
        <f>IF('Traceability-Matrix'!F1096="","-",(VLOOKUP('Traceability-Matrix'!F1096,'Target Artifacts'!$A$2:$E$50000,3,FALSE)&amp;" : "&amp;VLOOKUP('Traceability-Matrix'!F1096,'Target Artifacts'!$A$2:$E$50000,2,FALSE)))</f>
        <v>-</v>
      </c>
      <c r="H1097" s="6" t="str">
        <f>IF('Traceability-Matrix'!G1096="","-",(VLOOKUP('Traceability-Matrix'!G1096,'Target Artifacts'!$A$2:$E$50000,3,FALSE)&amp;" : "&amp;VLOOKUP('Traceability-Matrix'!G1096,'Target Artifacts'!$A$2:$E$50000,2,FALSE)))</f>
        <v>-</v>
      </c>
      <c r="I1097" s="6" t="str">
        <f>IF('Traceability-Matrix'!H1096="","-",(VLOOKUP('Traceability-Matrix'!H1096,'Target Artifacts'!$A$2:$E$50000,3,FALSE)&amp;" : "&amp;VLOOKUP('Traceability-Matrix'!H1096,'Target Artifacts'!$A$2:$E$50000,2,FALSE)))</f>
        <v>-</v>
      </c>
      <c r="J1097" s="6" t="str">
        <f>IF('Traceability-Matrix'!I1096="","-",(VLOOKUP('Traceability-Matrix'!I1096,'Target Artifacts'!$A$2:$E$50000,3,FALSE)&amp;" : "&amp;VLOOKUP('Traceability-Matrix'!I1096,'Target Artifacts'!$A$2:$E$50000,2,FALSE)))</f>
        <v>-</v>
      </c>
      <c r="K1097" s="6" t="str">
        <f>IF('Traceability-Matrix'!J1096="","-",(VLOOKUP('Traceability-Matrix'!J1096,'Target Artifacts'!$A$2:$E$50000,3,FALSE)&amp;" : "&amp;VLOOKUP('Traceability-Matrix'!J1096,'Target Artifacts'!$A$2:$E$50000,2,FALSE)))</f>
        <v>-</v>
      </c>
      <c r="L1097" s="6" t="str">
        <f>IF('Traceability-Matrix'!K1096="","-",(VLOOKUP('Traceability-Matrix'!K1096,'Target Artifacts'!$A$2:$E$50000,3,FALSE)&amp;" : "&amp;VLOOKUP('Traceability-Matrix'!K1096,'Target Artifacts'!$A$2:$E$50000,2,FALSE)))</f>
        <v>-</v>
      </c>
      <c r="M1097" s="6" t="str">
        <f>IF('Traceability-Matrix'!L1096="","-",(VLOOKUP('Traceability-Matrix'!L1096,'Target Artifacts'!$A$2:$E$50000,3,FALSE)&amp;" : "&amp;VLOOKUP('Traceability-Matrix'!L1096,'Target Artifacts'!$A$2:$E$50000,2,FALSE)))</f>
        <v>-</v>
      </c>
      <c r="N1097" s="6" t="str">
        <f>IF('Traceability-Matrix'!M1096="","-",(VLOOKUP('Traceability-Matrix'!M1096,'Target Artifacts'!$A$2:$E$50000,3,FALSE)&amp;" : "&amp;VLOOKUP('Traceability-Matrix'!M1096,'Target Artifacts'!$A$2:$E$50000,2,FALSE)))</f>
        <v>-</v>
      </c>
      <c r="O1097" s="6" t="str">
        <f>IF('Traceability-Matrix'!N1096="","-",(VLOOKUP('Traceability-Matrix'!N1096,'Target Artifacts'!$A$2:$E$50000,3,FALSE)&amp;" : "&amp;VLOOKUP('Traceability-Matrix'!N1096,'Target Artifacts'!$A$2:$E$50000,2,FALSE)))</f>
        <v>-</v>
      </c>
      <c r="P1097" s="6" t="str">
        <f>IF('Traceability-Matrix'!O1096="","-",(VLOOKUP('Traceability-Matrix'!O1096,'Target Artifacts'!$A$2:$E$50000,3,FALSE)&amp;" : "&amp;VLOOKUP('Traceability-Matrix'!O1096,'Target Artifacts'!$A$2:$E$50000,2,FALSE)))</f>
        <v>-</v>
      </c>
      <c r="Q1097" s="6" t="str">
        <f>IF('Traceability-Matrix'!P1096="","-",(VLOOKUP('Traceability-Matrix'!P1096,'Target Artifacts'!$A$2:$E$50000,3,FALSE)&amp;" : "&amp;VLOOKUP('Traceability-Matrix'!P1096,'Target Artifacts'!$A$2:$E$50000,2,FALSE)))</f>
        <v>-</v>
      </c>
      <c r="R1097" s="6" t="str">
        <f>IF('Traceability-Matrix'!Q1096="","-",(VLOOKUP('Traceability-Matrix'!Q1096,'Target Artifacts'!$A$2:$E$50000,3,FALSE)&amp;" : "&amp;VLOOKUP('Traceability-Matrix'!Q1096,'Target Artifacts'!$A$2:$E$50000,2,FALSE)))</f>
        <v>-</v>
      </c>
      <c r="S1097" s="6" t="str">
        <f>IF('Traceability-Matrix'!R1096="","-",(VLOOKUP('Traceability-Matrix'!R1096,'Target Artifacts'!$A$2:$E$50000,3,FALSE)&amp;" : "&amp;VLOOKUP('Traceability-Matrix'!R1096,'Target Artifacts'!$A$2:$E$50000,2,FALSE)))</f>
        <v>-</v>
      </c>
      <c r="T1097" s="6" t="str">
        <f>IF('Traceability-Matrix'!S1096="","-",(VLOOKUP('Traceability-Matrix'!S1096,'Target Artifacts'!$A$2:$E$50000,3,FALSE)&amp;" : "&amp;VLOOKUP('Traceability-Matrix'!S1096,'Target Artifacts'!$A$2:$E$50000,2,FALSE)))</f>
        <v>-</v>
      </c>
      <c r="U1097" s="6" t="str">
        <f>IF('Traceability-Matrix'!T1096="","-",(VLOOKUP('Traceability-Matrix'!T1096,'Target Artifacts'!$A$2:$E$50000,3,FALSE)&amp;" : "&amp;VLOOKUP('Traceability-Matrix'!T1096,'Target Artifacts'!$A$2:$E$50000,2,FALSE)))</f>
        <v>-</v>
      </c>
    </row>
    <row r="1098" spans="1:21" x14ac:dyDescent="0.55000000000000004">
      <c r="A1098" s="11">
        <f>'Traceability-Matrix'!A1097</f>
        <v>0</v>
      </c>
      <c r="B1098" s="6" t="str">
        <f>IF(A1098=0,"-",VLOOKUP(Traces_interpreted!A1098,'Source Artifacts'!$B$2:$E$50000,2,FALSE)&amp;"---"&amp;VLOOKUP(Traces_interpreted!A1098,'Source Artifacts'!$B$2:$E$50000,3,FALSE))</f>
        <v>-</v>
      </c>
      <c r="C1098" s="6" t="str">
        <f>IF('Traceability-Matrix'!B1097="","-",(VLOOKUP('Traceability-Matrix'!B1097,'Target Artifacts'!$A$2:$E$50000,3,FALSE)&amp;" : "&amp;VLOOKUP('Traceability-Matrix'!B1097,'Target Artifacts'!$A$2:$E$50000,2,FALSE)))</f>
        <v>-</v>
      </c>
      <c r="D1098" s="6" t="str">
        <f>IF('Traceability-Matrix'!C1097="","-",(VLOOKUP('Traceability-Matrix'!C1097,'Target Artifacts'!$A$2:$E$50000,3,FALSE)&amp;" : "&amp;VLOOKUP('Traceability-Matrix'!C1097,'Target Artifacts'!$A$2:$E$50000,2,FALSE)))</f>
        <v>-</v>
      </c>
      <c r="E1098" s="6" t="str">
        <f>IF('Traceability-Matrix'!D1097="","-",(VLOOKUP('Traceability-Matrix'!D1097,'Target Artifacts'!$A$2:$E$50000,3,FALSE)&amp;" : "&amp;VLOOKUP('Traceability-Matrix'!D1097,'Target Artifacts'!$A$2:$E$50000,2,FALSE)))</f>
        <v>-</v>
      </c>
      <c r="F1098" s="6" t="str">
        <f>IF('Traceability-Matrix'!E1097="","-",(VLOOKUP('Traceability-Matrix'!E1097,'Target Artifacts'!$A$2:$E$50000,3,FALSE)&amp;" : "&amp;VLOOKUP('Traceability-Matrix'!E1097,'Target Artifacts'!$A$2:$E$50000,2,FALSE)))</f>
        <v>-</v>
      </c>
      <c r="G1098" s="6" t="str">
        <f>IF('Traceability-Matrix'!F1097="","-",(VLOOKUP('Traceability-Matrix'!F1097,'Target Artifacts'!$A$2:$E$50000,3,FALSE)&amp;" : "&amp;VLOOKUP('Traceability-Matrix'!F1097,'Target Artifacts'!$A$2:$E$50000,2,FALSE)))</f>
        <v>-</v>
      </c>
      <c r="H1098" s="6" t="str">
        <f>IF('Traceability-Matrix'!G1097="","-",(VLOOKUP('Traceability-Matrix'!G1097,'Target Artifacts'!$A$2:$E$50000,3,FALSE)&amp;" : "&amp;VLOOKUP('Traceability-Matrix'!G1097,'Target Artifacts'!$A$2:$E$50000,2,FALSE)))</f>
        <v>-</v>
      </c>
      <c r="I1098" s="6" t="str">
        <f>IF('Traceability-Matrix'!H1097="","-",(VLOOKUP('Traceability-Matrix'!H1097,'Target Artifacts'!$A$2:$E$50000,3,FALSE)&amp;" : "&amp;VLOOKUP('Traceability-Matrix'!H1097,'Target Artifacts'!$A$2:$E$50000,2,FALSE)))</f>
        <v>-</v>
      </c>
      <c r="J1098" s="6" t="str">
        <f>IF('Traceability-Matrix'!I1097="","-",(VLOOKUP('Traceability-Matrix'!I1097,'Target Artifacts'!$A$2:$E$50000,3,FALSE)&amp;" : "&amp;VLOOKUP('Traceability-Matrix'!I1097,'Target Artifacts'!$A$2:$E$50000,2,FALSE)))</f>
        <v>-</v>
      </c>
      <c r="K1098" s="6" t="str">
        <f>IF('Traceability-Matrix'!J1097="","-",(VLOOKUP('Traceability-Matrix'!J1097,'Target Artifacts'!$A$2:$E$50000,3,FALSE)&amp;" : "&amp;VLOOKUP('Traceability-Matrix'!J1097,'Target Artifacts'!$A$2:$E$50000,2,FALSE)))</f>
        <v>-</v>
      </c>
      <c r="L1098" s="6" t="str">
        <f>IF('Traceability-Matrix'!K1097="","-",(VLOOKUP('Traceability-Matrix'!K1097,'Target Artifacts'!$A$2:$E$50000,3,FALSE)&amp;" : "&amp;VLOOKUP('Traceability-Matrix'!K1097,'Target Artifacts'!$A$2:$E$50000,2,FALSE)))</f>
        <v>-</v>
      </c>
      <c r="M1098" s="6" t="str">
        <f>IF('Traceability-Matrix'!L1097="","-",(VLOOKUP('Traceability-Matrix'!L1097,'Target Artifacts'!$A$2:$E$50000,3,FALSE)&amp;" : "&amp;VLOOKUP('Traceability-Matrix'!L1097,'Target Artifacts'!$A$2:$E$50000,2,FALSE)))</f>
        <v>-</v>
      </c>
      <c r="N1098" s="6" t="str">
        <f>IF('Traceability-Matrix'!M1097="","-",(VLOOKUP('Traceability-Matrix'!M1097,'Target Artifacts'!$A$2:$E$50000,3,FALSE)&amp;" : "&amp;VLOOKUP('Traceability-Matrix'!M1097,'Target Artifacts'!$A$2:$E$50000,2,FALSE)))</f>
        <v>-</v>
      </c>
      <c r="O1098" s="6" t="str">
        <f>IF('Traceability-Matrix'!N1097="","-",(VLOOKUP('Traceability-Matrix'!N1097,'Target Artifacts'!$A$2:$E$50000,3,FALSE)&amp;" : "&amp;VLOOKUP('Traceability-Matrix'!N1097,'Target Artifacts'!$A$2:$E$50000,2,FALSE)))</f>
        <v>-</v>
      </c>
      <c r="P1098" s="6" t="str">
        <f>IF('Traceability-Matrix'!O1097="","-",(VLOOKUP('Traceability-Matrix'!O1097,'Target Artifacts'!$A$2:$E$50000,3,FALSE)&amp;" : "&amp;VLOOKUP('Traceability-Matrix'!O1097,'Target Artifacts'!$A$2:$E$50000,2,FALSE)))</f>
        <v>-</v>
      </c>
      <c r="Q1098" s="6" t="str">
        <f>IF('Traceability-Matrix'!P1097="","-",(VLOOKUP('Traceability-Matrix'!P1097,'Target Artifacts'!$A$2:$E$50000,3,FALSE)&amp;" : "&amp;VLOOKUP('Traceability-Matrix'!P1097,'Target Artifacts'!$A$2:$E$50000,2,FALSE)))</f>
        <v>-</v>
      </c>
      <c r="R1098" s="6" t="str">
        <f>IF('Traceability-Matrix'!Q1097="","-",(VLOOKUP('Traceability-Matrix'!Q1097,'Target Artifacts'!$A$2:$E$50000,3,FALSE)&amp;" : "&amp;VLOOKUP('Traceability-Matrix'!Q1097,'Target Artifacts'!$A$2:$E$50000,2,FALSE)))</f>
        <v>-</v>
      </c>
      <c r="S1098" s="6" t="str">
        <f>IF('Traceability-Matrix'!R1097="","-",(VLOOKUP('Traceability-Matrix'!R1097,'Target Artifacts'!$A$2:$E$50000,3,FALSE)&amp;" : "&amp;VLOOKUP('Traceability-Matrix'!R1097,'Target Artifacts'!$A$2:$E$50000,2,FALSE)))</f>
        <v>-</v>
      </c>
      <c r="T1098" s="6" t="str">
        <f>IF('Traceability-Matrix'!S1097="","-",(VLOOKUP('Traceability-Matrix'!S1097,'Target Artifacts'!$A$2:$E$50000,3,FALSE)&amp;" : "&amp;VLOOKUP('Traceability-Matrix'!S1097,'Target Artifacts'!$A$2:$E$50000,2,FALSE)))</f>
        <v>-</v>
      </c>
      <c r="U1098" s="6" t="str">
        <f>IF('Traceability-Matrix'!T1097="","-",(VLOOKUP('Traceability-Matrix'!T1097,'Target Artifacts'!$A$2:$E$50000,3,FALSE)&amp;" : "&amp;VLOOKUP('Traceability-Matrix'!T1097,'Target Artifacts'!$A$2:$E$50000,2,FALSE)))</f>
        <v>-</v>
      </c>
    </row>
    <row r="1099" spans="1:21" x14ac:dyDescent="0.55000000000000004">
      <c r="A1099" s="11">
        <f>'Traceability-Matrix'!A1098</f>
        <v>0</v>
      </c>
      <c r="B1099" s="6" t="str">
        <f>IF(A1099=0,"-",VLOOKUP(Traces_interpreted!A1099,'Source Artifacts'!$B$2:$E$50000,2,FALSE)&amp;"---"&amp;VLOOKUP(Traces_interpreted!A1099,'Source Artifacts'!$B$2:$E$50000,3,FALSE))</f>
        <v>-</v>
      </c>
      <c r="C1099" s="6" t="str">
        <f>IF('Traceability-Matrix'!B1098="","-",(VLOOKUP('Traceability-Matrix'!B1098,'Target Artifacts'!$A$2:$E$50000,3,FALSE)&amp;" : "&amp;VLOOKUP('Traceability-Matrix'!B1098,'Target Artifacts'!$A$2:$E$50000,2,FALSE)))</f>
        <v>-</v>
      </c>
      <c r="D1099" s="6" t="str">
        <f>IF('Traceability-Matrix'!C1098="","-",(VLOOKUP('Traceability-Matrix'!C1098,'Target Artifacts'!$A$2:$E$50000,3,FALSE)&amp;" : "&amp;VLOOKUP('Traceability-Matrix'!C1098,'Target Artifacts'!$A$2:$E$50000,2,FALSE)))</f>
        <v>-</v>
      </c>
      <c r="E1099" s="6" t="str">
        <f>IF('Traceability-Matrix'!D1098="","-",(VLOOKUP('Traceability-Matrix'!D1098,'Target Artifacts'!$A$2:$E$50000,3,FALSE)&amp;" : "&amp;VLOOKUP('Traceability-Matrix'!D1098,'Target Artifacts'!$A$2:$E$50000,2,FALSE)))</f>
        <v>-</v>
      </c>
      <c r="F1099" s="6" t="str">
        <f>IF('Traceability-Matrix'!E1098="","-",(VLOOKUP('Traceability-Matrix'!E1098,'Target Artifacts'!$A$2:$E$50000,3,FALSE)&amp;" : "&amp;VLOOKUP('Traceability-Matrix'!E1098,'Target Artifacts'!$A$2:$E$50000,2,FALSE)))</f>
        <v>-</v>
      </c>
      <c r="G1099" s="6" t="str">
        <f>IF('Traceability-Matrix'!F1098="","-",(VLOOKUP('Traceability-Matrix'!F1098,'Target Artifacts'!$A$2:$E$50000,3,FALSE)&amp;" : "&amp;VLOOKUP('Traceability-Matrix'!F1098,'Target Artifacts'!$A$2:$E$50000,2,FALSE)))</f>
        <v>-</v>
      </c>
      <c r="H1099" s="6" t="str">
        <f>IF('Traceability-Matrix'!G1098="","-",(VLOOKUP('Traceability-Matrix'!G1098,'Target Artifacts'!$A$2:$E$50000,3,FALSE)&amp;" : "&amp;VLOOKUP('Traceability-Matrix'!G1098,'Target Artifacts'!$A$2:$E$50000,2,FALSE)))</f>
        <v>-</v>
      </c>
      <c r="I1099" s="6" t="str">
        <f>IF('Traceability-Matrix'!H1098="","-",(VLOOKUP('Traceability-Matrix'!H1098,'Target Artifacts'!$A$2:$E$50000,3,FALSE)&amp;" : "&amp;VLOOKUP('Traceability-Matrix'!H1098,'Target Artifacts'!$A$2:$E$50000,2,FALSE)))</f>
        <v>-</v>
      </c>
      <c r="J1099" s="6" t="str">
        <f>IF('Traceability-Matrix'!I1098="","-",(VLOOKUP('Traceability-Matrix'!I1098,'Target Artifacts'!$A$2:$E$50000,3,FALSE)&amp;" : "&amp;VLOOKUP('Traceability-Matrix'!I1098,'Target Artifacts'!$A$2:$E$50000,2,FALSE)))</f>
        <v>-</v>
      </c>
      <c r="K1099" s="6" t="str">
        <f>IF('Traceability-Matrix'!J1098="","-",(VLOOKUP('Traceability-Matrix'!J1098,'Target Artifacts'!$A$2:$E$50000,3,FALSE)&amp;" : "&amp;VLOOKUP('Traceability-Matrix'!J1098,'Target Artifacts'!$A$2:$E$50000,2,FALSE)))</f>
        <v>-</v>
      </c>
      <c r="L1099" s="6" t="str">
        <f>IF('Traceability-Matrix'!K1098="","-",(VLOOKUP('Traceability-Matrix'!K1098,'Target Artifacts'!$A$2:$E$50000,3,FALSE)&amp;" : "&amp;VLOOKUP('Traceability-Matrix'!K1098,'Target Artifacts'!$A$2:$E$50000,2,FALSE)))</f>
        <v>-</v>
      </c>
      <c r="M1099" s="6" t="str">
        <f>IF('Traceability-Matrix'!L1098="","-",(VLOOKUP('Traceability-Matrix'!L1098,'Target Artifacts'!$A$2:$E$50000,3,FALSE)&amp;" : "&amp;VLOOKUP('Traceability-Matrix'!L1098,'Target Artifacts'!$A$2:$E$50000,2,FALSE)))</f>
        <v>-</v>
      </c>
      <c r="N1099" s="6" t="str">
        <f>IF('Traceability-Matrix'!M1098="","-",(VLOOKUP('Traceability-Matrix'!M1098,'Target Artifacts'!$A$2:$E$50000,3,FALSE)&amp;" : "&amp;VLOOKUP('Traceability-Matrix'!M1098,'Target Artifacts'!$A$2:$E$50000,2,FALSE)))</f>
        <v>-</v>
      </c>
      <c r="O1099" s="6" t="str">
        <f>IF('Traceability-Matrix'!N1098="","-",(VLOOKUP('Traceability-Matrix'!N1098,'Target Artifacts'!$A$2:$E$50000,3,FALSE)&amp;" : "&amp;VLOOKUP('Traceability-Matrix'!N1098,'Target Artifacts'!$A$2:$E$50000,2,FALSE)))</f>
        <v>-</v>
      </c>
      <c r="P1099" s="6" t="str">
        <f>IF('Traceability-Matrix'!O1098="","-",(VLOOKUP('Traceability-Matrix'!O1098,'Target Artifacts'!$A$2:$E$50000,3,FALSE)&amp;" : "&amp;VLOOKUP('Traceability-Matrix'!O1098,'Target Artifacts'!$A$2:$E$50000,2,FALSE)))</f>
        <v>-</v>
      </c>
      <c r="Q1099" s="6" t="str">
        <f>IF('Traceability-Matrix'!P1098="","-",(VLOOKUP('Traceability-Matrix'!P1098,'Target Artifacts'!$A$2:$E$50000,3,FALSE)&amp;" : "&amp;VLOOKUP('Traceability-Matrix'!P1098,'Target Artifacts'!$A$2:$E$50000,2,FALSE)))</f>
        <v>-</v>
      </c>
      <c r="R1099" s="6" t="str">
        <f>IF('Traceability-Matrix'!Q1098="","-",(VLOOKUP('Traceability-Matrix'!Q1098,'Target Artifacts'!$A$2:$E$50000,3,FALSE)&amp;" : "&amp;VLOOKUP('Traceability-Matrix'!Q1098,'Target Artifacts'!$A$2:$E$50000,2,FALSE)))</f>
        <v>-</v>
      </c>
      <c r="S1099" s="6" t="str">
        <f>IF('Traceability-Matrix'!R1098="","-",(VLOOKUP('Traceability-Matrix'!R1098,'Target Artifacts'!$A$2:$E$50000,3,FALSE)&amp;" : "&amp;VLOOKUP('Traceability-Matrix'!R1098,'Target Artifacts'!$A$2:$E$50000,2,FALSE)))</f>
        <v>-</v>
      </c>
      <c r="T1099" s="6" t="str">
        <f>IF('Traceability-Matrix'!S1098="","-",(VLOOKUP('Traceability-Matrix'!S1098,'Target Artifacts'!$A$2:$E$50000,3,FALSE)&amp;" : "&amp;VLOOKUP('Traceability-Matrix'!S1098,'Target Artifacts'!$A$2:$E$50000,2,FALSE)))</f>
        <v>-</v>
      </c>
      <c r="U1099" s="6" t="str">
        <f>IF('Traceability-Matrix'!T1098="","-",(VLOOKUP('Traceability-Matrix'!T1098,'Target Artifacts'!$A$2:$E$50000,3,FALSE)&amp;" : "&amp;VLOOKUP('Traceability-Matrix'!T1098,'Target Artifacts'!$A$2:$E$50000,2,FALSE)))</f>
        <v>-</v>
      </c>
    </row>
    <row r="1100" spans="1:21" x14ac:dyDescent="0.55000000000000004">
      <c r="A1100" s="11">
        <f>'Traceability-Matrix'!A1099</f>
        <v>0</v>
      </c>
      <c r="B1100" s="6" t="str">
        <f>IF(A1100=0,"-",VLOOKUP(Traces_interpreted!A1100,'Source Artifacts'!$B$2:$E$50000,2,FALSE)&amp;"---"&amp;VLOOKUP(Traces_interpreted!A1100,'Source Artifacts'!$B$2:$E$50000,3,FALSE))</f>
        <v>-</v>
      </c>
      <c r="C1100" s="6" t="str">
        <f>IF('Traceability-Matrix'!B1099="","-",(VLOOKUP('Traceability-Matrix'!B1099,'Target Artifacts'!$A$2:$E$50000,3,FALSE)&amp;" : "&amp;VLOOKUP('Traceability-Matrix'!B1099,'Target Artifacts'!$A$2:$E$50000,2,FALSE)))</f>
        <v>-</v>
      </c>
      <c r="D1100" s="6" t="str">
        <f>IF('Traceability-Matrix'!C1099="","-",(VLOOKUP('Traceability-Matrix'!C1099,'Target Artifacts'!$A$2:$E$50000,3,FALSE)&amp;" : "&amp;VLOOKUP('Traceability-Matrix'!C1099,'Target Artifacts'!$A$2:$E$50000,2,FALSE)))</f>
        <v>-</v>
      </c>
      <c r="E1100" s="6" t="str">
        <f>IF('Traceability-Matrix'!D1099="","-",(VLOOKUP('Traceability-Matrix'!D1099,'Target Artifacts'!$A$2:$E$50000,3,FALSE)&amp;" : "&amp;VLOOKUP('Traceability-Matrix'!D1099,'Target Artifacts'!$A$2:$E$50000,2,FALSE)))</f>
        <v>-</v>
      </c>
      <c r="F1100" s="6" t="str">
        <f>IF('Traceability-Matrix'!E1099="","-",(VLOOKUP('Traceability-Matrix'!E1099,'Target Artifacts'!$A$2:$E$50000,3,FALSE)&amp;" : "&amp;VLOOKUP('Traceability-Matrix'!E1099,'Target Artifacts'!$A$2:$E$50000,2,FALSE)))</f>
        <v>-</v>
      </c>
      <c r="G1100" s="6" t="str">
        <f>IF('Traceability-Matrix'!F1099="","-",(VLOOKUP('Traceability-Matrix'!F1099,'Target Artifacts'!$A$2:$E$50000,3,FALSE)&amp;" : "&amp;VLOOKUP('Traceability-Matrix'!F1099,'Target Artifacts'!$A$2:$E$50000,2,FALSE)))</f>
        <v>-</v>
      </c>
      <c r="H1100" s="6" t="str">
        <f>IF('Traceability-Matrix'!G1099="","-",(VLOOKUP('Traceability-Matrix'!G1099,'Target Artifacts'!$A$2:$E$50000,3,FALSE)&amp;" : "&amp;VLOOKUP('Traceability-Matrix'!G1099,'Target Artifacts'!$A$2:$E$50000,2,FALSE)))</f>
        <v>-</v>
      </c>
      <c r="I1100" s="6" t="str">
        <f>IF('Traceability-Matrix'!H1099="","-",(VLOOKUP('Traceability-Matrix'!H1099,'Target Artifacts'!$A$2:$E$50000,3,FALSE)&amp;" : "&amp;VLOOKUP('Traceability-Matrix'!H1099,'Target Artifacts'!$A$2:$E$50000,2,FALSE)))</f>
        <v>-</v>
      </c>
      <c r="J1100" s="6" t="str">
        <f>IF('Traceability-Matrix'!I1099="","-",(VLOOKUP('Traceability-Matrix'!I1099,'Target Artifacts'!$A$2:$E$50000,3,FALSE)&amp;" : "&amp;VLOOKUP('Traceability-Matrix'!I1099,'Target Artifacts'!$A$2:$E$50000,2,FALSE)))</f>
        <v>-</v>
      </c>
      <c r="K1100" s="6" t="str">
        <f>IF('Traceability-Matrix'!J1099="","-",(VLOOKUP('Traceability-Matrix'!J1099,'Target Artifacts'!$A$2:$E$50000,3,FALSE)&amp;" : "&amp;VLOOKUP('Traceability-Matrix'!J1099,'Target Artifacts'!$A$2:$E$50000,2,FALSE)))</f>
        <v>-</v>
      </c>
      <c r="L1100" s="6" t="str">
        <f>IF('Traceability-Matrix'!K1099="","-",(VLOOKUP('Traceability-Matrix'!K1099,'Target Artifacts'!$A$2:$E$50000,3,FALSE)&amp;" : "&amp;VLOOKUP('Traceability-Matrix'!K1099,'Target Artifacts'!$A$2:$E$50000,2,FALSE)))</f>
        <v>-</v>
      </c>
      <c r="M1100" s="6" t="str">
        <f>IF('Traceability-Matrix'!L1099="","-",(VLOOKUP('Traceability-Matrix'!L1099,'Target Artifacts'!$A$2:$E$50000,3,FALSE)&amp;" : "&amp;VLOOKUP('Traceability-Matrix'!L1099,'Target Artifacts'!$A$2:$E$50000,2,FALSE)))</f>
        <v>-</v>
      </c>
      <c r="N1100" s="6" t="str">
        <f>IF('Traceability-Matrix'!M1099="","-",(VLOOKUP('Traceability-Matrix'!M1099,'Target Artifacts'!$A$2:$E$50000,3,FALSE)&amp;" : "&amp;VLOOKUP('Traceability-Matrix'!M1099,'Target Artifacts'!$A$2:$E$50000,2,FALSE)))</f>
        <v>-</v>
      </c>
      <c r="O1100" s="6" t="str">
        <f>IF('Traceability-Matrix'!N1099="","-",(VLOOKUP('Traceability-Matrix'!N1099,'Target Artifacts'!$A$2:$E$50000,3,FALSE)&amp;" : "&amp;VLOOKUP('Traceability-Matrix'!N1099,'Target Artifacts'!$A$2:$E$50000,2,FALSE)))</f>
        <v>-</v>
      </c>
      <c r="P1100" s="6" t="str">
        <f>IF('Traceability-Matrix'!O1099="","-",(VLOOKUP('Traceability-Matrix'!O1099,'Target Artifacts'!$A$2:$E$50000,3,FALSE)&amp;" : "&amp;VLOOKUP('Traceability-Matrix'!O1099,'Target Artifacts'!$A$2:$E$50000,2,FALSE)))</f>
        <v>-</v>
      </c>
      <c r="Q1100" s="6" t="str">
        <f>IF('Traceability-Matrix'!P1099="","-",(VLOOKUP('Traceability-Matrix'!P1099,'Target Artifacts'!$A$2:$E$50000,3,FALSE)&amp;" : "&amp;VLOOKUP('Traceability-Matrix'!P1099,'Target Artifacts'!$A$2:$E$50000,2,FALSE)))</f>
        <v>-</v>
      </c>
      <c r="R1100" s="6" t="str">
        <f>IF('Traceability-Matrix'!Q1099="","-",(VLOOKUP('Traceability-Matrix'!Q1099,'Target Artifacts'!$A$2:$E$50000,3,FALSE)&amp;" : "&amp;VLOOKUP('Traceability-Matrix'!Q1099,'Target Artifacts'!$A$2:$E$50000,2,FALSE)))</f>
        <v>-</v>
      </c>
      <c r="S1100" s="6" t="str">
        <f>IF('Traceability-Matrix'!R1099="","-",(VLOOKUP('Traceability-Matrix'!R1099,'Target Artifacts'!$A$2:$E$50000,3,FALSE)&amp;" : "&amp;VLOOKUP('Traceability-Matrix'!R1099,'Target Artifacts'!$A$2:$E$50000,2,FALSE)))</f>
        <v>-</v>
      </c>
      <c r="T1100" s="6" t="str">
        <f>IF('Traceability-Matrix'!S1099="","-",(VLOOKUP('Traceability-Matrix'!S1099,'Target Artifacts'!$A$2:$E$50000,3,FALSE)&amp;" : "&amp;VLOOKUP('Traceability-Matrix'!S1099,'Target Artifacts'!$A$2:$E$50000,2,FALSE)))</f>
        <v>-</v>
      </c>
      <c r="U1100" s="6" t="str">
        <f>IF('Traceability-Matrix'!T1099="","-",(VLOOKUP('Traceability-Matrix'!T1099,'Target Artifacts'!$A$2:$E$50000,3,FALSE)&amp;" : "&amp;VLOOKUP('Traceability-Matrix'!T1099,'Target Artifacts'!$A$2:$E$50000,2,FALSE)))</f>
        <v>-</v>
      </c>
    </row>
    <row r="1101" spans="1:21" x14ac:dyDescent="0.55000000000000004">
      <c r="A1101" s="11">
        <f>'Traceability-Matrix'!A1100</f>
        <v>0</v>
      </c>
      <c r="B1101" s="6" t="str">
        <f>IF(A1101=0,"-",VLOOKUP(Traces_interpreted!A1101,'Source Artifacts'!$B$2:$E$50000,2,FALSE)&amp;"---"&amp;VLOOKUP(Traces_interpreted!A1101,'Source Artifacts'!$B$2:$E$50000,3,FALSE))</f>
        <v>-</v>
      </c>
      <c r="C1101" s="6" t="str">
        <f>IF('Traceability-Matrix'!B1100="","-",(VLOOKUP('Traceability-Matrix'!B1100,'Target Artifacts'!$A$2:$E$50000,3,FALSE)&amp;" : "&amp;VLOOKUP('Traceability-Matrix'!B1100,'Target Artifacts'!$A$2:$E$50000,2,FALSE)))</f>
        <v>-</v>
      </c>
      <c r="D1101" s="6" t="str">
        <f>IF('Traceability-Matrix'!C1100="","-",(VLOOKUP('Traceability-Matrix'!C1100,'Target Artifacts'!$A$2:$E$50000,3,FALSE)&amp;" : "&amp;VLOOKUP('Traceability-Matrix'!C1100,'Target Artifacts'!$A$2:$E$50000,2,FALSE)))</f>
        <v>-</v>
      </c>
      <c r="E1101" s="6" t="str">
        <f>IF('Traceability-Matrix'!D1100="","-",(VLOOKUP('Traceability-Matrix'!D1100,'Target Artifacts'!$A$2:$E$50000,3,FALSE)&amp;" : "&amp;VLOOKUP('Traceability-Matrix'!D1100,'Target Artifacts'!$A$2:$E$50000,2,FALSE)))</f>
        <v>-</v>
      </c>
      <c r="F1101" s="6" t="str">
        <f>IF('Traceability-Matrix'!E1100="","-",(VLOOKUP('Traceability-Matrix'!E1100,'Target Artifacts'!$A$2:$E$50000,3,FALSE)&amp;" : "&amp;VLOOKUP('Traceability-Matrix'!E1100,'Target Artifacts'!$A$2:$E$50000,2,FALSE)))</f>
        <v>-</v>
      </c>
      <c r="G1101" s="6" t="str">
        <f>IF('Traceability-Matrix'!F1100="","-",(VLOOKUP('Traceability-Matrix'!F1100,'Target Artifacts'!$A$2:$E$50000,3,FALSE)&amp;" : "&amp;VLOOKUP('Traceability-Matrix'!F1100,'Target Artifacts'!$A$2:$E$50000,2,FALSE)))</f>
        <v>-</v>
      </c>
      <c r="H1101" s="6" t="str">
        <f>IF('Traceability-Matrix'!G1100="","-",(VLOOKUP('Traceability-Matrix'!G1100,'Target Artifacts'!$A$2:$E$50000,3,FALSE)&amp;" : "&amp;VLOOKUP('Traceability-Matrix'!G1100,'Target Artifacts'!$A$2:$E$50000,2,FALSE)))</f>
        <v>-</v>
      </c>
      <c r="I1101" s="6" t="str">
        <f>IF('Traceability-Matrix'!H1100="","-",(VLOOKUP('Traceability-Matrix'!H1100,'Target Artifacts'!$A$2:$E$50000,3,FALSE)&amp;" : "&amp;VLOOKUP('Traceability-Matrix'!H1100,'Target Artifacts'!$A$2:$E$50000,2,FALSE)))</f>
        <v>-</v>
      </c>
      <c r="J1101" s="6" t="str">
        <f>IF('Traceability-Matrix'!I1100="","-",(VLOOKUP('Traceability-Matrix'!I1100,'Target Artifacts'!$A$2:$E$50000,3,FALSE)&amp;" : "&amp;VLOOKUP('Traceability-Matrix'!I1100,'Target Artifacts'!$A$2:$E$50000,2,FALSE)))</f>
        <v>-</v>
      </c>
      <c r="K1101" s="6" t="str">
        <f>IF('Traceability-Matrix'!J1100="","-",(VLOOKUP('Traceability-Matrix'!J1100,'Target Artifacts'!$A$2:$E$50000,3,FALSE)&amp;" : "&amp;VLOOKUP('Traceability-Matrix'!J1100,'Target Artifacts'!$A$2:$E$50000,2,FALSE)))</f>
        <v>-</v>
      </c>
      <c r="L1101" s="6" t="str">
        <f>IF('Traceability-Matrix'!K1100="","-",(VLOOKUP('Traceability-Matrix'!K1100,'Target Artifacts'!$A$2:$E$50000,3,FALSE)&amp;" : "&amp;VLOOKUP('Traceability-Matrix'!K1100,'Target Artifacts'!$A$2:$E$50000,2,FALSE)))</f>
        <v>-</v>
      </c>
      <c r="M1101" s="6" t="str">
        <f>IF('Traceability-Matrix'!L1100="","-",(VLOOKUP('Traceability-Matrix'!L1100,'Target Artifacts'!$A$2:$E$50000,3,FALSE)&amp;" : "&amp;VLOOKUP('Traceability-Matrix'!L1100,'Target Artifacts'!$A$2:$E$50000,2,FALSE)))</f>
        <v>-</v>
      </c>
      <c r="N1101" s="6" t="str">
        <f>IF('Traceability-Matrix'!M1100="","-",(VLOOKUP('Traceability-Matrix'!M1100,'Target Artifacts'!$A$2:$E$50000,3,FALSE)&amp;" : "&amp;VLOOKUP('Traceability-Matrix'!M1100,'Target Artifacts'!$A$2:$E$50000,2,FALSE)))</f>
        <v>-</v>
      </c>
      <c r="O1101" s="6" t="str">
        <f>IF('Traceability-Matrix'!N1100="","-",(VLOOKUP('Traceability-Matrix'!N1100,'Target Artifacts'!$A$2:$E$50000,3,FALSE)&amp;" : "&amp;VLOOKUP('Traceability-Matrix'!N1100,'Target Artifacts'!$A$2:$E$50000,2,FALSE)))</f>
        <v>-</v>
      </c>
      <c r="P1101" s="6" t="str">
        <f>IF('Traceability-Matrix'!O1100="","-",(VLOOKUP('Traceability-Matrix'!O1100,'Target Artifacts'!$A$2:$E$50000,3,FALSE)&amp;" : "&amp;VLOOKUP('Traceability-Matrix'!O1100,'Target Artifacts'!$A$2:$E$50000,2,FALSE)))</f>
        <v>-</v>
      </c>
      <c r="Q1101" s="6" t="str">
        <f>IF('Traceability-Matrix'!P1100="","-",(VLOOKUP('Traceability-Matrix'!P1100,'Target Artifacts'!$A$2:$E$50000,3,FALSE)&amp;" : "&amp;VLOOKUP('Traceability-Matrix'!P1100,'Target Artifacts'!$A$2:$E$50000,2,FALSE)))</f>
        <v>-</v>
      </c>
      <c r="R1101" s="6" t="str">
        <f>IF('Traceability-Matrix'!Q1100="","-",(VLOOKUP('Traceability-Matrix'!Q1100,'Target Artifacts'!$A$2:$E$50000,3,FALSE)&amp;" : "&amp;VLOOKUP('Traceability-Matrix'!Q1100,'Target Artifacts'!$A$2:$E$50000,2,FALSE)))</f>
        <v>-</v>
      </c>
      <c r="S1101" s="6" t="str">
        <f>IF('Traceability-Matrix'!R1100="","-",(VLOOKUP('Traceability-Matrix'!R1100,'Target Artifacts'!$A$2:$E$50000,3,FALSE)&amp;" : "&amp;VLOOKUP('Traceability-Matrix'!R1100,'Target Artifacts'!$A$2:$E$50000,2,FALSE)))</f>
        <v>-</v>
      </c>
      <c r="T1101" s="6" t="str">
        <f>IF('Traceability-Matrix'!S1100="","-",(VLOOKUP('Traceability-Matrix'!S1100,'Target Artifacts'!$A$2:$E$50000,3,FALSE)&amp;" : "&amp;VLOOKUP('Traceability-Matrix'!S1100,'Target Artifacts'!$A$2:$E$50000,2,FALSE)))</f>
        <v>-</v>
      </c>
      <c r="U1101" s="6" t="str">
        <f>IF('Traceability-Matrix'!T1100="","-",(VLOOKUP('Traceability-Matrix'!T1100,'Target Artifacts'!$A$2:$E$50000,3,FALSE)&amp;" : "&amp;VLOOKUP('Traceability-Matrix'!T1100,'Target Artifacts'!$A$2:$E$50000,2,FALSE)))</f>
        <v>-</v>
      </c>
    </row>
    <row r="1102" spans="1:21" x14ac:dyDescent="0.55000000000000004">
      <c r="A1102" s="11">
        <f>'Traceability-Matrix'!A1101</f>
        <v>0</v>
      </c>
      <c r="B1102" s="6" t="str">
        <f>IF(A1102=0,"-",VLOOKUP(Traces_interpreted!A1102,'Source Artifacts'!$B$2:$E$50000,2,FALSE)&amp;"---"&amp;VLOOKUP(Traces_interpreted!A1102,'Source Artifacts'!$B$2:$E$50000,3,FALSE))</f>
        <v>-</v>
      </c>
      <c r="C1102" s="6" t="str">
        <f>IF('Traceability-Matrix'!B1101="","-",(VLOOKUP('Traceability-Matrix'!B1101,'Target Artifacts'!$A$2:$E$50000,3,FALSE)&amp;" : "&amp;VLOOKUP('Traceability-Matrix'!B1101,'Target Artifacts'!$A$2:$E$50000,2,FALSE)))</f>
        <v>-</v>
      </c>
      <c r="D1102" s="6" t="str">
        <f>IF('Traceability-Matrix'!C1101="","-",(VLOOKUP('Traceability-Matrix'!C1101,'Target Artifacts'!$A$2:$E$50000,3,FALSE)&amp;" : "&amp;VLOOKUP('Traceability-Matrix'!C1101,'Target Artifacts'!$A$2:$E$50000,2,FALSE)))</f>
        <v>-</v>
      </c>
      <c r="E1102" s="6" t="str">
        <f>IF('Traceability-Matrix'!D1101="","-",(VLOOKUP('Traceability-Matrix'!D1101,'Target Artifacts'!$A$2:$E$50000,3,FALSE)&amp;" : "&amp;VLOOKUP('Traceability-Matrix'!D1101,'Target Artifacts'!$A$2:$E$50000,2,FALSE)))</f>
        <v>-</v>
      </c>
      <c r="F1102" s="6" t="str">
        <f>IF('Traceability-Matrix'!E1101="","-",(VLOOKUP('Traceability-Matrix'!E1101,'Target Artifacts'!$A$2:$E$50000,3,FALSE)&amp;" : "&amp;VLOOKUP('Traceability-Matrix'!E1101,'Target Artifacts'!$A$2:$E$50000,2,FALSE)))</f>
        <v>-</v>
      </c>
      <c r="G1102" s="6" t="str">
        <f>IF('Traceability-Matrix'!F1101="","-",(VLOOKUP('Traceability-Matrix'!F1101,'Target Artifacts'!$A$2:$E$50000,3,FALSE)&amp;" : "&amp;VLOOKUP('Traceability-Matrix'!F1101,'Target Artifacts'!$A$2:$E$50000,2,FALSE)))</f>
        <v>-</v>
      </c>
      <c r="H1102" s="6" t="str">
        <f>IF('Traceability-Matrix'!G1101="","-",(VLOOKUP('Traceability-Matrix'!G1101,'Target Artifacts'!$A$2:$E$50000,3,FALSE)&amp;" : "&amp;VLOOKUP('Traceability-Matrix'!G1101,'Target Artifacts'!$A$2:$E$50000,2,FALSE)))</f>
        <v>-</v>
      </c>
      <c r="I1102" s="6" t="str">
        <f>IF('Traceability-Matrix'!H1101="","-",(VLOOKUP('Traceability-Matrix'!H1101,'Target Artifacts'!$A$2:$E$50000,3,FALSE)&amp;" : "&amp;VLOOKUP('Traceability-Matrix'!H1101,'Target Artifacts'!$A$2:$E$50000,2,FALSE)))</f>
        <v>-</v>
      </c>
      <c r="J1102" s="6" t="str">
        <f>IF('Traceability-Matrix'!I1101="","-",(VLOOKUP('Traceability-Matrix'!I1101,'Target Artifacts'!$A$2:$E$50000,3,FALSE)&amp;" : "&amp;VLOOKUP('Traceability-Matrix'!I1101,'Target Artifacts'!$A$2:$E$50000,2,FALSE)))</f>
        <v>-</v>
      </c>
      <c r="K1102" s="6" t="str">
        <f>IF('Traceability-Matrix'!J1101="","-",(VLOOKUP('Traceability-Matrix'!J1101,'Target Artifacts'!$A$2:$E$50000,3,FALSE)&amp;" : "&amp;VLOOKUP('Traceability-Matrix'!J1101,'Target Artifacts'!$A$2:$E$50000,2,FALSE)))</f>
        <v>-</v>
      </c>
      <c r="L1102" s="6" t="str">
        <f>IF('Traceability-Matrix'!K1101="","-",(VLOOKUP('Traceability-Matrix'!K1101,'Target Artifacts'!$A$2:$E$50000,3,FALSE)&amp;" : "&amp;VLOOKUP('Traceability-Matrix'!K1101,'Target Artifacts'!$A$2:$E$50000,2,FALSE)))</f>
        <v>-</v>
      </c>
      <c r="M1102" s="6" t="str">
        <f>IF('Traceability-Matrix'!L1101="","-",(VLOOKUP('Traceability-Matrix'!L1101,'Target Artifacts'!$A$2:$E$50000,3,FALSE)&amp;" : "&amp;VLOOKUP('Traceability-Matrix'!L1101,'Target Artifacts'!$A$2:$E$50000,2,FALSE)))</f>
        <v>-</v>
      </c>
      <c r="N1102" s="6" t="str">
        <f>IF('Traceability-Matrix'!M1101="","-",(VLOOKUP('Traceability-Matrix'!M1101,'Target Artifacts'!$A$2:$E$50000,3,FALSE)&amp;" : "&amp;VLOOKUP('Traceability-Matrix'!M1101,'Target Artifacts'!$A$2:$E$50000,2,FALSE)))</f>
        <v>-</v>
      </c>
      <c r="O1102" s="6" t="str">
        <f>IF('Traceability-Matrix'!N1101="","-",(VLOOKUP('Traceability-Matrix'!N1101,'Target Artifacts'!$A$2:$E$50000,3,FALSE)&amp;" : "&amp;VLOOKUP('Traceability-Matrix'!N1101,'Target Artifacts'!$A$2:$E$50000,2,FALSE)))</f>
        <v>-</v>
      </c>
      <c r="P1102" s="6" t="str">
        <f>IF('Traceability-Matrix'!O1101="","-",(VLOOKUP('Traceability-Matrix'!O1101,'Target Artifacts'!$A$2:$E$50000,3,FALSE)&amp;" : "&amp;VLOOKUP('Traceability-Matrix'!O1101,'Target Artifacts'!$A$2:$E$50000,2,FALSE)))</f>
        <v>-</v>
      </c>
      <c r="Q1102" s="6" t="str">
        <f>IF('Traceability-Matrix'!P1101="","-",(VLOOKUP('Traceability-Matrix'!P1101,'Target Artifacts'!$A$2:$E$50000,3,FALSE)&amp;" : "&amp;VLOOKUP('Traceability-Matrix'!P1101,'Target Artifacts'!$A$2:$E$50000,2,FALSE)))</f>
        <v>-</v>
      </c>
      <c r="R1102" s="6" t="str">
        <f>IF('Traceability-Matrix'!Q1101="","-",(VLOOKUP('Traceability-Matrix'!Q1101,'Target Artifacts'!$A$2:$E$50000,3,FALSE)&amp;" : "&amp;VLOOKUP('Traceability-Matrix'!Q1101,'Target Artifacts'!$A$2:$E$50000,2,FALSE)))</f>
        <v>-</v>
      </c>
      <c r="S1102" s="6" t="str">
        <f>IF('Traceability-Matrix'!R1101="","-",(VLOOKUP('Traceability-Matrix'!R1101,'Target Artifacts'!$A$2:$E$50000,3,FALSE)&amp;" : "&amp;VLOOKUP('Traceability-Matrix'!R1101,'Target Artifacts'!$A$2:$E$50000,2,FALSE)))</f>
        <v>-</v>
      </c>
      <c r="T1102" s="6" t="str">
        <f>IF('Traceability-Matrix'!S1101="","-",(VLOOKUP('Traceability-Matrix'!S1101,'Target Artifacts'!$A$2:$E$50000,3,FALSE)&amp;" : "&amp;VLOOKUP('Traceability-Matrix'!S1101,'Target Artifacts'!$A$2:$E$50000,2,FALSE)))</f>
        <v>-</v>
      </c>
      <c r="U1102" s="6" t="str">
        <f>IF('Traceability-Matrix'!T1101="","-",(VLOOKUP('Traceability-Matrix'!T1101,'Target Artifacts'!$A$2:$E$50000,3,FALSE)&amp;" : "&amp;VLOOKUP('Traceability-Matrix'!T1101,'Target Artifacts'!$A$2:$E$50000,2,FALSE)))</f>
        <v>-</v>
      </c>
    </row>
    <row r="1103" spans="1:21" x14ac:dyDescent="0.55000000000000004">
      <c r="A1103" s="11">
        <f>'Traceability-Matrix'!A1102</f>
        <v>0</v>
      </c>
      <c r="B1103" s="6" t="str">
        <f>IF(A1103=0,"-",VLOOKUP(Traces_interpreted!A1103,'Source Artifacts'!$B$2:$E$50000,2,FALSE)&amp;"---"&amp;VLOOKUP(Traces_interpreted!A1103,'Source Artifacts'!$B$2:$E$50000,3,FALSE))</f>
        <v>-</v>
      </c>
      <c r="C1103" s="6" t="str">
        <f>IF('Traceability-Matrix'!B1102="","-",(VLOOKUP('Traceability-Matrix'!B1102,'Target Artifacts'!$A$2:$E$50000,3,FALSE)&amp;" : "&amp;VLOOKUP('Traceability-Matrix'!B1102,'Target Artifacts'!$A$2:$E$50000,2,FALSE)))</f>
        <v>-</v>
      </c>
      <c r="D1103" s="6" t="str">
        <f>IF('Traceability-Matrix'!C1102="","-",(VLOOKUP('Traceability-Matrix'!C1102,'Target Artifacts'!$A$2:$E$50000,3,FALSE)&amp;" : "&amp;VLOOKUP('Traceability-Matrix'!C1102,'Target Artifacts'!$A$2:$E$50000,2,FALSE)))</f>
        <v>-</v>
      </c>
      <c r="E1103" s="6" t="str">
        <f>IF('Traceability-Matrix'!D1102="","-",(VLOOKUP('Traceability-Matrix'!D1102,'Target Artifacts'!$A$2:$E$50000,3,FALSE)&amp;" : "&amp;VLOOKUP('Traceability-Matrix'!D1102,'Target Artifacts'!$A$2:$E$50000,2,FALSE)))</f>
        <v>-</v>
      </c>
      <c r="F1103" s="6" t="str">
        <f>IF('Traceability-Matrix'!E1102="","-",(VLOOKUP('Traceability-Matrix'!E1102,'Target Artifacts'!$A$2:$E$50000,3,FALSE)&amp;" : "&amp;VLOOKUP('Traceability-Matrix'!E1102,'Target Artifacts'!$A$2:$E$50000,2,FALSE)))</f>
        <v>-</v>
      </c>
      <c r="G1103" s="6" t="str">
        <f>IF('Traceability-Matrix'!F1102="","-",(VLOOKUP('Traceability-Matrix'!F1102,'Target Artifacts'!$A$2:$E$50000,3,FALSE)&amp;" : "&amp;VLOOKUP('Traceability-Matrix'!F1102,'Target Artifacts'!$A$2:$E$50000,2,FALSE)))</f>
        <v>-</v>
      </c>
      <c r="H1103" s="6" t="str">
        <f>IF('Traceability-Matrix'!G1102="","-",(VLOOKUP('Traceability-Matrix'!G1102,'Target Artifacts'!$A$2:$E$50000,3,FALSE)&amp;" : "&amp;VLOOKUP('Traceability-Matrix'!G1102,'Target Artifacts'!$A$2:$E$50000,2,FALSE)))</f>
        <v>-</v>
      </c>
      <c r="I1103" s="6" t="str">
        <f>IF('Traceability-Matrix'!H1102="","-",(VLOOKUP('Traceability-Matrix'!H1102,'Target Artifacts'!$A$2:$E$50000,3,FALSE)&amp;" : "&amp;VLOOKUP('Traceability-Matrix'!H1102,'Target Artifacts'!$A$2:$E$50000,2,FALSE)))</f>
        <v>-</v>
      </c>
      <c r="J1103" s="6" t="str">
        <f>IF('Traceability-Matrix'!I1102="","-",(VLOOKUP('Traceability-Matrix'!I1102,'Target Artifacts'!$A$2:$E$50000,3,FALSE)&amp;" : "&amp;VLOOKUP('Traceability-Matrix'!I1102,'Target Artifacts'!$A$2:$E$50000,2,FALSE)))</f>
        <v>-</v>
      </c>
      <c r="K1103" s="6" t="str">
        <f>IF('Traceability-Matrix'!J1102="","-",(VLOOKUP('Traceability-Matrix'!J1102,'Target Artifacts'!$A$2:$E$50000,3,FALSE)&amp;" : "&amp;VLOOKUP('Traceability-Matrix'!J1102,'Target Artifacts'!$A$2:$E$50000,2,FALSE)))</f>
        <v>-</v>
      </c>
      <c r="L1103" s="6" t="str">
        <f>IF('Traceability-Matrix'!K1102="","-",(VLOOKUP('Traceability-Matrix'!K1102,'Target Artifacts'!$A$2:$E$50000,3,FALSE)&amp;" : "&amp;VLOOKUP('Traceability-Matrix'!K1102,'Target Artifacts'!$A$2:$E$50000,2,FALSE)))</f>
        <v>-</v>
      </c>
      <c r="M1103" s="6" t="str">
        <f>IF('Traceability-Matrix'!L1102="","-",(VLOOKUP('Traceability-Matrix'!L1102,'Target Artifacts'!$A$2:$E$50000,3,FALSE)&amp;" : "&amp;VLOOKUP('Traceability-Matrix'!L1102,'Target Artifacts'!$A$2:$E$50000,2,FALSE)))</f>
        <v>-</v>
      </c>
      <c r="N1103" s="6" t="str">
        <f>IF('Traceability-Matrix'!M1102="","-",(VLOOKUP('Traceability-Matrix'!M1102,'Target Artifacts'!$A$2:$E$50000,3,FALSE)&amp;" : "&amp;VLOOKUP('Traceability-Matrix'!M1102,'Target Artifacts'!$A$2:$E$50000,2,FALSE)))</f>
        <v>-</v>
      </c>
      <c r="O1103" s="6" t="str">
        <f>IF('Traceability-Matrix'!N1102="","-",(VLOOKUP('Traceability-Matrix'!N1102,'Target Artifacts'!$A$2:$E$50000,3,FALSE)&amp;" : "&amp;VLOOKUP('Traceability-Matrix'!N1102,'Target Artifacts'!$A$2:$E$50000,2,FALSE)))</f>
        <v>-</v>
      </c>
      <c r="P1103" s="6" t="str">
        <f>IF('Traceability-Matrix'!O1102="","-",(VLOOKUP('Traceability-Matrix'!O1102,'Target Artifacts'!$A$2:$E$50000,3,FALSE)&amp;" : "&amp;VLOOKUP('Traceability-Matrix'!O1102,'Target Artifacts'!$A$2:$E$50000,2,FALSE)))</f>
        <v>-</v>
      </c>
      <c r="Q1103" s="6" t="str">
        <f>IF('Traceability-Matrix'!P1102="","-",(VLOOKUP('Traceability-Matrix'!P1102,'Target Artifacts'!$A$2:$E$50000,3,FALSE)&amp;" : "&amp;VLOOKUP('Traceability-Matrix'!P1102,'Target Artifacts'!$A$2:$E$50000,2,FALSE)))</f>
        <v>-</v>
      </c>
      <c r="R1103" s="6" t="str">
        <f>IF('Traceability-Matrix'!Q1102="","-",(VLOOKUP('Traceability-Matrix'!Q1102,'Target Artifacts'!$A$2:$E$50000,3,FALSE)&amp;" : "&amp;VLOOKUP('Traceability-Matrix'!Q1102,'Target Artifacts'!$A$2:$E$50000,2,FALSE)))</f>
        <v>-</v>
      </c>
      <c r="S1103" s="6" t="str">
        <f>IF('Traceability-Matrix'!R1102="","-",(VLOOKUP('Traceability-Matrix'!R1102,'Target Artifacts'!$A$2:$E$50000,3,FALSE)&amp;" : "&amp;VLOOKUP('Traceability-Matrix'!R1102,'Target Artifacts'!$A$2:$E$50000,2,FALSE)))</f>
        <v>-</v>
      </c>
      <c r="T1103" s="6" t="str">
        <f>IF('Traceability-Matrix'!S1102="","-",(VLOOKUP('Traceability-Matrix'!S1102,'Target Artifacts'!$A$2:$E$50000,3,FALSE)&amp;" : "&amp;VLOOKUP('Traceability-Matrix'!S1102,'Target Artifacts'!$A$2:$E$50000,2,FALSE)))</f>
        <v>-</v>
      </c>
      <c r="U1103" s="6" t="str">
        <f>IF('Traceability-Matrix'!T1102="","-",(VLOOKUP('Traceability-Matrix'!T1102,'Target Artifacts'!$A$2:$E$50000,3,FALSE)&amp;" : "&amp;VLOOKUP('Traceability-Matrix'!T1102,'Target Artifacts'!$A$2:$E$50000,2,FALSE)))</f>
        <v>-</v>
      </c>
    </row>
    <row r="1104" spans="1:21" x14ac:dyDescent="0.55000000000000004">
      <c r="A1104" s="11">
        <f>'Traceability-Matrix'!A1103</f>
        <v>0</v>
      </c>
      <c r="B1104" s="6" t="str">
        <f>IF(A1104=0,"-",VLOOKUP(Traces_interpreted!A1104,'Source Artifacts'!$B$2:$E$50000,2,FALSE)&amp;"---"&amp;VLOOKUP(Traces_interpreted!A1104,'Source Artifacts'!$B$2:$E$50000,3,FALSE))</f>
        <v>-</v>
      </c>
      <c r="C1104" s="6" t="str">
        <f>IF('Traceability-Matrix'!B1103="","-",(VLOOKUP('Traceability-Matrix'!B1103,'Target Artifacts'!$A$2:$E$50000,3,FALSE)&amp;" : "&amp;VLOOKUP('Traceability-Matrix'!B1103,'Target Artifacts'!$A$2:$E$50000,2,FALSE)))</f>
        <v>-</v>
      </c>
      <c r="D1104" s="6" t="str">
        <f>IF('Traceability-Matrix'!C1103="","-",(VLOOKUP('Traceability-Matrix'!C1103,'Target Artifacts'!$A$2:$E$50000,3,FALSE)&amp;" : "&amp;VLOOKUP('Traceability-Matrix'!C1103,'Target Artifacts'!$A$2:$E$50000,2,FALSE)))</f>
        <v>-</v>
      </c>
      <c r="E1104" s="6" t="str">
        <f>IF('Traceability-Matrix'!D1103="","-",(VLOOKUP('Traceability-Matrix'!D1103,'Target Artifacts'!$A$2:$E$50000,3,FALSE)&amp;" : "&amp;VLOOKUP('Traceability-Matrix'!D1103,'Target Artifacts'!$A$2:$E$50000,2,FALSE)))</f>
        <v>-</v>
      </c>
      <c r="F1104" s="6" t="str">
        <f>IF('Traceability-Matrix'!E1103="","-",(VLOOKUP('Traceability-Matrix'!E1103,'Target Artifacts'!$A$2:$E$50000,3,FALSE)&amp;" : "&amp;VLOOKUP('Traceability-Matrix'!E1103,'Target Artifacts'!$A$2:$E$50000,2,FALSE)))</f>
        <v>-</v>
      </c>
      <c r="G1104" s="6" t="str">
        <f>IF('Traceability-Matrix'!F1103="","-",(VLOOKUP('Traceability-Matrix'!F1103,'Target Artifacts'!$A$2:$E$50000,3,FALSE)&amp;" : "&amp;VLOOKUP('Traceability-Matrix'!F1103,'Target Artifacts'!$A$2:$E$50000,2,FALSE)))</f>
        <v>-</v>
      </c>
      <c r="H1104" s="6" t="str">
        <f>IF('Traceability-Matrix'!G1103="","-",(VLOOKUP('Traceability-Matrix'!G1103,'Target Artifacts'!$A$2:$E$50000,3,FALSE)&amp;" : "&amp;VLOOKUP('Traceability-Matrix'!G1103,'Target Artifacts'!$A$2:$E$50000,2,FALSE)))</f>
        <v>-</v>
      </c>
      <c r="I1104" s="6" t="str">
        <f>IF('Traceability-Matrix'!H1103="","-",(VLOOKUP('Traceability-Matrix'!H1103,'Target Artifacts'!$A$2:$E$50000,3,FALSE)&amp;" : "&amp;VLOOKUP('Traceability-Matrix'!H1103,'Target Artifacts'!$A$2:$E$50000,2,FALSE)))</f>
        <v>-</v>
      </c>
      <c r="J1104" s="6" t="str">
        <f>IF('Traceability-Matrix'!I1103="","-",(VLOOKUP('Traceability-Matrix'!I1103,'Target Artifacts'!$A$2:$E$50000,3,FALSE)&amp;" : "&amp;VLOOKUP('Traceability-Matrix'!I1103,'Target Artifacts'!$A$2:$E$50000,2,FALSE)))</f>
        <v>-</v>
      </c>
      <c r="K1104" s="6" t="str">
        <f>IF('Traceability-Matrix'!J1103="","-",(VLOOKUP('Traceability-Matrix'!J1103,'Target Artifacts'!$A$2:$E$50000,3,FALSE)&amp;" : "&amp;VLOOKUP('Traceability-Matrix'!J1103,'Target Artifacts'!$A$2:$E$50000,2,FALSE)))</f>
        <v>-</v>
      </c>
      <c r="L1104" s="6" t="str">
        <f>IF('Traceability-Matrix'!K1103="","-",(VLOOKUP('Traceability-Matrix'!K1103,'Target Artifacts'!$A$2:$E$50000,3,FALSE)&amp;" : "&amp;VLOOKUP('Traceability-Matrix'!K1103,'Target Artifacts'!$A$2:$E$50000,2,FALSE)))</f>
        <v>-</v>
      </c>
      <c r="M1104" s="6" t="str">
        <f>IF('Traceability-Matrix'!L1103="","-",(VLOOKUP('Traceability-Matrix'!L1103,'Target Artifacts'!$A$2:$E$50000,3,FALSE)&amp;" : "&amp;VLOOKUP('Traceability-Matrix'!L1103,'Target Artifacts'!$A$2:$E$50000,2,FALSE)))</f>
        <v>-</v>
      </c>
      <c r="N1104" s="6" t="str">
        <f>IF('Traceability-Matrix'!M1103="","-",(VLOOKUP('Traceability-Matrix'!M1103,'Target Artifacts'!$A$2:$E$50000,3,FALSE)&amp;" : "&amp;VLOOKUP('Traceability-Matrix'!M1103,'Target Artifacts'!$A$2:$E$50000,2,FALSE)))</f>
        <v>-</v>
      </c>
      <c r="O1104" s="6" t="str">
        <f>IF('Traceability-Matrix'!N1103="","-",(VLOOKUP('Traceability-Matrix'!N1103,'Target Artifacts'!$A$2:$E$50000,3,FALSE)&amp;" : "&amp;VLOOKUP('Traceability-Matrix'!N1103,'Target Artifacts'!$A$2:$E$50000,2,FALSE)))</f>
        <v>-</v>
      </c>
      <c r="P1104" s="6" t="str">
        <f>IF('Traceability-Matrix'!O1103="","-",(VLOOKUP('Traceability-Matrix'!O1103,'Target Artifacts'!$A$2:$E$50000,3,FALSE)&amp;" : "&amp;VLOOKUP('Traceability-Matrix'!O1103,'Target Artifacts'!$A$2:$E$50000,2,FALSE)))</f>
        <v>-</v>
      </c>
      <c r="Q1104" s="6" t="str">
        <f>IF('Traceability-Matrix'!P1103="","-",(VLOOKUP('Traceability-Matrix'!P1103,'Target Artifacts'!$A$2:$E$50000,3,FALSE)&amp;" : "&amp;VLOOKUP('Traceability-Matrix'!P1103,'Target Artifacts'!$A$2:$E$50000,2,FALSE)))</f>
        <v>-</v>
      </c>
      <c r="R1104" s="6" t="str">
        <f>IF('Traceability-Matrix'!Q1103="","-",(VLOOKUP('Traceability-Matrix'!Q1103,'Target Artifacts'!$A$2:$E$50000,3,FALSE)&amp;" : "&amp;VLOOKUP('Traceability-Matrix'!Q1103,'Target Artifacts'!$A$2:$E$50000,2,FALSE)))</f>
        <v>-</v>
      </c>
      <c r="S1104" s="6" t="str">
        <f>IF('Traceability-Matrix'!R1103="","-",(VLOOKUP('Traceability-Matrix'!R1103,'Target Artifacts'!$A$2:$E$50000,3,FALSE)&amp;" : "&amp;VLOOKUP('Traceability-Matrix'!R1103,'Target Artifacts'!$A$2:$E$50000,2,FALSE)))</f>
        <v>-</v>
      </c>
      <c r="T1104" s="6" t="str">
        <f>IF('Traceability-Matrix'!S1103="","-",(VLOOKUP('Traceability-Matrix'!S1103,'Target Artifacts'!$A$2:$E$50000,3,FALSE)&amp;" : "&amp;VLOOKUP('Traceability-Matrix'!S1103,'Target Artifacts'!$A$2:$E$50000,2,FALSE)))</f>
        <v>-</v>
      </c>
      <c r="U1104" s="6" t="str">
        <f>IF('Traceability-Matrix'!T1103="","-",(VLOOKUP('Traceability-Matrix'!T1103,'Target Artifacts'!$A$2:$E$50000,3,FALSE)&amp;" : "&amp;VLOOKUP('Traceability-Matrix'!T1103,'Target Artifacts'!$A$2:$E$50000,2,FALSE)))</f>
        <v>-</v>
      </c>
    </row>
    <row r="1105" spans="1:21" x14ac:dyDescent="0.55000000000000004">
      <c r="A1105" s="11">
        <f>'Traceability-Matrix'!A1104</f>
        <v>0</v>
      </c>
      <c r="B1105" s="6" t="str">
        <f>IF(A1105=0,"-",VLOOKUP(Traces_interpreted!A1105,'Source Artifacts'!$B$2:$E$50000,2,FALSE)&amp;"---"&amp;VLOOKUP(Traces_interpreted!A1105,'Source Artifacts'!$B$2:$E$50000,3,FALSE))</f>
        <v>-</v>
      </c>
      <c r="C1105" s="6" t="str">
        <f>IF('Traceability-Matrix'!B1104="","-",(VLOOKUP('Traceability-Matrix'!B1104,'Target Artifacts'!$A$2:$E$50000,3,FALSE)&amp;" : "&amp;VLOOKUP('Traceability-Matrix'!B1104,'Target Artifacts'!$A$2:$E$50000,2,FALSE)))</f>
        <v>-</v>
      </c>
      <c r="D1105" s="6" t="str">
        <f>IF('Traceability-Matrix'!C1104="","-",(VLOOKUP('Traceability-Matrix'!C1104,'Target Artifacts'!$A$2:$E$50000,3,FALSE)&amp;" : "&amp;VLOOKUP('Traceability-Matrix'!C1104,'Target Artifacts'!$A$2:$E$50000,2,FALSE)))</f>
        <v>-</v>
      </c>
      <c r="E1105" s="6" t="str">
        <f>IF('Traceability-Matrix'!D1104="","-",(VLOOKUP('Traceability-Matrix'!D1104,'Target Artifacts'!$A$2:$E$50000,3,FALSE)&amp;" : "&amp;VLOOKUP('Traceability-Matrix'!D1104,'Target Artifacts'!$A$2:$E$50000,2,FALSE)))</f>
        <v>-</v>
      </c>
      <c r="F1105" s="6" t="str">
        <f>IF('Traceability-Matrix'!E1104="","-",(VLOOKUP('Traceability-Matrix'!E1104,'Target Artifacts'!$A$2:$E$50000,3,FALSE)&amp;" : "&amp;VLOOKUP('Traceability-Matrix'!E1104,'Target Artifacts'!$A$2:$E$50000,2,FALSE)))</f>
        <v>-</v>
      </c>
      <c r="G1105" s="6" t="str">
        <f>IF('Traceability-Matrix'!F1104="","-",(VLOOKUP('Traceability-Matrix'!F1104,'Target Artifacts'!$A$2:$E$50000,3,FALSE)&amp;" : "&amp;VLOOKUP('Traceability-Matrix'!F1104,'Target Artifacts'!$A$2:$E$50000,2,FALSE)))</f>
        <v>-</v>
      </c>
      <c r="H1105" s="6" t="str">
        <f>IF('Traceability-Matrix'!G1104="","-",(VLOOKUP('Traceability-Matrix'!G1104,'Target Artifacts'!$A$2:$E$50000,3,FALSE)&amp;" : "&amp;VLOOKUP('Traceability-Matrix'!G1104,'Target Artifacts'!$A$2:$E$50000,2,FALSE)))</f>
        <v>-</v>
      </c>
      <c r="I1105" s="6" t="str">
        <f>IF('Traceability-Matrix'!H1104="","-",(VLOOKUP('Traceability-Matrix'!H1104,'Target Artifacts'!$A$2:$E$50000,3,FALSE)&amp;" : "&amp;VLOOKUP('Traceability-Matrix'!H1104,'Target Artifacts'!$A$2:$E$50000,2,FALSE)))</f>
        <v>-</v>
      </c>
      <c r="J1105" s="6" t="str">
        <f>IF('Traceability-Matrix'!I1104="","-",(VLOOKUP('Traceability-Matrix'!I1104,'Target Artifacts'!$A$2:$E$50000,3,FALSE)&amp;" : "&amp;VLOOKUP('Traceability-Matrix'!I1104,'Target Artifacts'!$A$2:$E$50000,2,FALSE)))</f>
        <v>-</v>
      </c>
      <c r="K1105" s="6" t="str">
        <f>IF('Traceability-Matrix'!J1104="","-",(VLOOKUP('Traceability-Matrix'!J1104,'Target Artifacts'!$A$2:$E$50000,3,FALSE)&amp;" : "&amp;VLOOKUP('Traceability-Matrix'!J1104,'Target Artifacts'!$A$2:$E$50000,2,FALSE)))</f>
        <v>-</v>
      </c>
      <c r="L1105" s="6" t="str">
        <f>IF('Traceability-Matrix'!K1104="","-",(VLOOKUP('Traceability-Matrix'!K1104,'Target Artifacts'!$A$2:$E$50000,3,FALSE)&amp;" : "&amp;VLOOKUP('Traceability-Matrix'!K1104,'Target Artifacts'!$A$2:$E$50000,2,FALSE)))</f>
        <v>-</v>
      </c>
      <c r="M1105" s="6" t="str">
        <f>IF('Traceability-Matrix'!L1104="","-",(VLOOKUP('Traceability-Matrix'!L1104,'Target Artifacts'!$A$2:$E$50000,3,FALSE)&amp;" : "&amp;VLOOKUP('Traceability-Matrix'!L1104,'Target Artifacts'!$A$2:$E$50000,2,FALSE)))</f>
        <v>-</v>
      </c>
      <c r="N1105" s="6" t="str">
        <f>IF('Traceability-Matrix'!M1104="","-",(VLOOKUP('Traceability-Matrix'!M1104,'Target Artifacts'!$A$2:$E$50000,3,FALSE)&amp;" : "&amp;VLOOKUP('Traceability-Matrix'!M1104,'Target Artifacts'!$A$2:$E$50000,2,FALSE)))</f>
        <v>-</v>
      </c>
      <c r="O1105" s="6" t="str">
        <f>IF('Traceability-Matrix'!N1104="","-",(VLOOKUP('Traceability-Matrix'!N1104,'Target Artifacts'!$A$2:$E$50000,3,FALSE)&amp;" : "&amp;VLOOKUP('Traceability-Matrix'!N1104,'Target Artifacts'!$A$2:$E$50000,2,FALSE)))</f>
        <v>-</v>
      </c>
      <c r="P1105" s="6" t="str">
        <f>IF('Traceability-Matrix'!O1104="","-",(VLOOKUP('Traceability-Matrix'!O1104,'Target Artifacts'!$A$2:$E$50000,3,FALSE)&amp;" : "&amp;VLOOKUP('Traceability-Matrix'!O1104,'Target Artifacts'!$A$2:$E$50000,2,FALSE)))</f>
        <v>-</v>
      </c>
      <c r="Q1105" s="6" t="str">
        <f>IF('Traceability-Matrix'!P1104="","-",(VLOOKUP('Traceability-Matrix'!P1104,'Target Artifacts'!$A$2:$E$50000,3,FALSE)&amp;" : "&amp;VLOOKUP('Traceability-Matrix'!P1104,'Target Artifacts'!$A$2:$E$50000,2,FALSE)))</f>
        <v>-</v>
      </c>
      <c r="R1105" s="6" t="str">
        <f>IF('Traceability-Matrix'!Q1104="","-",(VLOOKUP('Traceability-Matrix'!Q1104,'Target Artifacts'!$A$2:$E$50000,3,FALSE)&amp;" : "&amp;VLOOKUP('Traceability-Matrix'!Q1104,'Target Artifacts'!$A$2:$E$50000,2,FALSE)))</f>
        <v>-</v>
      </c>
      <c r="S1105" s="6" t="str">
        <f>IF('Traceability-Matrix'!R1104="","-",(VLOOKUP('Traceability-Matrix'!R1104,'Target Artifacts'!$A$2:$E$50000,3,FALSE)&amp;" : "&amp;VLOOKUP('Traceability-Matrix'!R1104,'Target Artifacts'!$A$2:$E$50000,2,FALSE)))</f>
        <v>-</v>
      </c>
      <c r="T1105" s="6" t="str">
        <f>IF('Traceability-Matrix'!S1104="","-",(VLOOKUP('Traceability-Matrix'!S1104,'Target Artifacts'!$A$2:$E$50000,3,FALSE)&amp;" : "&amp;VLOOKUP('Traceability-Matrix'!S1104,'Target Artifacts'!$A$2:$E$50000,2,FALSE)))</f>
        <v>-</v>
      </c>
      <c r="U1105" s="6" t="str">
        <f>IF('Traceability-Matrix'!T1104="","-",(VLOOKUP('Traceability-Matrix'!T1104,'Target Artifacts'!$A$2:$E$50000,3,FALSE)&amp;" : "&amp;VLOOKUP('Traceability-Matrix'!T1104,'Target Artifacts'!$A$2:$E$50000,2,FALSE)))</f>
        <v>-</v>
      </c>
    </row>
    <row r="1106" spans="1:21" x14ac:dyDescent="0.55000000000000004">
      <c r="A1106" s="11">
        <f>'Traceability-Matrix'!A1105</f>
        <v>0</v>
      </c>
      <c r="B1106" s="6" t="str">
        <f>IF(A1106=0,"-",VLOOKUP(Traces_interpreted!A1106,'Source Artifacts'!$B$2:$E$50000,2,FALSE)&amp;"---"&amp;VLOOKUP(Traces_interpreted!A1106,'Source Artifacts'!$B$2:$E$50000,3,FALSE))</f>
        <v>-</v>
      </c>
      <c r="C1106" s="6" t="str">
        <f>IF('Traceability-Matrix'!B1105="","-",(VLOOKUP('Traceability-Matrix'!B1105,'Target Artifacts'!$A$2:$E$50000,3,FALSE)&amp;" : "&amp;VLOOKUP('Traceability-Matrix'!B1105,'Target Artifacts'!$A$2:$E$50000,2,FALSE)))</f>
        <v>-</v>
      </c>
      <c r="D1106" s="6" t="str">
        <f>IF('Traceability-Matrix'!C1105="","-",(VLOOKUP('Traceability-Matrix'!C1105,'Target Artifacts'!$A$2:$E$50000,3,FALSE)&amp;" : "&amp;VLOOKUP('Traceability-Matrix'!C1105,'Target Artifacts'!$A$2:$E$50000,2,FALSE)))</f>
        <v>-</v>
      </c>
      <c r="E1106" s="6" t="str">
        <f>IF('Traceability-Matrix'!D1105="","-",(VLOOKUP('Traceability-Matrix'!D1105,'Target Artifacts'!$A$2:$E$50000,3,FALSE)&amp;" : "&amp;VLOOKUP('Traceability-Matrix'!D1105,'Target Artifacts'!$A$2:$E$50000,2,FALSE)))</f>
        <v>-</v>
      </c>
      <c r="F1106" s="6" t="str">
        <f>IF('Traceability-Matrix'!E1105="","-",(VLOOKUP('Traceability-Matrix'!E1105,'Target Artifacts'!$A$2:$E$50000,3,FALSE)&amp;" : "&amp;VLOOKUP('Traceability-Matrix'!E1105,'Target Artifacts'!$A$2:$E$50000,2,FALSE)))</f>
        <v>-</v>
      </c>
      <c r="G1106" s="6" t="str">
        <f>IF('Traceability-Matrix'!F1105="","-",(VLOOKUP('Traceability-Matrix'!F1105,'Target Artifacts'!$A$2:$E$50000,3,FALSE)&amp;" : "&amp;VLOOKUP('Traceability-Matrix'!F1105,'Target Artifacts'!$A$2:$E$50000,2,FALSE)))</f>
        <v>-</v>
      </c>
      <c r="H1106" s="6" t="str">
        <f>IF('Traceability-Matrix'!G1105="","-",(VLOOKUP('Traceability-Matrix'!G1105,'Target Artifacts'!$A$2:$E$50000,3,FALSE)&amp;" : "&amp;VLOOKUP('Traceability-Matrix'!G1105,'Target Artifacts'!$A$2:$E$50000,2,FALSE)))</f>
        <v>-</v>
      </c>
      <c r="I1106" s="6" t="str">
        <f>IF('Traceability-Matrix'!H1105="","-",(VLOOKUP('Traceability-Matrix'!H1105,'Target Artifacts'!$A$2:$E$50000,3,FALSE)&amp;" : "&amp;VLOOKUP('Traceability-Matrix'!H1105,'Target Artifacts'!$A$2:$E$50000,2,FALSE)))</f>
        <v>-</v>
      </c>
      <c r="J1106" s="6" t="str">
        <f>IF('Traceability-Matrix'!I1105="","-",(VLOOKUP('Traceability-Matrix'!I1105,'Target Artifacts'!$A$2:$E$50000,3,FALSE)&amp;" : "&amp;VLOOKUP('Traceability-Matrix'!I1105,'Target Artifacts'!$A$2:$E$50000,2,FALSE)))</f>
        <v>-</v>
      </c>
      <c r="K1106" s="6" t="str">
        <f>IF('Traceability-Matrix'!J1105="","-",(VLOOKUP('Traceability-Matrix'!J1105,'Target Artifacts'!$A$2:$E$50000,3,FALSE)&amp;" : "&amp;VLOOKUP('Traceability-Matrix'!J1105,'Target Artifacts'!$A$2:$E$50000,2,FALSE)))</f>
        <v>-</v>
      </c>
      <c r="L1106" s="6" t="str">
        <f>IF('Traceability-Matrix'!K1105="","-",(VLOOKUP('Traceability-Matrix'!K1105,'Target Artifacts'!$A$2:$E$50000,3,FALSE)&amp;" : "&amp;VLOOKUP('Traceability-Matrix'!K1105,'Target Artifacts'!$A$2:$E$50000,2,FALSE)))</f>
        <v>-</v>
      </c>
      <c r="M1106" s="6" t="str">
        <f>IF('Traceability-Matrix'!L1105="","-",(VLOOKUP('Traceability-Matrix'!L1105,'Target Artifacts'!$A$2:$E$50000,3,FALSE)&amp;" : "&amp;VLOOKUP('Traceability-Matrix'!L1105,'Target Artifacts'!$A$2:$E$50000,2,FALSE)))</f>
        <v>-</v>
      </c>
      <c r="N1106" s="6" t="str">
        <f>IF('Traceability-Matrix'!M1105="","-",(VLOOKUP('Traceability-Matrix'!M1105,'Target Artifacts'!$A$2:$E$50000,3,FALSE)&amp;" : "&amp;VLOOKUP('Traceability-Matrix'!M1105,'Target Artifacts'!$A$2:$E$50000,2,FALSE)))</f>
        <v>-</v>
      </c>
      <c r="O1106" s="6" t="str">
        <f>IF('Traceability-Matrix'!N1105="","-",(VLOOKUP('Traceability-Matrix'!N1105,'Target Artifacts'!$A$2:$E$50000,3,FALSE)&amp;" : "&amp;VLOOKUP('Traceability-Matrix'!N1105,'Target Artifacts'!$A$2:$E$50000,2,FALSE)))</f>
        <v>-</v>
      </c>
      <c r="P1106" s="6" t="str">
        <f>IF('Traceability-Matrix'!O1105="","-",(VLOOKUP('Traceability-Matrix'!O1105,'Target Artifacts'!$A$2:$E$50000,3,FALSE)&amp;" : "&amp;VLOOKUP('Traceability-Matrix'!O1105,'Target Artifacts'!$A$2:$E$50000,2,FALSE)))</f>
        <v>-</v>
      </c>
      <c r="Q1106" s="6" t="str">
        <f>IF('Traceability-Matrix'!P1105="","-",(VLOOKUP('Traceability-Matrix'!P1105,'Target Artifacts'!$A$2:$E$50000,3,FALSE)&amp;" : "&amp;VLOOKUP('Traceability-Matrix'!P1105,'Target Artifacts'!$A$2:$E$50000,2,FALSE)))</f>
        <v>-</v>
      </c>
      <c r="R1106" s="6" t="str">
        <f>IF('Traceability-Matrix'!Q1105="","-",(VLOOKUP('Traceability-Matrix'!Q1105,'Target Artifacts'!$A$2:$E$50000,3,FALSE)&amp;" : "&amp;VLOOKUP('Traceability-Matrix'!Q1105,'Target Artifacts'!$A$2:$E$50000,2,FALSE)))</f>
        <v>-</v>
      </c>
      <c r="S1106" s="6" t="str">
        <f>IF('Traceability-Matrix'!R1105="","-",(VLOOKUP('Traceability-Matrix'!R1105,'Target Artifacts'!$A$2:$E$50000,3,FALSE)&amp;" : "&amp;VLOOKUP('Traceability-Matrix'!R1105,'Target Artifacts'!$A$2:$E$50000,2,FALSE)))</f>
        <v>-</v>
      </c>
      <c r="T1106" s="6" t="str">
        <f>IF('Traceability-Matrix'!S1105="","-",(VLOOKUP('Traceability-Matrix'!S1105,'Target Artifacts'!$A$2:$E$50000,3,FALSE)&amp;" : "&amp;VLOOKUP('Traceability-Matrix'!S1105,'Target Artifacts'!$A$2:$E$50000,2,FALSE)))</f>
        <v>-</v>
      </c>
      <c r="U1106" s="6" t="str">
        <f>IF('Traceability-Matrix'!T1105="","-",(VLOOKUP('Traceability-Matrix'!T1105,'Target Artifacts'!$A$2:$E$50000,3,FALSE)&amp;" : "&amp;VLOOKUP('Traceability-Matrix'!T1105,'Target Artifacts'!$A$2:$E$50000,2,FALSE)))</f>
        <v>-</v>
      </c>
    </row>
    <row r="1107" spans="1:21" x14ac:dyDescent="0.55000000000000004">
      <c r="A1107" s="11">
        <f>'Traceability-Matrix'!A1106</f>
        <v>0</v>
      </c>
      <c r="B1107" s="6" t="str">
        <f>IF(A1107=0,"-",VLOOKUP(Traces_interpreted!A1107,'Source Artifacts'!$B$2:$E$50000,2,FALSE)&amp;"---"&amp;VLOOKUP(Traces_interpreted!A1107,'Source Artifacts'!$B$2:$E$50000,3,FALSE))</f>
        <v>-</v>
      </c>
      <c r="C1107" s="6" t="str">
        <f>IF('Traceability-Matrix'!B1106="","-",(VLOOKUP('Traceability-Matrix'!B1106,'Target Artifacts'!$A$2:$E$50000,3,FALSE)&amp;" : "&amp;VLOOKUP('Traceability-Matrix'!B1106,'Target Artifacts'!$A$2:$E$50000,2,FALSE)))</f>
        <v>-</v>
      </c>
      <c r="D1107" s="6" t="str">
        <f>IF('Traceability-Matrix'!C1106="","-",(VLOOKUP('Traceability-Matrix'!C1106,'Target Artifacts'!$A$2:$E$50000,3,FALSE)&amp;" : "&amp;VLOOKUP('Traceability-Matrix'!C1106,'Target Artifacts'!$A$2:$E$50000,2,FALSE)))</f>
        <v>-</v>
      </c>
      <c r="E1107" s="6" t="str">
        <f>IF('Traceability-Matrix'!D1106="","-",(VLOOKUP('Traceability-Matrix'!D1106,'Target Artifacts'!$A$2:$E$50000,3,FALSE)&amp;" : "&amp;VLOOKUP('Traceability-Matrix'!D1106,'Target Artifacts'!$A$2:$E$50000,2,FALSE)))</f>
        <v>-</v>
      </c>
      <c r="F1107" s="6" t="str">
        <f>IF('Traceability-Matrix'!E1106="","-",(VLOOKUP('Traceability-Matrix'!E1106,'Target Artifacts'!$A$2:$E$50000,3,FALSE)&amp;" : "&amp;VLOOKUP('Traceability-Matrix'!E1106,'Target Artifacts'!$A$2:$E$50000,2,FALSE)))</f>
        <v>-</v>
      </c>
      <c r="G1107" s="6" t="str">
        <f>IF('Traceability-Matrix'!F1106="","-",(VLOOKUP('Traceability-Matrix'!F1106,'Target Artifacts'!$A$2:$E$50000,3,FALSE)&amp;" : "&amp;VLOOKUP('Traceability-Matrix'!F1106,'Target Artifacts'!$A$2:$E$50000,2,FALSE)))</f>
        <v>-</v>
      </c>
      <c r="H1107" s="6" t="str">
        <f>IF('Traceability-Matrix'!G1106="","-",(VLOOKUP('Traceability-Matrix'!G1106,'Target Artifacts'!$A$2:$E$50000,3,FALSE)&amp;" : "&amp;VLOOKUP('Traceability-Matrix'!G1106,'Target Artifacts'!$A$2:$E$50000,2,FALSE)))</f>
        <v>-</v>
      </c>
      <c r="I1107" s="6" t="str">
        <f>IF('Traceability-Matrix'!H1106="","-",(VLOOKUP('Traceability-Matrix'!H1106,'Target Artifacts'!$A$2:$E$50000,3,FALSE)&amp;" : "&amp;VLOOKUP('Traceability-Matrix'!H1106,'Target Artifacts'!$A$2:$E$50000,2,FALSE)))</f>
        <v>-</v>
      </c>
      <c r="J1107" s="6" t="str">
        <f>IF('Traceability-Matrix'!I1106="","-",(VLOOKUP('Traceability-Matrix'!I1106,'Target Artifacts'!$A$2:$E$50000,3,FALSE)&amp;" : "&amp;VLOOKUP('Traceability-Matrix'!I1106,'Target Artifacts'!$A$2:$E$50000,2,FALSE)))</f>
        <v>-</v>
      </c>
      <c r="K1107" s="6" t="str">
        <f>IF('Traceability-Matrix'!J1106="","-",(VLOOKUP('Traceability-Matrix'!J1106,'Target Artifacts'!$A$2:$E$50000,3,FALSE)&amp;" : "&amp;VLOOKUP('Traceability-Matrix'!J1106,'Target Artifacts'!$A$2:$E$50000,2,FALSE)))</f>
        <v>-</v>
      </c>
      <c r="L1107" s="6" t="str">
        <f>IF('Traceability-Matrix'!K1106="","-",(VLOOKUP('Traceability-Matrix'!K1106,'Target Artifacts'!$A$2:$E$50000,3,FALSE)&amp;" : "&amp;VLOOKUP('Traceability-Matrix'!K1106,'Target Artifacts'!$A$2:$E$50000,2,FALSE)))</f>
        <v>-</v>
      </c>
      <c r="M1107" s="6" t="str">
        <f>IF('Traceability-Matrix'!L1106="","-",(VLOOKUP('Traceability-Matrix'!L1106,'Target Artifacts'!$A$2:$E$50000,3,FALSE)&amp;" : "&amp;VLOOKUP('Traceability-Matrix'!L1106,'Target Artifacts'!$A$2:$E$50000,2,FALSE)))</f>
        <v>-</v>
      </c>
      <c r="N1107" s="6" t="str">
        <f>IF('Traceability-Matrix'!M1106="","-",(VLOOKUP('Traceability-Matrix'!M1106,'Target Artifacts'!$A$2:$E$50000,3,FALSE)&amp;" : "&amp;VLOOKUP('Traceability-Matrix'!M1106,'Target Artifacts'!$A$2:$E$50000,2,FALSE)))</f>
        <v>-</v>
      </c>
      <c r="O1107" s="6" t="str">
        <f>IF('Traceability-Matrix'!N1106="","-",(VLOOKUP('Traceability-Matrix'!N1106,'Target Artifacts'!$A$2:$E$50000,3,FALSE)&amp;" : "&amp;VLOOKUP('Traceability-Matrix'!N1106,'Target Artifacts'!$A$2:$E$50000,2,FALSE)))</f>
        <v>-</v>
      </c>
      <c r="P1107" s="6" t="str">
        <f>IF('Traceability-Matrix'!O1106="","-",(VLOOKUP('Traceability-Matrix'!O1106,'Target Artifacts'!$A$2:$E$50000,3,FALSE)&amp;" : "&amp;VLOOKUP('Traceability-Matrix'!O1106,'Target Artifacts'!$A$2:$E$50000,2,FALSE)))</f>
        <v>-</v>
      </c>
      <c r="Q1107" s="6" t="str">
        <f>IF('Traceability-Matrix'!P1106="","-",(VLOOKUP('Traceability-Matrix'!P1106,'Target Artifacts'!$A$2:$E$50000,3,FALSE)&amp;" : "&amp;VLOOKUP('Traceability-Matrix'!P1106,'Target Artifacts'!$A$2:$E$50000,2,FALSE)))</f>
        <v>-</v>
      </c>
      <c r="R1107" s="6" t="str">
        <f>IF('Traceability-Matrix'!Q1106="","-",(VLOOKUP('Traceability-Matrix'!Q1106,'Target Artifacts'!$A$2:$E$50000,3,FALSE)&amp;" : "&amp;VLOOKUP('Traceability-Matrix'!Q1106,'Target Artifacts'!$A$2:$E$50000,2,FALSE)))</f>
        <v>-</v>
      </c>
      <c r="S1107" s="6" t="str">
        <f>IF('Traceability-Matrix'!R1106="","-",(VLOOKUP('Traceability-Matrix'!R1106,'Target Artifacts'!$A$2:$E$50000,3,FALSE)&amp;" : "&amp;VLOOKUP('Traceability-Matrix'!R1106,'Target Artifacts'!$A$2:$E$50000,2,FALSE)))</f>
        <v>-</v>
      </c>
      <c r="T1107" s="6" t="str">
        <f>IF('Traceability-Matrix'!S1106="","-",(VLOOKUP('Traceability-Matrix'!S1106,'Target Artifacts'!$A$2:$E$50000,3,FALSE)&amp;" : "&amp;VLOOKUP('Traceability-Matrix'!S1106,'Target Artifacts'!$A$2:$E$50000,2,FALSE)))</f>
        <v>-</v>
      </c>
      <c r="U1107" s="6" t="str">
        <f>IF('Traceability-Matrix'!T1106="","-",(VLOOKUP('Traceability-Matrix'!T1106,'Target Artifacts'!$A$2:$E$50000,3,FALSE)&amp;" : "&amp;VLOOKUP('Traceability-Matrix'!T1106,'Target Artifacts'!$A$2:$E$50000,2,FALSE)))</f>
        <v>-</v>
      </c>
    </row>
    <row r="1108" spans="1:21" x14ac:dyDescent="0.55000000000000004">
      <c r="A1108" s="11">
        <f>'Traceability-Matrix'!A1107</f>
        <v>0</v>
      </c>
      <c r="B1108" s="6" t="str">
        <f>IF(A1108=0,"-",VLOOKUP(Traces_interpreted!A1108,'Source Artifacts'!$B$2:$E$50000,2,FALSE)&amp;"---"&amp;VLOOKUP(Traces_interpreted!A1108,'Source Artifacts'!$B$2:$E$50000,3,FALSE))</f>
        <v>-</v>
      </c>
      <c r="C1108" s="6" t="str">
        <f>IF('Traceability-Matrix'!B1107="","-",(VLOOKUP('Traceability-Matrix'!B1107,'Target Artifacts'!$A$2:$E$50000,3,FALSE)&amp;" : "&amp;VLOOKUP('Traceability-Matrix'!B1107,'Target Artifacts'!$A$2:$E$50000,2,FALSE)))</f>
        <v>-</v>
      </c>
      <c r="D1108" s="6" t="str">
        <f>IF('Traceability-Matrix'!C1107="","-",(VLOOKUP('Traceability-Matrix'!C1107,'Target Artifacts'!$A$2:$E$50000,3,FALSE)&amp;" : "&amp;VLOOKUP('Traceability-Matrix'!C1107,'Target Artifacts'!$A$2:$E$50000,2,FALSE)))</f>
        <v>-</v>
      </c>
      <c r="E1108" s="6" t="str">
        <f>IF('Traceability-Matrix'!D1107="","-",(VLOOKUP('Traceability-Matrix'!D1107,'Target Artifacts'!$A$2:$E$50000,3,FALSE)&amp;" : "&amp;VLOOKUP('Traceability-Matrix'!D1107,'Target Artifacts'!$A$2:$E$50000,2,FALSE)))</f>
        <v>-</v>
      </c>
      <c r="F1108" s="6" t="str">
        <f>IF('Traceability-Matrix'!E1107="","-",(VLOOKUP('Traceability-Matrix'!E1107,'Target Artifacts'!$A$2:$E$50000,3,FALSE)&amp;" : "&amp;VLOOKUP('Traceability-Matrix'!E1107,'Target Artifacts'!$A$2:$E$50000,2,FALSE)))</f>
        <v>-</v>
      </c>
      <c r="G1108" s="6" t="str">
        <f>IF('Traceability-Matrix'!F1107="","-",(VLOOKUP('Traceability-Matrix'!F1107,'Target Artifacts'!$A$2:$E$50000,3,FALSE)&amp;" : "&amp;VLOOKUP('Traceability-Matrix'!F1107,'Target Artifacts'!$A$2:$E$50000,2,FALSE)))</f>
        <v>-</v>
      </c>
      <c r="H1108" s="6" t="str">
        <f>IF('Traceability-Matrix'!G1107="","-",(VLOOKUP('Traceability-Matrix'!G1107,'Target Artifacts'!$A$2:$E$50000,3,FALSE)&amp;" : "&amp;VLOOKUP('Traceability-Matrix'!G1107,'Target Artifacts'!$A$2:$E$50000,2,FALSE)))</f>
        <v>-</v>
      </c>
      <c r="I1108" s="6" t="str">
        <f>IF('Traceability-Matrix'!H1107="","-",(VLOOKUP('Traceability-Matrix'!H1107,'Target Artifacts'!$A$2:$E$50000,3,FALSE)&amp;" : "&amp;VLOOKUP('Traceability-Matrix'!H1107,'Target Artifacts'!$A$2:$E$50000,2,FALSE)))</f>
        <v>-</v>
      </c>
      <c r="J1108" s="6" t="str">
        <f>IF('Traceability-Matrix'!I1107="","-",(VLOOKUP('Traceability-Matrix'!I1107,'Target Artifacts'!$A$2:$E$50000,3,FALSE)&amp;" : "&amp;VLOOKUP('Traceability-Matrix'!I1107,'Target Artifacts'!$A$2:$E$50000,2,FALSE)))</f>
        <v>-</v>
      </c>
      <c r="K1108" s="6" t="str">
        <f>IF('Traceability-Matrix'!J1107="","-",(VLOOKUP('Traceability-Matrix'!J1107,'Target Artifacts'!$A$2:$E$50000,3,FALSE)&amp;" : "&amp;VLOOKUP('Traceability-Matrix'!J1107,'Target Artifacts'!$A$2:$E$50000,2,FALSE)))</f>
        <v>-</v>
      </c>
      <c r="L1108" s="6" t="str">
        <f>IF('Traceability-Matrix'!K1107="","-",(VLOOKUP('Traceability-Matrix'!K1107,'Target Artifacts'!$A$2:$E$50000,3,FALSE)&amp;" : "&amp;VLOOKUP('Traceability-Matrix'!K1107,'Target Artifacts'!$A$2:$E$50000,2,FALSE)))</f>
        <v>-</v>
      </c>
      <c r="M1108" s="6" t="str">
        <f>IF('Traceability-Matrix'!L1107="","-",(VLOOKUP('Traceability-Matrix'!L1107,'Target Artifacts'!$A$2:$E$50000,3,FALSE)&amp;" : "&amp;VLOOKUP('Traceability-Matrix'!L1107,'Target Artifacts'!$A$2:$E$50000,2,FALSE)))</f>
        <v>-</v>
      </c>
      <c r="N1108" s="6" t="str">
        <f>IF('Traceability-Matrix'!M1107="","-",(VLOOKUP('Traceability-Matrix'!M1107,'Target Artifacts'!$A$2:$E$50000,3,FALSE)&amp;" : "&amp;VLOOKUP('Traceability-Matrix'!M1107,'Target Artifacts'!$A$2:$E$50000,2,FALSE)))</f>
        <v>-</v>
      </c>
      <c r="O1108" s="6" t="str">
        <f>IF('Traceability-Matrix'!N1107="","-",(VLOOKUP('Traceability-Matrix'!N1107,'Target Artifacts'!$A$2:$E$50000,3,FALSE)&amp;" : "&amp;VLOOKUP('Traceability-Matrix'!N1107,'Target Artifacts'!$A$2:$E$50000,2,FALSE)))</f>
        <v>-</v>
      </c>
      <c r="P1108" s="6" t="str">
        <f>IF('Traceability-Matrix'!O1107="","-",(VLOOKUP('Traceability-Matrix'!O1107,'Target Artifacts'!$A$2:$E$50000,3,FALSE)&amp;" : "&amp;VLOOKUP('Traceability-Matrix'!O1107,'Target Artifacts'!$A$2:$E$50000,2,FALSE)))</f>
        <v>-</v>
      </c>
      <c r="Q1108" s="6" t="str">
        <f>IF('Traceability-Matrix'!P1107="","-",(VLOOKUP('Traceability-Matrix'!P1107,'Target Artifacts'!$A$2:$E$50000,3,FALSE)&amp;" : "&amp;VLOOKUP('Traceability-Matrix'!P1107,'Target Artifacts'!$A$2:$E$50000,2,FALSE)))</f>
        <v>-</v>
      </c>
      <c r="R1108" s="6" t="str">
        <f>IF('Traceability-Matrix'!Q1107="","-",(VLOOKUP('Traceability-Matrix'!Q1107,'Target Artifacts'!$A$2:$E$50000,3,FALSE)&amp;" : "&amp;VLOOKUP('Traceability-Matrix'!Q1107,'Target Artifacts'!$A$2:$E$50000,2,FALSE)))</f>
        <v>-</v>
      </c>
      <c r="S1108" s="6" t="str">
        <f>IF('Traceability-Matrix'!R1107="","-",(VLOOKUP('Traceability-Matrix'!R1107,'Target Artifacts'!$A$2:$E$50000,3,FALSE)&amp;" : "&amp;VLOOKUP('Traceability-Matrix'!R1107,'Target Artifacts'!$A$2:$E$50000,2,FALSE)))</f>
        <v>-</v>
      </c>
      <c r="T1108" s="6" t="str">
        <f>IF('Traceability-Matrix'!S1107="","-",(VLOOKUP('Traceability-Matrix'!S1107,'Target Artifacts'!$A$2:$E$50000,3,FALSE)&amp;" : "&amp;VLOOKUP('Traceability-Matrix'!S1107,'Target Artifacts'!$A$2:$E$50000,2,FALSE)))</f>
        <v>-</v>
      </c>
      <c r="U1108" s="6" t="str">
        <f>IF('Traceability-Matrix'!T1107="","-",(VLOOKUP('Traceability-Matrix'!T1107,'Target Artifacts'!$A$2:$E$50000,3,FALSE)&amp;" : "&amp;VLOOKUP('Traceability-Matrix'!T1107,'Target Artifacts'!$A$2:$E$50000,2,FALSE)))</f>
        <v>-</v>
      </c>
    </row>
    <row r="1109" spans="1:21" x14ac:dyDescent="0.55000000000000004">
      <c r="A1109" s="11">
        <f>'Traceability-Matrix'!A1108</f>
        <v>0</v>
      </c>
      <c r="B1109" s="6" t="str">
        <f>IF(A1109=0,"-",VLOOKUP(Traces_interpreted!A1109,'Source Artifacts'!$B$2:$E$50000,2,FALSE)&amp;"---"&amp;VLOOKUP(Traces_interpreted!A1109,'Source Artifacts'!$B$2:$E$50000,3,FALSE))</f>
        <v>-</v>
      </c>
      <c r="C1109" s="6" t="str">
        <f>IF('Traceability-Matrix'!B1108="","-",(VLOOKUP('Traceability-Matrix'!B1108,'Target Artifacts'!$A$2:$E$50000,3,FALSE)&amp;" : "&amp;VLOOKUP('Traceability-Matrix'!B1108,'Target Artifacts'!$A$2:$E$50000,2,FALSE)))</f>
        <v>-</v>
      </c>
      <c r="D1109" s="6" t="str">
        <f>IF('Traceability-Matrix'!C1108="","-",(VLOOKUP('Traceability-Matrix'!C1108,'Target Artifacts'!$A$2:$E$50000,3,FALSE)&amp;" : "&amp;VLOOKUP('Traceability-Matrix'!C1108,'Target Artifacts'!$A$2:$E$50000,2,FALSE)))</f>
        <v>-</v>
      </c>
      <c r="E1109" s="6" t="str">
        <f>IF('Traceability-Matrix'!D1108="","-",(VLOOKUP('Traceability-Matrix'!D1108,'Target Artifacts'!$A$2:$E$50000,3,FALSE)&amp;" : "&amp;VLOOKUP('Traceability-Matrix'!D1108,'Target Artifacts'!$A$2:$E$50000,2,FALSE)))</f>
        <v>-</v>
      </c>
      <c r="F1109" s="6" t="str">
        <f>IF('Traceability-Matrix'!E1108="","-",(VLOOKUP('Traceability-Matrix'!E1108,'Target Artifacts'!$A$2:$E$50000,3,FALSE)&amp;" : "&amp;VLOOKUP('Traceability-Matrix'!E1108,'Target Artifacts'!$A$2:$E$50000,2,FALSE)))</f>
        <v>-</v>
      </c>
      <c r="G1109" s="6" t="str">
        <f>IF('Traceability-Matrix'!F1108="","-",(VLOOKUP('Traceability-Matrix'!F1108,'Target Artifacts'!$A$2:$E$50000,3,FALSE)&amp;" : "&amp;VLOOKUP('Traceability-Matrix'!F1108,'Target Artifacts'!$A$2:$E$50000,2,FALSE)))</f>
        <v>-</v>
      </c>
      <c r="H1109" s="6" t="str">
        <f>IF('Traceability-Matrix'!G1108="","-",(VLOOKUP('Traceability-Matrix'!G1108,'Target Artifacts'!$A$2:$E$50000,3,FALSE)&amp;" : "&amp;VLOOKUP('Traceability-Matrix'!G1108,'Target Artifacts'!$A$2:$E$50000,2,FALSE)))</f>
        <v>-</v>
      </c>
      <c r="I1109" s="6" t="str">
        <f>IF('Traceability-Matrix'!H1108="","-",(VLOOKUP('Traceability-Matrix'!H1108,'Target Artifacts'!$A$2:$E$50000,3,FALSE)&amp;" : "&amp;VLOOKUP('Traceability-Matrix'!H1108,'Target Artifacts'!$A$2:$E$50000,2,FALSE)))</f>
        <v>-</v>
      </c>
      <c r="J1109" s="6" t="str">
        <f>IF('Traceability-Matrix'!I1108="","-",(VLOOKUP('Traceability-Matrix'!I1108,'Target Artifacts'!$A$2:$E$50000,3,FALSE)&amp;" : "&amp;VLOOKUP('Traceability-Matrix'!I1108,'Target Artifacts'!$A$2:$E$50000,2,FALSE)))</f>
        <v>-</v>
      </c>
      <c r="K1109" s="6" t="str">
        <f>IF('Traceability-Matrix'!J1108="","-",(VLOOKUP('Traceability-Matrix'!J1108,'Target Artifacts'!$A$2:$E$50000,3,FALSE)&amp;" : "&amp;VLOOKUP('Traceability-Matrix'!J1108,'Target Artifacts'!$A$2:$E$50000,2,FALSE)))</f>
        <v>-</v>
      </c>
      <c r="L1109" s="6" t="str">
        <f>IF('Traceability-Matrix'!K1108="","-",(VLOOKUP('Traceability-Matrix'!K1108,'Target Artifacts'!$A$2:$E$50000,3,FALSE)&amp;" : "&amp;VLOOKUP('Traceability-Matrix'!K1108,'Target Artifacts'!$A$2:$E$50000,2,FALSE)))</f>
        <v>-</v>
      </c>
      <c r="M1109" s="6" t="str">
        <f>IF('Traceability-Matrix'!L1108="","-",(VLOOKUP('Traceability-Matrix'!L1108,'Target Artifacts'!$A$2:$E$50000,3,FALSE)&amp;" : "&amp;VLOOKUP('Traceability-Matrix'!L1108,'Target Artifacts'!$A$2:$E$50000,2,FALSE)))</f>
        <v>-</v>
      </c>
      <c r="N1109" s="6" t="str">
        <f>IF('Traceability-Matrix'!M1108="","-",(VLOOKUP('Traceability-Matrix'!M1108,'Target Artifacts'!$A$2:$E$50000,3,FALSE)&amp;" : "&amp;VLOOKUP('Traceability-Matrix'!M1108,'Target Artifacts'!$A$2:$E$50000,2,FALSE)))</f>
        <v>-</v>
      </c>
      <c r="O1109" s="6" t="str">
        <f>IF('Traceability-Matrix'!N1108="","-",(VLOOKUP('Traceability-Matrix'!N1108,'Target Artifacts'!$A$2:$E$50000,3,FALSE)&amp;" : "&amp;VLOOKUP('Traceability-Matrix'!N1108,'Target Artifacts'!$A$2:$E$50000,2,FALSE)))</f>
        <v>-</v>
      </c>
      <c r="P1109" s="6" t="str">
        <f>IF('Traceability-Matrix'!O1108="","-",(VLOOKUP('Traceability-Matrix'!O1108,'Target Artifacts'!$A$2:$E$50000,3,FALSE)&amp;" : "&amp;VLOOKUP('Traceability-Matrix'!O1108,'Target Artifacts'!$A$2:$E$50000,2,FALSE)))</f>
        <v>-</v>
      </c>
      <c r="Q1109" s="6" t="str">
        <f>IF('Traceability-Matrix'!P1108="","-",(VLOOKUP('Traceability-Matrix'!P1108,'Target Artifacts'!$A$2:$E$50000,3,FALSE)&amp;" : "&amp;VLOOKUP('Traceability-Matrix'!P1108,'Target Artifacts'!$A$2:$E$50000,2,FALSE)))</f>
        <v>-</v>
      </c>
      <c r="R1109" s="6" t="str">
        <f>IF('Traceability-Matrix'!Q1108="","-",(VLOOKUP('Traceability-Matrix'!Q1108,'Target Artifacts'!$A$2:$E$50000,3,FALSE)&amp;" : "&amp;VLOOKUP('Traceability-Matrix'!Q1108,'Target Artifacts'!$A$2:$E$50000,2,FALSE)))</f>
        <v>-</v>
      </c>
      <c r="S1109" s="6" t="str">
        <f>IF('Traceability-Matrix'!R1108="","-",(VLOOKUP('Traceability-Matrix'!R1108,'Target Artifacts'!$A$2:$E$50000,3,FALSE)&amp;" : "&amp;VLOOKUP('Traceability-Matrix'!R1108,'Target Artifacts'!$A$2:$E$50000,2,FALSE)))</f>
        <v>-</v>
      </c>
      <c r="T1109" s="6" t="str">
        <f>IF('Traceability-Matrix'!S1108="","-",(VLOOKUP('Traceability-Matrix'!S1108,'Target Artifacts'!$A$2:$E$50000,3,FALSE)&amp;" : "&amp;VLOOKUP('Traceability-Matrix'!S1108,'Target Artifacts'!$A$2:$E$50000,2,FALSE)))</f>
        <v>-</v>
      </c>
      <c r="U1109" s="6" t="str">
        <f>IF('Traceability-Matrix'!T1108="","-",(VLOOKUP('Traceability-Matrix'!T1108,'Target Artifacts'!$A$2:$E$50000,3,FALSE)&amp;" : "&amp;VLOOKUP('Traceability-Matrix'!T1108,'Target Artifacts'!$A$2:$E$50000,2,FALSE)))</f>
        <v>-</v>
      </c>
    </row>
    <row r="1110" spans="1:21" x14ac:dyDescent="0.55000000000000004">
      <c r="A1110" s="11">
        <f>'Traceability-Matrix'!A1109</f>
        <v>0</v>
      </c>
      <c r="B1110" s="6" t="str">
        <f>IF(A1110=0,"-",VLOOKUP(Traces_interpreted!A1110,'Source Artifacts'!$B$2:$E$50000,2,FALSE)&amp;"---"&amp;VLOOKUP(Traces_interpreted!A1110,'Source Artifacts'!$B$2:$E$50000,3,FALSE))</f>
        <v>-</v>
      </c>
      <c r="C1110" s="6" t="str">
        <f>IF('Traceability-Matrix'!B1109="","-",(VLOOKUP('Traceability-Matrix'!B1109,'Target Artifacts'!$A$2:$E$50000,3,FALSE)&amp;" : "&amp;VLOOKUP('Traceability-Matrix'!B1109,'Target Artifacts'!$A$2:$E$50000,2,FALSE)))</f>
        <v>-</v>
      </c>
      <c r="D1110" s="6" t="str">
        <f>IF('Traceability-Matrix'!C1109="","-",(VLOOKUP('Traceability-Matrix'!C1109,'Target Artifacts'!$A$2:$E$50000,3,FALSE)&amp;" : "&amp;VLOOKUP('Traceability-Matrix'!C1109,'Target Artifacts'!$A$2:$E$50000,2,FALSE)))</f>
        <v>-</v>
      </c>
      <c r="E1110" s="6" t="str">
        <f>IF('Traceability-Matrix'!D1109="","-",(VLOOKUP('Traceability-Matrix'!D1109,'Target Artifacts'!$A$2:$E$50000,3,FALSE)&amp;" : "&amp;VLOOKUP('Traceability-Matrix'!D1109,'Target Artifacts'!$A$2:$E$50000,2,FALSE)))</f>
        <v>-</v>
      </c>
      <c r="F1110" s="6" t="str">
        <f>IF('Traceability-Matrix'!E1109="","-",(VLOOKUP('Traceability-Matrix'!E1109,'Target Artifacts'!$A$2:$E$50000,3,FALSE)&amp;" : "&amp;VLOOKUP('Traceability-Matrix'!E1109,'Target Artifacts'!$A$2:$E$50000,2,FALSE)))</f>
        <v>-</v>
      </c>
      <c r="G1110" s="6" t="str">
        <f>IF('Traceability-Matrix'!F1109="","-",(VLOOKUP('Traceability-Matrix'!F1109,'Target Artifacts'!$A$2:$E$50000,3,FALSE)&amp;" : "&amp;VLOOKUP('Traceability-Matrix'!F1109,'Target Artifacts'!$A$2:$E$50000,2,FALSE)))</f>
        <v>-</v>
      </c>
      <c r="H1110" s="6" t="str">
        <f>IF('Traceability-Matrix'!G1109="","-",(VLOOKUP('Traceability-Matrix'!G1109,'Target Artifacts'!$A$2:$E$50000,3,FALSE)&amp;" : "&amp;VLOOKUP('Traceability-Matrix'!G1109,'Target Artifacts'!$A$2:$E$50000,2,FALSE)))</f>
        <v>-</v>
      </c>
      <c r="I1110" s="6" t="str">
        <f>IF('Traceability-Matrix'!H1109="","-",(VLOOKUP('Traceability-Matrix'!H1109,'Target Artifacts'!$A$2:$E$50000,3,FALSE)&amp;" : "&amp;VLOOKUP('Traceability-Matrix'!H1109,'Target Artifacts'!$A$2:$E$50000,2,FALSE)))</f>
        <v>-</v>
      </c>
      <c r="J1110" s="6" t="str">
        <f>IF('Traceability-Matrix'!I1109="","-",(VLOOKUP('Traceability-Matrix'!I1109,'Target Artifacts'!$A$2:$E$50000,3,FALSE)&amp;" : "&amp;VLOOKUP('Traceability-Matrix'!I1109,'Target Artifacts'!$A$2:$E$50000,2,FALSE)))</f>
        <v>-</v>
      </c>
      <c r="K1110" s="6" t="str">
        <f>IF('Traceability-Matrix'!J1109="","-",(VLOOKUP('Traceability-Matrix'!J1109,'Target Artifacts'!$A$2:$E$50000,3,FALSE)&amp;" : "&amp;VLOOKUP('Traceability-Matrix'!J1109,'Target Artifacts'!$A$2:$E$50000,2,FALSE)))</f>
        <v>-</v>
      </c>
      <c r="L1110" s="6" t="str">
        <f>IF('Traceability-Matrix'!K1109="","-",(VLOOKUP('Traceability-Matrix'!K1109,'Target Artifacts'!$A$2:$E$50000,3,FALSE)&amp;" : "&amp;VLOOKUP('Traceability-Matrix'!K1109,'Target Artifacts'!$A$2:$E$50000,2,FALSE)))</f>
        <v>-</v>
      </c>
      <c r="M1110" s="6" t="str">
        <f>IF('Traceability-Matrix'!L1109="","-",(VLOOKUP('Traceability-Matrix'!L1109,'Target Artifacts'!$A$2:$E$50000,3,FALSE)&amp;" : "&amp;VLOOKUP('Traceability-Matrix'!L1109,'Target Artifacts'!$A$2:$E$50000,2,FALSE)))</f>
        <v>-</v>
      </c>
      <c r="N1110" s="6" t="str">
        <f>IF('Traceability-Matrix'!M1109="","-",(VLOOKUP('Traceability-Matrix'!M1109,'Target Artifacts'!$A$2:$E$50000,3,FALSE)&amp;" : "&amp;VLOOKUP('Traceability-Matrix'!M1109,'Target Artifacts'!$A$2:$E$50000,2,FALSE)))</f>
        <v>-</v>
      </c>
      <c r="O1110" s="6" t="str">
        <f>IF('Traceability-Matrix'!N1109="","-",(VLOOKUP('Traceability-Matrix'!N1109,'Target Artifacts'!$A$2:$E$50000,3,FALSE)&amp;" : "&amp;VLOOKUP('Traceability-Matrix'!N1109,'Target Artifacts'!$A$2:$E$50000,2,FALSE)))</f>
        <v>-</v>
      </c>
      <c r="P1110" s="6" t="str">
        <f>IF('Traceability-Matrix'!O1109="","-",(VLOOKUP('Traceability-Matrix'!O1109,'Target Artifacts'!$A$2:$E$50000,3,FALSE)&amp;" : "&amp;VLOOKUP('Traceability-Matrix'!O1109,'Target Artifacts'!$A$2:$E$50000,2,FALSE)))</f>
        <v>-</v>
      </c>
      <c r="Q1110" s="6" t="str">
        <f>IF('Traceability-Matrix'!P1109="","-",(VLOOKUP('Traceability-Matrix'!P1109,'Target Artifacts'!$A$2:$E$50000,3,FALSE)&amp;" : "&amp;VLOOKUP('Traceability-Matrix'!P1109,'Target Artifacts'!$A$2:$E$50000,2,FALSE)))</f>
        <v>-</v>
      </c>
      <c r="R1110" s="6" t="str">
        <f>IF('Traceability-Matrix'!Q1109="","-",(VLOOKUP('Traceability-Matrix'!Q1109,'Target Artifacts'!$A$2:$E$50000,3,FALSE)&amp;" : "&amp;VLOOKUP('Traceability-Matrix'!Q1109,'Target Artifacts'!$A$2:$E$50000,2,FALSE)))</f>
        <v>-</v>
      </c>
      <c r="S1110" s="6" t="str">
        <f>IF('Traceability-Matrix'!R1109="","-",(VLOOKUP('Traceability-Matrix'!R1109,'Target Artifacts'!$A$2:$E$50000,3,FALSE)&amp;" : "&amp;VLOOKUP('Traceability-Matrix'!R1109,'Target Artifacts'!$A$2:$E$50000,2,FALSE)))</f>
        <v>-</v>
      </c>
      <c r="T1110" s="6" t="str">
        <f>IF('Traceability-Matrix'!S1109="","-",(VLOOKUP('Traceability-Matrix'!S1109,'Target Artifacts'!$A$2:$E$50000,3,FALSE)&amp;" : "&amp;VLOOKUP('Traceability-Matrix'!S1109,'Target Artifacts'!$A$2:$E$50000,2,FALSE)))</f>
        <v>-</v>
      </c>
      <c r="U1110" s="6" t="str">
        <f>IF('Traceability-Matrix'!T1109="","-",(VLOOKUP('Traceability-Matrix'!T1109,'Target Artifacts'!$A$2:$E$50000,3,FALSE)&amp;" : "&amp;VLOOKUP('Traceability-Matrix'!T1109,'Target Artifacts'!$A$2:$E$50000,2,FALSE)))</f>
        <v>-</v>
      </c>
    </row>
    <row r="1111" spans="1:21" x14ac:dyDescent="0.55000000000000004">
      <c r="A1111" s="11">
        <f>'Traceability-Matrix'!A1110</f>
        <v>0</v>
      </c>
      <c r="B1111" s="6" t="str">
        <f>IF(A1111=0,"-",VLOOKUP(Traces_interpreted!A1111,'Source Artifacts'!$B$2:$E$50000,2,FALSE)&amp;"---"&amp;VLOOKUP(Traces_interpreted!A1111,'Source Artifacts'!$B$2:$E$50000,3,FALSE))</f>
        <v>-</v>
      </c>
      <c r="C1111" s="6" t="str">
        <f>IF('Traceability-Matrix'!B1110="","-",(VLOOKUP('Traceability-Matrix'!B1110,'Target Artifacts'!$A$2:$E$50000,3,FALSE)&amp;" : "&amp;VLOOKUP('Traceability-Matrix'!B1110,'Target Artifacts'!$A$2:$E$50000,2,FALSE)))</f>
        <v>-</v>
      </c>
      <c r="D1111" s="6" t="str">
        <f>IF('Traceability-Matrix'!C1110="","-",(VLOOKUP('Traceability-Matrix'!C1110,'Target Artifacts'!$A$2:$E$50000,3,FALSE)&amp;" : "&amp;VLOOKUP('Traceability-Matrix'!C1110,'Target Artifacts'!$A$2:$E$50000,2,FALSE)))</f>
        <v>-</v>
      </c>
      <c r="E1111" s="6" t="str">
        <f>IF('Traceability-Matrix'!D1110="","-",(VLOOKUP('Traceability-Matrix'!D1110,'Target Artifacts'!$A$2:$E$50000,3,FALSE)&amp;" : "&amp;VLOOKUP('Traceability-Matrix'!D1110,'Target Artifacts'!$A$2:$E$50000,2,FALSE)))</f>
        <v>-</v>
      </c>
      <c r="F1111" s="6" t="str">
        <f>IF('Traceability-Matrix'!E1110="","-",(VLOOKUP('Traceability-Matrix'!E1110,'Target Artifacts'!$A$2:$E$50000,3,FALSE)&amp;" : "&amp;VLOOKUP('Traceability-Matrix'!E1110,'Target Artifacts'!$A$2:$E$50000,2,FALSE)))</f>
        <v>-</v>
      </c>
      <c r="G1111" s="6" t="str">
        <f>IF('Traceability-Matrix'!F1110="","-",(VLOOKUP('Traceability-Matrix'!F1110,'Target Artifacts'!$A$2:$E$50000,3,FALSE)&amp;" : "&amp;VLOOKUP('Traceability-Matrix'!F1110,'Target Artifacts'!$A$2:$E$50000,2,FALSE)))</f>
        <v>-</v>
      </c>
      <c r="H1111" s="6" t="str">
        <f>IF('Traceability-Matrix'!G1110="","-",(VLOOKUP('Traceability-Matrix'!G1110,'Target Artifacts'!$A$2:$E$50000,3,FALSE)&amp;" : "&amp;VLOOKUP('Traceability-Matrix'!G1110,'Target Artifacts'!$A$2:$E$50000,2,FALSE)))</f>
        <v>-</v>
      </c>
      <c r="I1111" s="6" t="str">
        <f>IF('Traceability-Matrix'!H1110="","-",(VLOOKUP('Traceability-Matrix'!H1110,'Target Artifacts'!$A$2:$E$50000,3,FALSE)&amp;" : "&amp;VLOOKUP('Traceability-Matrix'!H1110,'Target Artifacts'!$A$2:$E$50000,2,FALSE)))</f>
        <v>-</v>
      </c>
      <c r="J1111" s="6" t="str">
        <f>IF('Traceability-Matrix'!I1110="","-",(VLOOKUP('Traceability-Matrix'!I1110,'Target Artifacts'!$A$2:$E$50000,3,FALSE)&amp;" : "&amp;VLOOKUP('Traceability-Matrix'!I1110,'Target Artifacts'!$A$2:$E$50000,2,FALSE)))</f>
        <v>-</v>
      </c>
      <c r="K1111" s="6" t="str">
        <f>IF('Traceability-Matrix'!J1110="","-",(VLOOKUP('Traceability-Matrix'!J1110,'Target Artifacts'!$A$2:$E$50000,3,FALSE)&amp;" : "&amp;VLOOKUP('Traceability-Matrix'!J1110,'Target Artifacts'!$A$2:$E$50000,2,FALSE)))</f>
        <v>-</v>
      </c>
      <c r="L1111" s="6" t="str">
        <f>IF('Traceability-Matrix'!K1110="","-",(VLOOKUP('Traceability-Matrix'!K1110,'Target Artifacts'!$A$2:$E$50000,3,FALSE)&amp;" : "&amp;VLOOKUP('Traceability-Matrix'!K1110,'Target Artifacts'!$A$2:$E$50000,2,FALSE)))</f>
        <v>-</v>
      </c>
      <c r="M1111" s="6" t="str">
        <f>IF('Traceability-Matrix'!L1110="","-",(VLOOKUP('Traceability-Matrix'!L1110,'Target Artifacts'!$A$2:$E$50000,3,FALSE)&amp;" : "&amp;VLOOKUP('Traceability-Matrix'!L1110,'Target Artifacts'!$A$2:$E$50000,2,FALSE)))</f>
        <v>-</v>
      </c>
      <c r="N1111" s="6" t="str">
        <f>IF('Traceability-Matrix'!M1110="","-",(VLOOKUP('Traceability-Matrix'!M1110,'Target Artifacts'!$A$2:$E$50000,3,FALSE)&amp;" : "&amp;VLOOKUP('Traceability-Matrix'!M1110,'Target Artifacts'!$A$2:$E$50000,2,FALSE)))</f>
        <v>-</v>
      </c>
      <c r="O1111" s="6" t="str">
        <f>IF('Traceability-Matrix'!N1110="","-",(VLOOKUP('Traceability-Matrix'!N1110,'Target Artifacts'!$A$2:$E$50000,3,FALSE)&amp;" : "&amp;VLOOKUP('Traceability-Matrix'!N1110,'Target Artifacts'!$A$2:$E$50000,2,FALSE)))</f>
        <v>-</v>
      </c>
      <c r="P1111" s="6" t="str">
        <f>IF('Traceability-Matrix'!O1110="","-",(VLOOKUP('Traceability-Matrix'!O1110,'Target Artifacts'!$A$2:$E$50000,3,FALSE)&amp;" : "&amp;VLOOKUP('Traceability-Matrix'!O1110,'Target Artifacts'!$A$2:$E$50000,2,FALSE)))</f>
        <v>-</v>
      </c>
      <c r="Q1111" s="6" t="str">
        <f>IF('Traceability-Matrix'!P1110="","-",(VLOOKUP('Traceability-Matrix'!P1110,'Target Artifacts'!$A$2:$E$50000,3,FALSE)&amp;" : "&amp;VLOOKUP('Traceability-Matrix'!P1110,'Target Artifacts'!$A$2:$E$50000,2,FALSE)))</f>
        <v>-</v>
      </c>
      <c r="R1111" s="6" t="str">
        <f>IF('Traceability-Matrix'!Q1110="","-",(VLOOKUP('Traceability-Matrix'!Q1110,'Target Artifacts'!$A$2:$E$50000,3,FALSE)&amp;" : "&amp;VLOOKUP('Traceability-Matrix'!Q1110,'Target Artifacts'!$A$2:$E$50000,2,FALSE)))</f>
        <v>-</v>
      </c>
      <c r="S1111" s="6" t="str">
        <f>IF('Traceability-Matrix'!R1110="","-",(VLOOKUP('Traceability-Matrix'!R1110,'Target Artifacts'!$A$2:$E$50000,3,FALSE)&amp;" : "&amp;VLOOKUP('Traceability-Matrix'!R1110,'Target Artifacts'!$A$2:$E$50000,2,FALSE)))</f>
        <v>-</v>
      </c>
      <c r="T1111" s="6" t="str">
        <f>IF('Traceability-Matrix'!S1110="","-",(VLOOKUP('Traceability-Matrix'!S1110,'Target Artifacts'!$A$2:$E$50000,3,FALSE)&amp;" : "&amp;VLOOKUP('Traceability-Matrix'!S1110,'Target Artifacts'!$A$2:$E$50000,2,FALSE)))</f>
        <v>-</v>
      </c>
      <c r="U1111" s="6" t="str">
        <f>IF('Traceability-Matrix'!T1110="","-",(VLOOKUP('Traceability-Matrix'!T1110,'Target Artifacts'!$A$2:$E$50000,3,FALSE)&amp;" : "&amp;VLOOKUP('Traceability-Matrix'!T1110,'Target Artifacts'!$A$2:$E$50000,2,FALSE)))</f>
        <v>-</v>
      </c>
    </row>
    <row r="1112" spans="1:21" x14ac:dyDescent="0.55000000000000004">
      <c r="A1112" s="11">
        <f>'Traceability-Matrix'!A1111</f>
        <v>0</v>
      </c>
      <c r="B1112" s="6" t="str">
        <f>IF(A1112=0,"-",VLOOKUP(Traces_interpreted!A1112,'Source Artifacts'!$B$2:$E$50000,2,FALSE)&amp;"---"&amp;VLOOKUP(Traces_interpreted!A1112,'Source Artifacts'!$B$2:$E$50000,3,FALSE))</f>
        <v>-</v>
      </c>
      <c r="C1112" s="6" t="str">
        <f>IF('Traceability-Matrix'!B1111="","-",(VLOOKUP('Traceability-Matrix'!B1111,'Target Artifacts'!$A$2:$E$50000,3,FALSE)&amp;" : "&amp;VLOOKUP('Traceability-Matrix'!B1111,'Target Artifacts'!$A$2:$E$50000,2,FALSE)))</f>
        <v>-</v>
      </c>
      <c r="D1112" s="6" t="str">
        <f>IF('Traceability-Matrix'!C1111="","-",(VLOOKUP('Traceability-Matrix'!C1111,'Target Artifacts'!$A$2:$E$50000,3,FALSE)&amp;" : "&amp;VLOOKUP('Traceability-Matrix'!C1111,'Target Artifacts'!$A$2:$E$50000,2,FALSE)))</f>
        <v>-</v>
      </c>
      <c r="E1112" s="6" t="str">
        <f>IF('Traceability-Matrix'!D1111="","-",(VLOOKUP('Traceability-Matrix'!D1111,'Target Artifacts'!$A$2:$E$50000,3,FALSE)&amp;" : "&amp;VLOOKUP('Traceability-Matrix'!D1111,'Target Artifacts'!$A$2:$E$50000,2,FALSE)))</f>
        <v>-</v>
      </c>
      <c r="F1112" s="6" t="str">
        <f>IF('Traceability-Matrix'!E1111="","-",(VLOOKUP('Traceability-Matrix'!E1111,'Target Artifacts'!$A$2:$E$50000,3,FALSE)&amp;" : "&amp;VLOOKUP('Traceability-Matrix'!E1111,'Target Artifacts'!$A$2:$E$50000,2,FALSE)))</f>
        <v>-</v>
      </c>
      <c r="G1112" s="6" t="str">
        <f>IF('Traceability-Matrix'!F1111="","-",(VLOOKUP('Traceability-Matrix'!F1111,'Target Artifacts'!$A$2:$E$50000,3,FALSE)&amp;" : "&amp;VLOOKUP('Traceability-Matrix'!F1111,'Target Artifacts'!$A$2:$E$50000,2,FALSE)))</f>
        <v>-</v>
      </c>
      <c r="H1112" s="6" t="str">
        <f>IF('Traceability-Matrix'!G1111="","-",(VLOOKUP('Traceability-Matrix'!G1111,'Target Artifacts'!$A$2:$E$50000,3,FALSE)&amp;" : "&amp;VLOOKUP('Traceability-Matrix'!G1111,'Target Artifacts'!$A$2:$E$50000,2,FALSE)))</f>
        <v>-</v>
      </c>
      <c r="I1112" s="6" t="str">
        <f>IF('Traceability-Matrix'!H1111="","-",(VLOOKUP('Traceability-Matrix'!H1111,'Target Artifacts'!$A$2:$E$50000,3,FALSE)&amp;" : "&amp;VLOOKUP('Traceability-Matrix'!H1111,'Target Artifacts'!$A$2:$E$50000,2,FALSE)))</f>
        <v>-</v>
      </c>
      <c r="J1112" s="6" t="str">
        <f>IF('Traceability-Matrix'!I1111="","-",(VLOOKUP('Traceability-Matrix'!I1111,'Target Artifacts'!$A$2:$E$50000,3,FALSE)&amp;" : "&amp;VLOOKUP('Traceability-Matrix'!I1111,'Target Artifacts'!$A$2:$E$50000,2,FALSE)))</f>
        <v>-</v>
      </c>
      <c r="K1112" s="6" t="str">
        <f>IF('Traceability-Matrix'!J1111="","-",(VLOOKUP('Traceability-Matrix'!J1111,'Target Artifacts'!$A$2:$E$50000,3,FALSE)&amp;" : "&amp;VLOOKUP('Traceability-Matrix'!J1111,'Target Artifacts'!$A$2:$E$50000,2,FALSE)))</f>
        <v>-</v>
      </c>
      <c r="L1112" s="6" t="str">
        <f>IF('Traceability-Matrix'!K1111="","-",(VLOOKUP('Traceability-Matrix'!K1111,'Target Artifacts'!$A$2:$E$50000,3,FALSE)&amp;" : "&amp;VLOOKUP('Traceability-Matrix'!K1111,'Target Artifacts'!$A$2:$E$50000,2,FALSE)))</f>
        <v>-</v>
      </c>
      <c r="M1112" s="6" t="str">
        <f>IF('Traceability-Matrix'!L1111="","-",(VLOOKUP('Traceability-Matrix'!L1111,'Target Artifacts'!$A$2:$E$50000,3,FALSE)&amp;" : "&amp;VLOOKUP('Traceability-Matrix'!L1111,'Target Artifacts'!$A$2:$E$50000,2,FALSE)))</f>
        <v>-</v>
      </c>
      <c r="N1112" s="6" t="str">
        <f>IF('Traceability-Matrix'!M1111="","-",(VLOOKUP('Traceability-Matrix'!M1111,'Target Artifacts'!$A$2:$E$50000,3,FALSE)&amp;" : "&amp;VLOOKUP('Traceability-Matrix'!M1111,'Target Artifacts'!$A$2:$E$50000,2,FALSE)))</f>
        <v>-</v>
      </c>
      <c r="O1112" s="6" t="str">
        <f>IF('Traceability-Matrix'!N1111="","-",(VLOOKUP('Traceability-Matrix'!N1111,'Target Artifacts'!$A$2:$E$50000,3,FALSE)&amp;" : "&amp;VLOOKUP('Traceability-Matrix'!N1111,'Target Artifacts'!$A$2:$E$50000,2,FALSE)))</f>
        <v>-</v>
      </c>
      <c r="P1112" s="6" t="str">
        <f>IF('Traceability-Matrix'!O1111="","-",(VLOOKUP('Traceability-Matrix'!O1111,'Target Artifacts'!$A$2:$E$50000,3,FALSE)&amp;" : "&amp;VLOOKUP('Traceability-Matrix'!O1111,'Target Artifacts'!$A$2:$E$50000,2,FALSE)))</f>
        <v>-</v>
      </c>
      <c r="Q1112" s="6" t="str">
        <f>IF('Traceability-Matrix'!P1111="","-",(VLOOKUP('Traceability-Matrix'!P1111,'Target Artifacts'!$A$2:$E$50000,3,FALSE)&amp;" : "&amp;VLOOKUP('Traceability-Matrix'!P1111,'Target Artifacts'!$A$2:$E$50000,2,FALSE)))</f>
        <v>-</v>
      </c>
      <c r="R1112" s="6" t="str">
        <f>IF('Traceability-Matrix'!Q1111="","-",(VLOOKUP('Traceability-Matrix'!Q1111,'Target Artifacts'!$A$2:$E$50000,3,FALSE)&amp;" : "&amp;VLOOKUP('Traceability-Matrix'!Q1111,'Target Artifacts'!$A$2:$E$50000,2,FALSE)))</f>
        <v>-</v>
      </c>
      <c r="S1112" s="6" t="str">
        <f>IF('Traceability-Matrix'!R1111="","-",(VLOOKUP('Traceability-Matrix'!R1111,'Target Artifacts'!$A$2:$E$50000,3,FALSE)&amp;" : "&amp;VLOOKUP('Traceability-Matrix'!R1111,'Target Artifacts'!$A$2:$E$50000,2,FALSE)))</f>
        <v>-</v>
      </c>
      <c r="T1112" s="6" t="str">
        <f>IF('Traceability-Matrix'!S1111="","-",(VLOOKUP('Traceability-Matrix'!S1111,'Target Artifacts'!$A$2:$E$50000,3,FALSE)&amp;" : "&amp;VLOOKUP('Traceability-Matrix'!S1111,'Target Artifacts'!$A$2:$E$50000,2,FALSE)))</f>
        <v>-</v>
      </c>
      <c r="U1112" s="6" t="str">
        <f>IF('Traceability-Matrix'!T1111="","-",(VLOOKUP('Traceability-Matrix'!T1111,'Target Artifacts'!$A$2:$E$50000,3,FALSE)&amp;" : "&amp;VLOOKUP('Traceability-Matrix'!T1111,'Target Artifacts'!$A$2:$E$50000,2,FALSE)))</f>
        <v>-</v>
      </c>
    </row>
    <row r="1113" spans="1:21" x14ac:dyDescent="0.55000000000000004">
      <c r="A1113" s="11">
        <f>'Traceability-Matrix'!A1112</f>
        <v>0</v>
      </c>
      <c r="B1113" s="6" t="str">
        <f>IF(A1113=0,"-",VLOOKUP(Traces_interpreted!A1113,'Source Artifacts'!$B$2:$E$50000,2,FALSE)&amp;"---"&amp;VLOOKUP(Traces_interpreted!A1113,'Source Artifacts'!$B$2:$E$50000,3,FALSE))</f>
        <v>-</v>
      </c>
      <c r="C1113" s="6" t="str">
        <f>IF('Traceability-Matrix'!B1112="","-",(VLOOKUP('Traceability-Matrix'!B1112,'Target Artifacts'!$A$2:$E$50000,3,FALSE)&amp;" : "&amp;VLOOKUP('Traceability-Matrix'!B1112,'Target Artifacts'!$A$2:$E$50000,2,FALSE)))</f>
        <v>-</v>
      </c>
      <c r="D1113" s="6" t="str">
        <f>IF('Traceability-Matrix'!C1112="","-",(VLOOKUP('Traceability-Matrix'!C1112,'Target Artifacts'!$A$2:$E$50000,3,FALSE)&amp;" : "&amp;VLOOKUP('Traceability-Matrix'!C1112,'Target Artifacts'!$A$2:$E$50000,2,FALSE)))</f>
        <v>-</v>
      </c>
      <c r="E1113" s="6" t="str">
        <f>IF('Traceability-Matrix'!D1112="","-",(VLOOKUP('Traceability-Matrix'!D1112,'Target Artifacts'!$A$2:$E$50000,3,FALSE)&amp;" : "&amp;VLOOKUP('Traceability-Matrix'!D1112,'Target Artifacts'!$A$2:$E$50000,2,FALSE)))</f>
        <v>-</v>
      </c>
      <c r="F1113" s="6" t="str">
        <f>IF('Traceability-Matrix'!E1112="","-",(VLOOKUP('Traceability-Matrix'!E1112,'Target Artifacts'!$A$2:$E$50000,3,FALSE)&amp;" : "&amp;VLOOKUP('Traceability-Matrix'!E1112,'Target Artifacts'!$A$2:$E$50000,2,FALSE)))</f>
        <v>-</v>
      </c>
      <c r="G1113" s="6" t="str">
        <f>IF('Traceability-Matrix'!F1112="","-",(VLOOKUP('Traceability-Matrix'!F1112,'Target Artifacts'!$A$2:$E$50000,3,FALSE)&amp;" : "&amp;VLOOKUP('Traceability-Matrix'!F1112,'Target Artifacts'!$A$2:$E$50000,2,FALSE)))</f>
        <v>-</v>
      </c>
      <c r="H1113" s="6" t="str">
        <f>IF('Traceability-Matrix'!G1112="","-",(VLOOKUP('Traceability-Matrix'!G1112,'Target Artifacts'!$A$2:$E$50000,3,FALSE)&amp;" : "&amp;VLOOKUP('Traceability-Matrix'!G1112,'Target Artifacts'!$A$2:$E$50000,2,FALSE)))</f>
        <v>-</v>
      </c>
      <c r="I1113" s="6" t="str">
        <f>IF('Traceability-Matrix'!H1112="","-",(VLOOKUP('Traceability-Matrix'!H1112,'Target Artifacts'!$A$2:$E$50000,3,FALSE)&amp;" : "&amp;VLOOKUP('Traceability-Matrix'!H1112,'Target Artifacts'!$A$2:$E$50000,2,FALSE)))</f>
        <v>-</v>
      </c>
      <c r="J1113" s="6" t="str">
        <f>IF('Traceability-Matrix'!I1112="","-",(VLOOKUP('Traceability-Matrix'!I1112,'Target Artifacts'!$A$2:$E$50000,3,FALSE)&amp;" : "&amp;VLOOKUP('Traceability-Matrix'!I1112,'Target Artifacts'!$A$2:$E$50000,2,FALSE)))</f>
        <v>-</v>
      </c>
      <c r="K1113" s="6" t="str">
        <f>IF('Traceability-Matrix'!J1112="","-",(VLOOKUP('Traceability-Matrix'!J1112,'Target Artifacts'!$A$2:$E$50000,3,FALSE)&amp;" : "&amp;VLOOKUP('Traceability-Matrix'!J1112,'Target Artifacts'!$A$2:$E$50000,2,FALSE)))</f>
        <v>-</v>
      </c>
      <c r="L1113" s="6" t="str">
        <f>IF('Traceability-Matrix'!K1112="","-",(VLOOKUP('Traceability-Matrix'!K1112,'Target Artifacts'!$A$2:$E$50000,3,FALSE)&amp;" : "&amp;VLOOKUP('Traceability-Matrix'!K1112,'Target Artifacts'!$A$2:$E$50000,2,FALSE)))</f>
        <v>-</v>
      </c>
      <c r="M1113" s="6" t="str">
        <f>IF('Traceability-Matrix'!L1112="","-",(VLOOKUP('Traceability-Matrix'!L1112,'Target Artifacts'!$A$2:$E$50000,3,FALSE)&amp;" : "&amp;VLOOKUP('Traceability-Matrix'!L1112,'Target Artifacts'!$A$2:$E$50000,2,FALSE)))</f>
        <v>-</v>
      </c>
      <c r="N1113" s="6" t="str">
        <f>IF('Traceability-Matrix'!M1112="","-",(VLOOKUP('Traceability-Matrix'!M1112,'Target Artifacts'!$A$2:$E$50000,3,FALSE)&amp;" : "&amp;VLOOKUP('Traceability-Matrix'!M1112,'Target Artifacts'!$A$2:$E$50000,2,FALSE)))</f>
        <v>-</v>
      </c>
      <c r="O1113" s="6" t="str">
        <f>IF('Traceability-Matrix'!N1112="","-",(VLOOKUP('Traceability-Matrix'!N1112,'Target Artifacts'!$A$2:$E$50000,3,FALSE)&amp;" : "&amp;VLOOKUP('Traceability-Matrix'!N1112,'Target Artifacts'!$A$2:$E$50000,2,FALSE)))</f>
        <v>-</v>
      </c>
      <c r="P1113" s="6" t="str">
        <f>IF('Traceability-Matrix'!O1112="","-",(VLOOKUP('Traceability-Matrix'!O1112,'Target Artifacts'!$A$2:$E$50000,3,FALSE)&amp;" : "&amp;VLOOKUP('Traceability-Matrix'!O1112,'Target Artifacts'!$A$2:$E$50000,2,FALSE)))</f>
        <v>-</v>
      </c>
      <c r="Q1113" s="6" t="str">
        <f>IF('Traceability-Matrix'!P1112="","-",(VLOOKUP('Traceability-Matrix'!P1112,'Target Artifacts'!$A$2:$E$50000,3,FALSE)&amp;" : "&amp;VLOOKUP('Traceability-Matrix'!P1112,'Target Artifacts'!$A$2:$E$50000,2,FALSE)))</f>
        <v>-</v>
      </c>
      <c r="R1113" s="6" t="str">
        <f>IF('Traceability-Matrix'!Q1112="","-",(VLOOKUP('Traceability-Matrix'!Q1112,'Target Artifacts'!$A$2:$E$50000,3,FALSE)&amp;" : "&amp;VLOOKUP('Traceability-Matrix'!Q1112,'Target Artifacts'!$A$2:$E$50000,2,FALSE)))</f>
        <v>-</v>
      </c>
      <c r="S1113" s="6" t="str">
        <f>IF('Traceability-Matrix'!R1112="","-",(VLOOKUP('Traceability-Matrix'!R1112,'Target Artifacts'!$A$2:$E$50000,3,FALSE)&amp;" : "&amp;VLOOKUP('Traceability-Matrix'!R1112,'Target Artifacts'!$A$2:$E$50000,2,FALSE)))</f>
        <v>-</v>
      </c>
      <c r="T1113" s="6" t="str">
        <f>IF('Traceability-Matrix'!S1112="","-",(VLOOKUP('Traceability-Matrix'!S1112,'Target Artifacts'!$A$2:$E$50000,3,FALSE)&amp;" : "&amp;VLOOKUP('Traceability-Matrix'!S1112,'Target Artifacts'!$A$2:$E$50000,2,FALSE)))</f>
        <v>-</v>
      </c>
      <c r="U1113" s="6" t="str">
        <f>IF('Traceability-Matrix'!T1112="","-",(VLOOKUP('Traceability-Matrix'!T1112,'Target Artifacts'!$A$2:$E$50000,3,FALSE)&amp;" : "&amp;VLOOKUP('Traceability-Matrix'!T1112,'Target Artifacts'!$A$2:$E$50000,2,FALSE)))</f>
        <v>-</v>
      </c>
    </row>
    <row r="1114" spans="1:21" x14ac:dyDescent="0.55000000000000004">
      <c r="A1114" s="11">
        <f>'Traceability-Matrix'!A1113</f>
        <v>0</v>
      </c>
      <c r="B1114" s="6" t="str">
        <f>IF(A1114=0,"-",VLOOKUP(Traces_interpreted!A1114,'Source Artifacts'!$B$2:$E$50000,2,FALSE)&amp;"---"&amp;VLOOKUP(Traces_interpreted!A1114,'Source Artifacts'!$B$2:$E$50000,3,FALSE))</f>
        <v>-</v>
      </c>
      <c r="C1114" s="6" t="str">
        <f>IF('Traceability-Matrix'!B1113="","-",(VLOOKUP('Traceability-Matrix'!B1113,'Target Artifacts'!$A$2:$E$50000,3,FALSE)&amp;" : "&amp;VLOOKUP('Traceability-Matrix'!B1113,'Target Artifacts'!$A$2:$E$50000,2,FALSE)))</f>
        <v>-</v>
      </c>
      <c r="D1114" s="6" t="str">
        <f>IF('Traceability-Matrix'!C1113="","-",(VLOOKUP('Traceability-Matrix'!C1113,'Target Artifacts'!$A$2:$E$50000,3,FALSE)&amp;" : "&amp;VLOOKUP('Traceability-Matrix'!C1113,'Target Artifacts'!$A$2:$E$50000,2,FALSE)))</f>
        <v>-</v>
      </c>
      <c r="E1114" s="6" t="str">
        <f>IF('Traceability-Matrix'!D1113="","-",(VLOOKUP('Traceability-Matrix'!D1113,'Target Artifacts'!$A$2:$E$50000,3,FALSE)&amp;" : "&amp;VLOOKUP('Traceability-Matrix'!D1113,'Target Artifacts'!$A$2:$E$50000,2,FALSE)))</f>
        <v>-</v>
      </c>
      <c r="F1114" s="6" t="str">
        <f>IF('Traceability-Matrix'!E1113="","-",(VLOOKUP('Traceability-Matrix'!E1113,'Target Artifacts'!$A$2:$E$50000,3,FALSE)&amp;" : "&amp;VLOOKUP('Traceability-Matrix'!E1113,'Target Artifacts'!$A$2:$E$50000,2,FALSE)))</f>
        <v>-</v>
      </c>
      <c r="G1114" s="6" t="str">
        <f>IF('Traceability-Matrix'!F1113="","-",(VLOOKUP('Traceability-Matrix'!F1113,'Target Artifacts'!$A$2:$E$50000,3,FALSE)&amp;" : "&amp;VLOOKUP('Traceability-Matrix'!F1113,'Target Artifacts'!$A$2:$E$50000,2,FALSE)))</f>
        <v>-</v>
      </c>
      <c r="H1114" s="6" t="str">
        <f>IF('Traceability-Matrix'!G1113="","-",(VLOOKUP('Traceability-Matrix'!G1113,'Target Artifacts'!$A$2:$E$50000,3,FALSE)&amp;" : "&amp;VLOOKUP('Traceability-Matrix'!G1113,'Target Artifacts'!$A$2:$E$50000,2,FALSE)))</f>
        <v>-</v>
      </c>
      <c r="I1114" s="6" t="str">
        <f>IF('Traceability-Matrix'!H1113="","-",(VLOOKUP('Traceability-Matrix'!H1113,'Target Artifacts'!$A$2:$E$50000,3,FALSE)&amp;" : "&amp;VLOOKUP('Traceability-Matrix'!H1113,'Target Artifacts'!$A$2:$E$50000,2,FALSE)))</f>
        <v>-</v>
      </c>
      <c r="J1114" s="6" t="str">
        <f>IF('Traceability-Matrix'!I1113="","-",(VLOOKUP('Traceability-Matrix'!I1113,'Target Artifacts'!$A$2:$E$50000,3,FALSE)&amp;" : "&amp;VLOOKUP('Traceability-Matrix'!I1113,'Target Artifacts'!$A$2:$E$50000,2,FALSE)))</f>
        <v>-</v>
      </c>
      <c r="K1114" s="6" t="str">
        <f>IF('Traceability-Matrix'!J1113="","-",(VLOOKUP('Traceability-Matrix'!J1113,'Target Artifacts'!$A$2:$E$50000,3,FALSE)&amp;" : "&amp;VLOOKUP('Traceability-Matrix'!J1113,'Target Artifacts'!$A$2:$E$50000,2,FALSE)))</f>
        <v>-</v>
      </c>
      <c r="L1114" s="6" t="str">
        <f>IF('Traceability-Matrix'!K1113="","-",(VLOOKUP('Traceability-Matrix'!K1113,'Target Artifacts'!$A$2:$E$50000,3,FALSE)&amp;" : "&amp;VLOOKUP('Traceability-Matrix'!K1113,'Target Artifacts'!$A$2:$E$50000,2,FALSE)))</f>
        <v>-</v>
      </c>
      <c r="M1114" s="6" t="str">
        <f>IF('Traceability-Matrix'!L1113="","-",(VLOOKUP('Traceability-Matrix'!L1113,'Target Artifacts'!$A$2:$E$50000,3,FALSE)&amp;" : "&amp;VLOOKUP('Traceability-Matrix'!L1113,'Target Artifacts'!$A$2:$E$50000,2,FALSE)))</f>
        <v>-</v>
      </c>
      <c r="N1114" s="6" t="str">
        <f>IF('Traceability-Matrix'!M1113="","-",(VLOOKUP('Traceability-Matrix'!M1113,'Target Artifacts'!$A$2:$E$50000,3,FALSE)&amp;" : "&amp;VLOOKUP('Traceability-Matrix'!M1113,'Target Artifacts'!$A$2:$E$50000,2,FALSE)))</f>
        <v>-</v>
      </c>
      <c r="O1114" s="6" t="str">
        <f>IF('Traceability-Matrix'!N1113="","-",(VLOOKUP('Traceability-Matrix'!N1113,'Target Artifacts'!$A$2:$E$50000,3,FALSE)&amp;" : "&amp;VLOOKUP('Traceability-Matrix'!N1113,'Target Artifacts'!$A$2:$E$50000,2,FALSE)))</f>
        <v>-</v>
      </c>
      <c r="P1114" s="6" t="str">
        <f>IF('Traceability-Matrix'!O1113="","-",(VLOOKUP('Traceability-Matrix'!O1113,'Target Artifacts'!$A$2:$E$50000,3,FALSE)&amp;" : "&amp;VLOOKUP('Traceability-Matrix'!O1113,'Target Artifacts'!$A$2:$E$50000,2,FALSE)))</f>
        <v>-</v>
      </c>
      <c r="Q1114" s="6" t="str">
        <f>IF('Traceability-Matrix'!P1113="","-",(VLOOKUP('Traceability-Matrix'!P1113,'Target Artifacts'!$A$2:$E$50000,3,FALSE)&amp;" : "&amp;VLOOKUP('Traceability-Matrix'!P1113,'Target Artifacts'!$A$2:$E$50000,2,FALSE)))</f>
        <v>-</v>
      </c>
      <c r="R1114" s="6" t="str">
        <f>IF('Traceability-Matrix'!Q1113="","-",(VLOOKUP('Traceability-Matrix'!Q1113,'Target Artifacts'!$A$2:$E$50000,3,FALSE)&amp;" : "&amp;VLOOKUP('Traceability-Matrix'!Q1113,'Target Artifacts'!$A$2:$E$50000,2,FALSE)))</f>
        <v>-</v>
      </c>
      <c r="S1114" s="6" t="str">
        <f>IF('Traceability-Matrix'!R1113="","-",(VLOOKUP('Traceability-Matrix'!R1113,'Target Artifacts'!$A$2:$E$50000,3,FALSE)&amp;" : "&amp;VLOOKUP('Traceability-Matrix'!R1113,'Target Artifacts'!$A$2:$E$50000,2,FALSE)))</f>
        <v>-</v>
      </c>
      <c r="T1114" s="6" t="str">
        <f>IF('Traceability-Matrix'!S1113="","-",(VLOOKUP('Traceability-Matrix'!S1113,'Target Artifacts'!$A$2:$E$50000,3,FALSE)&amp;" : "&amp;VLOOKUP('Traceability-Matrix'!S1113,'Target Artifacts'!$A$2:$E$50000,2,FALSE)))</f>
        <v>-</v>
      </c>
      <c r="U1114" s="6" t="str">
        <f>IF('Traceability-Matrix'!T1113="","-",(VLOOKUP('Traceability-Matrix'!T1113,'Target Artifacts'!$A$2:$E$50000,3,FALSE)&amp;" : "&amp;VLOOKUP('Traceability-Matrix'!T1113,'Target Artifacts'!$A$2:$E$50000,2,FALSE)))</f>
        <v>-</v>
      </c>
    </row>
    <row r="1115" spans="1:21" x14ac:dyDescent="0.55000000000000004">
      <c r="A1115" s="11">
        <f>'Traceability-Matrix'!A1114</f>
        <v>0</v>
      </c>
      <c r="B1115" s="6" t="str">
        <f>IF(A1115=0,"-",VLOOKUP(Traces_interpreted!A1115,'Source Artifacts'!$B$2:$E$50000,2,FALSE)&amp;"---"&amp;VLOOKUP(Traces_interpreted!A1115,'Source Artifacts'!$B$2:$E$50000,3,FALSE))</f>
        <v>-</v>
      </c>
      <c r="C1115" s="6" t="str">
        <f>IF('Traceability-Matrix'!B1114="","-",(VLOOKUP('Traceability-Matrix'!B1114,'Target Artifacts'!$A$2:$E$50000,3,FALSE)&amp;" : "&amp;VLOOKUP('Traceability-Matrix'!B1114,'Target Artifacts'!$A$2:$E$50000,2,FALSE)))</f>
        <v>-</v>
      </c>
      <c r="D1115" s="6" t="str">
        <f>IF('Traceability-Matrix'!C1114="","-",(VLOOKUP('Traceability-Matrix'!C1114,'Target Artifacts'!$A$2:$E$50000,3,FALSE)&amp;" : "&amp;VLOOKUP('Traceability-Matrix'!C1114,'Target Artifacts'!$A$2:$E$50000,2,FALSE)))</f>
        <v>-</v>
      </c>
      <c r="E1115" s="6" t="str">
        <f>IF('Traceability-Matrix'!D1114="","-",(VLOOKUP('Traceability-Matrix'!D1114,'Target Artifacts'!$A$2:$E$50000,3,FALSE)&amp;" : "&amp;VLOOKUP('Traceability-Matrix'!D1114,'Target Artifacts'!$A$2:$E$50000,2,FALSE)))</f>
        <v>-</v>
      </c>
      <c r="F1115" s="6" t="str">
        <f>IF('Traceability-Matrix'!E1114="","-",(VLOOKUP('Traceability-Matrix'!E1114,'Target Artifacts'!$A$2:$E$50000,3,FALSE)&amp;" : "&amp;VLOOKUP('Traceability-Matrix'!E1114,'Target Artifacts'!$A$2:$E$50000,2,FALSE)))</f>
        <v>-</v>
      </c>
      <c r="G1115" s="6" t="str">
        <f>IF('Traceability-Matrix'!F1114="","-",(VLOOKUP('Traceability-Matrix'!F1114,'Target Artifacts'!$A$2:$E$50000,3,FALSE)&amp;" : "&amp;VLOOKUP('Traceability-Matrix'!F1114,'Target Artifacts'!$A$2:$E$50000,2,FALSE)))</f>
        <v>-</v>
      </c>
      <c r="H1115" s="6" t="str">
        <f>IF('Traceability-Matrix'!G1114="","-",(VLOOKUP('Traceability-Matrix'!G1114,'Target Artifacts'!$A$2:$E$50000,3,FALSE)&amp;" : "&amp;VLOOKUP('Traceability-Matrix'!G1114,'Target Artifacts'!$A$2:$E$50000,2,FALSE)))</f>
        <v>-</v>
      </c>
      <c r="I1115" s="6" t="str">
        <f>IF('Traceability-Matrix'!H1114="","-",(VLOOKUP('Traceability-Matrix'!H1114,'Target Artifacts'!$A$2:$E$50000,3,FALSE)&amp;" : "&amp;VLOOKUP('Traceability-Matrix'!H1114,'Target Artifacts'!$A$2:$E$50000,2,FALSE)))</f>
        <v>-</v>
      </c>
      <c r="J1115" s="6" t="str">
        <f>IF('Traceability-Matrix'!I1114="","-",(VLOOKUP('Traceability-Matrix'!I1114,'Target Artifacts'!$A$2:$E$50000,3,FALSE)&amp;" : "&amp;VLOOKUP('Traceability-Matrix'!I1114,'Target Artifacts'!$A$2:$E$50000,2,FALSE)))</f>
        <v>-</v>
      </c>
      <c r="K1115" s="6" t="str">
        <f>IF('Traceability-Matrix'!J1114="","-",(VLOOKUP('Traceability-Matrix'!J1114,'Target Artifacts'!$A$2:$E$50000,3,FALSE)&amp;" : "&amp;VLOOKUP('Traceability-Matrix'!J1114,'Target Artifacts'!$A$2:$E$50000,2,FALSE)))</f>
        <v>-</v>
      </c>
      <c r="L1115" s="6" t="str">
        <f>IF('Traceability-Matrix'!K1114="","-",(VLOOKUP('Traceability-Matrix'!K1114,'Target Artifacts'!$A$2:$E$50000,3,FALSE)&amp;" : "&amp;VLOOKUP('Traceability-Matrix'!K1114,'Target Artifacts'!$A$2:$E$50000,2,FALSE)))</f>
        <v>-</v>
      </c>
      <c r="M1115" s="6" t="str">
        <f>IF('Traceability-Matrix'!L1114="","-",(VLOOKUP('Traceability-Matrix'!L1114,'Target Artifacts'!$A$2:$E$50000,3,FALSE)&amp;" : "&amp;VLOOKUP('Traceability-Matrix'!L1114,'Target Artifacts'!$A$2:$E$50000,2,FALSE)))</f>
        <v>-</v>
      </c>
      <c r="N1115" s="6" t="str">
        <f>IF('Traceability-Matrix'!M1114="","-",(VLOOKUP('Traceability-Matrix'!M1114,'Target Artifacts'!$A$2:$E$50000,3,FALSE)&amp;" : "&amp;VLOOKUP('Traceability-Matrix'!M1114,'Target Artifacts'!$A$2:$E$50000,2,FALSE)))</f>
        <v>-</v>
      </c>
      <c r="O1115" s="6" t="str">
        <f>IF('Traceability-Matrix'!N1114="","-",(VLOOKUP('Traceability-Matrix'!N1114,'Target Artifacts'!$A$2:$E$50000,3,FALSE)&amp;" : "&amp;VLOOKUP('Traceability-Matrix'!N1114,'Target Artifacts'!$A$2:$E$50000,2,FALSE)))</f>
        <v>-</v>
      </c>
      <c r="P1115" s="6" t="str">
        <f>IF('Traceability-Matrix'!O1114="","-",(VLOOKUP('Traceability-Matrix'!O1114,'Target Artifacts'!$A$2:$E$50000,3,FALSE)&amp;" : "&amp;VLOOKUP('Traceability-Matrix'!O1114,'Target Artifacts'!$A$2:$E$50000,2,FALSE)))</f>
        <v>-</v>
      </c>
      <c r="Q1115" s="6" t="str">
        <f>IF('Traceability-Matrix'!P1114="","-",(VLOOKUP('Traceability-Matrix'!P1114,'Target Artifacts'!$A$2:$E$50000,3,FALSE)&amp;" : "&amp;VLOOKUP('Traceability-Matrix'!P1114,'Target Artifacts'!$A$2:$E$50000,2,FALSE)))</f>
        <v>-</v>
      </c>
      <c r="R1115" s="6" t="str">
        <f>IF('Traceability-Matrix'!Q1114="","-",(VLOOKUP('Traceability-Matrix'!Q1114,'Target Artifacts'!$A$2:$E$50000,3,FALSE)&amp;" : "&amp;VLOOKUP('Traceability-Matrix'!Q1114,'Target Artifacts'!$A$2:$E$50000,2,FALSE)))</f>
        <v>-</v>
      </c>
      <c r="S1115" s="6" t="str">
        <f>IF('Traceability-Matrix'!R1114="","-",(VLOOKUP('Traceability-Matrix'!R1114,'Target Artifacts'!$A$2:$E$50000,3,FALSE)&amp;" : "&amp;VLOOKUP('Traceability-Matrix'!R1114,'Target Artifacts'!$A$2:$E$50000,2,FALSE)))</f>
        <v>-</v>
      </c>
      <c r="T1115" s="6" t="str">
        <f>IF('Traceability-Matrix'!S1114="","-",(VLOOKUP('Traceability-Matrix'!S1114,'Target Artifacts'!$A$2:$E$50000,3,FALSE)&amp;" : "&amp;VLOOKUP('Traceability-Matrix'!S1114,'Target Artifacts'!$A$2:$E$50000,2,FALSE)))</f>
        <v>-</v>
      </c>
      <c r="U1115" s="6" t="str">
        <f>IF('Traceability-Matrix'!T1114="","-",(VLOOKUP('Traceability-Matrix'!T1114,'Target Artifacts'!$A$2:$E$50000,3,FALSE)&amp;" : "&amp;VLOOKUP('Traceability-Matrix'!T1114,'Target Artifacts'!$A$2:$E$50000,2,FALSE)))</f>
        <v>-</v>
      </c>
    </row>
    <row r="1116" spans="1:21" x14ac:dyDescent="0.55000000000000004">
      <c r="A1116" s="11">
        <f>'Traceability-Matrix'!A1115</f>
        <v>0</v>
      </c>
      <c r="B1116" s="6" t="str">
        <f>IF(A1116=0,"-",VLOOKUP(Traces_interpreted!A1116,'Source Artifacts'!$B$2:$E$50000,2,FALSE)&amp;"---"&amp;VLOOKUP(Traces_interpreted!A1116,'Source Artifacts'!$B$2:$E$50000,3,FALSE))</f>
        <v>-</v>
      </c>
      <c r="C1116" s="6" t="str">
        <f>IF('Traceability-Matrix'!B1115="","-",(VLOOKUP('Traceability-Matrix'!B1115,'Target Artifacts'!$A$2:$E$50000,3,FALSE)&amp;" : "&amp;VLOOKUP('Traceability-Matrix'!B1115,'Target Artifacts'!$A$2:$E$50000,2,FALSE)))</f>
        <v>-</v>
      </c>
      <c r="D1116" s="6" t="str">
        <f>IF('Traceability-Matrix'!C1115="","-",(VLOOKUP('Traceability-Matrix'!C1115,'Target Artifacts'!$A$2:$E$50000,3,FALSE)&amp;" : "&amp;VLOOKUP('Traceability-Matrix'!C1115,'Target Artifacts'!$A$2:$E$50000,2,FALSE)))</f>
        <v>-</v>
      </c>
      <c r="E1116" s="6" t="str">
        <f>IF('Traceability-Matrix'!D1115="","-",(VLOOKUP('Traceability-Matrix'!D1115,'Target Artifacts'!$A$2:$E$50000,3,FALSE)&amp;" : "&amp;VLOOKUP('Traceability-Matrix'!D1115,'Target Artifacts'!$A$2:$E$50000,2,FALSE)))</f>
        <v>-</v>
      </c>
      <c r="F1116" s="6" t="str">
        <f>IF('Traceability-Matrix'!E1115="","-",(VLOOKUP('Traceability-Matrix'!E1115,'Target Artifacts'!$A$2:$E$50000,3,FALSE)&amp;" : "&amp;VLOOKUP('Traceability-Matrix'!E1115,'Target Artifacts'!$A$2:$E$50000,2,FALSE)))</f>
        <v>-</v>
      </c>
      <c r="G1116" s="6" t="str">
        <f>IF('Traceability-Matrix'!F1115="","-",(VLOOKUP('Traceability-Matrix'!F1115,'Target Artifacts'!$A$2:$E$50000,3,FALSE)&amp;" : "&amp;VLOOKUP('Traceability-Matrix'!F1115,'Target Artifacts'!$A$2:$E$50000,2,FALSE)))</f>
        <v>-</v>
      </c>
      <c r="H1116" s="6" t="str">
        <f>IF('Traceability-Matrix'!G1115="","-",(VLOOKUP('Traceability-Matrix'!G1115,'Target Artifacts'!$A$2:$E$50000,3,FALSE)&amp;" : "&amp;VLOOKUP('Traceability-Matrix'!G1115,'Target Artifacts'!$A$2:$E$50000,2,FALSE)))</f>
        <v>-</v>
      </c>
      <c r="I1116" s="6" t="str">
        <f>IF('Traceability-Matrix'!H1115="","-",(VLOOKUP('Traceability-Matrix'!H1115,'Target Artifacts'!$A$2:$E$50000,3,FALSE)&amp;" : "&amp;VLOOKUP('Traceability-Matrix'!H1115,'Target Artifacts'!$A$2:$E$50000,2,FALSE)))</f>
        <v>-</v>
      </c>
      <c r="J1116" s="6" t="str">
        <f>IF('Traceability-Matrix'!I1115="","-",(VLOOKUP('Traceability-Matrix'!I1115,'Target Artifacts'!$A$2:$E$50000,3,FALSE)&amp;" : "&amp;VLOOKUP('Traceability-Matrix'!I1115,'Target Artifacts'!$A$2:$E$50000,2,FALSE)))</f>
        <v>-</v>
      </c>
      <c r="K1116" s="6" t="str">
        <f>IF('Traceability-Matrix'!J1115="","-",(VLOOKUP('Traceability-Matrix'!J1115,'Target Artifacts'!$A$2:$E$50000,3,FALSE)&amp;" : "&amp;VLOOKUP('Traceability-Matrix'!J1115,'Target Artifacts'!$A$2:$E$50000,2,FALSE)))</f>
        <v>-</v>
      </c>
      <c r="L1116" s="6" t="str">
        <f>IF('Traceability-Matrix'!K1115="","-",(VLOOKUP('Traceability-Matrix'!K1115,'Target Artifacts'!$A$2:$E$50000,3,FALSE)&amp;" : "&amp;VLOOKUP('Traceability-Matrix'!K1115,'Target Artifacts'!$A$2:$E$50000,2,FALSE)))</f>
        <v>-</v>
      </c>
      <c r="M1116" s="6" t="str">
        <f>IF('Traceability-Matrix'!L1115="","-",(VLOOKUP('Traceability-Matrix'!L1115,'Target Artifacts'!$A$2:$E$50000,3,FALSE)&amp;" : "&amp;VLOOKUP('Traceability-Matrix'!L1115,'Target Artifacts'!$A$2:$E$50000,2,FALSE)))</f>
        <v>-</v>
      </c>
      <c r="N1116" s="6" t="str">
        <f>IF('Traceability-Matrix'!M1115="","-",(VLOOKUP('Traceability-Matrix'!M1115,'Target Artifacts'!$A$2:$E$50000,3,FALSE)&amp;" : "&amp;VLOOKUP('Traceability-Matrix'!M1115,'Target Artifacts'!$A$2:$E$50000,2,FALSE)))</f>
        <v>-</v>
      </c>
      <c r="O1116" s="6" t="str">
        <f>IF('Traceability-Matrix'!N1115="","-",(VLOOKUP('Traceability-Matrix'!N1115,'Target Artifacts'!$A$2:$E$50000,3,FALSE)&amp;" : "&amp;VLOOKUP('Traceability-Matrix'!N1115,'Target Artifacts'!$A$2:$E$50000,2,FALSE)))</f>
        <v>-</v>
      </c>
      <c r="P1116" s="6" t="str">
        <f>IF('Traceability-Matrix'!O1115="","-",(VLOOKUP('Traceability-Matrix'!O1115,'Target Artifacts'!$A$2:$E$50000,3,FALSE)&amp;" : "&amp;VLOOKUP('Traceability-Matrix'!O1115,'Target Artifacts'!$A$2:$E$50000,2,FALSE)))</f>
        <v>-</v>
      </c>
      <c r="Q1116" s="6" t="str">
        <f>IF('Traceability-Matrix'!P1115="","-",(VLOOKUP('Traceability-Matrix'!P1115,'Target Artifacts'!$A$2:$E$50000,3,FALSE)&amp;" : "&amp;VLOOKUP('Traceability-Matrix'!P1115,'Target Artifacts'!$A$2:$E$50000,2,FALSE)))</f>
        <v>-</v>
      </c>
      <c r="R1116" s="6" t="str">
        <f>IF('Traceability-Matrix'!Q1115="","-",(VLOOKUP('Traceability-Matrix'!Q1115,'Target Artifacts'!$A$2:$E$50000,3,FALSE)&amp;" : "&amp;VLOOKUP('Traceability-Matrix'!Q1115,'Target Artifacts'!$A$2:$E$50000,2,FALSE)))</f>
        <v>-</v>
      </c>
      <c r="S1116" s="6" t="str">
        <f>IF('Traceability-Matrix'!R1115="","-",(VLOOKUP('Traceability-Matrix'!R1115,'Target Artifacts'!$A$2:$E$50000,3,FALSE)&amp;" : "&amp;VLOOKUP('Traceability-Matrix'!R1115,'Target Artifacts'!$A$2:$E$50000,2,FALSE)))</f>
        <v>-</v>
      </c>
      <c r="T1116" s="6" t="str">
        <f>IF('Traceability-Matrix'!S1115="","-",(VLOOKUP('Traceability-Matrix'!S1115,'Target Artifacts'!$A$2:$E$50000,3,FALSE)&amp;" : "&amp;VLOOKUP('Traceability-Matrix'!S1115,'Target Artifacts'!$A$2:$E$50000,2,FALSE)))</f>
        <v>-</v>
      </c>
      <c r="U1116" s="6" t="str">
        <f>IF('Traceability-Matrix'!T1115="","-",(VLOOKUP('Traceability-Matrix'!T1115,'Target Artifacts'!$A$2:$E$50000,3,FALSE)&amp;" : "&amp;VLOOKUP('Traceability-Matrix'!T1115,'Target Artifacts'!$A$2:$E$50000,2,FALSE)))</f>
        <v>-</v>
      </c>
    </row>
    <row r="1117" spans="1:21" x14ac:dyDescent="0.55000000000000004">
      <c r="A1117" s="11">
        <f>'Traceability-Matrix'!A1116</f>
        <v>0</v>
      </c>
      <c r="B1117" s="6" t="str">
        <f>IF(A1117=0,"-",VLOOKUP(Traces_interpreted!A1117,'Source Artifacts'!$B$2:$E$50000,2,FALSE)&amp;"---"&amp;VLOOKUP(Traces_interpreted!A1117,'Source Artifacts'!$B$2:$E$50000,3,FALSE))</f>
        <v>-</v>
      </c>
      <c r="C1117" s="6" t="str">
        <f>IF('Traceability-Matrix'!B1116="","-",(VLOOKUP('Traceability-Matrix'!B1116,'Target Artifacts'!$A$2:$E$50000,3,FALSE)&amp;" : "&amp;VLOOKUP('Traceability-Matrix'!B1116,'Target Artifacts'!$A$2:$E$50000,2,FALSE)))</f>
        <v>-</v>
      </c>
      <c r="D1117" s="6" t="str">
        <f>IF('Traceability-Matrix'!C1116="","-",(VLOOKUP('Traceability-Matrix'!C1116,'Target Artifacts'!$A$2:$E$50000,3,FALSE)&amp;" : "&amp;VLOOKUP('Traceability-Matrix'!C1116,'Target Artifacts'!$A$2:$E$50000,2,FALSE)))</f>
        <v>-</v>
      </c>
      <c r="E1117" s="6" t="str">
        <f>IF('Traceability-Matrix'!D1116="","-",(VLOOKUP('Traceability-Matrix'!D1116,'Target Artifacts'!$A$2:$E$50000,3,FALSE)&amp;" : "&amp;VLOOKUP('Traceability-Matrix'!D1116,'Target Artifacts'!$A$2:$E$50000,2,FALSE)))</f>
        <v>-</v>
      </c>
      <c r="F1117" s="6" t="str">
        <f>IF('Traceability-Matrix'!E1116="","-",(VLOOKUP('Traceability-Matrix'!E1116,'Target Artifacts'!$A$2:$E$50000,3,FALSE)&amp;" : "&amp;VLOOKUP('Traceability-Matrix'!E1116,'Target Artifacts'!$A$2:$E$50000,2,FALSE)))</f>
        <v>-</v>
      </c>
      <c r="G1117" s="6" t="str">
        <f>IF('Traceability-Matrix'!F1116="","-",(VLOOKUP('Traceability-Matrix'!F1116,'Target Artifacts'!$A$2:$E$50000,3,FALSE)&amp;" : "&amp;VLOOKUP('Traceability-Matrix'!F1116,'Target Artifacts'!$A$2:$E$50000,2,FALSE)))</f>
        <v>-</v>
      </c>
      <c r="H1117" s="6" t="str">
        <f>IF('Traceability-Matrix'!G1116="","-",(VLOOKUP('Traceability-Matrix'!G1116,'Target Artifacts'!$A$2:$E$50000,3,FALSE)&amp;" : "&amp;VLOOKUP('Traceability-Matrix'!G1116,'Target Artifacts'!$A$2:$E$50000,2,FALSE)))</f>
        <v>-</v>
      </c>
      <c r="I1117" s="6" t="str">
        <f>IF('Traceability-Matrix'!H1116="","-",(VLOOKUP('Traceability-Matrix'!H1116,'Target Artifacts'!$A$2:$E$50000,3,FALSE)&amp;" : "&amp;VLOOKUP('Traceability-Matrix'!H1116,'Target Artifacts'!$A$2:$E$50000,2,FALSE)))</f>
        <v>-</v>
      </c>
      <c r="J1117" s="6" t="str">
        <f>IF('Traceability-Matrix'!I1116="","-",(VLOOKUP('Traceability-Matrix'!I1116,'Target Artifacts'!$A$2:$E$50000,3,FALSE)&amp;" : "&amp;VLOOKUP('Traceability-Matrix'!I1116,'Target Artifacts'!$A$2:$E$50000,2,FALSE)))</f>
        <v>-</v>
      </c>
      <c r="K1117" s="6" t="str">
        <f>IF('Traceability-Matrix'!J1116="","-",(VLOOKUP('Traceability-Matrix'!J1116,'Target Artifacts'!$A$2:$E$50000,3,FALSE)&amp;" : "&amp;VLOOKUP('Traceability-Matrix'!J1116,'Target Artifacts'!$A$2:$E$50000,2,FALSE)))</f>
        <v>-</v>
      </c>
      <c r="L1117" s="6" t="str">
        <f>IF('Traceability-Matrix'!K1116="","-",(VLOOKUP('Traceability-Matrix'!K1116,'Target Artifacts'!$A$2:$E$50000,3,FALSE)&amp;" : "&amp;VLOOKUP('Traceability-Matrix'!K1116,'Target Artifacts'!$A$2:$E$50000,2,FALSE)))</f>
        <v>-</v>
      </c>
      <c r="M1117" s="6" t="str">
        <f>IF('Traceability-Matrix'!L1116="","-",(VLOOKUP('Traceability-Matrix'!L1116,'Target Artifacts'!$A$2:$E$50000,3,FALSE)&amp;" : "&amp;VLOOKUP('Traceability-Matrix'!L1116,'Target Artifacts'!$A$2:$E$50000,2,FALSE)))</f>
        <v>-</v>
      </c>
      <c r="N1117" s="6" t="str">
        <f>IF('Traceability-Matrix'!M1116="","-",(VLOOKUP('Traceability-Matrix'!M1116,'Target Artifacts'!$A$2:$E$50000,3,FALSE)&amp;" : "&amp;VLOOKUP('Traceability-Matrix'!M1116,'Target Artifacts'!$A$2:$E$50000,2,FALSE)))</f>
        <v>-</v>
      </c>
      <c r="O1117" s="6" t="str">
        <f>IF('Traceability-Matrix'!N1116="","-",(VLOOKUP('Traceability-Matrix'!N1116,'Target Artifacts'!$A$2:$E$50000,3,FALSE)&amp;" : "&amp;VLOOKUP('Traceability-Matrix'!N1116,'Target Artifacts'!$A$2:$E$50000,2,FALSE)))</f>
        <v>-</v>
      </c>
      <c r="P1117" s="6" t="str">
        <f>IF('Traceability-Matrix'!O1116="","-",(VLOOKUP('Traceability-Matrix'!O1116,'Target Artifacts'!$A$2:$E$50000,3,FALSE)&amp;" : "&amp;VLOOKUP('Traceability-Matrix'!O1116,'Target Artifacts'!$A$2:$E$50000,2,FALSE)))</f>
        <v>-</v>
      </c>
      <c r="Q1117" s="6" t="str">
        <f>IF('Traceability-Matrix'!P1116="","-",(VLOOKUP('Traceability-Matrix'!P1116,'Target Artifacts'!$A$2:$E$50000,3,FALSE)&amp;" : "&amp;VLOOKUP('Traceability-Matrix'!P1116,'Target Artifacts'!$A$2:$E$50000,2,FALSE)))</f>
        <v>-</v>
      </c>
      <c r="R1117" s="6" t="str">
        <f>IF('Traceability-Matrix'!Q1116="","-",(VLOOKUP('Traceability-Matrix'!Q1116,'Target Artifacts'!$A$2:$E$50000,3,FALSE)&amp;" : "&amp;VLOOKUP('Traceability-Matrix'!Q1116,'Target Artifacts'!$A$2:$E$50000,2,FALSE)))</f>
        <v>-</v>
      </c>
      <c r="S1117" s="6" t="str">
        <f>IF('Traceability-Matrix'!R1116="","-",(VLOOKUP('Traceability-Matrix'!R1116,'Target Artifacts'!$A$2:$E$50000,3,FALSE)&amp;" : "&amp;VLOOKUP('Traceability-Matrix'!R1116,'Target Artifacts'!$A$2:$E$50000,2,FALSE)))</f>
        <v>-</v>
      </c>
      <c r="T1117" s="6" t="str">
        <f>IF('Traceability-Matrix'!S1116="","-",(VLOOKUP('Traceability-Matrix'!S1116,'Target Artifacts'!$A$2:$E$50000,3,FALSE)&amp;" : "&amp;VLOOKUP('Traceability-Matrix'!S1116,'Target Artifacts'!$A$2:$E$50000,2,FALSE)))</f>
        <v>-</v>
      </c>
      <c r="U1117" s="6" t="str">
        <f>IF('Traceability-Matrix'!T1116="","-",(VLOOKUP('Traceability-Matrix'!T1116,'Target Artifacts'!$A$2:$E$50000,3,FALSE)&amp;" : "&amp;VLOOKUP('Traceability-Matrix'!T1116,'Target Artifacts'!$A$2:$E$50000,2,FALSE)))</f>
        <v>-</v>
      </c>
    </row>
    <row r="1118" spans="1:21" x14ac:dyDescent="0.55000000000000004">
      <c r="A1118" s="11">
        <f>'Traceability-Matrix'!A1117</f>
        <v>0</v>
      </c>
      <c r="B1118" s="6" t="str">
        <f>IF(A1118=0,"-",VLOOKUP(Traces_interpreted!A1118,'Source Artifacts'!$B$2:$E$50000,2,FALSE)&amp;"---"&amp;VLOOKUP(Traces_interpreted!A1118,'Source Artifacts'!$B$2:$E$50000,3,FALSE))</f>
        <v>-</v>
      </c>
      <c r="C1118" s="6" t="str">
        <f>IF('Traceability-Matrix'!B1117="","-",(VLOOKUP('Traceability-Matrix'!B1117,'Target Artifacts'!$A$2:$E$50000,3,FALSE)&amp;" : "&amp;VLOOKUP('Traceability-Matrix'!B1117,'Target Artifacts'!$A$2:$E$50000,2,FALSE)))</f>
        <v>-</v>
      </c>
      <c r="D1118" s="6" t="str">
        <f>IF('Traceability-Matrix'!C1117="","-",(VLOOKUP('Traceability-Matrix'!C1117,'Target Artifacts'!$A$2:$E$50000,3,FALSE)&amp;" : "&amp;VLOOKUP('Traceability-Matrix'!C1117,'Target Artifacts'!$A$2:$E$50000,2,FALSE)))</f>
        <v>-</v>
      </c>
      <c r="E1118" s="6" t="str">
        <f>IF('Traceability-Matrix'!D1117="","-",(VLOOKUP('Traceability-Matrix'!D1117,'Target Artifacts'!$A$2:$E$50000,3,FALSE)&amp;" : "&amp;VLOOKUP('Traceability-Matrix'!D1117,'Target Artifacts'!$A$2:$E$50000,2,FALSE)))</f>
        <v>-</v>
      </c>
      <c r="F1118" s="6" t="str">
        <f>IF('Traceability-Matrix'!E1117="","-",(VLOOKUP('Traceability-Matrix'!E1117,'Target Artifacts'!$A$2:$E$50000,3,FALSE)&amp;" : "&amp;VLOOKUP('Traceability-Matrix'!E1117,'Target Artifacts'!$A$2:$E$50000,2,FALSE)))</f>
        <v>-</v>
      </c>
      <c r="G1118" s="6" t="str">
        <f>IF('Traceability-Matrix'!F1117="","-",(VLOOKUP('Traceability-Matrix'!F1117,'Target Artifacts'!$A$2:$E$50000,3,FALSE)&amp;" : "&amp;VLOOKUP('Traceability-Matrix'!F1117,'Target Artifacts'!$A$2:$E$50000,2,FALSE)))</f>
        <v>-</v>
      </c>
      <c r="H1118" s="6" t="str">
        <f>IF('Traceability-Matrix'!G1117="","-",(VLOOKUP('Traceability-Matrix'!G1117,'Target Artifacts'!$A$2:$E$50000,3,FALSE)&amp;" : "&amp;VLOOKUP('Traceability-Matrix'!G1117,'Target Artifacts'!$A$2:$E$50000,2,FALSE)))</f>
        <v>-</v>
      </c>
      <c r="I1118" s="6" t="str">
        <f>IF('Traceability-Matrix'!H1117="","-",(VLOOKUP('Traceability-Matrix'!H1117,'Target Artifacts'!$A$2:$E$50000,3,FALSE)&amp;" : "&amp;VLOOKUP('Traceability-Matrix'!H1117,'Target Artifacts'!$A$2:$E$50000,2,FALSE)))</f>
        <v>-</v>
      </c>
      <c r="J1118" s="6" t="str">
        <f>IF('Traceability-Matrix'!I1117="","-",(VLOOKUP('Traceability-Matrix'!I1117,'Target Artifacts'!$A$2:$E$50000,3,FALSE)&amp;" : "&amp;VLOOKUP('Traceability-Matrix'!I1117,'Target Artifacts'!$A$2:$E$50000,2,FALSE)))</f>
        <v>-</v>
      </c>
      <c r="K1118" s="6" t="str">
        <f>IF('Traceability-Matrix'!J1117="","-",(VLOOKUP('Traceability-Matrix'!J1117,'Target Artifacts'!$A$2:$E$50000,3,FALSE)&amp;" : "&amp;VLOOKUP('Traceability-Matrix'!J1117,'Target Artifacts'!$A$2:$E$50000,2,FALSE)))</f>
        <v>-</v>
      </c>
      <c r="L1118" s="6" t="str">
        <f>IF('Traceability-Matrix'!K1117="","-",(VLOOKUP('Traceability-Matrix'!K1117,'Target Artifacts'!$A$2:$E$50000,3,FALSE)&amp;" : "&amp;VLOOKUP('Traceability-Matrix'!K1117,'Target Artifacts'!$A$2:$E$50000,2,FALSE)))</f>
        <v>-</v>
      </c>
      <c r="M1118" s="6" t="str">
        <f>IF('Traceability-Matrix'!L1117="","-",(VLOOKUP('Traceability-Matrix'!L1117,'Target Artifacts'!$A$2:$E$50000,3,FALSE)&amp;" : "&amp;VLOOKUP('Traceability-Matrix'!L1117,'Target Artifacts'!$A$2:$E$50000,2,FALSE)))</f>
        <v>-</v>
      </c>
      <c r="N1118" s="6" t="str">
        <f>IF('Traceability-Matrix'!M1117="","-",(VLOOKUP('Traceability-Matrix'!M1117,'Target Artifacts'!$A$2:$E$50000,3,FALSE)&amp;" : "&amp;VLOOKUP('Traceability-Matrix'!M1117,'Target Artifacts'!$A$2:$E$50000,2,FALSE)))</f>
        <v>-</v>
      </c>
      <c r="O1118" s="6" t="str">
        <f>IF('Traceability-Matrix'!N1117="","-",(VLOOKUP('Traceability-Matrix'!N1117,'Target Artifacts'!$A$2:$E$50000,3,FALSE)&amp;" : "&amp;VLOOKUP('Traceability-Matrix'!N1117,'Target Artifacts'!$A$2:$E$50000,2,FALSE)))</f>
        <v>-</v>
      </c>
      <c r="P1118" s="6" t="str">
        <f>IF('Traceability-Matrix'!O1117="","-",(VLOOKUP('Traceability-Matrix'!O1117,'Target Artifacts'!$A$2:$E$50000,3,FALSE)&amp;" : "&amp;VLOOKUP('Traceability-Matrix'!O1117,'Target Artifacts'!$A$2:$E$50000,2,FALSE)))</f>
        <v>-</v>
      </c>
      <c r="Q1118" s="6" t="str">
        <f>IF('Traceability-Matrix'!P1117="","-",(VLOOKUP('Traceability-Matrix'!P1117,'Target Artifacts'!$A$2:$E$50000,3,FALSE)&amp;" : "&amp;VLOOKUP('Traceability-Matrix'!P1117,'Target Artifacts'!$A$2:$E$50000,2,FALSE)))</f>
        <v>-</v>
      </c>
      <c r="R1118" s="6" t="str">
        <f>IF('Traceability-Matrix'!Q1117="","-",(VLOOKUP('Traceability-Matrix'!Q1117,'Target Artifacts'!$A$2:$E$50000,3,FALSE)&amp;" : "&amp;VLOOKUP('Traceability-Matrix'!Q1117,'Target Artifacts'!$A$2:$E$50000,2,FALSE)))</f>
        <v>-</v>
      </c>
      <c r="S1118" s="6" t="str">
        <f>IF('Traceability-Matrix'!R1117="","-",(VLOOKUP('Traceability-Matrix'!R1117,'Target Artifacts'!$A$2:$E$50000,3,FALSE)&amp;" : "&amp;VLOOKUP('Traceability-Matrix'!R1117,'Target Artifacts'!$A$2:$E$50000,2,FALSE)))</f>
        <v>-</v>
      </c>
      <c r="T1118" s="6" t="str">
        <f>IF('Traceability-Matrix'!S1117="","-",(VLOOKUP('Traceability-Matrix'!S1117,'Target Artifacts'!$A$2:$E$50000,3,FALSE)&amp;" : "&amp;VLOOKUP('Traceability-Matrix'!S1117,'Target Artifacts'!$A$2:$E$50000,2,FALSE)))</f>
        <v>-</v>
      </c>
      <c r="U1118" s="6" t="str">
        <f>IF('Traceability-Matrix'!T1117="","-",(VLOOKUP('Traceability-Matrix'!T1117,'Target Artifacts'!$A$2:$E$50000,3,FALSE)&amp;" : "&amp;VLOOKUP('Traceability-Matrix'!T1117,'Target Artifacts'!$A$2:$E$50000,2,FALSE)))</f>
        <v>-</v>
      </c>
    </row>
    <row r="1119" spans="1:21" x14ac:dyDescent="0.55000000000000004">
      <c r="A1119" s="11">
        <f>'Traceability-Matrix'!A1118</f>
        <v>0</v>
      </c>
      <c r="B1119" s="6" t="str">
        <f>IF(A1119=0,"-",VLOOKUP(Traces_interpreted!A1119,'Source Artifacts'!$B$2:$E$50000,2,FALSE)&amp;"---"&amp;VLOOKUP(Traces_interpreted!A1119,'Source Artifacts'!$B$2:$E$50000,3,FALSE))</f>
        <v>-</v>
      </c>
      <c r="C1119" s="6" t="str">
        <f>IF('Traceability-Matrix'!B1118="","-",(VLOOKUP('Traceability-Matrix'!B1118,'Target Artifacts'!$A$2:$E$50000,3,FALSE)&amp;" : "&amp;VLOOKUP('Traceability-Matrix'!B1118,'Target Artifacts'!$A$2:$E$50000,2,FALSE)))</f>
        <v>-</v>
      </c>
      <c r="D1119" s="6" t="str">
        <f>IF('Traceability-Matrix'!C1118="","-",(VLOOKUP('Traceability-Matrix'!C1118,'Target Artifacts'!$A$2:$E$50000,3,FALSE)&amp;" : "&amp;VLOOKUP('Traceability-Matrix'!C1118,'Target Artifacts'!$A$2:$E$50000,2,FALSE)))</f>
        <v>-</v>
      </c>
      <c r="E1119" s="6" t="str">
        <f>IF('Traceability-Matrix'!D1118="","-",(VLOOKUP('Traceability-Matrix'!D1118,'Target Artifacts'!$A$2:$E$50000,3,FALSE)&amp;" : "&amp;VLOOKUP('Traceability-Matrix'!D1118,'Target Artifacts'!$A$2:$E$50000,2,FALSE)))</f>
        <v>-</v>
      </c>
      <c r="F1119" s="6" t="str">
        <f>IF('Traceability-Matrix'!E1118="","-",(VLOOKUP('Traceability-Matrix'!E1118,'Target Artifacts'!$A$2:$E$50000,3,FALSE)&amp;" : "&amp;VLOOKUP('Traceability-Matrix'!E1118,'Target Artifacts'!$A$2:$E$50000,2,FALSE)))</f>
        <v>-</v>
      </c>
      <c r="G1119" s="6" t="str">
        <f>IF('Traceability-Matrix'!F1118="","-",(VLOOKUP('Traceability-Matrix'!F1118,'Target Artifacts'!$A$2:$E$50000,3,FALSE)&amp;" : "&amp;VLOOKUP('Traceability-Matrix'!F1118,'Target Artifacts'!$A$2:$E$50000,2,FALSE)))</f>
        <v>-</v>
      </c>
      <c r="H1119" s="6" t="str">
        <f>IF('Traceability-Matrix'!G1118="","-",(VLOOKUP('Traceability-Matrix'!G1118,'Target Artifacts'!$A$2:$E$50000,3,FALSE)&amp;" : "&amp;VLOOKUP('Traceability-Matrix'!G1118,'Target Artifacts'!$A$2:$E$50000,2,FALSE)))</f>
        <v>-</v>
      </c>
      <c r="I1119" s="6" t="str">
        <f>IF('Traceability-Matrix'!H1118="","-",(VLOOKUP('Traceability-Matrix'!H1118,'Target Artifacts'!$A$2:$E$50000,3,FALSE)&amp;" : "&amp;VLOOKUP('Traceability-Matrix'!H1118,'Target Artifacts'!$A$2:$E$50000,2,FALSE)))</f>
        <v>-</v>
      </c>
      <c r="J1119" s="6" t="str">
        <f>IF('Traceability-Matrix'!I1118="","-",(VLOOKUP('Traceability-Matrix'!I1118,'Target Artifacts'!$A$2:$E$50000,3,FALSE)&amp;" : "&amp;VLOOKUP('Traceability-Matrix'!I1118,'Target Artifacts'!$A$2:$E$50000,2,FALSE)))</f>
        <v>-</v>
      </c>
      <c r="K1119" s="6" t="str">
        <f>IF('Traceability-Matrix'!J1118="","-",(VLOOKUP('Traceability-Matrix'!J1118,'Target Artifacts'!$A$2:$E$50000,3,FALSE)&amp;" : "&amp;VLOOKUP('Traceability-Matrix'!J1118,'Target Artifacts'!$A$2:$E$50000,2,FALSE)))</f>
        <v>-</v>
      </c>
      <c r="L1119" s="6" t="str">
        <f>IF('Traceability-Matrix'!K1118="","-",(VLOOKUP('Traceability-Matrix'!K1118,'Target Artifacts'!$A$2:$E$50000,3,FALSE)&amp;" : "&amp;VLOOKUP('Traceability-Matrix'!K1118,'Target Artifacts'!$A$2:$E$50000,2,FALSE)))</f>
        <v>-</v>
      </c>
      <c r="M1119" s="6" t="str">
        <f>IF('Traceability-Matrix'!L1118="","-",(VLOOKUP('Traceability-Matrix'!L1118,'Target Artifacts'!$A$2:$E$50000,3,FALSE)&amp;" : "&amp;VLOOKUP('Traceability-Matrix'!L1118,'Target Artifacts'!$A$2:$E$50000,2,FALSE)))</f>
        <v>-</v>
      </c>
      <c r="N1119" s="6" t="str">
        <f>IF('Traceability-Matrix'!M1118="","-",(VLOOKUP('Traceability-Matrix'!M1118,'Target Artifacts'!$A$2:$E$50000,3,FALSE)&amp;" : "&amp;VLOOKUP('Traceability-Matrix'!M1118,'Target Artifacts'!$A$2:$E$50000,2,FALSE)))</f>
        <v>-</v>
      </c>
      <c r="O1119" s="6" t="str">
        <f>IF('Traceability-Matrix'!N1118="","-",(VLOOKUP('Traceability-Matrix'!N1118,'Target Artifacts'!$A$2:$E$50000,3,FALSE)&amp;" : "&amp;VLOOKUP('Traceability-Matrix'!N1118,'Target Artifacts'!$A$2:$E$50000,2,FALSE)))</f>
        <v>-</v>
      </c>
      <c r="P1119" s="6" t="str">
        <f>IF('Traceability-Matrix'!O1118="","-",(VLOOKUP('Traceability-Matrix'!O1118,'Target Artifacts'!$A$2:$E$50000,3,FALSE)&amp;" : "&amp;VLOOKUP('Traceability-Matrix'!O1118,'Target Artifacts'!$A$2:$E$50000,2,FALSE)))</f>
        <v>-</v>
      </c>
      <c r="Q1119" s="6" t="str">
        <f>IF('Traceability-Matrix'!P1118="","-",(VLOOKUP('Traceability-Matrix'!P1118,'Target Artifacts'!$A$2:$E$50000,3,FALSE)&amp;" : "&amp;VLOOKUP('Traceability-Matrix'!P1118,'Target Artifacts'!$A$2:$E$50000,2,FALSE)))</f>
        <v>-</v>
      </c>
      <c r="R1119" s="6" t="str">
        <f>IF('Traceability-Matrix'!Q1118="","-",(VLOOKUP('Traceability-Matrix'!Q1118,'Target Artifacts'!$A$2:$E$50000,3,FALSE)&amp;" : "&amp;VLOOKUP('Traceability-Matrix'!Q1118,'Target Artifacts'!$A$2:$E$50000,2,FALSE)))</f>
        <v>-</v>
      </c>
      <c r="S1119" s="6" t="str">
        <f>IF('Traceability-Matrix'!R1118="","-",(VLOOKUP('Traceability-Matrix'!R1118,'Target Artifacts'!$A$2:$E$50000,3,FALSE)&amp;" : "&amp;VLOOKUP('Traceability-Matrix'!R1118,'Target Artifacts'!$A$2:$E$50000,2,FALSE)))</f>
        <v>-</v>
      </c>
      <c r="T1119" s="6" t="str">
        <f>IF('Traceability-Matrix'!S1118="","-",(VLOOKUP('Traceability-Matrix'!S1118,'Target Artifacts'!$A$2:$E$50000,3,FALSE)&amp;" : "&amp;VLOOKUP('Traceability-Matrix'!S1118,'Target Artifacts'!$A$2:$E$50000,2,FALSE)))</f>
        <v>-</v>
      </c>
      <c r="U1119" s="6" t="str">
        <f>IF('Traceability-Matrix'!T1118="","-",(VLOOKUP('Traceability-Matrix'!T1118,'Target Artifacts'!$A$2:$E$50000,3,FALSE)&amp;" : "&amp;VLOOKUP('Traceability-Matrix'!T1118,'Target Artifacts'!$A$2:$E$50000,2,FALSE)))</f>
        <v>-</v>
      </c>
    </row>
    <row r="1120" spans="1:21" x14ac:dyDescent="0.55000000000000004">
      <c r="A1120" s="11">
        <f>'Traceability-Matrix'!A1119</f>
        <v>0</v>
      </c>
      <c r="B1120" s="6" t="str">
        <f>IF(A1120=0,"-",VLOOKUP(Traces_interpreted!A1120,'Source Artifacts'!$B$2:$E$50000,2,FALSE)&amp;"---"&amp;VLOOKUP(Traces_interpreted!A1120,'Source Artifacts'!$B$2:$E$50000,3,FALSE))</f>
        <v>-</v>
      </c>
      <c r="C1120" s="6" t="str">
        <f>IF('Traceability-Matrix'!B1119="","-",(VLOOKUP('Traceability-Matrix'!B1119,'Target Artifacts'!$A$2:$E$50000,3,FALSE)&amp;" : "&amp;VLOOKUP('Traceability-Matrix'!B1119,'Target Artifacts'!$A$2:$E$50000,2,FALSE)))</f>
        <v>-</v>
      </c>
      <c r="D1120" s="6" t="str">
        <f>IF('Traceability-Matrix'!C1119="","-",(VLOOKUP('Traceability-Matrix'!C1119,'Target Artifacts'!$A$2:$E$50000,3,FALSE)&amp;" : "&amp;VLOOKUP('Traceability-Matrix'!C1119,'Target Artifacts'!$A$2:$E$50000,2,FALSE)))</f>
        <v>-</v>
      </c>
      <c r="E1120" s="6" t="str">
        <f>IF('Traceability-Matrix'!D1119="","-",(VLOOKUP('Traceability-Matrix'!D1119,'Target Artifacts'!$A$2:$E$50000,3,FALSE)&amp;" : "&amp;VLOOKUP('Traceability-Matrix'!D1119,'Target Artifacts'!$A$2:$E$50000,2,FALSE)))</f>
        <v>-</v>
      </c>
      <c r="F1120" s="6" t="str">
        <f>IF('Traceability-Matrix'!E1119="","-",(VLOOKUP('Traceability-Matrix'!E1119,'Target Artifacts'!$A$2:$E$50000,3,FALSE)&amp;" : "&amp;VLOOKUP('Traceability-Matrix'!E1119,'Target Artifacts'!$A$2:$E$50000,2,FALSE)))</f>
        <v>-</v>
      </c>
      <c r="G1120" s="6" t="str">
        <f>IF('Traceability-Matrix'!F1119="","-",(VLOOKUP('Traceability-Matrix'!F1119,'Target Artifacts'!$A$2:$E$50000,3,FALSE)&amp;" : "&amp;VLOOKUP('Traceability-Matrix'!F1119,'Target Artifacts'!$A$2:$E$50000,2,FALSE)))</f>
        <v>-</v>
      </c>
      <c r="H1120" s="6" t="str">
        <f>IF('Traceability-Matrix'!G1119="","-",(VLOOKUP('Traceability-Matrix'!G1119,'Target Artifacts'!$A$2:$E$50000,3,FALSE)&amp;" : "&amp;VLOOKUP('Traceability-Matrix'!G1119,'Target Artifacts'!$A$2:$E$50000,2,FALSE)))</f>
        <v>-</v>
      </c>
      <c r="I1120" s="6" t="str">
        <f>IF('Traceability-Matrix'!H1119="","-",(VLOOKUP('Traceability-Matrix'!H1119,'Target Artifacts'!$A$2:$E$50000,3,FALSE)&amp;" : "&amp;VLOOKUP('Traceability-Matrix'!H1119,'Target Artifacts'!$A$2:$E$50000,2,FALSE)))</f>
        <v>-</v>
      </c>
      <c r="J1120" s="6" t="str">
        <f>IF('Traceability-Matrix'!I1119="","-",(VLOOKUP('Traceability-Matrix'!I1119,'Target Artifacts'!$A$2:$E$50000,3,FALSE)&amp;" : "&amp;VLOOKUP('Traceability-Matrix'!I1119,'Target Artifacts'!$A$2:$E$50000,2,FALSE)))</f>
        <v>-</v>
      </c>
      <c r="K1120" s="6" t="str">
        <f>IF('Traceability-Matrix'!J1119="","-",(VLOOKUP('Traceability-Matrix'!J1119,'Target Artifacts'!$A$2:$E$50000,3,FALSE)&amp;" : "&amp;VLOOKUP('Traceability-Matrix'!J1119,'Target Artifacts'!$A$2:$E$50000,2,FALSE)))</f>
        <v>-</v>
      </c>
      <c r="L1120" s="6" t="str">
        <f>IF('Traceability-Matrix'!K1119="","-",(VLOOKUP('Traceability-Matrix'!K1119,'Target Artifacts'!$A$2:$E$50000,3,FALSE)&amp;" : "&amp;VLOOKUP('Traceability-Matrix'!K1119,'Target Artifacts'!$A$2:$E$50000,2,FALSE)))</f>
        <v>-</v>
      </c>
      <c r="M1120" s="6" t="str">
        <f>IF('Traceability-Matrix'!L1119="","-",(VLOOKUP('Traceability-Matrix'!L1119,'Target Artifacts'!$A$2:$E$50000,3,FALSE)&amp;" : "&amp;VLOOKUP('Traceability-Matrix'!L1119,'Target Artifacts'!$A$2:$E$50000,2,FALSE)))</f>
        <v>-</v>
      </c>
      <c r="N1120" s="6" t="str">
        <f>IF('Traceability-Matrix'!M1119="","-",(VLOOKUP('Traceability-Matrix'!M1119,'Target Artifacts'!$A$2:$E$50000,3,FALSE)&amp;" : "&amp;VLOOKUP('Traceability-Matrix'!M1119,'Target Artifacts'!$A$2:$E$50000,2,FALSE)))</f>
        <v>-</v>
      </c>
      <c r="O1120" s="6" t="str">
        <f>IF('Traceability-Matrix'!N1119="","-",(VLOOKUP('Traceability-Matrix'!N1119,'Target Artifacts'!$A$2:$E$50000,3,FALSE)&amp;" : "&amp;VLOOKUP('Traceability-Matrix'!N1119,'Target Artifacts'!$A$2:$E$50000,2,FALSE)))</f>
        <v>-</v>
      </c>
      <c r="P1120" s="6" t="str">
        <f>IF('Traceability-Matrix'!O1119="","-",(VLOOKUP('Traceability-Matrix'!O1119,'Target Artifacts'!$A$2:$E$50000,3,FALSE)&amp;" : "&amp;VLOOKUP('Traceability-Matrix'!O1119,'Target Artifacts'!$A$2:$E$50000,2,FALSE)))</f>
        <v>-</v>
      </c>
      <c r="Q1120" s="6" t="str">
        <f>IF('Traceability-Matrix'!P1119="","-",(VLOOKUP('Traceability-Matrix'!P1119,'Target Artifacts'!$A$2:$E$50000,3,FALSE)&amp;" : "&amp;VLOOKUP('Traceability-Matrix'!P1119,'Target Artifacts'!$A$2:$E$50000,2,FALSE)))</f>
        <v>-</v>
      </c>
      <c r="R1120" s="6" t="str">
        <f>IF('Traceability-Matrix'!Q1119="","-",(VLOOKUP('Traceability-Matrix'!Q1119,'Target Artifacts'!$A$2:$E$50000,3,FALSE)&amp;" : "&amp;VLOOKUP('Traceability-Matrix'!Q1119,'Target Artifacts'!$A$2:$E$50000,2,FALSE)))</f>
        <v>-</v>
      </c>
      <c r="S1120" s="6" t="str">
        <f>IF('Traceability-Matrix'!R1119="","-",(VLOOKUP('Traceability-Matrix'!R1119,'Target Artifacts'!$A$2:$E$50000,3,FALSE)&amp;" : "&amp;VLOOKUP('Traceability-Matrix'!R1119,'Target Artifacts'!$A$2:$E$50000,2,FALSE)))</f>
        <v>-</v>
      </c>
      <c r="T1120" s="6" t="str">
        <f>IF('Traceability-Matrix'!S1119="","-",(VLOOKUP('Traceability-Matrix'!S1119,'Target Artifacts'!$A$2:$E$50000,3,FALSE)&amp;" : "&amp;VLOOKUP('Traceability-Matrix'!S1119,'Target Artifacts'!$A$2:$E$50000,2,FALSE)))</f>
        <v>-</v>
      </c>
      <c r="U1120" s="6" t="str">
        <f>IF('Traceability-Matrix'!T1119="","-",(VLOOKUP('Traceability-Matrix'!T1119,'Target Artifacts'!$A$2:$E$50000,3,FALSE)&amp;" : "&amp;VLOOKUP('Traceability-Matrix'!T1119,'Target Artifacts'!$A$2:$E$50000,2,FALSE)))</f>
        <v>-</v>
      </c>
    </row>
    <row r="1121" spans="1:21" x14ac:dyDescent="0.55000000000000004">
      <c r="A1121" s="11">
        <f>'Traceability-Matrix'!A1120</f>
        <v>0</v>
      </c>
      <c r="B1121" s="6" t="str">
        <f>IF(A1121=0,"-",VLOOKUP(Traces_interpreted!A1121,'Source Artifacts'!$B$2:$E$50000,2,FALSE)&amp;"---"&amp;VLOOKUP(Traces_interpreted!A1121,'Source Artifacts'!$B$2:$E$50000,3,FALSE))</f>
        <v>-</v>
      </c>
      <c r="C1121" s="6" t="str">
        <f>IF('Traceability-Matrix'!B1120="","-",(VLOOKUP('Traceability-Matrix'!B1120,'Target Artifacts'!$A$2:$E$50000,3,FALSE)&amp;" : "&amp;VLOOKUP('Traceability-Matrix'!B1120,'Target Artifacts'!$A$2:$E$50000,2,FALSE)))</f>
        <v>-</v>
      </c>
      <c r="D1121" s="6" t="str">
        <f>IF('Traceability-Matrix'!C1120="","-",(VLOOKUP('Traceability-Matrix'!C1120,'Target Artifacts'!$A$2:$E$50000,3,FALSE)&amp;" : "&amp;VLOOKUP('Traceability-Matrix'!C1120,'Target Artifacts'!$A$2:$E$50000,2,FALSE)))</f>
        <v>-</v>
      </c>
      <c r="E1121" s="6" t="str">
        <f>IF('Traceability-Matrix'!D1120="","-",(VLOOKUP('Traceability-Matrix'!D1120,'Target Artifacts'!$A$2:$E$50000,3,FALSE)&amp;" : "&amp;VLOOKUP('Traceability-Matrix'!D1120,'Target Artifacts'!$A$2:$E$50000,2,FALSE)))</f>
        <v>-</v>
      </c>
      <c r="F1121" s="6" t="str">
        <f>IF('Traceability-Matrix'!E1120="","-",(VLOOKUP('Traceability-Matrix'!E1120,'Target Artifacts'!$A$2:$E$50000,3,FALSE)&amp;" : "&amp;VLOOKUP('Traceability-Matrix'!E1120,'Target Artifacts'!$A$2:$E$50000,2,FALSE)))</f>
        <v>-</v>
      </c>
      <c r="G1121" s="6" t="str">
        <f>IF('Traceability-Matrix'!F1120="","-",(VLOOKUP('Traceability-Matrix'!F1120,'Target Artifacts'!$A$2:$E$50000,3,FALSE)&amp;" : "&amp;VLOOKUP('Traceability-Matrix'!F1120,'Target Artifacts'!$A$2:$E$50000,2,FALSE)))</f>
        <v>-</v>
      </c>
      <c r="H1121" s="6" t="str">
        <f>IF('Traceability-Matrix'!G1120="","-",(VLOOKUP('Traceability-Matrix'!G1120,'Target Artifacts'!$A$2:$E$50000,3,FALSE)&amp;" : "&amp;VLOOKUP('Traceability-Matrix'!G1120,'Target Artifacts'!$A$2:$E$50000,2,FALSE)))</f>
        <v>-</v>
      </c>
      <c r="I1121" s="6" t="str">
        <f>IF('Traceability-Matrix'!H1120="","-",(VLOOKUP('Traceability-Matrix'!H1120,'Target Artifacts'!$A$2:$E$50000,3,FALSE)&amp;" : "&amp;VLOOKUP('Traceability-Matrix'!H1120,'Target Artifacts'!$A$2:$E$50000,2,FALSE)))</f>
        <v>-</v>
      </c>
      <c r="J1121" s="6" t="str">
        <f>IF('Traceability-Matrix'!I1120="","-",(VLOOKUP('Traceability-Matrix'!I1120,'Target Artifacts'!$A$2:$E$50000,3,FALSE)&amp;" : "&amp;VLOOKUP('Traceability-Matrix'!I1120,'Target Artifacts'!$A$2:$E$50000,2,FALSE)))</f>
        <v>-</v>
      </c>
      <c r="K1121" s="6" t="str">
        <f>IF('Traceability-Matrix'!J1120="","-",(VLOOKUP('Traceability-Matrix'!J1120,'Target Artifacts'!$A$2:$E$50000,3,FALSE)&amp;" : "&amp;VLOOKUP('Traceability-Matrix'!J1120,'Target Artifacts'!$A$2:$E$50000,2,FALSE)))</f>
        <v>-</v>
      </c>
      <c r="L1121" s="6" t="str">
        <f>IF('Traceability-Matrix'!K1120="","-",(VLOOKUP('Traceability-Matrix'!K1120,'Target Artifacts'!$A$2:$E$50000,3,FALSE)&amp;" : "&amp;VLOOKUP('Traceability-Matrix'!K1120,'Target Artifacts'!$A$2:$E$50000,2,FALSE)))</f>
        <v>-</v>
      </c>
      <c r="M1121" s="6" t="str">
        <f>IF('Traceability-Matrix'!L1120="","-",(VLOOKUP('Traceability-Matrix'!L1120,'Target Artifacts'!$A$2:$E$50000,3,FALSE)&amp;" : "&amp;VLOOKUP('Traceability-Matrix'!L1120,'Target Artifacts'!$A$2:$E$50000,2,FALSE)))</f>
        <v>-</v>
      </c>
      <c r="N1121" s="6" t="str">
        <f>IF('Traceability-Matrix'!M1120="","-",(VLOOKUP('Traceability-Matrix'!M1120,'Target Artifacts'!$A$2:$E$50000,3,FALSE)&amp;" : "&amp;VLOOKUP('Traceability-Matrix'!M1120,'Target Artifacts'!$A$2:$E$50000,2,FALSE)))</f>
        <v>-</v>
      </c>
      <c r="O1121" s="6" t="str">
        <f>IF('Traceability-Matrix'!N1120="","-",(VLOOKUP('Traceability-Matrix'!N1120,'Target Artifacts'!$A$2:$E$50000,3,FALSE)&amp;" : "&amp;VLOOKUP('Traceability-Matrix'!N1120,'Target Artifacts'!$A$2:$E$50000,2,FALSE)))</f>
        <v>-</v>
      </c>
      <c r="P1121" s="6" t="str">
        <f>IF('Traceability-Matrix'!O1120="","-",(VLOOKUP('Traceability-Matrix'!O1120,'Target Artifacts'!$A$2:$E$50000,3,FALSE)&amp;" : "&amp;VLOOKUP('Traceability-Matrix'!O1120,'Target Artifacts'!$A$2:$E$50000,2,FALSE)))</f>
        <v>-</v>
      </c>
      <c r="Q1121" s="6" t="str">
        <f>IF('Traceability-Matrix'!P1120="","-",(VLOOKUP('Traceability-Matrix'!P1120,'Target Artifacts'!$A$2:$E$50000,3,FALSE)&amp;" : "&amp;VLOOKUP('Traceability-Matrix'!P1120,'Target Artifacts'!$A$2:$E$50000,2,FALSE)))</f>
        <v>-</v>
      </c>
      <c r="R1121" s="6" t="str">
        <f>IF('Traceability-Matrix'!Q1120="","-",(VLOOKUP('Traceability-Matrix'!Q1120,'Target Artifacts'!$A$2:$E$50000,3,FALSE)&amp;" : "&amp;VLOOKUP('Traceability-Matrix'!Q1120,'Target Artifacts'!$A$2:$E$50000,2,FALSE)))</f>
        <v>-</v>
      </c>
      <c r="S1121" s="6" t="str">
        <f>IF('Traceability-Matrix'!R1120="","-",(VLOOKUP('Traceability-Matrix'!R1120,'Target Artifacts'!$A$2:$E$50000,3,FALSE)&amp;" : "&amp;VLOOKUP('Traceability-Matrix'!R1120,'Target Artifacts'!$A$2:$E$50000,2,FALSE)))</f>
        <v>-</v>
      </c>
      <c r="T1121" s="6" t="str">
        <f>IF('Traceability-Matrix'!S1120="","-",(VLOOKUP('Traceability-Matrix'!S1120,'Target Artifacts'!$A$2:$E$50000,3,FALSE)&amp;" : "&amp;VLOOKUP('Traceability-Matrix'!S1120,'Target Artifacts'!$A$2:$E$50000,2,FALSE)))</f>
        <v>-</v>
      </c>
      <c r="U1121" s="6" t="str">
        <f>IF('Traceability-Matrix'!T1120="","-",(VLOOKUP('Traceability-Matrix'!T1120,'Target Artifacts'!$A$2:$E$50000,3,FALSE)&amp;" : "&amp;VLOOKUP('Traceability-Matrix'!T1120,'Target Artifacts'!$A$2:$E$50000,2,FALSE)))</f>
        <v>-</v>
      </c>
    </row>
    <row r="1122" spans="1:21" x14ac:dyDescent="0.55000000000000004">
      <c r="A1122" s="11">
        <f>'Traceability-Matrix'!A1121</f>
        <v>0</v>
      </c>
      <c r="B1122" s="6" t="str">
        <f>IF(A1122=0,"-",VLOOKUP(Traces_interpreted!A1122,'Source Artifacts'!$B$2:$E$50000,2,FALSE)&amp;"---"&amp;VLOOKUP(Traces_interpreted!A1122,'Source Artifacts'!$B$2:$E$50000,3,FALSE))</f>
        <v>-</v>
      </c>
      <c r="C1122" s="6" t="str">
        <f>IF('Traceability-Matrix'!B1121="","-",(VLOOKUP('Traceability-Matrix'!B1121,'Target Artifacts'!$A$2:$E$50000,3,FALSE)&amp;" : "&amp;VLOOKUP('Traceability-Matrix'!B1121,'Target Artifacts'!$A$2:$E$50000,2,FALSE)))</f>
        <v>-</v>
      </c>
      <c r="D1122" s="6" t="str">
        <f>IF('Traceability-Matrix'!C1121="","-",(VLOOKUP('Traceability-Matrix'!C1121,'Target Artifacts'!$A$2:$E$50000,3,FALSE)&amp;" : "&amp;VLOOKUP('Traceability-Matrix'!C1121,'Target Artifacts'!$A$2:$E$50000,2,FALSE)))</f>
        <v>-</v>
      </c>
      <c r="E1122" s="6" t="str">
        <f>IF('Traceability-Matrix'!D1121="","-",(VLOOKUP('Traceability-Matrix'!D1121,'Target Artifacts'!$A$2:$E$50000,3,FALSE)&amp;" : "&amp;VLOOKUP('Traceability-Matrix'!D1121,'Target Artifacts'!$A$2:$E$50000,2,FALSE)))</f>
        <v>-</v>
      </c>
      <c r="F1122" s="6" t="str">
        <f>IF('Traceability-Matrix'!E1121="","-",(VLOOKUP('Traceability-Matrix'!E1121,'Target Artifacts'!$A$2:$E$50000,3,FALSE)&amp;" : "&amp;VLOOKUP('Traceability-Matrix'!E1121,'Target Artifacts'!$A$2:$E$50000,2,FALSE)))</f>
        <v>-</v>
      </c>
      <c r="G1122" s="6" t="str">
        <f>IF('Traceability-Matrix'!F1121="","-",(VLOOKUP('Traceability-Matrix'!F1121,'Target Artifacts'!$A$2:$E$50000,3,FALSE)&amp;" : "&amp;VLOOKUP('Traceability-Matrix'!F1121,'Target Artifacts'!$A$2:$E$50000,2,FALSE)))</f>
        <v>-</v>
      </c>
      <c r="H1122" s="6" t="str">
        <f>IF('Traceability-Matrix'!G1121="","-",(VLOOKUP('Traceability-Matrix'!G1121,'Target Artifacts'!$A$2:$E$50000,3,FALSE)&amp;" : "&amp;VLOOKUP('Traceability-Matrix'!G1121,'Target Artifacts'!$A$2:$E$50000,2,FALSE)))</f>
        <v>-</v>
      </c>
      <c r="I1122" s="6" t="str">
        <f>IF('Traceability-Matrix'!H1121="","-",(VLOOKUP('Traceability-Matrix'!H1121,'Target Artifacts'!$A$2:$E$50000,3,FALSE)&amp;" : "&amp;VLOOKUP('Traceability-Matrix'!H1121,'Target Artifacts'!$A$2:$E$50000,2,FALSE)))</f>
        <v>-</v>
      </c>
      <c r="J1122" s="6" t="str">
        <f>IF('Traceability-Matrix'!I1121="","-",(VLOOKUP('Traceability-Matrix'!I1121,'Target Artifacts'!$A$2:$E$50000,3,FALSE)&amp;" : "&amp;VLOOKUP('Traceability-Matrix'!I1121,'Target Artifacts'!$A$2:$E$50000,2,FALSE)))</f>
        <v>-</v>
      </c>
      <c r="K1122" s="6" t="str">
        <f>IF('Traceability-Matrix'!J1121="","-",(VLOOKUP('Traceability-Matrix'!J1121,'Target Artifacts'!$A$2:$E$50000,3,FALSE)&amp;" : "&amp;VLOOKUP('Traceability-Matrix'!J1121,'Target Artifacts'!$A$2:$E$50000,2,FALSE)))</f>
        <v>-</v>
      </c>
      <c r="L1122" s="6" t="str">
        <f>IF('Traceability-Matrix'!K1121="","-",(VLOOKUP('Traceability-Matrix'!K1121,'Target Artifacts'!$A$2:$E$50000,3,FALSE)&amp;" : "&amp;VLOOKUP('Traceability-Matrix'!K1121,'Target Artifacts'!$A$2:$E$50000,2,FALSE)))</f>
        <v>-</v>
      </c>
      <c r="M1122" s="6" t="str">
        <f>IF('Traceability-Matrix'!L1121="","-",(VLOOKUP('Traceability-Matrix'!L1121,'Target Artifacts'!$A$2:$E$50000,3,FALSE)&amp;" : "&amp;VLOOKUP('Traceability-Matrix'!L1121,'Target Artifacts'!$A$2:$E$50000,2,FALSE)))</f>
        <v>-</v>
      </c>
      <c r="N1122" s="6" t="str">
        <f>IF('Traceability-Matrix'!M1121="","-",(VLOOKUP('Traceability-Matrix'!M1121,'Target Artifacts'!$A$2:$E$50000,3,FALSE)&amp;" : "&amp;VLOOKUP('Traceability-Matrix'!M1121,'Target Artifacts'!$A$2:$E$50000,2,FALSE)))</f>
        <v>-</v>
      </c>
      <c r="O1122" s="6" t="str">
        <f>IF('Traceability-Matrix'!N1121="","-",(VLOOKUP('Traceability-Matrix'!N1121,'Target Artifacts'!$A$2:$E$50000,3,FALSE)&amp;" : "&amp;VLOOKUP('Traceability-Matrix'!N1121,'Target Artifacts'!$A$2:$E$50000,2,FALSE)))</f>
        <v>-</v>
      </c>
      <c r="P1122" s="6" t="str">
        <f>IF('Traceability-Matrix'!O1121="","-",(VLOOKUP('Traceability-Matrix'!O1121,'Target Artifacts'!$A$2:$E$50000,3,FALSE)&amp;" : "&amp;VLOOKUP('Traceability-Matrix'!O1121,'Target Artifacts'!$A$2:$E$50000,2,FALSE)))</f>
        <v>-</v>
      </c>
      <c r="Q1122" s="6" t="str">
        <f>IF('Traceability-Matrix'!P1121="","-",(VLOOKUP('Traceability-Matrix'!P1121,'Target Artifacts'!$A$2:$E$50000,3,FALSE)&amp;" : "&amp;VLOOKUP('Traceability-Matrix'!P1121,'Target Artifacts'!$A$2:$E$50000,2,FALSE)))</f>
        <v>-</v>
      </c>
      <c r="R1122" s="6" t="str">
        <f>IF('Traceability-Matrix'!Q1121="","-",(VLOOKUP('Traceability-Matrix'!Q1121,'Target Artifacts'!$A$2:$E$50000,3,FALSE)&amp;" : "&amp;VLOOKUP('Traceability-Matrix'!Q1121,'Target Artifacts'!$A$2:$E$50000,2,FALSE)))</f>
        <v>-</v>
      </c>
      <c r="S1122" s="6" t="str">
        <f>IF('Traceability-Matrix'!R1121="","-",(VLOOKUP('Traceability-Matrix'!R1121,'Target Artifacts'!$A$2:$E$50000,3,FALSE)&amp;" : "&amp;VLOOKUP('Traceability-Matrix'!R1121,'Target Artifacts'!$A$2:$E$50000,2,FALSE)))</f>
        <v>-</v>
      </c>
      <c r="T1122" s="6" t="str">
        <f>IF('Traceability-Matrix'!S1121="","-",(VLOOKUP('Traceability-Matrix'!S1121,'Target Artifacts'!$A$2:$E$50000,3,FALSE)&amp;" : "&amp;VLOOKUP('Traceability-Matrix'!S1121,'Target Artifacts'!$A$2:$E$50000,2,FALSE)))</f>
        <v>-</v>
      </c>
      <c r="U1122" s="6" t="str">
        <f>IF('Traceability-Matrix'!T1121="","-",(VLOOKUP('Traceability-Matrix'!T1121,'Target Artifacts'!$A$2:$E$50000,3,FALSE)&amp;" : "&amp;VLOOKUP('Traceability-Matrix'!T1121,'Target Artifacts'!$A$2:$E$50000,2,FALSE)))</f>
        <v>-</v>
      </c>
    </row>
    <row r="1123" spans="1:21" x14ac:dyDescent="0.55000000000000004">
      <c r="A1123" s="11">
        <f>'Traceability-Matrix'!A1122</f>
        <v>0</v>
      </c>
      <c r="B1123" s="6" t="str">
        <f>IF(A1123=0,"-",VLOOKUP(Traces_interpreted!A1123,'Source Artifacts'!$B$2:$E$50000,2,FALSE)&amp;"---"&amp;VLOOKUP(Traces_interpreted!A1123,'Source Artifacts'!$B$2:$E$50000,3,FALSE))</f>
        <v>-</v>
      </c>
      <c r="C1123" s="6" t="str">
        <f>IF('Traceability-Matrix'!B1122="","-",(VLOOKUP('Traceability-Matrix'!B1122,'Target Artifacts'!$A$2:$E$50000,3,FALSE)&amp;" : "&amp;VLOOKUP('Traceability-Matrix'!B1122,'Target Artifacts'!$A$2:$E$50000,2,FALSE)))</f>
        <v>-</v>
      </c>
      <c r="D1123" s="6" t="str">
        <f>IF('Traceability-Matrix'!C1122="","-",(VLOOKUP('Traceability-Matrix'!C1122,'Target Artifacts'!$A$2:$E$50000,3,FALSE)&amp;" : "&amp;VLOOKUP('Traceability-Matrix'!C1122,'Target Artifacts'!$A$2:$E$50000,2,FALSE)))</f>
        <v>-</v>
      </c>
      <c r="E1123" s="6" t="str">
        <f>IF('Traceability-Matrix'!D1122="","-",(VLOOKUP('Traceability-Matrix'!D1122,'Target Artifacts'!$A$2:$E$50000,3,FALSE)&amp;" : "&amp;VLOOKUP('Traceability-Matrix'!D1122,'Target Artifacts'!$A$2:$E$50000,2,FALSE)))</f>
        <v>-</v>
      </c>
      <c r="F1123" s="6" t="str">
        <f>IF('Traceability-Matrix'!E1122="","-",(VLOOKUP('Traceability-Matrix'!E1122,'Target Artifacts'!$A$2:$E$50000,3,FALSE)&amp;" : "&amp;VLOOKUP('Traceability-Matrix'!E1122,'Target Artifacts'!$A$2:$E$50000,2,FALSE)))</f>
        <v>-</v>
      </c>
      <c r="G1123" s="6" t="str">
        <f>IF('Traceability-Matrix'!F1122="","-",(VLOOKUP('Traceability-Matrix'!F1122,'Target Artifacts'!$A$2:$E$50000,3,FALSE)&amp;" : "&amp;VLOOKUP('Traceability-Matrix'!F1122,'Target Artifacts'!$A$2:$E$50000,2,FALSE)))</f>
        <v>-</v>
      </c>
      <c r="H1123" s="6" t="str">
        <f>IF('Traceability-Matrix'!G1122="","-",(VLOOKUP('Traceability-Matrix'!G1122,'Target Artifacts'!$A$2:$E$50000,3,FALSE)&amp;" : "&amp;VLOOKUP('Traceability-Matrix'!G1122,'Target Artifacts'!$A$2:$E$50000,2,FALSE)))</f>
        <v>-</v>
      </c>
      <c r="I1123" s="6" t="str">
        <f>IF('Traceability-Matrix'!H1122="","-",(VLOOKUP('Traceability-Matrix'!H1122,'Target Artifacts'!$A$2:$E$50000,3,FALSE)&amp;" : "&amp;VLOOKUP('Traceability-Matrix'!H1122,'Target Artifacts'!$A$2:$E$50000,2,FALSE)))</f>
        <v>-</v>
      </c>
      <c r="J1123" s="6" t="str">
        <f>IF('Traceability-Matrix'!I1122="","-",(VLOOKUP('Traceability-Matrix'!I1122,'Target Artifacts'!$A$2:$E$50000,3,FALSE)&amp;" : "&amp;VLOOKUP('Traceability-Matrix'!I1122,'Target Artifacts'!$A$2:$E$50000,2,FALSE)))</f>
        <v>-</v>
      </c>
      <c r="K1123" s="6" t="str">
        <f>IF('Traceability-Matrix'!J1122="","-",(VLOOKUP('Traceability-Matrix'!J1122,'Target Artifacts'!$A$2:$E$50000,3,FALSE)&amp;" : "&amp;VLOOKUP('Traceability-Matrix'!J1122,'Target Artifacts'!$A$2:$E$50000,2,FALSE)))</f>
        <v>-</v>
      </c>
      <c r="L1123" s="6" t="str">
        <f>IF('Traceability-Matrix'!K1122="","-",(VLOOKUP('Traceability-Matrix'!K1122,'Target Artifacts'!$A$2:$E$50000,3,FALSE)&amp;" : "&amp;VLOOKUP('Traceability-Matrix'!K1122,'Target Artifacts'!$A$2:$E$50000,2,FALSE)))</f>
        <v>-</v>
      </c>
      <c r="M1123" s="6" t="str">
        <f>IF('Traceability-Matrix'!L1122="","-",(VLOOKUP('Traceability-Matrix'!L1122,'Target Artifacts'!$A$2:$E$50000,3,FALSE)&amp;" : "&amp;VLOOKUP('Traceability-Matrix'!L1122,'Target Artifacts'!$A$2:$E$50000,2,FALSE)))</f>
        <v>-</v>
      </c>
      <c r="N1123" s="6" t="str">
        <f>IF('Traceability-Matrix'!M1122="","-",(VLOOKUP('Traceability-Matrix'!M1122,'Target Artifacts'!$A$2:$E$50000,3,FALSE)&amp;" : "&amp;VLOOKUP('Traceability-Matrix'!M1122,'Target Artifacts'!$A$2:$E$50000,2,FALSE)))</f>
        <v>-</v>
      </c>
      <c r="O1123" s="6" t="str">
        <f>IF('Traceability-Matrix'!N1122="","-",(VLOOKUP('Traceability-Matrix'!N1122,'Target Artifacts'!$A$2:$E$50000,3,FALSE)&amp;" : "&amp;VLOOKUP('Traceability-Matrix'!N1122,'Target Artifacts'!$A$2:$E$50000,2,FALSE)))</f>
        <v>-</v>
      </c>
      <c r="P1123" s="6" t="str">
        <f>IF('Traceability-Matrix'!O1122="","-",(VLOOKUP('Traceability-Matrix'!O1122,'Target Artifacts'!$A$2:$E$50000,3,FALSE)&amp;" : "&amp;VLOOKUP('Traceability-Matrix'!O1122,'Target Artifacts'!$A$2:$E$50000,2,FALSE)))</f>
        <v>-</v>
      </c>
      <c r="Q1123" s="6" t="str">
        <f>IF('Traceability-Matrix'!P1122="","-",(VLOOKUP('Traceability-Matrix'!P1122,'Target Artifacts'!$A$2:$E$50000,3,FALSE)&amp;" : "&amp;VLOOKUP('Traceability-Matrix'!P1122,'Target Artifacts'!$A$2:$E$50000,2,FALSE)))</f>
        <v>-</v>
      </c>
      <c r="R1123" s="6" t="str">
        <f>IF('Traceability-Matrix'!Q1122="","-",(VLOOKUP('Traceability-Matrix'!Q1122,'Target Artifacts'!$A$2:$E$50000,3,FALSE)&amp;" : "&amp;VLOOKUP('Traceability-Matrix'!Q1122,'Target Artifacts'!$A$2:$E$50000,2,FALSE)))</f>
        <v>-</v>
      </c>
      <c r="S1123" s="6" t="str">
        <f>IF('Traceability-Matrix'!R1122="","-",(VLOOKUP('Traceability-Matrix'!R1122,'Target Artifacts'!$A$2:$E$50000,3,FALSE)&amp;" : "&amp;VLOOKUP('Traceability-Matrix'!R1122,'Target Artifacts'!$A$2:$E$50000,2,FALSE)))</f>
        <v>-</v>
      </c>
      <c r="T1123" s="6" t="str">
        <f>IF('Traceability-Matrix'!S1122="","-",(VLOOKUP('Traceability-Matrix'!S1122,'Target Artifacts'!$A$2:$E$50000,3,FALSE)&amp;" : "&amp;VLOOKUP('Traceability-Matrix'!S1122,'Target Artifacts'!$A$2:$E$50000,2,FALSE)))</f>
        <v>-</v>
      </c>
      <c r="U1123" s="6" t="str">
        <f>IF('Traceability-Matrix'!T1122="","-",(VLOOKUP('Traceability-Matrix'!T1122,'Target Artifacts'!$A$2:$E$50000,3,FALSE)&amp;" : "&amp;VLOOKUP('Traceability-Matrix'!T1122,'Target Artifacts'!$A$2:$E$50000,2,FALSE)))</f>
        <v>-</v>
      </c>
    </row>
    <row r="1124" spans="1:21" x14ac:dyDescent="0.55000000000000004">
      <c r="A1124" s="11">
        <f>'Traceability-Matrix'!A1123</f>
        <v>0</v>
      </c>
      <c r="B1124" s="6" t="str">
        <f>IF(A1124=0,"-",VLOOKUP(Traces_interpreted!A1124,'Source Artifacts'!$B$2:$E$50000,2,FALSE)&amp;"---"&amp;VLOOKUP(Traces_interpreted!A1124,'Source Artifacts'!$B$2:$E$50000,3,FALSE))</f>
        <v>-</v>
      </c>
      <c r="C1124" s="6" t="str">
        <f>IF('Traceability-Matrix'!B1123="","-",(VLOOKUP('Traceability-Matrix'!B1123,'Target Artifacts'!$A$2:$E$50000,3,FALSE)&amp;" : "&amp;VLOOKUP('Traceability-Matrix'!B1123,'Target Artifacts'!$A$2:$E$50000,2,FALSE)))</f>
        <v>-</v>
      </c>
      <c r="D1124" s="6" t="str">
        <f>IF('Traceability-Matrix'!C1123="","-",(VLOOKUP('Traceability-Matrix'!C1123,'Target Artifacts'!$A$2:$E$50000,3,FALSE)&amp;" : "&amp;VLOOKUP('Traceability-Matrix'!C1123,'Target Artifacts'!$A$2:$E$50000,2,FALSE)))</f>
        <v>-</v>
      </c>
      <c r="E1124" s="6" t="str">
        <f>IF('Traceability-Matrix'!D1123="","-",(VLOOKUP('Traceability-Matrix'!D1123,'Target Artifacts'!$A$2:$E$50000,3,FALSE)&amp;" : "&amp;VLOOKUP('Traceability-Matrix'!D1123,'Target Artifacts'!$A$2:$E$50000,2,FALSE)))</f>
        <v>-</v>
      </c>
      <c r="F1124" s="6" t="str">
        <f>IF('Traceability-Matrix'!E1123="","-",(VLOOKUP('Traceability-Matrix'!E1123,'Target Artifacts'!$A$2:$E$50000,3,FALSE)&amp;" : "&amp;VLOOKUP('Traceability-Matrix'!E1123,'Target Artifacts'!$A$2:$E$50000,2,FALSE)))</f>
        <v>-</v>
      </c>
      <c r="G1124" s="6" t="str">
        <f>IF('Traceability-Matrix'!F1123="","-",(VLOOKUP('Traceability-Matrix'!F1123,'Target Artifacts'!$A$2:$E$50000,3,FALSE)&amp;" : "&amp;VLOOKUP('Traceability-Matrix'!F1123,'Target Artifacts'!$A$2:$E$50000,2,FALSE)))</f>
        <v>-</v>
      </c>
      <c r="H1124" s="6" t="str">
        <f>IF('Traceability-Matrix'!G1123="","-",(VLOOKUP('Traceability-Matrix'!G1123,'Target Artifacts'!$A$2:$E$50000,3,FALSE)&amp;" : "&amp;VLOOKUP('Traceability-Matrix'!G1123,'Target Artifacts'!$A$2:$E$50000,2,FALSE)))</f>
        <v>-</v>
      </c>
      <c r="I1124" s="6" t="str">
        <f>IF('Traceability-Matrix'!H1123="","-",(VLOOKUP('Traceability-Matrix'!H1123,'Target Artifacts'!$A$2:$E$50000,3,FALSE)&amp;" : "&amp;VLOOKUP('Traceability-Matrix'!H1123,'Target Artifacts'!$A$2:$E$50000,2,FALSE)))</f>
        <v>-</v>
      </c>
      <c r="J1124" s="6" t="str">
        <f>IF('Traceability-Matrix'!I1123="","-",(VLOOKUP('Traceability-Matrix'!I1123,'Target Artifacts'!$A$2:$E$50000,3,FALSE)&amp;" : "&amp;VLOOKUP('Traceability-Matrix'!I1123,'Target Artifacts'!$A$2:$E$50000,2,FALSE)))</f>
        <v>-</v>
      </c>
      <c r="K1124" s="6" t="str">
        <f>IF('Traceability-Matrix'!J1123="","-",(VLOOKUP('Traceability-Matrix'!J1123,'Target Artifacts'!$A$2:$E$50000,3,FALSE)&amp;" : "&amp;VLOOKUP('Traceability-Matrix'!J1123,'Target Artifacts'!$A$2:$E$50000,2,FALSE)))</f>
        <v>-</v>
      </c>
      <c r="L1124" s="6" t="str">
        <f>IF('Traceability-Matrix'!K1123="","-",(VLOOKUP('Traceability-Matrix'!K1123,'Target Artifacts'!$A$2:$E$50000,3,FALSE)&amp;" : "&amp;VLOOKUP('Traceability-Matrix'!K1123,'Target Artifacts'!$A$2:$E$50000,2,FALSE)))</f>
        <v>-</v>
      </c>
      <c r="M1124" s="6" t="str">
        <f>IF('Traceability-Matrix'!L1123="","-",(VLOOKUP('Traceability-Matrix'!L1123,'Target Artifacts'!$A$2:$E$50000,3,FALSE)&amp;" : "&amp;VLOOKUP('Traceability-Matrix'!L1123,'Target Artifacts'!$A$2:$E$50000,2,FALSE)))</f>
        <v>-</v>
      </c>
      <c r="N1124" s="6" t="str">
        <f>IF('Traceability-Matrix'!M1123="","-",(VLOOKUP('Traceability-Matrix'!M1123,'Target Artifacts'!$A$2:$E$50000,3,FALSE)&amp;" : "&amp;VLOOKUP('Traceability-Matrix'!M1123,'Target Artifacts'!$A$2:$E$50000,2,FALSE)))</f>
        <v>-</v>
      </c>
      <c r="O1124" s="6" t="str">
        <f>IF('Traceability-Matrix'!N1123="","-",(VLOOKUP('Traceability-Matrix'!N1123,'Target Artifacts'!$A$2:$E$50000,3,FALSE)&amp;" : "&amp;VLOOKUP('Traceability-Matrix'!N1123,'Target Artifacts'!$A$2:$E$50000,2,FALSE)))</f>
        <v>-</v>
      </c>
      <c r="P1124" s="6" t="str">
        <f>IF('Traceability-Matrix'!O1123="","-",(VLOOKUP('Traceability-Matrix'!O1123,'Target Artifacts'!$A$2:$E$50000,3,FALSE)&amp;" : "&amp;VLOOKUP('Traceability-Matrix'!O1123,'Target Artifacts'!$A$2:$E$50000,2,FALSE)))</f>
        <v>-</v>
      </c>
      <c r="Q1124" s="6" t="str">
        <f>IF('Traceability-Matrix'!P1123="","-",(VLOOKUP('Traceability-Matrix'!P1123,'Target Artifacts'!$A$2:$E$50000,3,FALSE)&amp;" : "&amp;VLOOKUP('Traceability-Matrix'!P1123,'Target Artifacts'!$A$2:$E$50000,2,FALSE)))</f>
        <v>-</v>
      </c>
      <c r="R1124" s="6" t="str">
        <f>IF('Traceability-Matrix'!Q1123="","-",(VLOOKUP('Traceability-Matrix'!Q1123,'Target Artifacts'!$A$2:$E$50000,3,FALSE)&amp;" : "&amp;VLOOKUP('Traceability-Matrix'!Q1123,'Target Artifacts'!$A$2:$E$50000,2,FALSE)))</f>
        <v>-</v>
      </c>
      <c r="S1124" s="6" t="str">
        <f>IF('Traceability-Matrix'!R1123="","-",(VLOOKUP('Traceability-Matrix'!R1123,'Target Artifacts'!$A$2:$E$50000,3,FALSE)&amp;" : "&amp;VLOOKUP('Traceability-Matrix'!R1123,'Target Artifacts'!$A$2:$E$50000,2,FALSE)))</f>
        <v>-</v>
      </c>
      <c r="T1124" s="6" t="str">
        <f>IF('Traceability-Matrix'!S1123="","-",(VLOOKUP('Traceability-Matrix'!S1123,'Target Artifacts'!$A$2:$E$50000,3,FALSE)&amp;" : "&amp;VLOOKUP('Traceability-Matrix'!S1123,'Target Artifacts'!$A$2:$E$50000,2,FALSE)))</f>
        <v>-</v>
      </c>
      <c r="U1124" s="6" t="str">
        <f>IF('Traceability-Matrix'!T1123="","-",(VLOOKUP('Traceability-Matrix'!T1123,'Target Artifacts'!$A$2:$E$50000,3,FALSE)&amp;" : "&amp;VLOOKUP('Traceability-Matrix'!T1123,'Target Artifacts'!$A$2:$E$50000,2,FALSE)))</f>
        <v>-</v>
      </c>
    </row>
    <row r="1125" spans="1:21" x14ac:dyDescent="0.55000000000000004">
      <c r="A1125" s="11">
        <f>'Traceability-Matrix'!A1124</f>
        <v>0</v>
      </c>
      <c r="B1125" s="6" t="str">
        <f>IF(A1125=0,"-",VLOOKUP(Traces_interpreted!A1125,'Source Artifacts'!$B$2:$E$50000,2,FALSE)&amp;"---"&amp;VLOOKUP(Traces_interpreted!A1125,'Source Artifacts'!$B$2:$E$50000,3,FALSE))</f>
        <v>-</v>
      </c>
      <c r="C1125" s="6" t="str">
        <f>IF('Traceability-Matrix'!B1124="","-",(VLOOKUP('Traceability-Matrix'!B1124,'Target Artifacts'!$A$2:$E$50000,3,FALSE)&amp;" : "&amp;VLOOKUP('Traceability-Matrix'!B1124,'Target Artifacts'!$A$2:$E$50000,2,FALSE)))</f>
        <v>-</v>
      </c>
      <c r="D1125" s="6" t="str">
        <f>IF('Traceability-Matrix'!C1124="","-",(VLOOKUP('Traceability-Matrix'!C1124,'Target Artifacts'!$A$2:$E$50000,3,FALSE)&amp;" : "&amp;VLOOKUP('Traceability-Matrix'!C1124,'Target Artifacts'!$A$2:$E$50000,2,FALSE)))</f>
        <v>-</v>
      </c>
      <c r="E1125" s="6" t="str">
        <f>IF('Traceability-Matrix'!D1124="","-",(VLOOKUP('Traceability-Matrix'!D1124,'Target Artifacts'!$A$2:$E$50000,3,FALSE)&amp;" : "&amp;VLOOKUP('Traceability-Matrix'!D1124,'Target Artifacts'!$A$2:$E$50000,2,FALSE)))</f>
        <v>-</v>
      </c>
      <c r="F1125" s="6" t="str">
        <f>IF('Traceability-Matrix'!E1124="","-",(VLOOKUP('Traceability-Matrix'!E1124,'Target Artifacts'!$A$2:$E$50000,3,FALSE)&amp;" : "&amp;VLOOKUP('Traceability-Matrix'!E1124,'Target Artifacts'!$A$2:$E$50000,2,FALSE)))</f>
        <v>-</v>
      </c>
      <c r="G1125" s="6" t="str">
        <f>IF('Traceability-Matrix'!F1124="","-",(VLOOKUP('Traceability-Matrix'!F1124,'Target Artifacts'!$A$2:$E$50000,3,FALSE)&amp;" : "&amp;VLOOKUP('Traceability-Matrix'!F1124,'Target Artifacts'!$A$2:$E$50000,2,FALSE)))</f>
        <v>-</v>
      </c>
      <c r="H1125" s="6" t="str">
        <f>IF('Traceability-Matrix'!G1124="","-",(VLOOKUP('Traceability-Matrix'!G1124,'Target Artifacts'!$A$2:$E$50000,3,FALSE)&amp;" : "&amp;VLOOKUP('Traceability-Matrix'!G1124,'Target Artifacts'!$A$2:$E$50000,2,FALSE)))</f>
        <v>-</v>
      </c>
      <c r="I1125" s="6" t="str">
        <f>IF('Traceability-Matrix'!H1124="","-",(VLOOKUP('Traceability-Matrix'!H1124,'Target Artifacts'!$A$2:$E$50000,3,FALSE)&amp;" : "&amp;VLOOKUP('Traceability-Matrix'!H1124,'Target Artifacts'!$A$2:$E$50000,2,FALSE)))</f>
        <v>-</v>
      </c>
      <c r="J1125" s="6" t="str">
        <f>IF('Traceability-Matrix'!I1124="","-",(VLOOKUP('Traceability-Matrix'!I1124,'Target Artifacts'!$A$2:$E$50000,3,FALSE)&amp;" : "&amp;VLOOKUP('Traceability-Matrix'!I1124,'Target Artifacts'!$A$2:$E$50000,2,FALSE)))</f>
        <v>-</v>
      </c>
      <c r="K1125" s="6" t="str">
        <f>IF('Traceability-Matrix'!J1124="","-",(VLOOKUP('Traceability-Matrix'!J1124,'Target Artifacts'!$A$2:$E$50000,3,FALSE)&amp;" : "&amp;VLOOKUP('Traceability-Matrix'!J1124,'Target Artifacts'!$A$2:$E$50000,2,FALSE)))</f>
        <v>-</v>
      </c>
      <c r="L1125" s="6" t="str">
        <f>IF('Traceability-Matrix'!K1124="","-",(VLOOKUP('Traceability-Matrix'!K1124,'Target Artifacts'!$A$2:$E$50000,3,FALSE)&amp;" : "&amp;VLOOKUP('Traceability-Matrix'!K1124,'Target Artifacts'!$A$2:$E$50000,2,FALSE)))</f>
        <v>-</v>
      </c>
      <c r="M1125" s="6" t="str">
        <f>IF('Traceability-Matrix'!L1124="","-",(VLOOKUP('Traceability-Matrix'!L1124,'Target Artifacts'!$A$2:$E$50000,3,FALSE)&amp;" : "&amp;VLOOKUP('Traceability-Matrix'!L1124,'Target Artifacts'!$A$2:$E$50000,2,FALSE)))</f>
        <v>-</v>
      </c>
      <c r="N1125" s="6" t="str">
        <f>IF('Traceability-Matrix'!M1124="","-",(VLOOKUP('Traceability-Matrix'!M1124,'Target Artifacts'!$A$2:$E$50000,3,FALSE)&amp;" : "&amp;VLOOKUP('Traceability-Matrix'!M1124,'Target Artifacts'!$A$2:$E$50000,2,FALSE)))</f>
        <v>-</v>
      </c>
      <c r="O1125" s="6" t="str">
        <f>IF('Traceability-Matrix'!N1124="","-",(VLOOKUP('Traceability-Matrix'!N1124,'Target Artifacts'!$A$2:$E$50000,3,FALSE)&amp;" : "&amp;VLOOKUP('Traceability-Matrix'!N1124,'Target Artifacts'!$A$2:$E$50000,2,FALSE)))</f>
        <v>-</v>
      </c>
      <c r="P1125" s="6" t="str">
        <f>IF('Traceability-Matrix'!O1124="","-",(VLOOKUP('Traceability-Matrix'!O1124,'Target Artifacts'!$A$2:$E$50000,3,FALSE)&amp;" : "&amp;VLOOKUP('Traceability-Matrix'!O1124,'Target Artifacts'!$A$2:$E$50000,2,FALSE)))</f>
        <v>-</v>
      </c>
      <c r="Q1125" s="6" t="str">
        <f>IF('Traceability-Matrix'!P1124="","-",(VLOOKUP('Traceability-Matrix'!P1124,'Target Artifacts'!$A$2:$E$50000,3,FALSE)&amp;" : "&amp;VLOOKUP('Traceability-Matrix'!P1124,'Target Artifacts'!$A$2:$E$50000,2,FALSE)))</f>
        <v>-</v>
      </c>
      <c r="R1125" s="6" t="str">
        <f>IF('Traceability-Matrix'!Q1124="","-",(VLOOKUP('Traceability-Matrix'!Q1124,'Target Artifacts'!$A$2:$E$50000,3,FALSE)&amp;" : "&amp;VLOOKUP('Traceability-Matrix'!Q1124,'Target Artifacts'!$A$2:$E$50000,2,FALSE)))</f>
        <v>-</v>
      </c>
      <c r="S1125" s="6" t="str">
        <f>IF('Traceability-Matrix'!R1124="","-",(VLOOKUP('Traceability-Matrix'!R1124,'Target Artifacts'!$A$2:$E$50000,3,FALSE)&amp;" : "&amp;VLOOKUP('Traceability-Matrix'!R1124,'Target Artifacts'!$A$2:$E$50000,2,FALSE)))</f>
        <v>-</v>
      </c>
      <c r="T1125" s="6" t="str">
        <f>IF('Traceability-Matrix'!S1124="","-",(VLOOKUP('Traceability-Matrix'!S1124,'Target Artifacts'!$A$2:$E$50000,3,FALSE)&amp;" : "&amp;VLOOKUP('Traceability-Matrix'!S1124,'Target Artifacts'!$A$2:$E$50000,2,FALSE)))</f>
        <v>-</v>
      </c>
      <c r="U1125" s="6" t="str">
        <f>IF('Traceability-Matrix'!T1124="","-",(VLOOKUP('Traceability-Matrix'!T1124,'Target Artifacts'!$A$2:$E$50000,3,FALSE)&amp;" : "&amp;VLOOKUP('Traceability-Matrix'!T1124,'Target Artifacts'!$A$2:$E$50000,2,FALSE)))</f>
        <v>-</v>
      </c>
    </row>
    <row r="1126" spans="1:21" x14ac:dyDescent="0.55000000000000004">
      <c r="A1126" s="11">
        <f>'Traceability-Matrix'!A1125</f>
        <v>0</v>
      </c>
      <c r="B1126" s="6" t="str">
        <f>IF(A1126=0,"-",VLOOKUP(Traces_interpreted!A1126,'Source Artifacts'!$B$2:$E$50000,2,FALSE)&amp;"---"&amp;VLOOKUP(Traces_interpreted!A1126,'Source Artifacts'!$B$2:$E$50000,3,FALSE))</f>
        <v>-</v>
      </c>
      <c r="C1126" s="6" t="str">
        <f>IF('Traceability-Matrix'!B1125="","-",(VLOOKUP('Traceability-Matrix'!B1125,'Target Artifacts'!$A$2:$E$50000,3,FALSE)&amp;" : "&amp;VLOOKUP('Traceability-Matrix'!B1125,'Target Artifacts'!$A$2:$E$50000,2,FALSE)))</f>
        <v>-</v>
      </c>
      <c r="D1126" s="6" t="str">
        <f>IF('Traceability-Matrix'!C1125="","-",(VLOOKUP('Traceability-Matrix'!C1125,'Target Artifacts'!$A$2:$E$50000,3,FALSE)&amp;" : "&amp;VLOOKUP('Traceability-Matrix'!C1125,'Target Artifacts'!$A$2:$E$50000,2,FALSE)))</f>
        <v>-</v>
      </c>
      <c r="E1126" s="6" t="str">
        <f>IF('Traceability-Matrix'!D1125="","-",(VLOOKUP('Traceability-Matrix'!D1125,'Target Artifacts'!$A$2:$E$50000,3,FALSE)&amp;" : "&amp;VLOOKUP('Traceability-Matrix'!D1125,'Target Artifacts'!$A$2:$E$50000,2,FALSE)))</f>
        <v>-</v>
      </c>
      <c r="F1126" s="6" t="str">
        <f>IF('Traceability-Matrix'!E1125="","-",(VLOOKUP('Traceability-Matrix'!E1125,'Target Artifacts'!$A$2:$E$50000,3,FALSE)&amp;" : "&amp;VLOOKUP('Traceability-Matrix'!E1125,'Target Artifacts'!$A$2:$E$50000,2,FALSE)))</f>
        <v>-</v>
      </c>
      <c r="G1126" s="6" t="str">
        <f>IF('Traceability-Matrix'!F1125="","-",(VLOOKUP('Traceability-Matrix'!F1125,'Target Artifacts'!$A$2:$E$50000,3,FALSE)&amp;" : "&amp;VLOOKUP('Traceability-Matrix'!F1125,'Target Artifacts'!$A$2:$E$50000,2,FALSE)))</f>
        <v>-</v>
      </c>
      <c r="H1126" s="6" t="str">
        <f>IF('Traceability-Matrix'!G1125="","-",(VLOOKUP('Traceability-Matrix'!G1125,'Target Artifacts'!$A$2:$E$50000,3,FALSE)&amp;" : "&amp;VLOOKUP('Traceability-Matrix'!G1125,'Target Artifacts'!$A$2:$E$50000,2,FALSE)))</f>
        <v>-</v>
      </c>
      <c r="I1126" s="6" t="str">
        <f>IF('Traceability-Matrix'!H1125="","-",(VLOOKUP('Traceability-Matrix'!H1125,'Target Artifacts'!$A$2:$E$50000,3,FALSE)&amp;" : "&amp;VLOOKUP('Traceability-Matrix'!H1125,'Target Artifacts'!$A$2:$E$50000,2,FALSE)))</f>
        <v>-</v>
      </c>
      <c r="J1126" s="6" t="str">
        <f>IF('Traceability-Matrix'!I1125="","-",(VLOOKUP('Traceability-Matrix'!I1125,'Target Artifacts'!$A$2:$E$50000,3,FALSE)&amp;" : "&amp;VLOOKUP('Traceability-Matrix'!I1125,'Target Artifacts'!$A$2:$E$50000,2,FALSE)))</f>
        <v>-</v>
      </c>
      <c r="K1126" s="6" t="str">
        <f>IF('Traceability-Matrix'!J1125="","-",(VLOOKUP('Traceability-Matrix'!J1125,'Target Artifacts'!$A$2:$E$50000,3,FALSE)&amp;" : "&amp;VLOOKUP('Traceability-Matrix'!J1125,'Target Artifacts'!$A$2:$E$50000,2,FALSE)))</f>
        <v>-</v>
      </c>
      <c r="L1126" s="6" t="str">
        <f>IF('Traceability-Matrix'!K1125="","-",(VLOOKUP('Traceability-Matrix'!K1125,'Target Artifacts'!$A$2:$E$50000,3,FALSE)&amp;" : "&amp;VLOOKUP('Traceability-Matrix'!K1125,'Target Artifacts'!$A$2:$E$50000,2,FALSE)))</f>
        <v>-</v>
      </c>
      <c r="M1126" s="6" t="str">
        <f>IF('Traceability-Matrix'!L1125="","-",(VLOOKUP('Traceability-Matrix'!L1125,'Target Artifacts'!$A$2:$E$50000,3,FALSE)&amp;" : "&amp;VLOOKUP('Traceability-Matrix'!L1125,'Target Artifacts'!$A$2:$E$50000,2,FALSE)))</f>
        <v>-</v>
      </c>
      <c r="N1126" s="6" t="str">
        <f>IF('Traceability-Matrix'!M1125="","-",(VLOOKUP('Traceability-Matrix'!M1125,'Target Artifacts'!$A$2:$E$50000,3,FALSE)&amp;" : "&amp;VLOOKUP('Traceability-Matrix'!M1125,'Target Artifacts'!$A$2:$E$50000,2,FALSE)))</f>
        <v>-</v>
      </c>
      <c r="O1126" s="6" t="str">
        <f>IF('Traceability-Matrix'!N1125="","-",(VLOOKUP('Traceability-Matrix'!N1125,'Target Artifacts'!$A$2:$E$50000,3,FALSE)&amp;" : "&amp;VLOOKUP('Traceability-Matrix'!N1125,'Target Artifacts'!$A$2:$E$50000,2,FALSE)))</f>
        <v>-</v>
      </c>
      <c r="P1126" s="6" t="str">
        <f>IF('Traceability-Matrix'!O1125="","-",(VLOOKUP('Traceability-Matrix'!O1125,'Target Artifacts'!$A$2:$E$50000,3,FALSE)&amp;" : "&amp;VLOOKUP('Traceability-Matrix'!O1125,'Target Artifacts'!$A$2:$E$50000,2,FALSE)))</f>
        <v>-</v>
      </c>
      <c r="Q1126" s="6" t="str">
        <f>IF('Traceability-Matrix'!P1125="","-",(VLOOKUP('Traceability-Matrix'!P1125,'Target Artifacts'!$A$2:$E$50000,3,FALSE)&amp;" : "&amp;VLOOKUP('Traceability-Matrix'!P1125,'Target Artifacts'!$A$2:$E$50000,2,FALSE)))</f>
        <v>-</v>
      </c>
      <c r="R1126" s="6" t="str">
        <f>IF('Traceability-Matrix'!Q1125="","-",(VLOOKUP('Traceability-Matrix'!Q1125,'Target Artifacts'!$A$2:$E$50000,3,FALSE)&amp;" : "&amp;VLOOKUP('Traceability-Matrix'!Q1125,'Target Artifacts'!$A$2:$E$50000,2,FALSE)))</f>
        <v>-</v>
      </c>
      <c r="S1126" s="6" t="str">
        <f>IF('Traceability-Matrix'!R1125="","-",(VLOOKUP('Traceability-Matrix'!R1125,'Target Artifacts'!$A$2:$E$50000,3,FALSE)&amp;" : "&amp;VLOOKUP('Traceability-Matrix'!R1125,'Target Artifacts'!$A$2:$E$50000,2,FALSE)))</f>
        <v>-</v>
      </c>
      <c r="T1126" s="6" t="str">
        <f>IF('Traceability-Matrix'!S1125="","-",(VLOOKUP('Traceability-Matrix'!S1125,'Target Artifacts'!$A$2:$E$50000,3,FALSE)&amp;" : "&amp;VLOOKUP('Traceability-Matrix'!S1125,'Target Artifacts'!$A$2:$E$50000,2,FALSE)))</f>
        <v>-</v>
      </c>
      <c r="U1126" s="6" t="str">
        <f>IF('Traceability-Matrix'!T1125="","-",(VLOOKUP('Traceability-Matrix'!T1125,'Target Artifacts'!$A$2:$E$50000,3,FALSE)&amp;" : "&amp;VLOOKUP('Traceability-Matrix'!T1125,'Target Artifacts'!$A$2:$E$50000,2,FALSE)))</f>
        <v>-</v>
      </c>
    </row>
    <row r="1127" spans="1:21" x14ac:dyDescent="0.55000000000000004">
      <c r="A1127" s="11">
        <f>'Traceability-Matrix'!A1126</f>
        <v>0</v>
      </c>
      <c r="B1127" s="6" t="str">
        <f>IF(A1127=0,"-",VLOOKUP(Traces_interpreted!A1127,'Source Artifacts'!$B$2:$E$50000,2,FALSE)&amp;"---"&amp;VLOOKUP(Traces_interpreted!A1127,'Source Artifacts'!$B$2:$E$50000,3,FALSE))</f>
        <v>-</v>
      </c>
      <c r="C1127" s="6" t="str">
        <f>IF('Traceability-Matrix'!B1126="","-",(VLOOKUP('Traceability-Matrix'!B1126,'Target Artifacts'!$A$2:$E$50000,3,FALSE)&amp;" : "&amp;VLOOKUP('Traceability-Matrix'!B1126,'Target Artifacts'!$A$2:$E$50000,2,FALSE)))</f>
        <v>-</v>
      </c>
      <c r="D1127" s="6" t="str">
        <f>IF('Traceability-Matrix'!C1126="","-",(VLOOKUP('Traceability-Matrix'!C1126,'Target Artifacts'!$A$2:$E$50000,3,FALSE)&amp;" : "&amp;VLOOKUP('Traceability-Matrix'!C1126,'Target Artifacts'!$A$2:$E$50000,2,FALSE)))</f>
        <v>-</v>
      </c>
      <c r="E1127" s="6" t="str">
        <f>IF('Traceability-Matrix'!D1126="","-",(VLOOKUP('Traceability-Matrix'!D1126,'Target Artifacts'!$A$2:$E$50000,3,FALSE)&amp;" : "&amp;VLOOKUP('Traceability-Matrix'!D1126,'Target Artifacts'!$A$2:$E$50000,2,FALSE)))</f>
        <v>-</v>
      </c>
      <c r="F1127" s="6" t="str">
        <f>IF('Traceability-Matrix'!E1126="","-",(VLOOKUP('Traceability-Matrix'!E1126,'Target Artifacts'!$A$2:$E$50000,3,FALSE)&amp;" : "&amp;VLOOKUP('Traceability-Matrix'!E1126,'Target Artifacts'!$A$2:$E$50000,2,FALSE)))</f>
        <v>-</v>
      </c>
      <c r="G1127" s="6" t="str">
        <f>IF('Traceability-Matrix'!F1126="","-",(VLOOKUP('Traceability-Matrix'!F1126,'Target Artifacts'!$A$2:$E$50000,3,FALSE)&amp;" : "&amp;VLOOKUP('Traceability-Matrix'!F1126,'Target Artifacts'!$A$2:$E$50000,2,FALSE)))</f>
        <v>-</v>
      </c>
      <c r="H1127" s="6" t="str">
        <f>IF('Traceability-Matrix'!G1126="","-",(VLOOKUP('Traceability-Matrix'!G1126,'Target Artifacts'!$A$2:$E$50000,3,FALSE)&amp;" : "&amp;VLOOKUP('Traceability-Matrix'!G1126,'Target Artifacts'!$A$2:$E$50000,2,FALSE)))</f>
        <v>-</v>
      </c>
      <c r="I1127" s="6" t="str">
        <f>IF('Traceability-Matrix'!H1126="","-",(VLOOKUP('Traceability-Matrix'!H1126,'Target Artifacts'!$A$2:$E$50000,3,FALSE)&amp;" : "&amp;VLOOKUP('Traceability-Matrix'!H1126,'Target Artifacts'!$A$2:$E$50000,2,FALSE)))</f>
        <v>-</v>
      </c>
      <c r="J1127" s="6" t="str">
        <f>IF('Traceability-Matrix'!I1126="","-",(VLOOKUP('Traceability-Matrix'!I1126,'Target Artifacts'!$A$2:$E$50000,3,FALSE)&amp;" : "&amp;VLOOKUP('Traceability-Matrix'!I1126,'Target Artifacts'!$A$2:$E$50000,2,FALSE)))</f>
        <v>-</v>
      </c>
      <c r="K1127" s="6" t="str">
        <f>IF('Traceability-Matrix'!J1126="","-",(VLOOKUP('Traceability-Matrix'!J1126,'Target Artifacts'!$A$2:$E$50000,3,FALSE)&amp;" : "&amp;VLOOKUP('Traceability-Matrix'!J1126,'Target Artifacts'!$A$2:$E$50000,2,FALSE)))</f>
        <v>-</v>
      </c>
      <c r="L1127" s="6" t="str">
        <f>IF('Traceability-Matrix'!K1126="","-",(VLOOKUP('Traceability-Matrix'!K1126,'Target Artifacts'!$A$2:$E$50000,3,FALSE)&amp;" : "&amp;VLOOKUP('Traceability-Matrix'!K1126,'Target Artifacts'!$A$2:$E$50000,2,FALSE)))</f>
        <v>-</v>
      </c>
      <c r="M1127" s="6" t="str">
        <f>IF('Traceability-Matrix'!L1126="","-",(VLOOKUP('Traceability-Matrix'!L1126,'Target Artifacts'!$A$2:$E$50000,3,FALSE)&amp;" : "&amp;VLOOKUP('Traceability-Matrix'!L1126,'Target Artifacts'!$A$2:$E$50000,2,FALSE)))</f>
        <v>-</v>
      </c>
      <c r="N1127" s="6" t="str">
        <f>IF('Traceability-Matrix'!M1126="","-",(VLOOKUP('Traceability-Matrix'!M1126,'Target Artifacts'!$A$2:$E$50000,3,FALSE)&amp;" : "&amp;VLOOKUP('Traceability-Matrix'!M1126,'Target Artifacts'!$A$2:$E$50000,2,FALSE)))</f>
        <v>-</v>
      </c>
      <c r="O1127" s="6" t="str">
        <f>IF('Traceability-Matrix'!N1126="","-",(VLOOKUP('Traceability-Matrix'!N1126,'Target Artifacts'!$A$2:$E$50000,3,FALSE)&amp;" : "&amp;VLOOKUP('Traceability-Matrix'!N1126,'Target Artifacts'!$A$2:$E$50000,2,FALSE)))</f>
        <v>-</v>
      </c>
      <c r="P1127" s="6" t="str">
        <f>IF('Traceability-Matrix'!O1126="","-",(VLOOKUP('Traceability-Matrix'!O1126,'Target Artifacts'!$A$2:$E$50000,3,FALSE)&amp;" : "&amp;VLOOKUP('Traceability-Matrix'!O1126,'Target Artifacts'!$A$2:$E$50000,2,FALSE)))</f>
        <v>-</v>
      </c>
      <c r="Q1127" s="6" t="str">
        <f>IF('Traceability-Matrix'!P1126="","-",(VLOOKUP('Traceability-Matrix'!P1126,'Target Artifacts'!$A$2:$E$50000,3,FALSE)&amp;" : "&amp;VLOOKUP('Traceability-Matrix'!P1126,'Target Artifacts'!$A$2:$E$50000,2,FALSE)))</f>
        <v>-</v>
      </c>
      <c r="R1127" s="6" t="str">
        <f>IF('Traceability-Matrix'!Q1126="","-",(VLOOKUP('Traceability-Matrix'!Q1126,'Target Artifacts'!$A$2:$E$50000,3,FALSE)&amp;" : "&amp;VLOOKUP('Traceability-Matrix'!Q1126,'Target Artifacts'!$A$2:$E$50000,2,FALSE)))</f>
        <v>-</v>
      </c>
      <c r="S1127" s="6" t="str">
        <f>IF('Traceability-Matrix'!R1126="","-",(VLOOKUP('Traceability-Matrix'!R1126,'Target Artifacts'!$A$2:$E$50000,3,FALSE)&amp;" : "&amp;VLOOKUP('Traceability-Matrix'!R1126,'Target Artifacts'!$A$2:$E$50000,2,FALSE)))</f>
        <v>-</v>
      </c>
      <c r="T1127" s="6" t="str">
        <f>IF('Traceability-Matrix'!S1126="","-",(VLOOKUP('Traceability-Matrix'!S1126,'Target Artifacts'!$A$2:$E$50000,3,FALSE)&amp;" : "&amp;VLOOKUP('Traceability-Matrix'!S1126,'Target Artifacts'!$A$2:$E$50000,2,FALSE)))</f>
        <v>-</v>
      </c>
      <c r="U1127" s="6" t="str">
        <f>IF('Traceability-Matrix'!T1126="","-",(VLOOKUP('Traceability-Matrix'!T1126,'Target Artifacts'!$A$2:$E$50000,3,FALSE)&amp;" : "&amp;VLOOKUP('Traceability-Matrix'!T1126,'Target Artifacts'!$A$2:$E$50000,2,FALSE)))</f>
        <v>-</v>
      </c>
    </row>
    <row r="1128" spans="1:21" x14ac:dyDescent="0.55000000000000004">
      <c r="A1128" s="11">
        <f>'Traceability-Matrix'!A1127</f>
        <v>0</v>
      </c>
      <c r="B1128" s="6" t="str">
        <f>IF(A1128=0,"-",VLOOKUP(Traces_interpreted!A1128,'Source Artifacts'!$B$2:$E$50000,2,FALSE)&amp;"---"&amp;VLOOKUP(Traces_interpreted!A1128,'Source Artifacts'!$B$2:$E$50000,3,FALSE))</f>
        <v>-</v>
      </c>
      <c r="C1128" s="6" t="str">
        <f>IF('Traceability-Matrix'!B1127="","-",(VLOOKUP('Traceability-Matrix'!B1127,'Target Artifacts'!$A$2:$E$50000,3,FALSE)&amp;" : "&amp;VLOOKUP('Traceability-Matrix'!B1127,'Target Artifacts'!$A$2:$E$50000,2,FALSE)))</f>
        <v>-</v>
      </c>
      <c r="D1128" s="6" t="str">
        <f>IF('Traceability-Matrix'!C1127="","-",(VLOOKUP('Traceability-Matrix'!C1127,'Target Artifacts'!$A$2:$E$50000,3,FALSE)&amp;" : "&amp;VLOOKUP('Traceability-Matrix'!C1127,'Target Artifacts'!$A$2:$E$50000,2,FALSE)))</f>
        <v>-</v>
      </c>
      <c r="E1128" s="6" t="str">
        <f>IF('Traceability-Matrix'!D1127="","-",(VLOOKUP('Traceability-Matrix'!D1127,'Target Artifacts'!$A$2:$E$50000,3,FALSE)&amp;" : "&amp;VLOOKUP('Traceability-Matrix'!D1127,'Target Artifacts'!$A$2:$E$50000,2,FALSE)))</f>
        <v>-</v>
      </c>
      <c r="F1128" s="6" t="str">
        <f>IF('Traceability-Matrix'!E1127="","-",(VLOOKUP('Traceability-Matrix'!E1127,'Target Artifacts'!$A$2:$E$50000,3,FALSE)&amp;" : "&amp;VLOOKUP('Traceability-Matrix'!E1127,'Target Artifacts'!$A$2:$E$50000,2,FALSE)))</f>
        <v>-</v>
      </c>
      <c r="G1128" s="6" t="str">
        <f>IF('Traceability-Matrix'!F1127="","-",(VLOOKUP('Traceability-Matrix'!F1127,'Target Artifacts'!$A$2:$E$50000,3,FALSE)&amp;" : "&amp;VLOOKUP('Traceability-Matrix'!F1127,'Target Artifacts'!$A$2:$E$50000,2,FALSE)))</f>
        <v>-</v>
      </c>
      <c r="H1128" s="6" t="str">
        <f>IF('Traceability-Matrix'!G1127="","-",(VLOOKUP('Traceability-Matrix'!G1127,'Target Artifacts'!$A$2:$E$50000,3,FALSE)&amp;" : "&amp;VLOOKUP('Traceability-Matrix'!G1127,'Target Artifacts'!$A$2:$E$50000,2,FALSE)))</f>
        <v>-</v>
      </c>
      <c r="I1128" s="6" t="str">
        <f>IF('Traceability-Matrix'!H1127="","-",(VLOOKUP('Traceability-Matrix'!H1127,'Target Artifacts'!$A$2:$E$50000,3,FALSE)&amp;" : "&amp;VLOOKUP('Traceability-Matrix'!H1127,'Target Artifacts'!$A$2:$E$50000,2,FALSE)))</f>
        <v>-</v>
      </c>
      <c r="J1128" s="6" t="str">
        <f>IF('Traceability-Matrix'!I1127="","-",(VLOOKUP('Traceability-Matrix'!I1127,'Target Artifacts'!$A$2:$E$50000,3,FALSE)&amp;" : "&amp;VLOOKUP('Traceability-Matrix'!I1127,'Target Artifacts'!$A$2:$E$50000,2,FALSE)))</f>
        <v>-</v>
      </c>
      <c r="K1128" s="6" t="str">
        <f>IF('Traceability-Matrix'!J1127="","-",(VLOOKUP('Traceability-Matrix'!J1127,'Target Artifacts'!$A$2:$E$50000,3,FALSE)&amp;" : "&amp;VLOOKUP('Traceability-Matrix'!J1127,'Target Artifacts'!$A$2:$E$50000,2,FALSE)))</f>
        <v>-</v>
      </c>
      <c r="L1128" s="6" t="str">
        <f>IF('Traceability-Matrix'!K1127="","-",(VLOOKUP('Traceability-Matrix'!K1127,'Target Artifacts'!$A$2:$E$50000,3,FALSE)&amp;" : "&amp;VLOOKUP('Traceability-Matrix'!K1127,'Target Artifacts'!$A$2:$E$50000,2,FALSE)))</f>
        <v>-</v>
      </c>
      <c r="M1128" s="6" t="str">
        <f>IF('Traceability-Matrix'!L1127="","-",(VLOOKUP('Traceability-Matrix'!L1127,'Target Artifacts'!$A$2:$E$50000,3,FALSE)&amp;" : "&amp;VLOOKUP('Traceability-Matrix'!L1127,'Target Artifacts'!$A$2:$E$50000,2,FALSE)))</f>
        <v>-</v>
      </c>
      <c r="N1128" s="6" t="str">
        <f>IF('Traceability-Matrix'!M1127="","-",(VLOOKUP('Traceability-Matrix'!M1127,'Target Artifacts'!$A$2:$E$50000,3,FALSE)&amp;" : "&amp;VLOOKUP('Traceability-Matrix'!M1127,'Target Artifacts'!$A$2:$E$50000,2,FALSE)))</f>
        <v>-</v>
      </c>
      <c r="O1128" s="6" t="str">
        <f>IF('Traceability-Matrix'!N1127="","-",(VLOOKUP('Traceability-Matrix'!N1127,'Target Artifacts'!$A$2:$E$50000,3,FALSE)&amp;" : "&amp;VLOOKUP('Traceability-Matrix'!N1127,'Target Artifacts'!$A$2:$E$50000,2,FALSE)))</f>
        <v>-</v>
      </c>
      <c r="P1128" s="6" t="str">
        <f>IF('Traceability-Matrix'!O1127="","-",(VLOOKUP('Traceability-Matrix'!O1127,'Target Artifacts'!$A$2:$E$50000,3,FALSE)&amp;" : "&amp;VLOOKUP('Traceability-Matrix'!O1127,'Target Artifacts'!$A$2:$E$50000,2,FALSE)))</f>
        <v>-</v>
      </c>
      <c r="Q1128" s="6" t="str">
        <f>IF('Traceability-Matrix'!P1127="","-",(VLOOKUP('Traceability-Matrix'!P1127,'Target Artifacts'!$A$2:$E$50000,3,FALSE)&amp;" : "&amp;VLOOKUP('Traceability-Matrix'!P1127,'Target Artifacts'!$A$2:$E$50000,2,FALSE)))</f>
        <v>-</v>
      </c>
      <c r="R1128" s="6" t="str">
        <f>IF('Traceability-Matrix'!Q1127="","-",(VLOOKUP('Traceability-Matrix'!Q1127,'Target Artifacts'!$A$2:$E$50000,3,FALSE)&amp;" : "&amp;VLOOKUP('Traceability-Matrix'!Q1127,'Target Artifacts'!$A$2:$E$50000,2,FALSE)))</f>
        <v>-</v>
      </c>
      <c r="S1128" s="6" t="str">
        <f>IF('Traceability-Matrix'!R1127="","-",(VLOOKUP('Traceability-Matrix'!R1127,'Target Artifacts'!$A$2:$E$50000,3,FALSE)&amp;" : "&amp;VLOOKUP('Traceability-Matrix'!R1127,'Target Artifacts'!$A$2:$E$50000,2,FALSE)))</f>
        <v>-</v>
      </c>
      <c r="T1128" s="6" t="str">
        <f>IF('Traceability-Matrix'!S1127="","-",(VLOOKUP('Traceability-Matrix'!S1127,'Target Artifacts'!$A$2:$E$50000,3,FALSE)&amp;" : "&amp;VLOOKUP('Traceability-Matrix'!S1127,'Target Artifacts'!$A$2:$E$50000,2,FALSE)))</f>
        <v>-</v>
      </c>
      <c r="U1128" s="6" t="str">
        <f>IF('Traceability-Matrix'!T1127="","-",(VLOOKUP('Traceability-Matrix'!T1127,'Target Artifacts'!$A$2:$E$50000,3,FALSE)&amp;" : "&amp;VLOOKUP('Traceability-Matrix'!T1127,'Target Artifacts'!$A$2:$E$50000,2,FALSE)))</f>
        <v>-</v>
      </c>
    </row>
    <row r="1129" spans="1:21" x14ac:dyDescent="0.55000000000000004">
      <c r="A1129" s="11">
        <f>'Traceability-Matrix'!A1128</f>
        <v>0</v>
      </c>
      <c r="B1129" s="6" t="str">
        <f>IF(A1129=0,"-",VLOOKUP(Traces_interpreted!A1129,'Source Artifacts'!$B$2:$E$50000,2,FALSE)&amp;"---"&amp;VLOOKUP(Traces_interpreted!A1129,'Source Artifacts'!$B$2:$E$50000,3,FALSE))</f>
        <v>-</v>
      </c>
      <c r="C1129" s="6" t="str">
        <f>IF('Traceability-Matrix'!B1128="","-",(VLOOKUP('Traceability-Matrix'!B1128,'Target Artifacts'!$A$2:$E$50000,3,FALSE)&amp;" : "&amp;VLOOKUP('Traceability-Matrix'!B1128,'Target Artifacts'!$A$2:$E$50000,2,FALSE)))</f>
        <v>-</v>
      </c>
      <c r="D1129" s="6" t="str">
        <f>IF('Traceability-Matrix'!C1128="","-",(VLOOKUP('Traceability-Matrix'!C1128,'Target Artifacts'!$A$2:$E$50000,3,FALSE)&amp;" : "&amp;VLOOKUP('Traceability-Matrix'!C1128,'Target Artifacts'!$A$2:$E$50000,2,FALSE)))</f>
        <v>-</v>
      </c>
      <c r="E1129" s="6" t="str">
        <f>IF('Traceability-Matrix'!D1128="","-",(VLOOKUP('Traceability-Matrix'!D1128,'Target Artifacts'!$A$2:$E$50000,3,FALSE)&amp;" : "&amp;VLOOKUP('Traceability-Matrix'!D1128,'Target Artifacts'!$A$2:$E$50000,2,FALSE)))</f>
        <v>-</v>
      </c>
      <c r="F1129" s="6" t="str">
        <f>IF('Traceability-Matrix'!E1128="","-",(VLOOKUP('Traceability-Matrix'!E1128,'Target Artifacts'!$A$2:$E$50000,3,FALSE)&amp;" : "&amp;VLOOKUP('Traceability-Matrix'!E1128,'Target Artifacts'!$A$2:$E$50000,2,FALSE)))</f>
        <v>-</v>
      </c>
      <c r="G1129" s="6" t="str">
        <f>IF('Traceability-Matrix'!F1128="","-",(VLOOKUP('Traceability-Matrix'!F1128,'Target Artifacts'!$A$2:$E$50000,3,FALSE)&amp;" : "&amp;VLOOKUP('Traceability-Matrix'!F1128,'Target Artifacts'!$A$2:$E$50000,2,FALSE)))</f>
        <v>-</v>
      </c>
      <c r="H1129" s="6" t="str">
        <f>IF('Traceability-Matrix'!G1128="","-",(VLOOKUP('Traceability-Matrix'!G1128,'Target Artifacts'!$A$2:$E$50000,3,FALSE)&amp;" : "&amp;VLOOKUP('Traceability-Matrix'!G1128,'Target Artifacts'!$A$2:$E$50000,2,FALSE)))</f>
        <v>-</v>
      </c>
      <c r="I1129" s="6" t="str">
        <f>IF('Traceability-Matrix'!H1128="","-",(VLOOKUP('Traceability-Matrix'!H1128,'Target Artifacts'!$A$2:$E$50000,3,FALSE)&amp;" : "&amp;VLOOKUP('Traceability-Matrix'!H1128,'Target Artifacts'!$A$2:$E$50000,2,FALSE)))</f>
        <v>-</v>
      </c>
      <c r="J1129" s="6" t="str">
        <f>IF('Traceability-Matrix'!I1128="","-",(VLOOKUP('Traceability-Matrix'!I1128,'Target Artifacts'!$A$2:$E$50000,3,FALSE)&amp;" : "&amp;VLOOKUP('Traceability-Matrix'!I1128,'Target Artifacts'!$A$2:$E$50000,2,FALSE)))</f>
        <v>-</v>
      </c>
      <c r="K1129" s="6" t="str">
        <f>IF('Traceability-Matrix'!J1128="","-",(VLOOKUP('Traceability-Matrix'!J1128,'Target Artifacts'!$A$2:$E$50000,3,FALSE)&amp;" : "&amp;VLOOKUP('Traceability-Matrix'!J1128,'Target Artifacts'!$A$2:$E$50000,2,FALSE)))</f>
        <v>-</v>
      </c>
      <c r="L1129" s="6" t="str">
        <f>IF('Traceability-Matrix'!K1128="","-",(VLOOKUP('Traceability-Matrix'!K1128,'Target Artifacts'!$A$2:$E$50000,3,FALSE)&amp;" : "&amp;VLOOKUP('Traceability-Matrix'!K1128,'Target Artifacts'!$A$2:$E$50000,2,FALSE)))</f>
        <v>-</v>
      </c>
      <c r="M1129" s="6" t="str">
        <f>IF('Traceability-Matrix'!L1128="","-",(VLOOKUP('Traceability-Matrix'!L1128,'Target Artifacts'!$A$2:$E$50000,3,FALSE)&amp;" : "&amp;VLOOKUP('Traceability-Matrix'!L1128,'Target Artifacts'!$A$2:$E$50000,2,FALSE)))</f>
        <v>-</v>
      </c>
      <c r="N1129" s="6" t="str">
        <f>IF('Traceability-Matrix'!M1128="","-",(VLOOKUP('Traceability-Matrix'!M1128,'Target Artifacts'!$A$2:$E$50000,3,FALSE)&amp;" : "&amp;VLOOKUP('Traceability-Matrix'!M1128,'Target Artifacts'!$A$2:$E$50000,2,FALSE)))</f>
        <v>-</v>
      </c>
      <c r="O1129" s="6" t="str">
        <f>IF('Traceability-Matrix'!N1128="","-",(VLOOKUP('Traceability-Matrix'!N1128,'Target Artifacts'!$A$2:$E$50000,3,FALSE)&amp;" : "&amp;VLOOKUP('Traceability-Matrix'!N1128,'Target Artifacts'!$A$2:$E$50000,2,FALSE)))</f>
        <v>-</v>
      </c>
      <c r="P1129" s="6" t="str">
        <f>IF('Traceability-Matrix'!O1128="","-",(VLOOKUP('Traceability-Matrix'!O1128,'Target Artifacts'!$A$2:$E$50000,3,FALSE)&amp;" : "&amp;VLOOKUP('Traceability-Matrix'!O1128,'Target Artifacts'!$A$2:$E$50000,2,FALSE)))</f>
        <v>-</v>
      </c>
      <c r="Q1129" s="6" t="str">
        <f>IF('Traceability-Matrix'!P1128="","-",(VLOOKUP('Traceability-Matrix'!P1128,'Target Artifacts'!$A$2:$E$50000,3,FALSE)&amp;" : "&amp;VLOOKUP('Traceability-Matrix'!P1128,'Target Artifacts'!$A$2:$E$50000,2,FALSE)))</f>
        <v>-</v>
      </c>
      <c r="R1129" s="6" t="str">
        <f>IF('Traceability-Matrix'!Q1128="","-",(VLOOKUP('Traceability-Matrix'!Q1128,'Target Artifacts'!$A$2:$E$50000,3,FALSE)&amp;" : "&amp;VLOOKUP('Traceability-Matrix'!Q1128,'Target Artifacts'!$A$2:$E$50000,2,FALSE)))</f>
        <v>-</v>
      </c>
      <c r="S1129" s="6" t="str">
        <f>IF('Traceability-Matrix'!R1128="","-",(VLOOKUP('Traceability-Matrix'!R1128,'Target Artifacts'!$A$2:$E$50000,3,FALSE)&amp;" : "&amp;VLOOKUP('Traceability-Matrix'!R1128,'Target Artifacts'!$A$2:$E$50000,2,FALSE)))</f>
        <v>-</v>
      </c>
      <c r="T1129" s="6" t="str">
        <f>IF('Traceability-Matrix'!S1128="","-",(VLOOKUP('Traceability-Matrix'!S1128,'Target Artifacts'!$A$2:$E$50000,3,FALSE)&amp;" : "&amp;VLOOKUP('Traceability-Matrix'!S1128,'Target Artifacts'!$A$2:$E$50000,2,FALSE)))</f>
        <v>-</v>
      </c>
      <c r="U1129" s="6" t="str">
        <f>IF('Traceability-Matrix'!T1128="","-",(VLOOKUP('Traceability-Matrix'!T1128,'Target Artifacts'!$A$2:$E$50000,3,FALSE)&amp;" : "&amp;VLOOKUP('Traceability-Matrix'!T1128,'Target Artifacts'!$A$2:$E$50000,2,FALSE)))</f>
        <v>-</v>
      </c>
    </row>
    <row r="1130" spans="1:21" x14ac:dyDescent="0.55000000000000004">
      <c r="A1130" s="11">
        <f>'Traceability-Matrix'!A1129</f>
        <v>0</v>
      </c>
      <c r="B1130" s="6" t="str">
        <f>IF(A1130=0,"-",VLOOKUP(Traces_interpreted!A1130,'Source Artifacts'!$B$2:$E$50000,2,FALSE)&amp;"---"&amp;VLOOKUP(Traces_interpreted!A1130,'Source Artifacts'!$B$2:$E$50000,3,FALSE))</f>
        <v>-</v>
      </c>
      <c r="C1130" s="6" t="str">
        <f>IF('Traceability-Matrix'!B1129="","-",(VLOOKUP('Traceability-Matrix'!B1129,'Target Artifacts'!$A$2:$E$50000,3,FALSE)&amp;" : "&amp;VLOOKUP('Traceability-Matrix'!B1129,'Target Artifacts'!$A$2:$E$50000,2,FALSE)))</f>
        <v>-</v>
      </c>
      <c r="D1130" s="6" t="str">
        <f>IF('Traceability-Matrix'!C1129="","-",(VLOOKUP('Traceability-Matrix'!C1129,'Target Artifacts'!$A$2:$E$50000,3,FALSE)&amp;" : "&amp;VLOOKUP('Traceability-Matrix'!C1129,'Target Artifacts'!$A$2:$E$50000,2,FALSE)))</f>
        <v>-</v>
      </c>
      <c r="E1130" s="6" t="str">
        <f>IF('Traceability-Matrix'!D1129="","-",(VLOOKUP('Traceability-Matrix'!D1129,'Target Artifacts'!$A$2:$E$50000,3,FALSE)&amp;" : "&amp;VLOOKUP('Traceability-Matrix'!D1129,'Target Artifacts'!$A$2:$E$50000,2,FALSE)))</f>
        <v>-</v>
      </c>
      <c r="F1130" s="6" t="str">
        <f>IF('Traceability-Matrix'!E1129="","-",(VLOOKUP('Traceability-Matrix'!E1129,'Target Artifacts'!$A$2:$E$50000,3,FALSE)&amp;" : "&amp;VLOOKUP('Traceability-Matrix'!E1129,'Target Artifacts'!$A$2:$E$50000,2,FALSE)))</f>
        <v>-</v>
      </c>
      <c r="G1130" s="6" t="str">
        <f>IF('Traceability-Matrix'!F1129="","-",(VLOOKUP('Traceability-Matrix'!F1129,'Target Artifacts'!$A$2:$E$50000,3,FALSE)&amp;" : "&amp;VLOOKUP('Traceability-Matrix'!F1129,'Target Artifacts'!$A$2:$E$50000,2,FALSE)))</f>
        <v>-</v>
      </c>
      <c r="H1130" s="6" t="str">
        <f>IF('Traceability-Matrix'!G1129="","-",(VLOOKUP('Traceability-Matrix'!G1129,'Target Artifacts'!$A$2:$E$50000,3,FALSE)&amp;" : "&amp;VLOOKUP('Traceability-Matrix'!G1129,'Target Artifacts'!$A$2:$E$50000,2,FALSE)))</f>
        <v>-</v>
      </c>
      <c r="I1130" s="6" t="str">
        <f>IF('Traceability-Matrix'!H1129="","-",(VLOOKUP('Traceability-Matrix'!H1129,'Target Artifacts'!$A$2:$E$50000,3,FALSE)&amp;" : "&amp;VLOOKUP('Traceability-Matrix'!H1129,'Target Artifacts'!$A$2:$E$50000,2,FALSE)))</f>
        <v>-</v>
      </c>
      <c r="J1130" s="6" t="str">
        <f>IF('Traceability-Matrix'!I1129="","-",(VLOOKUP('Traceability-Matrix'!I1129,'Target Artifacts'!$A$2:$E$50000,3,FALSE)&amp;" : "&amp;VLOOKUP('Traceability-Matrix'!I1129,'Target Artifacts'!$A$2:$E$50000,2,FALSE)))</f>
        <v>-</v>
      </c>
      <c r="K1130" s="6" t="str">
        <f>IF('Traceability-Matrix'!J1129="","-",(VLOOKUP('Traceability-Matrix'!J1129,'Target Artifacts'!$A$2:$E$50000,3,FALSE)&amp;" : "&amp;VLOOKUP('Traceability-Matrix'!J1129,'Target Artifacts'!$A$2:$E$50000,2,FALSE)))</f>
        <v>-</v>
      </c>
      <c r="L1130" s="6" t="str">
        <f>IF('Traceability-Matrix'!K1129="","-",(VLOOKUP('Traceability-Matrix'!K1129,'Target Artifacts'!$A$2:$E$50000,3,FALSE)&amp;" : "&amp;VLOOKUP('Traceability-Matrix'!K1129,'Target Artifacts'!$A$2:$E$50000,2,FALSE)))</f>
        <v>-</v>
      </c>
      <c r="M1130" s="6" t="str">
        <f>IF('Traceability-Matrix'!L1129="","-",(VLOOKUP('Traceability-Matrix'!L1129,'Target Artifacts'!$A$2:$E$50000,3,FALSE)&amp;" : "&amp;VLOOKUP('Traceability-Matrix'!L1129,'Target Artifacts'!$A$2:$E$50000,2,FALSE)))</f>
        <v>-</v>
      </c>
      <c r="N1130" s="6" t="str">
        <f>IF('Traceability-Matrix'!M1129="","-",(VLOOKUP('Traceability-Matrix'!M1129,'Target Artifacts'!$A$2:$E$50000,3,FALSE)&amp;" : "&amp;VLOOKUP('Traceability-Matrix'!M1129,'Target Artifacts'!$A$2:$E$50000,2,FALSE)))</f>
        <v>-</v>
      </c>
      <c r="O1130" s="6" t="str">
        <f>IF('Traceability-Matrix'!N1129="","-",(VLOOKUP('Traceability-Matrix'!N1129,'Target Artifacts'!$A$2:$E$50000,3,FALSE)&amp;" : "&amp;VLOOKUP('Traceability-Matrix'!N1129,'Target Artifacts'!$A$2:$E$50000,2,FALSE)))</f>
        <v>-</v>
      </c>
      <c r="P1130" s="6" t="str">
        <f>IF('Traceability-Matrix'!O1129="","-",(VLOOKUP('Traceability-Matrix'!O1129,'Target Artifacts'!$A$2:$E$50000,3,FALSE)&amp;" : "&amp;VLOOKUP('Traceability-Matrix'!O1129,'Target Artifacts'!$A$2:$E$50000,2,FALSE)))</f>
        <v>-</v>
      </c>
      <c r="Q1130" s="6" t="str">
        <f>IF('Traceability-Matrix'!P1129="","-",(VLOOKUP('Traceability-Matrix'!P1129,'Target Artifacts'!$A$2:$E$50000,3,FALSE)&amp;" : "&amp;VLOOKUP('Traceability-Matrix'!P1129,'Target Artifacts'!$A$2:$E$50000,2,FALSE)))</f>
        <v>-</v>
      </c>
      <c r="R1130" s="6" t="str">
        <f>IF('Traceability-Matrix'!Q1129="","-",(VLOOKUP('Traceability-Matrix'!Q1129,'Target Artifacts'!$A$2:$E$50000,3,FALSE)&amp;" : "&amp;VLOOKUP('Traceability-Matrix'!Q1129,'Target Artifacts'!$A$2:$E$50000,2,FALSE)))</f>
        <v>-</v>
      </c>
      <c r="S1130" s="6" t="str">
        <f>IF('Traceability-Matrix'!R1129="","-",(VLOOKUP('Traceability-Matrix'!R1129,'Target Artifacts'!$A$2:$E$50000,3,FALSE)&amp;" : "&amp;VLOOKUP('Traceability-Matrix'!R1129,'Target Artifacts'!$A$2:$E$50000,2,FALSE)))</f>
        <v>-</v>
      </c>
      <c r="T1130" s="6" t="str">
        <f>IF('Traceability-Matrix'!S1129="","-",(VLOOKUP('Traceability-Matrix'!S1129,'Target Artifacts'!$A$2:$E$50000,3,FALSE)&amp;" : "&amp;VLOOKUP('Traceability-Matrix'!S1129,'Target Artifacts'!$A$2:$E$50000,2,FALSE)))</f>
        <v>-</v>
      </c>
      <c r="U1130" s="6" t="str">
        <f>IF('Traceability-Matrix'!T1129="","-",(VLOOKUP('Traceability-Matrix'!T1129,'Target Artifacts'!$A$2:$E$50000,3,FALSE)&amp;" : "&amp;VLOOKUP('Traceability-Matrix'!T1129,'Target Artifacts'!$A$2:$E$50000,2,FALSE)))</f>
        <v>-</v>
      </c>
    </row>
    <row r="1131" spans="1:21" x14ac:dyDescent="0.55000000000000004">
      <c r="A1131" s="11">
        <f>'Traceability-Matrix'!A1130</f>
        <v>0</v>
      </c>
      <c r="B1131" s="6" t="str">
        <f>IF(A1131=0,"-",VLOOKUP(Traces_interpreted!A1131,'Source Artifacts'!$B$2:$E$50000,2,FALSE)&amp;"---"&amp;VLOOKUP(Traces_interpreted!A1131,'Source Artifacts'!$B$2:$E$50000,3,FALSE))</f>
        <v>-</v>
      </c>
      <c r="C1131" s="6" t="str">
        <f>IF('Traceability-Matrix'!B1130="","-",(VLOOKUP('Traceability-Matrix'!B1130,'Target Artifacts'!$A$2:$E$50000,3,FALSE)&amp;" : "&amp;VLOOKUP('Traceability-Matrix'!B1130,'Target Artifacts'!$A$2:$E$50000,2,FALSE)))</f>
        <v>-</v>
      </c>
      <c r="D1131" s="6" t="str">
        <f>IF('Traceability-Matrix'!C1130="","-",(VLOOKUP('Traceability-Matrix'!C1130,'Target Artifacts'!$A$2:$E$50000,3,FALSE)&amp;" : "&amp;VLOOKUP('Traceability-Matrix'!C1130,'Target Artifacts'!$A$2:$E$50000,2,FALSE)))</f>
        <v>-</v>
      </c>
      <c r="E1131" s="6" t="str">
        <f>IF('Traceability-Matrix'!D1130="","-",(VLOOKUP('Traceability-Matrix'!D1130,'Target Artifacts'!$A$2:$E$50000,3,FALSE)&amp;" : "&amp;VLOOKUP('Traceability-Matrix'!D1130,'Target Artifacts'!$A$2:$E$50000,2,FALSE)))</f>
        <v>-</v>
      </c>
      <c r="F1131" s="6" t="str">
        <f>IF('Traceability-Matrix'!E1130="","-",(VLOOKUP('Traceability-Matrix'!E1130,'Target Artifacts'!$A$2:$E$50000,3,FALSE)&amp;" : "&amp;VLOOKUP('Traceability-Matrix'!E1130,'Target Artifacts'!$A$2:$E$50000,2,FALSE)))</f>
        <v>-</v>
      </c>
      <c r="G1131" s="6" t="str">
        <f>IF('Traceability-Matrix'!F1130="","-",(VLOOKUP('Traceability-Matrix'!F1130,'Target Artifacts'!$A$2:$E$50000,3,FALSE)&amp;" : "&amp;VLOOKUP('Traceability-Matrix'!F1130,'Target Artifacts'!$A$2:$E$50000,2,FALSE)))</f>
        <v>-</v>
      </c>
      <c r="H1131" s="6" t="str">
        <f>IF('Traceability-Matrix'!G1130="","-",(VLOOKUP('Traceability-Matrix'!G1130,'Target Artifacts'!$A$2:$E$50000,3,FALSE)&amp;" : "&amp;VLOOKUP('Traceability-Matrix'!G1130,'Target Artifacts'!$A$2:$E$50000,2,FALSE)))</f>
        <v>-</v>
      </c>
      <c r="I1131" s="6" t="str">
        <f>IF('Traceability-Matrix'!H1130="","-",(VLOOKUP('Traceability-Matrix'!H1130,'Target Artifacts'!$A$2:$E$50000,3,FALSE)&amp;" : "&amp;VLOOKUP('Traceability-Matrix'!H1130,'Target Artifacts'!$A$2:$E$50000,2,FALSE)))</f>
        <v>-</v>
      </c>
      <c r="J1131" s="6" t="str">
        <f>IF('Traceability-Matrix'!I1130="","-",(VLOOKUP('Traceability-Matrix'!I1130,'Target Artifacts'!$A$2:$E$50000,3,FALSE)&amp;" : "&amp;VLOOKUP('Traceability-Matrix'!I1130,'Target Artifacts'!$A$2:$E$50000,2,FALSE)))</f>
        <v>-</v>
      </c>
      <c r="K1131" s="6" t="str">
        <f>IF('Traceability-Matrix'!J1130="","-",(VLOOKUP('Traceability-Matrix'!J1130,'Target Artifacts'!$A$2:$E$50000,3,FALSE)&amp;" : "&amp;VLOOKUP('Traceability-Matrix'!J1130,'Target Artifacts'!$A$2:$E$50000,2,FALSE)))</f>
        <v>-</v>
      </c>
      <c r="L1131" s="6" t="str">
        <f>IF('Traceability-Matrix'!K1130="","-",(VLOOKUP('Traceability-Matrix'!K1130,'Target Artifacts'!$A$2:$E$50000,3,FALSE)&amp;" : "&amp;VLOOKUP('Traceability-Matrix'!K1130,'Target Artifacts'!$A$2:$E$50000,2,FALSE)))</f>
        <v>-</v>
      </c>
      <c r="M1131" s="6" t="str">
        <f>IF('Traceability-Matrix'!L1130="","-",(VLOOKUP('Traceability-Matrix'!L1130,'Target Artifacts'!$A$2:$E$50000,3,FALSE)&amp;" : "&amp;VLOOKUP('Traceability-Matrix'!L1130,'Target Artifacts'!$A$2:$E$50000,2,FALSE)))</f>
        <v>-</v>
      </c>
      <c r="N1131" s="6" t="str">
        <f>IF('Traceability-Matrix'!M1130="","-",(VLOOKUP('Traceability-Matrix'!M1130,'Target Artifacts'!$A$2:$E$50000,3,FALSE)&amp;" : "&amp;VLOOKUP('Traceability-Matrix'!M1130,'Target Artifacts'!$A$2:$E$50000,2,FALSE)))</f>
        <v>-</v>
      </c>
      <c r="O1131" s="6" t="str">
        <f>IF('Traceability-Matrix'!N1130="","-",(VLOOKUP('Traceability-Matrix'!N1130,'Target Artifacts'!$A$2:$E$50000,3,FALSE)&amp;" : "&amp;VLOOKUP('Traceability-Matrix'!N1130,'Target Artifacts'!$A$2:$E$50000,2,FALSE)))</f>
        <v>-</v>
      </c>
      <c r="P1131" s="6" t="str">
        <f>IF('Traceability-Matrix'!O1130="","-",(VLOOKUP('Traceability-Matrix'!O1130,'Target Artifacts'!$A$2:$E$50000,3,FALSE)&amp;" : "&amp;VLOOKUP('Traceability-Matrix'!O1130,'Target Artifacts'!$A$2:$E$50000,2,FALSE)))</f>
        <v>-</v>
      </c>
      <c r="Q1131" s="6" t="str">
        <f>IF('Traceability-Matrix'!P1130="","-",(VLOOKUP('Traceability-Matrix'!P1130,'Target Artifacts'!$A$2:$E$50000,3,FALSE)&amp;" : "&amp;VLOOKUP('Traceability-Matrix'!P1130,'Target Artifacts'!$A$2:$E$50000,2,FALSE)))</f>
        <v>-</v>
      </c>
      <c r="R1131" s="6" t="str">
        <f>IF('Traceability-Matrix'!Q1130="","-",(VLOOKUP('Traceability-Matrix'!Q1130,'Target Artifacts'!$A$2:$E$50000,3,FALSE)&amp;" : "&amp;VLOOKUP('Traceability-Matrix'!Q1130,'Target Artifacts'!$A$2:$E$50000,2,FALSE)))</f>
        <v>-</v>
      </c>
      <c r="S1131" s="6" t="str">
        <f>IF('Traceability-Matrix'!R1130="","-",(VLOOKUP('Traceability-Matrix'!R1130,'Target Artifacts'!$A$2:$E$50000,3,FALSE)&amp;" : "&amp;VLOOKUP('Traceability-Matrix'!R1130,'Target Artifacts'!$A$2:$E$50000,2,FALSE)))</f>
        <v>-</v>
      </c>
      <c r="T1131" s="6" t="str">
        <f>IF('Traceability-Matrix'!S1130="","-",(VLOOKUP('Traceability-Matrix'!S1130,'Target Artifacts'!$A$2:$E$50000,3,FALSE)&amp;" : "&amp;VLOOKUP('Traceability-Matrix'!S1130,'Target Artifacts'!$A$2:$E$50000,2,FALSE)))</f>
        <v>-</v>
      </c>
      <c r="U1131" s="6" t="str">
        <f>IF('Traceability-Matrix'!T1130="","-",(VLOOKUP('Traceability-Matrix'!T1130,'Target Artifacts'!$A$2:$E$50000,3,FALSE)&amp;" : "&amp;VLOOKUP('Traceability-Matrix'!T1130,'Target Artifacts'!$A$2:$E$50000,2,FALSE)))</f>
        <v>-</v>
      </c>
    </row>
    <row r="1132" spans="1:21" x14ac:dyDescent="0.55000000000000004">
      <c r="A1132" s="11">
        <f>'Traceability-Matrix'!A1131</f>
        <v>0</v>
      </c>
      <c r="B1132" s="6" t="str">
        <f>IF(A1132=0,"-",VLOOKUP(Traces_interpreted!A1132,'Source Artifacts'!$B$2:$E$50000,2,FALSE)&amp;"---"&amp;VLOOKUP(Traces_interpreted!A1132,'Source Artifacts'!$B$2:$E$50000,3,FALSE))</f>
        <v>-</v>
      </c>
      <c r="C1132" s="6" t="str">
        <f>IF('Traceability-Matrix'!B1131="","-",(VLOOKUP('Traceability-Matrix'!B1131,'Target Artifacts'!$A$2:$E$50000,3,FALSE)&amp;" : "&amp;VLOOKUP('Traceability-Matrix'!B1131,'Target Artifacts'!$A$2:$E$50000,2,FALSE)))</f>
        <v>-</v>
      </c>
      <c r="D1132" s="6" t="str">
        <f>IF('Traceability-Matrix'!C1131="","-",(VLOOKUP('Traceability-Matrix'!C1131,'Target Artifacts'!$A$2:$E$50000,3,FALSE)&amp;" : "&amp;VLOOKUP('Traceability-Matrix'!C1131,'Target Artifacts'!$A$2:$E$50000,2,FALSE)))</f>
        <v>-</v>
      </c>
      <c r="E1132" s="6" t="str">
        <f>IF('Traceability-Matrix'!D1131="","-",(VLOOKUP('Traceability-Matrix'!D1131,'Target Artifacts'!$A$2:$E$50000,3,FALSE)&amp;" : "&amp;VLOOKUP('Traceability-Matrix'!D1131,'Target Artifacts'!$A$2:$E$50000,2,FALSE)))</f>
        <v>-</v>
      </c>
      <c r="F1132" s="6" t="str">
        <f>IF('Traceability-Matrix'!E1131="","-",(VLOOKUP('Traceability-Matrix'!E1131,'Target Artifacts'!$A$2:$E$50000,3,FALSE)&amp;" : "&amp;VLOOKUP('Traceability-Matrix'!E1131,'Target Artifacts'!$A$2:$E$50000,2,FALSE)))</f>
        <v>-</v>
      </c>
      <c r="G1132" s="6" t="str">
        <f>IF('Traceability-Matrix'!F1131="","-",(VLOOKUP('Traceability-Matrix'!F1131,'Target Artifacts'!$A$2:$E$50000,3,FALSE)&amp;" : "&amp;VLOOKUP('Traceability-Matrix'!F1131,'Target Artifacts'!$A$2:$E$50000,2,FALSE)))</f>
        <v>-</v>
      </c>
      <c r="H1132" s="6" t="str">
        <f>IF('Traceability-Matrix'!G1131="","-",(VLOOKUP('Traceability-Matrix'!G1131,'Target Artifacts'!$A$2:$E$50000,3,FALSE)&amp;" : "&amp;VLOOKUP('Traceability-Matrix'!G1131,'Target Artifacts'!$A$2:$E$50000,2,FALSE)))</f>
        <v>-</v>
      </c>
      <c r="I1132" s="6" t="str">
        <f>IF('Traceability-Matrix'!H1131="","-",(VLOOKUP('Traceability-Matrix'!H1131,'Target Artifacts'!$A$2:$E$50000,3,FALSE)&amp;" : "&amp;VLOOKUP('Traceability-Matrix'!H1131,'Target Artifacts'!$A$2:$E$50000,2,FALSE)))</f>
        <v>-</v>
      </c>
      <c r="J1132" s="6" t="str">
        <f>IF('Traceability-Matrix'!I1131="","-",(VLOOKUP('Traceability-Matrix'!I1131,'Target Artifacts'!$A$2:$E$50000,3,FALSE)&amp;" : "&amp;VLOOKUP('Traceability-Matrix'!I1131,'Target Artifacts'!$A$2:$E$50000,2,FALSE)))</f>
        <v>-</v>
      </c>
      <c r="K1132" s="6" t="str">
        <f>IF('Traceability-Matrix'!J1131="","-",(VLOOKUP('Traceability-Matrix'!J1131,'Target Artifacts'!$A$2:$E$50000,3,FALSE)&amp;" : "&amp;VLOOKUP('Traceability-Matrix'!J1131,'Target Artifacts'!$A$2:$E$50000,2,FALSE)))</f>
        <v>-</v>
      </c>
      <c r="L1132" s="6" t="str">
        <f>IF('Traceability-Matrix'!K1131="","-",(VLOOKUP('Traceability-Matrix'!K1131,'Target Artifacts'!$A$2:$E$50000,3,FALSE)&amp;" : "&amp;VLOOKUP('Traceability-Matrix'!K1131,'Target Artifacts'!$A$2:$E$50000,2,FALSE)))</f>
        <v>-</v>
      </c>
      <c r="M1132" s="6" t="str">
        <f>IF('Traceability-Matrix'!L1131="","-",(VLOOKUP('Traceability-Matrix'!L1131,'Target Artifacts'!$A$2:$E$50000,3,FALSE)&amp;" : "&amp;VLOOKUP('Traceability-Matrix'!L1131,'Target Artifacts'!$A$2:$E$50000,2,FALSE)))</f>
        <v>-</v>
      </c>
      <c r="N1132" s="6" t="str">
        <f>IF('Traceability-Matrix'!M1131="","-",(VLOOKUP('Traceability-Matrix'!M1131,'Target Artifacts'!$A$2:$E$50000,3,FALSE)&amp;" : "&amp;VLOOKUP('Traceability-Matrix'!M1131,'Target Artifacts'!$A$2:$E$50000,2,FALSE)))</f>
        <v>-</v>
      </c>
      <c r="O1132" s="6" t="str">
        <f>IF('Traceability-Matrix'!N1131="","-",(VLOOKUP('Traceability-Matrix'!N1131,'Target Artifacts'!$A$2:$E$50000,3,FALSE)&amp;" : "&amp;VLOOKUP('Traceability-Matrix'!N1131,'Target Artifacts'!$A$2:$E$50000,2,FALSE)))</f>
        <v>-</v>
      </c>
      <c r="P1132" s="6" t="str">
        <f>IF('Traceability-Matrix'!O1131="","-",(VLOOKUP('Traceability-Matrix'!O1131,'Target Artifacts'!$A$2:$E$50000,3,FALSE)&amp;" : "&amp;VLOOKUP('Traceability-Matrix'!O1131,'Target Artifacts'!$A$2:$E$50000,2,FALSE)))</f>
        <v>-</v>
      </c>
      <c r="Q1132" s="6" t="str">
        <f>IF('Traceability-Matrix'!P1131="","-",(VLOOKUP('Traceability-Matrix'!P1131,'Target Artifacts'!$A$2:$E$50000,3,FALSE)&amp;" : "&amp;VLOOKUP('Traceability-Matrix'!P1131,'Target Artifacts'!$A$2:$E$50000,2,FALSE)))</f>
        <v>-</v>
      </c>
      <c r="R1132" s="6" t="str">
        <f>IF('Traceability-Matrix'!Q1131="","-",(VLOOKUP('Traceability-Matrix'!Q1131,'Target Artifacts'!$A$2:$E$50000,3,FALSE)&amp;" : "&amp;VLOOKUP('Traceability-Matrix'!Q1131,'Target Artifacts'!$A$2:$E$50000,2,FALSE)))</f>
        <v>-</v>
      </c>
      <c r="S1132" s="6" t="str">
        <f>IF('Traceability-Matrix'!R1131="","-",(VLOOKUP('Traceability-Matrix'!R1131,'Target Artifacts'!$A$2:$E$50000,3,FALSE)&amp;" : "&amp;VLOOKUP('Traceability-Matrix'!R1131,'Target Artifacts'!$A$2:$E$50000,2,FALSE)))</f>
        <v>-</v>
      </c>
      <c r="T1132" s="6" t="str">
        <f>IF('Traceability-Matrix'!S1131="","-",(VLOOKUP('Traceability-Matrix'!S1131,'Target Artifacts'!$A$2:$E$50000,3,FALSE)&amp;" : "&amp;VLOOKUP('Traceability-Matrix'!S1131,'Target Artifacts'!$A$2:$E$50000,2,FALSE)))</f>
        <v>-</v>
      </c>
      <c r="U1132" s="6" t="str">
        <f>IF('Traceability-Matrix'!T1131="","-",(VLOOKUP('Traceability-Matrix'!T1131,'Target Artifacts'!$A$2:$E$50000,3,FALSE)&amp;" : "&amp;VLOOKUP('Traceability-Matrix'!T1131,'Target Artifacts'!$A$2:$E$50000,2,FALSE)))</f>
        <v>-</v>
      </c>
    </row>
    <row r="1133" spans="1:21" x14ac:dyDescent="0.55000000000000004">
      <c r="A1133" s="11">
        <f>'Traceability-Matrix'!A1132</f>
        <v>0</v>
      </c>
      <c r="B1133" s="6" t="str">
        <f>IF(A1133=0,"-",VLOOKUP(Traces_interpreted!A1133,'Source Artifacts'!$B$2:$E$50000,2,FALSE)&amp;"---"&amp;VLOOKUP(Traces_interpreted!A1133,'Source Artifacts'!$B$2:$E$50000,3,FALSE))</f>
        <v>-</v>
      </c>
      <c r="C1133" s="6" t="str">
        <f>IF('Traceability-Matrix'!B1132="","-",(VLOOKUP('Traceability-Matrix'!B1132,'Target Artifacts'!$A$2:$E$50000,3,FALSE)&amp;" : "&amp;VLOOKUP('Traceability-Matrix'!B1132,'Target Artifacts'!$A$2:$E$50000,2,FALSE)))</f>
        <v>-</v>
      </c>
      <c r="D1133" s="6" t="str">
        <f>IF('Traceability-Matrix'!C1132="","-",(VLOOKUP('Traceability-Matrix'!C1132,'Target Artifacts'!$A$2:$E$50000,3,FALSE)&amp;" : "&amp;VLOOKUP('Traceability-Matrix'!C1132,'Target Artifacts'!$A$2:$E$50000,2,FALSE)))</f>
        <v>-</v>
      </c>
      <c r="E1133" s="6" t="str">
        <f>IF('Traceability-Matrix'!D1132="","-",(VLOOKUP('Traceability-Matrix'!D1132,'Target Artifacts'!$A$2:$E$50000,3,FALSE)&amp;" : "&amp;VLOOKUP('Traceability-Matrix'!D1132,'Target Artifacts'!$A$2:$E$50000,2,FALSE)))</f>
        <v>-</v>
      </c>
      <c r="F1133" s="6" t="str">
        <f>IF('Traceability-Matrix'!E1132="","-",(VLOOKUP('Traceability-Matrix'!E1132,'Target Artifacts'!$A$2:$E$50000,3,FALSE)&amp;" : "&amp;VLOOKUP('Traceability-Matrix'!E1132,'Target Artifacts'!$A$2:$E$50000,2,FALSE)))</f>
        <v>-</v>
      </c>
      <c r="G1133" s="6" t="str">
        <f>IF('Traceability-Matrix'!F1132="","-",(VLOOKUP('Traceability-Matrix'!F1132,'Target Artifacts'!$A$2:$E$50000,3,FALSE)&amp;" : "&amp;VLOOKUP('Traceability-Matrix'!F1132,'Target Artifacts'!$A$2:$E$50000,2,FALSE)))</f>
        <v>-</v>
      </c>
      <c r="H1133" s="6" t="str">
        <f>IF('Traceability-Matrix'!G1132="","-",(VLOOKUP('Traceability-Matrix'!G1132,'Target Artifacts'!$A$2:$E$50000,3,FALSE)&amp;" : "&amp;VLOOKUP('Traceability-Matrix'!G1132,'Target Artifacts'!$A$2:$E$50000,2,FALSE)))</f>
        <v>-</v>
      </c>
      <c r="I1133" s="6" t="str">
        <f>IF('Traceability-Matrix'!H1132="","-",(VLOOKUP('Traceability-Matrix'!H1132,'Target Artifacts'!$A$2:$E$50000,3,FALSE)&amp;" : "&amp;VLOOKUP('Traceability-Matrix'!H1132,'Target Artifacts'!$A$2:$E$50000,2,FALSE)))</f>
        <v>-</v>
      </c>
      <c r="J1133" s="6" t="str">
        <f>IF('Traceability-Matrix'!I1132="","-",(VLOOKUP('Traceability-Matrix'!I1132,'Target Artifacts'!$A$2:$E$50000,3,FALSE)&amp;" : "&amp;VLOOKUP('Traceability-Matrix'!I1132,'Target Artifacts'!$A$2:$E$50000,2,FALSE)))</f>
        <v>-</v>
      </c>
      <c r="K1133" s="6" t="str">
        <f>IF('Traceability-Matrix'!J1132="","-",(VLOOKUP('Traceability-Matrix'!J1132,'Target Artifacts'!$A$2:$E$50000,3,FALSE)&amp;" : "&amp;VLOOKUP('Traceability-Matrix'!J1132,'Target Artifacts'!$A$2:$E$50000,2,FALSE)))</f>
        <v>-</v>
      </c>
      <c r="L1133" s="6" t="str">
        <f>IF('Traceability-Matrix'!K1132="","-",(VLOOKUP('Traceability-Matrix'!K1132,'Target Artifacts'!$A$2:$E$50000,3,FALSE)&amp;" : "&amp;VLOOKUP('Traceability-Matrix'!K1132,'Target Artifacts'!$A$2:$E$50000,2,FALSE)))</f>
        <v>-</v>
      </c>
      <c r="M1133" s="6" t="str">
        <f>IF('Traceability-Matrix'!L1132="","-",(VLOOKUP('Traceability-Matrix'!L1132,'Target Artifacts'!$A$2:$E$50000,3,FALSE)&amp;" : "&amp;VLOOKUP('Traceability-Matrix'!L1132,'Target Artifacts'!$A$2:$E$50000,2,FALSE)))</f>
        <v>-</v>
      </c>
      <c r="N1133" s="6" t="str">
        <f>IF('Traceability-Matrix'!M1132="","-",(VLOOKUP('Traceability-Matrix'!M1132,'Target Artifacts'!$A$2:$E$50000,3,FALSE)&amp;" : "&amp;VLOOKUP('Traceability-Matrix'!M1132,'Target Artifacts'!$A$2:$E$50000,2,FALSE)))</f>
        <v>-</v>
      </c>
      <c r="O1133" s="6" t="str">
        <f>IF('Traceability-Matrix'!N1132="","-",(VLOOKUP('Traceability-Matrix'!N1132,'Target Artifacts'!$A$2:$E$50000,3,FALSE)&amp;" : "&amp;VLOOKUP('Traceability-Matrix'!N1132,'Target Artifacts'!$A$2:$E$50000,2,FALSE)))</f>
        <v>-</v>
      </c>
      <c r="P1133" s="6" t="str">
        <f>IF('Traceability-Matrix'!O1132="","-",(VLOOKUP('Traceability-Matrix'!O1132,'Target Artifacts'!$A$2:$E$50000,3,FALSE)&amp;" : "&amp;VLOOKUP('Traceability-Matrix'!O1132,'Target Artifacts'!$A$2:$E$50000,2,FALSE)))</f>
        <v>-</v>
      </c>
      <c r="Q1133" s="6" t="str">
        <f>IF('Traceability-Matrix'!P1132="","-",(VLOOKUP('Traceability-Matrix'!P1132,'Target Artifacts'!$A$2:$E$50000,3,FALSE)&amp;" : "&amp;VLOOKUP('Traceability-Matrix'!P1132,'Target Artifacts'!$A$2:$E$50000,2,FALSE)))</f>
        <v>-</v>
      </c>
      <c r="R1133" s="6" t="str">
        <f>IF('Traceability-Matrix'!Q1132="","-",(VLOOKUP('Traceability-Matrix'!Q1132,'Target Artifacts'!$A$2:$E$50000,3,FALSE)&amp;" : "&amp;VLOOKUP('Traceability-Matrix'!Q1132,'Target Artifacts'!$A$2:$E$50000,2,FALSE)))</f>
        <v>-</v>
      </c>
      <c r="S1133" s="6" t="str">
        <f>IF('Traceability-Matrix'!R1132="","-",(VLOOKUP('Traceability-Matrix'!R1132,'Target Artifacts'!$A$2:$E$50000,3,FALSE)&amp;" : "&amp;VLOOKUP('Traceability-Matrix'!R1132,'Target Artifacts'!$A$2:$E$50000,2,FALSE)))</f>
        <v>-</v>
      </c>
      <c r="T1133" s="6" t="str">
        <f>IF('Traceability-Matrix'!S1132="","-",(VLOOKUP('Traceability-Matrix'!S1132,'Target Artifacts'!$A$2:$E$50000,3,FALSE)&amp;" : "&amp;VLOOKUP('Traceability-Matrix'!S1132,'Target Artifacts'!$A$2:$E$50000,2,FALSE)))</f>
        <v>-</v>
      </c>
      <c r="U1133" s="6" t="str">
        <f>IF('Traceability-Matrix'!T1132="","-",(VLOOKUP('Traceability-Matrix'!T1132,'Target Artifacts'!$A$2:$E$50000,3,FALSE)&amp;" : "&amp;VLOOKUP('Traceability-Matrix'!T1132,'Target Artifacts'!$A$2:$E$50000,2,FALSE)))</f>
        <v>-</v>
      </c>
    </row>
    <row r="1134" spans="1:21" x14ac:dyDescent="0.55000000000000004">
      <c r="A1134" s="11">
        <f>'Traceability-Matrix'!A1133</f>
        <v>0</v>
      </c>
      <c r="B1134" s="6" t="str">
        <f>IF(A1134=0,"-",VLOOKUP(Traces_interpreted!A1134,'Source Artifacts'!$B$2:$E$50000,2,FALSE)&amp;"---"&amp;VLOOKUP(Traces_interpreted!A1134,'Source Artifacts'!$B$2:$E$50000,3,FALSE))</f>
        <v>-</v>
      </c>
      <c r="C1134" s="6" t="str">
        <f>IF('Traceability-Matrix'!B1133="","-",(VLOOKUP('Traceability-Matrix'!B1133,'Target Artifacts'!$A$2:$E$50000,3,FALSE)&amp;" : "&amp;VLOOKUP('Traceability-Matrix'!B1133,'Target Artifacts'!$A$2:$E$50000,2,FALSE)))</f>
        <v>-</v>
      </c>
      <c r="D1134" s="6" t="str">
        <f>IF('Traceability-Matrix'!C1133="","-",(VLOOKUP('Traceability-Matrix'!C1133,'Target Artifacts'!$A$2:$E$50000,3,FALSE)&amp;" : "&amp;VLOOKUP('Traceability-Matrix'!C1133,'Target Artifacts'!$A$2:$E$50000,2,FALSE)))</f>
        <v>-</v>
      </c>
      <c r="E1134" s="6" t="str">
        <f>IF('Traceability-Matrix'!D1133="","-",(VLOOKUP('Traceability-Matrix'!D1133,'Target Artifacts'!$A$2:$E$50000,3,FALSE)&amp;" : "&amp;VLOOKUP('Traceability-Matrix'!D1133,'Target Artifacts'!$A$2:$E$50000,2,FALSE)))</f>
        <v>-</v>
      </c>
      <c r="F1134" s="6" t="str">
        <f>IF('Traceability-Matrix'!E1133="","-",(VLOOKUP('Traceability-Matrix'!E1133,'Target Artifacts'!$A$2:$E$50000,3,FALSE)&amp;" : "&amp;VLOOKUP('Traceability-Matrix'!E1133,'Target Artifacts'!$A$2:$E$50000,2,FALSE)))</f>
        <v>-</v>
      </c>
      <c r="G1134" s="6" t="str">
        <f>IF('Traceability-Matrix'!F1133="","-",(VLOOKUP('Traceability-Matrix'!F1133,'Target Artifacts'!$A$2:$E$50000,3,FALSE)&amp;" : "&amp;VLOOKUP('Traceability-Matrix'!F1133,'Target Artifacts'!$A$2:$E$50000,2,FALSE)))</f>
        <v>-</v>
      </c>
      <c r="H1134" s="6" t="str">
        <f>IF('Traceability-Matrix'!G1133="","-",(VLOOKUP('Traceability-Matrix'!G1133,'Target Artifacts'!$A$2:$E$50000,3,FALSE)&amp;" : "&amp;VLOOKUP('Traceability-Matrix'!G1133,'Target Artifacts'!$A$2:$E$50000,2,FALSE)))</f>
        <v>-</v>
      </c>
      <c r="I1134" s="6" t="str">
        <f>IF('Traceability-Matrix'!H1133="","-",(VLOOKUP('Traceability-Matrix'!H1133,'Target Artifacts'!$A$2:$E$50000,3,FALSE)&amp;" : "&amp;VLOOKUP('Traceability-Matrix'!H1133,'Target Artifacts'!$A$2:$E$50000,2,FALSE)))</f>
        <v>-</v>
      </c>
      <c r="J1134" s="6" t="str">
        <f>IF('Traceability-Matrix'!I1133="","-",(VLOOKUP('Traceability-Matrix'!I1133,'Target Artifacts'!$A$2:$E$50000,3,FALSE)&amp;" : "&amp;VLOOKUP('Traceability-Matrix'!I1133,'Target Artifacts'!$A$2:$E$50000,2,FALSE)))</f>
        <v>-</v>
      </c>
      <c r="K1134" s="6" t="str">
        <f>IF('Traceability-Matrix'!J1133="","-",(VLOOKUP('Traceability-Matrix'!J1133,'Target Artifacts'!$A$2:$E$50000,3,FALSE)&amp;" : "&amp;VLOOKUP('Traceability-Matrix'!J1133,'Target Artifacts'!$A$2:$E$50000,2,FALSE)))</f>
        <v>-</v>
      </c>
      <c r="L1134" s="6" t="str">
        <f>IF('Traceability-Matrix'!K1133="","-",(VLOOKUP('Traceability-Matrix'!K1133,'Target Artifacts'!$A$2:$E$50000,3,FALSE)&amp;" : "&amp;VLOOKUP('Traceability-Matrix'!K1133,'Target Artifacts'!$A$2:$E$50000,2,FALSE)))</f>
        <v>-</v>
      </c>
      <c r="M1134" s="6" t="str">
        <f>IF('Traceability-Matrix'!L1133="","-",(VLOOKUP('Traceability-Matrix'!L1133,'Target Artifacts'!$A$2:$E$50000,3,FALSE)&amp;" : "&amp;VLOOKUP('Traceability-Matrix'!L1133,'Target Artifacts'!$A$2:$E$50000,2,FALSE)))</f>
        <v>-</v>
      </c>
      <c r="N1134" s="6" t="str">
        <f>IF('Traceability-Matrix'!M1133="","-",(VLOOKUP('Traceability-Matrix'!M1133,'Target Artifacts'!$A$2:$E$50000,3,FALSE)&amp;" : "&amp;VLOOKUP('Traceability-Matrix'!M1133,'Target Artifacts'!$A$2:$E$50000,2,FALSE)))</f>
        <v>-</v>
      </c>
      <c r="O1134" s="6" t="str">
        <f>IF('Traceability-Matrix'!N1133="","-",(VLOOKUP('Traceability-Matrix'!N1133,'Target Artifacts'!$A$2:$E$50000,3,FALSE)&amp;" : "&amp;VLOOKUP('Traceability-Matrix'!N1133,'Target Artifacts'!$A$2:$E$50000,2,FALSE)))</f>
        <v>-</v>
      </c>
      <c r="P1134" s="6" t="str">
        <f>IF('Traceability-Matrix'!O1133="","-",(VLOOKUP('Traceability-Matrix'!O1133,'Target Artifacts'!$A$2:$E$50000,3,FALSE)&amp;" : "&amp;VLOOKUP('Traceability-Matrix'!O1133,'Target Artifacts'!$A$2:$E$50000,2,FALSE)))</f>
        <v>-</v>
      </c>
      <c r="Q1134" s="6" t="str">
        <f>IF('Traceability-Matrix'!P1133="","-",(VLOOKUP('Traceability-Matrix'!P1133,'Target Artifacts'!$A$2:$E$50000,3,FALSE)&amp;" : "&amp;VLOOKUP('Traceability-Matrix'!P1133,'Target Artifacts'!$A$2:$E$50000,2,FALSE)))</f>
        <v>-</v>
      </c>
      <c r="R1134" s="6" t="str">
        <f>IF('Traceability-Matrix'!Q1133="","-",(VLOOKUP('Traceability-Matrix'!Q1133,'Target Artifacts'!$A$2:$E$50000,3,FALSE)&amp;" : "&amp;VLOOKUP('Traceability-Matrix'!Q1133,'Target Artifacts'!$A$2:$E$50000,2,FALSE)))</f>
        <v>-</v>
      </c>
      <c r="S1134" s="6" t="str">
        <f>IF('Traceability-Matrix'!R1133="","-",(VLOOKUP('Traceability-Matrix'!R1133,'Target Artifacts'!$A$2:$E$50000,3,FALSE)&amp;" : "&amp;VLOOKUP('Traceability-Matrix'!R1133,'Target Artifacts'!$A$2:$E$50000,2,FALSE)))</f>
        <v>-</v>
      </c>
      <c r="T1134" s="6" t="str">
        <f>IF('Traceability-Matrix'!S1133="","-",(VLOOKUP('Traceability-Matrix'!S1133,'Target Artifacts'!$A$2:$E$50000,3,FALSE)&amp;" : "&amp;VLOOKUP('Traceability-Matrix'!S1133,'Target Artifacts'!$A$2:$E$50000,2,FALSE)))</f>
        <v>-</v>
      </c>
      <c r="U1134" s="6" t="str">
        <f>IF('Traceability-Matrix'!T1133="","-",(VLOOKUP('Traceability-Matrix'!T1133,'Target Artifacts'!$A$2:$E$50000,3,FALSE)&amp;" : "&amp;VLOOKUP('Traceability-Matrix'!T1133,'Target Artifacts'!$A$2:$E$50000,2,FALSE)))</f>
        <v>-</v>
      </c>
    </row>
    <row r="1135" spans="1:21" x14ac:dyDescent="0.55000000000000004">
      <c r="A1135" s="11">
        <f>'Traceability-Matrix'!A1134</f>
        <v>0</v>
      </c>
      <c r="B1135" s="6" t="str">
        <f>IF(A1135=0,"-",VLOOKUP(Traces_interpreted!A1135,'Source Artifacts'!$B$2:$E$50000,2,FALSE)&amp;"---"&amp;VLOOKUP(Traces_interpreted!A1135,'Source Artifacts'!$B$2:$E$50000,3,FALSE))</f>
        <v>-</v>
      </c>
      <c r="C1135" s="6" t="str">
        <f>IF('Traceability-Matrix'!B1134="","-",(VLOOKUP('Traceability-Matrix'!B1134,'Target Artifacts'!$A$2:$E$50000,3,FALSE)&amp;" : "&amp;VLOOKUP('Traceability-Matrix'!B1134,'Target Artifacts'!$A$2:$E$50000,2,FALSE)))</f>
        <v>-</v>
      </c>
      <c r="D1135" s="6" t="str">
        <f>IF('Traceability-Matrix'!C1134="","-",(VLOOKUP('Traceability-Matrix'!C1134,'Target Artifacts'!$A$2:$E$50000,3,FALSE)&amp;" : "&amp;VLOOKUP('Traceability-Matrix'!C1134,'Target Artifacts'!$A$2:$E$50000,2,FALSE)))</f>
        <v>-</v>
      </c>
      <c r="E1135" s="6" t="str">
        <f>IF('Traceability-Matrix'!D1134="","-",(VLOOKUP('Traceability-Matrix'!D1134,'Target Artifacts'!$A$2:$E$50000,3,FALSE)&amp;" : "&amp;VLOOKUP('Traceability-Matrix'!D1134,'Target Artifacts'!$A$2:$E$50000,2,FALSE)))</f>
        <v>-</v>
      </c>
      <c r="F1135" s="6" t="str">
        <f>IF('Traceability-Matrix'!E1134="","-",(VLOOKUP('Traceability-Matrix'!E1134,'Target Artifacts'!$A$2:$E$50000,3,FALSE)&amp;" : "&amp;VLOOKUP('Traceability-Matrix'!E1134,'Target Artifacts'!$A$2:$E$50000,2,FALSE)))</f>
        <v>-</v>
      </c>
      <c r="G1135" s="6" t="str">
        <f>IF('Traceability-Matrix'!F1134="","-",(VLOOKUP('Traceability-Matrix'!F1134,'Target Artifacts'!$A$2:$E$50000,3,FALSE)&amp;" : "&amp;VLOOKUP('Traceability-Matrix'!F1134,'Target Artifacts'!$A$2:$E$50000,2,FALSE)))</f>
        <v>-</v>
      </c>
      <c r="H1135" s="6" t="str">
        <f>IF('Traceability-Matrix'!G1134="","-",(VLOOKUP('Traceability-Matrix'!G1134,'Target Artifacts'!$A$2:$E$50000,3,FALSE)&amp;" : "&amp;VLOOKUP('Traceability-Matrix'!G1134,'Target Artifacts'!$A$2:$E$50000,2,FALSE)))</f>
        <v>-</v>
      </c>
      <c r="I1135" s="6" t="str">
        <f>IF('Traceability-Matrix'!H1134="","-",(VLOOKUP('Traceability-Matrix'!H1134,'Target Artifacts'!$A$2:$E$50000,3,FALSE)&amp;" : "&amp;VLOOKUP('Traceability-Matrix'!H1134,'Target Artifacts'!$A$2:$E$50000,2,FALSE)))</f>
        <v>-</v>
      </c>
      <c r="J1135" s="6" t="str">
        <f>IF('Traceability-Matrix'!I1134="","-",(VLOOKUP('Traceability-Matrix'!I1134,'Target Artifacts'!$A$2:$E$50000,3,FALSE)&amp;" : "&amp;VLOOKUP('Traceability-Matrix'!I1134,'Target Artifacts'!$A$2:$E$50000,2,FALSE)))</f>
        <v>-</v>
      </c>
      <c r="K1135" s="6" t="str">
        <f>IF('Traceability-Matrix'!J1134="","-",(VLOOKUP('Traceability-Matrix'!J1134,'Target Artifacts'!$A$2:$E$50000,3,FALSE)&amp;" : "&amp;VLOOKUP('Traceability-Matrix'!J1134,'Target Artifacts'!$A$2:$E$50000,2,FALSE)))</f>
        <v>-</v>
      </c>
      <c r="L1135" s="6" t="str">
        <f>IF('Traceability-Matrix'!K1134="","-",(VLOOKUP('Traceability-Matrix'!K1134,'Target Artifacts'!$A$2:$E$50000,3,FALSE)&amp;" : "&amp;VLOOKUP('Traceability-Matrix'!K1134,'Target Artifacts'!$A$2:$E$50000,2,FALSE)))</f>
        <v>-</v>
      </c>
      <c r="M1135" s="6" t="str">
        <f>IF('Traceability-Matrix'!L1134="","-",(VLOOKUP('Traceability-Matrix'!L1134,'Target Artifacts'!$A$2:$E$50000,3,FALSE)&amp;" : "&amp;VLOOKUP('Traceability-Matrix'!L1134,'Target Artifacts'!$A$2:$E$50000,2,FALSE)))</f>
        <v>-</v>
      </c>
      <c r="N1135" s="6" t="str">
        <f>IF('Traceability-Matrix'!M1134="","-",(VLOOKUP('Traceability-Matrix'!M1134,'Target Artifacts'!$A$2:$E$50000,3,FALSE)&amp;" : "&amp;VLOOKUP('Traceability-Matrix'!M1134,'Target Artifacts'!$A$2:$E$50000,2,FALSE)))</f>
        <v>-</v>
      </c>
      <c r="O1135" s="6" t="str">
        <f>IF('Traceability-Matrix'!N1134="","-",(VLOOKUP('Traceability-Matrix'!N1134,'Target Artifacts'!$A$2:$E$50000,3,FALSE)&amp;" : "&amp;VLOOKUP('Traceability-Matrix'!N1134,'Target Artifacts'!$A$2:$E$50000,2,FALSE)))</f>
        <v>-</v>
      </c>
      <c r="P1135" s="6" t="str">
        <f>IF('Traceability-Matrix'!O1134="","-",(VLOOKUP('Traceability-Matrix'!O1134,'Target Artifacts'!$A$2:$E$50000,3,FALSE)&amp;" : "&amp;VLOOKUP('Traceability-Matrix'!O1134,'Target Artifacts'!$A$2:$E$50000,2,FALSE)))</f>
        <v>-</v>
      </c>
      <c r="Q1135" s="6" t="str">
        <f>IF('Traceability-Matrix'!P1134="","-",(VLOOKUP('Traceability-Matrix'!P1134,'Target Artifacts'!$A$2:$E$50000,3,FALSE)&amp;" : "&amp;VLOOKUP('Traceability-Matrix'!P1134,'Target Artifacts'!$A$2:$E$50000,2,FALSE)))</f>
        <v>-</v>
      </c>
      <c r="R1135" s="6" t="str">
        <f>IF('Traceability-Matrix'!Q1134="","-",(VLOOKUP('Traceability-Matrix'!Q1134,'Target Artifacts'!$A$2:$E$50000,3,FALSE)&amp;" : "&amp;VLOOKUP('Traceability-Matrix'!Q1134,'Target Artifacts'!$A$2:$E$50000,2,FALSE)))</f>
        <v>-</v>
      </c>
      <c r="S1135" s="6" t="str">
        <f>IF('Traceability-Matrix'!R1134="","-",(VLOOKUP('Traceability-Matrix'!R1134,'Target Artifacts'!$A$2:$E$50000,3,FALSE)&amp;" : "&amp;VLOOKUP('Traceability-Matrix'!R1134,'Target Artifacts'!$A$2:$E$50000,2,FALSE)))</f>
        <v>-</v>
      </c>
      <c r="T1135" s="6" t="str">
        <f>IF('Traceability-Matrix'!S1134="","-",(VLOOKUP('Traceability-Matrix'!S1134,'Target Artifacts'!$A$2:$E$50000,3,FALSE)&amp;" : "&amp;VLOOKUP('Traceability-Matrix'!S1134,'Target Artifacts'!$A$2:$E$50000,2,FALSE)))</f>
        <v>-</v>
      </c>
      <c r="U1135" s="6" t="str">
        <f>IF('Traceability-Matrix'!T1134="","-",(VLOOKUP('Traceability-Matrix'!T1134,'Target Artifacts'!$A$2:$E$50000,3,FALSE)&amp;" : "&amp;VLOOKUP('Traceability-Matrix'!T1134,'Target Artifacts'!$A$2:$E$50000,2,FALSE)))</f>
        <v>-</v>
      </c>
    </row>
    <row r="1136" spans="1:21" x14ac:dyDescent="0.55000000000000004">
      <c r="A1136" s="11">
        <f>'Traceability-Matrix'!A1135</f>
        <v>0</v>
      </c>
      <c r="B1136" s="6" t="str">
        <f>IF(A1136=0,"-",VLOOKUP(Traces_interpreted!A1136,'Source Artifacts'!$B$2:$E$50000,2,FALSE)&amp;"---"&amp;VLOOKUP(Traces_interpreted!A1136,'Source Artifacts'!$B$2:$E$50000,3,FALSE))</f>
        <v>-</v>
      </c>
      <c r="C1136" s="6" t="str">
        <f>IF('Traceability-Matrix'!B1135="","-",(VLOOKUP('Traceability-Matrix'!B1135,'Target Artifacts'!$A$2:$E$50000,3,FALSE)&amp;" : "&amp;VLOOKUP('Traceability-Matrix'!B1135,'Target Artifacts'!$A$2:$E$50000,2,FALSE)))</f>
        <v>-</v>
      </c>
      <c r="D1136" s="6" t="str">
        <f>IF('Traceability-Matrix'!C1135="","-",(VLOOKUP('Traceability-Matrix'!C1135,'Target Artifacts'!$A$2:$E$50000,3,FALSE)&amp;" : "&amp;VLOOKUP('Traceability-Matrix'!C1135,'Target Artifacts'!$A$2:$E$50000,2,FALSE)))</f>
        <v>-</v>
      </c>
      <c r="E1136" s="6" t="str">
        <f>IF('Traceability-Matrix'!D1135="","-",(VLOOKUP('Traceability-Matrix'!D1135,'Target Artifacts'!$A$2:$E$50000,3,FALSE)&amp;" : "&amp;VLOOKUP('Traceability-Matrix'!D1135,'Target Artifacts'!$A$2:$E$50000,2,FALSE)))</f>
        <v>-</v>
      </c>
      <c r="F1136" s="6" t="str">
        <f>IF('Traceability-Matrix'!E1135="","-",(VLOOKUP('Traceability-Matrix'!E1135,'Target Artifacts'!$A$2:$E$50000,3,FALSE)&amp;" : "&amp;VLOOKUP('Traceability-Matrix'!E1135,'Target Artifacts'!$A$2:$E$50000,2,FALSE)))</f>
        <v>-</v>
      </c>
      <c r="G1136" s="6" t="str">
        <f>IF('Traceability-Matrix'!F1135="","-",(VLOOKUP('Traceability-Matrix'!F1135,'Target Artifacts'!$A$2:$E$50000,3,FALSE)&amp;" : "&amp;VLOOKUP('Traceability-Matrix'!F1135,'Target Artifacts'!$A$2:$E$50000,2,FALSE)))</f>
        <v>-</v>
      </c>
      <c r="H1136" s="6" t="str">
        <f>IF('Traceability-Matrix'!G1135="","-",(VLOOKUP('Traceability-Matrix'!G1135,'Target Artifacts'!$A$2:$E$50000,3,FALSE)&amp;" : "&amp;VLOOKUP('Traceability-Matrix'!G1135,'Target Artifacts'!$A$2:$E$50000,2,FALSE)))</f>
        <v>-</v>
      </c>
      <c r="I1136" s="6" t="str">
        <f>IF('Traceability-Matrix'!H1135="","-",(VLOOKUP('Traceability-Matrix'!H1135,'Target Artifacts'!$A$2:$E$50000,3,FALSE)&amp;" : "&amp;VLOOKUP('Traceability-Matrix'!H1135,'Target Artifacts'!$A$2:$E$50000,2,FALSE)))</f>
        <v>-</v>
      </c>
      <c r="J1136" s="6" t="str">
        <f>IF('Traceability-Matrix'!I1135="","-",(VLOOKUP('Traceability-Matrix'!I1135,'Target Artifacts'!$A$2:$E$50000,3,FALSE)&amp;" : "&amp;VLOOKUP('Traceability-Matrix'!I1135,'Target Artifacts'!$A$2:$E$50000,2,FALSE)))</f>
        <v>-</v>
      </c>
      <c r="K1136" s="6" t="str">
        <f>IF('Traceability-Matrix'!J1135="","-",(VLOOKUP('Traceability-Matrix'!J1135,'Target Artifacts'!$A$2:$E$50000,3,FALSE)&amp;" : "&amp;VLOOKUP('Traceability-Matrix'!J1135,'Target Artifacts'!$A$2:$E$50000,2,FALSE)))</f>
        <v>-</v>
      </c>
      <c r="L1136" s="6" t="str">
        <f>IF('Traceability-Matrix'!K1135="","-",(VLOOKUP('Traceability-Matrix'!K1135,'Target Artifacts'!$A$2:$E$50000,3,FALSE)&amp;" : "&amp;VLOOKUP('Traceability-Matrix'!K1135,'Target Artifacts'!$A$2:$E$50000,2,FALSE)))</f>
        <v>-</v>
      </c>
      <c r="M1136" s="6" t="str">
        <f>IF('Traceability-Matrix'!L1135="","-",(VLOOKUP('Traceability-Matrix'!L1135,'Target Artifacts'!$A$2:$E$50000,3,FALSE)&amp;" : "&amp;VLOOKUP('Traceability-Matrix'!L1135,'Target Artifacts'!$A$2:$E$50000,2,FALSE)))</f>
        <v>-</v>
      </c>
      <c r="N1136" s="6" t="str">
        <f>IF('Traceability-Matrix'!M1135="","-",(VLOOKUP('Traceability-Matrix'!M1135,'Target Artifacts'!$A$2:$E$50000,3,FALSE)&amp;" : "&amp;VLOOKUP('Traceability-Matrix'!M1135,'Target Artifacts'!$A$2:$E$50000,2,FALSE)))</f>
        <v>-</v>
      </c>
      <c r="O1136" s="6" t="str">
        <f>IF('Traceability-Matrix'!N1135="","-",(VLOOKUP('Traceability-Matrix'!N1135,'Target Artifacts'!$A$2:$E$50000,3,FALSE)&amp;" : "&amp;VLOOKUP('Traceability-Matrix'!N1135,'Target Artifacts'!$A$2:$E$50000,2,FALSE)))</f>
        <v>-</v>
      </c>
      <c r="P1136" s="6" t="str">
        <f>IF('Traceability-Matrix'!O1135="","-",(VLOOKUP('Traceability-Matrix'!O1135,'Target Artifacts'!$A$2:$E$50000,3,FALSE)&amp;" : "&amp;VLOOKUP('Traceability-Matrix'!O1135,'Target Artifacts'!$A$2:$E$50000,2,FALSE)))</f>
        <v>-</v>
      </c>
      <c r="Q1136" s="6" t="str">
        <f>IF('Traceability-Matrix'!P1135="","-",(VLOOKUP('Traceability-Matrix'!P1135,'Target Artifacts'!$A$2:$E$50000,3,FALSE)&amp;" : "&amp;VLOOKUP('Traceability-Matrix'!P1135,'Target Artifacts'!$A$2:$E$50000,2,FALSE)))</f>
        <v>-</v>
      </c>
      <c r="R1136" s="6" t="str">
        <f>IF('Traceability-Matrix'!Q1135="","-",(VLOOKUP('Traceability-Matrix'!Q1135,'Target Artifacts'!$A$2:$E$50000,3,FALSE)&amp;" : "&amp;VLOOKUP('Traceability-Matrix'!Q1135,'Target Artifacts'!$A$2:$E$50000,2,FALSE)))</f>
        <v>-</v>
      </c>
      <c r="S1136" s="6" t="str">
        <f>IF('Traceability-Matrix'!R1135="","-",(VLOOKUP('Traceability-Matrix'!R1135,'Target Artifacts'!$A$2:$E$50000,3,FALSE)&amp;" : "&amp;VLOOKUP('Traceability-Matrix'!R1135,'Target Artifacts'!$A$2:$E$50000,2,FALSE)))</f>
        <v>-</v>
      </c>
      <c r="T1136" s="6" t="str">
        <f>IF('Traceability-Matrix'!S1135="","-",(VLOOKUP('Traceability-Matrix'!S1135,'Target Artifacts'!$A$2:$E$50000,3,FALSE)&amp;" : "&amp;VLOOKUP('Traceability-Matrix'!S1135,'Target Artifacts'!$A$2:$E$50000,2,FALSE)))</f>
        <v>-</v>
      </c>
      <c r="U1136" s="6" t="str">
        <f>IF('Traceability-Matrix'!T1135="","-",(VLOOKUP('Traceability-Matrix'!T1135,'Target Artifacts'!$A$2:$E$50000,3,FALSE)&amp;" : "&amp;VLOOKUP('Traceability-Matrix'!T1135,'Target Artifacts'!$A$2:$E$50000,2,FALSE)))</f>
        <v>-</v>
      </c>
    </row>
    <row r="1137" spans="1:21" x14ac:dyDescent="0.55000000000000004">
      <c r="A1137" s="11">
        <f>'Traceability-Matrix'!A1136</f>
        <v>0</v>
      </c>
      <c r="B1137" s="6" t="str">
        <f>IF(A1137=0,"-",VLOOKUP(Traces_interpreted!A1137,'Source Artifacts'!$B$2:$E$50000,2,FALSE)&amp;"---"&amp;VLOOKUP(Traces_interpreted!A1137,'Source Artifacts'!$B$2:$E$50000,3,FALSE))</f>
        <v>-</v>
      </c>
      <c r="C1137" s="6" t="str">
        <f>IF('Traceability-Matrix'!B1136="","-",(VLOOKUP('Traceability-Matrix'!B1136,'Target Artifacts'!$A$2:$E$50000,3,FALSE)&amp;" : "&amp;VLOOKUP('Traceability-Matrix'!B1136,'Target Artifacts'!$A$2:$E$50000,2,FALSE)))</f>
        <v>-</v>
      </c>
      <c r="D1137" s="6" t="str">
        <f>IF('Traceability-Matrix'!C1136="","-",(VLOOKUP('Traceability-Matrix'!C1136,'Target Artifacts'!$A$2:$E$50000,3,FALSE)&amp;" : "&amp;VLOOKUP('Traceability-Matrix'!C1136,'Target Artifacts'!$A$2:$E$50000,2,FALSE)))</f>
        <v>-</v>
      </c>
      <c r="E1137" s="6" t="str">
        <f>IF('Traceability-Matrix'!D1136="","-",(VLOOKUP('Traceability-Matrix'!D1136,'Target Artifacts'!$A$2:$E$50000,3,FALSE)&amp;" : "&amp;VLOOKUP('Traceability-Matrix'!D1136,'Target Artifacts'!$A$2:$E$50000,2,FALSE)))</f>
        <v>-</v>
      </c>
      <c r="F1137" s="6" t="str">
        <f>IF('Traceability-Matrix'!E1136="","-",(VLOOKUP('Traceability-Matrix'!E1136,'Target Artifacts'!$A$2:$E$50000,3,FALSE)&amp;" : "&amp;VLOOKUP('Traceability-Matrix'!E1136,'Target Artifacts'!$A$2:$E$50000,2,FALSE)))</f>
        <v>-</v>
      </c>
      <c r="G1137" s="6" t="str">
        <f>IF('Traceability-Matrix'!F1136="","-",(VLOOKUP('Traceability-Matrix'!F1136,'Target Artifacts'!$A$2:$E$50000,3,FALSE)&amp;" : "&amp;VLOOKUP('Traceability-Matrix'!F1136,'Target Artifacts'!$A$2:$E$50000,2,FALSE)))</f>
        <v>-</v>
      </c>
      <c r="H1137" s="6" t="str">
        <f>IF('Traceability-Matrix'!G1136="","-",(VLOOKUP('Traceability-Matrix'!G1136,'Target Artifacts'!$A$2:$E$50000,3,FALSE)&amp;" : "&amp;VLOOKUP('Traceability-Matrix'!G1136,'Target Artifacts'!$A$2:$E$50000,2,FALSE)))</f>
        <v>-</v>
      </c>
      <c r="I1137" s="6" t="str">
        <f>IF('Traceability-Matrix'!H1136="","-",(VLOOKUP('Traceability-Matrix'!H1136,'Target Artifacts'!$A$2:$E$50000,3,FALSE)&amp;" : "&amp;VLOOKUP('Traceability-Matrix'!H1136,'Target Artifacts'!$A$2:$E$50000,2,FALSE)))</f>
        <v>-</v>
      </c>
      <c r="J1137" s="6" t="str">
        <f>IF('Traceability-Matrix'!I1136="","-",(VLOOKUP('Traceability-Matrix'!I1136,'Target Artifacts'!$A$2:$E$50000,3,FALSE)&amp;" : "&amp;VLOOKUP('Traceability-Matrix'!I1136,'Target Artifacts'!$A$2:$E$50000,2,FALSE)))</f>
        <v>-</v>
      </c>
      <c r="K1137" s="6" t="str">
        <f>IF('Traceability-Matrix'!J1136="","-",(VLOOKUP('Traceability-Matrix'!J1136,'Target Artifacts'!$A$2:$E$50000,3,FALSE)&amp;" : "&amp;VLOOKUP('Traceability-Matrix'!J1136,'Target Artifacts'!$A$2:$E$50000,2,FALSE)))</f>
        <v>-</v>
      </c>
      <c r="L1137" s="6" t="str">
        <f>IF('Traceability-Matrix'!K1136="","-",(VLOOKUP('Traceability-Matrix'!K1136,'Target Artifacts'!$A$2:$E$50000,3,FALSE)&amp;" : "&amp;VLOOKUP('Traceability-Matrix'!K1136,'Target Artifacts'!$A$2:$E$50000,2,FALSE)))</f>
        <v>-</v>
      </c>
      <c r="M1137" s="6" t="str">
        <f>IF('Traceability-Matrix'!L1136="","-",(VLOOKUP('Traceability-Matrix'!L1136,'Target Artifacts'!$A$2:$E$50000,3,FALSE)&amp;" : "&amp;VLOOKUP('Traceability-Matrix'!L1136,'Target Artifacts'!$A$2:$E$50000,2,FALSE)))</f>
        <v>-</v>
      </c>
      <c r="N1137" s="6" t="str">
        <f>IF('Traceability-Matrix'!M1136="","-",(VLOOKUP('Traceability-Matrix'!M1136,'Target Artifacts'!$A$2:$E$50000,3,FALSE)&amp;" : "&amp;VLOOKUP('Traceability-Matrix'!M1136,'Target Artifacts'!$A$2:$E$50000,2,FALSE)))</f>
        <v>-</v>
      </c>
      <c r="O1137" s="6" t="str">
        <f>IF('Traceability-Matrix'!N1136="","-",(VLOOKUP('Traceability-Matrix'!N1136,'Target Artifacts'!$A$2:$E$50000,3,FALSE)&amp;" : "&amp;VLOOKUP('Traceability-Matrix'!N1136,'Target Artifacts'!$A$2:$E$50000,2,FALSE)))</f>
        <v>-</v>
      </c>
      <c r="P1137" s="6" t="str">
        <f>IF('Traceability-Matrix'!O1136="","-",(VLOOKUP('Traceability-Matrix'!O1136,'Target Artifacts'!$A$2:$E$50000,3,FALSE)&amp;" : "&amp;VLOOKUP('Traceability-Matrix'!O1136,'Target Artifacts'!$A$2:$E$50000,2,FALSE)))</f>
        <v>-</v>
      </c>
      <c r="Q1137" s="6" t="str">
        <f>IF('Traceability-Matrix'!P1136="","-",(VLOOKUP('Traceability-Matrix'!P1136,'Target Artifacts'!$A$2:$E$50000,3,FALSE)&amp;" : "&amp;VLOOKUP('Traceability-Matrix'!P1136,'Target Artifacts'!$A$2:$E$50000,2,FALSE)))</f>
        <v>-</v>
      </c>
      <c r="R1137" s="6" t="str">
        <f>IF('Traceability-Matrix'!Q1136="","-",(VLOOKUP('Traceability-Matrix'!Q1136,'Target Artifacts'!$A$2:$E$50000,3,FALSE)&amp;" : "&amp;VLOOKUP('Traceability-Matrix'!Q1136,'Target Artifacts'!$A$2:$E$50000,2,FALSE)))</f>
        <v>-</v>
      </c>
      <c r="S1137" s="6" t="str">
        <f>IF('Traceability-Matrix'!R1136="","-",(VLOOKUP('Traceability-Matrix'!R1136,'Target Artifacts'!$A$2:$E$50000,3,FALSE)&amp;" : "&amp;VLOOKUP('Traceability-Matrix'!R1136,'Target Artifacts'!$A$2:$E$50000,2,FALSE)))</f>
        <v>-</v>
      </c>
      <c r="T1137" s="6" t="str">
        <f>IF('Traceability-Matrix'!S1136="","-",(VLOOKUP('Traceability-Matrix'!S1136,'Target Artifacts'!$A$2:$E$50000,3,FALSE)&amp;" : "&amp;VLOOKUP('Traceability-Matrix'!S1136,'Target Artifacts'!$A$2:$E$50000,2,FALSE)))</f>
        <v>-</v>
      </c>
      <c r="U1137" s="6" t="str">
        <f>IF('Traceability-Matrix'!T1136="","-",(VLOOKUP('Traceability-Matrix'!T1136,'Target Artifacts'!$A$2:$E$50000,3,FALSE)&amp;" : "&amp;VLOOKUP('Traceability-Matrix'!T1136,'Target Artifacts'!$A$2:$E$50000,2,FALSE)))</f>
        <v>-</v>
      </c>
    </row>
    <row r="1138" spans="1:21" x14ac:dyDescent="0.55000000000000004">
      <c r="A1138" s="11">
        <f>'Traceability-Matrix'!A1137</f>
        <v>0</v>
      </c>
      <c r="B1138" s="6" t="str">
        <f>IF(A1138=0,"-",VLOOKUP(Traces_interpreted!A1138,'Source Artifacts'!$B$2:$E$50000,2,FALSE)&amp;"---"&amp;VLOOKUP(Traces_interpreted!A1138,'Source Artifacts'!$B$2:$E$50000,3,FALSE))</f>
        <v>-</v>
      </c>
      <c r="C1138" s="6" t="str">
        <f>IF('Traceability-Matrix'!B1137="","-",(VLOOKUP('Traceability-Matrix'!B1137,'Target Artifacts'!$A$2:$E$50000,3,FALSE)&amp;" : "&amp;VLOOKUP('Traceability-Matrix'!B1137,'Target Artifacts'!$A$2:$E$50000,2,FALSE)))</f>
        <v>-</v>
      </c>
      <c r="D1138" s="6" t="str">
        <f>IF('Traceability-Matrix'!C1137="","-",(VLOOKUP('Traceability-Matrix'!C1137,'Target Artifacts'!$A$2:$E$50000,3,FALSE)&amp;" : "&amp;VLOOKUP('Traceability-Matrix'!C1137,'Target Artifacts'!$A$2:$E$50000,2,FALSE)))</f>
        <v>-</v>
      </c>
      <c r="E1138" s="6" t="str">
        <f>IF('Traceability-Matrix'!D1137="","-",(VLOOKUP('Traceability-Matrix'!D1137,'Target Artifacts'!$A$2:$E$50000,3,FALSE)&amp;" : "&amp;VLOOKUP('Traceability-Matrix'!D1137,'Target Artifacts'!$A$2:$E$50000,2,FALSE)))</f>
        <v>-</v>
      </c>
      <c r="F1138" s="6" t="str">
        <f>IF('Traceability-Matrix'!E1137="","-",(VLOOKUP('Traceability-Matrix'!E1137,'Target Artifacts'!$A$2:$E$50000,3,FALSE)&amp;" : "&amp;VLOOKUP('Traceability-Matrix'!E1137,'Target Artifacts'!$A$2:$E$50000,2,FALSE)))</f>
        <v>-</v>
      </c>
      <c r="G1138" s="6" t="str">
        <f>IF('Traceability-Matrix'!F1137="","-",(VLOOKUP('Traceability-Matrix'!F1137,'Target Artifacts'!$A$2:$E$50000,3,FALSE)&amp;" : "&amp;VLOOKUP('Traceability-Matrix'!F1137,'Target Artifacts'!$A$2:$E$50000,2,FALSE)))</f>
        <v>-</v>
      </c>
      <c r="H1138" s="6" t="str">
        <f>IF('Traceability-Matrix'!G1137="","-",(VLOOKUP('Traceability-Matrix'!G1137,'Target Artifacts'!$A$2:$E$50000,3,FALSE)&amp;" : "&amp;VLOOKUP('Traceability-Matrix'!G1137,'Target Artifacts'!$A$2:$E$50000,2,FALSE)))</f>
        <v>-</v>
      </c>
      <c r="I1138" s="6" t="str">
        <f>IF('Traceability-Matrix'!H1137="","-",(VLOOKUP('Traceability-Matrix'!H1137,'Target Artifacts'!$A$2:$E$50000,3,FALSE)&amp;" : "&amp;VLOOKUP('Traceability-Matrix'!H1137,'Target Artifacts'!$A$2:$E$50000,2,FALSE)))</f>
        <v>-</v>
      </c>
      <c r="J1138" s="6" t="str">
        <f>IF('Traceability-Matrix'!I1137="","-",(VLOOKUP('Traceability-Matrix'!I1137,'Target Artifacts'!$A$2:$E$50000,3,FALSE)&amp;" : "&amp;VLOOKUP('Traceability-Matrix'!I1137,'Target Artifacts'!$A$2:$E$50000,2,FALSE)))</f>
        <v>-</v>
      </c>
      <c r="K1138" s="6" t="str">
        <f>IF('Traceability-Matrix'!J1137="","-",(VLOOKUP('Traceability-Matrix'!J1137,'Target Artifacts'!$A$2:$E$50000,3,FALSE)&amp;" : "&amp;VLOOKUP('Traceability-Matrix'!J1137,'Target Artifacts'!$A$2:$E$50000,2,FALSE)))</f>
        <v>-</v>
      </c>
      <c r="L1138" s="6" t="str">
        <f>IF('Traceability-Matrix'!K1137="","-",(VLOOKUP('Traceability-Matrix'!K1137,'Target Artifacts'!$A$2:$E$50000,3,FALSE)&amp;" : "&amp;VLOOKUP('Traceability-Matrix'!K1137,'Target Artifacts'!$A$2:$E$50000,2,FALSE)))</f>
        <v>-</v>
      </c>
      <c r="M1138" s="6" t="str">
        <f>IF('Traceability-Matrix'!L1137="","-",(VLOOKUP('Traceability-Matrix'!L1137,'Target Artifacts'!$A$2:$E$50000,3,FALSE)&amp;" : "&amp;VLOOKUP('Traceability-Matrix'!L1137,'Target Artifacts'!$A$2:$E$50000,2,FALSE)))</f>
        <v>-</v>
      </c>
      <c r="N1138" s="6" t="str">
        <f>IF('Traceability-Matrix'!M1137="","-",(VLOOKUP('Traceability-Matrix'!M1137,'Target Artifacts'!$A$2:$E$50000,3,FALSE)&amp;" : "&amp;VLOOKUP('Traceability-Matrix'!M1137,'Target Artifacts'!$A$2:$E$50000,2,FALSE)))</f>
        <v>-</v>
      </c>
      <c r="O1138" s="6" t="str">
        <f>IF('Traceability-Matrix'!N1137="","-",(VLOOKUP('Traceability-Matrix'!N1137,'Target Artifacts'!$A$2:$E$50000,3,FALSE)&amp;" : "&amp;VLOOKUP('Traceability-Matrix'!N1137,'Target Artifacts'!$A$2:$E$50000,2,FALSE)))</f>
        <v>-</v>
      </c>
      <c r="P1138" s="6" t="str">
        <f>IF('Traceability-Matrix'!O1137="","-",(VLOOKUP('Traceability-Matrix'!O1137,'Target Artifacts'!$A$2:$E$50000,3,FALSE)&amp;" : "&amp;VLOOKUP('Traceability-Matrix'!O1137,'Target Artifacts'!$A$2:$E$50000,2,FALSE)))</f>
        <v>-</v>
      </c>
      <c r="Q1138" s="6" t="str">
        <f>IF('Traceability-Matrix'!P1137="","-",(VLOOKUP('Traceability-Matrix'!P1137,'Target Artifacts'!$A$2:$E$50000,3,FALSE)&amp;" : "&amp;VLOOKUP('Traceability-Matrix'!P1137,'Target Artifacts'!$A$2:$E$50000,2,FALSE)))</f>
        <v>-</v>
      </c>
      <c r="R1138" s="6" t="str">
        <f>IF('Traceability-Matrix'!Q1137="","-",(VLOOKUP('Traceability-Matrix'!Q1137,'Target Artifacts'!$A$2:$E$50000,3,FALSE)&amp;" : "&amp;VLOOKUP('Traceability-Matrix'!Q1137,'Target Artifacts'!$A$2:$E$50000,2,FALSE)))</f>
        <v>-</v>
      </c>
      <c r="S1138" s="6" t="str">
        <f>IF('Traceability-Matrix'!R1137="","-",(VLOOKUP('Traceability-Matrix'!R1137,'Target Artifacts'!$A$2:$E$50000,3,FALSE)&amp;" : "&amp;VLOOKUP('Traceability-Matrix'!R1137,'Target Artifacts'!$A$2:$E$50000,2,FALSE)))</f>
        <v>-</v>
      </c>
      <c r="T1138" s="6" t="str">
        <f>IF('Traceability-Matrix'!S1137="","-",(VLOOKUP('Traceability-Matrix'!S1137,'Target Artifacts'!$A$2:$E$50000,3,FALSE)&amp;" : "&amp;VLOOKUP('Traceability-Matrix'!S1137,'Target Artifacts'!$A$2:$E$50000,2,FALSE)))</f>
        <v>-</v>
      </c>
      <c r="U1138" s="6" t="str">
        <f>IF('Traceability-Matrix'!T1137="","-",(VLOOKUP('Traceability-Matrix'!T1137,'Target Artifacts'!$A$2:$E$50000,3,FALSE)&amp;" : "&amp;VLOOKUP('Traceability-Matrix'!T1137,'Target Artifacts'!$A$2:$E$50000,2,FALSE)))</f>
        <v>-</v>
      </c>
    </row>
    <row r="1139" spans="1:21" x14ac:dyDescent="0.55000000000000004">
      <c r="A1139" s="11">
        <f>'Traceability-Matrix'!A1138</f>
        <v>0</v>
      </c>
      <c r="B1139" s="6" t="str">
        <f>IF(A1139=0,"-",VLOOKUP(Traces_interpreted!A1139,'Source Artifacts'!$B$2:$E$50000,2,FALSE)&amp;"---"&amp;VLOOKUP(Traces_interpreted!A1139,'Source Artifacts'!$B$2:$E$50000,3,FALSE))</f>
        <v>-</v>
      </c>
      <c r="C1139" s="6" t="str">
        <f>IF('Traceability-Matrix'!B1138="","-",(VLOOKUP('Traceability-Matrix'!B1138,'Target Artifacts'!$A$2:$E$50000,3,FALSE)&amp;" : "&amp;VLOOKUP('Traceability-Matrix'!B1138,'Target Artifacts'!$A$2:$E$50000,2,FALSE)))</f>
        <v>-</v>
      </c>
      <c r="D1139" s="6" t="str">
        <f>IF('Traceability-Matrix'!C1138="","-",(VLOOKUP('Traceability-Matrix'!C1138,'Target Artifacts'!$A$2:$E$50000,3,FALSE)&amp;" : "&amp;VLOOKUP('Traceability-Matrix'!C1138,'Target Artifacts'!$A$2:$E$50000,2,FALSE)))</f>
        <v>-</v>
      </c>
      <c r="E1139" s="6" t="str">
        <f>IF('Traceability-Matrix'!D1138="","-",(VLOOKUP('Traceability-Matrix'!D1138,'Target Artifacts'!$A$2:$E$50000,3,FALSE)&amp;" : "&amp;VLOOKUP('Traceability-Matrix'!D1138,'Target Artifacts'!$A$2:$E$50000,2,FALSE)))</f>
        <v>-</v>
      </c>
      <c r="F1139" s="6" t="str">
        <f>IF('Traceability-Matrix'!E1138="","-",(VLOOKUP('Traceability-Matrix'!E1138,'Target Artifacts'!$A$2:$E$50000,3,FALSE)&amp;" : "&amp;VLOOKUP('Traceability-Matrix'!E1138,'Target Artifacts'!$A$2:$E$50000,2,FALSE)))</f>
        <v>-</v>
      </c>
      <c r="G1139" s="6" t="str">
        <f>IF('Traceability-Matrix'!F1138="","-",(VLOOKUP('Traceability-Matrix'!F1138,'Target Artifacts'!$A$2:$E$50000,3,FALSE)&amp;" : "&amp;VLOOKUP('Traceability-Matrix'!F1138,'Target Artifacts'!$A$2:$E$50000,2,FALSE)))</f>
        <v>-</v>
      </c>
      <c r="H1139" s="6" t="str">
        <f>IF('Traceability-Matrix'!G1138="","-",(VLOOKUP('Traceability-Matrix'!G1138,'Target Artifacts'!$A$2:$E$50000,3,FALSE)&amp;" : "&amp;VLOOKUP('Traceability-Matrix'!G1138,'Target Artifacts'!$A$2:$E$50000,2,FALSE)))</f>
        <v>-</v>
      </c>
      <c r="I1139" s="6" t="str">
        <f>IF('Traceability-Matrix'!H1138="","-",(VLOOKUP('Traceability-Matrix'!H1138,'Target Artifacts'!$A$2:$E$50000,3,FALSE)&amp;" : "&amp;VLOOKUP('Traceability-Matrix'!H1138,'Target Artifacts'!$A$2:$E$50000,2,FALSE)))</f>
        <v>-</v>
      </c>
      <c r="J1139" s="6" t="str">
        <f>IF('Traceability-Matrix'!I1138="","-",(VLOOKUP('Traceability-Matrix'!I1138,'Target Artifacts'!$A$2:$E$50000,3,FALSE)&amp;" : "&amp;VLOOKUP('Traceability-Matrix'!I1138,'Target Artifacts'!$A$2:$E$50000,2,FALSE)))</f>
        <v>-</v>
      </c>
      <c r="K1139" s="6" t="str">
        <f>IF('Traceability-Matrix'!J1138="","-",(VLOOKUP('Traceability-Matrix'!J1138,'Target Artifacts'!$A$2:$E$50000,3,FALSE)&amp;" : "&amp;VLOOKUP('Traceability-Matrix'!J1138,'Target Artifacts'!$A$2:$E$50000,2,FALSE)))</f>
        <v>-</v>
      </c>
      <c r="L1139" s="6" t="str">
        <f>IF('Traceability-Matrix'!K1138="","-",(VLOOKUP('Traceability-Matrix'!K1138,'Target Artifacts'!$A$2:$E$50000,3,FALSE)&amp;" : "&amp;VLOOKUP('Traceability-Matrix'!K1138,'Target Artifacts'!$A$2:$E$50000,2,FALSE)))</f>
        <v>-</v>
      </c>
      <c r="M1139" s="6" t="str">
        <f>IF('Traceability-Matrix'!L1138="","-",(VLOOKUP('Traceability-Matrix'!L1138,'Target Artifacts'!$A$2:$E$50000,3,FALSE)&amp;" : "&amp;VLOOKUP('Traceability-Matrix'!L1138,'Target Artifacts'!$A$2:$E$50000,2,FALSE)))</f>
        <v>-</v>
      </c>
      <c r="N1139" s="6" t="str">
        <f>IF('Traceability-Matrix'!M1138="","-",(VLOOKUP('Traceability-Matrix'!M1138,'Target Artifacts'!$A$2:$E$50000,3,FALSE)&amp;" : "&amp;VLOOKUP('Traceability-Matrix'!M1138,'Target Artifacts'!$A$2:$E$50000,2,FALSE)))</f>
        <v>-</v>
      </c>
      <c r="O1139" s="6" t="str">
        <f>IF('Traceability-Matrix'!N1138="","-",(VLOOKUP('Traceability-Matrix'!N1138,'Target Artifacts'!$A$2:$E$50000,3,FALSE)&amp;" : "&amp;VLOOKUP('Traceability-Matrix'!N1138,'Target Artifacts'!$A$2:$E$50000,2,FALSE)))</f>
        <v>-</v>
      </c>
      <c r="P1139" s="6" t="str">
        <f>IF('Traceability-Matrix'!O1138="","-",(VLOOKUP('Traceability-Matrix'!O1138,'Target Artifacts'!$A$2:$E$50000,3,FALSE)&amp;" : "&amp;VLOOKUP('Traceability-Matrix'!O1138,'Target Artifacts'!$A$2:$E$50000,2,FALSE)))</f>
        <v>-</v>
      </c>
      <c r="Q1139" s="6" t="str">
        <f>IF('Traceability-Matrix'!P1138="","-",(VLOOKUP('Traceability-Matrix'!P1138,'Target Artifacts'!$A$2:$E$50000,3,FALSE)&amp;" : "&amp;VLOOKUP('Traceability-Matrix'!P1138,'Target Artifacts'!$A$2:$E$50000,2,FALSE)))</f>
        <v>-</v>
      </c>
      <c r="R1139" s="6" t="str">
        <f>IF('Traceability-Matrix'!Q1138="","-",(VLOOKUP('Traceability-Matrix'!Q1138,'Target Artifacts'!$A$2:$E$50000,3,FALSE)&amp;" : "&amp;VLOOKUP('Traceability-Matrix'!Q1138,'Target Artifacts'!$A$2:$E$50000,2,FALSE)))</f>
        <v>-</v>
      </c>
      <c r="S1139" s="6" t="str">
        <f>IF('Traceability-Matrix'!R1138="","-",(VLOOKUP('Traceability-Matrix'!R1138,'Target Artifacts'!$A$2:$E$50000,3,FALSE)&amp;" : "&amp;VLOOKUP('Traceability-Matrix'!R1138,'Target Artifacts'!$A$2:$E$50000,2,FALSE)))</f>
        <v>-</v>
      </c>
      <c r="T1139" s="6" t="str">
        <f>IF('Traceability-Matrix'!S1138="","-",(VLOOKUP('Traceability-Matrix'!S1138,'Target Artifacts'!$A$2:$E$50000,3,FALSE)&amp;" : "&amp;VLOOKUP('Traceability-Matrix'!S1138,'Target Artifacts'!$A$2:$E$50000,2,FALSE)))</f>
        <v>-</v>
      </c>
      <c r="U1139" s="6" t="str">
        <f>IF('Traceability-Matrix'!T1138="","-",(VLOOKUP('Traceability-Matrix'!T1138,'Target Artifacts'!$A$2:$E$50000,3,FALSE)&amp;" : "&amp;VLOOKUP('Traceability-Matrix'!T1138,'Target Artifacts'!$A$2:$E$50000,2,FALSE)))</f>
        <v>-</v>
      </c>
    </row>
    <row r="1140" spans="1:21" x14ac:dyDescent="0.55000000000000004">
      <c r="A1140" s="11">
        <f>'Traceability-Matrix'!A1139</f>
        <v>0</v>
      </c>
      <c r="B1140" s="6" t="str">
        <f>IF(A1140=0,"-",VLOOKUP(Traces_interpreted!A1140,'Source Artifacts'!$B$2:$E$50000,2,FALSE)&amp;"---"&amp;VLOOKUP(Traces_interpreted!A1140,'Source Artifacts'!$B$2:$E$50000,3,FALSE))</f>
        <v>-</v>
      </c>
      <c r="C1140" s="6" t="str">
        <f>IF('Traceability-Matrix'!B1139="","-",(VLOOKUP('Traceability-Matrix'!B1139,'Target Artifacts'!$A$2:$E$50000,3,FALSE)&amp;" : "&amp;VLOOKUP('Traceability-Matrix'!B1139,'Target Artifacts'!$A$2:$E$50000,2,FALSE)))</f>
        <v>-</v>
      </c>
      <c r="D1140" s="6" t="str">
        <f>IF('Traceability-Matrix'!C1139="","-",(VLOOKUP('Traceability-Matrix'!C1139,'Target Artifacts'!$A$2:$E$50000,3,FALSE)&amp;" : "&amp;VLOOKUP('Traceability-Matrix'!C1139,'Target Artifacts'!$A$2:$E$50000,2,FALSE)))</f>
        <v>-</v>
      </c>
      <c r="E1140" s="6" t="str">
        <f>IF('Traceability-Matrix'!D1139="","-",(VLOOKUP('Traceability-Matrix'!D1139,'Target Artifacts'!$A$2:$E$50000,3,FALSE)&amp;" : "&amp;VLOOKUP('Traceability-Matrix'!D1139,'Target Artifacts'!$A$2:$E$50000,2,FALSE)))</f>
        <v>-</v>
      </c>
      <c r="F1140" s="6" t="str">
        <f>IF('Traceability-Matrix'!E1139="","-",(VLOOKUP('Traceability-Matrix'!E1139,'Target Artifacts'!$A$2:$E$50000,3,FALSE)&amp;" : "&amp;VLOOKUP('Traceability-Matrix'!E1139,'Target Artifacts'!$A$2:$E$50000,2,FALSE)))</f>
        <v>-</v>
      </c>
      <c r="G1140" s="6" t="str">
        <f>IF('Traceability-Matrix'!F1139="","-",(VLOOKUP('Traceability-Matrix'!F1139,'Target Artifacts'!$A$2:$E$50000,3,FALSE)&amp;" : "&amp;VLOOKUP('Traceability-Matrix'!F1139,'Target Artifacts'!$A$2:$E$50000,2,FALSE)))</f>
        <v>-</v>
      </c>
      <c r="H1140" s="6" t="str">
        <f>IF('Traceability-Matrix'!G1139="","-",(VLOOKUP('Traceability-Matrix'!G1139,'Target Artifacts'!$A$2:$E$50000,3,FALSE)&amp;" : "&amp;VLOOKUP('Traceability-Matrix'!G1139,'Target Artifacts'!$A$2:$E$50000,2,FALSE)))</f>
        <v>-</v>
      </c>
      <c r="I1140" s="6" t="str">
        <f>IF('Traceability-Matrix'!H1139="","-",(VLOOKUP('Traceability-Matrix'!H1139,'Target Artifacts'!$A$2:$E$50000,3,FALSE)&amp;" : "&amp;VLOOKUP('Traceability-Matrix'!H1139,'Target Artifacts'!$A$2:$E$50000,2,FALSE)))</f>
        <v>-</v>
      </c>
      <c r="J1140" s="6" t="str">
        <f>IF('Traceability-Matrix'!I1139="","-",(VLOOKUP('Traceability-Matrix'!I1139,'Target Artifacts'!$A$2:$E$50000,3,FALSE)&amp;" : "&amp;VLOOKUP('Traceability-Matrix'!I1139,'Target Artifacts'!$A$2:$E$50000,2,FALSE)))</f>
        <v>-</v>
      </c>
      <c r="K1140" s="6" t="str">
        <f>IF('Traceability-Matrix'!J1139="","-",(VLOOKUP('Traceability-Matrix'!J1139,'Target Artifacts'!$A$2:$E$50000,3,FALSE)&amp;" : "&amp;VLOOKUP('Traceability-Matrix'!J1139,'Target Artifacts'!$A$2:$E$50000,2,FALSE)))</f>
        <v>-</v>
      </c>
      <c r="L1140" s="6" t="str">
        <f>IF('Traceability-Matrix'!K1139="","-",(VLOOKUP('Traceability-Matrix'!K1139,'Target Artifacts'!$A$2:$E$50000,3,FALSE)&amp;" : "&amp;VLOOKUP('Traceability-Matrix'!K1139,'Target Artifacts'!$A$2:$E$50000,2,FALSE)))</f>
        <v>-</v>
      </c>
      <c r="M1140" s="6" t="str">
        <f>IF('Traceability-Matrix'!L1139="","-",(VLOOKUP('Traceability-Matrix'!L1139,'Target Artifacts'!$A$2:$E$50000,3,FALSE)&amp;" : "&amp;VLOOKUP('Traceability-Matrix'!L1139,'Target Artifacts'!$A$2:$E$50000,2,FALSE)))</f>
        <v>-</v>
      </c>
      <c r="N1140" s="6" t="str">
        <f>IF('Traceability-Matrix'!M1139="","-",(VLOOKUP('Traceability-Matrix'!M1139,'Target Artifacts'!$A$2:$E$50000,3,FALSE)&amp;" : "&amp;VLOOKUP('Traceability-Matrix'!M1139,'Target Artifacts'!$A$2:$E$50000,2,FALSE)))</f>
        <v>-</v>
      </c>
      <c r="O1140" s="6" t="str">
        <f>IF('Traceability-Matrix'!N1139="","-",(VLOOKUP('Traceability-Matrix'!N1139,'Target Artifacts'!$A$2:$E$50000,3,FALSE)&amp;" : "&amp;VLOOKUP('Traceability-Matrix'!N1139,'Target Artifacts'!$A$2:$E$50000,2,FALSE)))</f>
        <v>-</v>
      </c>
      <c r="P1140" s="6" t="str">
        <f>IF('Traceability-Matrix'!O1139="","-",(VLOOKUP('Traceability-Matrix'!O1139,'Target Artifacts'!$A$2:$E$50000,3,FALSE)&amp;" : "&amp;VLOOKUP('Traceability-Matrix'!O1139,'Target Artifacts'!$A$2:$E$50000,2,FALSE)))</f>
        <v>-</v>
      </c>
      <c r="Q1140" s="6" t="str">
        <f>IF('Traceability-Matrix'!P1139="","-",(VLOOKUP('Traceability-Matrix'!P1139,'Target Artifacts'!$A$2:$E$50000,3,FALSE)&amp;" : "&amp;VLOOKUP('Traceability-Matrix'!P1139,'Target Artifacts'!$A$2:$E$50000,2,FALSE)))</f>
        <v>-</v>
      </c>
      <c r="R1140" s="6" t="str">
        <f>IF('Traceability-Matrix'!Q1139="","-",(VLOOKUP('Traceability-Matrix'!Q1139,'Target Artifacts'!$A$2:$E$50000,3,FALSE)&amp;" : "&amp;VLOOKUP('Traceability-Matrix'!Q1139,'Target Artifacts'!$A$2:$E$50000,2,FALSE)))</f>
        <v>-</v>
      </c>
      <c r="S1140" s="6" t="str">
        <f>IF('Traceability-Matrix'!R1139="","-",(VLOOKUP('Traceability-Matrix'!R1139,'Target Artifacts'!$A$2:$E$50000,3,FALSE)&amp;" : "&amp;VLOOKUP('Traceability-Matrix'!R1139,'Target Artifacts'!$A$2:$E$50000,2,FALSE)))</f>
        <v>-</v>
      </c>
      <c r="T1140" s="6" t="str">
        <f>IF('Traceability-Matrix'!S1139="","-",(VLOOKUP('Traceability-Matrix'!S1139,'Target Artifacts'!$A$2:$E$50000,3,FALSE)&amp;" : "&amp;VLOOKUP('Traceability-Matrix'!S1139,'Target Artifacts'!$A$2:$E$50000,2,FALSE)))</f>
        <v>-</v>
      </c>
      <c r="U1140" s="6" t="str">
        <f>IF('Traceability-Matrix'!T1139="","-",(VLOOKUP('Traceability-Matrix'!T1139,'Target Artifacts'!$A$2:$E$50000,3,FALSE)&amp;" : "&amp;VLOOKUP('Traceability-Matrix'!T1139,'Target Artifacts'!$A$2:$E$50000,2,FALSE)))</f>
        <v>-</v>
      </c>
    </row>
    <row r="1141" spans="1:21" x14ac:dyDescent="0.55000000000000004">
      <c r="A1141" s="11">
        <f>'Traceability-Matrix'!A1140</f>
        <v>0</v>
      </c>
      <c r="B1141" s="6" t="str">
        <f>IF(A1141=0,"-",VLOOKUP(Traces_interpreted!A1141,'Source Artifacts'!$B$2:$E$50000,2,FALSE)&amp;"---"&amp;VLOOKUP(Traces_interpreted!A1141,'Source Artifacts'!$B$2:$E$50000,3,FALSE))</f>
        <v>-</v>
      </c>
      <c r="C1141" s="6" t="str">
        <f>IF('Traceability-Matrix'!B1140="","-",(VLOOKUP('Traceability-Matrix'!B1140,'Target Artifacts'!$A$2:$E$50000,3,FALSE)&amp;" : "&amp;VLOOKUP('Traceability-Matrix'!B1140,'Target Artifacts'!$A$2:$E$50000,2,FALSE)))</f>
        <v>-</v>
      </c>
      <c r="D1141" s="6" t="str">
        <f>IF('Traceability-Matrix'!C1140="","-",(VLOOKUP('Traceability-Matrix'!C1140,'Target Artifacts'!$A$2:$E$50000,3,FALSE)&amp;" : "&amp;VLOOKUP('Traceability-Matrix'!C1140,'Target Artifacts'!$A$2:$E$50000,2,FALSE)))</f>
        <v>-</v>
      </c>
      <c r="E1141" s="6" t="str">
        <f>IF('Traceability-Matrix'!D1140="","-",(VLOOKUP('Traceability-Matrix'!D1140,'Target Artifacts'!$A$2:$E$50000,3,FALSE)&amp;" : "&amp;VLOOKUP('Traceability-Matrix'!D1140,'Target Artifacts'!$A$2:$E$50000,2,FALSE)))</f>
        <v>-</v>
      </c>
      <c r="F1141" s="6" t="str">
        <f>IF('Traceability-Matrix'!E1140="","-",(VLOOKUP('Traceability-Matrix'!E1140,'Target Artifacts'!$A$2:$E$50000,3,FALSE)&amp;" : "&amp;VLOOKUP('Traceability-Matrix'!E1140,'Target Artifacts'!$A$2:$E$50000,2,FALSE)))</f>
        <v>-</v>
      </c>
      <c r="G1141" s="6" t="str">
        <f>IF('Traceability-Matrix'!F1140="","-",(VLOOKUP('Traceability-Matrix'!F1140,'Target Artifacts'!$A$2:$E$50000,3,FALSE)&amp;" : "&amp;VLOOKUP('Traceability-Matrix'!F1140,'Target Artifacts'!$A$2:$E$50000,2,FALSE)))</f>
        <v>-</v>
      </c>
      <c r="H1141" s="6" t="str">
        <f>IF('Traceability-Matrix'!G1140="","-",(VLOOKUP('Traceability-Matrix'!G1140,'Target Artifacts'!$A$2:$E$50000,3,FALSE)&amp;" : "&amp;VLOOKUP('Traceability-Matrix'!G1140,'Target Artifacts'!$A$2:$E$50000,2,FALSE)))</f>
        <v>-</v>
      </c>
      <c r="I1141" s="6" t="str">
        <f>IF('Traceability-Matrix'!H1140="","-",(VLOOKUP('Traceability-Matrix'!H1140,'Target Artifacts'!$A$2:$E$50000,3,FALSE)&amp;" : "&amp;VLOOKUP('Traceability-Matrix'!H1140,'Target Artifacts'!$A$2:$E$50000,2,FALSE)))</f>
        <v>-</v>
      </c>
      <c r="J1141" s="6" t="str">
        <f>IF('Traceability-Matrix'!I1140="","-",(VLOOKUP('Traceability-Matrix'!I1140,'Target Artifacts'!$A$2:$E$50000,3,FALSE)&amp;" : "&amp;VLOOKUP('Traceability-Matrix'!I1140,'Target Artifacts'!$A$2:$E$50000,2,FALSE)))</f>
        <v>-</v>
      </c>
      <c r="K1141" s="6" t="str">
        <f>IF('Traceability-Matrix'!J1140="","-",(VLOOKUP('Traceability-Matrix'!J1140,'Target Artifacts'!$A$2:$E$50000,3,FALSE)&amp;" : "&amp;VLOOKUP('Traceability-Matrix'!J1140,'Target Artifacts'!$A$2:$E$50000,2,FALSE)))</f>
        <v>-</v>
      </c>
      <c r="L1141" s="6" t="str">
        <f>IF('Traceability-Matrix'!K1140="","-",(VLOOKUP('Traceability-Matrix'!K1140,'Target Artifacts'!$A$2:$E$50000,3,FALSE)&amp;" : "&amp;VLOOKUP('Traceability-Matrix'!K1140,'Target Artifacts'!$A$2:$E$50000,2,FALSE)))</f>
        <v>-</v>
      </c>
      <c r="M1141" s="6" t="str">
        <f>IF('Traceability-Matrix'!L1140="","-",(VLOOKUP('Traceability-Matrix'!L1140,'Target Artifacts'!$A$2:$E$50000,3,FALSE)&amp;" : "&amp;VLOOKUP('Traceability-Matrix'!L1140,'Target Artifacts'!$A$2:$E$50000,2,FALSE)))</f>
        <v>-</v>
      </c>
      <c r="N1141" s="6" t="str">
        <f>IF('Traceability-Matrix'!M1140="","-",(VLOOKUP('Traceability-Matrix'!M1140,'Target Artifacts'!$A$2:$E$50000,3,FALSE)&amp;" : "&amp;VLOOKUP('Traceability-Matrix'!M1140,'Target Artifacts'!$A$2:$E$50000,2,FALSE)))</f>
        <v>-</v>
      </c>
      <c r="O1141" s="6" t="str">
        <f>IF('Traceability-Matrix'!N1140="","-",(VLOOKUP('Traceability-Matrix'!N1140,'Target Artifacts'!$A$2:$E$50000,3,FALSE)&amp;" : "&amp;VLOOKUP('Traceability-Matrix'!N1140,'Target Artifacts'!$A$2:$E$50000,2,FALSE)))</f>
        <v>-</v>
      </c>
      <c r="P1141" s="6" t="str">
        <f>IF('Traceability-Matrix'!O1140="","-",(VLOOKUP('Traceability-Matrix'!O1140,'Target Artifacts'!$A$2:$E$50000,3,FALSE)&amp;" : "&amp;VLOOKUP('Traceability-Matrix'!O1140,'Target Artifacts'!$A$2:$E$50000,2,FALSE)))</f>
        <v>-</v>
      </c>
      <c r="Q1141" s="6" t="str">
        <f>IF('Traceability-Matrix'!P1140="","-",(VLOOKUP('Traceability-Matrix'!P1140,'Target Artifacts'!$A$2:$E$50000,3,FALSE)&amp;" : "&amp;VLOOKUP('Traceability-Matrix'!P1140,'Target Artifacts'!$A$2:$E$50000,2,FALSE)))</f>
        <v>-</v>
      </c>
      <c r="R1141" s="6" t="str">
        <f>IF('Traceability-Matrix'!Q1140="","-",(VLOOKUP('Traceability-Matrix'!Q1140,'Target Artifacts'!$A$2:$E$50000,3,FALSE)&amp;" : "&amp;VLOOKUP('Traceability-Matrix'!Q1140,'Target Artifacts'!$A$2:$E$50000,2,FALSE)))</f>
        <v>-</v>
      </c>
      <c r="S1141" s="6" t="str">
        <f>IF('Traceability-Matrix'!R1140="","-",(VLOOKUP('Traceability-Matrix'!R1140,'Target Artifacts'!$A$2:$E$50000,3,FALSE)&amp;" : "&amp;VLOOKUP('Traceability-Matrix'!R1140,'Target Artifacts'!$A$2:$E$50000,2,FALSE)))</f>
        <v>-</v>
      </c>
      <c r="T1141" s="6" t="str">
        <f>IF('Traceability-Matrix'!S1140="","-",(VLOOKUP('Traceability-Matrix'!S1140,'Target Artifacts'!$A$2:$E$50000,3,FALSE)&amp;" : "&amp;VLOOKUP('Traceability-Matrix'!S1140,'Target Artifacts'!$A$2:$E$50000,2,FALSE)))</f>
        <v>-</v>
      </c>
      <c r="U1141" s="6" t="str">
        <f>IF('Traceability-Matrix'!T1140="","-",(VLOOKUP('Traceability-Matrix'!T1140,'Target Artifacts'!$A$2:$E$50000,3,FALSE)&amp;" : "&amp;VLOOKUP('Traceability-Matrix'!T1140,'Target Artifacts'!$A$2:$E$50000,2,FALSE)))</f>
        <v>-</v>
      </c>
    </row>
    <row r="1142" spans="1:21" x14ac:dyDescent="0.55000000000000004">
      <c r="A1142" s="11">
        <f>'Traceability-Matrix'!A1141</f>
        <v>0</v>
      </c>
      <c r="B1142" s="6" t="str">
        <f>IF(A1142=0,"-",VLOOKUP(Traces_interpreted!A1142,'Source Artifacts'!$B$2:$E$50000,2,FALSE)&amp;"---"&amp;VLOOKUP(Traces_interpreted!A1142,'Source Artifacts'!$B$2:$E$50000,3,FALSE))</f>
        <v>-</v>
      </c>
      <c r="C1142" s="6" t="str">
        <f>IF('Traceability-Matrix'!B1141="","-",(VLOOKUP('Traceability-Matrix'!B1141,'Target Artifacts'!$A$2:$E$50000,3,FALSE)&amp;" : "&amp;VLOOKUP('Traceability-Matrix'!B1141,'Target Artifacts'!$A$2:$E$50000,2,FALSE)))</f>
        <v>-</v>
      </c>
      <c r="D1142" s="6" t="str">
        <f>IF('Traceability-Matrix'!C1141="","-",(VLOOKUP('Traceability-Matrix'!C1141,'Target Artifacts'!$A$2:$E$50000,3,FALSE)&amp;" : "&amp;VLOOKUP('Traceability-Matrix'!C1141,'Target Artifacts'!$A$2:$E$50000,2,FALSE)))</f>
        <v>-</v>
      </c>
      <c r="E1142" s="6" t="str">
        <f>IF('Traceability-Matrix'!D1141="","-",(VLOOKUP('Traceability-Matrix'!D1141,'Target Artifacts'!$A$2:$E$50000,3,FALSE)&amp;" : "&amp;VLOOKUP('Traceability-Matrix'!D1141,'Target Artifacts'!$A$2:$E$50000,2,FALSE)))</f>
        <v>-</v>
      </c>
      <c r="F1142" s="6" t="str">
        <f>IF('Traceability-Matrix'!E1141="","-",(VLOOKUP('Traceability-Matrix'!E1141,'Target Artifacts'!$A$2:$E$50000,3,FALSE)&amp;" : "&amp;VLOOKUP('Traceability-Matrix'!E1141,'Target Artifacts'!$A$2:$E$50000,2,FALSE)))</f>
        <v>-</v>
      </c>
      <c r="G1142" s="6" t="str">
        <f>IF('Traceability-Matrix'!F1141="","-",(VLOOKUP('Traceability-Matrix'!F1141,'Target Artifacts'!$A$2:$E$50000,3,FALSE)&amp;" : "&amp;VLOOKUP('Traceability-Matrix'!F1141,'Target Artifacts'!$A$2:$E$50000,2,FALSE)))</f>
        <v>-</v>
      </c>
      <c r="H1142" s="6" t="str">
        <f>IF('Traceability-Matrix'!G1141="","-",(VLOOKUP('Traceability-Matrix'!G1141,'Target Artifacts'!$A$2:$E$50000,3,FALSE)&amp;" : "&amp;VLOOKUP('Traceability-Matrix'!G1141,'Target Artifacts'!$A$2:$E$50000,2,FALSE)))</f>
        <v>-</v>
      </c>
      <c r="I1142" s="6" t="str">
        <f>IF('Traceability-Matrix'!H1141="","-",(VLOOKUP('Traceability-Matrix'!H1141,'Target Artifacts'!$A$2:$E$50000,3,FALSE)&amp;" : "&amp;VLOOKUP('Traceability-Matrix'!H1141,'Target Artifacts'!$A$2:$E$50000,2,FALSE)))</f>
        <v>-</v>
      </c>
      <c r="J1142" s="6" t="str">
        <f>IF('Traceability-Matrix'!I1141="","-",(VLOOKUP('Traceability-Matrix'!I1141,'Target Artifacts'!$A$2:$E$50000,3,FALSE)&amp;" : "&amp;VLOOKUP('Traceability-Matrix'!I1141,'Target Artifacts'!$A$2:$E$50000,2,FALSE)))</f>
        <v>-</v>
      </c>
      <c r="K1142" s="6" t="str">
        <f>IF('Traceability-Matrix'!J1141="","-",(VLOOKUP('Traceability-Matrix'!J1141,'Target Artifacts'!$A$2:$E$50000,3,FALSE)&amp;" : "&amp;VLOOKUP('Traceability-Matrix'!J1141,'Target Artifacts'!$A$2:$E$50000,2,FALSE)))</f>
        <v>-</v>
      </c>
      <c r="L1142" s="6" t="str">
        <f>IF('Traceability-Matrix'!K1141="","-",(VLOOKUP('Traceability-Matrix'!K1141,'Target Artifacts'!$A$2:$E$50000,3,FALSE)&amp;" : "&amp;VLOOKUP('Traceability-Matrix'!K1141,'Target Artifacts'!$A$2:$E$50000,2,FALSE)))</f>
        <v>-</v>
      </c>
      <c r="M1142" s="6" t="str">
        <f>IF('Traceability-Matrix'!L1141="","-",(VLOOKUP('Traceability-Matrix'!L1141,'Target Artifacts'!$A$2:$E$50000,3,FALSE)&amp;" : "&amp;VLOOKUP('Traceability-Matrix'!L1141,'Target Artifacts'!$A$2:$E$50000,2,FALSE)))</f>
        <v>-</v>
      </c>
      <c r="N1142" s="6" t="str">
        <f>IF('Traceability-Matrix'!M1141="","-",(VLOOKUP('Traceability-Matrix'!M1141,'Target Artifacts'!$A$2:$E$50000,3,FALSE)&amp;" : "&amp;VLOOKUP('Traceability-Matrix'!M1141,'Target Artifacts'!$A$2:$E$50000,2,FALSE)))</f>
        <v>-</v>
      </c>
      <c r="O1142" s="6" t="str">
        <f>IF('Traceability-Matrix'!N1141="","-",(VLOOKUP('Traceability-Matrix'!N1141,'Target Artifacts'!$A$2:$E$50000,3,FALSE)&amp;" : "&amp;VLOOKUP('Traceability-Matrix'!N1141,'Target Artifacts'!$A$2:$E$50000,2,FALSE)))</f>
        <v>-</v>
      </c>
      <c r="P1142" s="6" t="str">
        <f>IF('Traceability-Matrix'!O1141="","-",(VLOOKUP('Traceability-Matrix'!O1141,'Target Artifacts'!$A$2:$E$50000,3,FALSE)&amp;" : "&amp;VLOOKUP('Traceability-Matrix'!O1141,'Target Artifacts'!$A$2:$E$50000,2,FALSE)))</f>
        <v>-</v>
      </c>
      <c r="Q1142" s="6" t="str">
        <f>IF('Traceability-Matrix'!P1141="","-",(VLOOKUP('Traceability-Matrix'!P1141,'Target Artifacts'!$A$2:$E$50000,3,FALSE)&amp;" : "&amp;VLOOKUP('Traceability-Matrix'!P1141,'Target Artifacts'!$A$2:$E$50000,2,FALSE)))</f>
        <v>-</v>
      </c>
      <c r="R1142" s="6" t="str">
        <f>IF('Traceability-Matrix'!Q1141="","-",(VLOOKUP('Traceability-Matrix'!Q1141,'Target Artifacts'!$A$2:$E$50000,3,FALSE)&amp;" : "&amp;VLOOKUP('Traceability-Matrix'!Q1141,'Target Artifacts'!$A$2:$E$50000,2,FALSE)))</f>
        <v>-</v>
      </c>
      <c r="S1142" s="6" t="str">
        <f>IF('Traceability-Matrix'!R1141="","-",(VLOOKUP('Traceability-Matrix'!R1141,'Target Artifacts'!$A$2:$E$50000,3,FALSE)&amp;" : "&amp;VLOOKUP('Traceability-Matrix'!R1141,'Target Artifacts'!$A$2:$E$50000,2,FALSE)))</f>
        <v>-</v>
      </c>
      <c r="T1142" s="6" t="str">
        <f>IF('Traceability-Matrix'!S1141="","-",(VLOOKUP('Traceability-Matrix'!S1141,'Target Artifacts'!$A$2:$E$50000,3,FALSE)&amp;" : "&amp;VLOOKUP('Traceability-Matrix'!S1141,'Target Artifacts'!$A$2:$E$50000,2,FALSE)))</f>
        <v>-</v>
      </c>
      <c r="U1142" s="6" t="str">
        <f>IF('Traceability-Matrix'!T1141="","-",(VLOOKUP('Traceability-Matrix'!T1141,'Target Artifacts'!$A$2:$E$50000,3,FALSE)&amp;" : "&amp;VLOOKUP('Traceability-Matrix'!T1141,'Target Artifacts'!$A$2:$E$50000,2,FALSE)))</f>
        <v>-</v>
      </c>
    </row>
    <row r="1143" spans="1:21" x14ac:dyDescent="0.55000000000000004">
      <c r="A1143" s="11">
        <f>'Traceability-Matrix'!A1142</f>
        <v>0</v>
      </c>
      <c r="B1143" s="6" t="str">
        <f>IF(A1143=0,"-",VLOOKUP(Traces_interpreted!A1143,'Source Artifacts'!$B$2:$E$50000,2,FALSE)&amp;"---"&amp;VLOOKUP(Traces_interpreted!A1143,'Source Artifacts'!$B$2:$E$50000,3,FALSE))</f>
        <v>-</v>
      </c>
      <c r="C1143" s="6" t="str">
        <f>IF('Traceability-Matrix'!B1142="","-",(VLOOKUP('Traceability-Matrix'!B1142,'Target Artifacts'!$A$2:$E$50000,3,FALSE)&amp;" : "&amp;VLOOKUP('Traceability-Matrix'!B1142,'Target Artifacts'!$A$2:$E$50000,2,FALSE)))</f>
        <v>-</v>
      </c>
      <c r="D1143" s="6" t="str">
        <f>IF('Traceability-Matrix'!C1142="","-",(VLOOKUP('Traceability-Matrix'!C1142,'Target Artifacts'!$A$2:$E$50000,3,FALSE)&amp;" : "&amp;VLOOKUP('Traceability-Matrix'!C1142,'Target Artifacts'!$A$2:$E$50000,2,FALSE)))</f>
        <v>-</v>
      </c>
      <c r="E1143" s="6" t="str">
        <f>IF('Traceability-Matrix'!D1142="","-",(VLOOKUP('Traceability-Matrix'!D1142,'Target Artifacts'!$A$2:$E$50000,3,FALSE)&amp;" : "&amp;VLOOKUP('Traceability-Matrix'!D1142,'Target Artifacts'!$A$2:$E$50000,2,FALSE)))</f>
        <v>-</v>
      </c>
      <c r="F1143" s="6" t="str">
        <f>IF('Traceability-Matrix'!E1142="","-",(VLOOKUP('Traceability-Matrix'!E1142,'Target Artifacts'!$A$2:$E$50000,3,FALSE)&amp;" : "&amp;VLOOKUP('Traceability-Matrix'!E1142,'Target Artifacts'!$A$2:$E$50000,2,FALSE)))</f>
        <v>-</v>
      </c>
      <c r="G1143" s="6" t="str">
        <f>IF('Traceability-Matrix'!F1142="","-",(VLOOKUP('Traceability-Matrix'!F1142,'Target Artifacts'!$A$2:$E$50000,3,FALSE)&amp;" : "&amp;VLOOKUP('Traceability-Matrix'!F1142,'Target Artifacts'!$A$2:$E$50000,2,FALSE)))</f>
        <v>-</v>
      </c>
      <c r="H1143" s="6" t="str">
        <f>IF('Traceability-Matrix'!G1142="","-",(VLOOKUP('Traceability-Matrix'!G1142,'Target Artifacts'!$A$2:$E$50000,3,FALSE)&amp;" : "&amp;VLOOKUP('Traceability-Matrix'!G1142,'Target Artifacts'!$A$2:$E$50000,2,FALSE)))</f>
        <v>-</v>
      </c>
      <c r="I1143" s="6" t="str">
        <f>IF('Traceability-Matrix'!H1142="","-",(VLOOKUP('Traceability-Matrix'!H1142,'Target Artifacts'!$A$2:$E$50000,3,FALSE)&amp;" : "&amp;VLOOKUP('Traceability-Matrix'!H1142,'Target Artifacts'!$A$2:$E$50000,2,FALSE)))</f>
        <v>-</v>
      </c>
      <c r="J1143" s="6" t="str">
        <f>IF('Traceability-Matrix'!I1142="","-",(VLOOKUP('Traceability-Matrix'!I1142,'Target Artifacts'!$A$2:$E$50000,3,FALSE)&amp;" : "&amp;VLOOKUP('Traceability-Matrix'!I1142,'Target Artifacts'!$A$2:$E$50000,2,FALSE)))</f>
        <v>-</v>
      </c>
      <c r="K1143" s="6" t="str">
        <f>IF('Traceability-Matrix'!J1142="","-",(VLOOKUP('Traceability-Matrix'!J1142,'Target Artifacts'!$A$2:$E$50000,3,FALSE)&amp;" : "&amp;VLOOKUP('Traceability-Matrix'!J1142,'Target Artifacts'!$A$2:$E$50000,2,FALSE)))</f>
        <v>-</v>
      </c>
      <c r="L1143" s="6" t="str">
        <f>IF('Traceability-Matrix'!K1142="","-",(VLOOKUP('Traceability-Matrix'!K1142,'Target Artifacts'!$A$2:$E$50000,3,FALSE)&amp;" : "&amp;VLOOKUP('Traceability-Matrix'!K1142,'Target Artifacts'!$A$2:$E$50000,2,FALSE)))</f>
        <v>-</v>
      </c>
      <c r="M1143" s="6" t="str">
        <f>IF('Traceability-Matrix'!L1142="","-",(VLOOKUP('Traceability-Matrix'!L1142,'Target Artifacts'!$A$2:$E$50000,3,FALSE)&amp;" : "&amp;VLOOKUP('Traceability-Matrix'!L1142,'Target Artifacts'!$A$2:$E$50000,2,FALSE)))</f>
        <v>-</v>
      </c>
      <c r="N1143" s="6" t="str">
        <f>IF('Traceability-Matrix'!M1142="","-",(VLOOKUP('Traceability-Matrix'!M1142,'Target Artifacts'!$A$2:$E$50000,3,FALSE)&amp;" : "&amp;VLOOKUP('Traceability-Matrix'!M1142,'Target Artifacts'!$A$2:$E$50000,2,FALSE)))</f>
        <v>-</v>
      </c>
      <c r="O1143" s="6" t="str">
        <f>IF('Traceability-Matrix'!N1142="","-",(VLOOKUP('Traceability-Matrix'!N1142,'Target Artifacts'!$A$2:$E$50000,3,FALSE)&amp;" : "&amp;VLOOKUP('Traceability-Matrix'!N1142,'Target Artifacts'!$A$2:$E$50000,2,FALSE)))</f>
        <v>-</v>
      </c>
      <c r="P1143" s="6" t="str">
        <f>IF('Traceability-Matrix'!O1142="","-",(VLOOKUP('Traceability-Matrix'!O1142,'Target Artifacts'!$A$2:$E$50000,3,FALSE)&amp;" : "&amp;VLOOKUP('Traceability-Matrix'!O1142,'Target Artifacts'!$A$2:$E$50000,2,FALSE)))</f>
        <v>-</v>
      </c>
      <c r="Q1143" s="6" t="str">
        <f>IF('Traceability-Matrix'!P1142="","-",(VLOOKUP('Traceability-Matrix'!P1142,'Target Artifacts'!$A$2:$E$50000,3,FALSE)&amp;" : "&amp;VLOOKUP('Traceability-Matrix'!P1142,'Target Artifacts'!$A$2:$E$50000,2,FALSE)))</f>
        <v>-</v>
      </c>
      <c r="R1143" s="6" t="str">
        <f>IF('Traceability-Matrix'!Q1142="","-",(VLOOKUP('Traceability-Matrix'!Q1142,'Target Artifacts'!$A$2:$E$50000,3,FALSE)&amp;" : "&amp;VLOOKUP('Traceability-Matrix'!Q1142,'Target Artifacts'!$A$2:$E$50000,2,FALSE)))</f>
        <v>-</v>
      </c>
      <c r="S1143" s="6" t="str">
        <f>IF('Traceability-Matrix'!R1142="","-",(VLOOKUP('Traceability-Matrix'!R1142,'Target Artifacts'!$A$2:$E$50000,3,FALSE)&amp;" : "&amp;VLOOKUP('Traceability-Matrix'!R1142,'Target Artifacts'!$A$2:$E$50000,2,FALSE)))</f>
        <v>-</v>
      </c>
      <c r="T1143" s="6" t="str">
        <f>IF('Traceability-Matrix'!S1142="","-",(VLOOKUP('Traceability-Matrix'!S1142,'Target Artifacts'!$A$2:$E$50000,3,FALSE)&amp;" : "&amp;VLOOKUP('Traceability-Matrix'!S1142,'Target Artifacts'!$A$2:$E$50000,2,FALSE)))</f>
        <v>-</v>
      </c>
      <c r="U1143" s="6" t="str">
        <f>IF('Traceability-Matrix'!T1142="","-",(VLOOKUP('Traceability-Matrix'!T1142,'Target Artifacts'!$A$2:$E$50000,3,FALSE)&amp;" : "&amp;VLOOKUP('Traceability-Matrix'!T1142,'Target Artifacts'!$A$2:$E$50000,2,FALSE)))</f>
        <v>-</v>
      </c>
    </row>
    <row r="1144" spans="1:21" x14ac:dyDescent="0.55000000000000004">
      <c r="A1144" s="11">
        <f>'Traceability-Matrix'!A1143</f>
        <v>0</v>
      </c>
      <c r="B1144" s="6" t="str">
        <f>IF(A1144=0,"-",VLOOKUP(Traces_interpreted!A1144,'Source Artifacts'!$B$2:$E$50000,2,FALSE)&amp;"---"&amp;VLOOKUP(Traces_interpreted!A1144,'Source Artifacts'!$B$2:$E$50000,3,FALSE))</f>
        <v>-</v>
      </c>
      <c r="C1144" s="6" t="str">
        <f>IF('Traceability-Matrix'!B1143="","-",(VLOOKUP('Traceability-Matrix'!B1143,'Target Artifacts'!$A$2:$E$50000,3,FALSE)&amp;" : "&amp;VLOOKUP('Traceability-Matrix'!B1143,'Target Artifacts'!$A$2:$E$50000,2,FALSE)))</f>
        <v>-</v>
      </c>
      <c r="D1144" s="6" t="str">
        <f>IF('Traceability-Matrix'!C1143="","-",(VLOOKUP('Traceability-Matrix'!C1143,'Target Artifacts'!$A$2:$E$50000,3,FALSE)&amp;" : "&amp;VLOOKUP('Traceability-Matrix'!C1143,'Target Artifacts'!$A$2:$E$50000,2,FALSE)))</f>
        <v>-</v>
      </c>
      <c r="E1144" s="6" t="str">
        <f>IF('Traceability-Matrix'!D1143="","-",(VLOOKUP('Traceability-Matrix'!D1143,'Target Artifacts'!$A$2:$E$50000,3,FALSE)&amp;" : "&amp;VLOOKUP('Traceability-Matrix'!D1143,'Target Artifacts'!$A$2:$E$50000,2,FALSE)))</f>
        <v>-</v>
      </c>
      <c r="F1144" s="6" t="str">
        <f>IF('Traceability-Matrix'!E1143="","-",(VLOOKUP('Traceability-Matrix'!E1143,'Target Artifacts'!$A$2:$E$50000,3,FALSE)&amp;" : "&amp;VLOOKUP('Traceability-Matrix'!E1143,'Target Artifacts'!$A$2:$E$50000,2,FALSE)))</f>
        <v>-</v>
      </c>
      <c r="G1144" s="6" t="str">
        <f>IF('Traceability-Matrix'!F1143="","-",(VLOOKUP('Traceability-Matrix'!F1143,'Target Artifacts'!$A$2:$E$50000,3,FALSE)&amp;" : "&amp;VLOOKUP('Traceability-Matrix'!F1143,'Target Artifacts'!$A$2:$E$50000,2,FALSE)))</f>
        <v>-</v>
      </c>
      <c r="H1144" s="6" t="str">
        <f>IF('Traceability-Matrix'!G1143="","-",(VLOOKUP('Traceability-Matrix'!G1143,'Target Artifacts'!$A$2:$E$50000,3,FALSE)&amp;" : "&amp;VLOOKUP('Traceability-Matrix'!G1143,'Target Artifacts'!$A$2:$E$50000,2,FALSE)))</f>
        <v>-</v>
      </c>
      <c r="I1144" s="6" t="str">
        <f>IF('Traceability-Matrix'!H1143="","-",(VLOOKUP('Traceability-Matrix'!H1143,'Target Artifacts'!$A$2:$E$50000,3,FALSE)&amp;" : "&amp;VLOOKUP('Traceability-Matrix'!H1143,'Target Artifacts'!$A$2:$E$50000,2,FALSE)))</f>
        <v>-</v>
      </c>
      <c r="J1144" s="6" t="str">
        <f>IF('Traceability-Matrix'!I1143="","-",(VLOOKUP('Traceability-Matrix'!I1143,'Target Artifacts'!$A$2:$E$50000,3,FALSE)&amp;" : "&amp;VLOOKUP('Traceability-Matrix'!I1143,'Target Artifacts'!$A$2:$E$50000,2,FALSE)))</f>
        <v>-</v>
      </c>
      <c r="K1144" s="6" t="str">
        <f>IF('Traceability-Matrix'!J1143="","-",(VLOOKUP('Traceability-Matrix'!J1143,'Target Artifacts'!$A$2:$E$50000,3,FALSE)&amp;" : "&amp;VLOOKUP('Traceability-Matrix'!J1143,'Target Artifacts'!$A$2:$E$50000,2,FALSE)))</f>
        <v>-</v>
      </c>
      <c r="L1144" s="6" t="str">
        <f>IF('Traceability-Matrix'!K1143="","-",(VLOOKUP('Traceability-Matrix'!K1143,'Target Artifacts'!$A$2:$E$50000,3,FALSE)&amp;" : "&amp;VLOOKUP('Traceability-Matrix'!K1143,'Target Artifacts'!$A$2:$E$50000,2,FALSE)))</f>
        <v>-</v>
      </c>
      <c r="M1144" s="6" t="str">
        <f>IF('Traceability-Matrix'!L1143="","-",(VLOOKUP('Traceability-Matrix'!L1143,'Target Artifacts'!$A$2:$E$50000,3,FALSE)&amp;" : "&amp;VLOOKUP('Traceability-Matrix'!L1143,'Target Artifacts'!$A$2:$E$50000,2,FALSE)))</f>
        <v>-</v>
      </c>
      <c r="N1144" s="6" t="str">
        <f>IF('Traceability-Matrix'!M1143="","-",(VLOOKUP('Traceability-Matrix'!M1143,'Target Artifacts'!$A$2:$E$50000,3,FALSE)&amp;" : "&amp;VLOOKUP('Traceability-Matrix'!M1143,'Target Artifacts'!$A$2:$E$50000,2,FALSE)))</f>
        <v>-</v>
      </c>
      <c r="O1144" s="6" t="str">
        <f>IF('Traceability-Matrix'!N1143="","-",(VLOOKUP('Traceability-Matrix'!N1143,'Target Artifacts'!$A$2:$E$50000,3,FALSE)&amp;" : "&amp;VLOOKUP('Traceability-Matrix'!N1143,'Target Artifacts'!$A$2:$E$50000,2,FALSE)))</f>
        <v>-</v>
      </c>
      <c r="P1144" s="6" t="str">
        <f>IF('Traceability-Matrix'!O1143="","-",(VLOOKUP('Traceability-Matrix'!O1143,'Target Artifacts'!$A$2:$E$50000,3,FALSE)&amp;" : "&amp;VLOOKUP('Traceability-Matrix'!O1143,'Target Artifacts'!$A$2:$E$50000,2,FALSE)))</f>
        <v>-</v>
      </c>
      <c r="Q1144" s="6" t="str">
        <f>IF('Traceability-Matrix'!P1143="","-",(VLOOKUP('Traceability-Matrix'!P1143,'Target Artifacts'!$A$2:$E$50000,3,FALSE)&amp;" : "&amp;VLOOKUP('Traceability-Matrix'!P1143,'Target Artifacts'!$A$2:$E$50000,2,FALSE)))</f>
        <v>-</v>
      </c>
      <c r="R1144" s="6" t="str">
        <f>IF('Traceability-Matrix'!Q1143="","-",(VLOOKUP('Traceability-Matrix'!Q1143,'Target Artifacts'!$A$2:$E$50000,3,FALSE)&amp;" : "&amp;VLOOKUP('Traceability-Matrix'!Q1143,'Target Artifacts'!$A$2:$E$50000,2,FALSE)))</f>
        <v>-</v>
      </c>
      <c r="S1144" s="6" t="str">
        <f>IF('Traceability-Matrix'!R1143="","-",(VLOOKUP('Traceability-Matrix'!R1143,'Target Artifacts'!$A$2:$E$50000,3,FALSE)&amp;" : "&amp;VLOOKUP('Traceability-Matrix'!R1143,'Target Artifacts'!$A$2:$E$50000,2,FALSE)))</f>
        <v>-</v>
      </c>
      <c r="T1144" s="6" t="str">
        <f>IF('Traceability-Matrix'!S1143="","-",(VLOOKUP('Traceability-Matrix'!S1143,'Target Artifacts'!$A$2:$E$50000,3,FALSE)&amp;" : "&amp;VLOOKUP('Traceability-Matrix'!S1143,'Target Artifacts'!$A$2:$E$50000,2,FALSE)))</f>
        <v>-</v>
      </c>
      <c r="U1144" s="6" t="str">
        <f>IF('Traceability-Matrix'!T1143="","-",(VLOOKUP('Traceability-Matrix'!T1143,'Target Artifacts'!$A$2:$E$50000,3,FALSE)&amp;" : "&amp;VLOOKUP('Traceability-Matrix'!T1143,'Target Artifacts'!$A$2:$E$50000,2,FALSE)))</f>
        <v>-</v>
      </c>
    </row>
    <row r="1145" spans="1:21" x14ac:dyDescent="0.55000000000000004">
      <c r="A1145" s="11">
        <f>'Traceability-Matrix'!A1144</f>
        <v>0</v>
      </c>
      <c r="B1145" s="6" t="str">
        <f>IF(A1145=0,"-",VLOOKUP(Traces_interpreted!A1145,'Source Artifacts'!$B$2:$E$50000,2,FALSE)&amp;"---"&amp;VLOOKUP(Traces_interpreted!A1145,'Source Artifacts'!$B$2:$E$50000,3,FALSE))</f>
        <v>-</v>
      </c>
      <c r="C1145" s="6" t="str">
        <f>IF('Traceability-Matrix'!B1144="","-",(VLOOKUP('Traceability-Matrix'!B1144,'Target Artifacts'!$A$2:$E$50000,3,FALSE)&amp;" : "&amp;VLOOKUP('Traceability-Matrix'!B1144,'Target Artifacts'!$A$2:$E$50000,2,FALSE)))</f>
        <v>-</v>
      </c>
      <c r="D1145" s="6" t="str">
        <f>IF('Traceability-Matrix'!C1144="","-",(VLOOKUP('Traceability-Matrix'!C1144,'Target Artifacts'!$A$2:$E$50000,3,FALSE)&amp;" : "&amp;VLOOKUP('Traceability-Matrix'!C1144,'Target Artifacts'!$A$2:$E$50000,2,FALSE)))</f>
        <v>-</v>
      </c>
      <c r="E1145" s="6" t="str">
        <f>IF('Traceability-Matrix'!D1144="","-",(VLOOKUP('Traceability-Matrix'!D1144,'Target Artifacts'!$A$2:$E$50000,3,FALSE)&amp;" : "&amp;VLOOKUP('Traceability-Matrix'!D1144,'Target Artifacts'!$A$2:$E$50000,2,FALSE)))</f>
        <v>-</v>
      </c>
      <c r="F1145" s="6" t="str">
        <f>IF('Traceability-Matrix'!E1144="","-",(VLOOKUP('Traceability-Matrix'!E1144,'Target Artifacts'!$A$2:$E$50000,3,FALSE)&amp;" : "&amp;VLOOKUP('Traceability-Matrix'!E1144,'Target Artifacts'!$A$2:$E$50000,2,FALSE)))</f>
        <v>-</v>
      </c>
      <c r="G1145" s="6" t="str">
        <f>IF('Traceability-Matrix'!F1144="","-",(VLOOKUP('Traceability-Matrix'!F1144,'Target Artifacts'!$A$2:$E$50000,3,FALSE)&amp;" : "&amp;VLOOKUP('Traceability-Matrix'!F1144,'Target Artifacts'!$A$2:$E$50000,2,FALSE)))</f>
        <v>-</v>
      </c>
      <c r="H1145" s="6" t="str">
        <f>IF('Traceability-Matrix'!G1144="","-",(VLOOKUP('Traceability-Matrix'!G1144,'Target Artifacts'!$A$2:$E$50000,3,FALSE)&amp;" : "&amp;VLOOKUP('Traceability-Matrix'!G1144,'Target Artifacts'!$A$2:$E$50000,2,FALSE)))</f>
        <v>-</v>
      </c>
      <c r="I1145" s="6" t="str">
        <f>IF('Traceability-Matrix'!H1144="","-",(VLOOKUP('Traceability-Matrix'!H1144,'Target Artifacts'!$A$2:$E$50000,3,FALSE)&amp;" : "&amp;VLOOKUP('Traceability-Matrix'!H1144,'Target Artifacts'!$A$2:$E$50000,2,FALSE)))</f>
        <v>-</v>
      </c>
      <c r="J1145" s="6" t="str">
        <f>IF('Traceability-Matrix'!I1144="","-",(VLOOKUP('Traceability-Matrix'!I1144,'Target Artifacts'!$A$2:$E$50000,3,FALSE)&amp;" : "&amp;VLOOKUP('Traceability-Matrix'!I1144,'Target Artifacts'!$A$2:$E$50000,2,FALSE)))</f>
        <v>-</v>
      </c>
      <c r="K1145" s="6" t="str">
        <f>IF('Traceability-Matrix'!J1144="","-",(VLOOKUP('Traceability-Matrix'!J1144,'Target Artifacts'!$A$2:$E$50000,3,FALSE)&amp;" : "&amp;VLOOKUP('Traceability-Matrix'!J1144,'Target Artifacts'!$A$2:$E$50000,2,FALSE)))</f>
        <v>-</v>
      </c>
      <c r="L1145" s="6" t="str">
        <f>IF('Traceability-Matrix'!K1144="","-",(VLOOKUP('Traceability-Matrix'!K1144,'Target Artifacts'!$A$2:$E$50000,3,FALSE)&amp;" : "&amp;VLOOKUP('Traceability-Matrix'!K1144,'Target Artifacts'!$A$2:$E$50000,2,FALSE)))</f>
        <v>-</v>
      </c>
      <c r="M1145" s="6" t="str">
        <f>IF('Traceability-Matrix'!L1144="","-",(VLOOKUP('Traceability-Matrix'!L1144,'Target Artifacts'!$A$2:$E$50000,3,FALSE)&amp;" : "&amp;VLOOKUP('Traceability-Matrix'!L1144,'Target Artifacts'!$A$2:$E$50000,2,FALSE)))</f>
        <v>-</v>
      </c>
      <c r="N1145" s="6" t="str">
        <f>IF('Traceability-Matrix'!M1144="","-",(VLOOKUP('Traceability-Matrix'!M1144,'Target Artifacts'!$A$2:$E$50000,3,FALSE)&amp;" : "&amp;VLOOKUP('Traceability-Matrix'!M1144,'Target Artifacts'!$A$2:$E$50000,2,FALSE)))</f>
        <v>-</v>
      </c>
      <c r="O1145" s="6" t="str">
        <f>IF('Traceability-Matrix'!N1144="","-",(VLOOKUP('Traceability-Matrix'!N1144,'Target Artifacts'!$A$2:$E$50000,3,FALSE)&amp;" : "&amp;VLOOKUP('Traceability-Matrix'!N1144,'Target Artifacts'!$A$2:$E$50000,2,FALSE)))</f>
        <v>-</v>
      </c>
      <c r="P1145" s="6" t="str">
        <f>IF('Traceability-Matrix'!O1144="","-",(VLOOKUP('Traceability-Matrix'!O1144,'Target Artifacts'!$A$2:$E$50000,3,FALSE)&amp;" : "&amp;VLOOKUP('Traceability-Matrix'!O1144,'Target Artifacts'!$A$2:$E$50000,2,FALSE)))</f>
        <v>-</v>
      </c>
      <c r="Q1145" s="6" t="str">
        <f>IF('Traceability-Matrix'!P1144="","-",(VLOOKUP('Traceability-Matrix'!P1144,'Target Artifacts'!$A$2:$E$50000,3,FALSE)&amp;" : "&amp;VLOOKUP('Traceability-Matrix'!P1144,'Target Artifacts'!$A$2:$E$50000,2,FALSE)))</f>
        <v>-</v>
      </c>
      <c r="R1145" s="6" t="str">
        <f>IF('Traceability-Matrix'!Q1144="","-",(VLOOKUP('Traceability-Matrix'!Q1144,'Target Artifacts'!$A$2:$E$50000,3,FALSE)&amp;" : "&amp;VLOOKUP('Traceability-Matrix'!Q1144,'Target Artifacts'!$A$2:$E$50000,2,FALSE)))</f>
        <v>-</v>
      </c>
      <c r="S1145" s="6" t="str">
        <f>IF('Traceability-Matrix'!R1144="","-",(VLOOKUP('Traceability-Matrix'!R1144,'Target Artifacts'!$A$2:$E$50000,3,FALSE)&amp;" : "&amp;VLOOKUP('Traceability-Matrix'!R1144,'Target Artifacts'!$A$2:$E$50000,2,FALSE)))</f>
        <v>-</v>
      </c>
      <c r="T1145" s="6" t="str">
        <f>IF('Traceability-Matrix'!S1144="","-",(VLOOKUP('Traceability-Matrix'!S1144,'Target Artifacts'!$A$2:$E$50000,3,FALSE)&amp;" : "&amp;VLOOKUP('Traceability-Matrix'!S1144,'Target Artifacts'!$A$2:$E$50000,2,FALSE)))</f>
        <v>-</v>
      </c>
      <c r="U1145" s="6" t="str">
        <f>IF('Traceability-Matrix'!T1144="","-",(VLOOKUP('Traceability-Matrix'!T1144,'Target Artifacts'!$A$2:$E$50000,3,FALSE)&amp;" : "&amp;VLOOKUP('Traceability-Matrix'!T1144,'Target Artifacts'!$A$2:$E$50000,2,FALSE)))</f>
        <v>-</v>
      </c>
    </row>
    <row r="1146" spans="1:21" x14ac:dyDescent="0.55000000000000004">
      <c r="A1146" s="11">
        <f>'Traceability-Matrix'!A1145</f>
        <v>0</v>
      </c>
      <c r="B1146" s="6" t="str">
        <f>IF(A1146=0,"-",VLOOKUP(Traces_interpreted!A1146,'Source Artifacts'!$B$2:$E$50000,2,FALSE)&amp;"---"&amp;VLOOKUP(Traces_interpreted!A1146,'Source Artifacts'!$B$2:$E$50000,3,FALSE))</f>
        <v>-</v>
      </c>
      <c r="C1146" s="6" t="str">
        <f>IF('Traceability-Matrix'!B1145="","-",(VLOOKUP('Traceability-Matrix'!B1145,'Target Artifacts'!$A$2:$E$50000,3,FALSE)&amp;" : "&amp;VLOOKUP('Traceability-Matrix'!B1145,'Target Artifacts'!$A$2:$E$50000,2,FALSE)))</f>
        <v>-</v>
      </c>
      <c r="D1146" s="6" t="str">
        <f>IF('Traceability-Matrix'!C1145="","-",(VLOOKUP('Traceability-Matrix'!C1145,'Target Artifacts'!$A$2:$E$50000,3,FALSE)&amp;" : "&amp;VLOOKUP('Traceability-Matrix'!C1145,'Target Artifacts'!$A$2:$E$50000,2,FALSE)))</f>
        <v>-</v>
      </c>
      <c r="E1146" s="6" t="str">
        <f>IF('Traceability-Matrix'!D1145="","-",(VLOOKUP('Traceability-Matrix'!D1145,'Target Artifacts'!$A$2:$E$50000,3,FALSE)&amp;" : "&amp;VLOOKUP('Traceability-Matrix'!D1145,'Target Artifacts'!$A$2:$E$50000,2,FALSE)))</f>
        <v>-</v>
      </c>
      <c r="F1146" s="6" t="str">
        <f>IF('Traceability-Matrix'!E1145="","-",(VLOOKUP('Traceability-Matrix'!E1145,'Target Artifacts'!$A$2:$E$50000,3,FALSE)&amp;" : "&amp;VLOOKUP('Traceability-Matrix'!E1145,'Target Artifacts'!$A$2:$E$50000,2,FALSE)))</f>
        <v>-</v>
      </c>
      <c r="G1146" s="6" t="str">
        <f>IF('Traceability-Matrix'!F1145="","-",(VLOOKUP('Traceability-Matrix'!F1145,'Target Artifacts'!$A$2:$E$50000,3,FALSE)&amp;" : "&amp;VLOOKUP('Traceability-Matrix'!F1145,'Target Artifacts'!$A$2:$E$50000,2,FALSE)))</f>
        <v>-</v>
      </c>
      <c r="H1146" s="6" t="str">
        <f>IF('Traceability-Matrix'!G1145="","-",(VLOOKUP('Traceability-Matrix'!G1145,'Target Artifacts'!$A$2:$E$50000,3,FALSE)&amp;" : "&amp;VLOOKUP('Traceability-Matrix'!G1145,'Target Artifacts'!$A$2:$E$50000,2,FALSE)))</f>
        <v>-</v>
      </c>
      <c r="I1146" s="6" t="str">
        <f>IF('Traceability-Matrix'!H1145="","-",(VLOOKUP('Traceability-Matrix'!H1145,'Target Artifacts'!$A$2:$E$50000,3,FALSE)&amp;" : "&amp;VLOOKUP('Traceability-Matrix'!H1145,'Target Artifacts'!$A$2:$E$50000,2,FALSE)))</f>
        <v>-</v>
      </c>
      <c r="J1146" s="6" t="str">
        <f>IF('Traceability-Matrix'!I1145="","-",(VLOOKUP('Traceability-Matrix'!I1145,'Target Artifacts'!$A$2:$E$50000,3,FALSE)&amp;" : "&amp;VLOOKUP('Traceability-Matrix'!I1145,'Target Artifacts'!$A$2:$E$50000,2,FALSE)))</f>
        <v>-</v>
      </c>
      <c r="K1146" s="6" t="str">
        <f>IF('Traceability-Matrix'!J1145="","-",(VLOOKUP('Traceability-Matrix'!J1145,'Target Artifacts'!$A$2:$E$50000,3,FALSE)&amp;" : "&amp;VLOOKUP('Traceability-Matrix'!J1145,'Target Artifacts'!$A$2:$E$50000,2,FALSE)))</f>
        <v>-</v>
      </c>
      <c r="L1146" s="6" t="str">
        <f>IF('Traceability-Matrix'!K1145="","-",(VLOOKUP('Traceability-Matrix'!K1145,'Target Artifacts'!$A$2:$E$50000,3,FALSE)&amp;" : "&amp;VLOOKUP('Traceability-Matrix'!K1145,'Target Artifacts'!$A$2:$E$50000,2,FALSE)))</f>
        <v>-</v>
      </c>
      <c r="M1146" s="6" t="str">
        <f>IF('Traceability-Matrix'!L1145="","-",(VLOOKUP('Traceability-Matrix'!L1145,'Target Artifacts'!$A$2:$E$50000,3,FALSE)&amp;" : "&amp;VLOOKUP('Traceability-Matrix'!L1145,'Target Artifacts'!$A$2:$E$50000,2,FALSE)))</f>
        <v>-</v>
      </c>
      <c r="N1146" s="6" t="str">
        <f>IF('Traceability-Matrix'!M1145="","-",(VLOOKUP('Traceability-Matrix'!M1145,'Target Artifacts'!$A$2:$E$50000,3,FALSE)&amp;" : "&amp;VLOOKUP('Traceability-Matrix'!M1145,'Target Artifacts'!$A$2:$E$50000,2,FALSE)))</f>
        <v>-</v>
      </c>
      <c r="O1146" s="6" t="str">
        <f>IF('Traceability-Matrix'!N1145="","-",(VLOOKUP('Traceability-Matrix'!N1145,'Target Artifacts'!$A$2:$E$50000,3,FALSE)&amp;" : "&amp;VLOOKUP('Traceability-Matrix'!N1145,'Target Artifacts'!$A$2:$E$50000,2,FALSE)))</f>
        <v>-</v>
      </c>
      <c r="P1146" s="6" t="str">
        <f>IF('Traceability-Matrix'!O1145="","-",(VLOOKUP('Traceability-Matrix'!O1145,'Target Artifacts'!$A$2:$E$50000,3,FALSE)&amp;" : "&amp;VLOOKUP('Traceability-Matrix'!O1145,'Target Artifacts'!$A$2:$E$50000,2,FALSE)))</f>
        <v>-</v>
      </c>
      <c r="Q1146" s="6" t="str">
        <f>IF('Traceability-Matrix'!P1145="","-",(VLOOKUP('Traceability-Matrix'!P1145,'Target Artifacts'!$A$2:$E$50000,3,FALSE)&amp;" : "&amp;VLOOKUP('Traceability-Matrix'!P1145,'Target Artifacts'!$A$2:$E$50000,2,FALSE)))</f>
        <v>-</v>
      </c>
      <c r="R1146" s="6" t="str">
        <f>IF('Traceability-Matrix'!Q1145="","-",(VLOOKUP('Traceability-Matrix'!Q1145,'Target Artifacts'!$A$2:$E$50000,3,FALSE)&amp;" : "&amp;VLOOKUP('Traceability-Matrix'!Q1145,'Target Artifacts'!$A$2:$E$50000,2,FALSE)))</f>
        <v>-</v>
      </c>
      <c r="S1146" s="6" t="str">
        <f>IF('Traceability-Matrix'!R1145="","-",(VLOOKUP('Traceability-Matrix'!R1145,'Target Artifacts'!$A$2:$E$50000,3,FALSE)&amp;" : "&amp;VLOOKUP('Traceability-Matrix'!R1145,'Target Artifacts'!$A$2:$E$50000,2,FALSE)))</f>
        <v>-</v>
      </c>
      <c r="T1146" s="6" t="str">
        <f>IF('Traceability-Matrix'!S1145="","-",(VLOOKUP('Traceability-Matrix'!S1145,'Target Artifacts'!$A$2:$E$50000,3,FALSE)&amp;" : "&amp;VLOOKUP('Traceability-Matrix'!S1145,'Target Artifacts'!$A$2:$E$50000,2,FALSE)))</f>
        <v>-</v>
      </c>
      <c r="U1146" s="6" t="str">
        <f>IF('Traceability-Matrix'!T1145="","-",(VLOOKUP('Traceability-Matrix'!T1145,'Target Artifacts'!$A$2:$E$50000,3,FALSE)&amp;" : "&amp;VLOOKUP('Traceability-Matrix'!T1145,'Target Artifacts'!$A$2:$E$50000,2,FALSE)))</f>
        <v>-</v>
      </c>
    </row>
    <row r="1147" spans="1:21" x14ac:dyDescent="0.55000000000000004">
      <c r="A1147" s="11">
        <f>'Traceability-Matrix'!A1146</f>
        <v>0</v>
      </c>
      <c r="B1147" s="6" t="str">
        <f>IF(A1147=0,"-",VLOOKUP(Traces_interpreted!A1147,'Source Artifacts'!$B$2:$E$50000,2,FALSE)&amp;"---"&amp;VLOOKUP(Traces_interpreted!A1147,'Source Artifacts'!$B$2:$E$50000,3,FALSE))</f>
        <v>-</v>
      </c>
      <c r="C1147" s="6" t="str">
        <f>IF('Traceability-Matrix'!B1146="","-",(VLOOKUP('Traceability-Matrix'!B1146,'Target Artifacts'!$A$2:$E$50000,3,FALSE)&amp;" : "&amp;VLOOKUP('Traceability-Matrix'!B1146,'Target Artifacts'!$A$2:$E$50000,2,FALSE)))</f>
        <v>-</v>
      </c>
      <c r="D1147" s="6" t="str">
        <f>IF('Traceability-Matrix'!C1146="","-",(VLOOKUP('Traceability-Matrix'!C1146,'Target Artifacts'!$A$2:$E$50000,3,FALSE)&amp;" : "&amp;VLOOKUP('Traceability-Matrix'!C1146,'Target Artifacts'!$A$2:$E$50000,2,FALSE)))</f>
        <v>-</v>
      </c>
      <c r="E1147" s="6" t="str">
        <f>IF('Traceability-Matrix'!D1146="","-",(VLOOKUP('Traceability-Matrix'!D1146,'Target Artifacts'!$A$2:$E$50000,3,FALSE)&amp;" : "&amp;VLOOKUP('Traceability-Matrix'!D1146,'Target Artifacts'!$A$2:$E$50000,2,FALSE)))</f>
        <v>-</v>
      </c>
      <c r="F1147" s="6" t="str">
        <f>IF('Traceability-Matrix'!E1146="","-",(VLOOKUP('Traceability-Matrix'!E1146,'Target Artifacts'!$A$2:$E$50000,3,FALSE)&amp;" : "&amp;VLOOKUP('Traceability-Matrix'!E1146,'Target Artifacts'!$A$2:$E$50000,2,FALSE)))</f>
        <v>-</v>
      </c>
      <c r="G1147" s="6" t="str">
        <f>IF('Traceability-Matrix'!F1146="","-",(VLOOKUP('Traceability-Matrix'!F1146,'Target Artifacts'!$A$2:$E$50000,3,FALSE)&amp;" : "&amp;VLOOKUP('Traceability-Matrix'!F1146,'Target Artifacts'!$A$2:$E$50000,2,FALSE)))</f>
        <v>-</v>
      </c>
      <c r="H1147" s="6" t="str">
        <f>IF('Traceability-Matrix'!G1146="","-",(VLOOKUP('Traceability-Matrix'!G1146,'Target Artifacts'!$A$2:$E$50000,3,FALSE)&amp;" : "&amp;VLOOKUP('Traceability-Matrix'!G1146,'Target Artifacts'!$A$2:$E$50000,2,FALSE)))</f>
        <v>-</v>
      </c>
      <c r="I1147" s="6" t="str">
        <f>IF('Traceability-Matrix'!H1146="","-",(VLOOKUP('Traceability-Matrix'!H1146,'Target Artifacts'!$A$2:$E$50000,3,FALSE)&amp;" : "&amp;VLOOKUP('Traceability-Matrix'!H1146,'Target Artifacts'!$A$2:$E$50000,2,FALSE)))</f>
        <v>-</v>
      </c>
      <c r="J1147" s="6" t="str">
        <f>IF('Traceability-Matrix'!I1146="","-",(VLOOKUP('Traceability-Matrix'!I1146,'Target Artifacts'!$A$2:$E$50000,3,FALSE)&amp;" : "&amp;VLOOKUP('Traceability-Matrix'!I1146,'Target Artifacts'!$A$2:$E$50000,2,FALSE)))</f>
        <v>-</v>
      </c>
      <c r="K1147" s="6" t="str">
        <f>IF('Traceability-Matrix'!J1146="","-",(VLOOKUP('Traceability-Matrix'!J1146,'Target Artifacts'!$A$2:$E$50000,3,FALSE)&amp;" : "&amp;VLOOKUP('Traceability-Matrix'!J1146,'Target Artifacts'!$A$2:$E$50000,2,FALSE)))</f>
        <v>-</v>
      </c>
      <c r="L1147" s="6" t="str">
        <f>IF('Traceability-Matrix'!K1146="","-",(VLOOKUP('Traceability-Matrix'!K1146,'Target Artifacts'!$A$2:$E$50000,3,FALSE)&amp;" : "&amp;VLOOKUP('Traceability-Matrix'!K1146,'Target Artifacts'!$A$2:$E$50000,2,FALSE)))</f>
        <v>-</v>
      </c>
      <c r="M1147" s="6" t="str">
        <f>IF('Traceability-Matrix'!L1146="","-",(VLOOKUP('Traceability-Matrix'!L1146,'Target Artifacts'!$A$2:$E$50000,3,FALSE)&amp;" : "&amp;VLOOKUP('Traceability-Matrix'!L1146,'Target Artifacts'!$A$2:$E$50000,2,FALSE)))</f>
        <v>-</v>
      </c>
      <c r="N1147" s="6" t="str">
        <f>IF('Traceability-Matrix'!M1146="","-",(VLOOKUP('Traceability-Matrix'!M1146,'Target Artifacts'!$A$2:$E$50000,3,FALSE)&amp;" : "&amp;VLOOKUP('Traceability-Matrix'!M1146,'Target Artifacts'!$A$2:$E$50000,2,FALSE)))</f>
        <v>-</v>
      </c>
      <c r="O1147" s="6" t="str">
        <f>IF('Traceability-Matrix'!N1146="","-",(VLOOKUP('Traceability-Matrix'!N1146,'Target Artifacts'!$A$2:$E$50000,3,FALSE)&amp;" : "&amp;VLOOKUP('Traceability-Matrix'!N1146,'Target Artifacts'!$A$2:$E$50000,2,FALSE)))</f>
        <v>-</v>
      </c>
      <c r="P1147" s="6" t="str">
        <f>IF('Traceability-Matrix'!O1146="","-",(VLOOKUP('Traceability-Matrix'!O1146,'Target Artifacts'!$A$2:$E$50000,3,FALSE)&amp;" : "&amp;VLOOKUP('Traceability-Matrix'!O1146,'Target Artifacts'!$A$2:$E$50000,2,FALSE)))</f>
        <v>-</v>
      </c>
      <c r="Q1147" s="6" t="str">
        <f>IF('Traceability-Matrix'!P1146="","-",(VLOOKUP('Traceability-Matrix'!P1146,'Target Artifacts'!$A$2:$E$50000,3,FALSE)&amp;" : "&amp;VLOOKUP('Traceability-Matrix'!P1146,'Target Artifacts'!$A$2:$E$50000,2,FALSE)))</f>
        <v>-</v>
      </c>
      <c r="R1147" s="6" t="str">
        <f>IF('Traceability-Matrix'!Q1146="","-",(VLOOKUP('Traceability-Matrix'!Q1146,'Target Artifacts'!$A$2:$E$50000,3,FALSE)&amp;" : "&amp;VLOOKUP('Traceability-Matrix'!Q1146,'Target Artifacts'!$A$2:$E$50000,2,FALSE)))</f>
        <v>-</v>
      </c>
      <c r="S1147" s="6" t="str">
        <f>IF('Traceability-Matrix'!R1146="","-",(VLOOKUP('Traceability-Matrix'!R1146,'Target Artifacts'!$A$2:$E$50000,3,FALSE)&amp;" : "&amp;VLOOKUP('Traceability-Matrix'!R1146,'Target Artifacts'!$A$2:$E$50000,2,FALSE)))</f>
        <v>-</v>
      </c>
      <c r="T1147" s="6" t="str">
        <f>IF('Traceability-Matrix'!S1146="","-",(VLOOKUP('Traceability-Matrix'!S1146,'Target Artifacts'!$A$2:$E$50000,3,FALSE)&amp;" : "&amp;VLOOKUP('Traceability-Matrix'!S1146,'Target Artifacts'!$A$2:$E$50000,2,FALSE)))</f>
        <v>-</v>
      </c>
      <c r="U1147" s="6" t="str">
        <f>IF('Traceability-Matrix'!T1146="","-",(VLOOKUP('Traceability-Matrix'!T1146,'Target Artifacts'!$A$2:$E$50000,3,FALSE)&amp;" : "&amp;VLOOKUP('Traceability-Matrix'!T1146,'Target Artifacts'!$A$2:$E$50000,2,FALSE)))</f>
        <v>-</v>
      </c>
    </row>
    <row r="1148" spans="1:21" x14ac:dyDescent="0.55000000000000004">
      <c r="A1148" s="11">
        <f>'Traceability-Matrix'!A1147</f>
        <v>0</v>
      </c>
      <c r="B1148" s="6" t="str">
        <f>IF(A1148=0,"-",VLOOKUP(Traces_interpreted!A1148,'Source Artifacts'!$B$2:$E$50000,2,FALSE)&amp;"---"&amp;VLOOKUP(Traces_interpreted!A1148,'Source Artifacts'!$B$2:$E$50000,3,FALSE))</f>
        <v>-</v>
      </c>
      <c r="C1148" s="6" t="str">
        <f>IF('Traceability-Matrix'!B1147="","-",(VLOOKUP('Traceability-Matrix'!B1147,'Target Artifacts'!$A$2:$E$50000,3,FALSE)&amp;" : "&amp;VLOOKUP('Traceability-Matrix'!B1147,'Target Artifacts'!$A$2:$E$50000,2,FALSE)))</f>
        <v>-</v>
      </c>
      <c r="D1148" s="6" t="str">
        <f>IF('Traceability-Matrix'!C1147="","-",(VLOOKUP('Traceability-Matrix'!C1147,'Target Artifacts'!$A$2:$E$50000,3,FALSE)&amp;" : "&amp;VLOOKUP('Traceability-Matrix'!C1147,'Target Artifacts'!$A$2:$E$50000,2,FALSE)))</f>
        <v>-</v>
      </c>
      <c r="E1148" s="6" t="str">
        <f>IF('Traceability-Matrix'!D1147="","-",(VLOOKUP('Traceability-Matrix'!D1147,'Target Artifacts'!$A$2:$E$50000,3,FALSE)&amp;" : "&amp;VLOOKUP('Traceability-Matrix'!D1147,'Target Artifacts'!$A$2:$E$50000,2,FALSE)))</f>
        <v>-</v>
      </c>
      <c r="F1148" s="6" t="str">
        <f>IF('Traceability-Matrix'!E1147="","-",(VLOOKUP('Traceability-Matrix'!E1147,'Target Artifacts'!$A$2:$E$50000,3,FALSE)&amp;" : "&amp;VLOOKUP('Traceability-Matrix'!E1147,'Target Artifacts'!$A$2:$E$50000,2,FALSE)))</f>
        <v>-</v>
      </c>
      <c r="G1148" s="6" t="str">
        <f>IF('Traceability-Matrix'!F1147="","-",(VLOOKUP('Traceability-Matrix'!F1147,'Target Artifacts'!$A$2:$E$50000,3,FALSE)&amp;" : "&amp;VLOOKUP('Traceability-Matrix'!F1147,'Target Artifacts'!$A$2:$E$50000,2,FALSE)))</f>
        <v>-</v>
      </c>
      <c r="H1148" s="6" t="str">
        <f>IF('Traceability-Matrix'!G1147="","-",(VLOOKUP('Traceability-Matrix'!G1147,'Target Artifacts'!$A$2:$E$50000,3,FALSE)&amp;" : "&amp;VLOOKUP('Traceability-Matrix'!G1147,'Target Artifacts'!$A$2:$E$50000,2,FALSE)))</f>
        <v>-</v>
      </c>
      <c r="I1148" s="6" t="str">
        <f>IF('Traceability-Matrix'!H1147="","-",(VLOOKUP('Traceability-Matrix'!H1147,'Target Artifacts'!$A$2:$E$50000,3,FALSE)&amp;" : "&amp;VLOOKUP('Traceability-Matrix'!H1147,'Target Artifacts'!$A$2:$E$50000,2,FALSE)))</f>
        <v>-</v>
      </c>
      <c r="J1148" s="6" t="str">
        <f>IF('Traceability-Matrix'!I1147="","-",(VLOOKUP('Traceability-Matrix'!I1147,'Target Artifacts'!$A$2:$E$50000,3,FALSE)&amp;" : "&amp;VLOOKUP('Traceability-Matrix'!I1147,'Target Artifacts'!$A$2:$E$50000,2,FALSE)))</f>
        <v>-</v>
      </c>
      <c r="K1148" s="6" t="str">
        <f>IF('Traceability-Matrix'!J1147="","-",(VLOOKUP('Traceability-Matrix'!J1147,'Target Artifacts'!$A$2:$E$50000,3,FALSE)&amp;" : "&amp;VLOOKUP('Traceability-Matrix'!J1147,'Target Artifacts'!$A$2:$E$50000,2,FALSE)))</f>
        <v>-</v>
      </c>
      <c r="L1148" s="6" t="str">
        <f>IF('Traceability-Matrix'!K1147="","-",(VLOOKUP('Traceability-Matrix'!K1147,'Target Artifacts'!$A$2:$E$50000,3,FALSE)&amp;" : "&amp;VLOOKUP('Traceability-Matrix'!K1147,'Target Artifacts'!$A$2:$E$50000,2,FALSE)))</f>
        <v>-</v>
      </c>
      <c r="M1148" s="6" t="str">
        <f>IF('Traceability-Matrix'!L1147="","-",(VLOOKUP('Traceability-Matrix'!L1147,'Target Artifacts'!$A$2:$E$50000,3,FALSE)&amp;" : "&amp;VLOOKUP('Traceability-Matrix'!L1147,'Target Artifacts'!$A$2:$E$50000,2,FALSE)))</f>
        <v>-</v>
      </c>
      <c r="N1148" s="6" t="str">
        <f>IF('Traceability-Matrix'!M1147="","-",(VLOOKUP('Traceability-Matrix'!M1147,'Target Artifacts'!$A$2:$E$50000,3,FALSE)&amp;" : "&amp;VLOOKUP('Traceability-Matrix'!M1147,'Target Artifacts'!$A$2:$E$50000,2,FALSE)))</f>
        <v>-</v>
      </c>
      <c r="O1148" s="6" t="str">
        <f>IF('Traceability-Matrix'!N1147="","-",(VLOOKUP('Traceability-Matrix'!N1147,'Target Artifacts'!$A$2:$E$50000,3,FALSE)&amp;" : "&amp;VLOOKUP('Traceability-Matrix'!N1147,'Target Artifacts'!$A$2:$E$50000,2,FALSE)))</f>
        <v>-</v>
      </c>
      <c r="P1148" s="6" t="str">
        <f>IF('Traceability-Matrix'!O1147="","-",(VLOOKUP('Traceability-Matrix'!O1147,'Target Artifacts'!$A$2:$E$50000,3,FALSE)&amp;" : "&amp;VLOOKUP('Traceability-Matrix'!O1147,'Target Artifacts'!$A$2:$E$50000,2,FALSE)))</f>
        <v>-</v>
      </c>
      <c r="Q1148" s="6" t="str">
        <f>IF('Traceability-Matrix'!P1147="","-",(VLOOKUP('Traceability-Matrix'!P1147,'Target Artifacts'!$A$2:$E$50000,3,FALSE)&amp;" : "&amp;VLOOKUP('Traceability-Matrix'!P1147,'Target Artifacts'!$A$2:$E$50000,2,FALSE)))</f>
        <v>-</v>
      </c>
      <c r="R1148" s="6" t="str">
        <f>IF('Traceability-Matrix'!Q1147="","-",(VLOOKUP('Traceability-Matrix'!Q1147,'Target Artifacts'!$A$2:$E$50000,3,FALSE)&amp;" : "&amp;VLOOKUP('Traceability-Matrix'!Q1147,'Target Artifacts'!$A$2:$E$50000,2,FALSE)))</f>
        <v>-</v>
      </c>
      <c r="S1148" s="6" t="str">
        <f>IF('Traceability-Matrix'!R1147="","-",(VLOOKUP('Traceability-Matrix'!R1147,'Target Artifacts'!$A$2:$E$50000,3,FALSE)&amp;" : "&amp;VLOOKUP('Traceability-Matrix'!R1147,'Target Artifacts'!$A$2:$E$50000,2,FALSE)))</f>
        <v>-</v>
      </c>
      <c r="T1148" s="6" t="str">
        <f>IF('Traceability-Matrix'!S1147="","-",(VLOOKUP('Traceability-Matrix'!S1147,'Target Artifacts'!$A$2:$E$50000,3,FALSE)&amp;" : "&amp;VLOOKUP('Traceability-Matrix'!S1147,'Target Artifacts'!$A$2:$E$50000,2,FALSE)))</f>
        <v>-</v>
      </c>
      <c r="U1148" s="6" t="str">
        <f>IF('Traceability-Matrix'!T1147="","-",(VLOOKUP('Traceability-Matrix'!T1147,'Target Artifacts'!$A$2:$E$50000,3,FALSE)&amp;" : "&amp;VLOOKUP('Traceability-Matrix'!T1147,'Target Artifacts'!$A$2:$E$50000,2,FALSE)))</f>
        <v>-</v>
      </c>
    </row>
    <row r="1149" spans="1:21" x14ac:dyDescent="0.55000000000000004">
      <c r="A1149" s="11">
        <f>'Traceability-Matrix'!A1148</f>
        <v>0</v>
      </c>
      <c r="B1149" s="6" t="str">
        <f>IF(A1149=0,"-",VLOOKUP(Traces_interpreted!A1149,'Source Artifacts'!$B$2:$E$50000,2,FALSE)&amp;"---"&amp;VLOOKUP(Traces_interpreted!A1149,'Source Artifacts'!$B$2:$E$50000,3,FALSE))</f>
        <v>-</v>
      </c>
      <c r="C1149" s="6" t="str">
        <f>IF('Traceability-Matrix'!B1148="","-",(VLOOKUP('Traceability-Matrix'!B1148,'Target Artifacts'!$A$2:$E$50000,3,FALSE)&amp;" : "&amp;VLOOKUP('Traceability-Matrix'!B1148,'Target Artifacts'!$A$2:$E$50000,2,FALSE)))</f>
        <v>-</v>
      </c>
      <c r="D1149" s="6" t="str">
        <f>IF('Traceability-Matrix'!C1148="","-",(VLOOKUP('Traceability-Matrix'!C1148,'Target Artifacts'!$A$2:$E$50000,3,FALSE)&amp;" : "&amp;VLOOKUP('Traceability-Matrix'!C1148,'Target Artifacts'!$A$2:$E$50000,2,FALSE)))</f>
        <v>-</v>
      </c>
      <c r="E1149" s="6" t="str">
        <f>IF('Traceability-Matrix'!D1148="","-",(VLOOKUP('Traceability-Matrix'!D1148,'Target Artifacts'!$A$2:$E$50000,3,FALSE)&amp;" : "&amp;VLOOKUP('Traceability-Matrix'!D1148,'Target Artifacts'!$A$2:$E$50000,2,FALSE)))</f>
        <v>-</v>
      </c>
      <c r="F1149" s="6" t="str">
        <f>IF('Traceability-Matrix'!E1148="","-",(VLOOKUP('Traceability-Matrix'!E1148,'Target Artifacts'!$A$2:$E$50000,3,FALSE)&amp;" : "&amp;VLOOKUP('Traceability-Matrix'!E1148,'Target Artifacts'!$A$2:$E$50000,2,FALSE)))</f>
        <v>-</v>
      </c>
      <c r="G1149" s="6" t="str">
        <f>IF('Traceability-Matrix'!F1148="","-",(VLOOKUP('Traceability-Matrix'!F1148,'Target Artifacts'!$A$2:$E$50000,3,FALSE)&amp;" : "&amp;VLOOKUP('Traceability-Matrix'!F1148,'Target Artifacts'!$A$2:$E$50000,2,FALSE)))</f>
        <v>-</v>
      </c>
      <c r="H1149" s="6" t="str">
        <f>IF('Traceability-Matrix'!G1148="","-",(VLOOKUP('Traceability-Matrix'!G1148,'Target Artifacts'!$A$2:$E$50000,3,FALSE)&amp;" : "&amp;VLOOKUP('Traceability-Matrix'!G1148,'Target Artifacts'!$A$2:$E$50000,2,FALSE)))</f>
        <v>-</v>
      </c>
      <c r="I1149" s="6" t="str">
        <f>IF('Traceability-Matrix'!H1148="","-",(VLOOKUP('Traceability-Matrix'!H1148,'Target Artifacts'!$A$2:$E$50000,3,FALSE)&amp;" : "&amp;VLOOKUP('Traceability-Matrix'!H1148,'Target Artifacts'!$A$2:$E$50000,2,FALSE)))</f>
        <v>-</v>
      </c>
      <c r="J1149" s="6" t="str">
        <f>IF('Traceability-Matrix'!I1148="","-",(VLOOKUP('Traceability-Matrix'!I1148,'Target Artifacts'!$A$2:$E$50000,3,FALSE)&amp;" : "&amp;VLOOKUP('Traceability-Matrix'!I1148,'Target Artifacts'!$A$2:$E$50000,2,FALSE)))</f>
        <v>-</v>
      </c>
      <c r="K1149" s="6" t="str">
        <f>IF('Traceability-Matrix'!J1148="","-",(VLOOKUP('Traceability-Matrix'!J1148,'Target Artifacts'!$A$2:$E$50000,3,FALSE)&amp;" : "&amp;VLOOKUP('Traceability-Matrix'!J1148,'Target Artifacts'!$A$2:$E$50000,2,FALSE)))</f>
        <v>-</v>
      </c>
      <c r="L1149" s="6" t="str">
        <f>IF('Traceability-Matrix'!K1148="","-",(VLOOKUP('Traceability-Matrix'!K1148,'Target Artifacts'!$A$2:$E$50000,3,FALSE)&amp;" : "&amp;VLOOKUP('Traceability-Matrix'!K1148,'Target Artifacts'!$A$2:$E$50000,2,FALSE)))</f>
        <v>-</v>
      </c>
      <c r="M1149" s="6" t="str">
        <f>IF('Traceability-Matrix'!L1148="","-",(VLOOKUP('Traceability-Matrix'!L1148,'Target Artifacts'!$A$2:$E$50000,3,FALSE)&amp;" : "&amp;VLOOKUP('Traceability-Matrix'!L1148,'Target Artifacts'!$A$2:$E$50000,2,FALSE)))</f>
        <v>-</v>
      </c>
      <c r="N1149" s="6" t="str">
        <f>IF('Traceability-Matrix'!M1148="","-",(VLOOKUP('Traceability-Matrix'!M1148,'Target Artifacts'!$A$2:$E$50000,3,FALSE)&amp;" : "&amp;VLOOKUP('Traceability-Matrix'!M1148,'Target Artifacts'!$A$2:$E$50000,2,FALSE)))</f>
        <v>-</v>
      </c>
      <c r="O1149" s="6" t="str">
        <f>IF('Traceability-Matrix'!N1148="","-",(VLOOKUP('Traceability-Matrix'!N1148,'Target Artifacts'!$A$2:$E$50000,3,FALSE)&amp;" : "&amp;VLOOKUP('Traceability-Matrix'!N1148,'Target Artifacts'!$A$2:$E$50000,2,FALSE)))</f>
        <v>-</v>
      </c>
      <c r="P1149" s="6" t="str">
        <f>IF('Traceability-Matrix'!O1148="","-",(VLOOKUP('Traceability-Matrix'!O1148,'Target Artifacts'!$A$2:$E$50000,3,FALSE)&amp;" : "&amp;VLOOKUP('Traceability-Matrix'!O1148,'Target Artifacts'!$A$2:$E$50000,2,FALSE)))</f>
        <v>-</v>
      </c>
      <c r="Q1149" s="6" t="str">
        <f>IF('Traceability-Matrix'!P1148="","-",(VLOOKUP('Traceability-Matrix'!P1148,'Target Artifacts'!$A$2:$E$50000,3,FALSE)&amp;" : "&amp;VLOOKUP('Traceability-Matrix'!P1148,'Target Artifacts'!$A$2:$E$50000,2,FALSE)))</f>
        <v>-</v>
      </c>
      <c r="R1149" s="6" t="str">
        <f>IF('Traceability-Matrix'!Q1148="","-",(VLOOKUP('Traceability-Matrix'!Q1148,'Target Artifacts'!$A$2:$E$50000,3,FALSE)&amp;" : "&amp;VLOOKUP('Traceability-Matrix'!Q1148,'Target Artifacts'!$A$2:$E$50000,2,FALSE)))</f>
        <v>-</v>
      </c>
      <c r="S1149" s="6" t="str">
        <f>IF('Traceability-Matrix'!R1148="","-",(VLOOKUP('Traceability-Matrix'!R1148,'Target Artifacts'!$A$2:$E$50000,3,FALSE)&amp;" : "&amp;VLOOKUP('Traceability-Matrix'!R1148,'Target Artifacts'!$A$2:$E$50000,2,FALSE)))</f>
        <v>-</v>
      </c>
      <c r="T1149" s="6" t="str">
        <f>IF('Traceability-Matrix'!S1148="","-",(VLOOKUP('Traceability-Matrix'!S1148,'Target Artifacts'!$A$2:$E$50000,3,FALSE)&amp;" : "&amp;VLOOKUP('Traceability-Matrix'!S1148,'Target Artifacts'!$A$2:$E$50000,2,FALSE)))</f>
        <v>-</v>
      </c>
      <c r="U1149" s="6" t="str">
        <f>IF('Traceability-Matrix'!T1148="","-",(VLOOKUP('Traceability-Matrix'!T1148,'Target Artifacts'!$A$2:$E$50000,3,FALSE)&amp;" : "&amp;VLOOKUP('Traceability-Matrix'!T1148,'Target Artifacts'!$A$2:$E$50000,2,FALSE)))</f>
        <v>-</v>
      </c>
    </row>
    <row r="1150" spans="1:21" x14ac:dyDescent="0.55000000000000004">
      <c r="A1150" s="11">
        <f>'Traceability-Matrix'!A1149</f>
        <v>0</v>
      </c>
      <c r="B1150" s="6" t="str">
        <f>IF(A1150=0,"-",VLOOKUP(Traces_interpreted!A1150,'Source Artifacts'!$B$2:$E$50000,2,FALSE)&amp;"---"&amp;VLOOKUP(Traces_interpreted!A1150,'Source Artifacts'!$B$2:$E$50000,3,FALSE))</f>
        <v>-</v>
      </c>
      <c r="C1150" s="6" t="str">
        <f>IF('Traceability-Matrix'!B1149="","-",(VLOOKUP('Traceability-Matrix'!B1149,'Target Artifacts'!$A$2:$E$50000,3,FALSE)&amp;" : "&amp;VLOOKUP('Traceability-Matrix'!B1149,'Target Artifacts'!$A$2:$E$50000,2,FALSE)))</f>
        <v>-</v>
      </c>
      <c r="D1150" s="6" t="str">
        <f>IF('Traceability-Matrix'!C1149="","-",(VLOOKUP('Traceability-Matrix'!C1149,'Target Artifacts'!$A$2:$E$50000,3,FALSE)&amp;" : "&amp;VLOOKUP('Traceability-Matrix'!C1149,'Target Artifacts'!$A$2:$E$50000,2,FALSE)))</f>
        <v>-</v>
      </c>
      <c r="E1150" s="6" t="str">
        <f>IF('Traceability-Matrix'!D1149="","-",(VLOOKUP('Traceability-Matrix'!D1149,'Target Artifacts'!$A$2:$E$50000,3,FALSE)&amp;" : "&amp;VLOOKUP('Traceability-Matrix'!D1149,'Target Artifacts'!$A$2:$E$50000,2,FALSE)))</f>
        <v>-</v>
      </c>
      <c r="F1150" s="6" t="str">
        <f>IF('Traceability-Matrix'!E1149="","-",(VLOOKUP('Traceability-Matrix'!E1149,'Target Artifacts'!$A$2:$E$50000,3,FALSE)&amp;" : "&amp;VLOOKUP('Traceability-Matrix'!E1149,'Target Artifacts'!$A$2:$E$50000,2,FALSE)))</f>
        <v>-</v>
      </c>
      <c r="G1150" s="6" t="str">
        <f>IF('Traceability-Matrix'!F1149="","-",(VLOOKUP('Traceability-Matrix'!F1149,'Target Artifacts'!$A$2:$E$50000,3,FALSE)&amp;" : "&amp;VLOOKUP('Traceability-Matrix'!F1149,'Target Artifacts'!$A$2:$E$50000,2,FALSE)))</f>
        <v>-</v>
      </c>
      <c r="H1150" s="6" t="str">
        <f>IF('Traceability-Matrix'!G1149="","-",(VLOOKUP('Traceability-Matrix'!G1149,'Target Artifacts'!$A$2:$E$50000,3,FALSE)&amp;" : "&amp;VLOOKUP('Traceability-Matrix'!G1149,'Target Artifacts'!$A$2:$E$50000,2,FALSE)))</f>
        <v>-</v>
      </c>
      <c r="I1150" s="6" t="str">
        <f>IF('Traceability-Matrix'!H1149="","-",(VLOOKUP('Traceability-Matrix'!H1149,'Target Artifacts'!$A$2:$E$50000,3,FALSE)&amp;" : "&amp;VLOOKUP('Traceability-Matrix'!H1149,'Target Artifacts'!$A$2:$E$50000,2,FALSE)))</f>
        <v>-</v>
      </c>
      <c r="J1150" s="6" t="str">
        <f>IF('Traceability-Matrix'!I1149="","-",(VLOOKUP('Traceability-Matrix'!I1149,'Target Artifacts'!$A$2:$E$50000,3,FALSE)&amp;" : "&amp;VLOOKUP('Traceability-Matrix'!I1149,'Target Artifacts'!$A$2:$E$50000,2,FALSE)))</f>
        <v>-</v>
      </c>
      <c r="K1150" s="6" t="str">
        <f>IF('Traceability-Matrix'!J1149="","-",(VLOOKUP('Traceability-Matrix'!J1149,'Target Artifacts'!$A$2:$E$50000,3,FALSE)&amp;" : "&amp;VLOOKUP('Traceability-Matrix'!J1149,'Target Artifacts'!$A$2:$E$50000,2,FALSE)))</f>
        <v>-</v>
      </c>
      <c r="L1150" s="6" t="str">
        <f>IF('Traceability-Matrix'!K1149="","-",(VLOOKUP('Traceability-Matrix'!K1149,'Target Artifacts'!$A$2:$E$50000,3,FALSE)&amp;" : "&amp;VLOOKUP('Traceability-Matrix'!K1149,'Target Artifacts'!$A$2:$E$50000,2,FALSE)))</f>
        <v>-</v>
      </c>
      <c r="M1150" s="6" t="str">
        <f>IF('Traceability-Matrix'!L1149="","-",(VLOOKUP('Traceability-Matrix'!L1149,'Target Artifacts'!$A$2:$E$50000,3,FALSE)&amp;" : "&amp;VLOOKUP('Traceability-Matrix'!L1149,'Target Artifacts'!$A$2:$E$50000,2,FALSE)))</f>
        <v>-</v>
      </c>
      <c r="N1150" s="6" t="str">
        <f>IF('Traceability-Matrix'!M1149="","-",(VLOOKUP('Traceability-Matrix'!M1149,'Target Artifacts'!$A$2:$E$50000,3,FALSE)&amp;" : "&amp;VLOOKUP('Traceability-Matrix'!M1149,'Target Artifacts'!$A$2:$E$50000,2,FALSE)))</f>
        <v>-</v>
      </c>
      <c r="O1150" s="6" t="str">
        <f>IF('Traceability-Matrix'!N1149="","-",(VLOOKUP('Traceability-Matrix'!N1149,'Target Artifacts'!$A$2:$E$50000,3,FALSE)&amp;" : "&amp;VLOOKUP('Traceability-Matrix'!N1149,'Target Artifacts'!$A$2:$E$50000,2,FALSE)))</f>
        <v>-</v>
      </c>
      <c r="P1150" s="6" t="str">
        <f>IF('Traceability-Matrix'!O1149="","-",(VLOOKUP('Traceability-Matrix'!O1149,'Target Artifacts'!$A$2:$E$50000,3,FALSE)&amp;" : "&amp;VLOOKUP('Traceability-Matrix'!O1149,'Target Artifacts'!$A$2:$E$50000,2,FALSE)))</f>
        <v>-</v>
      </c>
      <c r="Q1150" s="6" t="str">
        <f>IF('Traceability-Matrix'!P1149="","-",(VLOOKUP('Traceability-Matrix'!P1149,'Target Artifacts'!$A$2:$E$50000,3,FALSE)&amp;" : "&amp;VLOOKUP('Traceability-Matrix'!P1149,'Target Artifacts'!$A$2:$E$50000,2,FALSE)))</f>
        <v>-</v>
      </c>
      <c r="R1150" s="6" t="str">
        <f>IF('Traceability-Matrix'!Q1149="","-",(VLOOKUP('Traceability-Matrix'!Q1149,'Target Artifacts'!$A$2:$E$50000,3,FALSE)&amp;" : "&amp;VLOOKUP('Traceability-Matrix'!Q1149,'Target Artifacts'!$A$2:$E$50000,2,FALSE)))</f>
        <v>-</v>
      </c>
      <c r="S1150" s="6" t="str">
        <f>IF('Traceability-Matrix'!R1149="","-",(VLOOKUP('Traceability-Matrix'!R1149,'Target Artifacts'!$A$2:$E$50000,3,FALSE)&amp;" : "&amp;VLOOKUP('Traceability-Matrix'!R1149,'Target Artifacts'!$A$2:$E$50000,2,FALSE)))</f>
        <v>-</v>
      </c>
      <c r="T1150" s="6" t="str">
        <f>IF('Traceability-Matrix'!S1149="","-",(VLOOKUP('Traceability-Matrix'!S1149,'Target Artifacts'!$A$2:$E$50000,3,FALSE)&amp;" : "&amp;VLOOKUP('Traceability-Matrix'!S1149,'Target Artifacts'!$A$2:$E$50000,2,FALSE)))</f>
        <v>-</v>
      </c>
      <c r="U1150" s="6" t="str">
        <f>IF('Traceability-Matrix'!T1149="","-",(VLOOKUP('Traceability-Matrix'!T1149,'Target Artifacts'!$A$2:$E$50000,3,FALSE)&amp;" : "&amp;VLOOKUP('Traceability-Matrix'!T1149,'Target Artifacts'!$A$2:$E$50000,2,FALSE)))</f>
        <v>-</v>
      </c>
    </row>
    <row r="1151" spans="1:21" x14ac:dyDescent="0.55000000000000004">
      <c r="A1151" s="11">
        <f>'Traceability-Matrix'!A1150</f>
        <v>0</v>
      </c>
      <c r="B1151" s="6" t="str">
        <f>IF(A1151=0,"-",VLOOKUP(Traces_interpreted!A1151,'Source Artifacts'!$B$2:$E$50000,2,FALSE)&amp;"---"&amp;VLOOKUP(Traces_interpreted!A1151,'Source Artifacts'!$B$2:$E$50000,3,FALSE))</f>
        <v>-</v>
      </c>
      <c r="C1151" s="6" t="str">
        <f>IF('Traceability-Matrix'!B1150="","-",(VLOOKUP('Traceability-Matrix'!B1150,'Target Artifacts'!$A$2:$E$50000,3,FALSE)&amp;" : "&amp;VLOOKUP('Traceability-Matrix'!B1150,'Target Artifacts'!$A$2:$E$50000,2,FALSE)))</f>
        <v>-</v>
      </c>
      <c r="D1151" s="6" t="str">
        <f>IF('Traceability-Matrix'!C1150="","-",(VLOOKUP('Traceability-Matrix'!C1150,'Target Artifacts'!$A$2:$E$50000,3,FALSE)&amp;" : "&amp;VLOOKUP('Traceability-Matrix'!C1150,'Target Artifacts'!$A$2:$E$50000,2,FALSE)))</f>
        <v>-</v>
      </c>
      <c r="E1151" s="6" t="str">
        <f>IF('Traceability-Matrix'!D1150="","-",(VLOOKUP('Traceability-Matrix'!D1150,'Target Artifacts'!$A$2:$E$50000,3,FALSE)&amp;" : "&amp;VLOOKUP('Traceability-Matrix'!D1150,'Target Artifacts'!$A$2:$E$50000,2,FALSE)))</f>
        <v>-</v>
      </c>
      <c r="F1151" s="6" t="str">
        <f>IF('Traceability-Matrix'!E1150="","-",(VLOOKUP('Traceability-Matrix'!E1150,'Target Artifacts'!$A$2:$E$50000,3,FALSE)&amp;" : "&amp;VLOOKUP('Traceability-Matrix'!E1150,'Target Artifacts'!$A$2:$E$50000,2,FALSE)))</f>
        <v>-</v>
      </c>
      <c r="G1151" s="6" t="str">
        <f>IF('Traceability-Matrix'!F1150="","-",(VLOOKUP('Traceability-Matrix'!F1150,'Target Artifacts'!$A$2:$E$50000,3,FALSE)&amp;" : "&amp;VLOOKUP('Traceability-Matrix'!F1150,'Target Artifacts'!$A$2:$E$50000,2,FALSE)))</f>
        <v>-</v>
      </c>
      <c r="H1151" s="6" t="str">
        <f>IF('Traceability-Matrix'!G1150="","-",(VLOOKUP('Traceability-Matrix'!G1150,'Target Artifacts'!$A$2:$E$50000,3,FALSE)&amp;" : "&amp;VLOOKUP('Traceability-Matrix'!G1150,'Target Artifacts'!$A$2:$E$50000,2,FALSE)))</f>
        <v>-</v>
      </c>
      <c r="I1151" s="6" t="str">
        <f>IF('Traceability-Matrix'!H1150="","-",(VLOOKUP('Traceability-Matrix'!H1150,'Target Artifacts'!$A$2:$E$50000,3,FALSE)&amp;" : "&amp;VLOOKUP('Traceability-Matrix'!H1150,'Target Artifacts'!$A$2:$E$50000,2,FALSE)))</f>
        <v>-</v>
      </c>
      <c r="J1151" s="6" t="str">
        <f>IF('Traceability-Matrix'!I1150="","-",(VLOOKUP('Traceability-Matrix'!I1150,'Target Artifacts'!$A$2:$E$50000,3,FALSE)&amp;" : "&amp;VLOOKUP('Traceability-Matrix'!I1150,'Target Artifacts'!$A$2:$E$50000,2,FALSE)))</f>
        <v>-</v>
      </c>
      <c r="K1151" s="6" t="str">
        <f>IF('Traceability-Matrix'!J1150="","-",(VLOOKUP('Traceability-Matrix'!J1150,'Target Artifacts'!$A$2:$E$50000,3,FALSE)&amp;" : "&amp;VLOOKUP('Traceability-Matrix'!J1150,'Target Artifacts'!$A$2:$E$50000,2,FALSE)))</f>
        <v>-</v>
      </c>
      <c r="L1151" s="6" t="str">
        <f>IF('Traceability-Matrix'!K1150="","-",(VLOOKUP('Traceability-Matrix'!K1150,'Target Artifacts'!$A$2:$E$50000,3,FALSE)&amp;" : "&amp;VLOOKUP('Traceability-Matrix'!K1150,'Target Artifacts'!$A$2:$E$50000,2,FALSE)))</f>
        <v>-</v>
      </c>
      <c r="M1151" s="6" t="str">
        <f>IF('Traceability-Matrix'!L1150="","-",(VLOOKUP('Traceability-Matrix'!L1150,'Target Artifacts'!$A$2:$E$50000,3,FALSE)&amp;" : "&amp;VLOOKUP('Traceability-Matrix'!L1150,'Target Artifacts'!$A$2:$E$50000,2,FALSE)))</f>
        <v>-</v>
      </c>
      <c r="N1151" s="6" t="str">
        <f>IF('Traceability-Matrix'!M1150="","-",(VLOOKUP('Traceability-Matrix'!M1150,'Target Artifacts'!$A$2:$E$50000,3,FALSE)&amp;" : "&amp;VLOOKUP('Traceability-Matrix'!M1150,'Target Artifacts'!$A$2:$E$50000,2,FALSE)))</f>
        <v>-</v>
      </c>
      <c r="O1151" s="6" t="str">
        <f>IF('Traceability-Matrix'!N1150="","-",(VLOOKUP('Traceability-Matrix'!N1150,'Target Artifacts'!$A$2:$E$50000,3,FALSE)&amp;" : "&amp;VLOOKUP('Traceability-Matrix'!N1150,'Target Artifacts'!$A$2:$E$50000,2,FALSE)))</f>
        <v>-</v>
      </c>
      <c r="P1151" s="6" t="str">
        <f>IF('Traceability-Matrix'!O1150="","-",(VLOOKUP('Traceability-Matrix'!O1150,'Target Artifacts'!$A$2:$E$50000,3,FALSE)&amp;" : "&amp;VLOOKUP('Traceability-Matrix'!O1150,'Target Artifacts'!$A$2:$E$50000,2,FALSE)))</f>
        <v>-</v>
      </c>
      <c r="Q1151" s="6" t="str">
        <f>IF('Traceability-Matrix'!P1150="","-",(VLOOKUP('Traceability-Matrix'!P1150,'Target Artifacts'!$A$2:$E$50000,3,FALSE)&amp;" : "&amp;VLOOKUP('Traceability-Matrix'!P1150,'Target Artifacts'!$A$2:$E$50000,2,FALSE)))</f>
        <v>-</v>
      </c>
      <c r="R1151" s="6" t="str">
        <f>IF('Traceability-Matrix'!Q1150="","-",(VLOOKUP('Traceability-Matrix'!Q1150,'Target Artifacts'!$A$2:$E$50000,3,FALSE)&amp;" : "&amp;VLOOKUP('Traceability-Matrix'!Q1150,'Target Artifacts'!$A$2:$E$50000,2,FALSE)))</f>
        <v>-</v>
      </c>
      <c r="S1151" s="6" t="str">
        <f>IF('Traceability-Matrix'!R1150="","-",(VLOOKUP('Traceability-Matrix'!R1150,'Target Artifacts'!$A$2:$E$50000,3,FALSE)&amp;" : "&amp;VLOOKUP('Traceability-Matrix'!R1150,'Target Artifacts'!$A$2:$E$50000,2,FALSE)))</f>
        <v>-</v>
      </c>
      <c r="T1151" s="6" t="str">
        <f>IF('Traceability-Matrix'!S1150="","-",(VLOOKUP('Traceability-Matrix'!S1150,'Target Artifacts'!$A$2:$E$50000,3,FALSE)&amp;" : "&amp;VLOOKUP('Traceability-Matrix'!S1150,'Target Artifacts'!$A$2:$E$50000,2,FALSE)))</f>
        <v>-</v>
      </c>
      <c r="U1151" s="6" t="str">
        <f>IF('Traceability-Matrix'!T1150="","-",(VLOOKUP('Traceability-Matrix'!T1150,'Target Artifacts'!$A$2:$E$50000,3,FALSE)&amp;" : "&amp;VLOOKUP('Traceability-Matrix'!T1150,'Target Artifacts'!$A$2:$E$50000,2,FALSE)))</f>
        <v>-</v>
      </c>
    </row>
    <row r="1152" spans="1:21" x14ac:dyDescent="0.55000000000000004">
      <c r="A1152" s="11">
        <f>'Traceability-Matrix'!A1151</f>
        <v>0</v>
      </c>
      <c r="B1152" s="6" t="str">
        <f>IF(A1152=0,"-",VLOOKUP(Traces_interpreted!A1152,'Source Artifacts'!$B$2:$E$50000,2,FALSE)&amp;"---"&amp;VLOOKUP(Traces_interpreted!A1152,'Source Artifacts'!$B$2:$E$50000,3,FALSE))</f>
        <v>-</v>
      </c>
      <c r="C1152" s="6" t="str">
        <f>IF('Traceability-Matrix'!B1151="","-",(VLOOKUP('Traceability-Matrix'!B1151,'Target Artifacts'!$A$2:$E$50000,3,FALSE)&amp;" : "&amp;VLOOKUP('Traceability-Matrix'!B1151,'Target Artifacts'!$A$2:$E$50000,2,FALSE)))</f>
        <v>-</v>
      </c>
      <c r="D1152" s="6" t="str">
        <f>IF('Traceability-Matrix'!C1151="","-",(VLOOKUP('Traceability-Matrix'!C1151,'Target Artifacts'!$A$2:$E$50000,3,FALSE)&amp;" : "&amp;VLOOKUP('Traceability-Matrix'!C1151,'Target Artifacts'!$A$2:$E$50000,2,FALSE)))</f>
        <v>-</v>
      </c>
      <c r="E1152" s="6" t="str">
        <f>IF('Traceability-Matrix'!D1151="","-",(VLOOKUP('Traceability-Matrix'!D1151,'Target Artifacts'!$A$2:$E$50000,3,FALSE)&amp;" : "&amp;VLOOKUP('Traceability-Matrix'!D1151,'Target Artifacts'!$A$2:$E$50000,2,FALSE)))</f>
        <v>-</v>
      </c>
      <c r="F1152" s="6" t="str">
        <f>IF('Traceability-Matrix'!E1151="","-",(VLOOKUP('Traceability-Matrix'!E1151,'Target Artifacts'!$A$2:$E$50000,3,FALSE)&amp;" : "&amp;VLOOKUP('Traceability-Matrix'!E1151,'Target Artifacts'!$A$2:$E$50000,2,FALSE)))</f>
        <v>-</v>
      </c>
      <c r="G1152" s="6" t="str">
        <f>IF('Traceability-Matrix'!F1151="","-",(VLOOKUP('Traceability-Matrix'!F1151,'Target Artifacts'!$A$2:$E$50000,3,FALSE)&amp;" : "&amp;VLOOKUP('Traceability-Matrix'!F1151,'Target Artifacts'!$A$2:$E$50000,2,FALSE)))</f>
        <v>-</v>
      </c>
      <c r="H1152" s="6" t="str">
        <f>IF('Traceability-Matrix'!G1151="","-",(VLOOKUP('Traceability-Matrix'!G1151,'Target Artifacts'!$A$2:$E$50000,3,FALSE)&amp;" : "&amp;VLOOKUP('Traceability-Matrix'!G1151,'Target Artifacts'!$A$2:$E$50000,2,FALSE)))</f>
        <v>-</v>
      </c>
      <c r="I1152" s="6" t="str">
        <f>IF('Traceability-Matrix'!H1151="","-",(VLOOKUP('Traceability-Matrix'!H1151,'Target Artifacts'!$A$2:$E$50000,3,FALSE)&amp;" : "&amp;VLOOKUP('Traceability-Matrix'!H1151,'Target Artifacts'!$A$2:$E$50000,2,FALSE)))</f>
        <v>-</v>
      </c>
      <c r="J1152" s="6" t="str">
        <f>IF('Traceability-Matrix'!I1151="","-",(VLOOKUP('Traceability-Matrix'!I1151,'Target Artifacts'!$A$2:$E$50000,3,FALSE)&amp;" : "&amp;VLOOKUP('Traceability-Matrix'!I1151,'Target Artifacts'!$A$2:$E$50000,2,FALSE)))</f>
        <v>-</v>
      </c>
      <c r="K1152" s="6" t="str">
        <f>IF('Traceability-Matrix'!J1151="","-",(VLOOKUP('Traceability-Matrix'!J1151,'Target Artifacts'!$A$2:$E$50000,3,FALSE)&amp;" : "&amp;VLOOKUP('Traceability-Matrix'!J1151,'Target Artifacts'!$A$2:$E$50000,2,FALSE)))</f>
        <v>-</v>
      </c>
      <c r="L1152" s="6" t="str">
        <f>IF('Traceability-Matrix'!K1151="","-",(VLOOKUP('Traceability-Matrix'!K1151,'Target Artifacts'!$A$2:$E$50000,3,FALSE)&amp;" : "&amp;VLOOKUP('Traceability-Matrix'!K1151,'Target Artifacts'!$A$2:$E$50000,2,FALSE)))</f>
        <v>-</v>
      </c>
      <c r="M1152" s="6" t="str">
        <f>IF('Traceability-Matrix'!L1151="","-",(VLOOKUP('Traceability-Matrix'!L1151,'Target Artifacts'!$A$2:$E$50000,3,FALSE)&amp;" : "&amp;VLOOKUP('Traceability-Matrix'!L1151,'Target Artifacts'!$A$2:$E$50000,2,FALSE)))</f>
        <v>-</v>
      </c>
      <c r="N1152" s="6" t="str">
        <f>IF('Traceability-Matrix'!M1151="","-",(VLOOKUP('Traceability-Matrix'!M1151,'Target Artifacts'!$A$2:$E$50000,3,FALSE)&amp;" : "&amp;VLOOKUP('Traceability-Matrix'!M1151,'Target Artifacts'!$A$2:$E$50000,2,FALSE)))</f>
        <v>-</v>
      </c>
      <c r="O1152" s="6" t="str">
        <f>IF('Traceability-Matrix'!N1151="","-",(VLOOKUP('Traceability-Matrix'!N1151,'Target Artifacts'!$A$2:$E$50000,3,FALSE)&amp;" : "&amp;VLOOKUP('Traceability-Matrix'!N1151,'Target Artifacts'!$A$2:$E$50000,2,FALSE)))</f>
        <v>-</v>
      </c>
      <c r="P1152" s="6" t="str">
        <f>IF('Traceability-Matrix'!O1151="","-",(VLOOKUP('Traceability-Matrix'!O1151,'Target Artifacts'!$A$2:$E$50000,3,FALSE)&amp;" : "&amp;VLOOKUP('Traceability-Matrix'!O1151,'Target Artifacts'!$A$2:$E$50000,2,FALSE)))</f>
        <v>-</v>
      </c>
      <c r="Q1152" s="6" t="str">
        <f>IF('Traceability-Matrix'!P1151="","-",(VLOOKUP('Traceability-Matrix'!P1151,'Target Artifacts'!$A$2:$E$50000,3,FALSE)&amp;" : "&amp;VLOOKUP('Traceability-Matrix'!P1151,'Target Artifacts'!$A$2:$E$50000,2,FALSE)))</f>
        <v>-</v>
      </c>
      <c r="R1152" s="6" t="str">
        <f>IF('Traceability-Matrix'!Q1151="","-",(VLOOKUP('Traceability-Matrix'!Q1151,'Target Artifacts'!$A$2:$E$50000,3,FALSE)&amp;" : "&amp;VLOOKUP('Traceability-Matrix'!Q1151,'Target Artifacts'!$A$2:$E$50000,2,FALSE)))</f>
        <v>-</v>
      </c>
      <c r="S1152" s="6" t="str">
        <f>IF('Traceability-Matrix'!R1151="","-",(VLOOKUP('Traceability-Matrix'!R1151,'Target Artifacts'!$A$2:$E$50000,3,FALSE)&amp;" : "&amp;VLOOKUP('Traceability-Matrix'!R1151,'Target Artifacts'!$A$2:$E$50000,2,FALSE)))</f>
        <v>-</v>
      </c>
      <c r="T1152" s="6" t="str">
        <f>IF('Traceability-Matrix'!S1151="","-",(VLOOKUP('Traceability-Matrix'!S1151,'Target Artifacts'!$A$2:$E$50000,3,FALSE)&amp;" : "&amp;VLOOKUP('Traceability-Matrix'!S1151,'Target Artifacts'!$A$2:$E$50000,2,FALSE)))</f>
        <v>-</v>
      </c>
      <c r="U1152" s="6" t="str">
        <f>IF('Traceability-Matrix'!T1151="","-",(VLOOKUP('Traceability-Matrix'!T1151,'Target Artifacts'!$A$2:$E$50000,3,FALSE)&amp;" : "&amp;VLOOKUP('Traceability-Matrix'!T1151,'Target Artifacts'!$A$2:$E$50000,2,FALSE)))</f>
        <v>-</v>
      </c>
    </row>
    <row r="1153" spans="1:21" x14ac:dyDescent="0.55000000000000004">
      <c r="A1153" s="11">
        <f>'Traceability-Matrix'!A1152</f>
        <v>0</v>
      </c>
      <c r="B1153" s="6" t="str">
        <f>IF(A1153=0,"-",VLOOKUP(Traces_interpreted!A1153,'Source Artifacts'!$B$2:$E$50000,2,FALSE)&amp;"---"&amp;VLOOKUP(Traces_interpreted!A1153,'Source Artifacts'!$B$2:$E$50000,3,FALSE))</f>
        <v>-</v>
      </c>
      <c r="C1153" s="6" t="str">
        <f>IF('Traceability-Matrix'!B1152="","-",(VLOOKUP('Traceability-Matrix'!B1152,'Target Artifacts'!$A$2:$E$50000,3,FALSE)&amp;" : "&amp;VLOOKUP('Traceability-Matrix'!B1152,'Target Artifacts'!$A$2:$E$50000,2,FALSE)))</f>
        <v>-</v>
      </c>
      <c r="D1153" s="6" t="str">
        <f>IF('Traceability-Matrix'!C1152="","-",(VLOOKUP('Traceability-Matrix'!C1152,'Target Artifacts'!$A$2:$E$50000,3,FALSE)&amp;" : "&amp;VLOOKUP('Traceability-Matrix'!C1152,'Target Artifacts'!$A$2:$E$50000,2,FALSE)))</f>
        <v>-</v>
      </c>
      <c r="E1153" s="6" t="str">
        <f>IF('Traceability-Matrix'!D1152="","-",(VLOOKUP('Traceability-Matrix'!D1152,'Target Artifacts'!$A$2:$E$50000,3,FALSE)&amp;" : "&amp;VLOOKUP('Traceability-Matrix'!D1152,'Target Artifacts'!$A$2:$E$50000,2,FALSE)))</f>
        <v>-</v>
      </c>
      <c r="F1153" s="6" t="str">
        <f>IF('Traceability-Matrix'!E1152="","-",(VLOOKUP('Traceability-Matrix'!E1152,'Target Artifacts'!$A$2:$E$50000,3,FALSE)&amp;" : "&amp;VLOOKUP('Traceability-Matrix'!E1152,'Target Artifacts'!$A$2:$E$50000,2,FALSE)))</f>
        <v>-</v>
      </c>
      <c r="G1153" s="6" t="str">
        <f>IF('Traceability-Matrix'!F1152="","-",(VLOOKUP('Traceability-Matrix'!F1152,'Target Artifacts'!$A$2:$E$50000,3,FALSE)&amp;" : "&amp;VLOOKUP('Traceability-Matrix'!F1152,'Target Artifacts'!$A$2:$E$50000,2,FALSE)))</f>
        <v>-</v>
      </c>
      <c r="H1153" s="6" t="str">
        <f>IF('Traceability-Matrix'!G1152="","-",(VLOOKUP('Traceability-Matrix'!G1152,'Target Artifacts'!$A$2:$E$50000,3,FALSE)&amp;" : "&amp;VLOOKUP('Traceability-Matrix'!G1152,'Target Artifacts'!$A$2:$E$50000,2,FALSE)))</f>
        <v>-</v>
      </c>
      <c r="I1153" s="6" t="str">
        <f>IF('Traceability-Matrix'!H1152="","-",(VLOOKUP('Traceability-Matrix'!H1152,'Target Artifacts'!$A$2:$E$50000,3,FALSE)&amp;" : "&amp;VLOOKUP('Traceability-Matrix'!H1152,'Target Artifacts'!$A$2:$E$50000,2,FALSE)))</f>
        <v>-</v>
      </c>
      <c r="J1153" s="6" t="str">
        <f>IF('Traceability-Matrix'!I1152="","-",(VLOOKUP('Traceability-Matrix'!I1152,'Target Artifacts'!$A$2:$E$50000,3,FALSE)&amp;" : "&amp;VLOOKUP('Traceability-Matrix'!I1152,'Target Artifacts'!$A$2:$E$50000,2,FALSE)))</f>
        <v>-</v>
      </c>
      <c r="K1153" s="6" t="str">
        <f>IF('Traceability-Matrix'!J1152="","-",(VLOOKUP('Traceability-Matrix'!J1152,'Target Artifacts'!$A$2:$E$50000,3,FALSE)&amp;" : "&amp;VLOOKUP('Traceability-Matrix'!J1152,'Target Artifacts'!$A$2:$E$50000,2,FALSE)))</f>
        <v>-</v>
      </c>
      <c r="L1153" s="6" t="str">
        <f>IF('Traceability-Matrix'!K1152="","-",(VLOOKUP('Traceability-Matrix'!K1152,'Target Artifacts'!$A$2:$E$50000,3,FALSE)&amp;" : "&amp;VLOOKUP('Traceability-Matrix'!K1152,'Target Artifacts'!$A$2:$E$50000,2,FALSE)))</f>
        <v>-</v>
      </c>
      <c r="M1153" s="6" t="str">
        <f>IF('Traceability-Matrix'!L1152="","-",(VLOOKUP('Traceability-Matrix'!L1152,'Target Artifacts'!$A$2:$E$50000,3,FALSE)&amp;" : "&amp;VLOOKUP('Traceability-Matrix'!L1152,'Target Artifacts'!$A$2:$E$50000,2,FALSE)))</f>
        <v>-</v>
      </c>
      <c r="N1153" s="6" t="str">
        <f>IF('Traceability-Matrix'!M1152="","-",(VLOOKUP('Traceability-Matrix'!M1152,'Target Artifacts'!$A$2:$E$50000,3,FALSE)&amp;" : "&amp;VLOOKUP('Traceability-Matrix'!M1152,'Target Artifacts'!$A$2:$E$50000,2,FALSE)))</f>
        <v>-</v>
      </c>
      <c r="O1153" s="6" t="str">
        <f>IF('Traceability-Matrix'!N1152="","-",(VLOOKUP('Traceability-Matrix'!N1152,'Target Artifacts'!$A$2:$E$50000,3,FALSE)&amp;" : "&amp;VLOOKUP('Traceability-Matrix'!N1152,'Target Artifacts'!$A$2:$E$50000,2,FALSE)))</f>
        <v>-</v>
      </c>
      <c r="P1153" s="6" t="str">
        <f>IF('Traceability-Matrix'!O1152="","-",(VLOOKUP('Traceability-Matrix'!O1152,'Target Artifacts'!$A$2:$E$50000,3,FALSE)&amp;" : "&amp;VLOOKUP('Traceability-Matrix'!O1152,'Target Artifacts'!$A$2:$E$50000,2,FALSE)))</f>
        <v>-</v>
      </c>
      <c r="Q1153" s="6" t="str">
        <f>IF('Traceability-Matrix'!P1152="","-",(VLOOKUP('Traceability-Matrix'!P1152,'Target Artifacts'!$A$2:$E$50000,3,FALSE)&amp;" : "&amp;VLOOKUP('Traceability-Matrix'!P1152,'Target Artifacts'!$A$2:$E$50000,2,FALSE)))</f>
        <v>-</v>
      </c>
      <c r="R1153" s="6" t="str">
        <f>IF('Traceability-Matrix'!Q1152="","-",(VLOOKUP('Traceability-Matrix'!Q1152,'Target Artifacts'!$A$2:$E$50000,3,FALSE)&amp;" : "&amp;VLOOKUP('Traceability-Matrix'!Q1152,'Target Artifacts'!$A$2:$E$50000,2,FALSE)))</f>
        <v>-</v>
      </c>
      <c r="S1153" s="6" t="str">
        <f>IF('Traceability-Matrix'!R1152="","-",(VLOOKUP('Traceability-Matrix'!R1152,'Target Artifacts'!$A$2:$E$50000,3,FALSE)&amp;" : "&amp;VLOOKUP('Traceability-Matrix'!R1152,'Target Artifacts'!$A$2:$E$50000,2,FALSE)))</f>
        <v>-</v>
      </c>
      <c r="T1153" s="6" t="str">
        <f>IF('Traceability-Matrix'!S1152="","-",(VLOOKUP('Traceability-Matrix'!S1152,'Target Artifacts'!$A$2:$E$50000,3,FALSE)&amp;" : "&amp;VLOOKUP('Traceability-Matrix'!S1152,'Target Artifacts'!$A$2:$E$50000,2,FALSE)))</f>
        <v>-</v>
      </c>
      <c r="U1153" s="6" t="str">
        <f>IF('Traceability-Matrix'!T1152="","-",(VLOOKUP('Traceability-Matrix'!T1152,'Target Artifacts'!$A$2:$E$50000,3,FALSE)&amp;" : "&amp;VLOOKUP('Traceability-Matrix'!T1152,'Target Artifacts'!$A$2:$E$50000,2,FALSE)))</f>
        <v>-</v>
      </c>
    </row>
    <row r="1154" spans="1:21" x14ac:dyDescent="0.55000000000000004">
      <c r="A1154" s="11">
        <f>'Traceability-Matrix'!A1153</f>
        <v>0</v>
      </c>
      <c r="B1154" s="6" t="str">
        <f>IF(A1154=0,"-",VLOOKUP(Traces_interpreted!A1154,'Source Artifacts'!$B$2:$E$50000,2,FALSE)&amp;"---"&amp;VLOOKUP(Traces_interpreted!A1154,'Source Artifacts'!$B$2:$E$50000,3,FALSE))</f>
        <v>-</v>
      </c>
      <c r="C1154" s="6" t="str">
        <f>IF('Traceability-Matrix'!B1153="","-",(VLOOKUP('Traceability-Matrix'!B1153,'Target Artifacts'!$A$2:$E$50000,3,FALSE)&amp;" : "&amp;VLOOKUP('Traceability-Matrix'!B1153,'Target Artifacts'!$A$2:$E$50000,2,FALSE)))</f>
        <v>-</v>
      </c>
      <c r="D1154" s="6" t="str">
        <f>IF('Traceability-Matrix'!C1153="","-",(VLOOKUP('Traceability-Matrix'!C1153,'Target Artifacts'!$A$2:$E$50000,3,FALSE)&amp;" : "&amp;VLOOKUP('Traceability-Matrix'!C1153,'Target Artifacts'!$A$2:$E$50000,2,FALSE)))</f>
        <v>-</v>
      </c>
      <c r="E1154" s="6" t="str">
        <f>IF('Traceability-Matrix'!D1153="","-",(VLOOKUP('Traceability-Matrix'!D1153,'Target Artifacts'!$A$2:$E$50000,3,FALSE)&amp;" : "&amp;VLOOKUP('Traceability-Matrix'!D1153,'Target Artifacts'!$A$2:$E$50000,2,FALSE)))</f>
        <v>-</v>
      </c>
      <c r="F1154" s="6" t="str">
        <f>IF('Traceability-Matrix'!E1153="","-",(VLOOKUP('Traceability-Matrix'!E1153,'Target Artifacts'!$A$2:$E$50000,3,FALSE)&amp;" : "&amp;VLOOKUP('Traceability-Matrix'!E1153,'Target Artifacts'!$A$2:$E$50000,2,FALSE)))</f>
        <v>-</v>
      </c>
      <c r="G1154" s="6" t="str">
        <f>IF('Traceability-Matrix'!F1153="","-",(VLOOKUP('Traceability-Matrix'!F1153,'Target Artifacts'!$A$2:$E$50000,3,FALSE)&amp;" : "&amp;VLOOKUP('Traceability-Matrix'!F1153,'Target Artifacts'!$A$2:$E$50000,2,FALSE)))</f>
        <v>-</v>
      </c>
      <c r="H1154" s="6" t="str">
        <f>IF('Traceability-Matrix'!G1153="","-",(VLOOKUP('Traceability-Matrix'!G1153,'Target Artifacts'!$A$2:$E$50000,3,FALSE)&amp;" : "&amp;VLOOKUP('Traceability-Matrix'!G1153,'Target Artifacts'!$A$2:$E$50000,2,FALSE)))</f>
        <v>-</v>
      </c>
      <c r="I1154" s="6" t="str">
        <f>IF('Traceability-Matrix'!H1153="","-",(VLOOKUP('Traceability-Matrix'!H1153,'Target Artifacts'!$A$2:$E$50000,3,FALSE)&amp;" : "&amp;VLOOKUP('Traceability-Matrix'!H1153,'Target Artifacts'!$A$2:$E$50000,2,FALSE)))</f>
        <v>-</v>
      </c>
      <c r="J1154" s="6" t="str">
        <f>IF('Traceability-Matrix'!I1153="","-",(VLOOKUP('Traceability-Matrix'!I1153,'Target Artifacts'!$A$2:$E$50000,3,FALSE)&amp;" : "&amp;VLOOKUP('Traceability-Matrix'!I1153,'Target Artifacts'!$A$2:$E$50000,2,FALSE)))</f>
        <v>-</v>
      </c>
      <c r="K1154" s="6" t="str">
        <f>IF('Traceability-Matrix'!J1153="","-",(VLOOKUP('Traceability-Matrix'!J1153,'Target Artifacts'!$A$2:$E$50000,3,FALSE)&amp;" : "&amp;VLOOKUP('Traceability-Matrix'!J1153,'Target Artifacts'!$A$2:$E$50000,2,FALSE)))</f>
        <v>-</v>
      </c>
      <c r="L1154" s="6" t="str">
        <f>IF('Traceability-Matrix'!K1153="","-",(VLOOKUP('Traceability-Matrix'!K1153,'Target Artifacts'!$A$2:$E$50000,3,FALSE)&amp;" : "&amp;VLOOKUP('Traceability-Matrix'!K1153,'Target Artifacts'!$A$2:$E$50000,2,FALSE)))</f>
        <v>-</v>
      </c>
      <c r="M1154" s="6" t="str">
        <f>IF('Traceability-Matrix'!L1153="","-",(VLOOKUP('Traceability-Matrix'!L1153,'Target Artifacts'!$A$2:$E$50000,3,FALSE)&amp;" : "&amp;VLOOKUP('Traceability-Matrix'!L1153,'Target Artifacts'!$A$2:$E$50000,2,FALSE)))</f>
        <v>-</v>
      </c>
      <c r="N1154" s="6" t="str">
        <f>IF('Traceability-Matrix'!M1153="","-",(VLOOKUP('Traceability-Matrix'!M1153,'Target Artifacts'!$A$2:$E$50000,3,FALSE)&amp;" : "&amp;VLOOKUP('Traceability-Matrix'!M1153,'Target Artifacts'!$A$2:$E$50000,2,FALSE)))</f>
        <v>-</v>
      </c>
      <c r="O1154" s="6" t="str">
        <f>IF('Traceability-Matrix'!N1153="","-",(VLOOKUP('Traceability-Matrix'!N1153,'Target Artifacts'!$A$2:$E$50000,3,FALSE)&amp;" : "&amp;VLOOKUP('Traceability-Matrix'!N1153,'Target Artifacts'!$A$2:$E$50000,2,FALSE)))</f>
        <v>-</v>
      </c>
      <c r="P1154" s="6" t="str">
        <f>IF('Traceability-Matrix'!O1153="","-",(VLOOKUP('Traceability-Matrix'!O1153,'Target Artifacts'!$A$2:$E$50000,3,FALSE)&amp;" : "&amp;VLOOKUP('Traceability-Matrix'!O1153,'Target Artifacts'!$A$2:$E$50000,2,FALSE)))</f>
        <v>-</v>
      </c>
      <c r="Q1154" s="6" t="str">
        <f>IF('Traceability-Matrix'!P1153="","-",(VLOOKUP('Traceability-Matrix'!P1153,'Target Artifacts'!$A$2:$E$50000,3,FALSE)&amp;" : "&amp;VLOOKUP('Traceability-Matrix'!P1153,'Target Artifacts'!$A$2:$E$50000,2,FALSE)))</f>
        <v>-</v>
      </c>
      <c r="R1154" s="6" t="str">
        <f>IF('Traceability-Matrix'!Q1153="","-",(VLOOKUP('Traceability-Matrix'!Q1153,'Target Artifacts'!$A$2:$E$50000,3,FALSE)&amp;" : "&amp;VLOOKUP('Traceability-Matrix'!Q1153,'Target Artifacts'!$A$2:$E$50000,2,FALSE)))</f>
        <v>-</v>
      </c>
      <c r="S1154" s="6" t="str">
        <f>IF('Traceability-Matrix'!R1153="","-",(VLOOKUP('Traceability-Matrix'!R1153,'Target Artifacts'!$A$2:$E$50000,3,FALSE)&amp;" : "&amp;VLOOKUP('Traceability-Matrix'!R1153,'Target Artifacts'!$A$2:$E$50000,2,FALSE)))</f>
        <v>-</v>
      </c>
      <c r="T1154" s="6" t="str">
        <f>IF('Traceability-Matrix'!S1153="","-",(VLOOKUP('Traceability-Matrix'!S1153,'Target Artifacts'!$A$2:$E$50000,3,FALSE)&amp;" : "&amp;VLOOKUP('Traceability-Matrix'!S1153,'Target Artifacts'!$A$2:$E$50000,2,FALSE)))</f>
        <v>-</v>
      </c>
      <c r="U1154" s="6" t="str">
        <f>IF('Traceability-Matrix'!T1153="","-",(VLOOKUP('Traceability-Matrix'!T1153,'Target Artifacts'!$A$2:$E$50000,3,FALSE)&amp;" : "&amp;VLOOKUP('Traceability-Matrix'!T1153,'Target Artifacts'!$A$2:$E$50000,2,FALSE)))</f>
        <v>-</v>
      </c>
    </row>
    <row r="1155" spans="1:21" x14ac:dyDescent="0.55000000000000004">
      <c r="A1155" s="11">
        <f>'Traceability-Matrix'!A1154</f>
        <v>0</v>
      </c>
      <c r="B1155" s="6" t="str">
        <f>IF(A1155=0,"-",VLOOKUP(Traces_interpreted!A1155,'Source Artifacts'!$B$2:$E$50000,2,FALSE)&amp;"---"&amp;VLOOKUP(Traces_interpreted!A1155,'Source Artifacts'!$B$2:$E$50000,3,FALSE))</f>
        <v>-</v>
      </c>
      <c r="C1155" s="6" t="str">
        <f>IF('Traceability-Matrix'!B1154="","-",(VLOOKUP('Traceability-Matrix'!B1154,'Target Artifacts'!$A$2:$E$50000,3,FALSE)&amp;" : "&amp;VLOOKUP('Traceability-Matrix'!B1154,'Target Artifacts'!$A$2:$E$50000,2,FALSE)))</f>
        <v>-</v>
      </c>
      <c r="D1155" s="6" t="str">
        <f>IF('Traceability-Matrix'!C1154="","-",(VLOOKUP('Traceability-Matrix'!C1154,'Target Artifacts'!$A$2:$E$50000,3,FALSE)&amp;" : "&amp;VLOOKUP('Traceability-Matrix'!C1154,'Target Artifacts'!$A$2:$E$50000,2,FALSE)))</f>
        <v>-</v>
      </c>
      <c r="E1155" s="6" t="str">
        <f>IF('Traceability-Matrix'!D1154="","-",(VLOOKUP('Traceability-Matrix'!D1154,'Target Artifacts'!$A$2:$E$50000,3,FALSE)&amp;" : "&amp;VLOOKUP('Traceability-Matrix'!D1154,'Target Artifacts'!$A$2:$E$50000,2,FALSE)))</f>
        <v>-</v>
      </c>
      <c r="F1155" s="6" t="str">
        <f>IF('Traceability-Matrix'!E1154="","-",(VLOOKUP('Traceability-Matrix'!E1154,'Target Artifacts'!$A$2:$E$50000,3,FALSE)&amp;" : "&amp;VLOOKUP('Traceability-Matrix'!E1154,'Target Artifacts'!$A$2:$E$50000,2,FALSE)))</f>
        <v>-</v>
      </c>
      <c r="G1155" s="6" t="str">
        <f>IF('Traceability-Matrix'!F1154="","-",(VLOOKUP('Traceability-Matrix'!F1154,'Target Artifacts'!$A$2:$E$50000,3,FALSE)&amp;" : "&amp;VLOOKUP('Traceability-Matrix'!F1154,'Target Artifacts'!$A$2:$E$50000,2,FALSE)))</f>
        <v>-</v>
      </c>
      <c r="H1155" s="6" t="str">
        <f>IF('Traceability-Matrix'!G1154="","-",(VLOOKUP('Traceability-Matrix'!G1154,'Target Artifacts'!$A$2:$E$50000,3,FALSE)&amp;" : "&amp;VLOOKUP('Traceability-Matrix'!G1154,'Target Artifacts'!$A$2:$E$50000,2,FALSE)))</f>
        <v>-</v>
      </c>
      <c r="I1155" s="6" t="str">
        <f>IF('Traceability-Matrix'!H1154="","-",(VLOOKUP('Traceability-Matrix'!H1154,'Target Artifacts'!$A$2:$E$50000,3,FALSE)&amp;" : "&amp;VLOOKUP('Traceability-Matrix'!H1154,'Target Artifacts'!$A$2:$E$50000,2,FALSE)))</f>
        <v>-</v>
      </c>
      <c r="J1155" s="6" t="str">
        <f>IF('Traceability-Matrix'!I1154="","-",(VLOOKUP('Traceability-Matrix'!I1154,'Target Artifacts'!$A$2:$E$50000,3,FALSE)&amp;" : "&amp;VLOOKUP('Traceability-Matrix'!I1154,'Target Artifacts'!$A$2:$E$50000,2,FALSE)))</f>
        <v>-</v>
      </c>
      <c r="K1155" s="6" t="str">
        <f>IF('Traceability-Matrix'!J1154="","-",(VLOOKUP('Traceability-Matrix'!J1154,'Target Artifacts'!$A$2:$E$50000,3,FALSE)&amp;" : "&amp;VLOOKUP('Traceability-Matrix'!J1154,'Target Artifacts'!$A$2:$E$50000,2,FALSE)))</f>
        <v>-</v>
      </c>
      <c r="L1155" s="6" t="str">
        <f>IF('Traceability-Matrix'!K1154="","-",(VLOOKUP('Traceability-Matrix'!K1154,'Target Artifacts'!$A$2:$E$50000,3,FALSE)&amp;" : "&amp;VLOOKUP('Traceability-Matrix'!K1154,'Target Artifacts'!$A$2:$E$50000,2,FALSE)))</f>
        <v>-</v>
      </c>
      <c r="M1155" s="6" t="str">
        <f>IF('Traceability-Matrix'!L1154="","-",(VLOOKUP('Traceability-Matrix'!L1154,'Target Artifacts'!$A$2:$E$50000,3,FALSE)&amp;" : "&amp;VLOOKUP('Traceability-Matrix'!L1154,'Target Artifacts'!$A$2:$E$50000,2,FALSE)))</f>
        <v>-</v>
      </c>
      <c r="N1155" s="6" t="str">
        <f>IF('Traceability-Matrix'!M1154="","-",(VLOOKUP('Traceability-Matrix'!M1154,'Target Artifacts'!$A$2:$E$50000,3,FALSE)&amp;" : "&amp;VLOOKUP('Traceability-Matrix'!M1154,'Target Artifacts'!$A$2:$E$50000,2,FALSE)))</f>
        <v>-</v>
      </c>
      <c r="O1155" s="6" t="str">
        <f>IF('Traceability-Matrix'!N1154="","-",(VLOOKUP('Traceability-Matrix'!N1154,'Target Artifacts'!$A$2:$E$50000,3,FALSE)&amp;" : "&amp;VLOOKUP('Traceability-Matrix'!N1154,'Target Artifacts'!$A$2:$E$50000,2,FALSE)))</f>
        <v>-</v>
      </c>
      <c r="P1155" s="6" t="str">
        <f>IF('Traceability-Matrix'!O1154="","-",(VLOOKUP('Traceability-Matrix'!O1154,'Target Artifacts'!$A$2:$E$50000,3,FALSE)&amp;" : "&amp;VLOOKUP('Traceability-Matrix'!O1154,'Target Artifacts'!$A$2:$E$50000,2,FALSE)))</f>
        <v>-</v>
      </c>
      <c r="Q1155" s="6" t="str">
        <f>IF('Traceability-Matrix'!P1154="","-",(VLOOKUP('Traceability-Matrix'!P1154,'Target Artifacts'!$A$2:$E$50000,3,FALSE)&amp;" : "&amp;VLOOKUP('Traceability-Matrix'!P1154,'Target Artifacts'!$A$2:$E$50000,2,FALSE)))</f>
        <v>-</v>
      </c>
      <c r="R1155" s="6" t="str">
        <f>IF('Traceability-Matrix'!Q1154="","-",(VLOOKUP('Traceability-Matrix'!Q1154,'Target Artifacts'!$A$2:$E$50000,3,FALSE)&amp;" : "&amp;VLOOKUP('Traceability-Matrix'!Q1154,'Target Artifacts'!$A$2:$E$50000,2,FALSE)))</f>
        <v>-</v>
      </c>
      <c r="S1155" s="6" t="str">
        <f>IF('Traceability-Matrix'!R1154="","-",(VLOOKUP('Traceability-Matrix'!R1154,'Target Artifacts'!$A$2:$E$50000,3,FALSE)&amp;" : "&amp;VLOOKUP('Traceability-Matrix'!R1154,'Target Artifacts'!$A$2:$E$50000,2,FALSE)))</f>
        <v>-</v>
      </c>
      <c r="T1155" s="6" t="str">
        <f>IF('Traceability-Matrix'!S1154="","-",(VLOOKUP('Traceability-Matrix'!S1154,'Target Artifacts'!$A$2:$E$50000,3,FALSE)&amp;" : "&amp;VLOOKUP('Traceability-Matrix'!S1154,'Target Artifacts'!$A$2:$E$50000,2,FALSE)))</f>
        <v>-</v>
      </c>
      <c r="U1155" s="6" t="str">
        <f>IF('Traceability-Matrix'!T1154="","-",(VLOOKUP('Traceability-Matrix'!T1154,'Target Artifacts'!$A$2:$E$50000,3,FALSE)&amp;" : "&amp;VLOOKUP('Traceability-Matrix'!T1154,'Target Artifacts'!$A$2:$E$50000,2,FALSE)))</f>
        <v>-</v>
      </c>
    </row>
    <row r="1156" spans="1:21" x14ac:dyDescent="0.55000000000000004">
      <c r="A1156" s="11">
        <f>'Traceability-Matrix'!A1155</f>
        <v>0</v>
      </c>
      <c r="B1156" s="6" t="str">
        <f>IF(A1156=0,"-",VLOOKUP(Traces_interpreted!A1156,'Source Artifacts'!$B$2:$E$50000,2,FALSE)&amp;"---"&amp;VLOOKUP(Traces_interpreted!A1156,'Source Artifacts'!$B$2:$E$50000,3,FALSE))</f>
        <v>-</v>
      </c>
      <c r="C1156" s="6" t="str">
        <f>IF('Traceability-Matrix'!B1155="","-",(VLOOKUP('Traceability-Matrix'!B1155,'Target Artifacts'!$A$2:$E$50000,3,FALSE)&amp;" : "&amp;VLOOKUP('Traceability-Matrix'!B1155,'Target Artifacts'!$A$2:$E$50000,2,FALSE)))</f>
        <v>-</v>
      </c>
      <c r="D1156" s="6" t="str">
        <f>IF('Traceability-Matrix'!C1155="","-",(VLOOKUP('Traceability-Matrix'!C1155,'Target Artifacts'!$A$2:$E$50000,3,FALSE)&amp;" : "&amp;VLOOKUP('Traceability-Matrix'!C1155,'Target Artifacts'!$A$2:$E$50000,2,FALSE)))</f>
        <v>-</v>
      </c>
      <c r="E1156" s="6" t="str">
        <f>IF('Traceability-Matrix'!D1155="","-",(VLOOKUP('Traceability-Matrix'!D1155,'Target Artifacts'!$A$2:$E$50000,3,FALSE)&amp;" : "&amp;VLOOKUP('Traceability-Matrix'!D1155,'Target Artifacts'!$A$2:$E$50000,2,FALSE)))</f>
        <v>-</v>
      </c>
      <c r="F1156" s="6" t="str">
        <f>IF('Traceability-Matrix'!E1155="","-",(VLOOKUP('Traceability-Matrix'!E1155,'Target Artifacts'!$A$2:$E$50000,3,FALSE)&amp;" : "&amp;VLOOKUP('Traceability-Matrix'!E1155,'Target Artifacts'!$A$2:$E$50000,2,FALSE)))</f>
        <v>-</v>
      </c>
      <c r="G1156" s="6" t="str">
        <f>IF('Traceability-Matrix'!F1155="","-",(VLOOKUP('Traceability-Matrix'!F1155,'Target Artifacts'!$A$2:$E$50000,3,FALSE)&amp;" : "&amp;VLOOKUP('Traceability-Matrix'!F1155,'Target Artifacts'!$A$2:$E$50000,2,FALSE)))</f>
        <v>-</v>
      </c>
      <c r="H1156" s="6" t="str">
        <f>IF('Traceability-Matrix'!G1155="","-",(VLOOKUP('Traceability-Matrix'!G1155,'Target Artifacts'!$A$2:$E$50000,3,FALSE)&amp;" : "&amp;VLOOKUP('Traceability-Matrix'!G1155,'Target Artifacts'!$A$2:$E$50000,2,FALSE)))</f>
        <v>-</v>
      </c>
      <c r="I1156" s="6" t="str">
        <f>IF('Traceability-Matrix'!H1155="","-",(VLOOKUP('Traceability-Matrix'!H1155,'Target Artifacts'!$A$2:$E$50000,3,FALSE)&amp;" : "&amp;VLOOKUP('Traceability-Matrix'!H1155,'Target Artifacts'!$A$2:$E$50000,2,FALSE)))</f>
        <v>-</v>
      </c>
      <c r="J1156" s="6" t="str">
        <f>IF('Traceability-Matrix'!I1155="","-",(VLOOKUP('Traceability-Matrix'!I1155,'Target Artifacts'!$A$2:$E$50000,3,FALSE)&amp;" : "&amp;VLOOKUP('Traceability-Matrix'!I1155,'Target Artifacts'!$A$2:$E$50000,2,FALSE)))</f>
        <v>-</v>
      </c>
      <c r="K1156" s="6" t="str">
        <f>IF('Traceability-Matrix'!J1155="","-",(VLOOKUP('Traceability-Matrix'!J1155,'Target Artifacts'!$A$2:$E$50000,3,FALSE)&amp;" : "&amp;VLOOKUP('Traceability-Matrix'!J1155,'Target Artifacts'!$A$2:$E$50000,2,FALSE)))</f>
        <v>-</v>
      </c>
      <c r="L1156" s="6" t="str">
        <f>IF('Traceability-Matrix'!K1155="","-",(VLOOKUP('Traceability-Matrix'!K1155,'Target Artifacts'!$A$2:$E$50000,3,FALSE)&amp;" : "&amp;VLOOKUP('Traceability-Matrix'!K1155,'Target Artifacts'!$A$2:$E$50000,2,FALSE)))</f>
        <v>-</v>
      </c>
      <c r="M1156" s="6" t="str">
        <f>IF('Traceability-Matrix'!L1155="","-",(VLOOKUP('Traceability-Matrix'!L1155,'Target Artifacts'!$A$2:$E$50000,3,FALSE)&amp;" : "&amp;VLOOKUP('Traceability-Matrix'!L1155,'Target Artifacts'!$A$2:$E$50000,2,FALSE)))</f>
        <v>-</v>
      </c>
      <c r="N1156" s="6" t="str">
        <f>IF('Traceability-Matrix'!M1155="","-",(VLOOKUP('Traceability-Matrix'!M1155,'Target Artifacts'!$A$2:$E$50000,3,FALSE)&amp;" : "&amp;VLOOKUP('Traceability-Matrix'!M1155,'Target Artifacts'!$A$2:$E$50000,2,FALSE)))</f>
        <v>-</v>
      </c>
      <c r="O1156" s="6" t="str">
        <f>IF('Traceability-Matrix'!N1155="","-",(VLOOKUP('Traceability-Matrix'!N1155,'Target Artifacts'!$A$2:$E$50000,3,FALSE)&amp;" : "&amp;VLOOKUP('Traceability-Matrix'!N1155,'Target Artifacts'!$A$2:$E$50000,2,FALSE)))</f>
        <v>-</v>
      </c>
      <c r="P1156" s="6" t="str">
        <f>IF('Traceability-Matrix'!O1155="","-",(VLOOKUP('Traceability-Matrix'!O1155,'Target Artifacts'!$A$2:$E$50000,3,FALSE)&amp;" : "&amp;VLOOKUP('Traceability-Matrix'!O1155,'Target Artifacts'!$A$2:$E$50000,2,FALSE)))</f>
        <v>-</v>
      </c>
      <c r="Q1156" s="6" t="str">
        <f>IF('Traceability-Matrix'!P1155="","-",(VLOOKUP('Traceability-Matrix'!P1155,'Target Artifacts'!$A$2:$E$50000,3,FALSE)&amp;" : "&amp;VLOOKUP('Traceability-Matrix'!P1155,'Target Artifacts'!$A$2:$E$50000,2,FALSE)))</f>
        <v>-</v>
      </c>
      <c r="R1156" s="6" t="str">
        <f>IF('Traceability-Matrix'!Q1155="","-",(VLOOKUP('Traceability-Matrix'!Q1155,'Target Artifacts'!$A$2:$E$50000,3,FALSE)&amp;" : "&amp;VLOOKUP('Traceability-Matrix'!Q1155,'Target Artifacts'!$A$2:$E$50000,2,FALSE)))</f>
        <v>-</v>
      </c>
      <c r="S1156" s="6" t="str">
        <f>IF('Traceability-Matrix'!R1155="","-",(VLOOKUP('Traceability-Matrix'!R1155,'Target Artifacts'!$A$2:$E$50000,3,FALSE)&amp;" : "&amp;VLOOKUP('Traceability-Matrix'!R1155,'Target Artifacts'!$A$2:$E$50000,2,FALSE)))</f>
        <v>-</v>
      </c>
      <c r="T1156" s="6" t="str">
        <f>IF('Traceability-Matrix'!S1155="","-",(VLOOKUP('Traceability-Matrix'!S1155,'Target Artifacts'!$A$2:$E$50000,3,FALSE)&amp;" : "&amp;VLOOKUP('Traceability-Matrix'!S1155,'Target Artifacts'!$A$2:$E$50000,2,FALSE)))</f>
        <v>-</v>
      </c>
      <c r="U1156" s="6" t="str">
        <f>IF('Traceability-Matrix'!T1155="","-",(VLOOKUP('Traceability-Matrix'!T1155,'Target Artifacts'!$A$2:$E$50000,3,FALSE)&amp;" : "&amp;VLOOKUP('Traceability-Matrix'!T1155,'Target Artifacts'!$A$2:$E$50000,2,FALSE)))</f>
        <v>-</v>
      </c>
    </row>
    <row r="1157" spans="1:21" x14ac:dyDescent="0.55000000000000004">
      <c r="A1157" s="11">
        <f>'Traceability-Matrix'!A1156</f>
        <v>0</v>
      </c>
      <c r="B1157" s="6" t="str">
        <f>IF(A1157=0,"-",VLOOKUP(Traces_interpreted!A1157,'Source Artifacts'!$B$2:$E$50000,2,FALSE)&amp;"---"&amp;VLOOKUP(Traces_interpreted!A1157,'Source Artifacts'!$B$2:$E$50000,3,FALSE))</f>
        <v>-</v>
      </c>
      <c r="C1157" s="6" t="str">
        <f>IF('Traceability-Matrix'!B1156="","-",(VLOOKUP('Traceability-Matrix'!B1156,'Target Artifacts'!$A$2:$E$50000,3,FALSE)&amp;" : "&amp;VLOOKUP('Traceability-Matrix'!B1156,'Target Artifacts'!$A$2:$E$50000,2,FALSE)))</f>
        <v>-</v>
      </c>
      <c r="D1157" s="6" t="str">
        <f>IF('Traceability-Matrix'!C1156="","-",(VLOOKUP('Traceability-Matrix'!C1156,'Target Artifacts'!$A$2:$E$50000,3,FALSE)&amp;" : "&amp;VLOOKUP('Traceability-Matrix'!C1156,'Target Artifacts'!$A$2:$E$50000,2,FALSE)))</f>
        <v>-</v>
      </c>
      <c r="E1157" s="6" t="str">
        <f>IF('Traceability-Matrix'!D1156="","-",(VLOOKUP('Traceability-Matrix'!D1156,'Target Artifacts'!$A$2:$E$50000,3,FALSE)&amp;" : "&amp;VLOOKUP('Traceability-Matrix'!D1156,'Target Artifacts'!$A$2:$E$50000,2,FALSE)))</f>
        <v>-</v>
      </c>
      <c r="F1157" s="6" t="str">
        <f>IF('Traceability-Matrix'!E1156="","-",(VLOOKUP('Traceability-Matrix'!E1156,'Target Artifacts'!$A$2:$E$50000,3,FALSE)&amp;" : "&amp;VLOOKUP('Traceability-Matrix'!E1156,'Target Artifacts'!$A$2:$E$50000,2,FALSE)))</f>
        <v>-</v>
      </c>
      <c r="G1157" s="6" t="str">
        <f>IF('Traceability-Matrix'!F1156="","-",(VLOOKUP('Traceability-Matrix'!F1156,'Target Artifacts'!$A$2:$E$50000,3,FALSE)&amp;" : "&amp;VLOOKUP('Traceability-Matrix'!F1156,'Target Artifacts'!$A$2:$E$50000,2,FALSE)))</f>
        <v>-</v>
      </c>
      <c r="H1157" s="6" t="str">
        <f>IF('Traceability-Matrix'!G1156="","-",(VLOOKUP('Traceability-Matrix'!G1156,'Target Artifacts'!$A$2:$E$50000,3,FALSE)&amp;" : "&amp;VLOOKUP('Traceability-Matrix'!G1156,'Target Artifacts'!$A$2:$E$50000,2,FALSE)))</f>
        <v>-</v>
      </c>
      <c r="I1157" s="6" t="str">
        <f>IF('Traceability-Matrix'!H1156="","-",(VLOOKUP('Traceability-Matrix'!H1156,'Target Artifacts'!$A$2:$E$50000,3,FALSE)&amp;" : "&amp;VLOOKUP('Traceability-Matrix'!H1156,'Target Artifacts'!$A$2:$E$50000,2,FALSE)))</f>
        <v>-</v>
      </c>
      <c r="J1157" s="6" t="str">
        <f>IF('Traceability-Matrix'!I1156="","-",(VLOOKUP('Traceability-Matrix'!I1156,'Target Artifacts'!$A$2:$E$50000,3,FALSE)&amp;" : "&amp;VLOOKUP('Traceability-Matrix'!I1156,'Target Artifacts'!$A$2:$E$50000,2,FALSE)))</f>
        <v>-</v>
      </c>
      <c r="K1157" s="6" t="str">
        <f>IF('Traceability-Matrix'!J1156="","-",(VLOOKUP('Traceability-Matrix'!J1156,'Target Artifacts'!$A$2:$E$50000,3,FALSE)&amp;" : "&amp;VLOOKUP('Traceability-Matrix'!J1156,'Target Artifacts'!$A$2:$E$50000,2,FALSE)))</f>
        <v>-</v>
      </c>
      <c r="L1157" s="6" t="str">
        <f>IF('Traceability-Matrix'!K1156="","-",(VLOOKUP('Traceability-Matrix'!K1156,'Target Artifacts'!$A$2:$E$50000,3,FALSE)&amp;" : "&amp;VLOOKUP('Traceability-Matrix'!K1156,'Target Artifacts'!$A$2:$E$50000,2,FALSE)))</f>
        <v>-</v>
      </c>
      <c r="M1157" s="6" t="str">
        <f>IF('Traceability-Matrix'!L1156="","-",(VLOOKUP('Traceability-Matrix'!L1156,'Target Artifacts'!$A$2:$E$50000,3,FALSE)&amp;" : "&amp;VLOOKUP('Traceability-Matrix'!L1156,'Target Artifacts'!$A$2:$E$50000,2,FALSE)))</f>
        <v>-</v>
      </c>
      <c r="N1157" s="6" t="str">
        <f>IF('Traceability-Matrix'!M1156="","-",(VLOOKUP('Traceability-Matrix'!M1156,'Target Artifacts'!$A$2:$E$50000,3,FALSE)&amp;" : "&amp;VLOOKUP('Traceability-Matrix'!M1156,'Target Artifacts'!$A$2:$E$50000,2,FALSE)))</f>
        <v>-</v>
      </c>
      <c r="O1157" s="6" t="str">
        <f>IF('Traceability-Matrix'!N1156="","-",(VLOOKUP('Traceability-Matrix'!N1156,'Target Artifacts'!$A$2:$E$50000,3,FALSE)&amp;" : "&amp;VLOOKUP('Traceability-Matrix'!N1156,'Target Artifacts'!$A$2:$E$50000,2,FALSE)))</f>
        <v>-</v>
      </c>
      <c r="P1157" s="6" t="str">
        <f>IF('Traceability-Matrix'!O1156="","-",(VLOOKUP('Traceability-Matrix'!O1156,'Target Artifacts'!$A$2:$E$50000,3,FALSE)&amp;" : "&amp;VLOOKUP('Traceability-Matrix'!O1156,'Target Artifacts'!$A$2:$E$50000,2,FALSE)))</f>
        <v>-</v>
      </c>
      <c r="Q1157" s="6" t="str">
        <f>IF('Traceability-Matrix'!P1156="","-",(VLOOKUP('Traceability-Matrix'!P1156,'Target Artifacts'!$A$2:$E$50000,3,FALSE)&amp;" : "&amp;VLOOKUP('Traceability-Matrix'!P1156,'Target Artifacts'!$A$2:$E$50000,2,FALSE)))</f>
        <v>-</v>
      </c>
      <c r="R1157" s="6" t="str">
        <f>IF('Traceability-Matrix'!Q1156="","-",(VLOOKUP('Traceability-Matrix'!Q1156,'Target Artifacts'!$A$2:$E$50000,3,FALSE)&amp;" : "&amp;VLOOKUP('Traceability-Matrix'!Q1156,'Target Artifacts'!$A$2:$E$50000,2,FALSE)))</f>
        <v>-</v>
      </c>
      <c r="S1157" s="6" t="str">
        <f>IF('Traceability-Matrix'!R1156="","-",(VLOOKUP('Traceability-Matrix'!R1156,'Target Artifacts'!$A$2:$E$50000,3,FALSE)&amp;" : "&amp;VLOOKUP('Traceability-Matrix'!R1156,'Target Artifacts'!$A$2:$E$50000,2,FALSE)))</f>
        <v>-</v>
      </c>
      <c r="T1157" s="6" t="str">
        <f>IF('Traceability-Matrix'!S1156="","-",(VLOOKUP('Traceability-Matrix'!S1156,'Target Artifacts'!$A$2:$E$50000,3,FALSE)&amp;" : "&amp;VLOOKUP('Traceability-Matrix'!S1156,'Target Artifacts'!$A$2:$E$50000,2,FALSE)))</f>
        <v>-</v>
      </c>
      <c r="U1157" s="6" t="str">
        <f>IF('Traceability-Matrix'!T1156="","-",(VLOOKUP('Traceability-Matrix'!T1156,'Target Artifacts'!$A$2:$E$50000,3,FALSE)&amp;" : "&amp;VLOOKUP('Traceability-Matrix'!T1156,'Target Artifacts'!$A$2:$E$50000,2,FALSE)))</f>
        <v>-</v>
      </c>
    </row>
    <row r="1158" spans="1:21" x14ac:dyDescent="0.55000000000000004">
      <c r="A1158" s="11">
        <f>'Traceability-Matrix'!A1157</f>
        <v>0</v>
      </c>
      <c r="B1158" s="6" t="str">
        <f>IF(A1158=0,"-",VLOOKUP(Traces_interpreted!A1158,'Source Artifacts'!$B$2:$E$50000,2,FALSE)&amp;"---"&amp;VLOOKUP(Traces_interpreted!A1158,'Source Artifacts'!$B$2:$E$50000,3,FALSE))</f>
        <v>-</v>
      </c>
      <c r="C1158" s="6" t="str">
        <f>IF('Traceability-Matrix'!B1157="","-",(VLOOKUP('Traceability-Matrix'!B1157,'Target Artifacts'!$A$2:$E$50000,3,FALSE)&amp;" : "&amp;VLOOKUP('Traceability-Matrix'!B1157,'Target Artifacts'!$A$2:$E$50000,2,FALSE)))</f>
        <v>-</v>
      </c>
      <c r="D1158" s="6" t="str">
        <f>IF('Traceability-Matrix'!C1157="","-",(VLOOKUP('Traceability-Matrix'!C1157,'Target Artifacts'!$A$2:$E$50000,3,FALSE)&amp;" : "&amp;VLOOKUP('Traceability-Matrix'!C1157,'Target Artifacts'!$A$2:$E$50000,2,FALSE)))</f>
        <v>-</v>
      </c>
      <c r="E1158" s="6" t="str">
        <f>IF('Traceability-Matrix'!D1157="","-",(VLOOKUP('Traceability-Matrix'!D1157,'Target Artifacts'!$A$2:$E$50000,3,FALSE)&amp;" : "&amp;VLOOKUP('Traceability-Matrix'!D1157,'Target Artifacts'!$A$2:$E$50000,2,FALSE)))</f>
        <v>-</v>
      </c>
      <c r="F1158" s="6" t="str">
        <f>IF('Traceability-Matrix'!E1157="","-",(VLOOKUP('Traceability-Matrix'!E1157,'Target Artifacts'!$A$2:$E$50000,3,FALSE)&amp;" : "&amp;VLOOKUP('Traceability-Matrix'!E1157,'Target Artifacts'!$A$2:$E$50000,2,FALSE)))</f>
        <v>-</v>
      </c>
      <c r="G1158" s="6" t="str">
        <f>IF('Traceability-Matrix'!F1157="","-",(VLOOKUP('Traceability-Matrix'!F1157,'Target Artifacts'!$A$2:$E$50000,3,FALSE)&amp;" : "&amp;VLOOKUP('Traceability-Matrix'!F1157,'Target Artifacts'!$A$2:$E$50000,2,FALSE)))</f>
        <v>-</v>
      </c>
      <c r="H1158" s="6" t="str">
        <f>IF('Traceability-Matrix'!G1157="","-",(VLOOKUP('Traceability-Matrix'!G1157,'Target Artifacts'!$A$2:$E$50000,3,FALSE)&amp;" : "&amp;VLOOKUP('Traceability-Matrix'!G1157,'Target Artifacts'!$A$2:$E$50000,2,FALSE)))</f>
        <v>-</v>
      </c>
      <c r="I1158" s="6" t="str">
        <f>IF('Traceability-Matrix'!H1157="","-",(VLOOKUP('Traceability-Matrix'!H1157,'Target Artifacts'!$A$2:$E$50000,3,FALSE)&amp;" : "&amp;VLOOKUP('Traceability-Matrix'!H1157,'Target Artifacts'!$A$2:$E$50000,2,FALSE)))</f>
        <v>-</v>
      </c>
      <c r="J1158" s="6" t="str">
        <f>IF('Traceability-Matrix'!I1157="","-",(VLOOKUP('Traceability-Matrix'!I1157,'Target Artifacts'!$A$2:$E$50000,3,FALSE)&amp;" : "&amp;VLOOKUP('Traceability-Matrix'!I1157,'Target Artifacts'!$A$2:$E$50000,2,FALSE)))</f>
        <v>-</v>
      </c>
      <c r="K1158" s="6" t="str">
        <f>IF('Traceability-Matrix'!J1157="","-",(VLOOKUP('Traceability-Matrix'!J1157,'Target Artifacts'!$A$2:$E$50000,3,FALSE)&amp;" : "&amp;VLOOKUP('Traceability-Matrix'!J1157,'Target Artifacts'!$A$2:$E$50000,2,FALSE)))</f>
        <v>-</v>
      </c>
      <c r="L1158" s="6" t="str">
        <f>IF('Traceability-Matrix'!K1157="","-",(VLOOKUP('Traceability-Matrix'!K1157,'Target Artifacts'!$A$2:$E$50000,3,FALSE)&amp;" : "&amp;VLOOKUP('Traceability-Matrix'!K1157,'Target Artifacts'!$A$2:$E$50000,2,FALSE)))</f>
        <v>-</v>
      </c>
      <c r="M1158" s="6" t="str">
        <f>IF('Traceability-Matrix'!L1157="","-",(VLOOKUP('Traceability-Matrix'!L1157,'Target Artifacts'!$A$2:$E$50000,3,FALSE)&amp;" : "&amp;VLOOKUP('Traceability-Matrix'!L1157,'Target Artifacts'!$A$2:$E$50000,2,FALSE)))</f>
        <v>-</v>
      </c>
      <c r="N1158" s="6" t="str">
        <f>IF('Traceability-Matrix'!M1157="","-",(VLOOKUP('Traceability-Matrix'!M1157,'Target Artifacts'!$A$2:$E$50000,3,FALSE)&amp;" : "&amp;VLOOKUP('Traceability-Matrix'!M1157,'Target Artifacts'!$A$2:$E$50000,2,FALSE)))</f>
        <v>-</v>
      </c>
      <c r="O1158" s="6" t="str">
        <f>IF('Traceability-Matrix'!N1157="","-",(VLOOKUP('Traceability-Matrix'!N1157,'Target Artifacts'!$A$2:$E$50000,3,FALSE)&amp;" : "&amp;VLOOKUP('Traceability-Matrix'!N1157,'Target Artifacts'!$A$2:$E$50000,2,FALSE)))</f>
        <v>-</v>
      </c>
      <c r="P1158" s="6" t="str">
        <f>IF('Traceability-Matrix'!O1157="","-",(VLOOKUP('Traceability-Matrix'!O1157,'Target Artifacts'!$A$2:$E$50000,3,FALSE)&amp;" : "&amp;VLOOKUP('Traceability-Matrix'!O1157,'Target Artifacts'!$A$2:$E$50000,2,FALSE)))</f>
        <v>-</v>
      </c>
      <c r="Q1158" s="6" t="str">
        <f>IF('Traceability-Matrix'!P1157="","-",(VLOOKUP('Traceability-Matrix'!P1157,'Target Artifacts'!$A$2:$E$50000,3,FALSE)&amp;" : "&amp;VLOOKUP('Traceability-Matrix'!P1157,'Target Artifacts'!$A$2:$E$50000,2,FALSE)))</f>
        <v>-</v>
      </c>
      <c r="R1158" s="6" t="str">
        <f>IF('Traceability-Matrix'!Q1157="","-",(VLOOKUP('Traceability-Matrix'!Q1157,'Target Artifacts'!$A$2:$E$50000,3,FALSE)&amp;" : "&amp;VLOOKUP('Traceability-Matrix'!Q1157,'Target Artifacts'!$A$2:$E$50000,2,FALSE)))</f>
        <v>-</v>
      </c>
      <c r="S1158" s="6" t="str">
        <f>IF('Traceability-Matrix'!R1157="","-",(VLOOKUP('Traceability-Matrix'!R1157,'Target Artifacts'!$A$2:$E$50000,3,FALSE)&amp;" : "&amp;VLOOKUP('Traceability-Matrix'!R1157,'Target Artifacts'!$A$2:$E$50000,2,FALSE)))</f>
        <v>-</v>
      </c>
      <c r="T1158" s="6" t="str">
        <f>IF('Traceability-Matrix'!S1157="","-",(VLOOKUP('Traceability-Matrix'!S1157,'Target Artifacts'!$A$2:$E$50000,3,FALSE)&amp;" : "&amp;VLOOKUP('Traceability-Matrix'!S1157,'Target Artifacts'!$A$2:$E$50000,2,FALSE)))</f>
        <v>-</v>
      </c>
      <c r="U1158" s="6" t="str">
        <f>IF('Traceability-Matrix'!T1157="","-",(VLOOKUP('Traceability-Matrix'!T1157,'Target Artifacts'!$A$2:$E$50000,3,FALSE)&amp;" : "&amp;VLOOKUP('Traceability-Matrix'!T1157,'Target Artifacts'!$A$2:$E$50000,2,FALSE)))</f>
        <v>-</v>
      </c>
    </row>
    <row r="1159" spans="1:21" x14ac:dyDescent="0.55000000000000004">
      <c r="A1159" s="11">
        <f>'Traceability-Matrix'!A1158</f>
        <v>0</v>
      </c>
      <c r="B1159" s="6" t="str">
        <f>IF(A1159=0,"-",VLOOKUP(Traces_interpreted!A1159,'Source Artifacts'!$B$2:$E$50000,2,FALSE)&amp;"---"&amp;VLOOKUP(Traces_interpreted!A1159,'Source Artifacts'!$B$2:$E$50000,3,FALSE))</f>
        <v>-</v>
      </c>
      <c r="C1159" s="6" t="str">
        <f>IF('Traceability-Matrix'!B1158="","-",(VLOOKUP('Traceability-Matrix'!B1158,'Target Artifacts'!$A$2:$E$50000,3,FALSE)&amp;" : "&amp;VLOOKUP('Traceability-Matrix'!B1158,'Target Artifacts'!$A$2:$E$50000,2,FALSE)))</f>
        <v>-</v>
      </c>
      <c r="D1159" s="6" t="str">
        <f>IF('Traceability-Matrix'!C1158="","-",(VLOOKUP('Traceability-Matrix'!C1158,'Target Artifacts'!$A$2:$E$50000,3,FALSE)&amp;" : "&amp;VLOOKUP('Traceability-Matrix'!C1158,'Target Artifacts'!$A$2:$E$50000,2,FALSE)))</f>
        <v>-</v>
      </c>
      <c r="E1159" s="6" t="str">
        <f>IF('Traceability-Matrix'!D1158="","-",(VLOOKUP('Traceability-Matrix'!D1158,'Target Artifacts'!$A$2:$E$50000,3,FALSE)&amp;" : "&amp;VLOOKUP('Traceability-Matrix'!D1158,'Target Artifacts'!$A$2:$E$50000,2,FALSE)))</f>
        <v>-</v>
      </c>
      <c r="F1159" s="6" t="str">
        <f>IF('Traceability-Matrix'!E1158="","-",(VLOOKUP('Traceability-Matrix'!E1158,'Target Artifacts'!$A$2:$E$50000,3,FALSE)&amp;" : "&amp;VLOOKUP('Traceability-Matrix'!E1158,'Target Artifacts'!$A$2:$E$50000,2,FALSE)))</f>
        <v>-</v>
      </c>
      <c r="G1159" s="6" t="str">
        <f>IF('Traceability-Matrix'!F1158="","-",(VLOOKUP('Traceability-Matrix'!F1158,'Target Artifacts'!$A$2:$E$50000,3,FALSE)&amp;" : "&amp;VLOOKUP('Traceability-Matrix'!F1158,'Target Artifacts'!$A$2:$E$50000,2,FALSE)))</f>
        <v>-</v>
      </c>
      <c r="H1159" s="6" t="str">
        <f>IF('Traceability-Matrix'!G1158="","-",(VLOOKUP('Traceability-Matrix'!G1158,'Target Artifacts'!$A$2:$E$50000,3,FALSE)&amp;" : "&amp;VLOOKUP('Traceability-Matrix'!G1158,'Target Artifacts'!$A$2:$E$50000,2,FALSE)))</f>
        <v>-</v>
      </c>
      <c r="I1159" s="6" t="str">
        <f>IF('Traceability-Matrix'!H1158="","-",(VLOOKUP('Traceability-Matrix'!H1158,'Target Artifacts'!$A$2:$E$50000,3,FALSE)&amp;" : "&amp;VLOOKUP('Traceability-Matrix'!H1158,'Target Artifacts'!$A$2:$E$50000,2,FALSE)))</f>
        <v>-</v>
      </c>
      <c r="J1159" s="6" t="str">
        <f>IF('Traceability-Matrix'!I1158="","-",(VLOOKUP('Traceability-Matrix'!I1158,'Target Artifacts'!$A$2:$E$50000,3,FALSE)&amp;" : "&amp;VLOOKUP('Traceability-Matrix'!I1158,'Target Artifacts'!$A$2:$E$50000,2,FALSE)))</f>
        <v>-</v>
      </c>
      <c r="K1159" s="6" t="str">
        <f>IF('Traceability-Matrix'!J1158="","-",(VLOOKUP('Traceability-Matrix'!J1158,'Target Artifacts'!$A$2:$E$50000,3,FALSE)&amp;" : "&amp;VLOOKUP('Traceability-Matrix'!J1158,'Target Artifacts'!$A$2:$E$50000,2,FALSE)))</f>
        <v>-</v>
      </c>
      <c r="L1159" s="6" t="str">
        <f>IF('Traceability-Matrix'!K1158="","-",(VLOOKUP('Traceability-Matrix'!K1158,'Target Artifacts'!$A$2:$E$50000,3,FALSE)&amp;" : "&amp;VLOOKUP('Traceability-Matrix'!K1158,'Target Artifacts'!$A$2:$E$50000,2,FALSE)))</f>
        <v>-</v>
      </c>
      <c r="M1159" s="6" t="str">
        <f>IF('Traceability-Matrix'!L1158="","-",(VLOOKUP('Traceability-Matrix'!L1158,'Target Artifacts'!$A$2:$E$50000,3,FALSE)&amp;" : "&amp;VLOOKUP('Traceability-Matrix'!L1158,'Target Artifacts'!$A$2:$E$50000,2,FALSE)))</f>
        <v>-</v>
      </c>
      <c r="N1159" s="6" t="str">
        <f>IF('Traceability-Matrix'!M1158="","-",(VLOOKUP('Traceability-Matrix'!M1158,'Target Artifacts'!$A$2:$E$50000,3,FALSE)&amp;" : "&amp;VLOOKUP('Traceability-Matrix'!M1158,'Target Artifacts'!$A$2:$E$50000,2,FALSE)))</f>
        <v>-</v>
      </c>
      <c r="O1159" s="6" t="str">
        <f>IF('Traceability-Matrix'!N1158="","-",(VLOOKUP('Traceability-Matrix'!N1158,'Target Artifacts'!$A$2:$E$50000,3,FALSE)&amp;" : "&amp;VLOOKUP('Traceability-Matrix'!N1158,'Target Artifacts'!$A$2:$E$50000,2,FALSE)))</f>
        <v>-</v>
      </c>
      <c r="P1159" s="6" t="str">
        <f>IF('Traceability-Matrix'!O1158="","-",(VLOOKUP('Traceability-Matrix'!O1158,'Target Artifacts'!$A$2:$E$50000,3,FALSE)&amp;" : "&amp;VLOOKUP('Traceability-Matrix'!O1158,'Target Artifacts'!$A$2:$E$50000,2,FALSE)))</f>
        <v>-</v>
      </c>
      <c r="Q1159" s="6" t="str">
        <f>IF('Traceability-Matrix'!P1158="","-",(VLOOKUP('Traceability-Matrix'!P1158,'Target Artifacts'!$A$2:$E$50000,3,FALSE)&amp;" : "&amp;VLOOKUP('Traceability-Matrix'!P1158,'Target Artifacts'!$A$2:$E$50000,2,FALSE)))</f>
        <v>-</v>
      </c>
      <c r="R1159" s="6" t="str">
        <f>IF('Traceability-Matrix'!Q1158="","-",(VLOOKUP('Traceability-Matrix'!Q1158,'Target Artifacts'!$A$2:$E$50000,3,FALSE)&amp;" : "&amp;VLOOKUP('Traceability-Matrix'!Q1158,'Target Artifacts'!$A$2:$E$50000,2,FALSE)))</f>
        <v>-</v>
      </c>
      <c r="S1159" s="6" t="str">
        <f>IF('Traceability-Matrix'!R1158="","-",(VLOOKUP('Traceability-Matrix'!R1158,'Target Artifacts'!$A$2:$E$50000,3,FALSE)&amp;" : "&amp;VLOOKUP('Traceability-Matrix'!R1158,'Target Artifacts'!$A$2:$E$50000,2,FALSE)))</f>
        <v>-</v>
      </c>
      <c r="T1159" s="6" t="str">
        <f>IF('Traceability-Matrix'!S1158="","-",(VLOOKUP('Traceability-Matrix'!S1158,'Target Artifacts'!$A$2:$E$50000,3,FALSE)&amp;" : "&amp;VLOOKUP('Traceability-Matrix'!S1158,'Target Artifacts'!$A$2:$E$50000,2,FALSE)))</f>
        <v>-</v>
      </c>
      <c r="U1159" s="6" t="str">
        <f>IF('Traceability-Matrix'!T1158="","-",(VLOOKUP('Traceability-Matrix'!T1158,'Target Artifacts'!$A$2:$E$50000,3,FALSE)&amp;" : "&amp;VLOOKUP('Traceability-Matrix'!T1158,'Target Artifacts'!$A$2:$E$50000,2,FALSE)))</f>
        <v>-</v>
      </c>
    </row>
    <row r="1160" spans="1:21" x14ac:dyDescent="0.55000000000000004">
      <c r="A1160" s="11">
        <f>'Traceability-Matrix'!A1159</f>
        <v>0</v>
      </c>
      <c r="B1160" s="6" t="str">
        <f>IF(A1160=0,"-",VLOOKUP(Traces_interpreted!A1160,'Source Artifacts'!$B$2:$E$50000,2,FALSE)&amp;"---"&amp;VLOOKUP(Traces_interpreted!A1160,'Source Artifacts'!$B$2:$E$50000,3,FALSE))</f>
        <v>-</v>
      </c>
      <c r="C1160" s="6" t="str">
        <f>IF('Traceability-Matrix'!B1159="","-",(VLOOKUP('Traceability-Matrix'!B1159,'Target Artifacts'!$A$2:$E$50000,3,FALSE)&amp;" : "&amp;VLOOKUP('Traceability-Matrix'!B1159,'Target Artifacts'!$A$2:$E$50000,2,FALSE)))</f>
        <v>-</v>
      </c>
      <c r="D1160" s="6" t="str">
        <f>IF('Traceability-Matrix'!C1159="","-",(VLOOKUP('Traceability-Matrix'!C1159,'Target Artifacts'!$A$2:$E$50000,3,FALSE)&amp;" : "&amp;VLOOKUP('Traceability-Matrix'!C1159,'Target Artifacts'!$A$2:$E$50000,2,FALSE)))</f>
        <v>-</v>
      </c>
      <c r="E1160" s="6" t="str">
        <f>IF('Traceability-Matrix'!D1159="","-",(VLOOKUP('Traceability-Matrix'!D1159,'Target Artifacts'!$A$2:$E$50000,3,FALSE)&amp;" : "&amp;VLOOKUP('Traceability-Matrix'!D1159,'Target Artifacts'!$A$2:$E$50000,2,FALSE)))</f>
        <v>-</v>
      </c>
      <c r="F1160" s="6" t="str">
        <f>IF('Traceability-Matrix'!E1159="","-",(VLOOKUP('Traceability-Matrix'!E1159,'Target Artifacts'!$A$2:$E$50000,3,FALSE)&amp;" : "&amp;VLOOKUP('Traceability-Matrix'!E1159,'Target Artifacts'!$A$2:$E$50000,2,FALSE)))</f>
        <v>-</v>
      </c>
      <c r="G1160" s="6" t="str">
        <f>IF('Traceability-Matrix'!F1159="","-",(VLOOKUP('Traceability-Matrix'!F1159,'Target Artifacts'!$A$2:$E$50000,3,FALSE)&amp;" : "&amp;VLOOKUP('Traceability-Matrix'!F1159,'Target Artifacts'!$A$2:$E$50000,2,FALSE)))</f>
        <v>-</v>
      </c>
      <c r="H1160" s="6" t="str">
        <f>IF('Traceability-Matrix'!G1159="","-",(VLOOKUP('Traceability-Matrix'!G1159,'Target Artifacts'!$A$2:$E$50000,3,FALSE)&amp;" : "&amp;VLOOKUP('Traceability-Matrix'!G1159,'Target Artifacts'!$A$2:$E$50000,2,FALSE)))</f>
        <v>-</v>
      </c>
      <c r="I1160" s="6" t="str">
        <f>IF('Traceability-Matrix'!H1159="","-",(VLOOKUP('Traceability-Matrix'!H1159,'Target Artifacts'!$A$2:$E$50000,3,FALSE)&amp;" : "&amp;VLOOKUP('Traceability-Matrix'!H1159,'Target Artifacts'!$A$2:$E$50000,2,FALSE)))</f>
        <v>-</v>
      </c>
      <c r="J1160" s="6" t="str">
        <f>IF('Traceability-Matrix'!I1159="","-",(VLOOKUP('Traceability-Matrix'!I1159,'Target Artifacts'!$A$2:$E$50000,3,FALSE)&amp;" : "&amp;VLOOKUP('Traceability-Matrix'!I1159,'Target Artifacts'!$A$2:$E$50000,2,FALSE)))</f>
        <v>-</v>
      </c>
      <c r="K1160" s="6" t="str">
        <f>IF('Traceability-Matrix'!J1159="","-",(VLOOKUP('Traceability-Matrix'!J1159,'Target Artifacts'!$A$2:$E$50000,3,FALSE)&amp;" : "&amp;VLOOKUP('Traceability-Matrix'!J1159,'Target Artifacts'!$A$2:$E$50000,2,FALSE)))</f>
        <v>-</v>
      </c>
      <c r="L1160" s="6" t="str">
        <f>IF('Traceability-Matrix'!K1159="","-",(VLOOKUP('Traceability-Matrix'!K1159,'Target Artifacts'!$A$2:$E$50000,3,FALSE)&amp;" : "&amp;VLOOKUP('Traceability-Matrix'!K1159,'Target Artifacts'!$A$2:$E$50000,2,FALSE)))</f>
        <v>-</v>
      </c>
      <c r="M1160" s="6" t="str">
        <f>IF('Traceability-Matrix'!L1159="","-",(VLOOKUP('Traceability-Matrix'!L1159,'Target Artifacts'!$A$2:$E$50000,3,FALSE)&amp;" : "&amp;VLOOKUP('Traceability-Matrix'!L1159,'Target Artifacts'!$A$2:$E$50000,2,FALSE)))</f>
        <v>-</v>
      </c>
      <c r="N1160" s="6" t="str">
        <f>IF('Traceability-Matrix'!M1159="","-",(VLOOKUP('Traceability-Matrix'!M1159,'Target Artifacts'!$A$2:$E$50000,3,FALSE)&amp;" : "&amp;VLOOKUP('Traceability-Matrix'!M1159,'Target Artifacts'!$A$2:$E$50000,2,FALSE)))</f>
        <v>-</v>
      </c>
      <c r="O1160" s="6" t="str">
        <f>IF('Traceability-Matrix'!N1159="","-",(VLOOKUP('Traceability-Matrix'!N1159,'Target Artifacts'!$A$2:$E$50000,3,FALSE)&amp;" : "&amp;VLOOKUP('Traceability-Matrix'!N1159,'Target Artifacts'!$A$2:$E$50000,2,FALSE)))</f>
        <v>-</v>
      </c>
      <c r="P1160" s="6" t="str">
        <f>IF('Traceability-Matrix'!O1159="","-",(VLOOKUP('Traceability-Matrix'!O1159,'Target Artifacts'!$A$2:$E$50000,3,FALSE)&amp;" : "&amp;VLOOKUP('Traceability-Matrix'!O1159,'Target Artifacts'!$A$2:$E$50000,2,FALSE)))</f>
        <v>-</v>
      </c>
      <c r="Q1160" s="6" t="str">
        <f>IF('Traceability-Matrix'!P1159="","-",(VLOOKUP('Traceability-Matrix'!P1159,'Target Artifacts'!$A$2:$E$50000,3,FALSE)&amp;" : "&amp;VLOOKUP('Traceability-Matrix'!P1159,'Target Artifacts'!$A$2:$E$50000,2,FALSE)))</f>
        <v>-</v>
      </c>
      <c r="R1160" s="6" t="str">
        <f>IF('Traceability-Matrix'!Q1159="","-",(VLOOKUP('Traceability-Matrix'!Q1159,'Target Artifacts'!$A$2:$E$50000,3,FALSE)&amp;" : "&amp;VLOOKUP('Traceability-Matrix'!Q1159,'Target Artifacts'!$A$2:$E$50000,2,FALSE)))</f>
        <v>-</v>
      </c>
      <c r="S1160" s="6" t="str">
        <f>IF('Traceability-Matrix'!R1159="","-",(VLOOKUP('Traceability-Matrix'!R1159,'Target Artifacts'!$A$2:$E$50000,3,FALSE)&amp;" : "&amp;VLOOKUP('Traceability-Matrix'!R1159,'Target Artifacts'!$A$2:$E$50000,2,FALSE)))</f>
        <v>-</v>
      </c>
      <c r="T1160" s="6" t="str">
        <f>IF('Traceability-Matrix'!S1159="","-",(VLOOKUP('Traceability-Matrix'!S1159,'Target Artifacts'!$A$2:$E$50000,3,FALSE)&amp;" : "&amp;VLOOKUP('Traceability-Matrix'!S1159,'Target Artifacts'!$A$2:$E$50000,2,FALSE)))</f>
        <v>-</v>
      </c>
      <c r="U1160" s="6" t="str">
        <f>IF('Traceability-Matrix'!T1159="","-",(VLOOKUP('Traceability-Matrix'!T1159,'Target Artifacts'!$A$2:$E$50000,3,FALSE)&amp;" : "&amp;VLOOKUP('Traceability-Matrix'!T1159,'Target Artifacts'!$A$2:$E$50000,2,FALSE)))</f>
        <v>-</v>
      </c>
    </row>
    <row r="1161" spans="1:21" x14ac:dyDescent="0.55000000000000004">
      <c r="A1161" s="11">
        <f>'Traceability-Matrix'!A1160</f>
        <v>0</v>
      </c>
      <c r="B1161" s="6" t="str">
        <f>IF(A1161=0,"-",VLOOKUP(Traces_interpreted!A1161,'Source Artifacts'!$B$2:$E$50000,2,FALSE)&amp;"---"&amp;VLOOKUP(Traces_interpreted!A1161,'Source Artifacts'!$B$2:$E$50000,3,FALSE))</f>
        <v>-</v>
      </c>
      <c r="C1161" s="6" t="str">
        <f>IF('Traceability-Matrix'!B1160="","-",(VLOOKUP('Traceability-Matrix'!B1160,'Target Artifacts'!$A$2:$E$50000,3,FALSE)&amp;" : "&amp;VLOOKUP('Traceability-Matrix'!B1160,'Target Artifacts'!$A$2:$E$50000,2,FALSE)))</f>
        <v>-</v>
      </c>
      <c r="D1161" s="6" t="str">
        <f>IF('Traceability-Matrix'!C1160="","-",(VLOOKUP('Traceability-Matrix'!C1160,'Target Artifacts'!$A$2:$E$50000,3,FALSE)&amp;" : "&amp;VLOOKUP('Traceability-Matrix'!C1160,'Target Artifacts'!$A$2:$E$50000,2,FALSE)))</f>
        <v>-</v>
      </c>
      <c r="E1161" s="6" t="str">
        <f>IF('Traceability-Matrix'!D1160="","-",(VLOOKUP('Traceability-Matrix'!D1160,'Target Artifacts'!$A$2:$E$50000,3,FALSE)&amp;" : "&amp;VLOOKUP('Traceability-Matrix'!D1160,'Target Artifacts'!$A$2:$E$50000,2,FALSE)))</f>
        <v>-</v>
      </c>
      <c r="F1161" s="6" t="str">
        <f>IF('Traceability-Matrix'!E1160="","-",(VLOOKUP('Traceability-Matrix'!E1160,'Target Artifacts'!$A$2:$E$50000,3,FALSE)&amp;" : "&amp;VLOOKUP('Traceability-Matrix'!E1160,'Target Artifacts'!$A$2:$E$50000,2,FALSE)))</f>
        <v>-</v>
      </c>
      <c r="G1161" s="6" t="str">
        <f>IF('Traceability-Matrix'!F1160="","-",(VLOOKUP('Traceability-Matrix'!F1160,'Target Artifacts'!$A$2:$E$50000,3,FALSE)&amp;" : "&amp;VLOOKUP('Traceability-Matrix'!F1160,'Target Artifacts'!$A$2:$E$50000,2,FALSE)))</f>
        <v>-</v>
      </c>
      <c r="H1161" s="6" t="str">
        <f>IF('Traceability-Matrix'!G1160="","-",(VLOOKUP('Traceability-Matrix'!G1160,'Target Artifacts'!$A$2:$E$50000,3,FALSE)&amp;" : "&amp;VLOOKUP('Traceability-Matrix'!G1160,'Target Artifacts'!$A$2:$E$50000,2,FALSE)))</f>
        <v>-</v>
      </c>
      <c r="I1161" s="6" t="str">
        <f>IF('Traceability-Matrix'!H1160="","-",(VLOOKUP('Traceability-Matrix'!H1160,'Target Artifacts'!$A$2:$E$50000,3,FALSE)&amp;" : "&amp;VLOOKUP('Traceability-Matrix'!H1160,'Target Artifacts'!$A$2:$E$50000,2,FALSE)))</f>
        <v>-</v>
      </c>
      <c r="J1161" s="6" t="str">
        <f>IF('Traceability-Matrix'!I1160="","-",(VLOOKUP('Traceability-Matrix'!I1160,'Target Artifacts'!$A$2:$E$50000,3,FALSE)&amp;" : "&amp;VLOOKUP('Traceability-Matrix'!I1160,'Target Artifacts'!$A$2:$E$50000,2,FALSE)))</f>
        <v>-</v>
      </c>
      <c r="K1161" s="6" t="str">
        <f>IF('Traceability-Matrix'!J1160="","-",(VLOOKUP('Traceability-Matrix'!J1160,'Target Artifacts'!$A$2:$E$50000,3,FALSE)&amp;" : "&amp;VLOOKUP('Traceability-Matrix'!J1160,'Target Artifacts'!$A$2:$E$50000,2,FALSE)))</f>
        <v>-</v>
      </c>
      <c r="L1161" s="6" t="str">
        <f>IF('Traceability-Matrix'!K1160="","-",(VLOOKUP('Traceability-Matrix'!K1160,'Target Artifacts'!$A$2:$E$50000,3,FALSE)&amp;" : "&amp;VLOOKUP('Traceability-Matrix'!K1160,'Target Artifacts'!$A$2:$E$50000,2,FALSE)))</f>
        <v>-</v>
      </c>
      <c r="M1161" s="6" t="str">
        <f>IF('Traceability-Matrix'!L1160="","-",(VLOOKUP('Traceability-Matrix'!L1160,'Target Artifacts'!$A$2:$E$50000,3,FALSE)&amp;" : "&amp;VLOOKUP('Traceability-Matrix'!L1160,'Target Artifacts'!$A$2:$E$50000,2,FALSE)))</f>
        <v>-</v>
      </c>
      <c r="N1161" s="6" t="str">
        <f>IF('Traceability-Matrix'!M1160="","-",(VLOOKUP('Traceability-Matrix'!M1160,'Target Artifacts'!$A$2:$E$50000,3,FALSE)&amp;" : "&amp;VLOOKUP('Traceability-Matrix'!M1160,'Target Artifacts'!$A$2:$E$50000,2,FALSE)))</f>
        <v>-</v>
      </c>
      <c r="O1161" s="6" t="str">
        <f>IF('Traceability-Matrix'!N1160="","-",(VLOOKUP('Traceability-Matrix'!N1160,'Target Artifacts'!$A$2:$E$50000,3,FALSE)&amp;" : "&amp;VLOOKUP('Traceability-Matrix'!N1160,'Target Artifacts'!$A$2:$E$50000,2,FALSE)))</f>
        <v>-</v>
      </c>
      <c r="P1161" s="6" t="str">
        <f>IF('Traceability-Matrix'!O1160="","-",(VLOOKUP('Traceability-Matrix'!O1160,'Target Artifacts'!$A$2:$E$50000,3,FALSE)&amp;" : "&amp;VLOOKUP('Traceability-Matrix'!O1160,'Target Artifacts'!$A$2:$E$50000,2,FALSE)))</f>
        <v>-</v>
      </c>
      <c r="Q1161" s="6" t="str">
        <f>IF('Traceability-Matrix'!P1160="","-",(VLOOKUP('Traceability-Matrix'!P1160,'Target Artifacts'!$A$2:$E$50000,3,FALSE)&amp;" : "&amp;VLOOKUP('Traceability-Matrix'!P1160,'Target Artifacts'!$A$2:$E$50000,2,FALSE)))</f>
        <v>-</v>
      </c>
      <c r="R1161" s="6" t="str">
        <f>IF('Traceability-Matrix'!Q1160="","-",(VLOOKUP('Traceability-Matrix'!Q1160,'Target Artifacts'!$A$2:$E$50000,3,FALSE)&amp;" : "&amp;VLOOKUP('Traceability-Matrix'!Q1160,'Target Artifacts'!$A$2:$E$50000,2,FALSE)))</f>
        <v>-</v>
      </c>
      <c r="S1161" s="6" t="str">
        <f>IF('Traceability-Matrix'!R1160="","-",(VLOOKUP('Traceability-Matrix'!R1160,'Target Artifacts'!$A$2:$E$50000,3,FALSE)&amp;" : "&amp;VLOOKUP('Traceability-Matrix'!R1160,'Target Artifacts'!$A$2:$E$50000,2,FALSE)))</f>
        <v>-</v>
      </c>
      <c r="T1161" s="6" t="str">
        <f>IF('Traceability-Matrix'!S1160="","-",(VLOOKUP('Traceability-Matrix'!S1160,'Target Artifacts'!$A$2:$E$50000,3,FALSE)&amp;" : "&amp;VLOOKUP('Traceability-Matrix'!S1160,'Target Artifacts'!$A$2:$E$50000,2,FALSE)))</f>
        <v>-</v>
      </c>
      <c r="U1161" s="6" t="str">
        <f>IF('Traceability-Matrix'!T1160="","-",(VLOOKUP('Traceability-Matrix'!T1160,'Target Artifacts'!$A$2:$E$50000,3,FALSE)&amp;" : "&amp;VLOOKUP('Traceability-Matrix'!T1160,'Target Artifacts'!$A$2:$E$50000,2,FALSE)))</f>
        <v>-</v>
      </c>
    </row>
    <row r="1162" spans="1:21" x14ac:dyDescent="0.55000000000000004">
      <c r="A1162" s="11">
        <f>'Traceability-Matrix'!A1161</f>
        <v>0</v>
      </c>
      <c r="B1162" s="6" t="str">
        <f>IF(A1162=0,"-",VLOOKUP(Traces_interpreted!A1162,'Source Artifacts'!$B$2:$E$50000,2,FALSE)&amp;"---"&amp;VLOOKUP(Traces_interpreted!A1162,'Source Artifacts'!$B$2:$E$50000,3,FALSE))</f>
        <v>-</v>
      </c>
      <c r="C1162" s="6" t="str">
        <f>IF('Traceability-Matrix'!B1161="","-",(VLOOKUP('Traceability-Matrix'!B1161,'Target Artifacts'!$A$2:$E$50000,3,FALSE)&amp;" : "&amp;VLOOKUP('Traceability-Matrix'!B1161,'Target Artifacts'!$A$2:$E$50000,2,FALSE)))</f>
        <v>-</v>
      </c>
      <c r="D1162" s="6" t="str">
        <f>IF('Traceability-Matrix'!C1161="","-",(VLOOKUP('Traceability-Matrix'!C1161,'Target Artifacts'!$A$2:$E$50000,3,FALSE)&amp;" : "&amp;VLOOKUP('Traceability-Matrix'!C1161,'Target Artifacts'!$A$2:$E$50000,2,FALSE)))</f>
        <v>-</v>
      </c>
      <c r="E1162" s="6" t="str">
        <f>IF('Traceability-Matrix'!D1161="","-",(VLOOKUP('Traceability-Matrix'!D1161,'Target Artifacts'!$A$2:$E$50000,3,FALSE)&amp;" : "&amp;VLOOKUP('Traceability-Matrix'!D1161,'Target Artifacts'!$A$2:$E$50000,2,FALSE)))</f>
        <v>-</v>
      </c>
      <c r="F1162" s="6" t="str">
        <f>IF('Traceability-Matrix'!E1161="","-",(VLOOKUP('Traceability-Matrix'!E1161,'Target Artifacts'!$A$2:$E$50000,3,FALSE)&amp;" : "&amp;VLOOKUP('Traceability-Matrix'!E1161,'Target Artifacts'!$A$2:$E$50000,2,FALSE)))</f>
        <v>-</v>
      </c>
      <c r="G1162" s="6" t="str">
        <f>IF('Traceability-Matrix'!F1161="","-",(VLOOKUP('Traceability-Matrix'!F1161,'Target Artifacts'!$A$2:$E$50000,3,FALSE)&amp;" : "&amp;VLOOKUP('Traceability-Matrix'!F1161,'Target Artifacts'!$A$2:$E$50000,2,FALSE)))</f>
        <v>-</v>
      </c>
      <c r="H1162" s="6" t="str">
        <f>IF('Traceability-Matrix'!G1161="","-",(VLOOKUP('Traceability-Matrix'!G1161,'Target Artifacts'!$A$2:$E$50000,3,FALSE)&amp;" : "&amp;VLOOKUP('Traceability-Matrix'!G1161,'Target Artifacts'!$A$2:$E$50000,2,FALSE)))</f>
        <v>-</v>
      </c>
      <c r="I1162" s="6" t="str">
        <f>IF('Traceability-Matrix'!H1161="","-",(VLOOKUP('Traceability-Matrix'!H1161,'Target Artifacts'!$A$2:$E$50000,3,FALSE)&amp;" : "&amp;VLOOKUP('Traceability-Matrix'!H1161,'Target Artifacts'!$A$2:$E$50000,2,FALSE)))</f>
        <v>-</v>
      </c>
      <c r="J1162" s="6" t="str">
        <f>IF('Traceability-Matrix'!I1161="","-",(VLOOKUP('Traceability-Matrix'!I1161,'Target Artifacts'!$A$2:$E$50000,3,FALSE)&amp;" : "&amp;VLOOKUP('Traceability-Matrix'!I1161,'Target Artifacts'!$A$2:$E$50000,2,FALSE)))</f>
        <v>-</v>
      </c>
      <c r="K1162" s="6" t="str">
        <f>IF('Traceability-Matrix'!J1161="","-",(VLOOKUP('Traceability-Matrix'!J1161,'Target Artifacts'!$A$2:$E$50000,3,FALSE)&amp;" : "&amp;VLOOKUP('Traceability-Matrix'!J1161,'Target Artifacts'!$A$2:$E$50000,2,FALSE)))</f>
        <v>-</v>
      </c>
      <c r="L1162" s="6" t="str">
        <f>IF('Traceability-Matrix'!K1161="","-",(VLOOKUP('Traceability-Matrix'!K1161,'Target Artifacts'!$A$2:$E$50000,3,FALSE)&amp;" : "&amp;VLOOKUP('Traceability-Matrix'!K1161,'Target Artifacts'!$A$2:$E$50000,2,FALSE)))</f>
        <v>-</v>
      </c>
      <c r="M1162" s="6" t="str">
        <f>IF('Traceability-Matrix'!L1161="","-",(VLOOKUP('Traceability-Matrix'!L1161,'Target Artifacts'!$A$2:$E$50000,3,FALSE)&amp;" : "&amp;VLOOKUP('Traceability-Matrix'!L1161,'Target Artifacts'!$A$2:$E$50000,2,FALSE)))</f>
        <v>-</v>
      </c>
      <c r="N1162" s="6" t="str">
        <f>IF('Traceability-Matrix'!M1161="","-",(VLOOKUP('Traceability-Matrix'!M1161,'Target Artifacts'!$A$2:$E$50000,3,FALSE)&amp;" : "&amp;VLOOKUP('Traceability-Matrix'!M1161,'Target Artifacts'!$A$2:$E$50000,2,FALSE)))</f>
        <v>-</v>
      </c>
      <c r="O1162" s="6" t="str">
        <f>IF('Traceability-Matrix'!N1161="","-",(VLOOKUP('Traceability-Matrix'!N1161,'Target Artifacts'!$A$2:$E$50000,3,FALSE)&amp;" : "&amp;VLOOKUP('Traceability-Matrix'!N1161,'Target Artifacts'!$A$2:$E$50000,2,FALSE)))</f>
        <v>-</v>
      </c>
      <c r="P1162" s="6" t="str">
        <f>IF('Traceability-Matrix'!O1161="","-",(VLOOKUP('Traceability-Matrix'!O1161,'Target Artifacts'!$A$2:$E$50000,3,FALSE)&amp;" : "&amp;VLOOKUP('Traceability-Matrix'!O1161,'Target Artifacts'!$A$2:$E$50000,2,FALSE)))</f>
        <v>-</v>
      </c>
      <c r="Q1162" s="6" t="str">
        <f>IF('Traceability-Matrix'!P1161="","-",(VLOOKUP('Traceability-Matrix'!P1161,'Target Artifacts'!$A$2:$E$50000,3,FALSE)&amp;" : "&amp;VLOOKUP('Traceability-Matrix'!P1161,'Target Artifacts'!$A$2:$E$50000,2,FALSE)))</f>
        <v>-</v>
      </c>
      <c r="R1162" s="6" t="str">
        <f>IF('Traceability-Matrix'!Q1161="","-",(VLOOKUP('Traceability-Matrix'!Q1161,'Target Artifacts'!$A$2:$E$50000,3,FALSE)&amp;" : "&amp;VLOOKUP('Traceability-Matrix'!Q1161,'Target Artifacts'!$A$2:$E$50000,2,FALSE)))</f>
        <v>-</v>
      </c>
      <c r="S1162" s="6" t="str">
        <f>IF('Traceability-Matrix'!R1161="","-",(VLOOKUP('Traceability-Matrix'!R1161,'Target Artifacts'!$A$2:$E$50000,3,FALSE)&amp;" : "&amp;VLOOKUP('Traceability-Matrix'!R1161,'Target Artifacts'!$A$2:$E$50000,2,FALSE)))</f>
        <v>-</v>
      </c>
      <c r="T1162" s="6" t="str">
        <f>IF('Traceability-Matrix'!S1161="","-",(VLOOKUP('Traceability-Matrix'!S1161,'Target Artifacts'!$A$2:$E$50000,3,FALSE)&amp;" : "&amp;VLOOKUP('Traceability-Matrix'!S1161,'Target Artifacts'!$A$2:$E$50000,2,FALSE)))</f>
        <v>-</v>
      </c>
      <c r="U1162" s="6" t="str">
        <f>IF('Traceability-Matrix'!T1161="","-",(VLOOKUP('Traceability-Matrix'!T1161,'Target Artifacts'!$A$2:$E$50000,3,FALSE)&amp;" : "&amp;VLOOKUP('Traceability-Matrix'!T1161,'Target Artifacts'!$A$2:$E$50000,2,FALSE)))</f>
        <v>-</v>
      </c>
    </row>
    <row r="1163" spans="1:21" x14ac:dyDescent="0.55000000000000004">
      <c r="A1163" s="11">
        <f>'Traceability-Matrix'!A1162</f>
        <v>0</v>
      </c>
      <c r="B1163" s="6" t="str">
        <f>IF(A1163=0,"-",VLOOKUP(Traces_interpreted!A1163,'Source Artifacts'!$B$2:$E$50000,2,FALSE)&amp;"---"&amp;VLOOKUP(Traces_interpreted!A1163,'Source Artifacts'!$B$2:$E$50000,3,FALSE))</f>
        <v>-</v>
      </c>
      <c r="C1163" s="6" t="str">
        <f>IF('Traceability-Matrix'!B1162="","-",(VLOOKUP('Traceability-Matrix'!B1162,'Target Artifacts'!$A$2:$E$50000,3,FALSE)&amp;" : "&amp;VLOOKUP('Traceability-Matrix'!B1162,'Target Artifacts'!$A$2:$E$50000,2,FALSE)))</f>
        <v>-</v>
      </c>
      <c r="D1163" s="6" t="str">
        <f>IF('Traceability-Matrix'!C1162="","-",(VLOOKUP('Traceability-Matrix'!C1162,'Target Artifacts'!$A$2:$E$50000,3,FALSE)&amp;" : "&amp;VLOOKUP('Traceability-Matrix'!C1162,'Target Artifacts'!$A$2:$E$50000,2,FALSE)))</f>
        <v>-</v>
      </c>
      <c r="E1163" s="6" t="str">
        <f>IF('Traceability-Matrix'!D1162="","-",(VLOOKUP('Traceability-Matrix'!D1162,'Target Artifacts'!$A$2:$E$50000,3,FALSE)&amp;" : "&amp;VLOOKUP('Traceability-Matrix'!D1162,'Target Artifacts'!$A$2:$E$50000,2,FALSE)))</f>
        <v>-</v>
      </c>
      <c r="F1163" s="6" t="str">
        <f>IF('Traceability-Matrix'!E1162="","-",(VLOOKUP('Traceability-Matrix'!E1162,'Target Artifacts'!$A$2:$E$50000,3,FALSE)&amp;" : "&amp;VLOOKUP('Traceability-Matrix'!E1162,'Target Artifacts'!$A$2:$E$50000,2,FALSE)))</f>
        <v>-</v>
      </c>
      <c r="G1163" s="6" t="str">
        <f>IF('Traceability-Matrix'!F1162="","-",(VLOOKUP('Traceability-Matrix'!F1162,'Target Artifacts'!$A$2:$E$50000,3,FALSE)&amp;" : "&amp;VLOOKUP('Traceability-Matrix'!F1162,'Target Artifacts'!$A$2:$E$50000,2,FALSE)))</f>
        <v>-</v>
      </c>
      <c r="H1163" s="6" t="str">
        <f>IF('Traceability-Matrix'!G1162="","-",(VLOOKUP('Traceability-Matrix'!G1162,'Target Artifacts'!$A$2:$E$50000,3,FALSE)&amp;" : "&amp;VLOOKUP('Traceability-Matrix'!G1162,'Target Artifacts'!$A$2:$E$50000,2,FALSE)))</f>
        <v>-</v>
      </c>
      <c r="I1163" s="6" t="str">
        <f>IF('Traceability-Matrix'!H1162="","-",(VLOOKUP('Traceability-Matrix'!H1162,'Target Artifacts'!$A$2:$E$50000,3,FALSE)&amp;" : "&amp;VLOOKUP('Traceability-Matrix'!H1162,'Target Artifacts'!$A$2:$E$50000,2,FALSE)))</f>
        <v>-</v>
      </c>
      <c r="J1163" s="6" t="str">
        <f>IF('Traceability-Matrix'!I1162="","-",(VLOOKUP('Traceability-Matrix'!I1162,'Target Artifacts'!$A$2:$E$50000,3,FALSE)&amp;" : "&amp;VLOOKUP('Traceability-Matrix'!I1162,'Target Artifacts'!$A$2:$E$50000,2,FALSE)))</f>
        <v>-</v>
      </c>
      <c r="K1163" s="6" t="str">
        <f>IF('Traceability-Matrix'!J1162="","-",(VLOOKUP('Traceability-Matrix'!J1162,'Target Artifacts'!$A$2:$E$50000,3,FALSE)&amp;" : "&amp;VLOOKUP('Traceability-Matrix'!J1162,'Target Artifacts'!$A$2:$E$50000,2,FALSE)))</f>
        <v>-</v>
      </c>
      <c r="L1163" s="6" t="str">
        <f>IF('Traceability-Matrix'!K1162="","-",(VLOOKUP('Traceability-Matrix'!K1162,'Target Artifacts'!$A$2:$E$50000,3,FALSE)&amp;" : "&amp;VLOOKUP('Traceability-Matrix'!K1162,'Target Artifacts'!$A$2:$E$50000,2,FALSE)))</f>
        <v>-</v>
      </c>
      <c r="M1163" s="6" t="str">
        <f>IF('Traceability-Matrix'!L1162="","-",(VLOOKUP('Traceability-Matrix'!L1162,'Target Artifacts'!$A$2:$E$50000,3,FALSE)&amp;" : "&amp;VLOOKUP('Traceability-Matrix'!L1162,'Target Artifacts'!$A$2:$E$50000,2,FALSE)))</f>
        <v>-</v>
      </c>
      <c r="N1163" s="6" t="str">
        <f>IF('Traceability-Matrix'!M1162="","-",(VLOOKUP('Traceability-Matrix'!M1162,'Target Artifacts'!$A$2:$E$50000,3,FALSE)&amp;" : "&amp;VLOOKUP('Traceability-Matrix'!M1162,'Target Artifacts'!$A$2:$E$50000,2,FALSE)))</f>
        <v>-</v>
      </c>
      <c r="O1163" s="6" t="str">
        <f>IF('Traceability-Matrix'!N1162="","-",(VLOOKUP('Traceability-Matrix'!N1162,'Target Artifacts'!$A$2:$E$50000,3,FALSE)&amp;" : "&amp;VLOOKUP('Traceability-Matrix'!N1162,'Target Artifacts'!$A$2:$E$50000,2,FALSE)))</f>
        <v>-</v>
      </c>
      <c r="P1163" s="6" t="str">
        <f>IF('Traceability-Matrix'!O1162="","-",(VLOOKUP('Traceability-Matrix'!O1162,'Target Artifacts'!$A$2:$E$50000,3,FALSE)&amp;" : "&amp;VLOOKUP('Traceability-Matrix'!O1162,'Target Artifacts'!$A$2:$E$50000,2,FALSE)))</f>
        <v>-</v>
      </c>
      <c r="Q1163" s="6" t="str">
        <f>IF('Traceability-Matrix'!P1162="","-",(VLOOKUP('Traceability-Matrix'!P1162,'Target Artifacts'!$A$2:$E$50000,3,FALSE)&amp;" : "&amp;VLOOKUP('Traceability-Matrix'!P1162,'Target Artifacts'!$A$2:$E$50000,2,FALSE)))</f>
        <v>-</v>
      </c>
      <c r="R1163" s="6" t="str">
        <f>IF('Traceability-Matrix'!Q1162="","-",(VLOOKUP('Traceability-Matrix'!Q1162,'Target Artifacts'!$A$2:$E$50000,3,FALSE)&amp;" : "&amp;VLOOKUP('Traceability-Matrix'!Q1162,'Target Artifacts'!$A$2:$E$50000,2,FALSE)))</f>
        <v>-</v>
      </c>
      <c r="S1163" s="6" t="str">
        <f>IF('Traceability-Matrix'!R1162="","-",(VLOOKUP('Traceability-Matrix'!R1162,'Target Artifacts'!$A$2:$E$50000,3,FALSE)&amp;" : "&amp;VLOOKUP('Traceability-Matrix'!R1162,'Target Artifacts'!$A$2:$E$50000,2,FALSE)))</f>
        <v>-</v>
      </c>
      <c r="T1163" s="6" t="str">
        <f>IF('Traceability-Matrix'!S1162="","-",(VLOOKUP('Traceability-Matrix'!S1162,'Target Artifacts'!$A$2:$E$50000,3,FALSE)&amp;" : "&amp;VLOOKUP('Traceability-Matrix'!S1162,'Target Artifacts'!$A$2:$E$50000,2,FALSE)))</f>
        <v>-</v>
      </c>
      <c r="U1163" s="6" t="str">
        <f>IF('Traceability-Matrix'!T1162="","-",(VLOOKUP('Traceability-Matrix'!T1162,'Target Artifacts'!$A$2:$E$50000,3,FALSE)&amp;" : "&amp;VLOOKUP('Traceability-Matrix'!T1162,'Target Artifacts'!$A$2:$E$50000,2,FALSE)))</f>
        <v>-</v>
      </c>
    </row>
    <row r="1164" spans="1:21" x14ac:dyDescent="0.55000000000000004">
      <c r="A1164" s="11">
        <f>'Traceability-Matrix'!A1163</f>
        <v>0</v>
      </c>
      <c r="B1164" s="6" t="str">
        <f>IF(A1164=0,"-",VLOOKUP(Traces_interpreted!A1164,'Source Artifacts'!$B$2:$E$50000,2,FALSE)&amp;"---"&amp;VLOOKUP(Traces_interpreted!A1164,'Source Artifacts'!$B$2:$E$50000,3,FALSE))</f>
        <v>-</v>
      </c>
      <c r="C1164" s="6" t="str">
        <f>IF('Traceability-Matrix'!B1163="","-",(VLOOKUP('Traceability-Matrix'!B1163,'Target Artifacts'!$A$2:$E$50000,3,FALSE)&amp;" : "&amp;VLOOKUP('Traceability-Matrix'!B1163,'Target Artifacts'!$A$2:$E$50000,2,FALSE)))</f>
        <v>-</v>
      </c>
      <c r="D1164" s="6" t="str">
        <f>IF('Traceability-Matrix'!C1163="","-",(VLOOKUP('Traceability-Matrix'!C1163,'Target Artifacts'!$A$2:$E$50000,3,FALSE)&amp;" : "&amp;VLOOKUP('Traceability-Matrix'!C1163,'Target Artifacts'!$A$2:$E$50000,2,FALSE)))</f>
        <v>-</v>
      </c>
      <c r="E1164" s="6" t="str">
        <f>IF('Traceability-Matrix'!D1163="","-",(VLOOKUP('Traceability-Matrix'!D1163,'Target Artifacts'!$A$2:$E$50000,3,FALSE)&amp;" : "&amp;VLOOKUP('Traceability-Matrix'!D1163,'Target Artifacts'!$A$2:$E$50000,2,FALSE)))</f>
        <v>-</v>
      </c>
      <c r="F1164" s="6" t="str">
        <f>IF('Traceability-Matrix'!E1163="","-",(VLOOKUP('Traceability-Matrix'!E1163,'Target Artifacts'!$A$2:$E$50000,3,FALSE)&amp;" : "&amp;VLOOKUP('Traceability-Matrix'!E1163,'Target Artifacts'!$A$2:$E$50000,2,FALSE)))</f>
        <v>-</v>
      </c>
      <c r="G1164" s="6" t="str">
        <f>IF('Traceability-Matrix'!F1163="","-",(VLOOKUP('Traceability-Matrix'!F1163,'Target Artifacts'!$A$2:$E$50000,3,FALSE)&amp;" : "&amp;VLOOKUP('Traceability-Matrix'!F1163,'Target Artifacts'!$A$2:$E$50000,2,FALSE)))</f>
        <v>-</v>
      </c>
      <c r="H1164" s="6" t="str">
        <f>IF('Traceability-Matrix'!G1163="","-",(VLOOKUP('Traceability-Matrix'!G1163,'Target Artifacts'!$A$2:$E$50000,3,FALSE)&amp;" : "&amp;VLOOKUP('Traceability-Matrix'!G1163,'Target Artifacts'!$A$2:$E$50000,2,FALSE)))</f>
        <v>-</v>
      </c>
      <c r="I1164" s="6" t="str">
        <f>IF('Traceability-Matrix'!H1163="","-",(VLOOKUP('Traceability-Matrix'!H1163,'Target Artifacts'!$A$2:$E$50000,3,FALSE)&amp;" : "&amp;VLOOKUP('Traceability-Matrix'!H1163,'Target Artifacts'!$A$2:$E$50000,2,FALSE)))</f>
        <v>-</v>
      </c>
      <c r="J1164" s="6" t="str">
        <f>IF('Traceability-Matrix'!I1163="","-",(VLOOKUP('Traceability-Matrix'!I1163,'Target Artifacts'!$A$2:$E$50000,3,FALSE)&amp;" : "&amp;VLOOKUP('Traceability-Matrix'!I1163,'Target Artifacts'!$A$2:$E$50000,2,FALSE)))</f>
        <v>-</v>
      </c>
      <c r="K1164" s="6" t="str">
        <f>IF('Traceability-Matrix'!J1163="","-",(VLOOKUP('Traceability-Matrix'!J1163,'Target Artifacts'!$A$2:$E$50000,3,FALSE)&amp;" : "&amp;VLOOKUP('Traceability-Matrix'!J1163,'Target Artifacts'!$A$2:$E$50000,2,FALSE)))</f>
        <v>-</v>
      </c>
      <c r="L1164" s="6" t="str">
        <f>IF('Traceability-Matrix'!K1163="","-",(VLOOKUP('Traceability-Matrix'!K1163,'Target Artifacts'!$A$2:$E$50000,3,FALSE)&amp;" : "&amp;VLOOKUP('Traceability-Matrix'!K1163,'Target Artifacts'!$A$2:$E$50000,2,FALSE)))</f>
        <v>-</v>
      </c>
      <c r="M1164" s="6" t="str">
        <f>IF('Traceability-Matrix'!L1163="","-",(VLOOKUP('Traceability-Matrix'!L1163,'Target Artifacts'!$A$2:$E$50000,3,FALSE)&amp;" : "&amp;VLOOKUP('Traceability-Matrix'!L1163,'Target Artifacts'!$A$2:$E$50000,2,FALSE)))</f>
        <v>-</v>
      </c>
      <c r="N1164" s="6" t="str">
        <f>IF('Traceability-Matrix'!M1163="","-",(VLOOKUP('Traceability-Matrix'!M1163,'Target Artifacts'!$A$2:$E$50000,3,FALSE)&amp;" : "&amp;VLOOKUP('Traceability-Matrix'!M1163,'Target Artifacts'!$A$2:$E$50000,2,FALSE)))</f>
        <v>-</v>
      </c>
      <c r="O1164" s="6" t="str">
        <f>IF('Traceability-Matrix'!N1163="","-",(VLOOKUP('Traceability-Matrix'!N1163,'Target Artifacts'!$A$2:$E$50000,3,FALSE)&amp;" : "&amp;VLOOKUP('Traceability-Matrix'!N1163,'Target Artifacts'!$A$2:$E$50000,2,FALSE)))</f>
        <v>-</v>
      </c>
      <c r="P1164" s="6" t="str">
        <f>IF('Traceability-Matrix'!O1163="","-",(VLOOKUP('Traceability-Matrix'!O1163,'Target Artifacts'!$A$2:$E$50000,3,FALSE)&amp;" : "&amp;VLOOKUP('Traceability-Matrix'!O1163,'Target Artifacts'!$A$2:$E$50000,2,FALSE)))</f>
        <v>-</v>
      </c>
      <c r="Q1164" s="6" t="str">
        <f>IF('Traceability-Matrix'!P1163="","-",(VLOOKUP('Traceability-Matrix'!P1163,'Target Artifacts'!$A$2:$E$50000,3,FALSE)&amp;" : "&amp;VLOOKUP('Traceability-Matrix'!P1163,'Target Artifacts'!$A$2:$E$50000,2,FALSE)))</f>
        <v>-</v>
      </c>
      <c r="R1164" s="6" t="str">
        <f>IF('Traceability-Matrix'!Q1163="","-",(VLOOKUP('Traceability-Matrix'!Q1163,'Target Artifacts'!$A$2:$E$50000,3,FALSE)&amp;" : "&amp;VLOOKUP('Traceability-Matrix'!Q1163,'Target Artifacts'!$A$2:$E$50000,2,FALSE)))</f>
        <v>-</v>
      </c>
      <c r="S1164" s="6" t="str">
        <f>IF('Traceability-Matrix'!R1163="","-",(VLOOKUP('Traceability-Matrix'!R1163,'Target Artifacts'!$A$2:$E$50000,3,FALSE)&amp;" : "&amp;VLOOKUP('Traceability-Matrix'!R1163,'Target Artifacts'!$A$2:$E$50000,2,FALSE)))</f>
        <v>-</v>
      </c>
      <c r="T1164" s="6" t="str">
        <f>IF('Traceability-Matrix'!S1163="","-",(VLOOKUP('Traceability-Matrix'!S1163,'Target Artifacts'!$A$2:$E$50000,3,FALSE)&amp;" : "&amp;VLOOKUP('Traceability-Matrix'!S1163,'Target Artifacts'!$A$2:$E$50000,2,FALSE)))</f>
        <v>-</v>
      </c>
      <c r="U1164" s="6" t="str">
        <f>IF('Traceability-Matrix'!T1163="","-",(VLOOKUP('Traceability-Matrix'!T1163,'Target Artifacts'!$A$2:$E$50000,3,FALSE)&amp;" : "&amp;VLOOKUP('Traceability-Matrix'!T1163,'Target Artifacts'!$A$2:$E$50000,2,FALSE)))</f>
        <v>-</v>
      </c>
    </row>
    <row r="1165" spans="1:21" x14ac:dyDescent="0.55000000000000004">
      <c r="A1165" s="11">
        <f>'Traceability-Matrix'!A1164</f>
        <v>0</v>
      </c>
      <c r="B1165" s="6" t="str">
        <f>IF(A1165=0,"-",VLOOKUP(Traces_interpreted!A1165,'Source Artifacts'!$B$2:$E$50000,2,FALSE)&amp;"---"&amp;VLOOKUP(Traces_interpreted!A1165,'Source Artifacts'!$B$2:$E$50000,3,FALSE))</f>
        <v>-</v>
      </c>
      <c r="C1165" s="6" t="str">
        <f>IF('Traceability-Matrix'!B1164="","-",(VLOOKUP('Traceability-Matrix'!B1164,'Target Artifacts'!$A$2:$E$50000,3,FALSE)&amp;" : "&amp;VLOOKUP('Traceability-Matrix'!B1164,'Target Artifacts'!$A$2:$E$50000,2,FALSE)))</f>
        <v>-</v>
      </c>
      <c r="D1165" s="6" t="str">
        <f>IF('Traceability-Matrix'!C1164="","-",(VLOOKUP('Traceability-Matrix'!C1164,'Target Artifacts'!$A$2:$E$50000,3,FALSE)&amp;" : "&amp;VLOOKUP('Traceability-Matrix'!C1164,'Target Artifacts'!$A$2:$E$50000,2,FALSE)))</f>
        <v>-</v>
      </c>
      <c r="E1165" s="6" t="str">
        <f>IF('Traceability-Matrix'!D1164="","-",(VLOOKUP('Traceability-Matrix'!D1164,'Target Artifacts'!$A$2:$E$50000,3,FALSE)&amp;" : "&amp;VLOOKUP('Traceability-Matrix'!D1164,'Target Artifacts'!$A$2:$E$50000,2,FALSE)))</f>
        <v>-</v>
      </c>
      <c r="F1165" s="6" t="str">
        <f>IF('Traceability-Matrix'!E1164="","-",(VLOOKUP('Traceability-Matrix'!E1164,'Target Artifacts'!$A$2:$E$50000,3,FALSE)&amp;" : "&amp;VLOOKUP('Traceability-Matrix'!E1164,'Target Artifacts'!$A$2:$E$50000,2,FALSE)))</f>
        <v>-</v>
      </c>
      <c r="G1165" s="6" t="str">
        <f>IF('Traceability-Matrix'!F1164="","-",(VLOOKUP('Traceability-Matrix'!F1164,'Target Artifacts'!$A$2:$E$50000,3,FALSE)&amp;" : "&amp;VLOOKUP('Traceability-Matrix'!F1164,'Target Artifacts'!$A$2:$E$50000,2,FALSE)))</f>
        <v>-</v>
      </c>
      <c r="H1165" s="6" t="str">
        <f>IF('Traceability-Matrix'!G1164="","-",(VLOOKUP('Traceability-Matrix'!G1164,'Target Artifacts'!$A$2:$E$50000,3,FALSE)&amp;" : "&amp;VLOOKUP('Traceability-Matrix'!G1164,'Target Artifacts'!$A$2:$E$50000,2,FALSE)))</f>
        <v>-</v>
      </c>
      <c r="I1165" s="6" t="str">
        <f>IF('Traceability-Matrix'!H1164="","-",(VLOOKUP('Traceability-Matrix'!H1164,'Target Artifacts'!$A$2:$E$50000,3,FALSE)&amp;" : "&amp;VLOOKUP('Traceability-Matrix'!H1164,'Target Artifacts'!$A$2:$E$50000,2,FALSE)))</f>
        <v>-</v>
      </c>
      <c r="J1165" s="6" t="str">
        <f>IF('Traceability-Matrix'!I1164="","-",(VLOOKUP('Traceability-Matrix'!I1164,'Target Artifacts'!$A$2:$E$50000,3,FALSE)&amp;" : "&amp;VLOOKUP('Traceability-Matrix'!I1164,'Target Artifacts'!$A$2:$E$50000,2,FALSE)))</f>
        <v>-</v>
      </c>
      <c r="K1165" s="6" t="str">
        <f>IF('Traceability-Matrix'!J1164="","-",(VLOOKUP('Traceability-Matrix'!J1164,'Target Artifacts'!$A$2:$E$50000,3,FALSE)&amp;" : "&amp;VLOOKUP('Traceability-Matrix'!J1164,'Target Artifacts'!$A$2:$E$50000,2,FALSE)))</f>
        <v>-</v>
      </c>
      <c r="L1165" s="6" t="str">
        <f>IF('Traceability-Matrix'!K1164="","-",(VLOOKUP('Traceability-Matrix'!K1164,'Target Artifacts'!$A$2:$E$50000,3,FALSE)&amp;" : "&amp;VLOOKUP('Traceability-Matrix'!K1164,'Target Artifacts'!$A$2:$E$50000,2,FALSE)))</f>
        <v>-</v>
      </c>
      <c r="M1165" s="6" t="str">
        <f>IF('Traceability-Matrix'!L1164="","-",(VLOOKUP('Traceability-Matrix'!L1164,'Target Artifacts'!$A$2:$E$50000,3,FALSE)&amp;" : "&amp;VLOOKUP('Traceability-Matrix'!L1164,'Target Artifacts'!$A$2:$E$50000,2,FALSE)))</f>
        <v>-</v>
      </c>
      <c r="N1165" s="6" t="str">
        <f>IF('Traceability-Matrix'!M1164="","-",(VLOOKUP('Traceability-Matrix'!M1164,'Target Artifacts'!$A$2:$E$50000,3,FALSE)&amp;" : "&amp;VLOOKUP('Traceability-Matrix'!M1164,'Target Artifacts'!$A$2:$E$50000,2,FALSE)))</f>
        <v>-</v>
      </c>
      <c r="O1165" s="6" t="str">
        <f>IF('Traceability-Matrix'!N1164="","-",(VLOOKUP('Traceability-Matrix'!N1164,'Target Artifacts'!$A$2:$E$50000,3,FALSE)&amp;" : "&amp;VLOOKUP('Traceability-Matrix'!N1164,'Target Artifacts'!$A$2:$E$50000,2,FALSE)))</f>
        <v>-</v>
      </c>
      <c r="P1165" s="6" t="str">
        <f>IF('Traceability-Matrix'!O1164="","-",(VLOOKUP('Traceability-Matrix'!O1164,'Target Artifacts'!$A$2:$E$50000,3,FALSE)&amp;" : "&amp;VLOOKUP('Traceability-Matrix'!O1164,'Target Artifacts'!$A$2:$E$50000,2,FALSE)))</f>
        <v>-</v>
      </c>
      <c r="Q1165" s="6" t="str">
        <f>IF('Traceability-Matrix'!P1164="","-",(VLOOKUP('Traceability-Matrix'!P1164,'Target Artifacts'!$A$2:$E$50000,3,FALSE)&amp;" : "&amp;VLOOKUP('Traceability-Matrix'!P1164,'Target Artifacts'!$A$2:$E$50000,2,FALSE)))</f>
        <v>-</v>
      </c>
      <c r="R1165" s="6" t="str">
        <f>IF('Traceability-Matrix'!Q1164="","-",(VLOOKUP('Traceability-Matrix'!Q1164,'Target Artifacts'!$A$2:$E$50000,3,FALSE)&amp;" : "&amp;VLOOKUP('Traceability-Matrix'!Q1164,'Target Artifacts'!$A$2:$E$50000,2,FALSE)))</f>
        <v>-</v>
      </c>
      <c r="S1165" s="6" t="str">
        <f>IF('Traceability-Matrix'!R1164="","-",(VLOOKUP('Traceability-Matrix'!R1164,'Target Artifacts'!$A$2:$E$50000,3,FALSE)&amp;" : "&amp;VLOOKUP('Traceability-Matrix'!R1164,'Target Artifacts'!$A$2:$E$50000,2,FALSE)))</f>
        <v>-</v>
      </c>
      <c r="T1165" s="6" t="str">
        <f>IF('Traceability-Matrix'!S1164="","-",(VLOOKUP('Traceability-Matrix'!S1164,'Target Artifacts'!$A$2:$E$50000,3,FALSE)&amp;" : "&amp;VLOOKUP('Traceability-Matrix'!S1164,'Target Artifacts'!$A$2:$E$50000,2,FALSE)))</f>
        <v>-</v>
      </c>
      <c r="U1165" s="6" t="str">
        <f>IF('Traceability-Matrix'!T1164="","-",(VLOOKUP('Traceability-Matrix'!T1164,'Target Artifacts'!$A$2:$E$50000,3,FALSE)&amp;" : "&amp;VLOOKUP('Traceability-Matrix'!T1164,'Target Artifacts'!$A$2:$E$50000,2,FALSE)))</f>
        <v>-</v>
      </c>
    </row>
    <row r="1166" spans="1:21" x14ac:dyDescent="0.55000000000000004">
      <c r="A1166" s="11">
        <f>'Traceability-Matrix'!A1165</f>
        <v>0</v>
      </c>
      <c r="B1166" s="6" t="str">
        <f>IF(A1166=0,"-",VLOOKUP(Traces_interpreted!A1166,'Source Artifacts'!$B$2:$E$50000,2,FALSE)&amp;"---"&amp;VLOOKUP(Traces_interpreted!A1166,'Source Artifacts'!$B$2:$E$50000,3,FALSE))</f>
        <v>-</v>
      </c>
      <c r="C1166" s="6" t="str">
        <f>IF('Traceability-Matrix'!B1165="","-",(VLOOKUP('Traceability-Matrix'!B1165,'Target Artifacts'!$A$2:$E$50000,3,FALSE)&amp;" : "&amp;VLOOKUP('Traceability-Matrix'!B1165,'Target Artifacts'!$A$2:$E$50000,2,FALSE)))</f>
        <v>-</v>
      </c>
      <c r="D1166" s="6" t="str">
        <f>IF('Traceability-Matrix'!C1165="","-",(VLOOKUP('Traceability-Matrix'!C1165,'Target Artifacts'!$A$2:$E$50000,3,FALSE)&amp;" : "&amp;VLOOKUP('Traceability-Matrix'!C1165,'Target Artifacts'!$A$2:$E$50000,2,FALSE)))</f>
        <v>-</v>
      </c>
      <c r="E1166" s="6" t="str">
        <f>IF('Traceability-Matrix'!D1165="","-",(VLOOKUP('Traceability-Matrix'!D1165,'Target Artifacts'!$A$2:$E$50000,3,FALSE)&amp;" : "&amp;VLOOKUP('Traceability-Matrix'!D1165,'Target Artifacts'!$A$2:$E$50000,2,FALSE)))</f>
        <v>-</v>
      </c>
      <c r="F1166" s="6" t="str">
        <f>IF('Traceability-Matrix'!E1165="","-",(VLOOKUP('Traceability-Matrix'!E1165,'Target Artifacts'!$A$2:$E$50000,3,FALSE)&amp;" : "&amp;VLOOKUP('Traceability-Matrix'!E1165,'Target Artifacts'!$A$2:$E$50000,2,FALSE)))</f>
        <v>-</v>
      </c>
      <c r="G1166" s="6" t="str">
        <f>IF('Traceability-Matrix'!F1165="","-",(VLOOKUP('Traceability-Matrix'!F1165,'Target Artifacts'!$A$2:$E$50000,3,FALSE)&amp;" : "&amp;VLOOKUP('Traceability-Matrix'!F1165,'Target Artifacts'!$A$2:$E$50000,2,FALSE)))</f>
        <v>-</v>
      </c>
      <c r="H1166" s="6" t="str">
        <f>IF('Traceability-Matrix'!G1165="","-",(VLOOKUP('Traceability-Matrix'!G1165,'Target Artifacts'!$A$2:$E$50000,3,FALSE)&amp;" : "&amp;VLOOKUP('Traceability-Matrix'!G1165,'Target Artifacts'!$A$2:$E$50000,2,FALSE)))</f>
        <v>-</v>
      </c>
      <c r="I1166" s="6" t="str">
        <f>IF('Traceability-Matrix'!H1165="","-",(VLOOKUP('Traceability-Matrix'!H1165,'Target Artifacts'!$A$2:$E$50000,3,FALSE)&amp;" : "&amp;VLOOKUP('Traceability-Matrix'!H1165,'Target Artifacts'!$A$2:$E$50000,2,FALSE)))</f>
        <v>-</v>
      </c>
      <c r="J1166" s="6" t="str">
        <f>IF('Traceability-Matrix'!I1165="","-",(VLOOKUP('Traceability-Matrix'!I1165,'Target Artifacts'!$A$2:$E$50000,3,FALSE)&amp;" : "&amp;VLOOKUP('Traceability-Matrix'!I1165,'Target Artifacts'!$A$2:$E$50000,2,FALSE)))</f>
        <v>-</v>
      </c>
      <c r="K1166" s="6" t="str">
        <f>IF('Traceability-Matrix'!J1165="","-",(VLOOKUP('Traceability-Matrix'!J1165,'Target Artifacts'!$A$2:$E$50000,3,FALSE)&amp;" : "&amp;VLOOKUP('Traceability-Matrix'!J1165,'Target Artifacts'!$A$2:$E$50000,2,FALSE)))</f>
        <v>-</v>
      </c>
      <c r="L1166" s="6" t="str">
        <f>IF('Traceability-Matrix'!K1165="","-",(VLOOKUP('Traceability-Matrix'!K1165,'Target Artifacts'!$A$2:$E$50000,3,FALSE)&amp;" : "&amp;VLOOKUP('Traceability-Matrix'!K1165,'Target Artifacts'!$A$2:$E$50000,2,FALSE)))</f>
        <v>-</v>
      </c>
      <c r="M1166" s="6" t="str">
        <f>IF('Traceability-Matrix'!L1165="","-",(VLOOKUP('Traceability-Matrix'!L1165,'Target Artifacts'!$A$2:$E$50000,3,FALSE)&amp;" : "&amp;VLOOKUP('Traceability-Matrix'!L1165,'Target Artifacts'!$A$2:$E$50000,2,FALSE)))</f>
        <v>-</v>
      </c>
      <c r="N1166" s="6" t="str">
        <f>IF('Traceability-Matrix'!M1165="","-",(VLOOKUP('Traceability-Matrix'!M1165,'Target Artifacts'!$A$2:$E$50000,3,FALSE)&amp;" : "&amp;VLOOKUP('Traceability-Matrix'!M1165,'Target Artifacts'!$A$2:$E$50000,2,FALSE)))</f>
        <v>-</v>
      </c>
      <c r="O1166" s="6" t="str">
        <f>IF('Traceability-Matrix'!N1165="","-",(VLOOKUP('Traceability-Matrix'!N1165,'Target Artifacts'!$A$2:$E$50000,3,FALSE)&amp;" : "&amp;VLOOKUP('Traceability-Matrix'!N1165,'Target Artifacts'!$A$2:$E$50000,2,FALSE)))</f>
        <v>-</v>
      </c>
      <c r="P1166" s="6" t="str">
        <f>IF('Traceability-Matrix'!O1165="","-",(VLOOKUP('Traceability-Matrix'!O1165,'Target Artifacts'!$A$2:$E$50000,3,FALSE)&amp;" : "&amp;VLOOKUP('Traceability-Matrix'!O1165,'Target Artifacts'!$A$2:$E$50000,2,FALSE)))</f>
        <v>-</v>
      </c>
      <c r="Q1166" s="6" t="str">
        <f>IF('Traceability-Matrix'!P1165="","-",(VLOOKUP('Traceability-Matrix'!P1165,'Target Artifacts'!$A$2:$E$50000,3,FALSE)&amp;" : "&amp;VLOOKUP('Traceability-Matrix'!P1165,'Target Artifacts'!$A$2:$E$50000,2,FALSE)))</f>
        <v>-</v>
      </c>
      <c r="R1166" s="6" t="str">
        <f>IF('Traceability-Matrix'!Q1165="","-",(VLOOKUP('Traceability-Matrix'!Q1165,'Target Artifacts'!$A$2:$E$50000,3,FALSE)&amp;" : "&amp;VLOOKUP('Traceability-Matrix'!Q1165,'Target Artifacts'!$A$2:$E$50000,2,FALSE)))</f>
        <v>-</v>
      </c>
      <c r="S1166" s="6" t="str">
        <f>IF('Traceability-Matrix'!R1165="","-",(VLOOKUP('Traceability-Matrix'!R1165,'Target Artifacts'!$A$2:$E$50000,3,FALSE)&amp;" : "&amp;VLOOKUP('Traceability-Matrix'!R1165,'Target Artifacts'!$A$2:$E$50000,2,FALSE)))</f>
        <v>-</v>
      </c>
      <c r="T1166" s="6" t="str">
        <f>IF('Traceability-Matrix'!S1165="","-",(VLOOKUP('Traceability-Matrix'!S1165,'Target Artifacts'!$A$2:$E$50000,3,FALSE)&amp;" : "&amp;VLOOKUP('Traceability-Matrix'!S1165,'Target Artifacts'!$A$2:$E$50000,2,FALSE)))</f>
        <v>-</v>
      </c>
      <c r="U1166" s="6" t="str">
        <f>IF('Traceability-Matrix'!T1165="","-",(VLOOKUP('Traceability-Matrix'!T1165,'Target Artifacts'!$A$2:$E$50000,3,FALSE)&amp;" : "&amp;VLOOKUP('Traceability-Matrix'!T1165,'Target Artifacts'!$A$2:$E$50000,2,FALSE)))</f>
        <v>-</v>
      </c>
    </row>
    <row r="1167" spans="1:21" x14ac:dyDescent="0.55000000000000004">
      <c r="A1167" s="11">
        <f>'Traceability-Matrix'!A1166</f>
        <v>0</v>
      </c>
      <c r="B1167" s="6" t="str">
        <f>IF(A1167=0,"-",VLOOKUP(Traces_interpreted!A1167,'Source Artifacts'!$B$2:$E$50000,2,FALSE)&amp;"---"&amp;VLOOKUP(Traces_interpreted!A1167,'Source Artifacts'!$B$2:$E$50000,3,FALSE))</f>
        <v>-</v>
      </c>
      <c r="C1167" s="6" t="str">
        <f>IF('Traceability-Matrix'!B1166="","-",(VLOOKUP('Traceability-Matrix'!B1166,'Target Artifacts'!$A$2:$E$50000,3,FALSE)&amp;" : "&amp;VLOOKUP('Traceability-Matrix'!B1166,'Target Artifacts'!$A$2:$E$50000,2,FALSE)))</f>
        <v>-</v>
      </c>
      <c r="D1167" s="6" t="str">
        <f>IF('Traceability-Matrix'!C1166="","-",(VLOOKUP('Traceability-Matrix'!C1166,'Target Artifacts'!$A$2:$E$50000,3,FALSE)&amp;" : "&amp;VLOOKUP('Traceability-Matrix'!C1166,'Target Artifacts'!$A$2:$E$50000,2,FALSE)))</f>
        <v>-</v>
      </c>
      <c r="E1167" s="6" t="str">
        <f>IF('Traceability-Matrix'!D1166="","-",(VLOOKUP('Traceability-Matrix'!D1166,'Target Artifacts'!$A$2:$E$50000,3,FALSE)&amp;" : "&amp;VLOOKUP('Traceability-Matrix'!D1166,'Target Artifacts'!$A$2:$E$50000,2,FALSE)))</f>
        <v>-</v>
      </c>
      <c r="F1167" s="6" t="str">
        <f>IF('Traceability-Matrix'!E1166="","-",(VLOOKUP('Traceability-Matrix'!E1166,'Target Artifacts'!$A$2:$E$50000,3,FALSE)&amp;" : "&amp;VLOOKUP('Traceability-Matrix'!E1166,'Target Artifacts'!$A$2:$E$50000,2,FALSE)))</f>
        <v>-</v>
      </c>
      <c r="G1167" s="6" t="str">
        <f>IF('Traceability-Matrix'!F1166="","-",(VLOOKUP('Traceability-Matrix'!F1166,'Target Artifacts'!$A$2:$E$50000,3,FALSE)&amp;" : "&amp;VLOOKUP('Traceability-Matrix'!F1166,'Target Artifacts'!$A$2:$E$50000,2,FALSE)))</f>
        <v>-</v>
      </c>
      <c r="H1167" s="6" t="str">
        <f>IF('Traceability-Matrix'!G1166="","-",(VLOOKUP('Traceability-Matrix'!G1166,'Target Artifacts'!$A$2:$E$50000,3,FALSE)&amp;" : "&amp;VLOOKUP('Traceability-Matrix'!G1166,'Target Artifacts'!$A$2:$E$50000,2,FALSE)))</f>
        <v>-</v>
      </c>
      <c r="I1167" s="6" t="str">
        <f>IF('Traceability-Matrix'!H1166="","-",(VLOOKUP('Traceability-Matrix'!H1166,'Target Artifacts'!$A$2:$E$50000,3,FALSE)&amp;" : "&amp;VLOOKUP('Traceability-Matrix'!H1166,'Target Artifacts'!$A$2:$E$50000,2,FALSE)))</f>
        <v>-</v>
      </c>
      <c r="J1167" s="6" t="str">
        <f>IF('Traceability-Matrix'!I1166="","-",(VLOOKUP('Traceability-Matrix'!I1166,'Target Artifacts'!$A$2:$E$50000,3,FALSE)&amp;" : "&amp;VLOOKUP('Traceability-Matrix'!I1166,'Target Artifacts'!$A$2:$E$50000,2,FALSE)))</f>
        <v>-</v>
      </c>
      <c r="K1167" s="6" t="str">
        <f>IF('Traceability-Matrix'!J1166="","-",(VLOOKUP('Traceability-Matrix'!J1166,'Target Artifacts'!$A$2:$E$50000,3,FALSE)&amp;" : "&amp;VLOOKUP('Traceability-Matrix'!J1166,'Target Artifacts'!$A$2:$E$50000,2,FALSE)))</f>
        <v>-</v>
      </c>
      <c r="L1167" s="6" t="str">
        <f>IF('Traceability-Matrix'!K1166="","-",(VLOOKUP('Traceability-Matrix'!K1166,'Target Artifacts'!$A$2:$E$50000,3,FALSE)&amp;" : "&amp;VLOOKUP('Traceability-Matrix'!K1166,'Target Artifacts'!$A$2:$E$50000,2,FALSE)))</f>
        <v>-</v>
      </c>
      <c r="M1167" s="6" t="str">
        <f>IF('Traceability-Matrix'!L1166="","-",(VLOOKUP('Traceability-Matrix'!L1166,'Target Artifacts'!$A$2:$E$50000,3,FALSE)&amp;" : "&amp;VLOOKUP('Traceability-Matrix'!L1166,'Target Artifacts'!$A$2:$E$50000,2,FALSE)))</f>
        <v>-</v>
      </c>
      <c r="N1167" s="6" t="str">
        <f>IF('Traceability-Matrix'!M1166="","-",(VLOOKUP('Traceability-Matrix'!M1166,'Target Artifacts'!$A$2:$E$50000,3,FALSE)&amp;" : "&amp;VLOOKUP('Traceability-Matrix'!M1166,'Target Artifacts'!$A$2:$E$50000,2,FALSE)))</f>
        <v>-</v>
      </c>
      <c r="O1167" s="6" t="str">
        <f>IF('Traceability-Matrix'!N1166="","-",(VLOOKUP('Traceability-Matrix'!N1166,'Target Artifacts'!$A$2:$E$50000,3,FALSE)&amp;" : "&amp;VLOOKUP('Traceability-Matrix'!N1166,'Target Artifacts'!$A$2:$E$50000,2,FALSE)))</f>
        <v>-</v>
      </c>
      <c r="P1167" s="6" t="str">
        <f>IF('Traceability-Matrix'!O1166="","-",(VLOOKUP('Traceability-Matrix'!O1166,'Target Artifacts'!$A$2:$E$50000,3,FALSE)&amp;" : "&amp;VLOOKUP('Traceability-Matrix'!O1166,'Target Artifacts'!$A$2:$E$50000,2,FALSE)))</f>
        <v>-</v>
      </c>
      <c r="Q1167" s="6" t="str">
        <f>IF('Traceability-Matrix'!P1166="","-",(VLOOKUP('Traceability-Matrix'!P1166,'Target Artifacts'!$A$2:$E$50000,3,FALSE)&amp;" : "&amp;VLOOKUP('Traceability-Matrix'!P1166,'Target Artifacts'!$A$2:$E$50000,2,FALSE)))</f>
        <v>-</v>
      </c>
      <c r="R1167" s="6" t="str">
        <f>IF('Traceability-Matrix'!Q1166="","-",(VLOOKUP('Traceability-Matrix'!Q1166,'Target Artifacts'!$A$2:$E$50000,3,FALSE)&amp;" : "&amp;VLOOKUP('Traceability-Matrix'!Q1166,'Target Artifacts'!$A$2:$E$50000,2,FALSE)))</f>
        <v>-</v>
      </c>
      <c r="S1167" s="6" t="str">
        <f>IF('Traceability-Matrix'!R1166="","-",(VLOOKUP('Traceability-Matrix'!R1166,'Target Artifacts'!$A$2:$E$50000,3,FALSE)&amp;" : "&amp;VLOOKUP('Traceability-Matrix'!R1166,'Target Artifacts'!$A$2:$E$50000,2,FALSE)))</f>
        <v>-</v>
      </c>
      <c r="T1167" s="6" t="str">
        <f>IF('Traceability-Matrix'!S1166="","-",(VLOOKUP('Traceability-Matrix'!S1166,'Target Artifacts'!$A$2:$E$50000,3,FALSE)&amp;" : "&amp;VLOOKUP('Traceability-Matrix'!S1166,'Target Artifacts'!$A$2:$E$50000,2,FALSE)))</f>
        <v>-</v>
      </c>
      <c r="U1167" s="6" t="str">
        <f>IF('Traceability-Matrix'!T1166="","-",(VLOOKUP('Traceability-Matrix'!T1166,'Target Artifacts'!$A$2:$E$50000,3,FALSE)&amp;" : "&amp;VLOOKUP('Traceability-Matrix'!T1166,'Target Artifacts'!$A$2:$E$50000,2,FALSE)))</f>
        <v>-</v>
      </c>
    </row>
    <row r="1168" spans="1:21" x14ac:dyDescent="0.55000000000000004">
      <c r="A1168" s="11">
        <f>'Traceability-Matrix'!A1167</f>
        <v>0</v>
      </c>
      <c r="B1168" s="6" t="str">
        <f>IF(A1168=0,"-",VLOOKUP(Traces_interpreted!A1168,'Source Artifacts'!$B$2:$E$50000,2,FALSE)&amp;"---"&amp;VLOOKUP(Traces_interpreted!A1168,'Source Artifacts'!$B$2:$E$50000,3,FALSE))</f>
        <v>-</v>
      </c>
      <c r="C1168" s="6" t="str">
        <f>IF('Traceability-Matrix'!B1167="","-",(VLOOKUP('Traceability-Matrix'!B1167,'Target Artifacts'!$A$2:$E$50000,3,FALSE)&amp;" : "&amp;VLOOKUP('Traceability-Matrix'!B1167,'Target Artifacts'!$A$2:$E$50000,2,FALSE)))</f>
        <v>-</v>
      </c>
      <c r="D1168" s="6" t="str">
        <f>IF('Traceability-Matrix'!C1167="","-",(VLOOKUP('Traceability-Matrix'!C1167,'Target Artifacts'!$A$2:$E$50000,3,FALSE)&amp;" : "&amp;VLOOKUP('Traceability-Matrix'!C1167,'Target Artifacts'!$A$2:$E$50000,2,FALSE)))</f>
        <v>-</v>
      </c>
      <c r="E1168" s="6" t="str">
        <f>IF('Traceability-Matrix'!D1167="","-",(VLOOKUP('Traceability-Matrix'!D1167,'Target Artifacts'!$A$2:$E$50000,3,FALSE)&amp;" : "&amp;VLOOKUP('Traceability-Matrix'!D1167,'Target Artifacts'!$A$2:$E$50000,2,FALSE)))</f>
        <v>-</v>
      </c>
      <c r="F1168" s="6" t="str">
        <f>IF('Traceability-Matrix'!E1167="","-",(VLOOKUP('Traceability-Matrix'!E1167,'Target Artifacts'!$A$2:$E$50000,3,FALSE)&amp;" : "&amp;VLOOKUP('Traceability-Matrix'!E1167,'Target Artifacts'!$A$2:$E$50000,2,FALSE)))</f>
        <v>-</v>
      </c>
      <c r="G1168" s="6" t="str">
        <f>IF('Traceability-Matrix'!F1167="","-",(VLOOKUP('Traceability-Matrix'!F1167,'Target Artifacts'!$A$2:$E$50000,3,FALSE)&amp;" : "&amp;VLOOKUP('Traceability-Matrix'!F1167,'Target Artifacts'!$A$2:$E$50000,2,FALSE)))</f>
        <v>-</v>
      </c>
      <c r="H1168" s="6" t="str">
        <f>IF('Traceability-Matrix'!G1167="","-",(VLOOKUP('Traceability-Matrix'!G1167,'Target Artifacts'!$A$2:$E$50000,3,FALSE)&amp;" : "&amp;VLOOKUP('Traceability-Matrix'!G1167,'Target Artifacts'!$A$2:$E$50000,2,FALSE)))</f>
        <v>-</v>
      </c>
      <c r="I1168" s="6" t="str">
        <f>IF('Traceability-Matrix'!H1167="","-",(VLOOKUP('Traceability-Matrix'!H1167,'Target Artifacts'!$A$2:$E$50000,3,FALSE)&amp;" : "&amp;VLOOKUP('Traceability-Matrix'!H1167,'Target Artifacts'!$A$2:$E$50000,2,FALSE)))</f>
        <v>-</v>
      </c>
      <c r="J1168" s="6" t="str">
        <f>IF('Traceability-Matrix'!I1167="","-",(VLOOKUP('Traceability-Matrix'!I1167,'Target Artifacts'!$A$2:$E$50000,3,FALSE)&amp;" : "&amp;VLOOKUP('Traceability-Matrix'!I1167,'Target Artifacts'!$A$2:$E$50000,2,FALSE)))</f>
        <v>-</v>
      </c>
      <c r="K1168" s="6" t="str">
        <f>IF('Traceability-Matrix'!J1167="","-",(VLOOKUP('Traceability-Matrix'!J1167,'Target Artifacts'!$A$2:$E$50000,3,FALSE)&amp;" : "&amp;VLOOKUP('Traceability-Matrix'!J1167,'Target Artifacts'!$A$2:$E$50000,2,FALSE)))</f>
        <v>-</v>
      </c>
      <c r="L1168" s="6" t="str">
        <f>IF('Traceability-Matrix'!K1167="","-",(VLOOKUP('Traceability-Matrix'!K1167,'Target Artifacts'!$A$2:$E$50000,3,FALSE)&amp;" : "&amp;VLOOKUP('Traceability-Matrix'!K1167,'Target Artifacts'!$A$2:$E$50000,2,FALSE)))</f>
        <v>-</v>
      </c>
      <c r="M1168" s="6" t="str">
        <f>IF('Traceability-Matrix'!L1167="","-",(VLOOKUP('Traceability-Matrix'!L1167,'Target Artifacts'!$A$2:$E$50000,3,FALSE)&amp;" : "&amp;VLOOKUP('Traceability-Matrix'!L1167,'Target Artifacts'!$A$2:$E$50000,2,FALSE)))</f>
        <v>-</v>
      </c>
      <c r="N1168" s="6" t="str">
        <f>IF('Traceability-Matrix'!M1167="","-",(VLOOKUP('Traceability-Matrix'!M1167,'Target Artifacts'!$A$2:$E$50000,3,FALSE)&amp;" : "&amp;VLOOKUP('Traceability-Matrix'!M1167,'Target Artifacts'!$A$2:$E$50000,2,FALSE)))</f>
        <v>-</v>
      </c>
      <c r="O1168" s="6" t="str">
        <f>IF('Traceability-Matrix'!N1167="","-",(VLOOKUP('Traceability-Matrix'!N1167,'Target Artifacts'!$A$2:$E$50000,3,FALSE)&amp;" : "&amp;VLOOKUP('Traceability-Matrix'!N1167,'Target Artifacts'!$A$2:$E$50000,2,FALSE)))</f>
        <v>-</v>
      </c>
      <c r="P1168" s="6" t="str">
        <f>IF('Traceability-Matrix'!O1167="","-",(VLOOKUP('Traceability-Matrix'!O1167,'Target Artifacts'!$A$2:$E$50000,3,FALSE)&amp;" : "&amp;VLOOKUP('Traceability-Matrix'!O1167,'Target Artifacts'!$A$2:$E$50000,2,FALSE)))</f>
        <v>-</v>
      </c>
      <c r="Q1168" s="6" t="str">
        <f>IF('Traceability-Matrix'!P1167="","-",(VLOOKUP('Traceability-Matrix'!P1167,'Target Artifacts'!$A$2:$E$50000,3,FALSE)&amp;" : "&amp;VLOOKUP('Traceability-Matrix'!P1167,'Target Artifacts'!$A$2:$E$50000,2,FALSE)))</f>
        <v>-</v>
      </c>
      <c r="R1168" s="6" t="str">
        <f>IF('Traceability-Matrix'!Q1167="","-",(VLOOKUP('Traceability-Matrix'!Q1167,'Target Artifacts'!$A$2:$E$50000,3,FALSE)&amp;" : "&amp;VLOOKUP('Traceability-Matrix'!Q1167,'Target Artifacts'!$A$2:$E$50000,2,FALSE)))</f>
        <v>-</v>
      </c>
      <c r="S1168" s="6" t="str">
        <f>IF('Traceability-Matrix'!R1167="","-",(VLOOKUP('Traceability-Matrix'!R1167,'Target Artifacts'!$A$2:$E$50000,3,FALSE)&amp;" : "&amp;VLOOKUP('Traceability-Matrix'!R1167,'Target Artifacts'!$A$2:$E$50000,2,FALSE)))</f>
        <v>-</v>
      </c>
      <c r="T1168" s="6" t="str">
        <f>IF('Traceability-Matrix'!S1167="","-",(VLOOKUP('Traceability-Matrix'!S1167,'Target Artifacts'!$A$2:$E$50000,3,FALSE)&amp;" : "&amp;VLOOKUP('Traceability-Matrix'!S1167,'Target Artifacts'!$A$2:$E$50000,2,FALSE)))</f>
        <v>-</v>
      </c>
      <c r="U1168" s="6" t="str">
        <f>IF('Traceability-Matrix'!T1167="","-",(VLOOKUP('Traceability-Matrix'!T1167,'Target Artifacts'!$A$2:$E$50000,3,FALSE)&amp;" : "&amp;VLOOKUP('Traceability-Matrix'!T1167,'Target Artifacts'!$A$2:$E$50000,2,FALSE)))</f>
        <v>-</v>
      </c>
    </row>
    <row r="1169" spans="1:21" x14ac:dyDescent="0.55000000000000004">
      <c r="A1169" s="11">
        <f>'Traceability-Matrix'!A1168</f>
        <v>0</v>
      </c>
      <c r="B1169" s="6" t="str">
        <f>IF(A1169=0,"-",VLOOKUP(Traces_interpreted!A1169,'Source Artifacts'!$B$2:$E$50000,2,FALSE)&amp;"---"&amp;VLOOKUP(Traces_interpreted!A1169,'Source Artifacts'!$B$2:$E$50000,3,FALSE))</f>
        <v>-</v>
      </c>
      <c r="C1169" s="6" t="str">
        <f>IF('Traceability-Matrix'!B1168="","-",(VLOOKUP('Traceability-Matrix'!B1168,'Target Artifacts'!$A$2:$E$50000,3,FALSE)&amp;" : "&amp;VLOOKUP('Traceability-Matrix'!B1168,'Target Artifacts'!$A$2:$E$50000,2,FALSE)))</f>
        <v>-</v>
      </c>
      <c r="D1169" s="6" t="str">
        <f>IF('Traceability-Matrix'!C1168="","-",(VLOOKUP('Traceability-Matrix'!C1168,'Target Artifacts'!$A$2:$E$50000,3,FALSE)&amp;" : "&amp;VLOOKUP('Traceability-Matrix'!C1168,'Target Artifacts'!$A$2:$E$50000,2,FALSE)))</f>
        <v>-</v>
      </c>
      <c r="E1169" s="6" t="str">
        <f>IF('Traceability-Matrix'!D1168="","-",(VLOOKUP('Traceability-Matrix'!D1168,'Target Artifacts'!$A$2:$E$50000,3,FALSE)&amp;" : "&amp;VLOOKUP('Traceability-Matrix'!D1168,'Target Artifacts'!$A$2:$E$50000,2,FALSE)))</f>
        <v>-</v>
      </c>
      <c r="F1169" s="6" t="str">
        <f>IF('Traceability-Matrix'!E1168="","-",(VLOOKUP('Traceability-Matrix'!E1168,'Target Artifacts'!$A$2:$E$50000,3,FALSE)&amp;" : "&amp;VLOOKUP('Traceability-Matrix'!E1168,'Target Artifacts'!$A$2:$E$50000,2,FALSE)))</f>
        <v>-</v>
      </c>
      <c r="G1169" s="6" t="str">
        <f>IF('Traceability-Matrix'!F1168="","-",(VLOOKUP('Traceability-Matrix'!F1168,'Target Artifacts'!$A$2:$E$50000,3,FALSE)&amp;" : "&amp;VLOOKUP('Traceability-Matrix'!F1168,'Target Artifacts'!$A$2:$E$50000,2,FALSE)))</f>
        <v>-</v>
      </c>
      <c r="H1169" s="6" t="str">
        <f>IF('Traceability-Matrix'!G1168="","-",(VLOOKUP('Traceability-Matrix'!G1168,'Target Artifacts'!$A$2:$E$50000,3,FALSE)&amp;" : "&amp;VLOOKUP('Traceability-Matrix'!G1168,'Target Artifacts'!$A$2:$E$50000,2,FALSE)))</f>
        <v>-</v>
      </c>
      <c r="I1169" s="6" t="str">
        <f>IF('Traceability-Matrix'!H1168="","-",(VLOOKUP('Traceability-Matrix'!H1168,'Target Artifacts'!$A$2:$E$50000,3,FALSE)&amp;" : "&amp;VLOOKUP('Traceability-Matrix'!H1168,'Target Artifacts'!$A$2:$E$50000,2,FALSE)))</f>
        <v>-</v>
      </c>
      <c r="J1169" s="6" t="str">
        <f>IF('Traceability-Matrix'!I1168="","-",(VLOOKUP('Traceability-Matrix'!I1168,'Target Artifacts'!$A$2:$E$50000,3,FALSE)&amp;" : "&amp;VLOOKUP('Traceability-Matrix'!I1168,'Target Artifacts'!$A$2:$E$50000,2,FALSE)))</f>
        <v>-</v>
      </c>
      <c r="K1169" s="6" t="str">
        <f>IF('Traceability-Matrix'!J1168="","-",(VLOOKUP('Traceability-Matrix'!J1168,'Target Artifacts'!$A$2:$E$50000,3,FALSE)&amp;" : "&amp;VLOOKUP('Traceability-Matrix'!J1168,'Target Artifacts'!$A$2:$E$50000,2,FALSE)))</f>
        <v>-</v>
      </c>
      <c r="L1169" s="6" t="str">
        <f>IF('Traceability-Matrix'!K1168="","-",(VLOOKUP('Traceability-Matrix'!K1168,'Target Artifacts'!$A$2:$E$50000,3,FALSE)&amp;" : "&amp;VLOOKUP('Traceability-Matrix'!K1168,'Target Artifacts'!$A$2:$E$50000,2,FALSE)))</f>
        <v>-</v>
      </c>
      <c r="M1169" s="6" t="str">
        <f>IF('Traceability-Matrix'!L1168="","-",(VLOOKUP('Traceability-Matrix'!L1168,'Target Artifacts'!$A$2:$E$50000,3,FALSE)&amp;" : "&amp;VLOOKUP('Traceability-Matrix'!L1168,'Target Artifacts'!$A$2:$E$50000,2,FALSE)))</f>
        <v>-</v>
      </c>
      <c r="N1169" s="6" t="str">
        <f>IF('Traceability-Matrix'!M1168="","-",(VLOOKUP('Traceability-Matrix'!M1168,'Target Artifacts'!$A$2:$E$50000,3,FALSE)&amp;" : "&amp;VLOOKUP('Traceability-Matrix'!M1168,'Target Artifacts'!$A$2:$E$50000,2,FALSE)))</f>
        <v>-</v>
      </c>
      <c r="O1169" s="6" t="str">
        <f>IF('Traceability-Matrix'!N1168="","-",(VLOOKUP('Traceability-Matrix'!N1168,'Target Artifacts'!$A$2:$E$50000,3,FALSE)&amp;" : "&amp;VLOOKUP('Traceability-Matrix'!N1168,'Target Artifacts'!$A$2:$E$50000,2,FALSE)))</f>
        <v>-</v>
      </c>
      <c r="P1169" s="6" t="str">
        <f>IF('Traceability-Matrix'!O1168="","-",(VLOOKUP('Traceability-Matrix'!O1168,'Target Artifacts'!$A$2:$E$50000,3,FALSE)&amp;" : "&amp;VLOOKUP('Traceability-Matrix'!O1168,'Target Artifacts'!$A$2:$E$50000,2,FALSE)))</f>
        <v>-</v>
      </c>
      <c r="Q1169" s="6" t="str">
        <f>IF('Traceability-Matrix'!P1168="","-",(VLOOKUP('Traceability-Matrix'!P1168,'Target Artifacts'!$A$2:$E$50000,3,FALSE)&amp;" : "&amp;VLOOKUP('Traceability-Matrix'!P1168,'Target Artifacts'!$A$2:$E$50000,2,FALSE)))</f>
        <v>-</v>
      </c>
      <c r="R1169" s="6" t="str">
        <f>IF('Traceability-Matrix'!Q1168="","-",(VLOOKUP('Traceability-Matrix'!Q1168,'Target Artifacts'!$A$2:$E$50000,3,FALSE)&amp;" : "&amp;VLOOKUP('Traceability-Matrix'!Q1168,'Target Artifacts'!$A$2:$E$50000,2,FALSE)))</f>
        <v>-</v>
      </c>
      <c r="S1169" s="6" t="str">
        <f>IF('Traceability-Matrix'!R1168="","-",(VLOOKUP('Traceability-Matrix'!R1168,'Target Artifacts'!$A$2:$E$50000,3,FALSE)&amp;" : "&amp;VLOOKUP('Traceability-Matrix'!R1168,'Target Artifacts'!$A$2:$E$50000,2,FALSE)))</f>
        <v>-</v>
      </c>
      <c r="T1169" s="6" t="str">
        <f>IF('Traceability-Matrix'!S1168="","-",(VLOOKUP('Traceability-Matrix'!S1168,'Target Artifacts'!$A$2:$E$50000,3,FALSE)&amp;" : "&amp;VLOOKUP('Traceability-Matrix'!S1168,'Target Artifacts'!$A$2:$E$50000,2,FALSE)))</f>
        <v>-</v>
      </c>
      <c r="U1169" s="6" t="str">
        <f>IF('Traceability-Matrix'!T1168="","-",(VLOOKUP('Traceability-Matrix'!T1168,'Target Artifacts'!$A$2:$E$50000,3,FALSE)&amp;" : "&amp;VLOOKUP('Traceability-Matrix'!T1168,'Target Artifacts'!$A$2:$E$50000,2,FALSE)))</f>
        <v>-</v>
      </c>
    </row>
    <row r="1170" spans="1:21" x14ac:dyDescent="0.55000000000000004">
      <c r="A1170" s="11">
        <f>'Traceability-Matrix'!A1169</f>
        <v>0</v>
      </c>
      <c r="B1170" s="6" t="str">
        <f>IF(A1170=0,"-",VLOOKUP(Traces_interpreted!A1170,'Source Artifacts'!$B$2:$E$50000,2,FALSE)&amp;"---"&amp;VLOOKUP(Traces_interpreted!A1170,'Source Artifacts'!$B$2:$E$50000,3,FALSE))</f>
        <v>-</v>
      </c>
      <c r="C1170" s="6" t="str">
        <f>IF('Traceability-Matrix'!B1169="","-",(VLOOKUP('Traceability-Matrix'!B1169,'Target Artifacts'!$A$2:$E$50000,3,FALSE)&amp;" : "&amp;VLOOKUP('Traceability-Matrix'!B1169,'Target Artifacts'!$A$2:$E$50000,2,FALSE)))</f>
        <v>-</v>
      </c>
      <c r="D1170" s="6" t="str">
        <f>IF('Traceability-Matrix'!C1169="","-",(VLOOKUP('Traceability-Matrix'!C1169,'Target Artifacts'!$A$2:$E$50000,3,FALSE)&amp;" : "&amp;VLOOKUP('Traceability-Matrix'!C1169,'Target Artifacts'!$A$2:$E$50000,2,FALSE)))</f>
        <v>-</v>
      </c>
      <c r="E1170" s="6" t="str">
        <f>IF('Traceability-Matrix'!D1169="","-",(VLOOKUP('Traceability-Matrix'!D1169,'Target Artifacts'!$A$2:$E$50000,3,FALSE)&amp;" : "&amp;VLOOKUP('Traceability-Matrix'!D1169,'Target Artifacts'!$A$2:$E$50000,2,FALSE)))</f>
        <v>-</v>
      </c>
      <c r="F1170" s="6" t="str">
        <f>IF('Traceability-Matrix'!E1169="","-",(VLOOKUP('Traceability-Matrix'!E1169,'Target Artifacts'!$A$2:$E$50000,3,FALSE)&amp;" : "&amp;VLOOKUP('Traceability-Matrix'!E1169,'Target Artifacts'!$A$2:$E$50000,2,FALSE)))</f>
        <v>-</v>
      </c>
      <c r="G1170" s="6" t="str">
        <f>IF('Traceability-Matrix'!F1169="","-",(VLOOKUP('Traceability-Matrix'!F1169,'Target Artifacts'!$A$2:$E$50000,3,FALSE)&amp;" : "&amp;VLOOKUP('Traceability-Matrix'!F1169,'Target Artifacts'!$A$2:$E$50000,2,FALSE)))</f>
        <v>-</v>
      </c>
      <c r="H1170" s="6" t="str">
        <f>IF('Traceability-Matrix'!G1169="","-",(VLOOKUP('Traceability-Matrix'!G1169,'Target Artifacts'!$A$2:$E$50000,3,FALSE)&amp;" : "&amp;VLOOKUP('Traceability-Matrix'!G1169,'Target Artifacts'!$A$2:$E$50000,2,FALSE)))</f>
        <v>-</v>
      </c>
      <c r="I1170" s="6" t="str">
        <f>IF('Traceability-Matrix'!H1169="","-",(VLOOKUP('Traceability-Matrix'!H1169,'Target Artifacts'!$A$2:$E$50000,3,FALSE)&amp;" : "&amp;VLOOKUP('Traceability-Matrix'!H1169,'Target Artifacts'!$A$2:$E$50000,2,FALSE)))</f>
        <v>-</v>
      </c>
      <c r="J1170" s="6" t="str">
        <f>IF('Traceability-Matrix'!I1169="","-",(VLOOKUP('Traceability-Matrix'!I1169,'Target Artifacts'!$A$2:$E$50000,3,FALSE)&amp;" : "&amp;VLOOKUP('Traceability-Matrix'!I1169,'Target Artifacts'!$A$2:$E$50000,2,FALSE)))</f>
        <v>-</v>
      </c>
      <c r="K1170" s="6" t="str">
        <f>IF('Traceability-Matrix'!J1169="","-",(VLOOKUP('Traceability-Matrix'!J1169,'Target Artifacts'!$A$2:$E$50000,3,FALSE)&amp;" : "&amp;VLOOKUP('Traceability-Matrix'!J1169,'Target Artifacts'!$A$2:$E$50000,2,FALSE)))</f>
        <v>-</v>
      </c>
      <c r="L1170" s="6" t="str">
        <f>IF('Traceability-Matrix'!K1169="","-",(VLOOKUP('Traceability-Matrix'!K1169,'Target Artifacts'!$A$2:$E$50000,3,FALSE)&amp;" : "&amp;VLOOKUP('Traceability-Matrix'!K1169,'Target Artifacts'!$A$2:$E$50000,2,FALSE)))</f>
        <v>-</v>
      </c>
      <c r="M1170" s="6" t="str">
        <f>IF('Traceability-Matrix'!L1169="","-",(VLOOKUP('Traceability-Matrix'!L1169,'Target Artifacts'!$A$2:$E$50000,3,FALSE)&amp;" : "&amp;VLOOKUP('Traceability-Matrix'!L1169,'Target Artifacts'!$A$2:$E$50000,2,FALSE)))</f>
        <v>-</v>
      </c>
      <c r="N1170" s="6" t="str">
        <f>IF('Traceability-Matrix'!M1169="","-",(VLOOKUP('Traceability-Matrix'!M1169,'Target Artifacts'!$A$2:$E$50000,3,FALSE)&amp;" : "&amp;VLOOKUP('Traceability-Matrix'!M1169,'Target Artifacts'!$A$2:$E$50000,2,FALSE)))</f>
        <v>-</v>
      </c>
      <c r="O1170" s="6" t="str">
        <f>IF('Traceability-Matrix'!N1169="","-",(VLOOKUP('Traceability-Matrix'!N1169,'Target Artifacts'!$A$2:$E$50000,3,FALSE)&amp;" : "&amp;VLOOKUP('Traceability-Matrix'!N1169,'Target Artifacts'!$A$2:$E$50000,2,FALSE)))</f>
        <v>-</v>
      </c>
      <c r="P1170" s="6" t="str">
        <f>IF('Traceability-Matrix'!O1169="","-",(VLOOKUP('Traceability-Matrix'!O1169,'Target Artifacts'!$A$2:$E$50000,3,FALSE)&amp;" : "&amp;VLOOKUP('Traceability-Matrix'!O1169,'Target Artifacts'!$A$2:$E$50000,2,FALSE)))</f>
        <v>-</v>
      </c>
      <c r="Q1170" s="6" t="str">
        <f>IF('Traceability-Matrix'!P1169="","-",(VLOOKUP('Traceability-Matrix'!P1169,'Target Artifacts'!$A$2:$E$50000,3,FALSE)&amp;" : "&amp;VLOOKUP('Traceability-Matrix'!P1169,'Target Artifacts'!$A$2:$E$50000,2,FALSE)))</f>
        <v>-</v>
      </c>
      <c r="R1170" s="6" t="str">
        <f>IF('Traceability-Matrix'!Q1169="","-",(VLOOKUP('Traceability-Matrix'!Q1169,'Target Artifacts'!$A$2:$E$50000,3,FALSE)&amp;" : "&amp;VLOOKUP('Traceability-Matrix'!Q1169,'Target Artifacts'!$A$2:$E$50000,2,FALSE)))</f>
        <v>-</v>
      </c>
      <c r="S1170" s="6" t="str">
        <f>IF('Traceability-Matrix'!R1169="","-",(VLOOKUP('Traceability-Matrix'!R1169,'Target Artifacts'!$A$2:$E$50000,3,FALSE)&amp;" : "&amp;VLOOKUP('Traceability-Matrix'!R1169,'Target Artifacts'!$A$2:$E$50000,2,FALSE)))</f>
        <v>-</v>
      </c>
      <c r="T1170" s="6" t="str">
        <f>IF('Traceability-Matrix'!S1169="","-",(VLOOKUP('Traceability-Matrix'!S1169,'Target Artifacts'!$A$2:$E$50000,3,FALSE)&amp;" : "&amp;VLOOKUP('Traceability-Matrix'!S1169,'Target Artifacts'!$A$2:$E$50000,2,FALSE)))</f>
        <v>-</v>
      </c>
      <c r="U1170" s="6" t="str">
        <f>IF('Traceability-Matrix'!T1169="","-",(VLOOKUP('Traceability-Matrix'!T1169,'Target Artifacts'!$A$2:$E$50000,3,FALSE)&amp;" : "&amp;VLOOKUP('Traceability-Matrix'!T1169,'Target Artifacts'!$A$2:$E$50000,2,FALSE)))</f>
        <v>-</v>
      </c>
    </row>
    <row r="1171" spans="1:21" x14ac:dyDescent="0.55000000000000004">
      <c r="A1171" s="11">
        <f>'Traceability-Matrix'!A1170</f>
        <v>0</v>
      </c>
      <c r="B1171" s="6" t="str">
        <f>IF(A1171=0,"-",VLOOKUP(Traces_interpreted!A1171,'Source Artifacts'!$B$2:$E$50000,2,FALSE)&amp;"---"&amp;VLOOKUP(Traces_interpreted!A1171,'Source Artifacts'!$B$2:$E$50000,3,FALSE))</f>
        <v>-</v>
      </c>
      <c r="C1171" s="6" t="str">
        <f>IF('Traceability-Matrix'!B1170="","-",(VLOOKUP('Traceability-Matrix'!B1170,'Target Artifacts'!$A$2:$E$50000,3,FALSE)&amp;" : "&amp;VLOOKUP('Traceability-Matrix'!B1170,'Target Artifacts'!$A$2:$E$50000,2,FALSE)))</f>
        <v>-</v>
      </c>
      <c r="D1171" s="6" t="str">
        <f>IF('Traceability-Matrix'!C1170="","-",(VLOOKUP('Traceability-Matrix'!C1170,'Target Artifacts'!$A$2:$E$50000,3,FALSE)&amp;" : "&amp;VLOOKUP('Traceability-Matrix'!C1170,'Target Artifacts'!$A$2:$E$50000,2,FALSE)))</f>
        <v>-</v>
      </c>
      <c r="E1171" s="6" t="str">
        <f>IF('Traceability-Matrix'!D1170="","-",(VLOOKUP('Traceability-Matrix'!D1170,'Target Artifacts'!$A$2:$E$50000,3,FALSE)&amp;" : "&amp;VLOOKUP('Traceability-Matrix'!D1170,'Target Artifacts'!$A$2:$E$50000,2,FALSE)))</f>
        <v>-</v>
      </c>
      <c r="F1171" s="6" t="str">
        <f>IF('Traceability-Matrix'!E1170="","-",(VLOOKUP('Traceability-Matrix'!E1170,'Target Artifacts'!$A$2:$E$50000,3,FALSE)&amp;" : "&amp;VLOOKUP('Traceability-Matrix'!E1170,'Target Artifacts'!$A$2:$E$50000,2,FALSE)))</f>
        <v>-</v>
      </c>
      <c r="G1171" s="6" t="str">
        <f>IF('Traceability-Matrix'!F1170="","-",(VLOOKUP('Traceability-Matrix'!F1170,'Target Artifacts'!$A$2:$E$50000,3,FALSE)&amp;" : "&amp;VLOOKUP('Traceability-Matrix'!F1170,'Target Artifacts'!$A$2:$E$50000,2,FALSE)))</f>
        <v>-</v>
      </c>
      <c r="H1171" s="6" t="str">
        <f>IF('Traceability-Matrix'!G1170="","-",(VLOOKUP('Traceability-Matrix'!G1170,'Target Artifacts'!$A$2:$E$50000,3,FALSE)&amp;" : "&amp;VLOOKUP('Traceability-Matrix'!G1170,'Target Artifacts'!$A$2:$E$50000,2,FALSE)))</f>
        <v>-</v>
      </c>
      <c r="I1171" s="6" t="str">
        <f>IF('Traceability-Matrix'!H1170="","-",(VLOOKUP('Traceability-Matrix'!H1170,'Target Artifacts'!$A$2:$E$50000,3,FALSE)&amp;" : "&amp;VLOOKUP('Traceability-Matrix'!H1170,'Target Artifacts'!$A$2:$E$50000,2,FALSE)))</f>
        <v>-</v>
      </c>
      <c r="J1171" s="6" t="str">
        <f>IF('Traceability-Matrix'!I1170="","-",(VLOOKUP('Traceability-Matrix'!I1170,'Target Artifacts'!$A$2:$E$50000,3,FALSE)&amp;" : "&amp;VLOOKUP('Traceability-Matrix'!I1170,'Target Artifacts'!$A$2:$E$50000,2,FALSE)))</f>
        <v>-</v>
      </c>
      <c r="K1171" s="6" t="str">
        <f>IF('Traceability-Matrix'!J1170="","-",(VLOOKUP('Traceability-Matrix'!J1170,'Target Artifacts'!$A$2:$E$50000,3,FALSE)&amp;" : "&amp;VLOOKUP('Traceability-Matrix'!J1170,'Target Artifacts'!$A$2:$E$50000,2,FALSE)))</f>
        <v>-</v>
      </c>
      <c r="L1171" s="6" t="str">
        <f>IF('Traceability-Matrix'!K1170="","-",(VLOOKUP('Traceability-Matrix'!K1170,'Target Artifacts'!$A$2:$E$50000,3,FALSE)&amp;" : "&amp;VLOOKUP('Traceability-Matrix'!K1170,'Target Artifacts'!$A$2:$E$50000,2,FALSE)))</f>
        <v>-</v>
      </c>
      <c r="M1171" s="6" t="str">
        <f>IF('Traceability-Matrix'!L1170="","-",(VLOOKUP('Traceability-Matrix'!L1170,'Target Artifacts'!$A$2:$E$50000,3,FALSE)&amp;" : "&amp;VLOOKUP('Traceability-Matrix'!L1170,'Target Artifacts'!$A$2:$E$50000,2,FALSE)))</f>
        <v>-</v>
      </c>
      <c r="N1171" s="6" t="str">
        <f>IF('Traceability-Matrix'!M1170="","-",(VLOOKUP('Traceability-Matrix'!M1170,'Target Artifacts'!$A$2:$E$50000,3,FALSE)&amp;" : "&amp;VLOOKUP('Traceability-Matrix'!M1170,'Target Artifacts'!$A$2:$E$50000,2,FALSE)))</f>
        <v>-</v>
      </c>
      <c r="O1171" s="6" t="str">
        <f>IF('Traceability-Matrix'!N1170="","-",(VLOOKUP('Traceability-Matrix'!N1170,'Target Artifacts'!$A$2:$E$50000,3,FALSE)&amp;" : "&amp;VLOOKUP('Traceability-Matrix'!N1170,'Target Artifacts'!$A$2:$E$50000,2,FALSE)))</f>
        <v>-</v>
      </c>
      <c r="P1171" s="6" t="str">
        <f>IF('Traceability-Matrix'!O1170="","-",(VLOOKUP('Traceability-Matrix'!O1170,'Target Artifacts'!$A$2:$E$50000,3,FALSE)&amp;" : "&amp;VLOOKUP('Traceability-Matrix'!O1170,'Target Artifacts'!$A$2:$E$50000,2,FALSE)))</f>
        <v>-</v>
      </c>
      <c r="Q1171" s="6" t="str">
        <f>IF('Traceability-Matrix'!P1170="","-",(VLOOKUP('Traceability-Matrix'!P1170,'Target Artifacts'!$A$2:$E$50000,3,FALSE)&amp;" : "&amp;VLOOKUP('Traceability-Matrix'!P1170,'Target Artifacts'!$A$2:$E$50000,2,FALSE)))</f>
        <v>-</v>
      </c>
      <c r="R1171" s="6" t="str">
        <f>IF('Traceability-Matrix'!Q1170="","-",(VLOOKUP('Traceability-Matrix'!Q1170,'Target Artifacts'!$A$2:$E$50000,3,FALSE)&amp;" : "&amp;VLOOKUP('Traceability-Matrix'!Q1170,'Target Artifacts'!$A$2:$E$50000,2,FALSE)))</f>
        <v>-</v>
      </c>
      <c r="S1171" s="6" t="str">
        <f>IF('Traceability-Matrix'!R1170="","-",(VLOOKUP('Traceability-Matrix'!R1170,'Target Artifacts'!$A$2:$E$50000,3,FALSE)&amp;" : "&amp;VLOOKUP('Traceability-Matrix'!R1170,'Target Artifacts'!$A$2:$E$50000,2,FALSE)))</f>
        <v>-</v>
      </c>
      <c r="T1171" s="6" t="str">
        <f>IF('Traceability-Matrix'!S1170="","-",(VLOOKUP('Traceability-Matrix'!S1170,'Target Artifacts'!$A$2:$E$50000,3,FALSE)&amp;" : "&amp;VLOOKUP('Traceability-Matrix'!S1170,'Target Artifacts'!$A$2:$E$50000,2,FALSE)))</f>
        <v>-</v>
      </c>
      <c r="U1171" s="6" t="str">
        <f>IF('Traceability-Matrix'!T1170="","-",(VLOOKUP('Traceability-Matrix'!T1170,'Target Artifacts'!$A$2:$E$50000,3,FALSE)&amp;" : "&amp;VLOOKUP('Traceability-Matrix'!T1170,'Target Artifacts'!$A$2:$E$50000,2,FALSE)))</f>
        <v>-</v>
      </c>
    </row>
    <row r="1172" spans="1:21" x14ac:dyDescent="0.55000000000000004">
      <c r="A1172" s="11">
        <f>'Traceability-Matrix'!A1171</f>
        <v>0</v>
      </c>
      <c r="B1172" s="6" t="str">
        <f>IF(A1172=0,"-",VLOOKUP(Traces_interpreted!A1172,'Source Artifacts'!$B$2:$E$50000,2,FALSE)&amp;"---"&amp;VLOOKUP(Traces_interpreted!A1172,'Source Artifacts'!$B$2:$E$50000,3,FALSE))</f>
        <v>-</v>
      </c>
      <c r="C1172" s="6" t="str">
        <f>IF('Traceability-Matrix'!B1171="","-",(VLOOKUP('Traceability-Matrix'!B1171,'Target Artifacts'!$A$2:$E$50000,3,FALSE)&amp;" : "&amp;VLOOKUP('Traceability-Matrix'!B1171,'Target Artifacts'!$A$2:$E$50000,2,FALSE)))</f>
        <v>-</v>
      </c>
      <c r="D1172" s="6" t="str">
        <f>IF('Traceability-Matrix'!C1171="","-",(VLOOKUP('Traceability-Matrix'!C1171,'Target Artifacts'!$A$2:$E$50000,3,FALSE)&amp;" : "&amp;VLOOKUP('Traceability-Matrix'!C1171,'Target Artifacts'!$A$2:$E$50000,2,FALSE)))</f>
        <v>-</v>
      </c>
      <c r="E1172" s="6" t="str">
        <f>IF('Traceability-Matrix'!D1171="","-",(VLOOKUP('Traceability-Matrix'!D1171,'Target Artifacts'!$A$2:$E$50000,3,FALSE)&amp;" : "&amp;VLOOKUP('Traceability-Matrix'!D1171,'Target Artifacts'!$A$2:$E$50000,2,FALSE)))</f>
        <v>-</v>
      </c>
      <c r="F1172" s="6" t="str">
        <f>IF('Traceability-Matrix'!E1171="","-",(VLOOKUP('Traceability-Matrix'!E1171,'Target Artifacts'!$A$2:$E$50000,3,FALSE)&amp;" : "&amp;VLOOKUP('Traceability-Matrix'!E1171,'Target Artifacts'!$A$2:$E$50000,2,FALSE)))</f>
        <v>-</v>
      </c>
      <c r="G1172" s="6" t="str">
        <f>IF('Traceability-Matrix'!F1171="","-",(VLOOKUP('Traceability-Matrix'!F1171,'Target Artifacts'!$A$2:$E$50000,3,FALSE)&amp;" : "&amp;VLOOKUP('Traceability-Matrix'!F1171,'Target Artifacts'!$A$2:$E$50000,2,FALSE)))</f>
        <v>-</v>
      </c>
      <c r="H1172" s="6" t="str">
        <f>IF('Traceability-Matrix'!G1171="","-",(VLOOKUP('Traceability-Matrix'!G1171,'Target Artifacts'!$A$2:$E$50000,3,FALSE)&amp;" : "&amp;VLOOKUP('Traceability-Matrix'!G1171,'Target Artifacts'!$A$2:$E$50000,2,FALSE)))</f>
        <v>-</v>
      </c>
      <c r="I1172" s="6" t="str">
        <f>IF('Traceability-Matrix'!H1171="","-",(VLOOKUP('Traceability-Matrix'!H1171,'Target Artifacts'!$A$2:$E$50000,3,FALSE)&amp;" : "&amp;VLOOKUP('Traceability-Matrix'!H1171,'Target Artifacts'!$A$2:$E$50000,2,FALSE)))</f>
        <v>-</v>
      </c>
      <c r="J1172" s="6" t="str">
        <f>IF('Traceability-Matrix'!I1171="","-",(VLOOKUP('Traceability-Matrix'!I1171,'Target Artifacts'!$A$2:$E$50000,3,FALSE)&amp;" : "&amp;VLOOKUP('Traceability-Matrix'!I1171,'Target Artifacts'!$A$2:$E$50000,2,FALSE)))</f>
        <v>-</v>
      </c>
      <c r="K1172" s="6" t="str">
        <f>IF('Traceability-Matrix'!J1171="","-",(VLOOKUP('Traceability-Matrix'!J1171,'Target Artifacts'!$A$2:$E$50000,3,FALSE)&amp;" : "&amp;VLOOKUP('Traceability-Matrix'!J1171,'Target Artifacts'!$A$2:$E$50000,2,FALSE)))</f>
        <v>-</v>
      </c>
      <c r="L1172" s="6" t="str">
        <f>IF('Traceability-Matrix'!K1171="","-",(VLOOKUP('Traceability-Matrix'!K1171,'Target Artifacts'!$A$2:$E$50000,3,FALSE)&amp;" : "&amp;VLOOKUP('Traceability-Matrix'!K1171,'Target Artifacts'!$A$2:$E$50000,2,FALSE)))</f>
        <v>-</v>
      </c>
      <c r="M1172" s="6" t="str">
        <f>IF('Traceability-Matrix'!L1171="","-",(VLOOKUP('Traceability-Matrix'!L1171,'Target Artifacts'!$A$2:$E$50000,3,FALSE)&amp;" : "&amp;VLOOKUP('Traceability-Matrix'!L1171,'Target Artifacts'!$A$2:$E$50000,2,FALSE)))</f>
        <v>-</v>
      </c>
      <c r="N1172" s="6" t="str">
        <f>IF('Traceability-Matrix'!M1171="","-",(VLOOKUP('Traceability-Matrix'!M1171,'Target Artifacts'!$A$2:$E$50000,3,FALSE)&amp;" : "&amp;VLOOKUP('Traceability-Matrix'!M1171,'Target Artifacts'!$A$2:$E$50000,2,FALSE)))</f>
        <v>-</v>
      </c>
      <c r="O1172" s="6" t="str">
        <f>IF('Traceability-Matrix'!N1171="","-",(VLOOKUP('Traceability-Matrix'!N1171,'Target Artifacts'!$A$2:$E$50000,3,FALSE)&amp;" : "&amp;VLOOKUP('Traceability-Matrix'!N1171,'Target Artifacts'!$A$2:$E$50000,2,FALSE)))</f>
        <v>-</v>
      </c>
      <c r="P1172" s="6" t="str">
        <f>IF('Traceability-Matrix'!O1171="","-",(VLOOKUP('Traceability-Matrix'!O1171,'Target Artifacts'!$A$2:$E$50000,3,FALSE)&amp;" : "&amp;VLOOKUP('Traceability-Matrix'!O1171,'Target Artifacts'!$A$2:$E$50000,2,FALSE)))</f>
        <v>-</v>
      </c>
      <c r="Q1172" s="6" t="str">
        <f>IF('Traceability-Matrix'!P1171="","-",(VLOOKUP('Traceability-Matrix'!P1171,'Target Artifacts'!$A$2:$E$50000,3,FALSE)&amp;" : "&amp;VLOOKUP('Traceability-Matrix'!P1171,'Target Artifacts'!$A$2:$E$50000,2,FALSE)))</f>
        <v>-</v>
      </c>
      <c r="R1172" s="6" t="str">
        <f>IF('Traceability-Matrix'!Q1171="","-",(VLOOKUP('Traceability-Matrix'!Q1171,'Target Artifacts'!$A$2:$E$50000,3,FALSE)&amp;" : "&amp;VLOOKUP('Traceability-Matrix'!Q1171,'Target Artifacts'!$A$2:$E$50000,2,FALSE)))</f>
        <v>-</v>
      </c>
      <c r="S1172" s="6" t="str">
        <f>IF('Traceability-Matrix'!R1171="","-",(VLOOKUP('Traceability-Matrix'!R1171,'Target Artifacts'!$A$2:$E$50000,3,FALSE)&amp;" : "&amp;VLOOKUP('Traceability-Matrix'!R1171,'Target Artifacts'!$A$2:$E$50000,2,FALSE)))</f>
        <v>-</v>
      </c>
      <c r="T1172" s="6" t="str">
        <f>IF('Traceability-Matrix'!S1171="","-",(VLOOKUP('Traceability-Matrix'!S1171,'Target Artifacts'!$A$2:$E$50000,3,FALSE)&amp;" : "&amp;VLOOKUP('Traceability-Matrix'!S1171,'Target Artifacts'!$A$2:$E$50000,2,FALSE)))</f>
        <v>-</v>
      </c>
      <c r="U1172" s="6" t="str">
        <f>IF('Traceability-Matrix'!T1171="","-",(VLOOKUP('Traceability-Matrix'!T1171,'Target Artifacts'!$A$2:$E$50000,3,FALSE)&amp;" : "&amp;VLOOKUP('Traceability-Matrix'!T1171,'Target Artifacts'!$A$2:$E$50000,2,FALSE)))</f>
        <v>-</v>
      </c>
    </row>
    <row r="1173" spans="1:21" x14ac:dyDescent="0.55000000000000004">
      <c r="A1173" s="11">
        <f>'Traceability-Matrix'!A1172</f>
        <v>0</v>
      </c>
      <c r="B1173" s="6" t="str">
        <f>IF(A1173=0,"-",VLOOKUP(Traces_interpreted!A1173,'Source Artifacts'!$B$2:$E$50000,2,FALSE)&amp;"---"&amp;VLOOKUP(Traces_interpreted!A1173,'Source Artifacts'!$B$2:$E$50000,3,FALSE))</f>
        <v>-</v>
      </c>
      <c r="C1173" s="6" t="str">
        <f>IF('Traceability-Matrix'!B1172="","-",(VLOOKUP('Traceability-Matrix'!B1172,'Target Artifacts'!$A$2:$E$50000,3,FALSE)&amp;" : "&amp;VLOOKUP('Traceability-Matrix'!B1172,'Target Artifacts'!$A$2:$E$50000,2,FALSE)))</f>
        <v>-</v>
      </c>
      <c r="D1173" s="6" t="str">
        <f>IF('Traceability-Matrix'!C1172="","-",(VLOOKUP('Traceability-Matrix'!C1172,'Target Artifacts'!$A$2:$E$50000,3,FALSE)&amp;" : "&amp;VLOOKUP('Traceability-Matrix'!C1172,'Target Artifacts'!$A$2:$E$50000,2,FALSE)))</f>
        <v>-</v>
      </c>
      <c r="E1173" s="6" t="str">
        <f>IF('Traceability-Matrix'!D1172="","-",(VLOOKUP('Traceability-Matrix'!D1172,'Target Artifacts'!$A$2:$E$50000,3,FALSE)&amp;" : "&amp;VLOOKUP('Traceability-Matrix'!D1172,'Target Artifacts'!$A$2:$E$50000,2,FALSE)))</f>
        <v>-</v>
      </c>
      <c r="F1173" s="6" t="str">
        <f>IF('Traceability-Matrix'!E1172="","-",(VLOOKUP('Traceability-Matrix'!E1172,'Target Artifacts'!$A$2:$E$50000,3,FALSE)&amp;" : "&amp;VLOOKUP('Traceability-Matrix'!E1172,'Target Artifacts'!$A$2:$E$50000,2,FALSE)))</f>
        <v>-</v>
      </c>
      <c r="G1173" s="6" t="str">
        <f>IF('Traceability-Matrix'!F1172="","-",(VLOOKUP('Traceability-Matrix'!F1172,'Target Artifacts'!$A$2:$E$50000,3,FALSE)&amp;" : "&amp;VLOOKUP('Traceability-Matrix'!F1172,'Target Artifacts'!$A$2:$E$50000,2,FALSE)))</f>
        <v>-</v>
      </c>
      <c r="H1173" s="6" t="str">
        <f>IF('Traceability-Matrix'!G1172="","-",(VLOOKUP('Traceability-Matrix'!G1172,'Target Artifacts'!$A$2:$E$50000,3,FALSE)&amp;" : "&amp;VLOOKUP('Traceability-Matrix'!G1172,'Target Artifacts'!$A$2:$E$50000,2,FALSE)))</f>
        <v>-</v>
      </c>
      <c r="I1173" s="6" t="str">
        <f>IF('Traceability-Matrix'!H1172="","-",(VLOOKUP('Traceability-Matrix'!H1172,'Target Artifacts'!$A$2:$E$50000,3,FALSE)&amp;" : "&amp;VLOOKUP('Traceability-Matrix'!H1172,'Target Artifacts'!$A$2:$E$50000,2,FALSE)))</f>
        <v>-</v>
      </c>
      <c r="J1173" s="6" t="str">
        <f>IF('Traceability-Matrix'!I1172="","-",(VLOOKUP('Traceability-Matrix'!I1172,'Target Artifacts'!$A$2:$E$50000,3,FALSE)&amp;" : "&amp;VLOOKUP('Traceability-Matrix'!I1172,'Target Artifacts'!$A$2:$E$50000,2,FALSE)))</f>
        <v>-</v>
      </c>
      <c r="K1173" s="6" t="str">
        <f>IF('Traceability-Matrix'!J1172="","-",(VLOOKUP('Traceability-Matrix'!J1172,'Target Artifacts'!$A$2:$E$50000,3,FALSE)&amp;" : "&amp;VLOOKUP('Traceability-Matrix'!J1172,'Target Artifacts'!$A$2:$E$50000,2,FALSE)))</f>
        <v>-</v>
      </c>
      <c r="L1173" s="6" t="str">
        <f>IF('Traceability-Matrix'!K1172="","-",(VLOOKUP('Traceability-Matrix'!K1172,'Target Artifacts'!$A$2:$E$50000,3,FALSE)&amp;" : "&amp;VLOOKUP('Traceability-Matrix'!K1172,'Target Artifacts'!$A$2:$E$50000,2,FALSE)))</f>
        <v>-</v>
      </c>
      <c r="M1173" s="6" t="str">
        <f>IF('Traceability-Matrix'!L1172="","-",(VLOOKUP('Traceability-Matrix'!L1172,'Target Artifacts'!$A$2:$E$50000,3,FALSE)&amp;" : "&amp;VLOOKUP('Traceability-Matrix'!L1172,'Target Artifacts'!$A$2:$E$50000,2,FALSE)))</f>
        <v>-</v>
      </c>
      <c r="N1173" s="6" t="str">
        <f>IF('Traceability-Matrix'!M1172="","-",(VLOOKUP('Traceability-Matrix'!M1172,'Target Artifacts'!$A$2:$E$50000,3,FALSE)&amp;" : "&amp;VLOOKUP('Traceability-Matrix'!M1172,'Target Artifacts'!$A$2:$E$50000,2,FALSE)))</f>
        <v>-</v>
      </c>
      <c r="O1173" s="6" t="str">
        <f>IF('Traceability-Matrix'!N1172="","-",(VLOOKUP('Traceability-Matrix'!N1172,'Target Artifacts'!$A$2:$E$50000,3,FALSE)&amp;" : "&amp;VLOOKUP('Traceability-Matrix'!N1172,'Target Artifacts'!$A$2:$E$50000,2,FALSE)))</f>
        <v>-</v>
      </c>
      <c r="P1173" s="6" t="str">
        <f>IF('Traceability-Matrix'!O1172="","-",(VLOOKUP('Traceability-Matrix'!O1172,'Target Artifacts'!$A$2:$E$50000,3,FALSE)&amp;" : "&amp;VLOOKUP('Traceability-Matrix'!O1172,'Target Artifacts'!$A$2:$E$50000,2,FALSE)))</f>
        <v>-</v>
      </c>
      <c r="Q1173" s="6" t="str">
        <f>IF('Traceability-Matrix'!P1172="","-",(VLOOKUP('Traceability-Matrix'!P1172,'Target Artifacts'!$A$2:$E$50000,3,FALSE)&amp;" : "&amp;VLOOKUP('Traceability-Matrix'!P1172,'Target Artifacts'!$A$2:$E$50000,2,FALSE)))</f>
        <v>-</v>
      </c>
      <c r="R1173" s="6" t="str">
        <f>IF('Traceability-Matrix'!Q1172="","-",(VLOOKUP('Traceability-Matrix'!Q1172,'Target Artifacts'!$A$2:$E$50000,3,FALSE)&amp;" : "&amp;VLOOKUP('Traceability-Matrix'!Q1172,'Target Artifacts'!$A$2:$E$50000,2,FALSE)))</f>
        <v>-</v>
      </c>
      <c r="S1173" s="6" t="str">
        <f>IF('Traceability-Matrix'!R1172="","-",(VLOOKUP('Traceability-Matrix'!R1172,'Target Artifacts'!$A$2:$E$50000,3,FALSE)&amp;" : "&amp;VLOOKUP('Traceability-Matrix'!R1172,'Target Artifacts'!$A$2:$E$50000,2,FALSE)))</f>
        <v>-</v>
      </c>
      <c r="T1173" s="6" t="str">
        <f>IF('Traceability-Matrix'!S1172="","-",(VLOOKUP('Traceability-Matrix'!S1172,'Target Artifacts'!$A$2:$E$50000,3,FALSE)&amp;" : "&amp;VLOOKUP('Traceability-Matrix'!S1172,'Target Artifacts'!$A$2:$E$50000,2,FALSE)))</f>
        <v>-</v>
      </c>
      <c r="U1173" s="6" t="str">
        <f>IF('Traceability-Matrix'!T1172="","-",(VLOOKUP('Traceability-Matrix'!T1172,'Target Artifacts'!$A$2:$E$50000,3,FALSE)&amp;" : "&amp;VLOOKUP('Traceability-Matrix'!T1172,'Target Artifacts'!$A$2:$E$50000,2,FALSE)))</f>
        <v>-</v>
      </c>
    </row>
    <row r="1174" spans="1:21" x14ac:dyDescent="0.55000000000000004">
      <c r="A1174" s="11">
        <f>'Traceability-Matrix'!A1173</f>
        <v>0</v>
      </c>
      <c r="B1174" s="6" t="str">
        <f>IF(A1174=0,"-",VLOOKUP(Traces_interpreted!A1174,'Source Artifacts'!$B$2:$E$50000,2,FALSE)&amp;"---"&amp;VLOOKUP(Traces_interpreted!A1174,'Source Artifacts'!$B$2:$E$50000,3,FALSE))</f>
        <v>-</v>
      </c>
      <c r="C1174" s="6" t="str">
        <f>IF('Traceability-Matrix'!B1173="","-",(VLOOKUP('Traceability-Matrix'!B1173,'Target Artifacts'!$A$2:$E$50000,3,FALSE)&amp;" : "&amp;VLOOKUP('Traceability-Matrix'!B1173,'Target Artifacts'!$A$2:$E$50000,2,FALSE)))</f>
        <v>-</v>
      </c>
      <c r="D1174" s="6" t="str">
        <f>IF('Traceability-Matrix'!C1173="","-",(VLOOKUP('Traceability-Matrix'!C1173,'Target Artifacts'!$A$2:$E$50000,3,FALSE)&amp;" : "&amp;VLOOKUP('Traceability-Matrix'!C1173,'Target Artifacts'!$A$2:$E$50000,2,FALSE)))</f>
        <v>-</v>
      </c>
      <c r="E1174" s="6" t="str">
        <f>IF('Traceability-Matrix'!D1173="","-",(VLOOKUP('Traceability-Matrix'!D1173,'Target Artifacts'!$A$2:$E$50000,3,FALSE)&amp;" : "&amp;VLOOKUP('Traceability-Matrix'!D1173,'Target Artifacts'!$A$2:$E$50000,2,FALSE)))</f>
        <v>-</v>
      </c>
      <c r="F1174" s="6" t="str">
        <f>IF('Traceability-Matrix'!E1173="","-",(VLOOKUP('Traceability-Matrix'!E1173,'Target Artifacts'!$A$2:$E$50000,3,FALSE)&amp;" : "&amp;VLOOKUP('Traceability-Matrix'!E1173,'Target Artifacts'!$A$2:$E$50000,2,FALSE)))</f>
        <v>-</v>
      </c>
      <c r="G1174" s="6" t="str">
        <f>IF('Traceability-Matrix'!F1173="","-",(VLOOKUP('Traceability-Matrix'!F1173,'Target Artifacts'!$A$2:$E$50000,3,FALSE)&amp;" : "&amp;VLOOKUP('Traceability-Matrix'!F1173,'Target Artifacts'!$A$2:$E$50000,2,FALSE)))</f>
        <v>-</v>
      </c>
      <c r="H1174" s="6" t="str">
        <f>IF('Traceability-Matrix'!G1173="","-",(VLOOKUP('Traceability-Matrix'!G1173,'Target Artifacts'!$A$2:$E$50000,3,FALSE)&amp;" : "&amp;VLOOKUP('Traceability-Matrix'!G1173,'Target Artifacts'!$A$2:$E$50000,2,FALSE)))</f>
        <v>-</v>
      </c>
      <c r="I1174" s="6" t="str">
        <f>IF('Traceability-Matrix'!H1173="","-",(VLOOKUP('Traceability-Matrix'!H1173,'Target Artifacts'!$A$2:$E$50000,3,FALSE)&amp;" : "&amp;VLOOKUP('Traceability-Matrix'!H1173,'Target Artifacts'!$A$2:$E$50000,2,FALSE)))</f>
        <v>-</v>
      </c>
      <c r="J1174" s="6" t="str">
        <f>IF('Traceability-Matrix'!I1173="","-",(VLOOKUP('Traceability-Matrix'!I1173,'Target Artifacts'!$A$2:$E$50000,3,FALSE)&amp;" : "&amp;VLOOKUP('Traceability-Matrix'!I1173,'Target Artifacts'!$A$2:$E$50000,2,FALSE)))</f>
        <v>-</v>
      </c>
      <c r="K1174" s="6" t="str">
        <f>IF('Traceability-Matrix'!J1173="","-",(VLOOKUP('Traceability-Matrix'!J1173,'Target Artifacts'!$A$2:$E$50000,3,FALSE)&amp;" : "&amp;VLOOKUP('Traceability-Matrix'!J1173,'Target Artifacts'!$A$2:$E$50000,2,FALSE)))</f>
        <v>-</v>
      </c>
      <c r="L1174" s="6" t="str">
        <f>IF('Traceability-Matrix'!K1173="","-",(VLOOKUP('Traceability-Matrix'!K1173,'Target Artifacts'!$A$2:$E$50000,3,FALSE)&amp;" : "&amp;VLOOKUP('Traceability-Matrix'!K1173,'Target Artifacts'!$A$2:$E$50000,2,FALSE)))</f>
        <v>-</v>
      </c>
      <c r="M1174" s="6" t="str">
        <f>IF('Traceability-Matrix'!L1173="","-",(VLOOKUP('Traceability-Matrix'!L1173,'Target Artifacts'!$A$2:$E$50000,3,FALSE)&amp;" : "&amp;VLOOKUP('Traceability-Matrix'!L1173,'Target Artifacts'!$A$2:$E$50000,2,FALSE)))</f>
        <v>-</v>
      </c>
      <c r="N1174" s="6" t="str">
        <f>IF('Traceability-Matrix'!M1173="","-",(VLOOKUP('Traceability-Matrix'!M1173,'Target Artifacts'!$A$2:$E$50000,3,FALSE)&amp;" : "&amp;VLOOKUP('Traceability-Matrix'!M1173,'Target Artifacts'!$A$2:$E$50000,2,FALSE)))</f>
        <v>-</v>
      </c>
      <c r="O1174" s="6" t="str">
        <f>IF('Traceability-Matrix'!N1173="","-",(VLOOKUP('Traceability-Matrix'!N1173,'Target Artifacts'!$A$2:$E$50000,3,FALSE)&amp;" : "&amp;VLOOKUP('Traceability-Matrix'!N1173,'Target Artifacts'!$A$2:$E$50000,2,FALSE)))</f>
        <v>-</v>
      </c>
      <c r="P1174" s="6" t="str">
        <f>IF('Traceability-Matrix'!O1173="","-",(VLOOKUP('Traceability-Matrix'!O1173,'Target Artifacts'!$A$2:$E$50000,3,FALSE)&amp;" : "&amp;VLOOKUP('Traceability-Matrix'!O1173,'Target Artifacts'!$A$2:$E$50000,2,FALSE)))</f>
        <v>-</v>
      </c>
      <c r="Q1174" s="6" t="str">
        <f>IF('Traceability-Matrix'!P1173="","-",(VLOOKUP('Traceability-Matrix'!P1173,'Target Artifacts'!$A$2:$E$50000,3,FALSE)&amp;" : "&amp;VLOOKUP('Traceability-Matrix'!P1173,'Target Artifacts'!$A$2:$E$50000,2,FALSE)))</f>
        <v>-</v>
      </c>
      <c r="R1174" s="6" t="str">
        <f>IF('Traceability-Matrix'!Q1173="","-",(VLOOKUP('Traceability-Matrix'!Q1173,'Target Artifacts'!$A$2:$E$50000,3,FALSE)&amp;" : "&amp;VLOOKUP('Traceability-Matrix'!Q1173,'Target Artifacts'!$A$2:$E$50000,2,FALSE)))</f>
        <v>-</v>
      </c>
      <c r="S1174" s="6" t="str">
        <f>IF('Traceability-Matrix'!R1173="","-",(VLOOKUP('Traceability-Matrix'!R1173,'Target Artifacts'!$A$2:$E$50000,3,FALSE)&amp;" : "&amp;VLOOKUP('Traceability-Matrix'!R1173,'Target Artifacts'!$A$2:$E$50000,2,FALSE)))</f>
        <v>-</v>
      </c>
      <c r="T1174" s="6" t="str">
        <f>IF('Traceability-Matrix'!S1173="","-",(VLOOKUP('Traceability-Matrix'!S1173,'Target Artifacts'!$A$2:$E$50000,3,FALSE)&amp;" : "&amp;VLOOKUP('Traceability-Matrix'!S1173,'Target Artifacts'!$A$2:$E$50000,2,FALSE)))</f>
        <v>-</v>
      </c>
      <c r="U1174" s="6" t="str">
        <f>IF('Traceability-Matrix'!T1173="","-",(VLOOKUP('Traceability-Matrix'!T1173,'Target Artifacts'!$A$2:$E$50000,3,FALSE)&amp;" : "&amp;VLOOKUP('Traceability-Matrix'!T1173,'Target Artifacts'!$A$2:$E$50000,2,FALSE)))</f>
        <v>-</v>
      </c>
    </row>
    <row r="1175" spans="1:21" x14ac:dyDescent="0.55000000000000004">
      <c r="A1175" s="11">
        <f>'Traceability-Matrix'!A1174</f>
        <v>0</v>
      </c>
      <c r="B1175" s="6" t="str">
        <f>IF(A1175=0,"-",VLOOKUP(Traces_interpreted!A1175,'Source Artifacts'!$B$2:$E$50000,2,FALSE)&amp;"---"&amp;VLOOKUP(Traces_interpreted!A1175,'Source Artifacts'!$B$2:$E$50000,3,FALSE))</f>
        <v>-</v>
      </c>
      <c r="C1175" s="6" t="str">
        <f>IF('Traceability-Matrix'!B1174="","-",(VLOOKUP('Traceability-Matrix'!B1174,'Target Artifacts'!$A$2:$E$50000,3,FALSE)&amp;" : "&amp;VLOOKUP('Traceability-Matrix'!B1174,'Target Artifacts'!$A$2:$E$50000,2,FALSE)))</f>
        <v>-</v>
      </c>
      <c r="D1175" s="6" t="str">
        <f>IF('Traceability-Matrix'!C1174="","-",(VLOOKUP('Traceability-Matrix'!C1174,'Target Artifacts'!$A$2:$E$50000,3,FALSE)&amp;" : "&amp;VLOOKUP('Traceability-Matrix'!C1174,'Target Artifacts'!$A$2:$E$50000,2,FALSE)))</f>
        <v>-</v>
      </c>
      <c r="E1175" s="6" t="str">
        <f>IF('Traceability-Matrix'!D1174="","-",(VLOOKUP('Traceability-Matrix'!D1174,'Target Artifacts'!$A$2:$E$50000,3,FALSE)&amp;" : "&amp;VLOOKUP('Traceability-Matrix'!D1174,'Target Artifacts'!$A$2:$E$50000,2,FALSE)))</f>
        <v>-</v>
      </c>
      <c r="F1175" s="6" t="str">
        <f>IF('Traceability-Matrix'!E1174="","-",(VLOOKUP('Traceability-Matrix'!E1174,'Target Artifacts'!$A$2:$E$50000,3,FALSE)&amp;" : "&amp;VLOOKUP('Traceability-Matrix'!E1174,'Target Artifacts'!$A$2:$E$50000,2,FALSE)))</f>
        <v>-</v>
      </c>
      <c r="G1175" s="6" t="str">
        <f>IF('Traceability-Matrix'!F1174="","-",(VLOOKUP('Traceability-Matrix'!F1174,'Target Artifacts'!$A$2:$E$50000,3,FALSE)&amp;" : "&amp;VLOOKUP('Traceability-Matrix'!F1174,'Target Artifacts'!$A$2:$E$50000,2,FALSE)))</f>
        <v>-</v>
      </c>
      <c r="H1175" s="6" t="str">
        <f>IF('Traceability-Matrix'!G1174="","-",(VLOOKUP('Traceability-Matrix'!G1174,'Target Artifacts'!$A$2:$E$50000,3,FALSE)&amp;" : "&amp;VLOOKUP('Traceability-Matrix'!G1174,'Target Artifacts'!$A$2:$E$50000,2,FALSE)))</f>
        <v>-</v>
      </c>
      <c r="I1175" s="6" t="str">
        <f>IF('Traceability-Matrix'!H1174="","-",(VLOOKUP('Traceability-Matrix'!H1174,'Target Artifacts'!$A$2:$E$50000,3,FALSE)&amp;" : "&amp;VLOOKUP('Traceability-Matrix'!H1174,'Target Artifacts'!$A$2:$E$50000,2,FALSE)))</f>
        <v>-</v>
      </c>
      <c r="J1175" s="6" t="str">
        <f>IF('Traceability-Matrix'!I1174="","-",(VLOOKUP('Traceability-Matrix'!I1174,'Target Artifacts'!$A$2:$E$50000,3,FALSE)&amp;" : "&amp;VLOOKUP('Traceability-Matrix'!I1174,'Target Artifacts'!$A$2:$E$50000,2,FALSE)))</f>
        <v>-</v>
      </c>
      <c r="K1175" s="6" t="str">
        <f>IF('Traceability-Matrix'!J1174="","-",(VLOOKUP('Traceability-Matrix'!J1174,'Target Artifacts'!$A$2:$E$50000,3,FALSE)&amp;" : "&amp;VLOOKUP('Traceability-Matrix'!J1174,'Target Artifacts'!$A$2:$E$50000,2,FALSE)))</f>
        <v>-</v>
      </c>
      <c r="L1175" s="6" t="str">
        <f>IF('Traceability-Matrix'!K1174="","-",(VLOOKUP('Traceability-Matrix'!K1174,'Target Artifacts'!$A$2:$E$50000,3,FALSE)&amp;" : "&amp;VLOOKUP('Traceability-Matrix'!K1174,'Target Artifacts'!$A$2:$E$50000,2,FALSE)))</f>
        <v>-</v>
      </c>
      <c r="M1175" s="6" t="str">
        <f>IF('Traceability-Matrix'!L1174="","-",(VLOOKUP('Traceability-Matrix'!L1174,'Target Artifacts'!$A$2:$E$50000,3,FALSE)&amp;" : "&amp;VLOOKUP('Traceability-Matrix'!L1174,'Target Artifacts'!$A$2:$E$50000,2,FALSE)))</f>
        <v>-</v>
      </c>
      <c r="N1175" s="6" t="str">
        <f>IF('Traceability-Matrix'!M1174="","-",(VLOOKUP('Traceability-Matrix'!M1174,'Target Artifacts'!$A$2:$E$50000,3,FALSE)&amp;" : "&amp;VLOOKUP('Traceability-Matrix'!M1174,'Target Artifacts'!$A$2:$E$50000,2,FALSE)))</f>
        <v>-</v>
      </c>
      <c r="O1175" s="6" t="str">
        <f>IF('Traceability-Matrix'!N1174="","-",(VLOOKUP('Traceability-Matrix'!N1174,'Target Artifacts'!$A$2:$E$50000,3,FALSE)&amp;" : "&amp;VLOOKUP('Traceability-Matrix'!N1174,'Target Artifacts'!$A$2:$E$50000,2,FALSE)))</f>
        <v>-</v>
      </c>
      <c r="P1175" s="6" t="str">
        <f>IF('Traceability-Matrix'!O1174="","-",(VLOOKUP('Traceability-Matrix'!O1174,'Target Artifacts'!$A$2:$E$50000,3,FALSE)&amp;" : "&amp;VLOOKUP('Traceability-Matrix'!O1174,'Target Artifacts'!$A$2:$E$50000,2,FALSE)))</f>
        <v>-</v>
      </c>
      <c r="Q1175" s="6" t="str">
        <f>IF('Traceability-Matrix'!P1174="","-",(VLOOKUP('Traceability-Matrix'!P1174,'Target Artifacts'!$A$2:$E$50000,3,FALSE)&amp;" : "&amp;VLOOKUP('Traceability-Matrix'!P1174,'Target Artifacts'!$A$2:$E$50000,2,FALSE)))</f>
        <v>-</v>
      </c>
      <c r="R1175" s="6" t="str">
        <f>IF('Traceability-Matrix'!Q1174="","-",(VLOOKUP('Traceability-Matrix'!Q1174,'Target Artifacts'!$A$2:$E$50000,3,FALSE)&amp;" : "&amp;VLOOKUP('Traceability-Matrix'!Q1174,'Target Artifacts'!$A$2:$E$50000,2,FALSE)))</f>
        <v>-</v>
      </c>
      <c r="S1175" s="6" t="str">
        <f>IF('Traceability-Matrix'!R1174="","-",(VLOOKUP('Traceability-Matrix'!R1174,'Target Artifacts'!$A$2:$E$50000,3,FALSE)&amp;" : "&amp;VLOOKUP('Traceability-Matrix'!R1174,'Target Artifacts'!$A$2:$E$50000,2,FALSE)))</f>
        <v>-</v>
      </c>
      <c r="T1175" s="6" t="str">
        <f>IF('Traceability-Matrix'!S1174="","-",(VLOOKUP('Traceability-Matrix'!S1174,'Target Artifacts'!$A$2:$E$50000,3,FALSE)&amp;" : "&amp;VLOOKUP('Traceability-Matrix'!S1174,'Target Artifacts'!$A$2:$E$50000,2,FALSE)))</f>
        <v>-</v>
      </c>
      <c r="U1175" s="6" t="str">
        <f>IF('Traceability-Matrix'!T1174="","-",(VLOOKUP('Traceability-Matrix'!T1174,'Target Artifacts'!$A$2:$E$50000,3,FALSE)&amp;" : "&amp;VLOOKUP('Traceability-Matrix'!T1174,'Target Artifacts'!$A$2:$E$50000,2,FALSE)))</f>
        <v>-</v>
      </c>
    </row>
    <row r="1176" spans="1:21" x14ac:dyDescent="0.55000000000000004">
      <c r="A1176" s="11">
        <f>'Traceability-Matrix'!A1175</f>
        <v>0</v>
      </c>
      <c r="B1176" s="6" t="str">
        <f>IF(A1176=0,"-",VLOOKUP(Traces_interpreted!A1176,'Source Artifacts'!$B$2:$E$50000,2,FALSE)&amp;"---"&amp;VLOOKUP(Traces_interpreted!A1176,'Source Artifacts'!$B$2:$E$50000,3,FALSE))</f>
        <v>-</v>
      </c>
      <c r="C1176" s="6" t="str">
        <f>IF('Traceability-Matrix'!B1175="","-",(VLOOKUP('Traceability-Matrix'!B1175,'Target Artifacts'!$A$2:$E$50000,3,FALSE)&amp;" : "&amp;VLOOKUP('Traceability-Matrix'!B1175,'Target Artifacts'!$A$2:$E$50000,2,FALSE)))</f>
        <v>-</v>
      </c>
      <c r="D1176" s="6" t="str">
        <f>IF('Traceability-Matrix'!C1175="","-",(VLOOKUP('Traceability-Matrix'!C1175,'Target Artifacts'!$A$2:$E$50000,3,FALSE)&amp;" : "&amp;VLOOKUP('Traceability-Matrix'!C1175,'Target Artifacts'!$A$2:$E$50000,2,FALSE)))</f>
        <v>-</v>
      </c>
      <c r="E1176" s="6" t="str">
        <f>IF('Traceability-Matrix'!D1175="","-",(VLOOKUP('Traceability-Matrix'!D1175,'Target Artifacts'!$A$2:$E$50000,3,FALSE)&amp;" : "&amp;VLOOKUP('Traceability-Matrix'!D1175,'Target Artifacts'!$A$2:$E$50000,2,FALSE)))</f>
        <v>-</v>
      </c>
      <c r="F1176" s="6" t="str">
        <f>IF('Traceability-Matrix'!E1175="","-",(VLOOKUP('Traceability-Matrix'!E1175,'Target Artifacts'!$A$2:$E$50000,3,FALSE)&amp;" : "&amp;VLOOKUP('Traceability-Matrix'!E1175,'Target Artifacts'!$A$2:$E$50000,2,FALSE)))</f>
        <v>-</v>
      </c>
      <c r="G1176" s="6" t="str">
        <f>IF('Traceability-Matrix'!F1175="","-",(VLOOKUP('Traceability-Matrix'!F1175,'Target Artifacts'!$A$2:$E$50000,3,FALSE)&amp;" : "&amp;VLOOKUP('Traceability-Matrix'!F1175,'Target Artifacts'!$A$2:$E$50000,2,FALSE)))</f>
        <v>-</v>
      </c>
      <c r="H1176" s="6" t="str">
        <f>IF('Traceability-Matrix'!G1175="","-",(VLOOKUP('Traceability-Matrix'!G1175,'Target Artifacts'!$A$2:$E$50000,3,FALSE)&amp;" : "&amp;VLOOKUP('Traceability-Matrix'!G1175,'Target Artifacts'!$A$2:$E$50000,2,FALSE)))</f>
        <v>-</v>
      </c>
      <c r="I1176" s="6" t="str">
        <f>IF('Traceability-Matrix'!H1175="","-",(VLOOKUP('Traceability-Matrix'!H1175,'Target Artifacts'!$A$2:$E$50000,3,FALSE)&amp;" : "&amp;VLOOKUP('Traceability-Matrix'!H1175,'Target Artifacts'!$A$2:$E$50000,2,FALSE)))</f>
        <v>-</v>
      </c>
      <c r="J1176" s="6" t="str">
        <f>IF('Traceability-Matrix'!I1175="","-",(VLOOKUP('Traceability-Matrix'!I1175,'Target Artifacts'!$A$2:$E$50000,3,FALSE)&amp;" : "&amp;VLOOKUP('Traceability-Matrix'!I1175,'Target Artifacts'!$A$2:$E$50000,2,FALSE)))</f>
        <v>-</v>
      </c>
      <c r="K1176" s="6" t="str">
        <f>IF('Traceability-Matrix'!J1175="","-",(VLOOKUP('Traceability-Matrix'!J1175,'Target Artifacts'!$A$2:$E$50000,3,FALSE)&amp;" : "&amp;VLOOKUP('Traceability-Matrix'!J1175,'Target Artifacts'!$A$2:$E$50000,2,FALSE)))</f>
        <v>-</v>
      </c>
      <c r="L1176" s="6" t="str">
        <f>IF('Traceability-Matrix'!K1175="","-",(VLOOKUP('Traceability-Matrix'!K1175,'Target Artifacts'!$A$2:$E$50000,3,FALSE)&amp;" : "&amp;VLOOKUP('Traceability-Matrix'!K1175,'Target Artifacts'!$A$2:$E$50000,2,FALSE)))</f>
        <v>-</v>
      </c>
      <c r="M1176" s="6" t="str">
        <f>IF('Traceability-Matrix'!L1175="","-",(VLOOKUP('Traceability-Matrix'!L1175,'Target Artifacts'!$A$2:$E$50000,3,FALSE)&amp;" : "&amp;VLOOKUP('Traceability-Matrix'!L1175,'Target Artifacts'!$A$2:$E$50000,2,FALSE)))</f>
        <v>-</v>
      </c>
      <c r="N1176" s="6" t="str">
        <f>IF('Traceability-Matrix'!M1175="","-",(VLOOKUP('Traceability-Matrix'!M1175,'Target Artifacts'!$A$2:$E$50000,3,FALSE)&amp;" : "&amp;VLOOKUP('Traceability-Matrix'!M1175,'Target Artifacts'!$A$2:$E$50000,2,FALSE)))</f>
        <v>-</v>
      </c>
      <c r="O1176" s="6" t="str">
        <f>IF('Traceability-Matrix'!N1175="","-",(VLOOKUP('Traceability-Matrix'!N1175,'Target Artifacts'!$A$2:$E$50000,3,FALSE)&amp;" : "&amp;VLOOKUP('Traceability-Matrix'!N1175,'Target Artifacts'!$A$2:$E$50000,2,FALSE)))</f>
        <v>-</v>
      </c>
      <c r="P1176" s="6" t="str">
        <f>IF('Traceability-Matrix'!O1175="","-",(VLOOKUP('Traceability-Matrix'!O1175,'Target Artifacts'!$A$2:$E$50000,3,FALSE)&amp;" : "&amp;VLOOKUP('Traceability-Matrix'!O1175,'Target Artifacts'!$A$2:$E$50000,2,FALSE)))</f>
        <v>-</v>
      </c>
      <c r="Q1176" s="6" t="str">
        <f>IF('Traceability-Matrix'!P1175="","-",(VLOOKUP('Traceability-Matrix'!P1175,'Target Artifacts'!$A$2:$E$50000,3,FALSE)&amp;" : "&amp;VLOOKUP('Traceability-Matrix'!P1175,'Target Artifacts'!$A$2:$E$50000,2,FALSE)))</f>
        <v>-</v>
      </c>
      <c r="R1176" s="6" t="str">
        <f>IF('Traceability-Matrix'!Q1175="","-",(VLOOKUP('Traceability-Matrix'!Q1175,'Target Artifacts'!$A$2:$E$50000,3,FALSE)&amp;" : "&amp;VLOOKUP('Traceability-Matrix'!Q1175,'Target Artifacts'!$A$2:$E$50000,2,FALSE)))</f>
        <v>-</v>
      </c>
      <c r="S1176" s="6" t="str">
        <f>IF('Traceability-Matrix'!R1175="","-",(VLOOKUP('Traceability-Matrix'!R1175,'Target Artifacts'!$A$2:$E$50000,3,FALSE)&amp;" : "&amp;VLOOKUP('Traceability-Matrix'!R1175,'Target Artifacts'!$A$2:$E$50000,2,FALSE)))</f>
        <v>-</v>
      </c>
      <c r="T1176" s="6" t="str">
        <f>IF('Traceability-Matrix'!S1175="","-",(VLOOKUP('Traceability-Matrix'!S1175,'Target Artifacts'!$A$2:$E$50000,3,FALSE)&amp;" : "&amp;VLOOKUP('Traceability-Matrix'!S1175,'Target Artifacts'!$A$2:$E$50000,2,FALSE)))</f>
        <v>-</v>
      </c>
      <c r="U1176" s="6" t="str">
        <f>IF('Traceability-Matrix'!T1175="","-",(VLOOKUP('Traceability-Matrix'!T1175,'Target Artifacts'!$A$2:$E$50000,3,FALSE)&amp;" : "&amp;VLOOKUP('Traceability-Matrix'!T1175,'Target Artifacts'!$A$2:$E$50000,2,FALSE)))</f>
        <v>-</v>
      </c>
    </row>
    <row r="1177" spans="1:21" x14ac:dyDescent="0.55000000000000004">
      <c r="A1177" s="11">
        <f>'Traceability-Matrix'!A1176</f>
        <v>0</v>
      </c>
      <c r="B1177" s="6" t="str">
        <f>IF(A1177=0,"-",VLOOKUP(Traces_interpreted!A1177,'Source Artifacts'!$B$2:$E$50000,2,FALSE)&amp;"---"&amp;VLOOKUP(Traces_interpreted!A1177,'Source Artifacts'!$B$2:$E$50000,3,FALSE))</f>
        <v>-</v>
      </c>
      <c r="C1177" s="6" t="str">
        <f>IF('Traceability-Matrix'!B1176="","-",(VLOOKUP('Traceability-Matrix'!B1176,'Target Artifacts'!$A$2:$E$50000,3,FALSE)&amp;" : "&amp;VLOOKUP('Traceability-Matrix'!B1176,'Target Artifacts'!$A$2:$E$50000,2,FALSE)))</f>
        <v>-</v>
      </c>
      <c r="D1177" s="6" t="str">
        <f>IF('Traceability-Matrix'!C1176="","-",(VLOOKUP('Traceability-Matrix'!C1176,'Target Artifacts'!$A$2:$E$50000,3,FALSE)&amp;" : "&amp;VLOOKUP('Traceability-Matrix'!C1176,'Target Artifacts'!$A$2:$E$50000,2,FALSE)))</f>
        <v>-</v>
      </c>
      <c r="E1177" s="6" t="str">
        <f>IF('Traceability-Matrix'!D1176="","-",(VLOOKUP('Traceability-Matrix'!D1176,'Target Artifacts'!$A$2:$E$50000,3,FALSE)&amp;" : "&amp;VLOOKUP('Traceability-Matrix'!D1176,'Target Artifacts'!$A$2:$E$50000,2,FALSE)))</f>
        <v>-</v>
      </c>
      <c r="F1177" s="6" t="str">
        <f>IF('Traceability-Matrix'!E1176="","-",(VLOOKUP('Traceability-Matrix'!E1176,'Target Artifacts'!$A$2:$E$50000,3,FALSE)&amp;" : "&amp;VLOOKUP('Traceability-Matrix'!E1176,'Target Artifacts'!$A$2:$E$50000,2,FALSE)))</f>
        <v>-</v>
      </c>
      <c r="G1177" s="6" t="str">
        <f>IF('Traceability-Matrix'!F1176="","-",(VLOOKUP('Traceability-Matrix'!F1176,'Target Artifacts'!$A$2:$E$50000,3,FALSE)&amp;" : "&amp;VLOOKUP('Traceability-Matrix'!F1176,'Target Artifacts'!$A$2:$E$50000,2,FALSE)))</f>
        <v>-</v>
      </c>
      <c r="H1177" s="6" t="str">
        <f>IF('Traceability-Matrix'!G1176="","-",(VLOOKUP('Traceability-Matrix'!G1176,'Target Artifacts'!$A$2:$E$50000,3,FALSE)&amp;" : "&amp;VLOOKUP('Traceability-Matrix'!G1176,'Target Artifacts'!$A$2:$E$50000,2,FALSE)))</f>
        <v>-</v>
      </c>
      <c r="I1177" s="6" t="str">
        <f>IF('Traceability-Matrix'!H1176="","-",(VLOOKUP('Traceability-Matrix'!H1176,'Target Artifacts'!$A$2:$E$50000,3,FALSE)&amp;" : "&amp;VLOOKUP('Traceability-Matrix'!H1176,'Target Artifacts'!$A$2:$E$50000,2,FALSE)))</f>
        <v>-</v>
      </c>
      <c r="J1177" s="6" t="str">
        <f>IF('Traceability-Matrix'!I1176="","-",(VLOOKUP('Traceability-Matrix'!I1176,'Target Artifacts'!$A$2:$E$50000,3,FALSE)&amp;" : "&amp;VLOOKUP('Traceability-Matrix'!I1176,'Target Artifacts'!$A$2:$E$50000,2,FALSE)))</f>
        <v>-</v>
      </c>
      <c r="K1177" s="6" t="str">
        <f>IF('Traceability-Matrix'!J1176="","-",(VLOOKUP('Traceability-Matrix'!J1176,'Target Artifacts'!$A$2:$E$50000,3,FALSE)&amp;" : "&amp;VLOOKUP('Traceability-Matrix'!J1176,'Target Artifacts'!$A$2:$E$50000,2,FALSE)))</f>
        <v>-</v>
      </c>
      <c r="L1177" s="6" t="str">
        <f>IF('Traceability-Matrix'!K1176="","-",(VLOOKUP('Traceability-Matrix'!K1176,'Target Artifacts'!$A$2:$E$50000,3,FALSE)&amp;" : "&amp;VLOOKUP('Traceability-Matrix'!K1176,'Target Artifacts'!$A$2:$E$50000,2,FALSE)))</f>
        <v>-</v>
      </c>
      <c r="M1177" s="6" t="str">
        <f>IF('Traceability-Matrix'!L1176="","-",(VLOOKUP('Traceability-Matrix'!L1176,'Target Artifacts'!$A$2:$E$50000,3,FALSE)&amp;" : "&amp;VLOOKUP('Traceability-Matrix'!L1176,'Target Artifacts'!$A$2:$E$50000,2,FALSE)))</f>
        <v>-</v>
      </c>
      <c r="N1177" s="6" t="str">
        <f>IF('Traceability-Matrix'!M1176="","-",(VLOOKUP('Traceability-Matrix'!M1176,'Target Artifacts'!$A$2:$E$50000,3,FALSE)&amp;" : "&amp;VLOOKUP('Traceability-Matrix'!M1176,'Target Artifacts'!$A$2:$E$50000,2,FALSE)))</f>
        <v>-</v>
      </c>
      <c r="O1177" s="6" t="str">
        <f>IF('Traceability-Matrix'!N1176="","-",(VLOOKUP('Traceability-Matrix'!N1176,'Target Artifacts'!$A$2:$E$50000,3,FALSE)&amp;" : "&amp;VLOOKUP('Traceability-Matrix'!N1176,'Target Artifacts'!$A$2:$E$50000,2,FALSE)))</f>
        <v>-</v>
      </c>
      <c r="P1177" s="6" t="str">
        <f>IF('Traceability-Matrix'!O1176="","-",(VLOOKUP('Traceability-Matrix'!O1176,'Target Artifacts'!$A$2:$E$50000,3,FALSE)&amp;" : "&amp;VLOOKUP('Traceability-Matrix'!O1176,'Target Artifacts'!$A$2:$E$50000,2,FALSE)))</f>
        <v>-</v>
      </c>
      <c r="Q1177" s="6" t="str">
        <f>IF('Traceability-Matrix'!P1176="","-",(VLOOKUP('Traceability-Matrix'!P1176,'Target Artifacts'!$A$2:$E$50000,3,FALSE)&amp;" : "&amp;VLOOKUP('Traceability-Matrix'!P1176,'Target Artifacts'!$A$2:$E$50000,2,FALSE)))</f>
        <v>-</v>
      </c>
      <c r="R1177" s="6" t="str">
        <f>IF('Traceability-Matrix'!Q1176="","-",(VLOOKUP('Traceability-Matrix'!Q1176,'Target Artifacts'!$A$2:$E$50000,3,FALSE)&amp;" : "&amp;VLOOKUP('Traceability-Matrix'!Q1176,'Target Artifacts'!$A$2:$E$50000,2,FALSE)))</f>
        <v>-</v>
      </c>
      <c r="S1177" s="6" t="str">
        <f>IF('Traceability-Matrix'!R1176="","-",(VLOOKUP('Traceability-Matrix'!R1176,'Target Artifacts'!$A$2:$E$50000,3,FALSE)&amp;" : "&amp;VLOOKUP('Traceability-Matrix'!R1176,'Target Artifacts'!$A$2:$E$50000,2,FALSE)))</f>
        <v>-</v>
      </c>
      <c r="T1177" s="6" t="str">
        <f>IF('Traceability-Matrix'!S1176="","-",(VLOOKUP('Traceability-Matrix'!S1176,'Target Artifacts'!$A$2:$E$50000,3,FALSE)&amp;" : "&amp;VLOOKUP('Traceability-Matrix'!S1176,'Target Artifacts'!$A$2:$E$50000,2,FALSE)))</f>
        <v>-</v>
      </c>
      <c r="U1177" s="6" t="str">
        <f>IF('Traceability-Matrix'!T1176="","-",(VLOOKUP('Traceability-Matrix'!T1176,'Target Artifacts'!$A$2:$E$50000,3,FALSE)&amp;" : "&amp;VLOOKUP('Traceability-Matrix'!T1176,'Target Artifacts'!$A$2:$E$50000,2,FALSE)))</f>
        <v>-</v>
      </c>
    </row>
    <row r="1178" spans="1:21" x14ac:dyDescent="0.55000000000000004">
      <c r="A1178" s="11">
        <f>'Traceability-Matrix'!A1177</f>
        <v>0</v>
      </c>
      <c r="B1178" s="6" t="str">
        <f>IF(A1178=0,"-",VLOOKUP(Traces_interpreted!A1178,'Source Artifacts'!$B$2:$E$50000,2,FALSE)&amp;"---"&amp;VLOOKUP(Traces_interpreted!A1178,'Source Artifacts'!$B$2:$E$50000,3,FALSE))</f>
        <v>-</v>
      </c>
      <c r="C1178" s="6" t="str">
        <f>IF('Traceability-Matrix'!B1177="","-",(VLOOKUP('Traceability-Matrix'!B1177,'Target Artifacts'!$A$2:$E$50000,3,FALSE)&amp;" : "&amp;VLOOKUP('Traceability-Matrix'!B1177,'Target Artifacts'!$A$2:$E$50000,2,FALSE)))</f>
        <v>-</v>
      </c>
      <c r="D1178" s="6" t="str">
        <f>IF('Traceability-Matrix'!C1177="","-",(VLOOKUP('Traceability-Matrix'!C1177,'Target Artifacts'!$A$2:$E$50000,3,FALSE)&amp;" : "&amp;VLOOKUP('Traceability-Matrix'!C1177,'Target Artifacts'!$A$2:$E$50000,2,FALSE)))</f>
        <v>-</v>
      </c>
      <c r="E1178" s="6" t="str">
        <f>IF('Traceability-Matrix'!D1177="","-",(VLOOKUP('Traceability-Matrix'!D1177,'Target Artifacts'!$A$2:$E$50000,3,FALSE)&amp;" : "&amp;VLOOKUP('Traceability-Matrix'!D1177,'Target Artifacts'!$A$2:$E$50000,2,FALSE)))</f>
        <v>-</v>
      </c>
      <c r="F1178" s="6" t="str">
        <f>IF('Traceability-Matrix'!E1177="","-",(VLOOKUP('Traceability-Matrix'!E1177,'Target Artifacts'!$A$2:$E$50000,3,FALSE)&amp;" : "&amp;VLOOKUP('Traceability-Matrix'!E1177,'Target Artifacts'!$A$2:$E$50000,2,FALSE)))</f>
        <v>-</v>
      </c>
      <c r="G1178" s="6" t="str">
        <f>IF('Traceability-Matrix'!F1177="","-",(VLOOKUP('Traceability-Matrix'!F1177,'Target Artifacts'!$A$2:$E$50000,3,FALSE)&amp;" : "&amp;VLOOKUP('Traceability-Matrix'!F1177,'Target Artifacts'!$A$2:$E$50000,2,FALSE)))</f>
        <v>-</v>
      </c>
      <c r="H1178" s="6" t="str">
        <f>IF('Traceability-Matrix'!G1177="","-",(VLOOKUP('Traceability-Matrix'!G1177,'Target Artifacts'!$A$2:$E$50000,3,FALSE)&amp;" : "&amp;VLOOKUP('Traceability-Matrix'!G1177,'Target Artifacts'!$A$2:$E$50000,2,FALSE)))</f>
        <v>-</v>
      </c>
      <c r="I1178" s="6" t="str">
        <f>IF('Traceability-Matrix'!H1177="","-",(VLOOKUP('Traceability-Matrix'!H1177,'Target Artifacts'!$A$2:$E$50000,3,FALSE)&amp;" : "&amp;VLOOKUP('Traceability-Matrix'!H1177,'Target Artifacts'!$A$2:$E$50000,2,FALSE)))</f>
        <v>-</v>
      </c>
      <c r="J1178" s="6" t="str">
        <f>IF('Traceability-Matrix'!I1177="","-",(VLOOKUP('Traceability-Matrix'!I1177,'Target Artifacts'!$A$2:$E$50000,3,FALSE)&amp;" : "&amp;VLOOKUP('Traceability-Matrix'!I1177,'Target Artifacts'!$A$2:$E$50000,2,FALSE)))</f>
        <v>-</v>
      </c>
      <c r="K1178" s="6" t="str">
        <f>IF('Traceability-Matrix'!J1177="","-",(VLOOKUP('Traceability-Matrix'!J1177,'Target Artifacts'!$A$2:$E$50000,3,FALSE)&amp;" : "&amp;VLOOKUP('Traceability-Matrix'!J1177,'Target Artifacts'!$A$2:$E$50000,2,FALSE)))</f>
        <v>-</v>
      </c>
      <c r="L1178" s="6" t="str">
        <f>IF('Traceability-Matrix'!K1177="","-",(VLOOKUP('Traceability-Matrix'!K1177,'Target Artifacts'!$A$2:$E$50000,3,FALSE)&amp;" : "&amp;VLOOKUP('Traceability-Matrix'!K1177,'Target Artifacts'!$A$2:$E$50000,2,FALSE)))</f>
        <v>-</v>
      </c>
      <c r="M1178" s="6" t="str">
        <f>IF('Traceability-Matrix'!L1177="","-",(VLOOKUP('Traceability-Matrix'!L1177,'Target Artifacts'!$A$2:$E$50000,3,FALSE)&amp;" : "&amp;VLOOKUP('Traceability-Matrix'!L1177,'Target Artifacts'!$A$2:$E$50000,2,FALSE)))</f>
        <v>-</v>
      </c>
      <c r="N1178" s="6" t="str">
        <f>IF('Traceability-Matrix'!M1177="","-",(VLOOKUP('Traceability-Matrix'!M1177,'Target Artifacts'!$A$2:$E$50000,3,FALSE)&amp;" : "&amp;VLOOKUP('Traceability-Matrix'!M1177,'Target Artifacts'!$A$2:$E$50000,2,FALSE)))</f>
        <v>-</v>
      </c>
      <c r="O1178" s="6" t="str">
        <f>IF('Traceability-Matrix'!N1177="","-",(VLOOKUP('Traceability-Matrix'!N1177,'Target Artifacts'!$A$2:$E$50000,3,FALSE)&amp;" : "&amp;VLOOKUP('Traceability-Matrix'!N1177,'Target Artifacts'!$A$2:$E$50000,2,FALSE)))</f>
        <v>-</v>
      </c>
      <c r="P1178" s="6" t="str">
        <f>IF('Traceability-Matrix'!O1177="","-",(VLOOKUP('Traceability-Matrix'!O1177,'Target Artifacts'!$A$2:$E$50000,3,FALSE)&amp;" : "&amp;VLOOKUP('Traceability-Matrix'!O1177,'Target Artifacts'!$A$2:$E$50000,2,FALSE)))</f>
        <v>-</v>
      </c>
      <c r="Q1178" s="6" t="str">
        <f>IF('Traceability-Matrix'!P1177="","-",(VLOOKUP('Traceability-Matrix'!P1177,'Target Artifacts'!$A$2:$E$50000,3,FALSE)&amp;" : "&amp;VLOOKUP('Traceability-Matrix'!P1177,'Target Artifacts'!$A$2:$E$50000,2,FALSE)))</f>
        <v>-</v>
      </c>
      <c r="R1178" s="6" t="str">
        <f>IF('Traceability-Matrix'!Q1177="","-",(VLOOKUP('Traceability-Matrix'!Q1177,'Target Artifacts'!$A$2:$E$50000,3,FALSE)&amp;" : "&amp;VLOOKUP('Traceability-Matrix'!Q1177,'Target Artifacts'!$A$2:$E$50000,2,FALSE)))</f>
        <v>-</v>
      </c>
      <c r="S1178" s="6" t="str">
        <f>IF('Traceability-Matrix'!R1177="","-",(VLOOKUP('Traceability-Matrix'!R1177,'Target Artifacts'!$A$2:$E$50000,3,FALSE)&amp;" : "&amp;VLOOKUP('Traceability-Matrix'!R1177,'Target Artifacts'!$A$2:$E$50000,2,FALSE)))</f>
        <v>-</v>
      </c>
      <c r="T1178" s="6" t="str">
        <f>IF('Traceability-Matrix'!S1177="","-",(VLOOKUP('Traceability-Matrix'!S1177,'Target Artifacts'!$A$2:$E$50000,3,FALSE)&amp;" : "&amp;VLOOKUP('Traceability-Matrix'!S1177,'Target Artifacts'!$A$2:$E$50000,2,FALSE)))</f>
        <v>-</v>
      </c>
      <c r="U1178" s="6" t="str">
        <f>IF('Traceability-Matrix'!T1177="","-",(VLOOKUP('Traceability-Matrix'!T1177,'Target Artifacts'!$A$2:$E$50000,3,FALSE)&amp;" : "&amp;VLOOKUP('Traceability-Matrix'!T1177,'Target Artifacts'!$A$2:$E$50000,2,FALSE)))</f>
        <v>-</v>
      </c>
    </row>
    <row r="1179" spans="1:21" x14ac:dyDescent="0.55000000000000004">
      <c r="A1179" s="11">
        <f>'Traceability-Matrix'!A1178</f>
        <v>0</v>
      </c>
      <c r="B1179" s="6" t="str">
        <f>IF(A1179=0,"-",VLOOKUP(Traces_interpreted!A1179,'Source Artifacts'!$B$2:$E$50000,2,FALSE)&amp;"---"&amp;VLOOKUP(Traces_interpreted!A1179,'Source Artifacts'!$B$2:$E$50000,3,FALSE))</f>
        <v>-</v>
      </c>
      <c r="C1179" s="6" t="str">
        <f>IF('Traceability-Matrix'!B1178="","-",(VLOOKUP('Traceability-Matrix'!B1178,'Target Artifacts'!$A$2:$E$50000,3,FALSE)&amp;" : "&amp;VLOOKUP('Traceability-Matrix'!B1178,'Target Artifacts'!$A$2:$E$50000,2,FALSE)))</f>
        <v>-</v>
      </c>
      <c r="D1179" s="6" t="str">
        <f>IF('Traceability-Matrix'!C1178="","-",(VLOOKUP('Traceability-Matrix'!C1178,'Target Artifacts'!$A$2:$E$50000,3,FALSE)&amp;" : "&amp;VLOOKUP('Traceability-Matrix'!C1178,'Target Artifacts'!$A$2:$E$50000,2,FALSE)))</f>
        <v>-</v>
      </c>
      <c r="E1179" s="6" t="str">
        <f>IF('Traceability-Matrix'!D1178="","-",(VLOOKUP('Traceability-Matrix'!D1178,'Target Artifacts'!$A$2:$E$50000,3,FALSE)&amp;" : "&amp;VLOOKUP('Traceability-Matrix'!D1178,'Target Artifacts'!$A$2:$E$50000,2,FALSE)))</f>
        <v>-</v>
      </c>
      <c r="F1179" s="6" t="str">
        <f>IF('Traceability-Matrix'!E1178="","-",(VLOOKUP('Traceability-Matrix'!E1178,'Target Artifacts'!$A$2:$E$50000,3,FALSE)&amp;" : "&amp;VLOOKUP('Traceability-Matrix'!E1178,'Target Artifacts'!$A$2:$E$50000,2,FALSE)))</f>
        <v>-</v>
      </c>
      <c r="G1179" s="6" t="str">
        <f>IF('Traceability-Matrix'!F1178="","-",(VLOOKUP('Traceability-Matrix'!F1178,'Target Artifacts'!$A$2:$E$50000,3,FALSE)&amp;" : "&amp;VLOOKUP('Traceability-Matrix'!F1178,'Target Artifacts'!$A$2:$E$50000,2,FALSE)))</f>
        <v>-</v>
      </c>
      <c r="H1179" s="6" t="str">
        <f>IF('Traceability-Matrix'!G1178="","-",(VLOOKUP('Traceability-Matrix'!G1178,'Target Artifacts'!$A$2:$E$50000,3,FALSE)&amp;" : "&amp;VLOOKUP('Traceability-Matrix'!G1178,'Target Artifacts'!$A$2:$E$50000,2,FALSE)))</f>
        <v>-</v>
      </c>
      <c r="I1179" s="6" t="str">
        <f>IF('Traceability-Matrix'!H1178="","-",(VLOOKUP('Traceability-Matrix'!H1178,'Target Artifacts'!$A$2:$E$50000,3,FALSE)&amp;" : "&amp;VLOOKUP('Traceability-Matrix'!H1178,'Target Artifacts'!$A$2:$E$50000,2,FALSE)))</f>
        <v>-</v>
      </c>
      <c r="J1179" s="6" t="str">
        <f>IF('Traceability-Matrix'!I1178="","-",(VLOOKUP('Traceability-Matrix'!I1178,'Target Artifacts'!$A$2:$E$50000,3,FALSE)&amp;" : "&amp;VLOOKUP('Traceability-Matrix'!I1178,'Target Artifacts'!$A$2:$E$50000,2,FALSE)))</f>
        <v>-</v>
      </c>
      <c r="K1179" s="6" t="str">
        <f>IF('Traceability-Matrix'!J1178="","-",(VLOOKUP('Traceability-Matrix'!J1178,'Target Artifacts'!$A$2:$E$50000,3,FALSE)&amp;" : "&amp;VLOOKUP('Traceability-Matrix'!J1178,'Target Artifacts'!$A$2:$E$50000,2,FALSE)))</f>
        <v>-</v>
      </c>
      <c r="L1179" s="6" t="str">
        <f>IF('Traceability-Matrix'!K1178="","-",(VLOOKUP('Traceability-Matrix'!K1178,'Target Artifacts'!$A$2:$E$50000,3,FALSE)&amp;" : "&amp;VLOOKUP('Traceability-Matrix'!K1178,'Target Artifacts'!$A$2:$E$50000,2,FALSE)))</f>
        <v>-</v>
      </c>
      <c r="M1179" s="6" t="str">
        <f>IF('Traceability-Matrix'!L1178="","-",(VLOOKUP('Traceability-Matrix'!L1178,'Target Artifacts'!$A$2:$E$50000,3,FALSE)&amp;" : "&amp;VLOOKUP('Traceability-Matrix'!L1178,'Target Artifacts'!$A$2:$E$50000,2,FALSE)))</f>
        <v>-</v>
      </c>
      <c r="N1179" s="6" t="str">
        <f>IF('Traceability-Matrix'!M1178="","-",(VLOOKUP('Traceability-Matrix'!M1178,'Target Artifacts'!$A$2:$E$50000,3,FALSE)&amp;" : "&amp;VLOOKUP('Traceability-Matrix'!M1178,'Target Artifacts'!$A$2:$E$50000,2,FALSE)))</f>
        <v>-</v>
      </c>
      <c r="O1179" s="6" t="str">
        <f>IF('Traceability-Matrix'!N1178="","-",(VLOOKUP('Traceability-Matrix'!N1178,'Target Artifacts'!$A$2:$E$50000,3,FALSE)&amp;" : "&amp;VLOOKUP('Traceability-Matrix'!N1178,'Target Artifacts'!$A$2:$E$50000,2,FALSE)))</f>
        <v>-</v>
      </c>
      <c r="P1179" s="6" t="str">
        <f>IF('Traceability-Matrix'!O1178="","-",(VLOOKUP('Traceability-Matrix'!O1178,'Target Artifacts'!$A$2:$E$50000,3,FALSE)&amp;" : "&amp;VLOOKUP('Traceability-Matrix'!O1178,'Target Artifacts'!$A$2:$E$50000,2,FALSE)))</f>
        <v>-</v>
      </c>
      <c r="Q1179" s="6" t="str">
        <f>IF('Traceability-Matrix'!P1178="","-",(VLOOKUP('Traceability-Matrix'!P1178,'Target Artifacts'!$A$2:$E$50000,3,FALSE)&amp;" : "&amp;VLOOKUP('Traceability-Matrix'!P1178,'Target Artifacts'!$A$2:$E$50000,2,FALSE)))</f>
        <v>-</v>
      </c>
      <c r="R1179" s="6" t="str">
        <f>IF('Traceability-Matrix'!Q1178="","-",(VLOOKUP('Traceability-Matrix'!Q1178,'Target Artifacts'!$A$2:$E$50000,3,FALSE)&amp;" : "&amp;VLOOKUP('Traceability-Matrix'!Q1178,'Target Artifacts'!$A$2:$E$50000,2,FALSE)))</f>
        <v>-</v>
      </c>
      <c r="S1179" s="6" t="str">
        <f>IF('Traceability-Matrix'!R1178="","-",(VLOOKUP('Traceability-Matrix'!R1178,'Target Artifacts'!$A$2:$E$50000,3,FALSE)&amp;" : "&amp;VLOOKUP('Traceability-Matrix'!R1178,'Target Artifacts'!$A$2:$E$50000,2,FALSE)))</f>
        <v>-</v>
      </c>
      <c r="T1179" s="6" t="str">
        <f>IF('Traceability-Matrix'!S1178="","-",(VLOOKUP('Traceability-Matrix'!S1178,'Target Artifacts'!$A$2:$E$50000,3,FALSE)&amp;" : "&amp;VLOOKUP('Traceability-Matrix'!S1178,'Target Artifacts'!$A$2:$E$50000,2,FALSE)))</f>
        <v>-</v>
      </c>
      <c r="U1179" s="6" t="str">
        <f>IF('Traceability-Matrix'!T1178="","-",(VLOOKUP('Traceability-Matrix'!T1178,'Target Artifacts'!$A$2:$E$50000,3,FALSE)&amp;" : "&amp;VLOOKUP('Traceability-Matrix'!T1178,'Target Artifacts'!$A$2:$E$50000,2,FALSE)))</f>
        <v>-</v>
      </c>
    </row>
    <row r="1180" spans="1:21" x14ac:dyDescent="0.55000000000000004">
      <c r="A1180" s="11">
        <f>'Traceability-Matrix'!A1179</f>
        <v>0</v>
      </c>
      <c r="B1180" s="6" t="str">
        <f>IF(A1180=0,"-",VLOOKUP(Traces_interpreted!A1180,'Source Artifacts'!$B$2:$E$50000,2,FALSE)&amp;"---"&amp;VLOOKUP(Traces_interpreted!A1180,'Source Artifacts'!$B$2:$E$50000,3,FALSE))</f>
        <v>-</v>
      </c>
      <c r="C1180" s="6" t="str">
        <f>IF('Traceability-Matrix'!B1179="","-",(VLOOKUP('Traceability-Matrix'!B1179,'Target Artifacts'!$A$2:$E$50000,3,FALSE)&amp;" : "&amp;VLOOKUP('Traceability-Matrix'!B1179,'Target Artifacts'!$A$2:$E$50000,2,FALSE)))</f>
        <v>-</v>
      </c>
      <c r="D1180" s="6" t="str">
        <f>IF('Traceability-Matrix'!C1179="","-",(VLOOKUP('Traceability-Matrix'!C1179,'Target Artifacts'!$A$2:$E$50000,3,FALSE)&amp;" : "&amp;VLOOKUP('Traceability-Matrix'!C1179,'Target Artifacts'!$A$2:$E$50000,2,FALSE)))</f>
        <v>-</v>
      </c>
      <c r="E1180" s="6" t="str">
        <f>IF('Traceability-Matrix'!D1179="","-",(VLOOKUP('Traceability-Matrix'!D1179,'Target Artifacts'!$A$2:$E$50000,3,FALSE)&amp;" : "&amp;VLOOKUP('Traceability-Matrix'!D1179,'Target Artifacts'!$A$2:$E$50000,2,FALSE)))</f>
        <v>-</v>
      </c>
      <c r="F1180" s="6" t="str">
        <f>IF('Traceability-Matrix'!E1179="","-",(VLOOKUP('Traceability-Matrix'!E1179,'Target Artifacts'!$A$2:$E$50000,3,FALSE)&amp;" : "&amp;VLOOKUP('Traceability-Matrix'!E1179,'Target Artifacts'!$A$2:$E$50000,2,FALSE)))</f>
        <v>-</v>
      </c>
      <c r="G1180" s="6" t="str">
        <f>IF('Traceability-Matrix'!F1179="","-",(VLOOKUP('Traceability-Matrix'!F1179,'Target Artifacts'!$A$2:$E$50000,3,FALSE)&amp;" : "&amp;VLOOKUP('Traceability-Matrix'!F1179,'Target Artifacts'!$A$2:$E$50000,2,FALSE)))</f>
        <v>-</v>
      </c>
      <c r="H1180" s="6" t="str">
        <f>IF('Traceability-Matrix'!G1179="","-",(VLOOKUP('Traceability-Matrix'!G1179,'Target Artifacts'!$A$2:$E$50000,3,FALSE)&amp;" : "&amp;VLOOKUP('Traceability-Matrix'!G1179,'Target Artifacts'!$A$2:$E$50000,2,FALSE)))</f>
        <v>-</v>
      </c>
      <c r="I1180" s="6" t="str">
        <f>IF('Traceability-Matrix'!H1179="","-",(VLOOKUP('Traceability-Matrix'!H1179,'Target Artifacts'!$A$2:$E$50000,3,FALSE)&amp;" : "&amp;VLOOKUP('Traceability-Matrix'!H1179,'Target Artifacts'!$A$2:$E$50000,2,FALSE)))</f>
        <v>-</v>
      </c>
      <c r="J1180" s="6" t="str">
        <f>IF('Traceability-Matrix'!I1179="","-",(VLOOKUP('Traceability-Matrix'!I1179,'Target Artifacts'!$A$2:$E$50000,3,FALSE)&amp;" : "&amp;VLOOKUP('Traceability-Matrix'!I1179,'Target Artifacts'!$A$2:$E$50000,2,FALSE)))</f>
        <v>-</v>
      </c>
      <c r="K1180" s="6" t="str">
        <f>IF('Traceability-Matrix'!J1179="","-",(VLOOKUP('Traceability-Matrix'!J1179,'Target Artifacts'!$A$2:$E$50000,3,FALSE)&amp;" : "&amp;VLOOKUP('Traceability-Matrix'!J1179,'Target Artifacts'!$A$2:$E$50000,2,FALSE)))</f>
        <v>-</v>
      </c>
      <c r="L1180" s="6" t="str">
        <f>IF('Traceability-Matrix'!K1179="","-",(VLOOKUP('Traceability-Matrix'!K1179,'Target Artifacts'!$A$2:$E$50000,3,FALSE)&amp;" : "&amp;VLOOKUP('Traceability-Matrix'!K1179,'Target Artifacts'!$A$2:$E$50000,2,FALSE)))</f>
        <v>-</v>
      </c>
      <c r="M1180" s="6" t="str">
        <f>IF('Traceability-Matrix'!L1179="","-",(VLOOKUP('Traceability-Matrix'!L1179,'Target Artifacts'!$A$2:$E$50000,3,FALSE)&amp;" : "&amp;VLOOKUP('Traceability-Matrix'!L1179,'Target Artifacts'!$A$2:$E$50000,2,FALSE)))</f>
        <v>-</v>
      </c>
      <c r="N1180" s="6" t="str">
        <f>IF('Traceability-Matrix'!M1179="","-",(VLOOKUP('Traceability-Matrix'!M1179,'Target Artifacts'!$A$2:$E$50000,3,FALSE)&amp;" : "&amp;VLOOKUP('Traceability-Matrix'!M1179,'Target Artifacts'!$A$2:$E$50000,2,FALSE)))</f>
        <v>-</v>
      </c>
      <c r="O1180" s="6" t="str">
        <f>IF('Traceability-Matrix'!N1179="","-",(VLOOKUP('Traceability-Matrix'!N1179,'Target Artifacts'!$A$2:$E$50000,3,FALSE)&amp;" : "&amp;VLOOKUP('Traceability-Matrix'!N1179,'Target Artifacts'!$A$2:$E$50000,2,FALSE)))</f>
        <v>-</v>
      </c>
      <c r="P1180" s="6" t="str">
        <f>IF('Traceability-Matrix'!O1179="","-",(VLOOKUP('Traceability-Matrix'!O1179,'Target Artifacts'!$A$2:$E$50000,3,FALSE)&amp;" : "&amp;VLOOKUP('Traceability-Matrix'!O1179,'Target Artifacts'!$A$2:$E$50000,2,FALSE)))</f>
        <v>-</v>
      </c>
      <c r="Q1180" s="6" t="str">
        <f>IF('Traceability-Matrix'!P1179="","-",(VLOOKUP('Traceability-Matrix'!P1179,'Target Artifacts'!$A$2:$E$50000,3,FALSE)&amp;" : "&amp;VLOOKUP('Traceability-Matrix'!P1179,'Target Artifacts'!$A$2:$E$50000,2,FALSE)))</f>
        <v>-</v>
      </c>
      <c r="R1180" s="6" t="str">
        <f>IF('Traceability-Matrix'!Q1179="","-",(VLOOKUP('Traceability-Matrix'!Q1179,'Target Artifacts'!$A$2:$E$50000,3,FALSE)&amp;" : "&amp;VLOOKUP('Traceability-Matrix'!Q1179,'Target Artifacts'!$A$2:$E$50000,2,FALSE)))</f>
        <v>-</v>
      </c>
      <c r="S1180" s="6" t="str">
        <f>IF('Traceability-Matrix'!R1179="","-",(VLOOKUP('Traceability-Matrix'!R1179,'Target Artifacts'!$A$2:$E$50000,3,FALSE)&amp;" : "&amp;VLOOKUP('Traceability-Matrix'!R1179,'Target Artifacts'!$A$2:$E$50000,2,FALSE)))</f>
        <v>-</v>
      </c>
      <c r="T1180" s="6" t="str">
        <f>IF('Traceability-Matrix'!S1179="","-",(VLOOKUP('Traceability-Matrix'!S1179,'Target Artifacts'!$A$2:$E$50000,3,FALSE)&amp;" : "&amp;VLOOKUP('Traceability-Matrix'!S1179,'Target Artifacts'!$A$2:$E$50000,2,FALSE)))</f>
        <v>-</v>
      </c>
      <c r="U1180" s="6" t="str">
        <f>IF('Traceability-Matrix'!T1179="","-",(VLOOKUP('Traceability-Matrix'!T1179,'Target Artifacts'!$A$2:$E$50000,3,FALSE)&amp;" : "&amp;VLOOKUP('Traceability-Matrix'!T1179,'Target Artifacts'!$A$2:$E$50000,2,FALSE)))</f>
        <v>-</v>
      </c>
    </row>
    <row r="1181" spans="1:21" x14ac:dyDescent="0.55000000000000004">
      <c r="A1181" s="11">
        <f>'Traceability-Matrix'!A1180</f>
        <v>0</v>
      </c>
      <c r="B1181" s="6" t="str">
        <f>IF(A1181=0,"-",VLOOKUP(Traces_interpreted!A1181,'Source Artifacts'!$B$2:$E$50000,2,FALSE)&amp;"---"&amp;VLOOKUP(Traces_interpreted!A1181,'Source Artifacts'!$B$2:$E$50000,3,FALSE))</f>
        <v>-</v>
      </c>
      <c r="C1181" s="6" t="str">
        <f>IF('Traceability-Matrix'!B1180="","-",(VLOOKUP('Traceability-Matrix'!B1180,'Target Artifacts'!$A$2:$E$50000,3,FALSE)&amp;" : "&amp;VLOOKUP('Traceability-Matrix'!B1180,'Target Artifacts'!$A$2:$E$50000,2,FALSE)))</f>
        <v>-</v>
      </c>
      <c r="D1181" s="6" t="str">
        <f>IF('Traceability-Matrix'!C1180="","-",(VLOOKUP('Traceability-Matrix'!C1180,'Target Artifacts'!$A$2:$E$50000,3,FALSE)&amp;" : "&amp;VLOOKUP('Traceability-Matrix'!C1180,'Target Artifacts'!$A$2:$E$50000,2,FALSE)))</f>
        <v>-</v>
      </c>
      <c r="E1181" s="6" t="str">
        <f>IF('Traceability-Matrix'!D1180="","-",(VLOOKUP('Traceability-Matrix'!D1180,'Target Artifacts'!$A$2:$E$50000,3,FALSE)&amp;" : "&amp;VLOOKUP('Traceability-Matrix'!D1180,'Target Artifacts'!$A$2:$E$50000,2,FALSE)))</f>
        <v>-</v>
      </c>
      <c r="F1181" s="6" t="str">
        <f>IF('Traceability-Matrix'!E1180="","-",(VLOOKUP('Traceability-Matrix'!E1180,'Target Artifacts'!$A$2:$E$50000,3,FALSE)&amp;" : "&amp;VLOOKUP('Traceability-Matrix'!E1180,'Target Artifacts'!$A$2:$E$50000,2,FALSE)))</f>
        <v>-</v>
      </c>
      <c r="G1181" s="6" t="str">
        <f>IF('Traceability-Matrix'!F1180="","-",(VLOOKUP('Traceability-Matrix'!F1180,'Target Artifacts'!$A$2:$E$50000,3,FALSE)&amp;" : "&amp;VLOOKUP('Traceability-Matrix'!F1180,'Target Artifacts'!$A$2:$E$50000,2,FALSE)))</f>
        <v>-</v>
      </c>
      <c r="H1181" s="6" t="str">
        <f>IF('Traceability-Matrix'!G1180="","-",(VLOOKUP('Traceability-Matrix'!G1180,'Target Artifacts'!$A$2:$E$50000,3,FALSE)&amp;" : "&amp;VLOOKUP('Traceability-Matrix'!G1180,'Target Artifacts'!$A$2:$E$50000,2,FALSE)))</f>
        <v>-</v>
      </c>
      <c r="I1181" s="6" t="str">
        <f>IF('Traceability-Matrix'!H1180="","-",(VLOOKUP('Traceability-Matrix'!H1180,'Target Artifacts'!$A$2:$E$50000,3,FALSE)&amp;" : "&amp;VLOOKUP('Traceability-Matrix'!H1180,'Target Artifacts'!$A$2:$E$50000,2,FALSE)))</f>
        <v>-</v>
      </c>
      <c r="J1181" s="6" t="str">
        <f>IF('Traceability-Matrix'!I1180="","-",(VLOOKUP('Traceability-Matrix'!I1180,'Target Artifacts'!$A$2:$E$50000,3,FALSE)&amp;" : "&amp;VLOOKUP('Traceability-Matrix'!I1180,'Target Artifacts'!$A$2:$E$50000,2,FALSE)))</f>
        <v>-</v>
      </c>
      <c r="K1181" s="6" t="str">
        <f>IF('Traceability-Matrix'!J1180="","-",(VLOOKUP('Traceability-Matrix'!J1180,'Target Artifacts'!$A$2:$E$50000,3,FALSE)&amp;" : "&amp;VLOOKUP('Traceability-Matrix'!J1180,'Target Artifacts'!$A$2:$E$50000,2,FALSE)))</f>
        <v>-</v>
      </c>
      <c r="L1181" s="6" t="str">
        <f>IF('Traceability-Matrix'!K1180="","-",(VLOOKUP('Traceability-Matrix'!K1180,'Target Artifacts'!$A$2:$E$50000,3,FALSE)&amp;" : "&amp;VLOOKUP('Traceability-Matrix'!K1180,'Target Artifacts'!$A$2:$E$50000,2,FALSE)))</f>
        <v>-</v>
      </c>
      <c r="M1181" s="6" t="str">
        <f>IF('Traceability-Matrix'!L1180="","-",(VLOOKUP('Traceability-Matrix'!L1180,'Target Artifacts'!$A$2:$E$50000,3,FALSE)&amp;" : "&amp;VLOOKUP('Traceability-Matrix'!L1180,'Target Artifacts'!$A$2:$E$50000,2,FALSE)))</f>
        <v>-</v>
      </c>
      <c r="N1181" s="6" t="str">
        <f>IF('Traceability-Matrix'!M1180="","-",(VLOOKUP('Traceability-Matrix'!M1180,'Target Artifacts'!$A$2:$E$50000,3,FALSE)&amp;" : "&amp;VLOOKUP('Traceability-Matrix'!M1180,'Target Artifacts'!$A$2:$E$50000,2,FALSE)))</f>
        <v>-</v>
      </c>
      <c r="O1181" s="6" t="str">
        <f>IF('Traceability-Matrix'!N1180="","-",(VLOOKUP('Traceability-Matrix'!N1180,'Target Artifacts'!$A$2:$E$50000,3,FALSE)&amp;" : "&amp;VLOOKUP('Traceability-Matrix'!N1180,'Target Artifacts'!$A$2:$E$50000,2,FALSE)))</f>
        <v>-</v>
      </c>
      <c r="P1181" s="6" t="str">
        <f>IF('Traceability-Matrix'!O1180="","-",(VLOOKUP('Traceability-Matrix'!O1180,'Target Artifacts'!$A$2:$E$50000,3,FALSE)&amp;" : "&amp;VLOOKUP('Traceability-Matrix'!O1180,'Target Artifacts'!$A$2:$E$50000,2,FALSE)))</f>
        <v>-</v>
      </c>
      <c r="Q1181" s="6" t="str">
        <f>IF('Traceability-Matrix'!P1180="","-",(VLOOKUP('Traceability-Matrix'!P1180,'Target Artifacts'!$A$2:$E$50000,3,FALSE)&amp;" : "&amp;VLOOKUP('Traceability-Matrix'!P1180,'Target Artifacts'!$A$2:$E$50000,2,FALSE)))</f>
        <v>-</v>
      </c>
      <c r="R1181" s="6" t="str">
        <f>IF('Traceability-Matrix'!Q1180="","-",(VLOOKUP('Traceability-Matrix'!Q1180,'Target Artifacts'!$A$2:$E$50000,3,FALSE)&amp;" : "&amp;VLOOKUP('Traceability-Matrix'!Q1180,'Target Artifacts'!$A$2:$E$50000,2,FALSE)))</f>
        <v>-</v>
      </c>
      <c r="S1181" s="6" t="str">
        <f>IF('Traceability-Matrix'!R1180="","-",(VLOOKUP('Traceability-Matrix'!R1180,'Target Artifacts'!$A$2:$E$50000,3,FALSE)&amp;" : "&amp;VLOOKUP('Traceability-Matrix'!R1180,'Target Artifacts'!$A$2:$E$50000,2,FALSE)))</f>
        <v>-</v>
      </c>
      <c r="T1181" s="6" t="str">
        <f>IF('Traceability-Matrix'!S1180="","-",(VLOOKUP('Traceability-Matrix'!S1180,'Target Artifacts'!$A$2:$E$50000,3,FALSE)&amp;" : "&amp;VLOOKUP('Traceability-Matrix'!S1180,'Target Artifacts'!$A$2:$E$50000,2,FALSE)))</f>
        <v>-</v>
      </c>
      <c r="U1181" s="6" t="str">
        <f>IF('Traceability-Matrix'!T1180="","-",(VLOOKUP('Traceability-Matrix'!T1180,'Target Artifacts'!$A$2:$E$50000,3,FALSE)&amp;" : "&amp;VLOOKUP('Traceability-Matrix'!T1180,'Target Artifacts'!$A$2:$E$50000,2,FALSE)))</f>
        <v>-</v>
      </c>
    </row>
    <row r="1182" spans="1:21" x14ac:dyDescent="0.55000000000000004">
      <c r="A1182" s="11">
        <f>'Traceability-Matrix'!A1181</f>
        <v>0</v>
      </c>
      <c r="B1182" s="6" t="str">
        <f>IF(A1182=0,"-",VLOOKUP(Traces_interpreted!A1182,'Source Artifacts'!$B$2:$E$50000,2,FALSE)&amp;"---"&amp;VLOOKUP(Traces_interpreted!A1182,'Source Artifacts'!$B$2:$E$50000,3,FALSE))</f>
        <v>-</v>
      </c>
      <c r="C1182" s="6" t="str">
        <f>IF('Traceability-Matrix'!B1181="","-",(VLOOKUP('Traceability-Matrix'!B1181,'Target Artifacts'!$A$2:$E$50000,3,FALSE)&amp;" : "&amp;VLOOKUP('Traceability-Matrix'!B1181,'Target Artifacts'!$A$2:$E$50000,2,FALSE)))</f>
        <v>-</v>
      </c>
      <c r="D1182" s="6" t="str">
        <f>IF('Traceability-Matrix'!C1181="","-",(VLOOKUP('Traceability-Matrix'!C1181,'Target Artifacts'!$A$2:$E$50000,3,FALSE)&amp;" : "&amp;VLOOKUP('Traceability-Matrix'!C1181,'Target Artifacts'!$A$2:$E$50000,2,FALSE)))</f>
        <v>-</v>
      </c>
      <c r="E1182" s="6" t="str">
        <f>IF('Traceability-Matrix'!D1181="","-",(VLOOKUP('Traceability-Matrix'!D1181,'Target Artifacts'!$A$2:$E$50000,3,FALSE)&amp;" : "&amp;VLOOKUP('Traceability-Matrix'!D1181,'Target Artifacts'!$A$2:$E$50000,2,FALSE)))</f>
        <v>-</v>
      </c>
      <c r="F1182" s="6" t="str">
        <f>IF('Traceability-Matrix'!E1181="","-",(VLOOKUP('Traceability-Matrix'!E1181,'Target Artifacts'!$A$2:$E$50000,3,FALSE)&amp;" : "&amp;VLOOKUP('Traceability-Matrix'!E1181,'Target Artifacts'!$A$2:$E$50000,2,FALSE)))</f>
        <v>-</v>
      </c>
      <c r="G1182" s="6" t="str">
        <f>IF('Traceability-Matrix'!F1181="","-",(VLOOKUP('Traceability-Matrix'!F1181,'Target Artifacts'!$A$2:$E$50000,3,FALSE)&amp;" : "&amp;VLOOKUP('Traceability-Matrix'!F1181,'Target Artifacts'!$A$2:$E$50000,2,FALSE)))</f>
        <v>-</v>
      </c>
      <c r="H1182" s="6" t="str">
        <f>IF('Traceability-Matrix'!G1181="","-",(VLOOKUP('Traceability-Matrix'!G1181,'Target Artifacts'!$A$2:$E$50000,3,FALSE)&amp;" : "&amp;VLOOKUP('Traceability-Matrix'!G1181,'Target Artifacts'!$A$2:$E$50000,2,FALSE)))</f>
        <v>-</v>
      </c>
      <c r="I1182" s="6" t="str">
        <f>IF('Traceability-Matrix'!H1181="","-",(VLOOKUP('Traceability-Matrix'!H1181,'Target Artifacts'!$A$2:$E$50000,3,FALSE)&amp;" : "&amp;VLOOKUP('Traceability-Matrix'!H1181,'Target Artifacts'!$A$2:$E$50000,2,FALSE)))</f>
        <v>-</v>
      </c>
      <c r="J1182" s="6" t="str">
        <f>IF('Traceability-Matrix'!I1181="","-",(VLOOKUP('Traceability-Matrix'!I1181,'Target Artifacts'!$A$2:$E$50000,3,FALSE)&amp;" : "&amp;VLOOKUP('Traceability-Matrix'!I1181,'Target Artifacts'!$A$2:$E$50000,2,FALSE)))</f>
        <v>-</v>
      </c>
      <c r="K1182" s="6" t="str">
        <f>IF('Traceability-Matrix'!J1181="","-",(VLOOKUP('Traceability-Matrix'!J1181,'Target Artifacts'!$A$2:$E$50000,3,FALSE)&amp;" : "&amp;VLOOKUP('Traceability-Matrix'!J1181,'Target Artifacts'!$A$2:$E$50000,2,FALSE)))</f>
        <v>-</v>
      </c>
      <c r="L1182" s="6" t="str">
        <f>IF('Traceability-Matrix'!K1181="","-",(VLOOKUP('Traceability-Matrix'!K1181,'Target Artifacts'!$A$2:$E$50000,3,FALSE)&amp;" : "&amp;VLOOKUP('Traceability-Matrix'!K1181,'Target Artifacts'!$A$2:$E$50000,2,FALSE)))</f>
        <v>-</v>
      </c>
      <c r="M1182" s="6" t="str">
        <f>IF('Traceability-Matrix'!L1181="","-",(VLOOKUP('Traceability-Matrix'!L1181,'Target Artifacts'!$A$2:$E$50000,3,FALSE)&amp;" : "&amp;VLOOKUP('Traceability-Matrix'!L1181,'Target Artifacts'!$A$2:$E$50000,2,FALSE)))</f>
        <v>-</v>
      </c>
      <c r="N1182" s="6" t="str">
        <f>IF('Traceability-Matrix'!M1181="","-",(VLOOKUP('Traceability-Matrix'!M1181,'Target Artifacts'!$A$2:$E$50000,3,FALSE)&amp;" : "&amp;VLOOKUP('Traceability-Matrix'!M1181,'Target Artifacts'!$A$2:$E$50000,2,FALSE)))</f>
        <v>-</v>
      </c>
      <c r="O1182" s="6" t="str">
        <f>IF('Traceability-Matrix'!N1181="","-",(VLOOKUP('Traceability-Matrix'!N1181,'Target Artifacts'!$A$2:$E$50000,3,FALSE)&amp;" : "&amp;VLOOKUP('Traceability-Matrix'!N1181,'Target Artifacts'!$A$2:$E$50000,2,FALSE)))</f>
        <v>-</v>
      </c>
      <c r="P1182" s="6" t="str">
        <f>IF('Traceability-Matrix'!O1181="","-",(VLOOKUP('Traceability-Matrix'!O1181,'Target Artifacts'!$A$2:$E$50000,3,FALSE)&amp;" : "&amp;VLOOKUP('Traceability-Matrix'!O1181,'Target Artifacts'!$A$2:$E$50000,2,FALSE)))</f>
        <v>-</v>
      </c>
      <c r="Q1182" s="6" t="str">
        <f>IF('Traceability-Matrix'!P1181="","-",(VLOOKUP('Traceability-Matrix'!P1181,'Target Artifacts'!$A$2:$E$50000,3,FALSE)&amp;" : "&amp;VLOOKUP('Traceability-Matrix'!P1181,'Target Artifacts'!$A$2:$E$50000,2,FALSE)))</f>
        <v>-</v>
      </c>
      <c r="R1182" s="6" t="str">
        <f>IF('Traceability-Matrix'!Q1181="","-",(VLOOKUP('Traceability-Matrix'!Q1181,'Target Artifacts'!$A$2:$E$50000,3,FALSE)&amp;" : "&amp;VLOOKUP('Traceability-Matrix'!Q1181,'Target Artifacts'!$A$2:$E$50000,2,FALSE)))</f>
        <v>-</v>
      </c>
      <c r="S1182" s="6" t="str">
        <f>IF('Traceability-Matrix'!R1181="","-",(VLOOKUP('Traceability-Matrix'!R1181,'Target Artifacts'!$A$2:$E$50000,3,FALSE)&amp;" : "&amp;VLOOKUP('Traceability-Matrix'!R1181,'Target Artifacts'!$A$2:$E$50000,2,FALSE)))</f>
        <v>-</v>
      </c>
      <c r="T1182" s="6" t="str">
        <f>IF('Traceability-Matrix'!S1181="","-",(VLOOKUP('Traceability-Matrix'!S1181,'Target Artifacts'!$A$2:$E$50000,3,FALSE)&amp;" : "&amp;VLOOKUP('Traceability-Matrix'!S1181,'Target Artifacts'!$A$2:$E$50000,2,FALSE)))</f>
        <v>-</v>
      </c>
      <c r="U1182" s="6" t="str">
        <f>IF('Traceability-Matrix'!T1181="","-",(VLOOKUP('Traceability-Matrix'!T1181,'Target Artifacts'!$A$2:$E$50000,3,FALSE)&amp;" : "&amp;VLOOKUP('Traceability-Matrix'!T1181,'Target Artifacts'!$A$2:$E$50000,2,FALSE)))</f>
        <v>-</v>
      </c>
    </row>
    <row r="1183" spans="1:21" x14ac:dyDescent="0.55000000000000004">
      <c r="A1183" s="11">
        <f>'Traceability-Matrix'!A1182</f>
        <v>0</v>
      </c>
      <c r="B1183" s="6" t="str">
        <f>IF(A1183=0,"-",VLOOKUP(Traces_interpreted!A1183,'Source Artifacts'!$B$2:$E$50000,2,FALSE)&amp;"---"&amp;VLOOKUP(Traces_interpreted!A1183,'Source Artifacts'!$B$2:$E$50000,3,FALSE))</f>
        <v>-</v>
      </c>
      <c r="C1183" s="6" t="str">
        <f>IF('Traceability-Matrix'!B1182="","-",(VLOOKUP('Traceability-Matrix'!B1182,'Target Artifacts'!$A$2:$E$50000,3,FALSE)&amp;" : "&amp;VLOOKUP('Traceability-Matrix'!B1182,'Target Artifacts'!$A$2:$E$50000,2,FALSE)))</f>
        <v>-</v>
      </c>
      <c r="D1183" s="6" t="str">
        <f>IF('Traceability-Matrix'!C1182="","-",(VLOOKUP('Traceability-Matrix'!C1182,'Target Artifacts'!$A$2:$E$50000,3,FALSE)&amp;" : "&amp;VLOOKUP('Traceability-Matrix'!C1182,'Target Artifacts'!$A$2:$E$50000,2,FALSE)))</f>
        <v>-</v>
      </c>
      <c r="E1183" s="6" t="str">
        <f>IF('Traceability-Matrix'!D1182="","-",(VLOOKUP('Traceability-Matrix'!D1182,'Target Artifacts'!$A$2:$E$50000,3,FALSE)&amp;" : "&amp;VLOOKUP('Traceability-Matrix'!D1182,'Target Artifacts'!$A$2:$E$50000,2,FALSE)))</f>
        <v>-</v>
      </c>
      <c r="F1183" s="6" t="str">
        <f>IF('Traceability-Matrix'!E1182="","-",(VLOOKUP('Traceability-Matrix'!E1182,'Target Artifacts'!$A$2:$E$50000,3,FALSE)&amp;" : "&amp;VLOOKUP('Traceability-Matrix'!E1182,'Target Artifacts'!$A$2:$E$50000,2,FALSE)))</f>
        <v>-</v>
      </c>
      <c r="G1183" s="6" t="str">
        <f>IF('Traceability-Matrix'!F1182="","-",(VLOOKUP('Traceability-Matrix'!F1182,'Target Artifacts'!$A$2:$E$50000,3,FALSE)&amp;" : "&amp;VLOOKUP('Traceability-Matrix'!F1182,'Target Artifacts'!$A$2:$E$50000,2,FALSE)))</f>
        <v>-</v>
      </c>
      <c r="H1183" s="6" t="str">
        <f>IF('Traceability-Matrix'!G1182="","-",(VLOOKUP('Traceability-Matrix'!G1182,'Target Artifacts'!$A$2:$E$50000,3,FALSE)&amp;" : "&amp;VLOOKUP('Traceability-Matrix'!G1182,'Target Artifacts'!$A$2:$E$50000,2,FALSE)))</f>
        <v>-</v>
      </c>
      <c r="I1183" s="6" t="str">
        <f>IF('Traceability-Matrix'!H1182="","-",(VLOOKUP('Traceability-Matrix'!H1182,'Target Artifacts'!$A$2:$E$50000,3,FALSE)&amp;" : "&amp;VLOOKUP('Traceability-Matrix'!H1182,'Target Artifacts'!$A$2:$E$50000,2,FALSE)))</f>
        <v>-</v>
      </c>
      <c r="J1183" s="6" t="str">
        <f>IF('Traceability-Matrix'!I1182="","-",(VLOOKUP('Traceability-Matrix'!I1182,'Target Artifacts'!$A$2:$E$50000,3,FALSE)&amp;" : "&amp;VLOOKUP('Traceability-Matrix'!I1182,'Target Artifacts'!$A$2:$E$50000,2,FALSE)))</f>
        <v>-</v>
      </c>
      <c r="K1183" s="6" t="str">
        <f>IF('Traceability-Matrix'!J1182="","-",(VLOOKUP('Traceability-Matrix'!J1182,'Target Artifacts'!$A$2:$E$50000,3,FALSE)&amp;" : "&amp;VLOOKUP('Traceability-Matrix'!J1182,'Target Artifacts'!$A$2:$E$50000,2,FALSE)))</f>
        <v>-</v>
      </c>
      <c r="L1183" s="6" t="str">
        <f>IF('Traceability-Matrix'!K1182="","-",(VLOOKUP('Traceability-Matrix'!K1182,'Target Artifacts'!$A$2:$E$50000,3,FALSE)&amp;" : "&amp;VLOOKUP('Traceability-Matrix'!K1182,'Target Artifacts'!$A$2:$E$50000,2,FALSE)))</f>
        <v>-</v>
      </c>
      <c r="M1183" s="6" t="str">
        <f>IF('Traceability-Matrix'!L1182="","-",(VLOOKUP('Traceability-Matrix'!L1182,'Target Artifacts'!$A$2:$E$50000,3,FALSE)&amp;" : "&amp;VLOOKUP('Traceability-Matrix'!L1182,'Target Artifacts'!$A$2:$E$50000,2,FALSE)))</f>
        <v>-</v>
      </c>
      <c r="N1183" s="6" t="str">
        <f>IF('Traceability-Matrix'!M1182="","-",(VLOOKUP('Traceability-Matrix'!M1182,'Target Artifacts'!$A$2:$E$50000,3,FALSE)&amp;" : "&amp;VLOOKUP('Traceability-Matrix'!M1182,'Target Artifacts'!$A$2:$E$50000,2,FALSE)))</f>
        <v>-</v>
      </c>
      <c r="O1183" s="6" t="str">
        <f>IF('Traceability-Matrix'!N1182="","-",(VLOOKUP('Traceability-Matrix'!N1182,'Target Artifacts'!$A$2:$E$50000,3,FALSE)&amp;" : "&amp;VLOOKUP('Traceability-Matrix'!N1182,'Target Artifacts'!$A$2:$E$50000,2,FALSE)))</f>
        <v>-</v>
      </c>
      <c r="P1183" s="6" t="str">
        <f>IF('Traceability-Matrix'!O1182="","-",(VLOOKUP('Traceability-Matrix'!O1182,'Target Artifacts'!$A$2:$E$50000,3,FALSE)&amp;" : "&amp;VLOOKUP('Traceability-Matrix'!O1182,'Target Artifacts'!$A$2:$E$50000,2,FALSE)))</f>
        <v>-</v>
      </c>
      <c r="Q1183" s="6" t="str">
        <f>IF('Traceability-Matrix'!P1182="","-",(VLOOKUP('Traceability-Matrix'!P1182,'Target Artifacts'!$A$2:$E$50000,3,FALSE)&amp;" : "&amp;VLOOKUP('Traceability-Matrix'!P1182,'Target Artifacts'!$A$2:$E$50000,2,FALSE)))</f>
        <v>-</v>
      </c>
      <c r="R1183" s="6" t="str">
        <f>IF('Traceability-Matrix'!Q1182="","-",(VLOOKUP('Traceability-Matrix'!Q1182,'Target Artifacts'!$A$2:$E$50000,3,FALSE)&amp;" : "&amp;VLOOKUP('Traceability-Matrix'!Q1182,'Target Artifacts'!$A$2:$E$50000,2,FALSE)))</f>
        <v>-</v>
      </c>
      <c r="S1183" s="6" t="str">
        <f>IF('Traceability-Matrix'!R1182="","-",(VLOOKUP('Traceability-Matrix'!R1182,'Target Artifacts'!$A$2:$E$50000,3,FALSE)&amp;" : "&amp;VLOOKUP('Traceability-Matrix'!R1182,'Target Artifacts'!$A$2:$E$50000,2,FALSE)))</f>
        <v>-</v>
      </c>
      <c r="T1183" s="6" t="str">
        <f>IF('Traceability-Matrix'!S1182="","-",(VLOOKUP('Traceability-Matrix'!S1182,'Target Artifacts'!$A$2:$E$50000,3,FALSE)&amp;" : "&amp;VLOOKUP('Traceability-Matrix'!S1182,'Target Artifacts'!$A$2:$E$50000,2,FALSE)))</f>
        <v>-</v>
      </c>
      <c r="U1183" s="6" t="str">
        <f>IF('Traceability-Matrix'!T1182="","-",(VLOOKUP('Traceability-Matrix'!T1182,'Target Artifacts'!$A$2:$E$50000,3,FALSE)&amp;" : "&amp;VLOOKUP('Traceability-Matrix'!T1182,'Target Artifacts'!$A$2:$E$50000,2,FALSE)))</f>
        <v>-</v>
      </c>
    </row>
    <row r="1184" spans="1:21" x14ac:dyDescent="0.55000000000000004">
      <c r="A1184" s="11">
        <f>'Traceability-Matrix'!A1183</f>
        <v>0</v>
      </c>
      <c r="B1184" s="6" t="str">
        <f>IF(A1184=0,"-",VLOOKUP(Traces_interpreted!A1184,'Source Artifacts'!$B$2:$E$50000,2,FALSE)&amp;"---"&amp;VLOOKUP(Traces_interpreted!A1184,'Source Artifacts'!$B$2:$E$50000,3,FALSE))</f>
        <v>-</v>
      </c>
      <c r="C1184" s="6" t="str">
        <f>IF('Traceability-Matrix'!B1183="","-",(VLOOKUP('Traceability-Matrix'!B1183,'Target Artifacts'!$A$2:$E$50000,3,FALSE)&amp;" : "&amp;VLOOKUP('Traceability-Matrix'!B1183,'Target Artifacts'!$A$2:$E$50000,2,FALSE)))</f>
        <v>-</v>
      </c>
      <c r="D1184" s="6" t="str">
        <f>IF('Traceability-Matrix'!C1183="","-",(VLOOKUP('Traceability-Matrix'!C1183,'Target Artifacts'!$A$2:$E$50000,3,FALSE)&amp;" : "&amp;VLOOKUP('Traceability-Matrix'!C1183,'Target Artifacts'!$A$2:$E$50000,2,FALSE)))</f>
        <v>-</v>
      </c>
      <c r="E1184" s="6" t="str">
        <f>IF('Traceability-Matrix'!D1183="","-",(VLOOKUP('Traceability-Matrix'!D1183,'Target Artifacts'!$A$2:$E$50000,3,FALSE)&amp;" : "&amp;VLOOKUP('Traceability-Matrix'!D1183,'Target Artifacts'!$A$2:$E$50000,2,FALSE)))</f>
        <v>-</v>
      </c>
      <c r="F1184" s="6" t="str">
        <f>IF('Traceability-Matrix'!E1183="","-",(VLOOKUP('Traceability-Matrix'!E1183,'Target Artifacts'!$A$2:$E$50000,3,FALSE)&amp;" : "&amp;VLOOKUP('Traceability-Matrix'!E1183,'Target Artifacts'!$A$2:$E$50000,2,FALSE)))</f>
        <v>-</v>
      </c>
      <c r="G1184" s="6" t="str">
        <f>IF('Traceability-Matrix'!F1183="","-",(VLOOKUP('Traceability-Matrix'!F1183,'Target Artifacts'!$A$2:$E$50000,3,FALSE)&amp;" : "&amp;VLOOKUP('Traceability-Matrix'!F1183,'Target Artifacts'!$A$2:$E$50000,2,FALSE)))</f>
        <v>-</v>
      </c>
      <c r="H1184" s="6" t="str">
        <f>IF('Traceability-Matrix'!G1183="","-",(VLOOKUP('Traceability-Matrix'!G1183,'Target Artifacts'!$A$2:$E$50000,3,FALSE)&amp;" : "&amp;VLOOKUP('Traceability-Matrix'!G1183,'Target Artifacts'!$A$2:$E$50000,2,FALSE)))</f>
        <v>-</v>
      </c>
      <c r="I1184" s="6" t="str">
        <f>IF('Traceability-Matrix'!H1183="","-",(VLOOKUP('Traceability-Matrix'!H1183,'Target Artifacts'!$A$2:$E$50000,3,FALSE)&amp;" : "&amp;VLOOKUP('Traceability-Matrix'!H1183,'Target Artifacts'!$A$2:$E$50000,2,FALSE)))</f>
        <v>-</v>
      </c>
      <c r="J1184" s="6" t="str">
        <f>IF('Traceability-Matrix'!I1183="","-",(VLOOKUP('Traceability-Matrix'!I1183,'Target Artifacts'!$A$2:$E$50000,3,FALSE)&amp;" : "&amp;VLOOKUP('Traceability-Matrix'!I1183,'Target Artifacts'!$A$2:$E$50000,2,FALSE)))</f>
        <v>-</v>
      </c>
      <c r="K1184" s="6" t="str">
        <f>IF('Traceability-Matrix'!J1183="","-",(VLOOKUP('Traceability-Matrix'!J1183,'Target Artifacts'!$A$2:$E$50000,3,FALSE)&amp;" : "&amp;VLOOKUP('Traceability-Matrix'!J1183,'Target Artifacts'!$A$2:$E$50000,2,FALSE)))</f>
        <v>-</v>
      </c>
      <c r="L1184" s="6" t="str">
        <f>IF('Traceability-Matrix'!K1183="","-",(VLOOKUP('Traceability-Matrix'!K1183,'Target Artifacts'!$A$2:$E$50000,3,FALSE)&amp;" : "&amp;VLOOKUP('Traceability-Matrix'!K1183,'Target Artifacts'!$A$2:$E$50000,2,FALSE)))</f>
        <v>-</v>
      </c>
      <c r="M1184" s="6" t="str">
        <f>IF('Traceability-Matrix'!L1183="","-",(VLOOKUP('Traceability-Matrix'!L1183,'Target Artifacts'!$A$2:$E$50000,3,FALSE)&amp;" : "&amp;VLOOKUP('Traceability-Matrix'!L1183,'Target Artifacts'!$A$2:$E$50000,2,FALSE)))</f>
        <v>-</v>
      </c>
      <c r="N1184" s="6" t="str">
        <f>IF('Traceability-Matrix'!M1183="","-",(VLOOKUP('Traceability-Matrix'!M1183,'Target Artifacts'!$A$2:$E$50000,3,FALSE)&amp;" : "&amp;VLOOKUP('Traceability-Matrix'!M1183,'Target Artifacts'!$A$2:$E$50000,2,FALSE)))</f>
        <v>-</v>
      </c>
      <c r="O1184" s="6" t="str">
        <f>IF('Traceability-Matrix'!N1183="","-",(VLOOKUP('Traceability-Matrix'!N1183,'Target Artifacts'!$A$2:$E$50000,3,FALSE)&amp;" : "&amp;VLOOKUP('Traceability-Matrix'!N1183,'Target Artifacts'!$A$2:$E$50000,2,FALSE)))</f>
        <v>-</v>
      </c>
      <c r="P1184" s="6" t="str">
        <f>IF('Traceability-Matrix'!O1183="","-",(VLOOKUP('Traceability-Matrix'!O1183,'Target Artifacts'!$A$2:$E$50000,3,FALSE)&amp;" : "&amp;VLOOKUP('Traceability-Matrix'!O1183,'Target Artifacts'!$A$2:$E$50000,2,FALSE)))</f>
        <v>-</v>
      </c>
      <c r="Q1184" s="6" t="str">
        <f>IF('Traceability-Matrix'!P1183="","-",(VLOOKUP('Traceability-Matrix'!P1183,'Target Artifacts'!$A$2:$E$50000,3,FALSE)&amp;" : "&amp;VLOOKUP('Traceability-Matrix'!P1183,'Target Artifacts'!$A$2:$E$50000,2,FALSE)))</f>
        <v>-</v>
      </c>
      <c r="R1184" s="6" t="str">
        <f>IF('Traceability-Matrix'!Q1183="","-",(VLOOKUP('Traceability-Matrix'!Q1183,'Target Artifacts'!$A$2:$E$50000,3,FALSE)&amp;" : "&amp;VLOOKUP('Traceability-Matrix'!Q1183,'Target Artifacts'!$A$2:$E$50000,2,FALSE)))</f>
        <v>-</v>
      </c>
      <c r="S1184" s="6" t="str">
        <f>IF('Traceability-Matrix'!R1183="","-",(VLOOKUP('Traceability-Matrix'!R1183,'Target Artifacts'!$A$2:$E$50000,3,FALSE)&amp;" : "&amp;VLOOKUP('Traceability-Matrix'!R1183,'Target Artifacts'!$A$2:$E$50000,2,FALSE)))</f>
        <v>-</v>
      </c>
      <c r="T1184" s="6" t="str">
        <f>IF('Traceability-Matrix'!S1183="","-",(VLOOKUP('Traceability-Matrix'!S1183,'Target Artifacts'!$A$2:$E$50000,3,FALSE)&amp;" : "&amp;VLOOKUP('Traceability-Matrix'!S1183,'Target Artifacts'!$A$2:$E$50000,2,FALSE)))</f>
        <v>-</v>
      </c>
      <c r="U1184" s="6" t="str">
        <f>IF('Traceability-Matrix'!T1183="","-",(VLOOKUP('Traceability-Matrix'!T1183,'Target Artifacts'!$A$2:$E$50000,3,FALSE)&amp;" : "&amp;VLOOKUP('Traceability-Matrix'!T1183,'Target Artifacts'!$A$2:$E$50000,2,FALSE)))</f>
        <v>-</v>
      </c>
    </row>
    <row r="1185" spans="1:21" x14ac:dyDescent="0.55000000000000004">
      <c r="A1185" s="11">
        <f>'Traceability-Matrix'!A1184</f>
        <v>0</v>
      </c>
      <c r="B1185" s="6" t="str">
        <f>IF(A1185=0,"-",VLOOKUP(Traces_interpreted!A1185,'Source Artifacts'!$B$2:$E$50000,2,FALSE)&amp;"---"&amp;VLOOKUP(Traces_interpreted!A1185,'Source Artifacts'!$B$2:$E$50000,3,FALSE))</f>
        <v>-</v>
      </c>
      <c r="C1185" s="6" t="str">
        <f>IF('Traceability-Matrix'!B1184="","-",(VLOOKUP('Traceability-Matrix'!B1184,'Target Artifacts'!$A$2:$E$50000,3,FALSE)&amp;" : "&amp;VLOOKUP('Traceability-Matrix'!B1184,'Target Artifacts'!$A$2:$E$50000,2,FALSE)))</f>
        <v>-</v>
      </c>
      <c r="D1185" s="6" t="str">
        <f>IF('Traceability-Matrix'!C1184="","-",(VLOOKUP('Traceability-Matrix'!C1184,'Target Artifacts'!$A$2:$E$50000,3,FALSE)&amp;" : "&amp;VLOOKUP('Traceability-Matrix'!C1184,'Target Artifacts'!$A$2:$E$50000,2,FALSE)))</f>
        <v>-</v>
      </c>
      <c r="E1185" s="6" t="str">
        <f>IF('Traceability-Matrix'!D1184="","-",(VLOOKUP('Traceability-Matrix'!D1184,'Target Artifacts'!$A$2:$E$50000,3,FALSE)&amp;" : "&amp;VLOOKUP('Traceability-Matrix'!D1184,'Target Artifacts'!$A$2:$E$50000,2,FALSE)))</f>
        <v>-</v>
      </c>
      <c r="F1185" s="6" t="str">
        <f>IF('Traceability-Matrix'!E1184="","-",(VLOOKUP('Traceability-Matrix'!E1184,'Target Artifacts'!$A$2:$E$50000,3,FALSE)&amp;" : "&amp;VLOOKUP('Traceability-Matrix'!E1184,'Target Artifacts'!$A$2:$E$50000,2,FALSE)))</f>
        <v>-</v>
      </c>
      <c r="G1185" s="6" t="str">
        <f>IF('Traceability-Matrix'!F1184="","-",(VLOOKUP('Traceability-Matrix'!F1184,'Target Artifacts'!$A$2:$E$50000,3,FALSE)&amp;" : "&amp;VLOOKUP('Traceability-Matrix'!F1184,'Target Artifacts'!$A$2:$E$50000,2,FALSE)))</f>
        <v>-</v>
      </c>
      <c r="H1185" s="6" t="str">
        <f>IF('Traceability-Matrix'!G1184="","-",(VLOOKUP('Traceability-Matrix'!G1184,'Target Artifacts'!$A$2:$E$50000,3,FALSE)&amp;" : "&amp;VLOOKUP('Traceability-Matrix'!G1184,'Target Artifacts'!$A$2:$E$50000,2,FALSE)))</f>
        <v>-</v>
      </c>
      <c r="I1185" s="6" t="str">
        <f>IF('Traceability-Matrix'!H1184="","-",(VLOOKUP('Traceability-Matrix'!H1184,'Target Artifacts'!$A$2:$E$50000,3,FALSE)&amp;" : "&amp;VLOOKUP('Traceability-Matrix'!H1184,'Target Artifacts'!$A$2:$E$50000,2,FALSE)))</f>
        <v>-</v>
      </c>
      <c r="J1185" s="6" t="str">
        <f>IF('Traceability-Matrix'!I1184="","-",(VLOOKUP('Traceability-Matrix'!I1184,'Target Artifacts'!$A$2:$E$50000,3,FALSE)&amp;" : "&amp;VLOOKUP('Traceability-Matrix'!I1184,'Target Artifacts'!$A$2:$E$50000,2,FALSE)))</f>
        <v>-</v>
      </c>
      <c r="K1185" s="6" t="str">
        <f>IF('Traceability-Matrix'!J1184="","-",(VLOOKUP('Traceability-Matrix'!J1184,'Target Artifacts'!$A$2:$E$50000,3,FALSE)&amp;" : "&amp;VLOOKUP('Traceability-Matrix'!J1184,'Target Artifacts'!$A$2:$E$50000,2,FALSE)))</f>
        <v>-</v>
      </c>
      <c r="L1185" s="6" t="str">
        <f>IF('Traceability-Matrix'!K1184="","-",(VLOOKUP('Traceability-Matrix'!K1184,'Target Artifacts'!$A$2:$E$50000,3,FALSE)&amp;" : "&amp;VLOOKUP('Traceability-Matrix'!K1184,'Target Artifacts'!$A$2:$E$50000,2,FALSE)))</f>
        <v>-</v>
      </c>
      <c r="M1185" s="6" t="str">
        <f>IF('Traceability-Matrix'!L1184="","-",(VLOOKUP('Traceability-Matrix'!L1184,'Target Artifacts'!$A$2:$E$50000,3,FALSE)&amp;" : "&amp;VLOOKUP('Traceability-Matrix'!L1184,'Target Artifacts'!$A$2:$E$50000,2,FALSE)))</f>
        <v>-</v>
      </c>
      <c r="N1185" s="6" t="str">
        <f>IF('Traceability-Matrix'!M1184="","-",(VLOOKUP('Traceability-Matrix'!M1184,'Target Artifacts'!$A$2:$E$50000,3,FALSE)&amp;" : "&amp;VLOOKUP('Traceability-Matrix'!M1184,'Target Artifacts'!$A$2:$E$50000,2,FALSE)))</f>
        <v>-</v>
      </c>
      <c r="O1185" s="6" t="str">
        <f>IF('Traceability-Matrix'!N1184="","-",(VLOOKUP('Traceability-Matrix'!N1184,'Target Artifacts'!$A$2:$E$50000,3,FALSE)&amp;" : "&amp;VLOOKUP('Traceability-Matrix'!N1184,'Target Artifacts'!$A$2:$E$50000,2,FALSE)))</f>
        <v>-</v>
      </c>
      <c r="P1185" s="6" t="str">
        <f>IF('Traceability-Matrix'!O1184="","-",(VLOOKUP('Traceability-Matrix'!O1184,'Target Artifacts'!$A$2:$E$50000,3,FALSE)&amp;" : "&amp;VLOOKUP('Traceability-Matrix'!O1184,'Target Artifacts'!$A$2:$E$50000,2,FALSE)))</f>
        <v>-</v>
      </c>
      <c r="Q1185" s="6" t="str">
        <f>IF('Traceability-Matrix'!P1184="","-",(VLOOKUP('Traceability-Matrix'!P1184,'Target Artifacts'!$A$2:$E$50000,3,FALSE)&amp;" : "&amp;VLOOKUP('Traceability-Matrix'!P1184,'Target Artifacts'!$A$2:$E$50000,2,FALSE)))</f>
        <v>-</v>
      </c>
      <c r="R1185" s="6" t="str">
        <f>IF('Traceability-Matrix'!Q1184="","-",(VLOOKUP('Traceability-Matrix'!Q1184,'Target Artifacts'!$A$2:$E$50000,3,FALSE)&amp;" : "&amp;VLOOKUP('Traceability-Matrix'!Q1184,'Target Artifacts'!$A$2:$E$50000,2,FALSE)))</f>
        <v>-</v>
      </c>
      <c r="S1185" s="6" t="str">
        <f>IF('Traceability-Matrix'!R1184="","-",(VLOOKUP('Traceability-Matrix'!R1184,'Target Artifacts'!$A$2:$E$50000,3,FALSE)&amp;" : "&amp;VLOOKUP('Traceability-Matrix'!R1184,'Target Artifacts'!$A$2:$E$50000,2,FALSE)))</f>
        <v>-</v>
      </c>
      <c r="T1185" s="6" t="str">
        <f>IF('Traceability-Matrix'!S1184="","-",(VLOOKUP('Traceability-Matrix'!S1184,'Target Artifacts'!$A$2:$E$50000,3,FALSE)&amp;" : "&amp;VLOOKUP('Traceability-Matrix'!S1184,'Target Artifacts'!$A$2:$E$50000,2,FALSE)))</f>
        <v>-</v>
      </c>
      <c r="U1185" s="6" t="str">
        <f>IF('Traceability-Matrix'!T1184="","-",(VLOOKUP('Traceability-Matrix'!T1184,'Target Artifacts'!$A$2:$E$50000,3,FALSE)&amp;" : "&amp;VLOOKUP('Traceability-Matrix'!T1184,'Target Artifacts'!$A$2:$E$50000,2,FALSE)))</f>
        <v>-</v>
      </c>
    </row>
    <row r="1186" spans="1:21" x14ac:dyDescent="0.55000000000000004">
      <c r="A1186" s="11">
        <f>'Traceability-Matrix'!A1185</f>
        <v>0</v>
      </c>
      <c r="B1186" s="6" t="str">
        <f>IF(A1186=0,"-",VLOOKUP(Traces_interpreted!A1186,'Source Artifacts'!$B$2:$E$50000,2,FALSE)&amp;"---"&amp;VLOOKUP(Traces_interpreted!A1186,'Source Artifacts'!$B$2:$E$50000,3,FALSE))</f>
        <v>-</v>
      </c>
      <c r="C1186" s="6" t="str">
        <f>IF('Traceability-Matrix'!B1185="","-",(VLOOKUP('Traceability-Matrix'!B1185,'Target Artifacts'!$A$2:$E$50000,3,FALSE)&amp;" : "&amp;VLOOKUP('Traceability-Matrix'!B1185,'Target Artifacts'!$A$2:$E$50000,2,FALSE)))</f>
        <v>-</v>
      </c>
      <c r="D1186" s="6" t="str">
        <f>IF('Traceability-Matrix'!C1185="","-",(VLOOKUP('Traceability-Matrix'!C1185,'Target Artifacts'!$A$2:$E$50000,3,FALSE)&amp;" : "&amp;VLOOKUP('Traceability-Matrix'!C1185,'Target Artifacts'!$A$2:$E$50000,2,FALSE)))</f>
        <v>-</v>
      </c>
      <c r="E1186" s="6" t="str">
        <f>IF('Traceability-Matrix'!D1185="","-",(VLOOKUP('Traceability-Matrix'!D1185,'Target Artifacts'!$A$2:$E$50000,3,FALSE)&amp;" : "&amp;VLOOKUP('Traceability-Matrix'!D1185,'Target Artifacts'!$A$2:$E$50000,2,FALSE)))</f>
        <v>-</v>
      </c>
      <c r="F1186" s="6" t="str">
        <f>IF('Traceability-Matrix'!E1185="","-",(VLOOKUP('Traceability-Matrix'!E1185,'Target Artifacts'!$A$2:$E$50000,3,FALSE)&amp;" : "&amp;VLOOKUP('Traceability-Matrix'!E1185,'Target Artifacts'!$A$2:$E$50000,2,FALSE)))</f>
        <v>-</v>
      </c>
      <c r="G1186" s="6" t="str">
        <f>IF('Traceability-Matrix'!F1185="","-",(VLOOKUP('Traceability-Matrix'!F1185,'Target Artifacts'!$A$2:$E$50000,3,FALSE)&amp;" : "&amp;VLOOKUP('Traceability-Matrix'!F1185,'Target Artifacts'!$A$2:$E$50000,2,FALSE)))</f>
        <v>-</v>
      </c>
      <c r="H1186" s="6" t="str">
        <f>IF('Traceability-Matrix'!G1185="","-",(VLOOKUP('Traceability-Matrix'!G1185,'Target Artifacts'!$A$2:$E$50000,3,FALSE)&amp;" : "&amp;VLOOKUP('Traceability-Matrix'!G1185,'Target Artifacts'!$A$2:$E$50000,2,FALSE)))</f>
        <v>-</v>
      </c>
      <c r="I1186" s="6" t="str">
        <f>IF('Traceability-Matrix'!H1185="","-",(VLOOKUP('Traceability-Matrix'!H1185,'Target Artifacts'!$A$2:$E$50000,3,FALSE)&amp;" : "&amp;VLOOKUP('Traceability-Matrix'!H1185,'Target Artifacts'!$A$2:$E$50000,2,FALSE)))</f>
        <v>-</v>
      </c>
      <c r="J1186" s="6" t="str">
        <f>IF('Traceability-Matrix'!I1185="","-",(VLOOKUP('Traceability-Matrix'!I1185,'Target Artifacts'!$A$2:$E$50000,3,FALSE)&amp;" : "&amp;VLOOKUP('Traceability-Matrix'!I1185,'Target Artifacts'!$A$2:$E$50000,2,FALSE)))</f>
        <v>-</v>
      </c>
      <c r="K1186" s="6" t="str">
        <f>IF('Traceability-Matrix'!J1185="","-",(VLOOKUP('Traceability-Matrix'!J1185,'Target Artifacts'!$A$2:$E$50000,3,FALSE)&amp;" : "&amp;VLOOKUP('Traceability-Matrix'!J1185,'Target Artifacts'!$A$2:$E$50000,2,FALSE)))</f>
        <v>-</v>
      </c>
      <c r="L1186" s="6" t="str">
        <f>IF('Traceability-Matrix'!K1185="","-",(VLOOKUP('Traceability-Matrix'!K1185,'Target Artifacts'!$A$2:$E$50000,3,FALSE)&amp;" : "&amp;VLOOKUP('Traceability-Matrix'!K1185,'Target Artifacts'!$A$2:$E$50000,2,FALSE)))</f>
        <v>-</v>
      </c>
      <c r="M1186" s="6" t="str">
        <f>IF('Traceability-Matrix'!L1185="","-",(VLOOKUP('Traceability-Matrix'!L1185,'Target Artifacts'!$A$2:$E$50000,3,FALSE)&amp;" : "&amp;VLOOKUP('Traceability-Matrix'!L1185,'Target Artifacts'!$A$2:$E$50000,2,FALSE)))</f>
        <v>-</v>
      </c>
      <c r="N1186" s="6" t="str">
        <f>IF('Traceability-Matrix'!M1185="","-",(VLOOKUP('Traceability-Matrix'!M1185,'Target Artifacts'!$A$2:$E$50000,3,FALSE)&amp;" : "&amp;VLOOKUP('Traceability-Matrix'!M1185,'Target Artifacts'!$A$2:$E$50000,2,FALSE)))</f>
        <v>-</v>
      </c>
      <c r="O1186" s="6" t="str">
        <f>IF('Traceability-Matrix'!N1185="","-",(VLOOKUP('Traceability-Matrix'!N1185,'Target Artifacts'!$A$2:$E$50000,3,FALSE)&amp;" : "&amp;VLOOKUP('Traceability-Matrix'!N1185,'Target Artifacts'!$A$2:$E$50000,2,FALSE)))</f>
        <v>-</v>
      </c>
      <c r="P1186" s="6" t="str">
        <f>IF('Traceability-Matrix'!O1185="","-",(VLOOKUP('Traceability-Matrix'!O1185,'Target Artifacts'!$A$2:$E$50000,3,FALSE)&amp;" : "&amp;VLOOKUP('Traceability-Matrix'!O1185,'Target Artifacts'!$A$2:$E$50000,2,FALSE)))</f>
        <v>-</v>
      </c>
      <c r="Q1186" s="6" t="str">
        <f>IF('Traceability-Matrix'!P1185="","-",(VLOOKUP('Traceability-Matrix'!P1185,'Target Artifacts'!$A$2:$E$50000,3,FALSE)&amp;" : "&amp;VLOOKUP('Traceability-Matrix'!P1185,'Target Artifacts'!$A$2:$E$50000,2,FALSE)))</f>
        <v>-</v>
      </c>
      <c r="R1186" s="6" t="str">
        <f>IF('Traceability-Matrix'!Q1185="","-",(VLOOKUP('Traceability-Matrix'!Q1185,'Target Artifacts'!$A$2:$E$50000,3,FALSE)&amp;" : "&amp;VLOOKUP('Traceability-Matrix'!Q1185,'Target Artifacts'!$A$2:$E$50000,2,FALSE)))</f>
        <v>-</v>
      </c>
      <c r="S1186" s="6" t="str">
        <f>IF('Traceability-Matrix'!R1185="","-",(VLOOKUP('Traceability-Matrix'!R1185,'Target Artifacts'!$A$2:$E$50000,3,FALSE)&amp;" : "&amp;VLOOKUP('Traceability-Matrix'!R1185,'Target Artifacts'!$A$2:$E$50000,2,FALSE)))</f>
        <v>-</v>
      </c>
      <c r="T1186" s="6" t="str">
        <f>IF('Traceability-Matrix'!S1185="","-",(VLOOKUP('Traceability-Matrix'!S1185,'Target Artifacts'!$A$2:$E$50000,3,FALSE)&amp;" : "&amp;VLOOKUP('Traceability-Matrix'!S1185,'Target Artifacts'!$A$2:$E$50000,2,FALSE)))</f>
        <v>-</v>
      </c>
      <c r="U1186" s="6" t="str">
        <f>IF('Traceability-Matrix'!T1185="","-",(VLOOKUP('Traceability-Matrix'!T1185,'Target Artifacts'!$A$2:$E$50000,3,FALSE)&amp;" : "&amp;VLOOKUP('Traceability-Matrix'!T1185,'Target Artifacts'!$A$2:$E$50000,2,FALSE)))</f>
        <v>-</v>
      </c>
    </row>
    <row r="1187" spans="1:21" x14ac:dyDescent="0.55000000000000004">
      <c r="A1187" s="11">
        <f>'Traceability-Matrix'!A1186</f>
        <v>0</v>
      </c>
      <c r="B1187" s="6" t="str">
        <f>IF(A1187=0,"-",VLOOKUP(Traces_interpreted!A1187,'Source Artifacts'!$B$2:$E$50000,2,FALSE)&amp;"---"&amp;VLOOKUP(Traces_interpreted!A1187,'Source Artifacts'!$B$2:$E$50000,3,FALSE))</f>
        <v>-</v>
      </c>
      <c r="C1187" s="6" t="str">
        <f>IF('Traceability-Matrix'!B1186="","-",(VLOOKUP('Traceability-Matrix'!B1186,'Target Artifacts'!$A$2:$E$50000,3,FALSE)&amp;" : "&amp;VLOOKUP('Traceability-Matrix'!B1186,'Target Artifacts'!$A$2:$E$50000,2,FALSE)))</f>
        <v>-</v>
      </c>
      <c r="D1187" s="6" t="str">
        <f>IF('Traceability-Matrix'!C1186="","-",(VLOOKUP('Traceability-Matrix'!C1186,'Target Artifacts'!$A$2:$E$50000,3,FALSE)&amp;" : "&amp;VLOOKUP('Traceability-Matrix'!C1186,'Target Artifacts'!$A$2:$E$50000,2,FALSE)))</f>
        <v>-</v>
      </c>
      <c r="E1187" s="6" t="str">
        <f>IF('Traceability-Matrix'!D1186="","-",(VLOOKUP('Traceability-Matrix'!D1186,'Target Artifacts'!$A$2:$E$50000,3,FALSE)&amp;" : "&amp;VLOOKUP('Traceability-Matrix'!D1186,'Target Artifacts'!$A$2:$E$50000,2,FALSE)))</f>
        <v>-</v>
      </c>
      <c r="F1187" s="6" t="str">
        <f>IF('Traceability-Matrix'!E1186="","-",(VLOOKUP('Traceability-Matrix'!E1186,'Target Artifacts'!$A$2:$E$50000,3,FALSE)&amp;" : "&amp;VLOOKUP('Traceability-Matrix'!E1186,'Target Artifacts'!$A$2:$E$50000,2,FALSE)))</f>
        <v>-</v>
      </c>
      <c r="G1187" s="6" t="str">
        <f>IF('Traceability-Matrix'!F1186="","-",(VLOOKUP('Traceability-Matrix'!F1186,'Target Artifacts'!$A$2:$E$50000,3,FALSE)&amp;" : "&amp;VLOOKUP('Traceability-Matrix'!F1186,'Target Artifacts'!$A$2:$E$50000,2,FALSE)))</f>
        <v>-</v>
      </c>
      <c r="H1187" s="6" t="str">
        <f>IF('Traceability-Matrix'!G1186="","-",(VLOOKUP('Traceability-Matrix'!G1186,'Target Artifacts'!$A$2:$E$50000,3,FALSE)&amp;" : "&amp;VLOOKUP('Traceability-Matrix'!G1186,'Target Artifacts'!$A$2:$E$50000,2,FALSE)))</f>
        <v>-</v>
      </c>
      <c r="I1187" s="6" t="str">
        <f>IF('Traceability-Matrix'!H1186="","-",(VLOOKUP('Traceability-Matrix'!H1186,'Target Artifacts'!$A$2:$E$50000,3,FALSE)&amp;" : "&amp;VLOOKUP('Traceability-Matrix'!H1186,'Target Artifacts'!$A$2:$E$50000,2,FALSE)))</f>
        <v>-</v>
      </c>
      <c r="J1187" s="6" t="str">
        <f>IF('Traceability-Matrix'!I1186="","-",(VLOOKUP('Traceability-Matrix'!I1186,'Target Artifacts'!$A$2:$E$50000,3,FALSE)&amp;" : "&amp;VLOOKUP('Traceability-Matrix'!I1186,'Target Artifacts'!$A$2:$E$50000,2,FALSE)))</f>
        <v>-</v>
      </c>
      <c r="K1187" s="6" t="str">
        <f>IF('Traceability-Matrix'!J1186="","-",(VLOOKUP('Traceability-Matrix'!J1186,'Target Artifacts'!$A$2:$E$50000,3,FALSE)&amp;" : "&amp;VLOOKUP('Traceability-Matrix'!J1186,'Target Artifacts'!$A$2:$E$50000,2,FALSE)))</f>
        <v>-</v>
      </c>
      <c r="L1187" s="6" t="str">
        <f>IF('Traceability-Matrix'!K1186="","-",(VLOOKUP('Traceability-Matrix'!K1186,'Target Artifacts'!$A$2:$E$50000,3,FALSE)&amp;" : "&amp;VLOOKUP('Traceability-Matrix'!K1186,'Target Artifacts'!$A$2:$E$50000,2,FALSE)))</f>
        <v>-</v>
      </c>
      <c r="M1187" s="6" t="str">
        <f>IF('Traceability-Matrix'!L1186="","-",(VLOOKUP('Traceability-Matrix'!L1186,'Target Artifacts'!$A$2:$E$50000,3,FALSE)&amp;" : "&amp;VLOOKUP('Traceability-Matrix'!L1186,'Target Artifacts'!$A$2:$E$50000,2,FALSE)))</f>
        <v>-</v>
      </c>
      <c r="N1187" s="6" t="str">
        <f>IF('Traceability-Matrix'!M1186="","-",(VLOOKUP('Traceability-Matrix'!M1186,'Target Artifacts'!$A$2:$E$50000,3,FALSE)&amp;" : "&amp;VLOOKUP('Traceability-Matrix'!M1186,'Target Artifacts'!$A$2:$E$50000,2,FALSE)))</f>
        <v>-</v>
      </c>
      <c r="O1187" s="6" t="str">
        <f>IF('Traceability-Matrix'!N1186="","-",(VLOOKUP('Traceability-Matrix'!N1186,'Target Artifacts'!$A$2:$E$50000,3,FALSE)&amp;" : "&amp;VLOOKUP('Traceability-Matrix'!N1186,'Target Artifacts'!$A$2:$E$50000,2,FALSE)))</f>
        <v>-</v>
      </c>
      <c r="P1187" s="6" t="str">
        <f>IF('Traceability-Matrix'!O1186="","-",(VLOOKUP('Traceability-Matrix'!O1186,'Target Artifacts'!$A$2:$E$50000,3,FALSE)&amp;" : "&amp;VLOOKUP('Traceability-Matrix'!O1186,'Target Artifacts'!$A$2:$E$50000,2,FALSE)))</f>
        <v>-</v>
      </c>
      <c r="Q1187" s="6" t="str">
        <f>IF('Traceability-Matrix'!P1186="","-",(VLOOKUP('Traceability-Matrix'!P1186,'Target Artifacts'!$A$2:$E$50000,3,FALSE)&amp;" : "&amp;VLOOKUP('Traceability-Matrix'!P1186,'Target Artifacts'!$A$2:$E$50000,2,FALSE)))</f>
        <v>-</v>
      </c>
      <c r="R1187" s="6" t="str">
        <f>IF('Traceability-Matrix'!Q1186="","-",(VLOOKUP('Traceability-Matrix'!Q1186,'Target Artifacts'!$A$2:$E$50000,3,FALSE)&amp;" : "&amp;VLOOKUP('Traceability-Matrix'!Q1186,'Target Artifacts'!$A$2:$E$50000,2,FALSE)))</f>
        <v>-</v>
      </c>
      <c r="S1187" s="6" t="str">
        <f>IF('Traceability-Matrix'!R1186="","-",(VLOOKUP('Traceability-Matrix'!R1186,'Target Artifacts'!$A$2:$E$50000,3,FALSE)&amp;" : "&amp;VLOOKUP('Traceability-Matrix'!R1186,'Target Artifacts'!$A$2:$E$50000,2,FALSE)))</f>
        <v>-</v>
      </c>
      <c r="T1187" s="6" t="str">
        <f>IF('Traceability-Matrix'!S1186="","-",(VLOOKUP('Traceability-Matrix'!S1186,'Target Artifacts'!$A$2:$E$50000,3,FALSE)&amp;" : "&amp;VLOOKUP('Traceability-Matrix'!S1186,'Target Artifacts'!$A$2:$E$50000,2,FALSE)))</f>
        <v>-</v>
      </c>
      <c r="U1187" s="6" t="str">
        <f>IF('Traceability-Matrix'!T1186="","-",(VLOOKUP('Traceability-Matrix'!T1186,'Target Artifacts'!$A$2:$E$50000,3,FALSE)&amp;" : "&amp;VLOOKUP('Traceability-Matrix'!T1186,'Target Artifacts'!$A$2:$E$50000,2,FALSE)))</f>
        <v>-</v>
      </c>
    </row>
    <row r="1188" spans="1:21" x14ac:dyDescent="0.55000000000000004">
      <c r="A1188" s="11">
        <f>'Traceability-Matrix'!A1187</f>
        <v>0</v>
      </c>
      <c r="B1188" s="6" t="str">
        <f>IF(A1188=0,"-",VLOOKUP(Traces_interpreted!A1188,'Source Artifacts'!$B$2:$E$50000,2,FALSE)&amp;"---"&amp;VLOOKUP(Traces_interpreted!A1188,'Source Artifacts'!$B$2:$E$50000,3,FALSE))</f>
        <v>-</v>
      </c>
      <c r="C1188" s="6" t="str">
        <f>IF('Traceability-Matrix'!B1187="","-",(VLOOKUP('Traceability-Matrix'!B1187,'Target Artifacts'!$A$2:$E$50000,3,FALSE)&amp;" : "&amp;VLOOKUP('Traceability-Matrix'!B1187,'Target Artifacts'!$A$2:$E$50000,2,FALSE)))</f>
        <v>-</v>
      </c>
      <c r="D1188" s="6" t="str">
        <f>IF('Traceability-Matrix'!C1187="","-",(VLOOKUP('Traceability-Matrix'!C1187,'Target Artifacts'!$A$2:$E$50000,3,FALSE)&amp;" : "&amp;VLOOKUP('Traceability-Matrix'!C1187,'Target Artifacts'!$A$2:$E$50000,2,FALSE)))</f>
        <v>-</v>
      </c>
      <c r="E1188" s="6" t="str">
        <f>IF('Traceability-Matrix'!D1187="","-",(VLOOKUP('Traceability-Matrix'!D1187,'Target Artifacts'!$A$2:$E$50000,3,FALSE)&amp;" : "&amp;VLOOKUP('Traceability-Matrix'!D1187,'Target Artifacts'!$A$2:$E$50000,2,FALSE)))</f>
        <v>-</v>
      </c>
      <c r="F1188" s="6" t="str">
        <f>IF('Traceability-Matrix'!E1187="","-",(VLOOKUP('Traceability-Matrix'!E1187,'Target Artifacts'!$A$2:$E$50000,3,FALSE)&amp;" : "&amp;VLOOKUP('Traceability-Matrix'!E1187,'Target Artifacts'!$A$2:$E$50000,2,FALSE)))</f>
        <v>-</v>
      </c>
      <c r="G1188" s="6" t="str">
        <f>IF('Traceability-Matrix'!F1187="","-",(VLOOKUP('Traceability-Matrix'!F1187,'Target Artifacts'!$A$2:$E$50000,3,FALSE)&amp;" : "&amp;VLOOKUP('Traceability-Matrix'!F1187,'Target Artifacts'!$A$2:$E$50000,2,FALSE)))</f>
        <v>-</v>
      </c>
      <c r="H1188" s="6" t="str">
        <f>IF('Traceability-Matrix'!G1187="","-",(VLOOKUP('Traceability-Matrix'!G1187,'Target Artifacts'!$A$2:$E$50000,3,FALSE)&amp;" : "&amp;VLOOKUP('Traceability-Matrix'!G1187,'Target Artifacts'!$A$2:$E$50000,2,FALSE)))</f>
        <v>-</v>
      </c>
      <c r="I1188" s="6" t="str">
        <f>IF('Traceability-Matrix'!H1187="","-",(VLOOKUP('Traceability-Matrix'!H1187,'Target Artifacts'!$A$2:$E$50000,3,FALSE)&amp;" : "&amp;VLOOKUP('Traceability-Matrix'!H1187,'Target Artifacts'!$A$2:$E$50000,2,FALSE)))</f>
        <v>-</v>
      </c>
      <c r="J1188" s="6" t="str">
        <f>IF('Traceability-Matrix'!I1187="","-",(VLOOKUP('Traceability-Matrix'!I1187,'Target Artifacts'!$A$2:$E$50000,3,FALSE)&amp;" : "&amp;VLOOKUP('Traceability-Matrix'!I1187,'Target Artifacts'!$A$2:$E$50000,2,FALSE)))</f>
        <v>-</v>
      </c>
      <c r="K1188" s="6" t="str">
        <f>IF('Traceability-Matrix'!J1187="","-",(VLOOKUP('Traceability-Matrix'!J1187,'Target Artifacts'!$A$2:$E$50000,3,FALSE)&amp;" : "&amp;VLOOKUP('Traceability-Matrix'!J1187,'Target Artifacts'!$A$2:$E$50000,2,FALSE)))</f>
        <v>-</v>
      </c>
      <c r="L1188" s="6" t="str">
        <f>IF('Traceability-Matrix'!K1187="","-",(VLOOKUP('Traceability-Matrix'!K1187,'Target Artifacts'!$A$2:$E$50000,3,FALSE)&amp;" : "&amp;VLOOKUP('Traceability-Matrix'!K1187,'Target Artifacts'!$A$2:$E$50000,2,FALSE)))</f>
        <v>-</v>
      </c>
      <c r="M1188" s="6" t="str">
        <f>IF('Traceability-Matrix'!L1187="","-",(VLOOKUP('Traceability-Matrix'!L1187,'Target Artifacts'!$A$2:$E$50000,3,FALSE)&amp;" : "&amp;VLOOKUP('Traceability-Matrix'!L1187,'Target Artifacts'!$A$2:$E$50000,2,FALSE)))</f>
        <v>-</v>
      </c>
      <c r="N1188" s="6" t="str">
        <f>IF('Traceability-Matrix'!M1187="","-",(VLOOKUP('Traceability-Matrix'!M1187,'Target Artifacts'!$A$2:$E$50000,3,FALSE)&amp;" : "&amp;VLOOKUP('Traceability-Matrix'!M1187,'Target Artifacts'!$A$2:$E$50000,2,FALSE)))</f>
        <v>-</v>
      </c>
      <c r="O1188" s="6" t="str">
        <f>IF('Traceability-Matrix'!N1187="","-",(VLOOKUP('Traceability-Matrix'!N1187,'Target Artifacts'!$A$2:$E$50000,3,FALSE)&amp;" : "&amp;VLOOKUP('Traceability-Matrix'!N1187,'Target Artifacts'!$A$2:$E$50000,2,FALSE)))</f>
        <v>-</v>
      </c>
      <c r="P1188" s="6" t="str">
        <f>IF('Traceability-Matrix'!O1187="","-",(VLOOKUP('Traceability-Matrix'!O1187,'Target Artifacts'!$A$2:$E$50000,3,FALSE)&amp;" : "&amp;VLOOKUP('Traceability-Matrix'!O1187,'Target Artifacts'!$A$2:$E$50000,2,FALSE)))</f>
        <v>-</v>
      </c>
      <c r="Q1188" s="6" t="str">
        <f>IF('Traceability-Matrix'!P1187="","-",(VLOOKUP('Traceability-Matrix'!P1187,'Target Artifacts'!$A$2:$E$50000,3,FALSE)&amp;" : "&amp;VLOOKUP('Traceability-Matrix'!P1187,'Target Artifacts'!$A$2:$E$50000,2,FALSE)))</f>
        <v>-</v>
      </c>
      <c r="R1188" s="6" t="str">
        <f>IF('Traceability-Matrix'!Q1187="","-",(VLOOKUP('Traceability-Matrix'!Q1187,'Target Artifacts'!$A$2:$E$50000,3,FALSE)&amp;" : "&amp;VLOOKUP('Traceability-Matrix'!Q1187,'Target Artifacts'!$A$2:$E$50000,2,FALSE)))</f>
        <v>-</v>
      </c>
      <c r="S1188" s="6" t="str">
        <f>IF('Traceability-Matrix'!R1187="","-",(VLOOKUP('Traceability-Matrix'!R1187,'Target Artifacts'!$A$2:$E$50000,3,FALSE)&amp;" : "&amp;VLOOKUP('Traceability-Matrix'!R1187,'Target Artifacts'!$A$2:$E$50000,2,FALSE)))</f>
        <v>-</v>
      </c>
      <c r="T1188" s="6" t="str">
        <f>IF('Traceability-Matrix'!S1187="","-",(VLOOKUP('Traceability-Matrix'!S1187,'Target Artifacts'!$A$2:$E$50000,3,FALSE)&amp;" : "&amp;VLOOKUP('Traceability-Matrix'!S1187,'Target Artifacts'!$A$2:$E$50000,2,FALSE)))</f>
        <v>-</v>
      </c>
      <c r="U1188" s="6" t="str">
        <f>IF('Traceability-Matrix'!T1187="","-",(VLOOKUP('Traceability-Matrix'!T1187,'Target Artifacts'!$A$2:$E$50000,3,FALSE)&amp;" : "&amp;VLOOKUP('Traceability-Matrix'!T1187,'Target Artifacts'!$A$2:$E$50000,2,FALSE)))</f>
        <v>-</v>
      </c>
    </row>
    <row r="1189" spans="1:21" x14ac:dyDescent="0.55000000000000004">
      <c r="A1189" s="11">
        <f>'Traceability-Matrix'!A1188</f>
        <v>0</v>
      </c>
      <c r="B1189" s="6" t="str">
        <f>IF(A1189=0,"-",VLOOKUP(Traces_interpreted!A1189,'Source Artifacts'!$B$2:$E$50000,2,FALSE)&amp;"---"&amp;VLOOKUP(Traces_interpreted!A1189,'Source Artifacts'!$B$2:$E$50000,3,FALSE))</f>
        <v>-</v>
      </c>
      <c r="C1189" s="6" t="str">
        <f>IF('Traceability-Matrix'!B1188="","-",(VLOOKUP('Traceability-Matrix'!B1188,'Target Artifacts'!$A$2:$E$50000,3,FALSE)&amp;" : "&amp;VLOOKUP('Traceability-Matrix'!B1188,'Target Artifacts'!$A$2:$E$50000,2,FALSE)))</f>
        <v>-</v>
      </c>
      <c r="D1189" s="6" t="str">
        <f>IF('Traceability-Matrix'!C1188="","-",(VLOOKUP('Traceability-Matrix'!C1188,'Target Artifacts'!$A$2:$E$50000,3,FALSE)&amp;" : "&amp;VLOOKUP('Traceability-Matrix'!C1188,'Target Artifacts'!$A$2:$E$50000,2,FALSE)))</f>
        <v>-</v>
      </c>
      <c r="E1189" s="6" t="str">
        <f>IF('Traceability-Matrix'!D1188="","-",(VLOOKUP('Traceability-Matrix'!D1188,'Target Artifacts'!$A$2:$E$50000,3,FALSE)&amp;" : "&amp;VLOOKUP('Traceability-Matrix'!D1188,'Target Artifacts'!$A$2:$E$50000,2,FALSE)))</f>
        <v>-</v>
      </c>
      <c r="F1189" s="6" t="str">
        <f>IF('Traceability-Matrix'!E1188="","-",(VLOOKUP('Traceability-Matrix'!E1188,'Target Artifacts'!$A$2:$E$50000,3,FALSE)&amp;" : "&amp;VLOOKUP('Traceability-Matrix'!E1188,'Target Artifacts'!$A$2:$E$50000,2,FALSE)))</f>
        <v>-</v>
      </c>
      <c r="G1189" s="6" t="str">
        <f>IF('Traceability-Matrix'!F1188="","-",(VLOOKUP('Traceability-Matrix'!F1188,'Target Artifacts'!$A$2:$E$50000,3,FALSE)&amp;" : "&amp;VLOOKUP('Traceability-Matrix'!F1188,'Target Artifacts'!$A$2:$E$50000,2,FALSE)))</f>
        <v>-</v>
      </c>
      <c r="H1189" s="6" t="str">
        <f>IF('Traceability-Matrix'!G1188="","-",(VLOOKUP('Traceability-Matrix'!G1188,'Target Artifacts'!$A$2:$E$50000,3,FALSE)&amp;" : "&amp;VLOOKUP('Traceability-Matrix'!G1188,'Target Artifacts'!$A$2:$E$50000,2,FALSE)))</f>
        <v>-</v>
      </c>
      <c r="I1189" s="6" t="str">
        <f>IF('Traceability-Matrix'!H1188="","-",(VLOOKUP('Traceability-Matrix'!H1188,'Target Artifacts'!$A$2:$E$50000,3,FALSE)&amp;" : "&amp;VLOOKUP('Traceability-Matrix'!H1188,'Target Artifacts'!$A$2:$E$50000,2,FALSE)))</f>
        <v>-</v>
      </c>
      <c r="J1189" s="6" t="str">
        <f>IF('Traceability-Matrix'!I1188="","-",(VLOOKUP('Traceability-Matrix'!I1188,'Target Artifacts'!$A$2:$E$50000,3,FALSE)&amp;" : "&amp;VLOOKUP('Traceability-Matrix'!I1188,'Target Artifacts'!$A$2:$E$50000,2,FALSE)))</f>
        <v>-</v>
      </c>
      <c r="K1189" s="6" t="str">
        <f>IF('Traceability-Matrix'!J1188="","-",(VLOOKUP('Traceability-Matrix'!J1188,'Target Artifacts'!$A$2:$E$50000,3,FALSE)&amp;" : "&amp;VLOOKUP('Traceability-Matrix'!J1188,'Target Artifacts'!$A$2:$E$50000,2,FALSE)))</f>
        <v>-</v>
      </c>
      <c r="L1189" s="6" t="str">
        <f>IF('Traceability-Matrix'!K1188="","-",(VLOOKUP('Traceability-Matrix'!K1188,'Target Artifacts'!$A$2:$E$50000,3,FALSE)&amp;" : "&amp;VLOOKUP('Traceability-Matrix'!K1188,'Target Artifacts'!$A$2:$E$50000,2,FALSE)))</f>
        <v>-</v>
      </c>
      <c r="M1189" s="6" t="str">
        <f>IF('Traceability-Matrix'!L1188="","-",(VLOOKUP('Traceability-Matrix'!L1188,'Target Artifacts'!$A$2:$E$50000,3,FALSE)&amp;" : "&amp;VLOOKUP('Traceability-Matrix'!L1188,'Target Artifacts'!$A$2:$E$50000,2,FALSE)))</f>
        <v>-</v>
      </c>
      <c r="N1189" s="6" t="str">
        <f>IF('Traceability-Matrix'!M1188="","-",(VLOOKUP('Traceability-Matrix'!M1188,'Target Artifacts'!$A$2:$E$50000,3,FALSE)&amp;" : "&amp;VLOOKUP('Traceability-Matrix'!M1188,'Target Artifacts'!$A$2:$E$50000,2,FALSE)))</f>
        <v>-</v>
      </c>
      <c r="O1189" s="6" t="str">
        <f>IF('Traceability-Matrix'!N1188="","-",(VLOOKUP('Traceability-Matrix'!N1188,'Target Artifacts'!$A$2:$E$50000,3,FALSE)&amp;" : "&amp;VLOOKUP('Traceability-Matrix'!N1188,'Target Artifacts'!$A$2:$E$50000,2,FALSE)))</f>
        <v>-</v>
      </c>
      <c r="P1189" s="6" t="str">
        <f>IF('Traceability-Matrix'!O1188="","-",(VLOOKUP('Traceability-Matrix'!O1188,'Target Artifacts'!$A$2:$E$50000,3,FALSE)&amp;" : "&amp;VLOOKUP('Traceability-Matrix'!O1188,'Target Artifacts'!$A$2:$E$50000,2,FALSE)))</f>
        <v>-</v>
      </c>
      <c r="Q1189" s="6" t="str">
        <f>IF('Traceability-Matrix'!P1188="","-",(VLOOKUP('Traceability-Matrix'!P1188,'Target Artifacts'!$A$2:$E$50000,3,FALSE)&amp;" : "&amp;VLOOKUP('Traceability-Matrix'!P1188,'Target Artifacts'!$A$2:$E$50000,2,FALSE)))</f>
        <v>-</v>
      </c>
      <c r="R1189" s="6" t="str">
        <f>IF('Traceability-Matrix'!Q1188="","-",(VLOOKUP('Traceability-Matrix'!Q1188,'Target Artifacts'!$A$2:$E$50000,3,FALSE)&amp;" : "&amp;VLOOKUP('Traceability-Matrix'!Q1188,'Target Artifacts'!$A$2:$E$50000,2,FALSE)))</f>
        <v>-</v>
      </c>
      <c r="S1189" s="6" t="str">
        <f>IF('Traceability-Matrix'!R1188="","-",(VLOOKUP('Traceability-Matrix'!R1188,'Target Artifacts'!$A$2:$E$50000,3,FALSE)&amp;" : "&amp;VLOOKUP('Traceability-Matrix'!R1188,'Target Artifacts'!$A$2:$E$50000,2,FALSE)))</f>
        <v>-</v>
      </c>
      <c r="T1189" s="6" t="str">
        <f>IF('Traceability-Matrix'!S1188="","-",(VLOOKUP('Traceability-Matrix'!S1188,'Target Artifacts'!$A$2:$E$50000,3,FALSE)&amp;" : "&amp;VLOOKUP('Traceability-Matrix'!S1188,'Target Artifacts'!$A$2:$E$50000,2,FALSE)))</f>
        <v>-</v>
      </c>
      <c r="U1189" s="6" t="str">
        <f>IF('Traceability-Matrix'!T1188="","-",(VLOOKUP('Traceability-Matrix'!T1188,'Target Artifacts'!$A$2:$E$50000,3,FALSE)&amp;" : "&amp;VLOOKUP('Traceability-Matrix'!T1188,'Target Artifacts'!$A$2:$E$50000,2,FALSE)))</f>
        <v>-</v>
      </c>
    </row>
    <row r="1190" spans="1:21" x14ac:dyDescent="0.55000000000000004">
      <c r="A1190" s="11">
        <f>'Traceability-Matrix'!A1189</f>
        <v>0</v>
      </c>
      <c r="B1190" s="6" t="str">
        <f>IF(A1190=0,"-",VLOOKUP(Traces_interpreted!A1190,'Source Artifacts'!$B$2:$E$50000,2,FALSE)&amp;"---"&amp;VLOOKUP(Traces_interpreted!A1190,'Source Artifacts'!$B$2:$E$50000,3,FALSE))</f>
        <v>-</v>
      </c>
      <c r="C1190" s="6" t="str">
        <f>IF('Traceability-Matrix'!B1189="","-",(VLOOKUP('Traceability-Matrix'!B1189,'Target Artifacts'!$A$2:$E$50000,3,FALSE)&amp;" : "&amp;VLOOKUP('Traceability-Matrix'!B1189,'Target Artifacts'!$A$2:$E$50000,2,FALSE)))</f>
        <v>-</v>
      </c>
      <c r="D1190" s="6" t="str">
        <f>IF('Traceability-Matrix'!C1189="","-",(VLOOKUP('Traceability-Matrix'!C1189,'Target Artifacts'!$A$2:$E$50000,3,FALSE)&amp;" : "&amp;VLOOKUP('Traceability-Matrix'!C1189,'Target Artifacts'!$A$2:$E$50000,2,FALSE)))</f>
        <v>-</v>
      </c>
      <c r="E1190" s="6" t="str">
        <f>IF('Traceability-Matrix'!D1189="","-",(VLOOKUP('Traceability-Matrix'!D1189,'Target Artifacts'!$A$2:$E$50000,3,FALSE)&amp;" : "&amp;VLOOKUP('Traceability-Matrix'!D1189,'Target Artifacts'!$A$2:$E$50000,2,FALSE)))</f>
        <v>-</v>
      </c>
      <c r="F1190" s="6" t="str">
        <f>IF('Traceability-Matrix'!E1189="","-",(VLOOKUP('Traceability-Matrix'!E1189,'Target Artifacts'!$A$2:$E$50000,3,FALSE)&amp;" : "&amp;VLOOKUP('Traceability-Matrix'!E1189,'Target Artifacts'!$A$2:$E$50000,2,FALSE)))</f>
        <v>-</v>
      </c>
      <c r="G1190" s="6" t="str">
        <f>IF('Traceability-Matrix'!F1189="","-",(VLOOKUP('Traceability-Matrix'!F1189,'Target Artifacts'!$A$2:$E$50000,3,FALSE)&amp;" : "&amp;VLOOKUP('Traceability-Matrix'!F1189,'Target Artifacts'!$A$2:$E$50000,2,FALSE)))</f>
        <v>-</v>
      </c>
      <c r="H1190" s="6" t="str">
        <f>IF('Traceability-Matrix'!G1189="","-",(VLOOKUP('Traceability-Matrix'!G1189,'Target Artifacts'!$A$2:$E$50000,3,FALSE)&amp;" : "&amp;VLOOKUP('Traceability-Matrix'!G1189,'Target Artifacts'!$A$2:$E$50000,2,FALSE)))</f>
        <v>-</v>
      </c>
      <c r="I1190" s="6" t="str">
        <f>IF('Traceability-Matrix'!H1189="","-",(VLOOKUP('Traceability-Matrix'!H1189,'Target Artifacts'!$A$2:$E$50000,3,FALSE)&amp;" : "&amp;VLOOKUP('Traceability-Matrix'!H1189,'Target Artifacts'!$A$2:$E$50000,2,FALSE)))</f>
        <v>-</v>
      </c>
      <c r="J1190" s="6" t="str">
        <f>IF('Traceability-Matrix'!I1189="","-",(VLOOKUP('Traceability-Matrix'!I1189,'Target Artifacts'!$A$2:$E$50000,3,FALSE)&amp;" : "&amp;VLOOKUP('Traceability-Matrix'!I1189,'Target Artifacts'!$A$2:$E$50000,2,FALSE)))</f>
        <v>-</v>
      </c>
      <c r="K1190" s="6" t="str">
        <f>IF('Traceability-Matrix'!J1189="","-",(VLOOKUP('Traceability-Matrix'!J1189,'Target Artifacts'!$A$2:$E$50000,3,FALSE)&amp;" : "&amp;VLOOKUP('Traceability-Matrix'!J1189,'Target Artifacts'!$A$2:$E$50000,2,FALSE)))</f>
        <v>-</v>
      </c>
      <c r="L1190" s="6" t="str">
        <f>IF('Traceability-Matrix'!K1189="","-",(VLOOKUP('Traceability-Matrix'!K1189,'Target Artifacts'!$A$2:$E$50000,3,FALSE)&amp;" : "&amp;VLOOKUP('Traceability-Matrix'!K1189,'Target Artifacts'!$A$2:$E$50000,2,FALSE)))</f>
        <v>-</v>
      </c>
      <c r="M1190" s="6" t="str">
        <f>IF('Traceability-Matrix'!L1189="","-",(VLOOKUP('Traceability-Matrix'!L1189,'Target Artifacts'!$A$2:$E$50000,3,FALSE)&amp;" : "&amp;VLOOKUP('Traceability-Matrix'!L1189,'Target Artifacts'!$A$2:$E$50000,2,FALSE)))</f>
        <v>-</v>
      </c>
      <c r="N1190" s="6" t="str">
        <f>IF('Traceability-Matrix'!M1189="","-",(VLOOKUP('Traceability-Matrix'!M1189,'Target Artifacts'!$A$2:$E$50000,3,FALSE)&amp;" : "&amp;VLOOKUP('Traceability-Matrix'!M1189,'Target Artifacts'!$A$2:$E$50000,2,FALSE)))</f>
        <v>-</v>
      </c>
      <c r="O1190" s="6" t="str">
        <f>IF('Traceability-Matrix'!N1189="","-",(VLOOKUP('Traceability-Matrix'!N1189,'Target Artifacts'!$A$2:$E$50000,3,FALSE)&amp;" : "&amp;VLOOKUP('Traceability-Matrix'!N1189,'Target Artifacts'!$A$2:$E$50000,2,FALSE)))</f>
        <v>-</v>
      </c>
      <c r="P1190" s="6" t="str">
        <f>IF('Traceability-Matrix'!O1189="","-",(VLOOKUP('Traceability-Matrix'!O1189,'Target Artifacts'!$A$2:$E$50000,3,FALSE)&amp;" : "&amp;VLOOKUP('Traceability-Matrix'!O1189,'Target Artifacts'!$A$2:$E$50000,2,FALSE)))</f>
        <v>-</v>
      </c>
      <c r="Q1190" s="6" t="str">
        <f>IF('Traceability-Matrix'!P1189="","-",(VLOOKUP('Traceability-Matrix'!P1189,'Target Artifacts'!$A$2:$E$50000,3,FALSE)&amp;" : "&amp;VLOOKUP('Traceability-Matrix'!P1189,'Target Artifacts'!$A$2:$E$50000,2,FALSE)))</f>
        <v>-</v>
      </c>
      <c r="R1190" s="6" t="str">
        <f>IF('Traceability-Matrix'!Q1189="","-",(VLOOKUP('Traceability-Matrix'!Q1189,'Target Artifacts'!$A$2:$E$50000,3,FALSE)&amp;" : "&amp;VLOOKUP('Traceability-Matrix'!Q1189,'Target Artifacts'!$A$2:$E$50000,2,FALSE)))</f>
        <v>-</v>
      </c>
      <c r="S1190" s="6" t="str">
        <f>IF('Traceability-Matrix'!R1189="","-",(VLOOKUP('Traceability-Matrix'!R1189,'Target Artifacts'!$A$2:$E$50000,3,FALSE)&amp;" : "&amp;VLOOKUP('Traceability-Matrix'!R1189,'Target Artifacts'!$A$2:$E$50000,2,FALSE)))</f>
        <v>-</v>
      </c>
      <c r="T1190" s="6" t="str">
        <f>IF('Traceability-Matrix'!S1189="","-",(VLOOKUP('Traceability-Matrix'!S1189,'Target Artifacts'!$A$2:$E$50000,3,FALSE)&amp;" : "&amp;VLOOKUP('Traceability-Matrix'!S1189,'Target Artifacts'!$A$2:$E$50000,2,FALSE)))</f>
        <v>-</v>
      </c>
      <c r="U1190" s="6" t="str">
        <f>IF('Traceability-Matrix'!T1189="","-",(VLOOKUP('Traceability-Matrix'!T1189,'Target Artifacts'!$A$2:$E$50000,3,FALSE)&amp;" : "&amp;VLOOKUP('Traceability-Matrix'!T1189,'Target Artifacts'!$A$2:$E$50000,2,FALSE)))</f>
        <v>-</v>
      </c>
    </row>
    <row r="1191" spans="1:21" x14ac:dyDescent="0.55000000000000004">
      <c r="A1191" s="11">
        <f>'Traceability-Matrix'!A1190</f>
        <v>0</v>
      </c>
      <c r="B1191" s="6" t="str">
        <f>IF(A1191=0,"-",VLOOKUP(Traces_interpreted!A1191,'Source Artifacts'!$B$2:$E$50000,2,FALSE)&amp;"---"&amp;VLOOKUP(Traces_interpreted!A1191,'Source Artifacts'!$B$2:$E$50000,3,FALSE))</f>
        <v>-</v>
      </c>
      <c r="C1191" s="6" t="str">
        <f>IF('Traceability-Matrix'!B1190="","-",(VLOOKUP('Traceability-Matrix'!B1190,'Target Artifacts'!$A$2:$E$50000,3,FALSE)&amp;" : "&amp;VLOOKUP('Traceability-Matrix'!B1190,'Target Artifacts'!$A$2:$E$50000,2,FALSE)))</f>
        <v>-</v>
      </c>
      <c r="D1191" s="6" t="str">
        <f>IF('Traceability-Matrix'!C1190="","-",(VLOOKUP('Traceability-Matrix'!C1190,'Target Artifacts'!$A$2:$E$50000,3,FALSE)&amp;" : "&amp;VLOOKUP('Traceability-Matrix'!C1190,'Target Artifacts'!$A$2:$E$50000,2,FALSE)))</f>
        <v>-</v>
      </c>
      <c r="E1191" s="6" t="str">
        <f>IF('Traceability-Matrix'!D1190="","-",(VLOOKUP('Traceability-Matrix'!D1190,'Target Artifacts'!$A$2:$E$50000,3,FALSE)&amp;" : "&amp;VLOOKUP('Traceability-Matrix'!D1190,'Target Artifacts'!$A$2:$E$50000,2,FALSE)))</f>
        <v>-</v>
      </c>
      <c r="F1191" s="6" t="str">
        <f>IF('Traceability-Matrix'!E1190="","-",(VLOOKUP('Traceability-Matrix'!E1190,'Target Artifacts'!$A$2:$E$50000,3,FALSE)&amp;" : "&amp;VLOOKUP('Traceability-Matrix'!E1190,'Target Artifacts'!$A$2:$E$50000,2,FALSE)))</f>
        <v>-</v>
      </c>
      <c r="G1191" s="6" t="str">
        <f>IF('Traceability-Matrix'!F1190="","-",(VLOOKUP('Traceability-Matrix'!F1190,'Target Artifacts'!$A$2:$E$50000,3,FALSE)&amp;" : "&amp;VLOOKUP('Traceability-Matrix'!F1190,'Target Artifacts'!$A$2:$E$50000,2,FALSE)))</f>
        <v>-</v>
      </c>
      <c r="H1191" s="6" t="str">
        <f>IF('Traceability-Matrix'!G1190="","-",(VLOOKUP('Traceability-Matrix'!G1190,'Target Artifacts'!$A$2:$E$50000,3,FALSE)&amp;" : "&amp;VLOOKUP('Traceability-Matrix'!G1190,'Target Artifacts'!$A$2:$E$50000,2,FALSE)))</f>
        <v>-</v>
      </c>
      <c r="I1191" s="6" t="str">
        <f>IF('Traceability-Matrix'!H1190="","-",(VLOOKUP('Traceability-Matrix'!H1190,'Target Artifacts'!$A$2:$E$50000,3,FALSE)&amp;" : "&amp;VLOOKUP('Traceability-Matrix'!H1190,'Target Artifacts'!$A$2:$E$50000,2,FALSE)))</f>
        <v>-</v>
      </c>
      <c r="J1191" s="6" t="str">
        <f>IF('Traceability-Matrix'!I1190="","-",(VLOOKUP('Traceability-Matrix'!I1190,'Target Artifacts'!$A$2:$E$50000,3,FALSE)&amp;" : "&amp;VLOOKUP('Traceability-Matrix'!I1190,'Target Artifacts'!$A$2:$E$50000,2,FALSE)))</f>
        <v>-</v>
      </c>
      <c r="K1191" s="6" t="str">
        <f>IF('Traceability-Matrix'!J1190="","-",(VLOOKUP('Traceability-Matrix'!J1190,'Target Artifacts'!$A$2:$E$50000,3,FALSE)&amp;" : "&amp;VLOOKUP('Traceability-Matrix'!J1190,'Target Artifacts'!$A$2:$E$50000,2,FALSE)))</f>
        <v>-</v>
      </c>
      <c r="L1191" s="6" t="str">
        <f>IF('Traceability-Matrix'!K1190="","-",(VLOOKUP('Traceability-Matrix'!K1190,'Target Artifacts'!$A$2:$E$50000,3,FALSE)&amp;" : "&amp;VLOOKUP('Traceability-Matrix'!K1190,'Target Artifacts'!$A$2:$E$50000,2,FALSE)))</f>
        <v>-</v>
      </c>
      <c r="M1191" s="6" t="str">
        <f>IF('Traceability-Matrix'!L1190="","-",(VLOOKUP('Traceability-Matrix'!L1190,'Target Artifacts'!$A$2:$E$50000,3,FALSE)&amp;" : "&amp;VLOOKUP('Traceability-Matrix'!L1190,'Target Artifacts'!$A$2:$E$50000,2,FALSE)))</f>
        <v>-</v>
      </c>
      <c r="N1191" s="6" t="str">
        <f>IF('Traceability-Matrix'!M1190="","-",(VLOOKUP('Traceability-Matrix'!M1190,'Target Artifacts'!$A$2:$E$50000,3,FALSE)&amp;" : "&amp;VLOOKUP('Traceability-Matrix'!M1190,'Target Artifacts'!$A$2:$E$50000,2,FALSE)))</f>
        <v>-</v>
      </c>
      <c r="O1191" s="6" t="str">
        <f>IF('Traceability-Matrix'!N1190="","-",(VLOOKUP('Traceability-Matrix'!N1190,'Target Artifacts'!$A$2:$E$50000,3,FALSE)&amp;" : "&amp;VLOOKUP('Traceability-Matrix'!N1190,'Target Artifacts'!$A$2:$E$50000,2,FALSE)))</f>
        <v>-</v>
      </c>
      <c r="P1191" s="6" t="str">
        <f>IF('Traceability-Matrix'!O1190="","-",(VLOOKUP('Traceability-Matrix'!O1190,'Target Artifacts'!$A$2:$E$50000,3,FALSE)&amp;" : "&amp;VLOOKUP('Traceability-Matrix'!O1190,'Target Artifacts'!$A$2:$E$50000,2,FALSE)))</f>
        <v>-</v>
      </c>
      <c r="Q1191" s="6" t="str">
        <f>IF('Traceability-Matrix'!P1190="","-",(VLOOKUP('Traceability-Matrix'!P1190,'Target Artifacts'!$A$2:$E$50000,3,FALSE)&amp;" : "&amp;VLOOKUP('Traceability-Matrix'!P1190,'Target Artifacts'!$A$2:$E$50000,2,FALSE)))</f>
        <v>-</v>
      </c>
      <c r="R1191" s="6" t="str">
        <f>IF('Traceability-Matrix'!Q1190="","-",(VLOOKUP('Traceability-Matrix'!Q1190,'Target Artifacts'!$A$2:$E$50000,3,FALSE)&amp;" : "&amp;VLOOKUP('Traceability-Matrix'!Q1190,'Target Artifacts'!$A$2:$E$50000,2,FALSE)))</f>
        <v>-</v>
      </c>
      <c r="S1191" s="6" t="str">
        <f>IF('Traceability-Matrix'!R1190="","-",(VLOOKUP('Traceability-Matrix'!R1190,'Target Artifacts'!$A$2:$E$50000,3,FALSE)&amp;" : "&amp;VLOOKUP('Traceability-Matrix'!R1190,'Target Artifacts'!$A$2:$E$50000,2,FALSE)))</f>
        <v>-</v>
      </c>
      <c r="T1191" s="6" t="str">
        <f>IF('Traceability-Matrix'!S1190="","-",(VLOOKUP('Traceability-Matrix'!S1190,'Target Artifacts'!$A$2:$E$50000,3,FALSE)&amp;" : "&amp;VLOOKUP('Traceability-Matrix'!S1190,'Target Artifacts'!$A$2:$E$50000,2,FALSE)))</f>
        <v>-</v>
      </c>
      <c r="U1191" s="6" t="str">
        <f>IF('Traceability-Matrix'!T1190="","-",(VLOOKUP('Traceability-Matrix'!T1190,'Target Artifacts'!$A$2:$E$50000,3,FALSE)&amp;" : "&amp;VLOOKUP('Traceability-Matrix'!T1190,'Target Artifacts'!$A$2:$E$50000,2,FALSE)))</f>
        <v>-</v>
      </c>
    </row>
    <row r="1192" spans="1:21" x14ac:dyDescent="0.55000000000000004">
      <c r="A1192" s="11">
        <f>'Traceability-Matrix'!A1191</f>
        <v>0</v>
      </c>
      <c r="B1192" s="6" t="str">
        <f>IF(A1192=0,"-",VLOOKUP(Traces_interpreted!A1192,'Source Artifacts'!$B$2:$E$50000,2,FALSE)&amp;"---"&amp;VLOOKUP(Traces_interpreted!A1192,'Source Artifacts'!$B$2:$E$50000,3,FALSE))</f>
        <v>-</v>
      </c>
      <c r="C1192" s="6" t="str">
        <f>IF('Traceability-Matrix'!B1191="","-",(VLOOKUP('Traceability-Matrix'!B1191,'Target Artifacts'!$A$2:$E$50000,3,FALSE)&amp;" : "&amp;VLOOKUP('Traceability-Matrix'!B1191,'Target Artifacts'!$A$2:$E$50000,2,FALSE)))</f>
        <v>-</v>
      </c>
      <c r="D1192" s="6" t="str">
        <f>IF('Traceability-Matrix'!C1191="","-",(VLOOKUP('Traceability-Matrix'!C1191,'Target Artifacts'!$A$2:$E$50000,3,FALSE)&amp;" : "&amp;VLOOKUP('Traceability-Matrix'!C1191,'Target Artifacts'!$A$2:$E$50000,2,FALSE)))</f>
        <v>-</v>
      </c>
      <c r="E1192" s="6" t="str">
        <f>IF('Traceability-Matrix'!D1191="","-",(VLOOKUP('Traceability-Matrix'!D1191,'Target Artifacts'!$A$2:$E$50000,3,FALSE)&amp;" : "&amp;VLOOKUP('Traceability-Matrix'!D1191,'Target Artifacts'!$A$2:$E$50000,2,FALSE)))</f>
        <v>-</v>
      </c>
      <c r="F1192" s="6" t="str">
        <f>IF('Traceability-Matrix'!E1191="","-",(VLOOKUP('Traceability-Matrix'!E1191,'Target Artifacts'!$A$2:$E$50000,3,FALSE)&amp;" : "&amp;VLOOKUP('Traceability-Matrix'!E1191,'Target Artifacts'!$A$2:$E$50000,2,FALSE)))</f>
        <v>-</v>
      </c>
      <c r="G1192" s="6" t="str">
        <f>IF('Traceability-Matrix'!F1191="","-",(VLOOKUP('Traceability-Matrix'!F1191,'Target Artifacts'!$A$2:$E$50000,3,FALSE)&amp;" : "&amp;VLOOKUP('Traceability-Matrix'!F1191,'Target Artifacts'!$A$2:$E$50000,2,FALSE)))</f>
        <v>-</v>
      </c>
      <c r="H1192" s="6" t="str">
        <f>IF('Traceability-Matrix'!G1191="","-",(VLOOKUP('Traceability-Matrix'!G1191,'Target Artifacts'!$A$2:$E$50000,3,FALSE)&amp;" : "&amp;VLOOKUP('Traceability-Matrix'!G1191,'Target Artifacts'!$A$2:$E$50000,2,FALSE)))</f>
        <v>-</v>
      </c>
      <c r="I1192" s="6" t="str">
        <f>IF('Traceability-Matrix'!H1191="","-",(VLOOKUP('Traceability-Matrix'!H1191,'Target Artifacts'!$A$2:$E$50000,3,FALSE)&amp;" : "&amp;VLOOKUP('Traceability-Matrix'!H1191,'Target Artifacts'!$A$2:$E$50000,2,FALSE)))</f>
        <v>-</v>
      </c>
      <c r="J1192" s="6" t="str">
        <f>IF('Traceability-Matrix'!I1191="","-",(VLOOKUP('Traceability-Matrix'!I1191,'Target Artifacts'!$A$2:$E$50000,3,FALSE)&amp;" : "&amp;VLOOKUP('Traceability-Matrix'!I1191,'Target Artifacts'!$A$2:$E$50000,2,FALSE)))</f>
        <v>-</v>
      </c>
      <c r="K1192" s="6" t="str">
        <f>IF('Traceability-Matrix'!J1191="","-",(VLOOKUP('Traceability-Matrix'!J1191,'Target Artifacts'!$A$2:$E$50000,3,FALSE)&amp;" : "&amp;VLOOKUP('Traceability-Matrix'!J1191,'Target Artifacts'!$A$2:$E$50000,2,FALSE)))</f>
        <v>-</v>
      </c>
      <c r="L1192" s="6" t="str">
        <f>IF('Traceability-Matrix'!K1191="","-",(VLOOKUP('Traceability-Matrix'!K1191,'Target Artifacts'!$A$2:$E$50000,3,FALSE)&amp;" : "&amp;VLOOKUP('Traceability-Matrix'!K1191,'Target Artifacts'!$A$2:$E$50000,2,FALSE)))</f>
        <v>-</v>
      </c>
      <c r="M1192" s="6" t="str">
        <f>IF('Traceability-Matrix'!L1191="","-",(VLOOKUP('Traceability-Matrix'!L1191,'Target Artifacts'!$A$2:$E$50000,3,FALSE)&amp;" : "&amp;VLOOKUP('Traceability-Matrix'!L1191,'Target Artifacts'!$A$2:$E$50000,2,FALSE)))</f>
        <v>-</v>
      </c>
      <c r="N1192" s="6" t="str">
        <f>IF('Traceability-Matrix'!M1191="","-",(VLOOKUP('Traceability-Matrix'!M1191,'Target Artifacts'!$A$2:$E$50000,3,FALSE)&amp;" : "&amp;VLOOKUP('Traceability-Matrix'!M1191,'Target Artifacts'!$A$2:$E$50000,2,FALSE)))</f>
        <v>-</v>
      </c>
      <c r="O1192" s="6" t="str">
        <f>IF('Traceability-Matrix'!N1191="","-",(VLOOKUP('Traceability-Matrix'!N1191,'Target Artifacts'!$A$2:$E$50000,3,FALSE)&amp;" : "&amp;VLOOKUP('Traceability-Matrix'!N1191,'Target Artifacts'!$A$2:$E$50000,2,FALSE)))</f>
        <v>-</v>
      </c>
      <c r="P1192" s="6" t="str">
        <f>IF('Traceability-Matrix'!O1191="","-",(VLOOKUP('Traceability-Matrix'!O1191,'Target Artifacts'!$A$2:$E$50000,3,FALSE)&amp;" : "&amp;VLOOKUP('Traceability-Matrix'!O1191,'Target Artifacts'!$A$2:$E$50000,2,FALSE)))</f>
        <v>-</v>
      </c>
      <c r="Q1192" s="6" t="str">
        <f>IF('Traceability-Matrix'!P1191="","-",(VLOOKUP('Traceability-Matrix'!P1191,'Target Artifacts'!$A$2:$E$50000,3,FALSE)&amp;" : "&amp;VLOOKUP('Traceability-Matrix'!P1191,'Target Artifacts'!$A$2:$E$50000,2,FALSE)))</f>
        <v>-</v>
      </c>
      <c r="R1192" s="6" t="str">
        <f>IF('Traceability-Matrix'!Q1191="","-",(VLOOKUP('Traceability-Matrix'!Q1191,'Target Artifacts'!$A$2:$E$50000,3,FALSE)&amp;" : "&amp;VLOOKUP('Traceability-Matrix'!Q1191,'Target Artifacts'!$A$2:$E$50000,2,FALSE)))</f>
        <v>-</v>
      </c>
      <c r="S1192" s="6" t="str">
        <f>IF('Traceability-Matrix'!R1191="","-",(VLOOKUP('Traceability-Matrix'!R1191,'Target Artifacts'!$A$2:$E$50000,3,FALSE)&amp;" : "&amp;VLOOKUP('Traceability-Matrix'!R1191,'Target Artifacts'!$A$2:$E$50000,2,FALSE)))</f>
        <v>-</v>
      </c>
      <c r="T1192" s="6" t="str">
        <f>IF('Traceability-Matrix'!S1191="","-",(VLOOKUP('Traceability-Matrix'!S1191,'Target Artifacts'!$A$2:$E$50000,3,FALSE)&amp;" : "&amp;VLOOKUP('Traceability-Matrix'!S1191,'Target Artifacts'!$A$2:$E$50000,2,FALSE)))</f>
        <v>-</v>
      </c>
      <c r="U1192" s="6" t="str">
        <f>IF('Traceability-Matrix'!T1191="","-",(VLOOKUP('Traceability-Matrix'!T1191,'Target Artifacts'!$A$2:$E$50000,3,FALSE)&amp;" : "&amp;VLOOKUP('Traceability-Matrix'!T1191,'Target Artifacts'!$A$2:$E$50000,2,FALSE)))</f>
        <v>-</v>
      </c>
    </row>
    <row r="1193" spans="1:21" x14ac:dyDescent="0.55000000000000004">
      <c r="A1193" s="11">
        <f>'Traceability-Matrix'!A1192</f>
        <v>0</v>
      </c>
      <c r="B1193" s="6" t="str">
        <f>IF(A1193=0,"-",VLOOKUP(Traces_interpreted!A1193,'Source Artifacts'!$B$2:$E$50000,2,FALSE)&amp;"---"&amp;VLOOKUP(Traces_interpreted!A1193,'Source Artifacts'!$B$2:$E$50000,3,FALSE))</f>
        <v>-</v>
      </c>
      <c r="C1193" s="6" t="str">
        <f>IF('Traceability-Matrix'!B1192="","-",(VLOOKUP('Traceability-Matrix'!B1192,'Target Artifacts'!$A$2:$E$50000,3,FALSE)&amp;" : "&amp;VLOOKUP('Traceability-Matrix'!B1192,'Target Artifacts'!$A$2:$E$50000,2,FALSE)))</f>
        <v>-</v>
      </c>
      <c r="D1193" s="6" t="str">
        <f>IF('Traceability-Matrix'!C1192="","-",(VLOOKUP('Traceability-Matrix'!C1192,'Target Artifacts'!$A$2:$E$50000,3,FALSE)&amp;" : "&amp;VLOOKUP('Traceability-Matrix'!C1192,'Target Artifacts'!$A$2:$E$50000,2,FALSE)))</f>
        <v>-</v>
      </c>
      <c r="E1193" s="6" t="str">
        <f>IF('Traceability-Matrix'!D1192="","-",(VLOOKUP('Traceability-Matrix'!D1192,'Target Artifacts'!$A$2:$E$50000,3,FALSE)&amp;" : "&amp;VLOOKUP('Traceability-Matrix'!D1192,'Target Artifacts'!$A$2:$E$50000,2,FALSE)))</f>
        <v>-</v>
      </c>
      <c r="F1193" s="6" t="str">
        <f>IF('Traceability-Matrix'!E1192="","-",(VLOOKUP('Traceability-Matrix'!E1192,'Target Artifacts'!$A$2:$E$50000,3,FALSE)&amp;" : "&amp;VLOOKUP('Traceability-Matrix'!E1192,'Target Artifacts'!$A$2:$E$50000,2,FALSE)))</f>
        <v>-</v>
      </c>
      <c r="G1193" s="6" t="str">
        <f>IF('Traceability-Matrix'!F1192="","-",(VLOOKUP('Traceability-Matrix'!F1192,'Target Artifacts'!$A$2:$E$50000,3,FALSE)&amp;" : "&amp;VLOOKUP('Traceability-Matrix'!F1192,'Target Artifacts'!$A$2:$E$50000,2,FALSE)))</f>
        <v>-</v>
      </c>
      <c r="H1193" s="6" t="str">
        <f>IF('Traceability-Matrix'!G1192="","-",(VLOOKUP('Traceability-Matrix'!G1192,'Target Artifacts'!$A$2:$E$50000,3,FALSE)&amp;" : "&amp;VLOOKUP('Traceability-Matrix'!G1192,'Target Artifacts'!$A$2:$E$50000,2,FALSE)))</f>
        <v>-</v>
      </c>
      <c r="I1193" s="6" t="str">
        <f>IF('Traceability-Matrix'!H1192="","-",(VLOOKUP('Traceability-Matrix'!H1192,'Target Artifacts'!$A$2:$E$50000,3,FALSE)&amp;" : "&amp;VLOOKUP('Traceability-Matrix'!H1192,'Target Artifacts'!$A$2:$E$50000,2,FALSE)))</f>
        <v>-</v>
      </c>
      <c r="J1193" s="6" t="str">
        <f>IF('Traceability-Matrix'!I1192="","-",(VLOOKUP('Traceability-Matrix'!I1192,'Target Artifacts'!$A$2:$E$50000,3,FALSE)&amp;" : "&amp;VLOOKUP('Traceability-Matrix'!I1192,'Target Artifacts'!$A$2:$E$50000,2,FALSE)))</f>
        <v>-</v>
      </c>
      <c r="K1193" s="6" t="str">
        <f>IF('Traceability-Matrix'!J1192="","-",(VLOOKUP('Traceability-Matrix'!J1192,'Target Artifacts'!$A$2:$E$50000,3,FALSE)&amp;" : "&amp;VLOOKUP('Traceability-Matrix'!J1192,'Target Artifacts'!$A$2:$E$50000,2,FALSE)))</f>
        <v>-</v>
      </c>
      <c r="L1193" s="6" t="str">
        <f>IF('Traceability-Matrix'!K1192="","-",(VLOOKUP('Traceability-Matrix'!K1192,'Target Artifacts'!$A$2:$E$50000,3,FALSE)&amp;" : "&amp;VLOOKUP('Traceability-Matrix'!K1192,'Target Artifacts'!$A$2:$E$50000,2,FALSE)))</f>
        <v>-</v>
      </c>
      <c r="M1193" s="6" t="str">
        <f>IF('Traceability-Matrix'!L1192="","-",(VLOOKUP('Traceability-Matrix'!L1192,'Target Artifacts'!$A$2:$E$50000,3,FALSE)&amp;" : "&amp;VLOOKUP('Traceability-Matrix'!L1192,'Target Artifacts'!$A$2:$E$50000,2,FALSE)))</f>
        <v>-</v>
      </c>
      <c r="N1193" s="6" t="str">
        <f>IF('Traceability-Matrix'!M1192="","-",(VLOOKUP('Traceability-Matrix'!M1192,'Target Artifacts'!$A$2:$E$50000,3,FALSE)&amp;" : "&amp;VLOOKUP('Traceability-Matrix'!M1192,'Target Artifacts'!$A$2:$E$50000,2,FALSE)))</f>
        <v>-</v>
      </c>
      <c r="O1193" s="6" t="str">
        <f>IF('Traceability-Matrix'!N1192="","-",(VLOOKUP('Traceability-Matrix'!N1192,'Target Artifacts'!$A$2:$E$50000,3,FALSE)&amp;" : "&amp;VLOOKUP('Traceability-Matrix'!N1192,'Target Artifacts'!$A$2:$E$50000,2,FALSE)))</f>
        <v>-</v>
      </c>
      <c r="P1193" s="6" t="str">
        <f>IF('Traceability-Matrix'!O1192="","-",(VLOOKUP('Traceability-Matrix'!O1192,'Target Artifacts'!$A$2:$E$50000,3,FALSE)&amp;" : "&amp;VLOOKUP('Traceability-Matrix'!O1192,'Target Artifacts'!$A$2:$E$50000,2,FALSE)))</f>
        <v>-</v>
      </c>
      <c r="Q1193" s="6" t="str">
        <f>IF('Traceability-Matrix'!P1192="","-",(VLOOKUP('Traceability-Matrix'!P1192,'Target Artifacts'!$A$2:$E$50000,3,FALSE)&amp;" : "&amp;VLOOKUP('Traceability-Matrix'!P1192,'Target Artifacts'!$A$2:$E$50000,2,FALSE)))</f>
        <v>-</v>
      </c>
      <c r="R1193" s="6" t="str">
        <f>IF('Traceability-Matrix'!Q1192="","-",(VLOOKUP('Traceability-Matrix'!Q1192,'Target Artifacts'!$A$2:$E$50000,3,FALSE)&amp;" : "&amp;VLOOKUP('Traceability-Matrix'!Q1192,'Target Artifacts'!$A$2:$E$50000,2,FALSE)))</f>
        <v>-</v>
      </c>
      <c r="S1193" s="6" t="str">
        <f>IF('Traceability-Matrix'!R1192="","-",(VLOOKUP('Traceability-Matrix'!R1192,'Target Artifacts'!$A$2:$E$50000,3,FALSE)&amp;" : "&amp;VLOOKUP('Traceability-Matrix'!R1192,'Target Artifacts'!$A$2:$E$50000,2,FALSE)))</f>
        <v>-</v>
      </c>
      <c r="T1193" s="6" t="str">
        <f>IF('Traceability-Matrix'!S1192="","-",(VLOOKUP('Traceability-Matrix'!S1192,'Target Artifacts'!$A$2:$E$50000,3,FALSE)&amp;" : "&amp;VLOOKUP('Traceability-Matrix'!S1192,'Target Artifacts'!$A$2:$E$50000,2,FALSE)))</f>
        <v>-</v>
      </c>
      <c r="U1193" s="6" t="str">
        <f>IF('Traceability-Matrix'!T1192="","-",(VLOOKUP('Traceability-Matrix'!T1192,'Target Artifacts'!$A$2:$E$50000,3,FALSE)&amp;" : "&amp;VLOOKUP('Traceability-Matrix'!T1192,'Target Artifacts'!$A$2:$E$50000,2,FALSE)))</f>
        <v>-</v>
      </c>
    </row>
    <row r="1194" spans="1:21" x14ac:dyDescent="0.55000000000000004">
      <c r="A1194" s="11">
        <f>'Traceability-Matrix'!A1193</f>
        <v>0</v>
      </c>
      <c r="B1194" s="6" t="str">
        <f>IF(A1194=0,"-",VLOOKUP(Traces_interpreted!A1194,'Source Artifacts'!$B$2:$E$50000,2,FALSE)&amp;"---"&amp;VLOOKUP(Traces_interpreted!A1194,'Source Artifacts'!$B$2:$E$50000,3,FALSE))</f>
        <v>-</v>
      </c>
      <c r="C1194" s="6" t="str">
        <f>IF('Traceability-Matrix'!B1193="","-",(VLOOKUP('Traceability-Matrix'!B1193,'Target Artifacts'!$A$2:$E$50000,3,FALSE)&amp;" : "&amp;VLOOKUP('Traceability-Matrix'!B1193,'Target Artifacts'!$A$2:$E$50000,2,FALSE)))</f>
        <v>-</v>
      </c>
      <c r="D1194" s="6" t="str">
        <f>IF('Traceability-Matrix'!C1193="","-",(VLOOKUP('Traceability-Matrix'!C1193,'Target Artifacts'!$A$2:$E$50000,3,FALSE)&amp;" : "&amp;VLOOKUP('Traceability-Matrix'!C1193,'Target Artifacts'!$A$2:$E$50000,2,FALSE)))</f>
        <v>-</v>
      </c>
      <c r="E1194" s="6" t="str">
        <f>IF('Traceability-Matrix'!D1193="","-",(VLOOKUP('Traceability-Matrix'!D1193,'Target Artifacts'!$A$2:$E$50000,3,FALSE)&amp;" : "&amp;VLOOKUP('Traceability-Matrix'!D1193,'Target Artifacts'!$A$2:$E$50000,2,FALSE)))</f>
        <v>-</v>
      </c>
      <c r="F1194" s="6" t="str">
        <f>IF('Traceability-Matrix'!E1193="","-",(VLOOKUP('Traceability-Matrix'!E1193,'Target Artifacts'!$A$2:$E$50000,3,FALSE)&amp;" : "&amp;VLOOKUP('Traceability-Matrix'!E1193,'Target Artifacts'!$A$2:$E$50000,2,FALSE)))</f>
        <v>-</v>
      </c>
      <c r="G1194" s="6" t="str">
        <f>IF('Traceability-Matrix'!F1193="","-",(VLOOKUP('Traceability-Matrix'!F1193,'Target Artifacts'!$A$2:$E$50000,3,FALSE)&amp;" : "&amp;VLOOKUP('Traceability-Matrix'!F1193,'Target Artifacts'!$A$2:$E$50000,2,FALSE)))</f>
        <v>-</v>
      </c>
      <c r="H1194" s="6" t="str">
        <f>IF('Traceability-Matrix'!G1193="","-",(VLOOKUP('Traceability-Matrix'!G1193,'Target Artifacts'!$A$2:$E$50000,3,FALSE)&amp;" : "&amp;VLOOKUP('Traceability-Matrix'!G1193,'Target Artifacts'!$A$2:$E$50000,2,FALSE)))</f>
        <v>-</v>
      </c>
      <c r="I1194" s="6" t="str">
        <f>IF('Traceability-Matrix'!H1193="","-",(VLOOKUP('Traceability-Matrix'!H1193,'Target Artifacts'!$A$2:$E$50000,3,FALSE)&amp;" : "&amp;VLOOKUP('Traceability-Matrix'!H1193,'Target Artifacts'!$A$2:$E$50000,2,FALSE)))</f>
        <v>-</v>
      </c>
      <c r="J1194" s="6" t="str">
        <f>IF('Traceability-Matrix'!I1193="","-",(VLOOKUP('Traceability-Matrix'!I1193,'Target Artifacts'!$A$2:$E$50000,3,FALSE)&amp;" : "&amp;VLOOKUP('Traceability-Matrix'!I1193,'Target Artifacts'!$A$2:$E$50000,2,FALSE)))</f>
        <v>-</v>
      </c>
      <c r="K1194" s="6" t="str">
        <f>IF('Traceability-Matrix'!J1193="","-",(VLOOKUP('Traceability-Matrix'!J1193,'Target Artifacts'!$A$2:$E$50000,3,FALSE)&amp;" : "&amp;VLOOKUP('Traceability-Matrix'!J1193,'Target Artifacts'!$A$2:$E$50000,2,FALSE)))</f>
        <v>-</v>
      </c>
      <c r="L1194" s="6" t="str">
        <f>IF('Traceability-Matrix'!K1193="","-",(VLOOKUP('Traceability-Matrix'!K1193,'Target Artifacts'!$A$2:$E$50000,3,FALSE)&amp;" : "&amp;VLOOKUP('Traceability-Matrix'!K1193,'Target Artifacts'!$A$2:$E$50000,2,FALSE)))</f>
        <v>-</v>
      </c>
      <c r="M1194" s="6" t="str">
        <f>IF('Traceability-Matrix'!L1193="","-",(VLOOKUP('Traceability-Matrix'!L1193,'Target Artifacts'!$A$2:$E$50000,3,FALSE)&amp;" : "&amp;VLOOKUP('Traceability-Matrix'!L1193,'Target Artifacts'!$A$2:$E$50000,2,FALSE)))</f>
        <v>-</v>
      </c>
      <c r="N1194" s="6" t="str">
        <f>IF('Traceability-Matrix'!M1193="","-",(VLOOKUP('Traceability-Matrix'!M1193,'Target Artifacts'!$A$2:$E$50000,3,FALSE)&amp;" : "&amp;VLOOKUP('Traceability-Matrix'!M1193,'Target Artifacts'!$A$2:$E$50000,2,FALSE)))</f>
        <v>-</v>
      </c>
      <c r="O1194" s="6" t="str">
        <f>IF('Traceability-Matrix'!N1193="","-",(VLOOKUP('Traceability-Matrix'!N1193,'Target Artifacts'!$A$2:$E$50000,3,FALSE)&amp;" : "&amp;VLOOKUP('Traceability-Matrix'!N1193,'Target Artifacts'!$A$2:$E$50000,2,FALSE)))</f>
        <v>-</v>
      </c>
      <c r="P1194" s="6" t="str">
        <f>IF('Traceability-Matrix'!O1193="","-",(VLOOKUP('Traceability-Matrix'!O1193,'Target Artifacts'!$A$2:$E$50000,3,FALSE)&amp;" : "&amp;VLOOKUP('Traceability-Matrix'!O1193,'Target Artifacts'!$A$2:$E$50000,2,FALSE)))</f>
        <v>-</v>
      </c>
      <c r="Q1194" s="6" t="str">
        <f>IF('Traceability-Matrix'!P1193="","-",(VLOOKUP('Traceability-Matrix'!P1193,'Target Artifacts'!$A$2:$E$50000,3,FALSE)&amp;" : "&amp;VLOOKUP('Traceability-Matrix'!P1193,'Target Artifacts'!$A$2:$E$50000,2,FALSE)))</f>
        <v>-</v>
      </c>
      <c r="R1194" s="6" t="str">
        <f>IF('Traceability-Matrix'!Q1193="","-",(VLOOKUP('Traceability-Matrix'!Q1193,'Target Artifacts'!$A$2:$E$50000,3,FALSE)&amp;" : "&amp;VLOOKUP('Traceability-Matrix'!Q1193,'Target Artifacts'!$A$2:$E$50000,2,FALSE)))</f>
        <v>-</v>
      </c>
      <c r="S1194" s="6" t="str">
        <f>IF('Traceability-Matrix'!R1193="","-",(VLOOKUP('Traceability-Matrix'!R1193,'Target Artifacts'!$A$2:$E$50000,3,FALSE)&amp;" : "&amp;VLOOKUP('Traceability-Matrix'!R1193,'Target Artifacts'!$A$2:$E$50000,2,FALSE)))</f>
        <v>-</v>
      </c>
      <c r="T1194" s="6" t="str">
        <f>IF('Traceability-Matrix'!S1193="","-",(VLOOKUP('Traceability-Matrix'!S1193,'Target Artifacts'!$A$2:$E$50000,3,FALSE)&amp;" : "&amp;VLOOKUP('Traceability-Matrix'!S1193,'Target Artifacts'!$A$2:$E$50000,2,FALSE)))</f>
        <v>-</v>
      </c>
      <c r="U1194" s="6" t="str">
        <f>IF('Traceability-Matrix'!T1193="","-",(VLOOKUP('Traceability-Matrix'!T1193,'Target Artifacts'!$A$2:$E$50000,3,FALSE)&amp;" : "&amp;VLOOKUP('Traceability-Matrix'!T1193,'Target Artifacts'!$A$2:$E$50000,2,FALSE)))</f>
        <v>-</v>
      </c>
    </row>
    <row r="1195" spans="1:21" x14ac:dyDescent="0.55000000000000004">
      <c r="A1195" s="11">
        <f>'Traceability-Matrix'!A1194</f>
        <v>0</v>
      </c>
      <c r="B1195" s="6" t="str">
        <f>IF(A1195=0,"-",VLOOKUP(Traces_interpreted!A1195,'Source Artifacts'!$B$2:$E$50000,2,FALSE)&amp;"---"&amp;VLOOKUP(Traces_interpreted!A1195,'Source Artifacts'!$B$2:$E$50000,3,FALSE))</f>
        <v>-</v>
      </c>
      <c r="C1195" s="6" t="str">
        <f>IF('Traceability-Matrix'!B1194="","-",(VLOOKUP('Traceability-Matrix'!B1194,'Target Artifacts'!$A$2:$E$50000,3,FALSE)&amp;" : "&amp;VLOOKUP('Traceability-Matrix'!B1194,'Target Artifacts'!$A$2:$E$50000,2,FALSE)))</f>
        <v>-</v>
      </c>
      <c r="D1195" s="6" t="str">
        <f>IF('Traceability-Matrix'!C1194="","-",(VLOOKUP('Traceability-Matrix'!C1194,'Target Artifacts'!$A$2:$E$50000,3,FALSE)&amp;" : "&amp;VLOOKUP('Traceability-Matrix'!C1194,'Target Artifacts'!$A$2:$E$50000,2,FALSE)))</f>
        <v>-</v>
      </c>
      <c r="E1195" s="6" t="str">
        <f>IF('Traceability-Matrix'!D1194="","-",(VLOOKUP('Traceability-Matrix'!D1194,'Target Artifacts'!$A$2:$E$50000,3,FALSE)&amp;" : "&amp;VLOOKUP('Traceability-Matrix'!D1194,'Target Artifacts'!$A$2:$E$50000,2,FALSE)))</f>
        <v>-</v>
      </c>
      <c r="F1195" s="6" t="str">
        <f>IF('Traceability-Matrix'!E1194="","-",(VLOOKUP('Traceability-Matrix'!E1194,'Target Artifacts'!$A$2:$E$50000,3,FALSE)&amp;" : "&amp;VLOOKUP('Traceability-Matrix'!E1194,'Target Artifacts'!$A$2:$E$50000,2,FALSE)))</f>
        <v>-</v>
      </c>
      <c r="G1195" s="6" t="str">
        <f>IF('Traceability-Matrix'!F1194="","-",(VLOOKUP('Traceability-Matrix'!F1194,'Target Artifacts'!$A$2:$E$50000,3,FALSE)&amp;" : "&amp;VLOOKUP('Traceability-Matrix'!F1194,'Target Artifacts'!$A$2:$E$50000,2,FALSE)))</f>
        <v>-</v>
      </c>
      <c r="H1195" s="6" t="str">
        <f>IF('Traceability-Matrix'!G1194="","-",(VLOOKUP('Traceability-Matrix'!G1194,'Target Artifacts'!$A$2:$E$50000,3,FALSE)&amp;" : "&amp;VLOOKUP('Traceability-Matrix'!G1194,'Target Artifacts'!$A$2:$E$50000,2,FALSE)))</f>
        <v>-</v>
      </c>
      <c r="I1195" s="6" t="str">
        <f>IF('Traceability-Matrix'!H1194="","-",(VLOOKUP('Traceability-Matrix'!H1194,'Target Artifacts'!$A$2:$E$50000,3,FALSE)&amp;" : "&amp;VLOOKUP('Traceability-Matrix'!H1194,'Target Artifacts'!$A$2:$E$50000,2,FALSE)))</f>
        <v>-</v>
      </c>
      <c r="J1195" s="6" t="str">
        <f>IF('Traceability-Matrix'!I1194="","-",(VLOOKUP('Traceability-Matrix'!I1194,'Target Artifacts'!$A$2:$E$50000,3,FALSE)&amp;" : "&amp;VLOOKUP('Traceability-Matrix'!I1194,'Target Artifacts'!$A$2:$E$50000,2,FALSE)))</f>
        <v>-</v>
      </c>
      <c r="K1195" s="6" t="str">
        <f>IF('Traceability-Matrix'!J1194="","-",(VLOOKUP('Traceability-Matrix'!J1194,'Target Artifacts'!$A$2:$E$50000,3,FALSE)&amp;" : "&amp;VLOOKUP('Traceability-Matrix'!J1194,'Target Artifacts'!$A$2:$E$50000,2,FALSE)))</f>
        <v>-</v>
      </c>
      <c r="L1195" s="6" t="str">
        <f>IF('Traceability-Matrix'!K1194="","-",(VLOOKUP('Traceability-Matrix'!K1194,'Target Artifacts'!$A$2:$E$50000,3,FALSE)&amp;" : "&amp;VLOOKUP('Traceability-Matrix'!K1194,'Target Artifacts'!$A$2:$E$50000,2,FALSE)))</f>
        <v>-</v>
      </c>
      <c r="M1195" s="6" t="str">
        <f>IF('Traceability-Matrix'!L1194="","-",(VLOOKUP('Traceability-Matrix'!L1194,'Target Artifacts'!$A$2:$E$50000,3,FALSE)&amp;" : "&amp;VLOOKUP('Traceability-Matrix'!L1194,'Target Artifacts'!$A$2:$E$50000,2,FALSE)))</f>
        <v>-</v>
      </c>
      <c r="N1195" s="6" t="str">
        <f>IF('Traceability-Matrix'!M1194="","-",(VLOOKUP('Traceability-Matrix'!M1194,'Target Artifacts'!$A$2:$E$50000,3,FALSE)&amp;" : "&amp;VLOOKUP('Traceability-Matrix'!M1194,'Target Artifacts'!$A$2:$E$50000,2,FALSE)))</f>
        <v>-</v>
      </c>
      <c r="O1195" s="6" t="str">
        <f>IF('Traceability-Matrix'!N1194="","-",(VLOOKUP('Traceability-Matrix'!N1194,'Target Artifacts'!$A$2:$E$50000,3,FALSE)&amp;" : "&amp;VLOOKUP('Traceability-Matrix'!N1194,'Target Artifacts'!$A$2:$E$50000,2,FALSE)))</f>
        <v>-</v>
      </c>
      <c r="P1195" s="6" t="str">
        <f>IF('Traceability-Matrix'!O1194="","-",(VLOOKUP('Traceability-Matrix'!O1194,'Target Artifacts'!$A$2:$E$50000,3,FALSE)&amp;" : "&amp;VLOOKUP('Traceability-Matrix'!O1194,'Target Artifacts'!$A$2:$E$50000,2,FALSE)))</f>
        <v>-</v>
      </c>
      <c r="Q1195" s="6" t="str">
        <f>IF('Traceability-Matrix'!P1194="","-",(VLOOKUP('Traceability-Matrix'!P1194,'Target Artifacts'!$A$2:$E$50000,3,FALSE)&amp;" : "&amp;VLOOKUP('Traceability-Matrix'!P1194,'Target Artifacts'!$A$2:$E$50000,2,FALSE)))</f>
        <v>-</v>
      </c>
      <c r="R1195" s="6" t="str">
        <f>IF('Traceability-Matrix'!Q1194="","-",(VLOOKUP('Traceability-Matrix'!Q1194,'Target Artifacts'!$A$2:$E$50000,3,FALSE)&amp;" : "&amp;VLOOKUP('Traceability-Matrix'!Q1194,'Target Artifacts'!$A$2:$E$50000,2,FALSE)))</f>
        <v>-</v>
      </c>
      <c r="S1195" s="6" t="str">
        <f>IF('Traceability-Matrix'!R1194="","-",(VLOOKUP('Traceability-Matrix'!R1194,'Target Artifacts'!$A$2:$E$50000,3,FALSE)&amp;" : "&amp;VLOOKUP('Traceability-Matrix'!R1194,'Target Artifacts'!$A$2:$E$50000,2,FALSE)))</f>
        <v>-</v>
      </c>
      <c r="T1195" s="6" t="str">
        <f>IF('Traceability-Matrix'!S1194="","-",(VLOOKUP('Traceability-Matrix'!S1194,'Target Artifacts'!$A$2:$E$50000,3,FALSE)&amp;" : "&amp;VLOOKUP('Traceability-Matrix'!S1194,'Target Artifacts'!$A$2:$E$50000,2,FALSE)))</f>
        <v>-</v>
      </c>
      <c r="U1195" s="6" t="str">
        <f>IF('Traceability-Matrix'!T1194="","-",(VLOOKUP('Traceability-Matrix'!T1194,'Target Artifacts'!$A$2:$E$50000,3,FALSE)&amp;" : "&amp;VLOOKUP('Traceability-Matrix'!T1194,'Target Artifacts'!$A$2:$E$50000,2,FALSE)))</f>
        <v>-</v>
      </c>
    </row>
    <row r="1196" spans="1:21" x14ac:dyDescent="0.55000000000000004">
      <c r="A1196" s="11">
        <f>'Traceability-Matrix'!A1195</f>
        <v>0</v>
      </c>
      <c r="B1196" s="6" t="str">
        <f>IF(A1196=0,"-",VLOOKUP(Traces_interpreted!A1196,'Source Artifacts'!$B$2:$E$50000,2,FALSE)&amp;"---"&amp;VLOOKUP(Traces_interpreted!A1196,'Source Artifacts'!$B$2:$E$50000,3,FALSE))</f>
        <v>-</v>
      </c>
      <c r="C1196" s="6" t="str">
        <f>IF('Traceability-Matrix'!B1195="","-",(VLOOKUP('Traceability-Matrix'!B1195,'Target Artifacts'!$A$2:$E$50000,3,FALSE)&amp;" : "&amp;VLOOKUP('Traceability-Matrix'!B1195,'Target Artifacts'!$A$2:$E$50000,2,FALSE)))</f>
        <v>-</v>
      </c>
      <c r="D1196" s="6" t="str">
        <f>IF('Traceability-Matrix'!C1195="","-",(VLOOKUP('Traceability-Matrix'!C1195,'Target Artifacts'!$A$2:$E$50000,3,FALSE)&amp;" : "&amp;VLOOKUP('Traceability-Matrix'!C1195,'Target Artifacts'!$A$2:$E$50000,2,FALSE)))</f>
        <v>-</v>
      </c>
      <c r="E1196" s="6" t="str">
        <f>IF('Traceability-Matrix'!D1195="","-",(VLOOKUP('Traceability-Matrix'!D1195,'Target Artifacts'!$A$2:$E$50000,3,FALSE)&amp;" : "&amp;VLOOKUP('Traceability-Matrix'!D1195,'Target Artifacts'!$A$2:$E$50000,2,FALSE)))</f>
        <v>-</v>
      </c>
      <c r="F1196" s="6" t="str">
        <f>IF('Traceability-Matrix'!E1195="","-",(VLOOKUP('Traceability-Matrix'!E1195,'Target Artifacts'!$A$2:$E$50000,3,FALSE)&amp;" : "&amp;VLOOKUP('Traceability-Matrix'!E1195,'Target Artifacts'!$A$2:$E$50000,2,FALSE)))</f>
        <v>-</v>
      </c>
      <c r="G1196" s="6" t="str">
        <f>IF('Traceability-Matrix'!F1195="","-",(VLOOKUP('Traceability-Matrix'!F1195,'Target Artifacts'!$A$2:$E$50000,3,FALSE)&amp;" : "&amp;VLOOKUP('Traceability-Matrix'!F1195,'Target Artifacts'!$A$2:$E$50000,2,FALSE)))</f>
        <v>-</v>
      </c>
      <c r="H1196" s="6" t="str">
        <f>IF('Traceability-Matrix'!G1195="","-",(VLOOKUP('Traceability-Matrix'!G1195,'Target Artifacts'!$A$2:$E$50000,3,FALSE)&amp;" : "&amp;VLOOKUP('Traceability-Matrix'!G1195,'Target Artifacts'!$A$2:$E$50000,2,FALSE)))</f>
        <v>-</v>
      </c>
      <c r="I1196" s="6" t="str">
        <f>IF('Traceability-Matrix'!H1195="","-",(VLOOKUP('Traceability-Matrix'!H1195,'Target Artifacts'!$A$2:$E$50000,3,FALSE)&amp;" : "&amp;VLOOKUP('Traceability-Matrix'!H1195,'Target Artifacts'!$A$2:$E$50000,2,FALSE)))</f>
        <v>-</v>
      </c>
      <c r="J1196" s="6" t="str">
        <f>IF('Traceability-Matrix'!I1195="","-",(VLOOKUP('Traceability-Matrix'!I1195,'Target Artifacts'!$A$2:$E$50000,3,FALSE)&amp;" : "&amp;VLOOKUP('Traceability-Matrix'!I1195,'Target Artifacts'!$A$2:$E$50000,2,FALSE)))</f>
        <v>-</v>
      </c>
      <c r="K1196" s="6" t="str">
        <f>IF('Traceability-Matrix'!J1195="","-",(VLOOKUP('Traceability-Matrix'!J1195,'Target Artifacts'!$A$2:$E$50000,3,FALSE)&amp;" : "&amp;VLOOKUP('Traceability-Matrix'!J1195,'Target Artifacts'!$A$2:$E$50000,2,FALSE)))</f>
        <v>-</v>
      </c>
      <c r="L1196" s="6" t="str">
        <f>IF('Traceability-Matrix'!K1195="","-",(VLOOKUP('Traceability-Matrix'!K1195,'Target Artifacts'!$A$2:$E$50000,3,FALSE)&amp;" : "&amp;VLOOKUP('Traceability-Matrix'!K1195,'Target Artifacts'!$A$2:$E$50000,2,FALSE)))</f>
        <v>-</v>
      </c>
      <c r="M1196" s="6" t="str">
        <f>IF('Traceability-Matrix'!L1195="","-",(VLOOKUP('Traceability-Matrix'!L1195,'Target Artifacts'!$A$2:$E$50000,3,FALSE)&amp;" : "&amp;VLOOKUP('Traceability-Matrix'!L1195,'Target Artifacts'!$A$2:$E$50000,2,FALSE)))</f>
        <v>-</v>
      </c>
      <c r="N1196" s="6" t="str">
        <f>IF('Traceability-Matrix'!M1195="","-",(VLOOKUP('Traceability-Matrix'!M1195,'Target Artifacts'!$A$2:$E$50000,3,FALSE)&amp;" : "&amp;VLOOKUP('Traceability-Matrix'!M1195,'Target Artifacts'!$A$2:$E$50000,2,FALSE)))</f>
        <v>-</v>
      </c>
      <c r="O1196" s="6" t="str">
        <f>IF('Traceability-Matrix'!N1195="","-",(VLOOKUP('Traceability-Matrix'!N1195,'Target Artifacts'!$A$2:$E$50000,3,FALSE)&amp;" : "&amp;VLOOKUP('Traceability-Matrix'!N1195,'Target Artifacts'!$A$2:$E$50000,2,FALSE)))</f>
        <v>-</v>
      </c>
      <c r="P1196" s="6" t="str">
        <f>IF('Traceability-Matrix'!O1195="","-",(VLOOKUP('Traceability-Matrix'!O1195,'Target Artifacts'!$A$2:$E$50000,3,FALSE)&amp;" : "&amp;VLOOKUP('Traceability-Matrix'!O1195,'Target Artifacts'!$A$2:$E$50000,2,FALSE)))</f>
        <v>-</v>
      </c>
      <c r="Q1196" s="6" t="str">
        <f>IF('Traceability-Matrix'!P1195="","-",(VLOOKUP('Traceability-Matrix'!P1195,'Target Artifacts'!$A$2:$E$50000,3,FALSE)&amp;" : "&amp;VLOOKUP('Traceability-Matrix'!P1195,'Target Artifacts'!$A$2:$E$50000,2,FALSE)))</f>
        <v>-</v>
      </c>
      <c r="R1196" s="6" t="str">
        <f>IF('Traceability-Matrix'!Q1195="","-",(VLOOKUP('Traceability-Matrix'!Q1195,'Target Artifacts'!$A$2:$E$50000,3,FALSE)&amp;" : "&amp;VLOOKUP('Traceability-Matrix'!Q1195,'Target Artifacts'!$A$2:$E$50000,2,FALSE)))</f>
        <v>-</v>
      </c>
      <c r="S1196" s="6" t="str">
        <f>IF('Traceability-Matrix'!R1195="","-",(VLOOKUP('Traceability-Matrix'!R1195,'Target Artifacts'!$A$2:$E$50000,3,FALSE)&amp;" : "&amp;VLOOKUP('Traceability-Matrix'!R1195,'Target Artifacts'!$A$2:$E$50000,2,FALSE)))</f>
        <v>-</v>
      </c>
      <c r="T1196" s="6" t="str">
        <f>IF('Traceability-Matrix'!S1195="","-",(VLOOKUP('Traceability-Matrix'!S1195,'Target Artifacts'!$A$2:$E$50000,3,FALSE)&amp;" : "&amp;VLOOKUP('Traceability-Matrix'!S1195,'Target Artifacts'!$A$2:$E$50000,2,FALSE)))</f>
        <v>-</v>
      </c>
      <c r="U1196" s="6" t="str">
        <f>IF('Traceability-Matrix'!T1195="","-",(VLOOKUP('Traceability-Matrix'!T1195,'Target Artifacts'!$A$2:$E$50000,3,FALSE)&amp;" : "&amp;VLOOKUP('Traceability-Matrix'!T1195,'Target Artifacts'!$A$2:$E$50000,2,FALSE)))</f>
        <v>-</v>
      </c>
    </row>
    <row r="1197" spans="1:21" x14ac:dyDescent="0.55000000000000004">
      <c r="A1197" s="11">
        <f>'Traceability-Matrix'!A1196</f>
        <v>0</v>
      </c>
      <c r="B1197" s="6" t="str">
        <f>IF(A1197=0,"-",VLOOKUP(Traces_interpreted!A1197,'Source Artifacts'!$B$2:$E$50000,2,FALSE)&amp;"---"&amp;VLOOKUP(Traces_interpreted!A1197,'Source Artifacts'!$B$2:$E$50000,3,FALSE))</f>
        <v>-</v>
      </c>
      <c r="C1197" s="6" t="str">
        <f>IF('Traceability-Matrix'!B1196="","-",(VLOOKUP('Traceability-Matrix'!B1196,'Target Artifacts'!$A$2:$E$50000,3,FALSE)&amp;" : "&amp;VLOOKUP('Traceability-Matrix'!B1196,'Target Artifacts'!$A$2:$E$50000,2,FALSE)))</f>
        <v>-</v>
      </c>
      <c r="D1197" s="6" t="str">
        <f>IF('Traceability-Matrix'!C1196="","-",(VLOOKUP('Traceability-Matrix'!C1196,'Target Artifacts'!$A$2:$E$50000,3,FALSE)&amp;" : "&amp;VLOOKUP('Traceability-Matrix'!C1196,'Target Artifacts'!$A$2:$E$50000,2,FALSE)))</f>
        <v>-</v>
      </c>
      <c r="E1197" s="6" t="str">
        <f>IF('Traceability-Matrix'!D1196="","-",(VLOOKUP('Traceability-Matrix'!D1196,'Target Artifacts'!$A$2:$E$50000,3,FALSE)&amp;" : "&amp;VLOOKUP('Traceability-Matrix'!D1196,'Target Artifacts'!$A$2:$E$50000,2,FALSE)))</f>
        <v>-</v>
      </c>
      <c r="F1197" s="6" t="str">
        <f>IF('Traceability-Matrix'!E1196="","-",(VLOOKUP('Traceability-Matrix'!E1196,'Target Artifacts'!$A$2:$E$50000,3,FALSE)&amp;" : "&amp;VLOOKUP('Traceability-Matrix'!E1196,'Target Artifacts'!$A$2:$E$50000,2,FALSE)))</f>
        <v>-</v>
      </c>
      <c r="G1197" s="6" t="str">
        <f>IF('Traceability-Matrix'!F1196="","-",(VLOOKUP('Traceability-Matrix'!F1196,'Target Artifacts'!$A$2:$E$50000,3,FALSE)&amp;" : "&amp;VLOOKUP('Traceability-Matrix'!F1196,'Target Artifacts'!$A$2:$E$50000,2,FALSE)))</f>
        <v>-</v>
      </c>
      <c r="H1197" s="6" t="str">
        <f>IF('Traceability-Matrix'!G1196="","-",(VLOOKUP('Traceability-Matrix'!G1196,'Target Artifacts'!$A$2:$E$50000,3,FALSE)&amp;" : "&amp;VLOOKUP('Traceability-Matrix'!G1196,'Target Artifacts'!$A$2:$E$50000,2,FALSE)))</f>
        <v>-</v>
      </c>
      <c r="I1197" s="6" t="str">
        <f>IF('Traceability-Matrix'!H1196="","-",(VLOOKUP('Traceability-Matrix'!H1196,'Target Artifacts'!$A$2:$E$50000,3,FALSE)&amp;" : "&amp;VLOOKUP('Traceability-Matrix'!H1196,'Target Artifacts'!$A$2:$E$50000,2,FALSE)))</f>
        <v>-</v>
      </c>
      <c r="J1197" s="6" t="str">
        <f>IF('Traceability-Matrix'!I1196="","-",(VLOOKUP('Traceability-Matrix'!I1196,'Target Artifacts'!$A$2:$E$50000,3,FALSE)&amp;" : "&amp;VLOOKUP('Traceability-Matrix'!I1196,'Target Artifacts'!$A$2:$E$50000,2,FALSE)))</f>
        <v>-</v>
      </c>
      <c r="K1197" s="6" t="str">
        <f>IF('Traceability-Matrix'!J1196="","-",(VLOOKUP('Traceability-Matrix'!J1196,'Target Artifacts'!$A$2:$E$50000,3,FALSE)&amp;" : "&amp;VLOOKUP('Traceability-Matrix'!J1196,'Target Artifacts'!$A$2:$E$50000,2,FALSE)))</f>
        <v>-</v>
      </c>
      <c r="L1197" s="6" t="str">
        <f>IF('Traceability-Matrix'!K1196="","-",(VLOOKUP('Traceability-Matrix'!K1196,'Target Artifacts'!$A$2:$E$50000,3,FALSE)&amp;" : "&amp;VLOOKUP('Traceability-Matrix'!K1196,'Target Artifacts'!$A$2:$E$50000,2,FALSE)))</f>
        <v>-</v>
      </c>
      <c r="M1197" s="6" t="str">
        <f>IF('Traceability-Matrix'!L1196="","-",(VLOOKUP('Traceability-Matrix'!L1196,'Target Artifacts'!$A$2:$E$50000,3,FALSE)&amp;" : "&amp;VLOOKUP('Traceability-Matrix'!L1196,'Target Artifacts'!$A$2:$E$50000,2,FALSE)))</f>
        <v>-</v>
      </c>
      <c r="N1197" s="6" t="str">
        <f>IF('Traceability-Matrix'!M1196="","-",(VLOOKUP('Traceability-Matrix'!M1196,'Target Artifacts'!$A$2:$E$50000,3,FALSE)&amp;" : "&amp;VLOOKUP('Traceability-Matrix'!M1196,'Target Artifacts'!$A$2:$E$50000,2,FALSE)))</f>
        <v>-</v>
      </c>
      <c r="O1197" s="6" t="str">
        <f>IF('Traceability-Matrix'!N1196="","-",(VLOOKUP('Traceability-Matrix'!N1196,'Target Artifacts'!$A$2:$E$50000,3,FALSE)&amp;" : "&amp;VLOOKUP('Traceability-Matrix'!N1196,'Target Artifacts'!$A$2:$E$50000,2,FALSE)))</f>
        <v>-</v>
      </c>
      <c r="P1197" s="6" t="str">
        <f>IF('Traceability-Matrix'!O1196="","-",(VLOOKUP('Traceability-Matrix'!O1196,'Target Artifacts'!$A$2:$E$50000,3,FALSE)&amp;" : "&amp;VLOOKUP('Traceability-Matrix'!O1196,'Target Artifacts'!$A$2:$E$50000,2,FALSE)))</f>
        <v>-</v>
      </c>
      <c r="Q1197" s="6" t="str">
        <f>IF('Traceability-Matrix'!P1196="","-",(VLOOKUP('Traceability-Matrix'!P1196,'Target Artifacts'!$A$2:$E$50000,3,FALSE)&amp;" : "&amp;VLOOKUP('Traceability-Matrix'!P1196,'Target Artifacts'!$A$2:$E$50000,2,FALSE)))</f>
        <v>-</v>
      </c>
      <c r="R1197" s="6" t="str">
        <f>IF('Traceability-Matrix'!Q1196="","-",(VLOOKUP('Traceability-Matrix'!Q1196,'Target Artifacts'!$A$2:$E$50000,3,FALSE)&amp;" : "&amp;VLOOKUP('Traceability-Matrix'!Q1196,'Target Artifacts'!$A$2:$E$50000,2,FALSE)))</f>
        <v>-</v>
      </c>
      <c r="S1197" s="6" t="str">
        <f>IF('Traceability-Matrix'!R1196="","-",(VLOOKUP('Traceability-Matrix'!R1196,'Target Artifacts'!$A$2:$E$50000,3,FALSE)&amp;" : "&amp;VLOOKUP('Traceability-Matrix'!R1196,'Target Artifacts'!$A$2:$E$50000,2,FALSE)))</f>
        <v>-</v>
      </c>
      <c r="T1197" s="6" t="str">
        <f>IF('Traceability-Matrix'!S1196="","-",(VLOOKUP('Traceability-Matrix'!S1196,'Target Artifacts'!$A$2:$E$50000,3,FALSE)&amp;" : "&amp;VLOOKUP('Traceability-Matrix'!S1196,'Target Artifacts'!$A$2:$E$50000,2,FALSE)))</f>
        <v>-</v>
      </c>
      <c r="U1197" s="6" t="str">
        <f>IF('Traceability-Matrix'!T1196="","-",(VLOOKUP('Traceability-Matrix'!T1196,'Target Artifacts'!$A$2:$E$50000,3,FALSE)&amp;" : "&amp;VLOOKUP('Traceability-Matrix'!T1196,'Target Artifacts'!$A$2:$E$50000,2,FALSE)))</f>
        <v>-</v>
      </c>
    </row>
    <row r="1198" spans="1:21" x14ac:dyDescent="0.55000000000000004">
      <c r="A1198" s="11">
        <f>'Traceability-Matrix'!A1197</f>
        <v>0</v>
      </c>
      <c r="B1198" s="6" t="str">
        <f>IF(A1198=0,"-",VLOOKUP(Traces_interpreted!A1198,'Source Artifacts'!$B$2:$E$50000,2,FALSE)&amp;"---"&amp;VLOOKUP(Traces_interpreted!A1198,'Source Artifacts'!$B$2:$E$50000,3,FALSE))</f>
        <v>-</v>
      </c>
      <c r="C1198" s="6" t="str">
        <f>IF('Traceability-Matrix'!B1197="","-",(VLOOKUP('Traceability-Matrix'!B1197,'Target Artifacts'!$A$2:$E$50000,3,FALSE)&amp;" : "&amp;VLOOKUP('Traceability-Matrix'!B1197,'Target Artifacts'!$A$2:$E$50000,2,FALSE)))</f>
        <v>-</v>
      </c>
      <c r="D1198" s="6" t="str">
        <f>IF('Traceability-Matrix'!C1197="","-",(VLOOKUP('Traceability-Matrix'!C1197,'Target Artifacts'!$A$2:$E$50000,3,FALSE)&amp;" : "&amp;VLOOKUP('Traceability-Matrix'!C1197,'Target Artifacts'!$A$2:$E$50000,2,FALSE)))</f>
        <v>-</v>
      </c>
      <c r="E1198" s="6" t="str">
        <f>IF('Traceability-Matrix'!D1197="","-",(VLOOKUP('Traceability-Matrix'!D1197,'Target Artifacts'!$A$2:$E$50000,3,FALSE)&amp;" : "&amp;VLOOKUP('Traceability-Matrix'!D1197,'Target Artifacts'!$A$2:$E$50000,2,FALSE)))</f>
        <v>-</v>
      </c>
      <c r="F1198" s="6" t="str">
        <f>IF('Traceability-Matrix'!E1197="","-",(VLOOKUP('Traceability-Matrix'!E1197,'Target Artifacts'!$A$2:$E$50000,3,FALSE)&amp;" : "&amp;VLOOKUP('Traceability-Matrix'!E1197,'Target Artifacts'!$A$2:$E$50000,2,FALSE)))</f>
        <v>-</v>
      </c>
      <c r="G1198" s="6" t="str">
        <f>IF('Traceability-Matrix'!F1197="","-",(VLOOKUP('Traceability-Matrix'!F1197,'Target Artifacts'!$A$2:$E$50000,3,FALSE)&amp;" : "&amp;VLOOKUP('Traceability-Matrix'!F1197,'Target Artifacts'!$A$2:$E$50000,2,FALSE)))</f>
        <v>-</v>
      </c>
      <c r="H1198" s="6" t="str">
        <f>IF('Traceability-Matrix'!G1197="","-",(VLOOKUP('Traceability-Matrix'!G1197,'Target Artifacts'!$A$2:$E$50000,3,FALSE)&amp;" : "&amp;VLOOKUP('Traceability-Matrix'!G1197,'Target Artifacts'!$A$2:$E$50000,2,FALSE)))</f>
        <v>-</v>
      </c>
      <c r="I1198" s="6" t="str">
        <f>IF('Traceability-Matrix'!H1197="","-",(VLOOKUP('Traceability-Matrix'!H1197,'Target Artifacts'!$A$2:$E$50000,3,FALSE)&amp;" : "&amp;VLOOKUP('Traceability-Matrix'!H1197,'Target Artifacts'!$A$2:$E$50000,2,FALSE)))</f>
        <v>-</v>
      </c>
      <c r="J1198" s="6" t="str">
        <f>IF('Traceability-Matrix'!I1197="","-",(VLOOKUP('Traceability-Matrix'!I1197,'Target Artifacts'!$A$2:$E$50000,3,FALSE)&amp;" : "&amp;VLOOKUP('Traceability-Matrix'!I1197,'Target Artifacts'!$A$2:$E$50000,2,FALSE)))</f>
        <v>-</v>
      </c>
      <c r="K1198" s="6" t="str">
        <f>IF('Traceability-Matrix'!J1197="","-",(VLOOKUP('Traceability-Matrix'!J1197,'Target Artifacts'!$A$2:$E$50000,3,FALSE)&amp;" : "&amp;VLOOKUP('Traceability-Matrix'!J1197,'Target Artifacts'!$A$2:$E$50000,2,FALSE)))</f>
        <v>-</v>
      </c>
      <c r="L1198" s="6" t="str">
        <f>IF('Traceability-Matrix'!K1197="","-",(VLOOKUP('Traceability-Matrix'!K1197,'Target Artifacts'!$A$2:$E$50000,3,FALSE)&amp;" : "&amp;VLOOKUP('Traceability-Matrix'!K1197,'Target Artifacts'!$A$2:$E$50000,2,FALSE)))</f>
        <v>-</v>
      </c>
      <c r="M1198" s="6" t="str">
        <f>IF('Traceability-Matrix'!L1197="","-",(VLOOKUP('Traceability-Matrix'!L1197,'Target Artifacts'!$A$2:$E$50000,3,FALSE)&amp;" : "&amp;VLOOKUP('Traceability-Matrix'!L1197,'Target Artifacts'!$A$2:$E$50000,2,FALSE)))</f>
        <v>-</v>
      </c>
      <c r="N1198" s="6" t="str">
        <f>IF('Traceability-Matrix'!M1197="","-",(VLOOKUP('Traceability-Matrix'!M1197,'Target Artifacts'!$A$2:$E$50000,3,FALSE)&amp;" : "&amp;VLOOKUP('Traceability-Matrix'!M1197,'Target Artifacts'!$A$2:$E$50000,2,FALSE)))</f>
        <v>-</v>
      </c>
      <c r="O1198" s="6" t="str">
        <f>IF('Traceability-Matrix'!N1197="","-",(VLOOKUP('Traceability-Matrix'!N1197,'Target Artifacts'!$A$2:$E$50000,3,FALSE)&amp;" : "&amp;VLOOKUP('Traceability-Matrix'!N1197,'Target Artifacts'!$A$2:$E$50000,2,FALSE)))</f>
        <v>-</v>
      </c>
      <c r="P1198" s="6" t="str">
        <f>IF('Traceability-Matrix'!O1197="","-",(VLOOKUP('Traceability-Matrix'!O1197,'Target Artifacts'!$A$2:$E$50000,3,FALSE)&amp;" : "&amp;VLOOKUP('Traceability-Matrix'!O1197,'Target Artifacts'!$A$2:$E$50000,2,FALSE)))</f>
        <v>-</v>
      </c>
      <c r="Q1198" s="6" t="str">
        <f>IF('Traceability-Matrix'!P1197="","-",(VLOOKUP('Traceability-Matrix'!P1197,'Target Artifacts'!$A$2:$E$50000,3,FALSE)&amp;" : "&amp;VLOOKUP('Traceability-Matrix'!P1197,'Target Artifacts'!$A$2:$E$50000,2,FALSE)))</f>
        <v>-</v>
      </c>
      <c r="R1198" s="6" t="str">
        <f>IF('Traceability-Matrix'!Q1197="","-",(VLOOKUP('Traceability-Matrix'!Q1197,'Target Artifacts'!$A$2:$E$50000,3,FALSE)&amp;" : "&amp;VLOOKUP('Traceability-Matrix'!Q1197,'Target Artifacts'!$A$2:$E$50000,2,FALSE)))</f>
        <v>-</v>
      </c>
      <c r="S1198" s="6" t="str">
        <f>IF('Traceability-Matrix'!R1197="","-",(VLOOKUP('Traceability-Matrix'!R1197,'Target Artifacts'!$A$2:$E$50000,3,FALSE)&amp;" : "&amp;VLOOKUP('Traceability-Matrix'!R1197,'Target Artifacts'!$A$2:$E$50000,2,FALSE)))</f>
        <v>-</v>
      </c>
      <c r="T1198" s="6" t="str">
        <f>IF('Traceability-Matrix'!S1197="","-",(VLOOKUP('Traceability-Matrix'!S1197,'Target Artifacts'!$A$2:$E$50000,3,FALSE)&amp;" : "&amp;VLOOKUP('Traceability-Matrix'!S1197,'Target Artifacts'!$A$2:$E$50000,2,FALSE)))</f>
        <v>-</v>
      </c>
      <c r="U1198" s="6" t="str">
        <f>IF('Traceability-Matrix'!T1197="","-",(VLOOKUP('Traceability-Matrix'!T1197,'Target Artifacts'!$A$2:$E$50000,3,FALSE)&amp;" : "&amp;VLOOKUP('Traceability-Matrix'!T1197,'Target Artifacts'!$A$2:$E$50000,2,FALSE)))</f>
        <v>-</v>
      </c>
    </row>
    <row r="1199" spans="1:21" x14ac:dyDescent="0.55000000000000004">
      <c r="A1199" s="11">
        <f>'Traceability-Matrix'!A1198</f>
        <v>0</v>
      </c>
      <c r="B1199" s="6" t="str">
        <f>IF(A1199=0,"-",VLOOKUP(Traces_interpreted!A1199,'Source Artifacts'!$B$2:$E$50000,2,FALSE)&amp;"---"&amp;VLOOKUP(Traces_interpreted!A1199,'Source Artifacts'!$B$2:$E$50000,3,FALSE))</f>
        <v>-</v>
      </c>
      <c r="C1199" s="6" t="str">
        <f>IF('Traceability-Matrix'!B1198="","-",(VLOOKUP('Traceability-Matrix'!B1198,'Target Artifacts'!$A$2:$E$50000,3,FALSE)&amp;" : "&amp;VLOOKUP('Traceability-Matrix'!B1198,'Target Artifacts'!$A$2:$E$50000,2,FALSE)))</f>
        <v>-</v>
      </c>
      <c r="D1199" s="6" t="str">
        <f>IF('Traceability-Matrix'!C1198="","-",(VLOOKUP('Traceability-Matrix'!C1198,'Target Artifacts'!$A$2:$E$50000,3,FALSE)&amp;" : "&amp;VLOOKUP('Traceability-Matrix'!C1198,'Target Artifacts'!$A$2:$E$50000,2,FALSE)))</f>
        <v>-</v>
      </c>
      <c r="E1199" s="6" t="str">
        <f>IF('Traceability-Matrix'!D1198="","-",(VLOOKUP('Traceability-Matrix'!D1198,'Target Artifacts'!$A$2:$E$50000,3,FALSE)&amp;" : "&amp;VLOOKUP('Traceability-Matrix'!D1198,'Target Artifacts'!$A$2:$E$50000,2,FALSE)))</f>
        <v>-</v>
      </c>
      <c r="F1199" s="6" t="str">
        <f>IF('Traceability-Matrix'!E1198="","-",(VLOOKUP('Traceability-Matrix'!E1198,'Target Artifacts'!$A$2:$E$50000,3,FALSE)&amp;" : "&amp;VLOOKUP('Traceability-Matrix'!E1198,'Target Artifacts'!$A$2:$E$50000,2,FALSE)))</f>
        <v>-</v>
      </c>
      <c r="G1199" s="6" t="str">
        <f>IF('Traceability-Matrix'!F1198="","-",(VLOOKUP('Traceability-Matrix'!F1198,'Target Artifacts'!$A$2:$E$50000,3,FALSE)&amp;" : "&amp;VLOOKUP('Traceability-Matrix'!F1198,'Target Artifacts'!$A$2:$E$50000,2,FALSE)))</f>
        <v>-</v>
      </c>
      <c r="H1199" s="6" t="str">
        <f>IF('Traceability-Matrix'!G1198="","-",(VLOOKUP('Traceability-Matrix'!G1198,'Target Artifacts'!$A$2:$E$50000,3,FALSE)&amp;" : "&amp;VLOOKUP('Traceability-Matrix'!G1198,'Target Artifacts'!$A$2:$E$50000,2,FALSE)))</f>
        <v>-</v>
      </c>
      <c r="I1199" s="6" t="str">
        <f>IF('Traceability-Matrix'!H1198="","-",(VLOOKUP('Traceability-Matrix'!H1198,'Target Artifacts'!$A$2:$E$50000,3,FALSE)&amp;" : "&amp;VLOOKUP('Traceability-Matrix'!H1198,'Target Artifacts'!$A$2:$E$50000,2,FALSE)))</f>
        <v>-</v>
      </c>
      <c r="J1199" s="6" t="str">
        <f>IF('Traceability-Matrix'!I1198="","-",(VLOOKUP('Traceability-Matrix'!I1198,'Target Artifacts'!$A$2:$E$50000,3,FALSE)&amp;" : "&amp;VLOOKUP('Traceability-Matrix'!I1198,'Target Artifacts'!$A$2:$E$50000,2,FALSE)))</f>
        <v>-</v>
      </c>
      <c r="K1199" s="6" t="str">
        <f>IF('Traceability-Matrix'!J1198="","-",(VLOOKUP('Traceability-Matrix'!J1198,'Target Artifacts'!$A$2:$E$50000,3,FALSE)&amp;" : "&amp;VLOOKUP('Traceability-Matrix'!J1198,'Target Artifacts'!$A$2:$E$50000,2,FALSE)))</f>
        <v>-</v>
      </c>
      <c r="L1199" s="6" t="str">
        <f>IF('Traceability-Matrix'!K1198="","-",(VLOOKUP('Traceability-Matrix'!K1198,'Target Artifacts'!$A$2:$E$50000,3,FALSE)&amp;" : "&amp;VLOOKUP('Traceability-Matrix'!K1198,'Target Artifacts'!$A$2:$E$50000,2,FALSE)))</f>
        <v>-</v>
      </c>
      <c r="M1199" s="6" t="str">
        <f>IF('Traceability-Matrix'!L1198="","-",(VLOOKUP('Traceability-Matrix'!L1198,'Target Artifacts'!$A$2:$E$50000,3,FALSE)&amp;" : "&amp;VLOOKUP('Traceability-Matrix'!L1198,'Target Artifacts'!$A$2:$E$50000,2,FALSE)))</f>
        <v>-</v>
      </c>
      <c r="N1199" s="6" t="str">
        <f>IF('Traceability-Matrix'!M1198="","-",(VLOOKUP('Traceability-Matrix'!M1198,'Target Artifacts'!$A$2:$E$50000,3,FALSE)&amp;" : "&amp;VLOOKUP('Traceability-Matrix'!M1198,'Target Artifacts'!$A$2:$E$50000,2,FALSE)))</f>
        <v>-</v>
      </c>
      <c r="O1199" s="6" t="str">
        <f>IF('Traceability-Matrix'!N1198="","-",(VLOOKUP('Traceability-Matrix'!N1198,'Target Artifacts'!$A$2:$E$50000,3,FALSE)&amp;" : "&amp;VLOOKUP('Traceability-Matrix'!N1198,'Target Artifacts'!$A$2:$E$50000,2,FALSE)))</f>
        <v>-</v>
      </c>
      <c r="P1199" s="6" t="str">
        <f>IF('Traceability-Matrix'!O1198="","-",(VLOOKUP('Traceability-Matrix'!O1198,'Target Artifacts'!$A$2:$E$50000,3,FALSE)&amp;" : "&amp;VLOOKUP('Traceability-Matrix'!O1198,'Target Artifacts'!$A$2:$E$50000,2,FALSE)))</f>
        <v>-</v>
      </c>
      <c r="Q1199" s="6" t="str">
        <f>IF('Traceability-Matrix'!P1198="","-",(VLOOKUP('Traceability-Matrix'!P1198,'Target Artifacts'!$A$2:$E$50000,3,FALSE)&amp;" : "&amp;VLOOKUP('Traceability-Matrix'!P1198,'Target Artifacts'!$A$2:$E$50000,2,FALSE)))</f>
        <v>-</v>
      </c>
      <c r="R1199" s="6" t="str">
        <f>IF('Traceability-Matrix'!Q1198="","-",(VLOOKUP('Traceability-Matrix'!Q1198,'Target Artifacts'!$A$2:$E$50000,3,FALSE)&amp;" : "&amp;VLOOKUP('Traceability-Matrix'!Q1198,'Target Artifacts'!$A$2:$E$50000,2,FALSE)))</f>
        <v>-</v>
      </c>
      <c r="S1199" s="6" t="str">
        <f>IF('Traceability-Matrix'!R1198="","-",(VLOOKUP('Traceability-Matrix'!R1198,'Target Artifacts'!$A$2:$E$50000,3,FALSE)&amp;" : "&amp;VLOOKUP('Traceability-Matrix'!R1198,'Target Artifacts'!$A$2:$E$50000,2,FALSE)))</f>
        <v>-</v>
      </c>
      <c r="T1199" s="6" t="str">
        <f>IF('Traceability-Matrix'!S1198="","-",(VLOOKUP('Traceability-Matrix'!S1198,'Target Artifacts'!$A$2:$E$50000,3,FALSE)&amp;" : "&amp;VLOOKUP('Traceability-Matrix'!S1198,'Target Artifacts'!$A$2:$E$50000,2,FALSE)))</f>
        <v>-</v>
      </c>
      <c r="U1199" s="6" t="str">
        <f>IF('Traceability-Matrix'!T1198="","-",(VLOOKUP('Traceability-Matrix'!T1198,'Target Artifacts'!$A$2:$E$50000,3,FALSE)&amp;" : "&amp;VLOOKUP('Traceability-Matrix'!T1198,'Target Artifacts'!$A$2:$E$50000,2,FALSE)))</f>
        <v>-</v>
      </c>
    </row>
    <row r="1200" spans="1:21" x14ac:dyDescent="0.55000000000000004">
      <c r="A1200" s="11">
        <f>'Traceability-Matrix'!A1199</f>
        <v>0</v>
      </c>
      <c r="B1200" s="6" t="str">
        <f>IF(A1200=0,"-",VLOOKUP(Traces_interpreted!A1200,'Source Artifacts'!$B$2:$E$50000,2,FALSE)&amp;"---"&amp;VLOOKUP(Traces_interpreted!A1200,'Source Artifacts'!$B$2:$E$50000,3,FALSE))</f>
        <v>-</v>
      </c>
      <c r="C1200" s="6" t="str">
        <f>IF('Traceability-Matrix'!B1199="","-",(VLOOKUP('Traceability-Matrix'!B1199,'Target Artifacts'!$A$2:$E$50000,3,FALSE)&amp;" : "&amp;VLOOKUP('Traceability-Matrix'!B1199,'Target Artifacts'!$A$2:$E$50000,2,FALSE)))</f>
        <v>-</v>
      </c>
      <c r="D1200" s="6" t="str">
        <f>IF('Traceability-Matrix'!C1199="","-",(VLOOKUP('Traceability-Matrix'!C1199,'Target Artifacts'!$A$2:$E$50000,3,FALSE)&amp;" : "&amp;VLOOKUP('Traceability-Matrix'!C1199,'Target Artifacts'!$A$2:$E$50000,2,FALSE)))</f>
        <v>-</v>
      </c>
      <c r="E1200" s="6" t="str">
        <f>IF('Traceability-Matrix'!D1199="","-",(VLOOKUP('Traceability-Matrix'!D1199,'Target Artifacts'!$A$2:$E$50000,3,FALSE)&amp;" : "&amp;VLOOKUP('Traceability-Matrix'!D1199,'Target Artifacts'!$A$2:$E$50000,2,FALSE)))</f>
        <v>-</v>
      </c>
      <c r="F1200" s="6" t="str">
        <f>IF('Traceability-Matrix'!E1199="","-",(VLOOKUP('Traceability-Matrix'!E1199,'Target Artifacts'!$A$2:$E$50000,3,FALSE)&amp;" : "&amp;VLOOKUP('Traceability-Matrix'!E1199,'Target Artifacts'!$A$2:$E$50000,2,FALSE)))</f>
        <v>-</v>
      </c>
      <c r="G1200" s="6" t="str">
        <f>IF('Traceability-Matrix'!F1199="","-",(VLOOKUP('Traceability-Matrix'!F1199,'Target Artifacts'!$A$2:$E$50000,3,FALSE)&amp;" : "&amp;VLOOKUP('Traceability-Matrix'!F1199,'Target Artifacts'!$A$2:$E$50000,2,FALSE)))</f>
        <v>-</v>
      </c>
      <c r="H1200" s="6" t="str">
        <f>IF('Traceability-Matrix'!G1199="","-",(VLOOKUP('Traceability-Matrix'!G1199,'Target Artifacts'!$A$2:$E$50000,3,FALSE)&amp;" : "&amp;VLOOKUP('Traceability-Matrix'!G1199,'Target Artifacts'!$A$2:$E$50000,2,FALSE)))</f>
        <v>-</v>
      </c>
      <c r="I1200" s="6" t="str">
        <f>IF('Traceability-Matrix'!H1199="","-",(VLOOKUP('Traceability-Matrix'!H1199,'Target Artifacts'!$A$2:$E$50000,3,FALSE)&amp;" : "&amp;VLOOKUP('Traceability-Matrix'!H1199,'Target Artifacts'!$A$2:$E$50000,2,FALSE)))</f>
        <v>-</v>
      </c>
      <c r="J1200" s="6" t="str">
        <f>IF('Traceability-Matrix'!I1199="","-",(VLOOKUP('Traceability-Matrix'!I1199,'Target Artifacts'!$A$2:$E$50000,3,FALSE)&amp;" : "&amp;VLOOKUP('Traceability-Matrix'!I1199,'Target Artifacts'!$A$2:$E$50000,2,FALSE)))</f>
        <v>-</v>
      </c>
      <c r="K1200" s="6" t="str">
        <f>IF('Traceability-Matrix'!J1199="","-",(VLOOKUP('Traceability-Matrix'!J1199,'Target Artifacts'!$A$2:$E$50000,3,FALSE)&amp;" : "&amp;VLOOKUP('Traceability-Matrix'!J1199,'Target Artifacts'!$A$2:$E$50000,2,FALSE)))</f>
        <v>-</v>
      </c>
      <c r="L1200" s="6" t="str">
        <f>IF('Traceability-Matrix'!K1199="","-",(VLOOKUP('Traceability-Matrix'!K1199,'Target Artifacts'!$A$2:$E$50000,3,FALSE)&amp;" : "&amp;VLOOKUP('Traceability-Matrix'!K1199,'Target Artifacts'!$A$2:$E$50000,2,FALSE)))</f>
        <v>-</v>
      </c>
      <c r="M1200" s="6" t="str">
        <f>IF('Traceability-Matrix'!L1199="","-",(VLOOKUP('Traceability-Matrix'!L1199,'Target Artifacts'!$A$2:$E$50000,3,FALSE)&amp;" : "&amp;VLOOKUP('Traceability-Matrix'!L1199,'Target Artifacts'!$A$2:$E$50000,2,FALSE)))</f>
        <v>-</v>
      </c>
      <c r="N1200" s="6" t="str">
        <f>IF('Traceability-Matrix'!M1199="","-",(VLOOKUP('Traceability-Matrix'!M1199,'Target Artifacts'!$A$2:$E$50000,3,FALSE)&amp;" : "&amp;VLOOKUP('Traceability-Matrix'!M1199,'Target Artifacts'!$A$2:$E$50000,2,FALSE)))</f>
        <v>-</v>
      </c>
      <c r="O1200" s="6" t="str">
        <f>IF('Traceability-Matrix'!N1199="","-",(VLOOKUP('Traceability-Matrix'!N1199,'Target Artifacts'!$A$2:$E$50000,3,FALSE)&amp;" : "&amp;VLOOKUP('Traceability-Matrix'!N1199,'Target Artifacts'!$A$2:$E$50000,2,FALSE)))</f>
        <v>-</v>
      </c>
      <c r="P1200" s="6" t="str">
        <f>IF('Traceability-Matrix'!O1199="","-",(VLOOKUP('Traceability-Matrix'!O1199,'Target Artifacts'!$A$2:$E$50000,3,FALSE)&amp;" : "&amp;VLOOKUP('Traceability-Matrix'!O1199,'Target Artifacts'!$A$2:$E$50000,2,FALSE)))</f>
        <v>-</v>
      </c>
      <c r="Q1200" s="6" t="str">
        <f>IF('Traceability-Matrix'!P1199="","-",(VLOOKUP('Traceability-Matrix'!P1199,'Target Artifacts'!$A$2:$E$50000,3,FALSE)&amp;" : "&amp;VLOOKUP('Traceability-Matrix'!P1199,'Target Artifacts'!$A$2:$E$50000,2,FALSE)))</f>
        <v>-</v>
      </c>
      <c r="R1200" s="6" t="str">
        <f>IF('Traceability-Matrix'!Q1199="","-",(VLOOKUP('Traceability-Matrix'!Q1199,'Target Artifacts'!$A$2:$E$50000,3,FALSE)&amp;" : "&amp;VLOOKUP('Traceability-Matrix'!Q1199,'Target Artifacts'!$A$2:$E$50000,2,FALSE)))</f>
        <v>-</v>
      </c>
      <c r="S1200" s="6" t="str">
        <f>IF('Traceability-Matrix'!R1199="","-",(VLOOKUP('Traceability-Matrix'!R1199,'Target Artifacts'!$A$2:$E$50000,3,FALSE)&amp;" : "&amp;VLOOKUP('Traceability-Matrix'!R1199,'Target Artifacts'!$A$2:$E$50000,2,FALSE)))</f>
        <v>-</v>
      </c>
      <c r="T1200" s="6" t="str">
        <f>IF('Traceability-Matrix'!S1199="","-",(VLOOKUP('Traceability-Matrix'!S1199,'Target Artifacts'!$A$2:$E$50000,3,FALSE)&amp;" : "&amp;VLOOKUP('Traceability-Matrix'!S1199,'Target Artifacts'!$A$2:$E$50000,2,FALSE)))</f>
        <v>-</v>
      </c>
      <c r="U1200" s="6" t="str">
        <f>IF('Traceability-Matrix'!T1199="","-",(VLOOKUP('Traceability-Matrix'!T1199,'Target Artifacts'!$A$2:$E$50000,3,FALSE)&amp;" : "&amp;VLOOKUP('Traceability-Matrix'!T1199,'Target Artifacts'!$A$2:$E$50000,2,FALSE)))</f>
        <v>-</v>
      </c>
    </row>
    <row r="1201" spans="1:21" x14ac:dyDescent="0.55000000000000004">
      <c r="A1201" s="11">
        <f>'Traceability-Matrix'!A1200</f>
        <v>0</v>
      </c>
      <c r="B1201" s="6" t="str">
        <f>IF(A1201=0,"-",VLOOKUP(Traces_interpreted!A1201,'Source Artifacts'!$B$2:$E$50000,2,FALSE)&amp;"---"&amp;VLOOKUP(Traces_interpreted!A1201,'Source Artifacts'!$B$2:$E$50000,3,FALSE))</f>
        <v>-</v>
      </c>
      <c r="C1201" s="6" t="str">
        <f>IF('Traceability-Matrix'!B1200="","-",(VLOOKUP('Traceability-Matrix'!B1200,'Target Artifacts'!$A$2:$E$50000,3,FALSE)&amp;" : "&amp;VLOOKUP('Traceability-Matrix'!B1200,'Target Artifacts'!$A$2:$E$50000,2,FALSE)))</f>
        <v>-</v>
      </c>
      <c r="D1201" s="6" t="str">
        <f>IF('Traceability-Matrix'!C1200="","-",(VLOOKUP('Traceability-Matrix'!C1200,'Target Artifacts'!$A$2:$E$50000,3,FALSE)&amp;" : "&amp;VLOOKUP('Traceability-Matrix'!C1200,'Target Artifacts'!$A$2:$E$50000,2,FALSE)))</f>
        <v>-</v>
      </c>
      <c r="E1201" s="6" t="str">
        <f>IF('Traceability-Matrix'!D1200="","-",(VLOOKUP('Traceability-Matrix'!D1200,'Target Artifacts'!$A$2:$E$50000,3,FALSE)&amp;" : "&amp;VLOOKUP('Traceability-Matrix'!D1200,'Target Artifacts'!$A$2:$E$50000,2,FALSE)))</f>
        <v>-</v>
      </c>
      <c r="F1201" s="6" t="str">
        <f>IF('Traceability-Matrix'!E1200="","-",(VLOOKUP('Traceability-Matrix'!E1200,'Target Artifacts'!$A$2:$E$50000,3,FALSE)&amp;" : "&amp;VLOOKUP('Traceability-Matrix'!E1200,'Target Artifacts'!$A$2:$E$50000,2,FALSE)))</f>
        <v>-</v>
      </c>
      <c r="G1201" s="6" t="str">
        <f>IF('Traceability-Matrix'!F1200="","-",(VLOOKUP('Traceability-Matrix'!F1200,'Target Artifacts'!$A$2:$E$50000,3,FALSE)&amp;" : "&amp;VLOOKUP('Traceability-Matrix'!F1200,'Target Artifacts'!$A$2:$E$50000,2,FALSE)))</f>
        <v>-</v>
      </c>
      <c r="H1201" s="6" t="str">
        <f>IF('Traceability-Matrix'!G1200="","-",(VLOOKUP('Traceability-Matrix'!G1200,'Target Artifacts'!$A$2:$E$50000,3,FALSE)&amp;" : "&amp;VLOOKUP('Traceability-Matrix'!G1200,'Target Artifacts'!$A$2:$E$50000,2,FALSE)))</f>
        <v>-</v>
      </c>
      <c r="I1201" s="6" t="str">
        <f>IF('Traceability-Matrix'!H1200="","-",(VLOOKUP('Traceability-Matrix'!H1200,'Target Artifacts'!$A$2:$E$50000,3,FALSE)&amp;" : "&amp;VLOOKUP('Traceability-Matrix'!H1200,'Target Artifacts'!$A$2:$E$50000,2,FALSE)))</f>
        <v>-</v>
      </c>
      <c r="J1201" s="6" t="str">
        <f>IF('Traceability-Matrix'!I1200="","-",(VLOOKUP('Traceability-Matrix'!I1200,'Target Artifacts'!$A$2:$E$50000,3,FALSE)&amp;" : "&amp;VLOOKUP('Traceability-Matrix'!I1200,'Target Artifacts'!$A$2:$E$50000,2,FALSE)))</f>
        <v>-</v>
      </c>
      <c r="K1201" s="6" t="str">
        <f>IF('Traceability-Matrix'!J1200="","-",(VLOOKUP('Traceability-Matrix'!J1200,'Target Artifacts'!$A$2:$E$50000,3,FALSE)&amp;" : "&amp;VLOOKUP('Traceability-Matrix'!J1200,'Target Artifacts'!$A$2:$E$50000,2,FALSE)))</f>
        <v>-</v>
      </c>
      <c r="L1201" s="6" t="str">
        <f>IF('Traceability-Matrix'!K1200="","-",(VLOOKUP('Traceability-Matrix'!K1200,'Target Artifacts'!$A$2:$E$50000,3,FALSE)&amp;" : "&amp;VLOOKUP('Traceability-Matrix'!K1200,'Target Artifacts'!$A$2:$E$50000,2,FALSE)))</f>
        <v>-</v>
      </c>
      <c r="M1201" s="6" t="str">
        <f>IF('Traceability-Matrix'!L1200="","-",(VLOOKUP('Traceability-Matrix'!L1200,'Target Artifacts'!$A$2:$E$50000,3,FALSE)&amp;" : "&amp;VLOOKUP('Traceability-Matrix'!L1200,'Target Artifacts'!$A$2:$E$50000,2,FALSE)))</f>
        <v>-</v>
      </c>
      <c r="N1201" s="6" t="str">
        <f>IF('Traceability-Matrix'!M1200="","-",(VLOOKUP('Traceability-Matrix'!M1200,'Target Artifacts'!$A$2:$E$50000,3,FALSE)&amp;" : "&amp;VLOOKUP('Traceability-Matrix'!M1200,'Target Artifacts'!$A$2:$E$50000,2,FALSE)))</f>
        <v>-</v>
      </c>
      <c r="O1201" s="6" t="str">
        <f>IF('Traceability-Matrix'!N1200="","-",(VLOOKUP('Traceability-Matrix'!N1200,'Target Artifacts'!$A$2:$E$50000,3,FALSE)&amp;" : "&amp;VLOOKUP('Traceability-Matrix'!N1200,'Target Artifacts'!$A$2:$E$50000,2,FALSE)))</f>
        <v>-</v>
      </c>
      <c r="P1201" s="6" t="str">
        <f>IF('Traceability-Matrix'!O1200="","-",(VLOOKUP('Traceability-Matrix'!O1200,'Target Artifacts'!$A$2:$E$50000,3,FALSE)&amp;" : "&amp;VLOOKUP('Traceability-Matrix'!O1200,'Target Artifacts'!$A$2:$E$50000,2,FALSE)))</f>
        <v>-</v>
      </c>
      <c r="Q1201" s="6" t="str">
        <f>IF('Traceability-Matrix'!P1200="","-",(VLOOKUP('Traceability-Matrix'!P1200,'Target Artifacts'!$A$2:$E$50000,3,FALSE)&amp;" : "&amp;VLOOKUP('Traceability-Matrix'!P1200,'Target Artifacts'!$A$2:$E$50000,2,FALSE)))</f>
        <v>-</v>
      </c>
      <c r="R1201" s="6" t="str">
        <f>IF('Traceability-Matrix'!Q1200="","-",(VLOOKUP('Traceability-Matrix'!Q1200,'Target Artifacts'!$A$2:$E$50000,3,FALSE)&amp;" : "&amp;VLOOKUP('Traceability-Matrix'!Q1200,'Target Artifacts'!$A$2:$E$50000,2,FALSE)))</f>
        <v>-</v>
      </c>
      <c r="S1201" s="6" t="str">
        <f>IF('Traceability-Matrix'!R1200="","-",(VLOOKUP('Traceability-Matrix'!R1200,'Target Artifacts'!$A$2:$E$50000,3,FALSE)&amp;" : "&amp;VLOOKUP('Traceability-Matrix'!R1200,'Target Artifacts'!$A$2:$E$50000,2,FALSE)))</f>
        <v>-</v>
      </c>
      <c r="T1201" s="6" t="str">
        <f>IF('Traceability-Matrix'!S1200="","-",(VLOOKUP('Traceability-Matrix'!S1200,'Target Artifacts'!$A$2:$E$50000,3,FALSE)&amp;" : "&amp;VLOOKUP('Traceability-Matrix'!S1200,'Target Artifacts'!$A$2:$E$50000,2,FALSE)))</f>
        <v>-</v>
      </c>
      <c r="U1201" s="6" t="str">
        <f>IF('Traceability-Matrix'!T1200="","-",(VLOOKUP('Traceability-Matrix'!T1200,'Target Artifacts'!$A$2:$E$50000,3,FALSE)&amp;" : "&amp;VLOOKUP('Traceability-Matrix'!T1200,'Target Artifacts'!$A$2:$E$50000,2,FALSE)))</f>
        <v>-</v>
      </c>
    </row>
    <row r="1202" spans="1:21" x14ac:dyDescent="0.55000000000000004">
      <c r="A1202" s="11">
        <f>'Traceability-Matrix'!A1201</f>
        <v>0</v>
      </c>
      <c r="B1202" s="6" t="str">
        <f>IF(A1202=0,"-",VLOOKUP(Traces_interpreted!A1202,'Source Artifacts'!$B$2:$E$50000,2,FALSE)&amp;"---"&amp;VLOOKUP(Traces_interpreted!A1202,'Source Artifacts'!$B$2:$E$50000,3,FALSE))</f>
        <v>-</v>
      </c>
      <c r="C1202" s="6" t="str">
        <f>IF('Traceability-Matrix'!B1201="","-",(VLOOKUP('Traceability-Matrix'!B1201,'Target Artifacts'!$A$2:$E$50000,3,FALSE)&amp;" : "&amp;VLOOKUP('Traceability-Matrix'!B1201,'Target Artifacts'!$A$2:$E$50000,2,FALSE)))</f>
        <v>-</v>
      </c>
      <c r="D1202" s="6" t="str">
        <f>IF('Traceability-Matrix'!C1201="","-",(VLOOKUP('Traceability-Matrix'!C1201,'Target Artifacts'!$A$2:$E$50000,3,FALSE)&amp;" : "&amp;VLOOKUP('Traceability-Matrix'!C1201,'Target Artifacts'!$A$2:$E$50000,2,FALSE)))</f>
        <v>-</v>
      </c>
      <c r="E1202" s="6" t="str">
        <f>IF('Traceability-Matrix'!D1201="","-",(VLOOKUP('Traceability-Matrix'!D1201,'Target Artifacts'!$A$2:$E$50000,3,FALSE)&amp;" : "&amp;VLOOKUP('Traceability-Matrix'!D1201,'Target Artifacts'!$A$2:$E$50000,2,FALSE)))</f>
        <v>-</v>
      </c>
      <c r="F1202" s="6" t="str">
        <f>IF('Traceability-Matrix'!E1201="","-",(VLOOKUP('Traceability-Matrix'!E1201,'Target Artifacts'!$A$2:$E$50000,3,FALSE)&amp;" : "&amp;VLOOKUP('Traceability-Matrix'!E1201,'Target Artifacts'!$A$2:$E$50000,2,FALSE)))</f>
        <v>-</v>
      </c>
      <c r="G1202" s="6" t="str">
        <f>IF('Traceability-Matrix'!F1201="","-",(VLOOKUP('Traceability-Matrix'!F1201,'Target Artifacts'!$A$2:$E$50000,3,FALSE)&amp;" : "&amp;VLOOKUP('Traceability-Matrix'!F1201,'Target Artifacts'!$A$2:$E$50000,2,FALSE)))</f>
        <v>-</v>
      </c>
      <c r="H1202" s="6" t="str">
        <f>IF('Traceability-Matrix'!G1201="","-",(VLOOKUP('Traceability-Matrix'!G1201,'Target Artifacts'!$A$2:$E$50000,3,FALSE)&amp;" : "&amp;VLOOKUP('Traceability-Matrix'!G1201,'Target Artifacts'!$A$2:$E$50000,2,FALSE)))</f>
        <v>-</v>
      </c>
      <c r="I1202" s="6" t="str">
        <f>IF('Traceability-Matrix'!H1201="","-",(VLOOKUP('Traceability-Matrix'!H1201,'Target Artifacts'!$A$2:$E$50000,3,FALSE)&amp;" : "&amp;VLOOKUP('Traceability-Matrix'!H1201,'Target Artifacts'!$A$2:$E$50000,2,FALSE)))</f>
        <v>-</v>
      </c>
      <c r="J1202" s="6" t="str">
        <f>IF('Traceability-Matrix'!I1201="","-",(VLOOKUP('Traceability-Matrix'!I1201,'Target Artifacts'!$A$2:$E$50000,3,FALSE)&amp;" : "&amp;VLOOKUP('Traceability-Matrix'!I1201,'Target Artifacts'!$A$2:$E$50000,2,FALSE)))</f>
        <v>-</v>
      </c>
      <c r="K1202" s="6" t="str">
        <f>IF('Traceability-Matrix'!J1201="","-",(VLOOKUP('Traceability-Matrix'!J1201,'Target Artifacts'!$A$2:$E$50000,3,FALSE)&amp;" : "&amp;VLOOKUP('Traceability-Matrix'!J1201,'Target Artifacts'!$A$2:$E$50000,2,FALSE)))</f>
        <v>-</v>
      </c>
      <c r="L1202" s="6" t="str">
        <f>IF('Traceability-Matrix'!K1201="","-",(VLOOKUP('Traceability-Matrix'!K1201,'Target Artifacts'!$A$2:$E$50000,3,FALSE)&amp;" : "&amp;VLOOKUP('Traceability-Matrix'!K1201,'Target Artifacts'!$A$2:$E$50000,2,FALSE)))</f>
        <v>-</v>
      </c>
      <c r="M1202" s="6" t="str">
        <f>IF('Traceability-Matrix'!L1201="","-",(VLOOKUP('Traceability-Matrix'!L1201,'Target Artifacts'!$A$2:$E$50000,3,FALSE)&amp;" : "&amp;VLOOKUP('Traceability-Matrix'!L1201,'Target Artifacts'!$A$2:$E$50000,2,FALSE)))</f>
        <v>-</v>
      </c>
      <c r="N1202" s="6" t="str">
        <f>IF('Traceability-Matrix'!M1201="","-",(VLOOKUP('Traceability-Matrix'!M1201,'Target Artifacts'!$A$2:$E$50000,3,FALSE)&amp;" : "&amp;VLOOKUP('Traceability-Matrix'!M1201,'Target Artifacts'!$A$2:$E$50000,2,FALSE)))</f>
        <v>-</v>
      </c>
      <c r="O1202" s="6" t="str">
        <f>IF('Traceability-Matrix'!N1201="","-",(VLOOKUP('Traceability-Matrix'!N1201,'Target Artifacts'!$A$2:$E$50000,3,FALSE)&amp;" : "&amp;VLOOKUP('Traceability-Matrix'!N1201,'Target Artifacts'!$A$2:$E$50000,2,FALSE)))</f>
        <v>-</v>
      </c>
      <c r="P1202" s="6" t="str">
        <f>IF('Traceability-Matrix'!O1201="","-",(VLOOKUP('Traceability-Matrix'!O1201,'Target Artifacts'!$A$2:$E$50000,3,FALSE)&amp;" : "&amp;VLOOKUP('Traceability-Matrix'!O1201,'Target Artifacts'!$A$2:$E$50000,2,FALSE)))</f>
        <v>-</v>
      </c>
      <c r="Q1202" s="6" t="str">
        <f>IF('Traceability-Matrix'!P1201="","-",(VLOOKUP('Traceability-Matrix'!P1201,'Target Artifacts'!$A$2:$E$50000,3,FALSE)&amp;" : "&amp;VLOOKUP('Traceability-Matrix'!P1201,'Target Artifacts'!$A$2:$E$50000,2,FALSE)))</f>
        <v>-</v>
      </c>
      <c r="R1202" s="6" t="str">
        <f>IF('Traceability-Matrix'!Q1201="","-",(VLOOKUP('Traceability-Matrix'!Q1201,'Target Artifacts'!$A$2:$E$50000,3,FALSE)&amp;" : "&amp;VLOOKUP('Traceability-Matrix'!Q1201,'Target Artifacts'!$A$2:$E$50000,2,FALSE)))</f>
        <v>-</v>
      </c>
      <c r="S1202" s="6" t="str">
        <f>IF('Traceability-Matrix'!R1201="","-",(VLOOKUP('Traceability-Matrix'!R1201,'Target Artifacts'!$A$2:$E$50000,3,FALSE)&amp;" : "&amp;VLOOKUP('Traceability-Matrix'!R1201,'Target Artifacts'!$A$2:$E$50000,2,FALSE)))</f>
        <v>-</v>
      </c>
      <c r="T1202" s="6" t="str">
        <f>IF('Traceability-Matrix'!S1201="","-",(VLOOKUP('Traceability-Matrix'!S1201,'Target Artifacts'!$A$2:$E$50000,3,FALSE)&amp;" : "&amp;VLOOKUP('Traceability-Matrix'!S1201,'Target Artifacts'!$A$2:$E$50000,2,FALSE)))</f>
        <v>-</v>
      </c>
      <c r="U1202" s="6" t="str">
        <f>IF('Traceability-Matrix'!T1201="","-",(VLOOKUP('Traceability-Matrix'!T1201,'Target Artifacts'!$A$2:$E$50000,3,FALSE)&amp;" : "&amp;VLOOKUP('Traceability-Matrix'!T1201,'Target Artifacts'!$A$2:$E$50000,2,FALSE)))</f>
        <v>-</v>
      </c>
    </row>
    <row r="1203" spans="1:21" x14ac:dyDescent="0.55000000000000004">
      <c r="A1203" s="11">
        <f>'Traceability-Matrix'!A1202</f>
        <v>0</v>
      </c>
      <c r="B1203" s="6" t="str">
        <f>IF(A1203=0,"-",VLOOKUP(Traces_interpreted!A1203,'Source Artifacts'!$B$2:$E$50000,2,FALSE)&amp;"---"&amp;VLOOKUP(Traces_interpreted!A1203,'Source Artifacts'!$B$2:$E$50000,3,FALSE))</f>
        <v>-</v>
      </c>
      <c r="C1203" s="6" t="str">
        <f>IF('Traceability-Matrix'!B1202="","-",(VLOOKUP('Traceability-Matrix'!B1202,'Target Artifacts'!$A$2:$E$50000,3,FALSE)&amp;" : "&amp;VLOOKUP('Traceability-Matrix'!B1202,'Target Artifacts'!$A$2:$E$50000,2,FALSE)))</f>
        <v>-</v>
      </c>
      <c r="D1203" s="6" t="str">
        <f>IF('Traceability-Matrix'!C1202="","-",(VLOOKUP('Traceability-Matrix'!C1202,'Target Artifacts'!$A$2:$E$50000,3,FALSE)&amp;" : "&amp;VLOOKUP('Traceability-Matrix'!C1202,'Target Artifacts'!$A$2:$E$50000,2,FALSE)))</f>
        <v>-</v>
      </c>
      <c r="E1203" s="6" t="str">
        <f>IF('Traceability-Matrix'!D1202="","-",(VLOOKUP('Traceability-Matrix'!D1202,'Target Artifacts'!$A$2:$E$50000,3,FALSE)&amp;" : "&amp;VLOOKUP('Traceability-Matrix'!D1202,'Target Artifacts'!$A$2:$E$50000,2,FALSE)))</f>
        <v>-</v>
      </c>
      <c r="F1203" s="6" t="str">
        <f>IF('Traceability-Matrix'!E1202="","-",(VLOOKUP('Traceability-Matrix'!E1202,'Target Artifacts'!$A$2:$E$50000,3,FALSE)&amp;" : "&amp;VLOOKUP('Traceability-Matrix'!E1202,'Target Artifacts'!$A$2:$E$50000,2,FALSE)))</f>
        <v>-</v>
      </c>
      <c r="G1203" s="6" t="str">
        <f>IF('Traceability-Matrix'!F1202="","-",(VLOOKUP('Traceability-Matrix'!F1202,'Target Artifacts'!$A$2:$E$50000,3,FALSE)&amp;" : "&amp;VLOOKUP('Traceability-Matrix'!F1202,'Target Artifacts'!$A$2:$E$50000,2,FALSE)))</f>
        <v>-</v>
      </c>
      <c r="H1203" s="6" t="str">
        <f>IF('Traceability-Matrix'!G1202="","-",(VLOOKUP('Traceability-Matrix'!G1202,'Target Artifacts'!$A$2:$E$50000,3,FALSE)&amp;" : "&amp;VLOOKUP('Traceability-Matrix'!G1202,'Target Artifacts'!$A$2:$E$50000,2,FALSE)))</f>
        <v>-</v>
      </c>
      <c r="I1203" s="6" t="str">
        <f>IF('Traceability-Matrix'!H1202="","-",(VLOOKUP('Traceability-Matrix'!H1202,'Target Artifacts'!$A$2:$E$50000,3,FALSE)&amp;" : "&amp;VLOOKUP('Traceability-Matrix'!H1202,'Target Artifacts'!$A$2:$E$50000,2,FALSE)))</f>
        <v>-</v>
      </c>
      <c r="J1203" s="6" t="str">
        <f>IF('Traceability-Matrix'!I1202="","-",(VLOOKUP('Traceability-Matrix'!I1202,'Target Artifacts'!$A$2:$E$50000,3,FALSE)&amp;" : "&amp;VLOOKUP('Traceability-Matrix'!I1202,'Target Artifacts'!$A$2:$E$50000,2,FALSE)))</f>
        <v>-</v>
      </c>
      <c r="K1203" s="6" t="str">
        <f>IF('Traceability-Matrix'!J1202="","-",(VLOOKUP('Traceability-Matrix'!J1202,'Target Artifacts'!$A$2:$E$50000,3,FALSE)&amp;" : "&amp;VLOOKUP('Traceability-Matrix'!J1202,'Target Artifacts'!$A$2:$E$50000,2,FALSE)))</f>
        <v>-</v>
      </c>
      <c r="L1203" s="6" t="str">
        <f>IF('Traceability-Matrix'!K1202="","-",(VLOOKUP('Traceability-Matrix'!K1202,'Target Artifacts'!$A$2:$E$50000,3,FALSE)&amp;" : "&amp;VLOOKUP('Traceability-Matrix'!K1202,'Target Artifacts'!$A$2:$E$50000,2,FALSE)))</f>
        <v>-</v>
      </c>
      <c r="M1203" s="6" t="str">
        <f>IF('Traceability-Matrix'!L1202="","-",(VLOOKUP('Traceability-Matrix'!L1202,'Target Artifacts'!$A$2:$E$50000,3,FALSE)&amp;" : "&amp;VLOOKUP('Traceability-Matrix'!L1202,'Target Artifacts'!$A$2:$E$50000,2,FALSE)))</f>
        <v>-</v>
      </c>
      <c r="N1203" s="6" t="str">
        <f>IF('Traceability-Matrix'!M1202="","-",(VLOOKUP('Traceability-Matrix'!M1202,'Target Artifacts'!$A$2:$E$50000,3,FALSE)&amp;" : "&amp;VLOOKUP('Traceability-Matrix'!M1202,'Target Artifacts'!$A$2:$E$50000,2,FALSE)))</f>
        <v>-</v>
      </c>
      <c r="O1203" s="6" t="str">
        <f>IF('Traceability-Matrix'!N1202="","-",(VLOOKUP('Traceability-Matrix'!N1202,'Target Artifacts'!$A$2:$E$50000,3,FALSE)&amp;" : "&amp;VLOOKUP('Traceability-Matrix'!N1202,'Target Artifacts'!$A$2:$E$50000,2,FALSE)))</f>
        <v>-</v>
      </c>
      <c r="P1203" s="6" t="str">
        <f>IF('Traceability-Matrix'!O1202="","-",(VLOOKUP('Traceability-Matrix'!O1202,'Target Artifacts'!$A$2:$E$50000,3,FALSE)&amp;" : "&amp;VLOOKUP('Traceability-Matrix'!O1202,'Target Artifacts'!$A$2:$E$50000,2,FALSE)))</f>
        <v>-</v>
      </c>
      <c r="Q1203" s="6" t="str">
        <f>IF('Traceability-Matrix'!P1202="","-",(VLOOKUP('Traceability-Matrix'!P1202,'Target Artifacts'!$A$2:$E$50000,3,FALSE)&amp;" : "&amp;VLOOKUP('Traceability-Matrix'!P1202,'Target Artifacts'!$A$2:$E$50000,2,FALSE)))</f>
        <v>-</v>
      </c>
      <c r="R1203" s="6" t="str">
        <f>IF('Traceability-Matrix'!Q1202="","-",(VLOOKUP('Traceability-Matrix'!Q1202,'Target Artifacts'!$A$2:$E$50000,3,FALSE)&amp;" : "&amp;VLOOKUP('Traceability-Matrix'!Q1202,'Target Artifacts'!$A$2:$E$50000,2,FALSE)))</f>
        <v>-</v>
      </c>
      <c r="S1203" s="6" t="str">
        <f>IF('Traceability-Matrix'!R1202="","-",(VLOOKUP('Traceability-Matrix'!R1202,'Target Artifacts'!$A$2:$E$50000,3,FALSE)&amp;" : "&amp;VLOOKUP('Traceability-Matrix'!R1202,'Target Artifacts'!$A$2:$E$50000,2,FALSE)))</f>
        <v>-</v>
      </c>
      <c r="T1203" s="6" t="str">
        <f>IF('Traceability-Matrix'!S1202="","-",(VLOOKUP('Traceability-Matrix'!S1202,'Target Artifacts'!$A$2:$E$50000,3,FALSE)&amp;" : "&amp;VLOOKUP('Traceability-Matrix'!S1202,'Target Artifacts'!$A$2:$E$50000,2,FALSE)))</f>
        <v>-</v>
      </c>
      <c r="U1203" s="6" t="str">
        <f>IF('Traceability-Matrix'!T1202="","-",(VLOOKUP('Traceability-Matrix'!T1202,'Target Artifacts'!$A$2:$E$50000,3,FALSE)&amp;" : "&amp;VLOOKUP('Traceability-Matrix'!T1202,'Target Artifacts'!$A$2:$E$50000,2,FALSE)))</f>
        <v>-</v>
      </c>
    </row>
    <row r="1204" spans="1:21" x14ac:dyDescent="0.55000000000000004">
      <c r="A1204" s="11">
        <f>'Traceability-Matrix'!A1203</f>
        <v>0</v>
      </c>
      <c r="B1204" s="6" t="str">
        <f>IF(A1204=0,"-",VLOOKUP(Traces_interpreted!A1204,'Source Artifacts'!$B$2:$E$50000,2,FALSE)&amp;"---"&amp;VLOOKUP(Traces_interpreted!A1204,'Source Artifacts'!$B$2:$E$50000,3,FALSE))</f>
        <v>-</v>
      </c>
      <c r="C1204" s="6" t="str">
        <f>IF('Traceability-Matrix'!B1203="","-",(VLOOKUP('Traceability-Matrix'!B1203,'Target Artifacts'!$A$2:$E$50000,3,FALSE)&amp;" : "&amp;VLOOKUP('Traceability-Matrix'!B1203,'Target Artifacts'!$A$2:$E$50000,2,FALSE)))</f>
        <v>-</v>
      </c>
      <c r="D1204" s="6" t="str">
        <f>IF('Traceability-Matrix'!C1203="","-",(VLOOKUP('Traceability-Matrix'!C1203,'Target Artifacts'!$A$2:$E$50000,3,FALSE)&amp;" : "&amp;VLOOKUP('Traceability-Matrix'!C1203,'Target Artifacts'!$A$2:$E$50000,2,FALSE)))</f>
        <v>-</v>
      </c>
      <c r="E1204" s="6" t="str">
        <f>IF('Traceability-Matrix'!D1203="","-",(VLOOKUP('Traceability-Matrix'!D1203,'Target Artifacts'!$A$2:$E$50000,3,FALSE)&amp;" : "&amp;VLOOKUP('Traceability-Matrix'!D1203,'Target Artifacts'!$A$2:$E$50000,2,FALSE)))</f>
        <v>-</v>
      </c>
      <c r="F1204" s="6" t="str">
        <f>IF('Traceability-Matrix'!E1203="","-",(VLOOKUP('Traceability-Matrix'!E1203,'Target Artifacts'!$A$2:$E$50000,3,FALSE)&amp;" : "&amp;VLOOKUP('Traceability-Matrix'!E1203,'Target Artifacts'!$A$2:$E$50000,2,FALSE)))</f>
        <v>-</v>
      </c>
      <c r="G1204" s="6" t="str">
        <f>IF('Traceability-Matrix'!F1203="","-",(VLOOKUP('Traceability-Matrix'!F1203,'Target Artifacts'!$A$2:$E$50000,3,FALSE)&amp;" : "&amp;VLOOKUP('Traceability-Matrix'!F1203,'Target Artifacts'!$A$2:$E$50000,2,FALSE)))</f>
        <v>-</v>
      </c>
      <c r="H1204" s="6" t="str">
        <f>IF('Traceability-Matrix'!G1203="","-",(VLOOKUP('Traceability-Matrix'!G1203,'Target Artifacts'!$A$2:$E$50000,3,FALSE)&amp;" : "&amp;VLOOKUP('Traceability-Matrix'!G1203,'Target Artifacts'!$A$2:$E$50000,2,FALSE)))</f>
        <v>-</v>
      </c>
      <c r="I1204" s="6" t="str">
        <f>IF('Traceability-Matrix'!H1203="","-",(VLOOKUP('Traceability-Matrix'!H1203,'Target Artifacts'!$A$2:$E$50000,3,FALSE)&amp;" : "&amp;VLOOKUP('Traceability-Matrix'!H1203,'Target Artifacts'!$A$2:$E$50000,2,FALSE)))</f>
        <v>-</v>
      </c>
      <c r="J1204" s="6" t="str">
        <f>IF('Traceability-Matrix'!I1203="","-",(VLOOKUP('Traceability-Matrix'!I1203,'Target Artifacts'!$A$2:$E$50000,3,FALSE)&amp;" : "&amp;VLOOKUP('Traceability-Matrix'!I1203,'Target Artifacts'!$A$2:$E$50000,2,FALSE)))</f>
        <v>-</v>
      </c>
      <c r="K1204" s="6" t="str">
        <f>IF('Traceability-Matrix'!J1203="","-",(VLOOKUP('Traceability-Matrix'!J1203,'Target Artifacts'!$A$2:$E$50000,3,FALSE)&amp;" : "&amp;VLOOKUP('Traceability-Matrix'!J1203,'Target Artifacts'!$A$2:$E$50000,2,FALSE)))</f>
        <v>-</v>
      </c>
      <c r="L1204" s="6" t="str">
        <f>IF('Traceability-Matrix'!K1203="","-",(VLOOKUP('Traceability-Matrix'!K1203,'Target Artifacts'!$A$2:$E$50000,3,FALSE)&amp;" : "&amp;VLOOKUP('Traceability-Matrix'!K1203,'Target Artifacts'!$A$2:$E$50000,2,FALSE)))</f>
        <v>-</v>
      </c>
      <c r="M1204" s="6" t="str">
        <f>IF('Traceability-Matrix'!L1203="","-",(VLOOKUP('Traceability-Matrix'!L1203,'Target Artifacts'!$A$2:$E$50000,3,FALSE)&amp;" : "&amp;VLOOKUP('Traceability-Matrix'!L1203,'Target Artifacts'!$A$2:$E$50000,2,FALSE)))</f>
        <v>-</v>
      </c>
      <c r="N1204" s="6" t="str">
        <f>IF('Traceability-Matrix'!M1203="","-",(VLOOKUP('Traceability-Matrix'!M1203,'Target Artifacts'!$A$2:$E$50000,3,FALSE)&amp;" : "&amp;VLOOKUP('Traceability-Matrix'!M1203,'Target Artifacts'!$A$2:$E$50000,2,FALSE)))</f>
        <v>-</v>
      </c>
      <c r="O1204" s="6" t="str">
        <f>IF('Traceability-Matrix'!N1203="","-",(VLOOKUP('Traceability-Matrix'!N1203,'Target Artifacts'!$A$2:$E$50000,3,FALSE)&amp;" : "&amp;VLOOKUP('Traceability-Matrix'!N1203,'Target Artifacts'!$A$2:$E$50000,2,FALSE)))</f>
        <v>-</v>
      </c>
      <c r="P1204" s="6" t="str">
        <f>IF('Traceability-Matrix'!O1203="","-",(VLOOKUP('Traceability-Matrix'!O1203,'Target Artifacts'!$A$2:$E$50000,3,FALSE)&amp;" : "&amp;VLOOKUP('Traceability-Matrix'!O1203,'Target Artifacts'!$A$2:$E$50000,2,FALSE)))</f>
        <v>-</v>
      </c>
      <c r="Q1204" s="6" t="str">
        <f>IF('Traceability-Matrix'!P1203="","-",(VLOOKUP('Traceability-Matrix'!P1203,'Target Artifacts'!$A$2:$E$50000,3,FALSE)&amp;" : "&amp;VLOOKUP('Traceability-Matrix'!P1203,'Target Artifacts'!$A$2:$E$50000,2,FALSE)))</f>
        <v>-</v>
      </c>
      <c r="R1204" s="6" t="str">
        <f>IF('Traceability-Matrix'!Q1203="","-",(VLOOKUP('Traceability-Matrix'!Q1203,'Target Artifacts'!$A$2:$E$50000,3,FALSE)&amp;" : "&amp;VLOOKUP('Traceability-Matrix'!Q1203,'Target Artifacts'!$A$2:$E$50000,2,FALSE)))</f>
        <v>-</v>
      </c>
      <c r="S1204" s="6" t="str">
        <f>IF('Traceability-Matrix'!R1203="","-",(VLOOKUP('Traceability-Matrix'!R1203,'Target Artifacts'!$A$2:$E$50000,3,FALSE)&amp;" : "&amp;VLOOKUP('Traceability-Matrix'!R1203,'Target Artifacts'!$A$2:$E$50000,2,FALSE)))</f>
        <v>-</v>
      </c>
      <c r="T1204" s="6" t="str">
        <f>IF('Traceability-Matrix'!S1203="","-",(VLOOKUP('Traceability-Matrix'!S1203,'Target Artifacts'!$A$2:$E$50000,3,FALSE)&amp;" : "&amp;VLOOKUP('Traceability-Matrix'!S1203,'Target Artifacts'!$A$2:$E$50000,2,FALSE)))</f>
        <v>-</v>
      </c>
      <c r="U1204" s="6" t="str">
        <f>IF('Traceability-Matrix'!T1203="","-",(VLOOKUP('Traceability-Matrix'!T1203,'Target Artifacts'!$A$2:$E$50000,3,FALSE)&amp;" : "&amp;VLOOKUP('Traceability-Matrix'!T1203,'Target Artifacts'!$A$2:$E$50000,2,FALSE)))</f>
        <v>-</v>
      </c>
    </row>
    <row r="1205" spans="1:21" x14ac:dyDescent="0.55000000000000004">
      <c r="A1205" s="11">
        <f>'Traceability-Matrix'!A1204</f>
        <v>0</v>
      </c>
      <c r="B1205" s="6" t="str">
        <f>IF(A1205=0,"-",VLOOKUP(Traces_interpreted!A1205,'Source Artifacts'!$B$2:$E$50000,2,FALSE)&amp;"---"&amp;VLOOKUP(Traces_interpreted!A1205,'Source Artifacts'!$B$2:$E$50000,3,FALSE))</f>
        <v>-</v>
      </c>
      <c r="C1205" s="6" t="str">
        <f>IF('Traceability-Matrix'!B1204="","-",(VLOOKUP('Traceability-Matrix'!B1204,'Target Artifacts'!$A$2:$E$50000,3,FALSE)&amp;" : "&amp;VLOOKUP('Traceability-Matrix'!B1204,'Target Artifacts'!$A$2:$E$50000,2,FALSE)))</f>
        <v>-</v>
      </c>
      <c r="D1205" s="6" t="str">
        <f>IF('Traceability-Matrix'!C1204="","-",(VLOOKUP('Traceability-Matrix'!C1204,'Target Artifacts'!$A$2:$E$50000,3,FALSE)&amp;" : "&amp;VLOOKUP('Traceability-Matrix'!C1204,'Target Artifacts'!$A$2:$E$50000,2,FALSE)))</f>
        <v>-</v>
      </c>
      <c r="E1205" s="6" t="str">
        <f>IF('Traceability-Matrix'!D1204="","-",(VLOOKUP('Traceability-Matrix'!D1204,'Target Artifacts'!$A$2:$E$50000,3,FALSE)&amp;" : "&amp;VLOOKUP('Traceability-Matrix'!D1204,'Target Artifacts'!$A$2:$E$50000,2,FALSE)))</f>
        <v>-</v>
      </c>
      <c r="F1205" s="6" t="str">
        <f>IF('Traceability-Matrix'!E1204="","-",(VLOOKUP('Traceability-Matrix'!E1204,'Target Artifacts'!$A$2:$E$50000,3,FALSE)&amp;" : "&amp;VLOOKUP('Traceability-Matrix'!E1204,'Target Artifacts'!$A$2:$E$50000,2,FALSE)))</f>
        <v>-</v>
      </c>
      <c r="G1205" s="6" t="str">
        <f>IF('Traceability-Matrix'!F1204="","-",(VLOOKUP('Traceability-Matrix'!F1204,'Target Artifacts'!$A$2:$E$50000,3,FALSE)&amp;" : "&amp;VLOOKUP('Traceability-Matrix'!F1204,'Target Artifacts'!$A$2:$E$50000,2,FALSE)))</f>
        <v>-</v>
      </c>
      <c r="H1205" s="6" t="str">
        <f>IF('Traceability-Matrix'!G1204="","-",(VLOOKUP('Traceability-Matrix'!G1204,'Target Artifacts'!$A$2:$E$50000,3,FALSE)&amp;" : "&amp;VLOOKUP('Traceability-Matrix'!G1204,'Target Artifacts'!$A$2:$E$50000,2,FALSE)))</f>
        <v>-</v>
      </c>
      <c r="I1205" s="6" t="str">
        <f>IF('Traceability-Matrix'!H1204="","-",(VLOOKUP('Traceability-Matrix'!H1204,'Target Artifacts'!$A$2:$E$50000,3,FALSE)&amp;" : "&amp;VLOOKUP('Traceability-Matrix'!H1204,'Target Artifacts'!$A$2:$E$50000,2,FALSE)))</f>
        <v>-</v>
      </c>
      <c r="J1205" s="6" t="str">
        <f>IF('Traceability-Matrix'!I1204="","-",(VLOOKUP('Traceability-Matrix'!I1204,'Target Artifacts'!$A$2:$E$50000,3,FALSE)&amp;" : "&amp;VLOOKUP('Traceability-Matrix'!I1204,'Target Artifacts'!$A$2:$E$50000,2,FALSE)))</f>
        <v>-</v>
      </c>
      <c r="K1205" s="6" t="str">
        <f>IF('Traceability-Matrix'!J1204="","-",(VLOOKUP('Traceability-Matrix'!J1204,'Target Artifacts'!$A$2:$E$50000,3,FALSE)&amp;" : "&amp;VLOOKUP('Traceability-Matrix'!J1204,'Target Artifacts'!$A$2:$E$50000,2,FALSE)))</f>
        <v>-</v>
      </c>
      <c r="L1205" s="6" t="str">
        <f>IF('Traceability-Matrix'!K1204="","-",(VLOOKUP('Traceability-Matrix'!K1204,'Target Artifacts'!$A$2:$E$50000,3,FALSE)&amp;" : "&amp;VLOOKUP('Traceability-Matrix'!K1204,'Target Artifacts'!$A$2:$E$50000,2,FALSE)))</f>
        <v>-</v>
      </c>
      <c r="M1205" s="6" t="str">
        <f>IF('Traceability-Matrix'!L1204="","-",(VLOOKUP('Traceability-Matrix'!L1204,'Target Artifacts'!$A$2:$E$50000,3,FALSE)&amp;" : "&amp;VLOOKUP('Traceability-Matrix'!L1204,'Target Artifacts'!$A$2:$E$50000,2,FALSE)))</f>
        <v>-</v>
      </c>
      <c r="N1205" s="6" t="str">
        <f>IF('Traceability-Matrix'!M1204="","-",(VLOOKUP('Traceability-Matrix'!M1204,'Target Artifacts'!$A$2:$E$50000,3,FALSE)&amp;" : "&amp;VLOOKUP('Traceability-Matrix'!M1204,'Target Artifacts'!$A$2:$E$50000,2,FALSE)))</f>
        <v>-</v>
      </c>
      <c r="O1205" s="6" t="str">
        <f>IF('Traceability-Matrix'!N1204="","-",(VLOOKUP('Traceability-Matrix'!N1204,'Target Artifacts'!$A$2:$E$50000,3,FALSE)&amp;" : "&amp;VLOOKUP('Traceability-Matrix'!N1204,'Target Artifacts'!$A$2:$E$50000,2,FALSE)))</f>
        <v>-</v>
      </c>
      <c r="P1205" s="6" t="str">
        <f>IF('Traceability-Matrix'!O1204="","-",(VLOOKUP('Traceability-Matrix'!O1204,'Target Artifacts'!$A$2:$E$50000,3,FALSE)&amp;" : "&amp;VLOOKUP('Traceability-Matrix'!O1204,'Target Artifacts'!$A$2:$E$50000,2,FALSE)))</f>
        <v>-</v>
      </c>
      <c r="Q1205" s="6" t="str">
        <f>IF('Traceability-Matrix'!P1204="","-",(VLOOKUP('Traceability-Matrix'!P1204,'Target Artifacts'!$A$2:$E$50000,3,FALSE)&amp;" : "&amp;VLOOKUP('Traceability-Matrix'!P1204,'Target Artifacts'!$A$2:$E$50000,2,FALSE)))</f>
        <v>-</v>
      </c>
      <c r="R1205" s="6" t="str">
        <f>IF('Traceability-Matrix'!Q1204="","-",(VLOOKUP('Traceability-Matrix'!Q1204,'Target Artifacts'!$A$2:$E$50000,3,FALSE)&amp;" : "&amp;VLOOKUP('Traceability-Matrix'!Q1204,'Target Artifacts'!$A$2:$E$50000,2,FALSE)))</f>
        <v>-</v>
      </c>
      <c r="S1205" s="6" t="str">
        <f>IF('Traceability-Matrix'!R1204="","-",(VLOOKUP('Traceability-Matrix'!R1204,'Target Artifacts'!$A$2:$E$50000,3,FALSE)&amp;" : "&amp;VLOOKUP('Traceability-Matrix'!R1204,'Target Artifacts'!$A$2:$E$50000,2,FALSE)))</f>
        <v>-</v>
      </c>
      <c r="T1205" s="6" t="str">
        <f>IF('Traceability-Matrix'!S1204="","-",(VLOOKUP('Traceability-Matrix'!S1204,'Target Artifacts'!$A$2:$E$50000,3,FALSE)&amp;" : "&amp;VLOOKUP('Traceability-Matrix'!S1204,'Target Artifacts'!$A$2:$E$50000,2,FALSE)))</f>
        <v>-</v>
      </c>
      <c r="U1205" s="6" t="str">
        <f>IF('Traceability-Matrix'!T1204="","-",(VLOOKUP('Traceability-Matrix'!T1204,'Target Artifacts'!$A$2:$E$50000,3,FALSE)&amp;" : "&amp;VLOOKUP('Traceability-Matrix'!T1204,'Target Artifacts'!$A$2:$E$50000,2,FALSE)))</f>
        <v>-</v>
      </c>
    </row>
    <row r="1206" spans="1:21" x14ac:dyDescent="0.55000000000000004">
      <c r="A1206" s="11">
        <f>'Traceability-Matrix'!A1205</f>
        <v>0</v>
      </c>
      <c r="B1206" s="6" t="str">
        <f>IF(A1206=0,"-",VLOOKUP(Traces_interpreted!A1206,'Source Artifacts'!$B$2:$E$50000,2,FALSE)&amp;"---"&amp;VLOOKUP(Traces_interpreted!A1206,'Source Artifacts'!$B$2:$E$50000,3,FALSE))</f>
        <v>-</v>
      </c>
      <c r="C1206" s="6" t="str">
        <f>IF('Traceability-Matrix'!B1205="","-",(VLOOKUP('Traceability-Matrix'!B1205,'Target Artifacts'!$A$2:$E$50000,3,FALSE)&amp;" : "&amp;VLOOKUP('Traceability-Matrix'!B1205,'Target Artifacts'!$A$2:$E$50000,2,FALSE)))</f>
        <v>-</v>
      </c>
      <c r="D1206" s="6" t="str">
        <f>IF('Traceability-Matrix'!C1205="","-",(VLOOKUP('Traceability-Matrix'!C1205,'Target Artifacts'!$A$2:$E$50000,3,FALSE)&amp;" : "&amp;VLOOKUP('Traceability-Matrix'!C1205,'Target Artifacts'!$A$2:$E$50000,2,FALSE)))</f>
        <v>-</v>
      </c>
      <c r="E1206" s="6" t="str">
        <f>IF('Traceability-Matrix'!D1205="","-",(VLOOKUP('Traceability-Matrix'!D1205,'Target Artifacts'!$A$2:$E$50000,3,FALSE)&amp;" : "&amp;VLOOKUP('Traceability-Matrix'!D1205,'Target Artifacts'!$A$2:$E$50000,2,FALSE)))</f>
        <v>-</v>
      </c>
      <c r="F1206" s="6" t="str">
        <f>IF('Traceability-Matrix'!E1205="","-",(VLOOKUP('Traceability-Matrix'!E1205,'Target Artifacts'!$A$2:$E$50000,3,FALSE)&amp;" : "&amp;VLOOKUP('Traceability-Matrix'!E1205,'Target Artifacts'!$A$2:$E$50000,2,FALSE)))</f>
        <v>-</v>
      </c>
      <c r="G1206" s="6" t="str">
        <f>IF('Traceability-Matrix'!F1205="","-",(VLOOKUP('Traceability-Matrix'!F1205,'Target Artifacts'!$A$2:$E$50000,3,FALSE)&amp;" : "&amp;VLOOKUP('Traceability-Matrix'!F1205,'Target Artifacts'!$A$2:$E$50000,2,FALSE)))</f>
        <v>-</v>
      </c>
      <c r="H1206" s="6" t="str">
        <f>IF('Traceability-Matrix'!G1205="","-",(VLOOKUP('Traceability-Matrix'!G1205,'Target Artifacts'!$A$2:$E$50000,3,FALSE)&amp;" : "&amp;VLOOKUP('Traceability-Matrix'!G1205,'Target Artifacts'!$A$2:$E$50000,2,FALSE)))</f>
        <v>-</v>
      </c>
      <c r="I1206" s="6" t="str">
        <f>IF('Traceability-Matrix'!H1205="","-",(VLOOKUP('Traceability-Matrix'!H1205,'Target Artifacts'!$A$2:$E$50000,3,FALSE)&amp;" : "&amp;VLOOKUP('Traceability-Matrix'!H1205,'Target Artifacts'!$A$2:$E$50000,2,FALSE)))</f>
        <v>-</v>
      </c>
      <c r="J1206" s="6" t="str">
        <f>IF('Traceability-Matrix'!I1205="","-",(VLOOKUP('Traceability-Matrix'!I1205,'Target Artifacts'!$A$2:$E$50000,3,FALSE)&amp;" : "&amp;VLOOKUP('Traceability-Matrix'!I1205,'Target Artifacts'!$A$2:$E$50000,2,FALSE)))</f>
        <v>-</v>
      </c>
      <c r="K1206" s="6" t="str">
        <f>IF('Traceability-Matrix'!J1205="","-",(VLOOKUP('Traceability-Matrix'!J1205,'Target Artifacts'!$A$2:$E$50000,3,FALSE)&amp;" : "&amp;VLOOKUP('Traceability-Matrix'!J1205,'Target Artifacts'!$A$2:$E$50000,2,FALSE)))</f>
        <v>-</v>
      </c>
      <c r="L1206" s="6" t="str">
        <f>IF('Traceability-Matrix'!K1205="","-",(VLOOKUP('Traceability-Matrix'!K1205,'Target Artifacts'!$A$2:$E$50000,3,FALSE)&amp;" : "&amp;VLOOKUP('Traceability-Matrix'!K1205,'Target Artifacts'!$A$2:$E$50000,2,FALSE)))</f>
        <v>-</v>
      </c>
      <c r="M1206" s="6" t="str">
        <f>IF('Traceability-Matrix'!L1205="","-",(VLOOKUP('Traceability-Matrix'!L1205,'Target Artifacts'!$A$2:$E$50000,3,FALSE)&amp;" : "&amp;VLOOKUP('Traceability-Matrix'!L1205,'Target Artifacts'!$A$2:$E$50000,2,FALSE)))</f>
        <v>-</v>
      </c>
      <c r="N1206" s="6" t="str">
        <f>IF('Traceability-Matrix'!M1205="","-",(VLOOKUP('Traceability-Matrix'!M1205,'Target Artifacts'!$A$2:$E$50000,3,FALSE)&amp;" : "&amp;VLOOKUP('Traceability-Matrix'!M1205,'Target Artifacts'!$A$2:$E$50000,2,FALSE)))</f>
        <v>-</v>
      </c>
      <c r="O1206" s="6" t="str">
        <f>IF('Traceability-Matrix'!N1205="","-",(VLOOKUP('Traceability-Matrix'!N1205,'Target Artifacts'!$A$2:$E$50000,3,FALSE)&amp;" : "&amp;VLOOKUP('Traceability-Matrix'!N1205,'Target Artifacts'!$A$2:$E$50000,2,FALSE)))</f>
        <v>-</v>
      </c>
      <c r="P1206" s="6" t="str">
        <f>IF('Traceability-Matrix'!O1205="","-",(VLOOKUP('Traceability-Matrix'!O1205,'Target Artifacts'!$A$2:$E$50000,3,FALSE)&amp;" : "&amp;VLOOKUP('Traceability-Matrix'!O1205,'Target Artifacts'!$A$2:$E$50000,2,FALSE)))</f>
        <v>-</v>
      </c>
      <c r="Q1206" s="6" t="str">
        <f>IF('Traceability-Matrix'!P1205="","-",(VLOOKUP('Traceability-Matrix'!P1205,'Target Artifacts'!$A$2:$E$50000,3,FALSE)&amp;" : "&amp;VLOOKUP('Traceability-Matrix'!P1205,'Target Artifacts'!$A$2:$E$50000,2,FALSE)))</f>
        <v>-</v>
      </c>
      <c r="R1206" s="6" t="str">
        <f>IF('Traceability-Matrix'!Q1205="","-",(VLOOKUP('Traceability-Matrix'!Q1205,'Target Artifacts'!$A$2:$E$50000,3,FALSE)&amp;" : "&amp;VLOOKUP('Traceability-Matrix'!Q1205,'Target Artifacts'!$A$2:$E$50000,2,FALSE)))</f>
        <v>-</v>
      </c>
      <c r="S1206" s="6" t="str">
        <f>IF('Traceability-Matrix'!R1205="","-",(VLOOKUP('Traceability-Matrix'!R1205,'Target Artifacts'!$A$2:$E$50000,3,FALSE)&amp;" : "&amp;VLOOKUP('Traceability-Matrix'!R1205,'Target Artifacts'!$A$2:$E$50000,2,FALSE)))</f>
        <v>-</v>
      </c>
      <c r="T1206" s="6" t="str">
        <f>IF('Traceability-Matrix'!S1205="","-",(VLOOKUP('Traceability-Matrix'!S1205,'Target Artifacts'!$A$2:$E$50000,3,FALSE)&amp;" : "&amp;VLOOKUP('Traceability-Matrix'!S1205,'Target Artifacts'!$A$2:$E$50000,2,FALSE)))</f>
        <v>-</v>
      </c>
      <c r="U1206" s="6" t="str">
        <f>IF('Traceability-Matrix'!T1205="","-",(VLOOKUP('Traceability-Matrix'!T1205,'Target Artifacts'!$A$2:$E$50000,3,FALSE)&amp;" : "&amp;VLOOKUP('Traceability-Matrix'!T1205,'Target Artifacts'!$A$2:$E$50000,2,FALSE)))</f>
        <v>-</v>
      </c>
    </row>
    <row r="1207" spans="1:21" x14ac:dyDescent="0.55000000000000004">
      <c r="A1207" s="11">
        <f>'Traceability-Matrix'!A1206</f>
        <v>0</v>
      </c>
      <c r="B1207" s="6" t="str">
        <f>IF(A1207=0,"-",VLOOKUP(Traces_interpreted!A1207,'Source Artifacts'!$B$2:$E$50000,2,FALSE)&amp;"---"&amp;VLOOKUP(Traces_interpreted!A1207,'Source Artifacts'!$B$2:$E$50000,3,FALSE))</f>
        <v>-</v>
      </c>
      <c r="C1207" s="6" t="str">
        <f>IF('Traceability-Matrix'!B1206="","-",(VLOOKUP('Traceability-Matrix'!B1206,'Target Artifacts'!$A$2:$E$50000,3,FALSE)&amp;" : "&amp;VLOOKUP('Traceability-Matrix'!B1206,'Target Artifacts'!$A$2:$E$50000,2,FALSE)))</f>
        <v>-</v>
      </c>
      <c r="D1207" s="6" t="str">
        <f>IF('Traceability-Matrix'!C1206="","-",(VLOOKUP('Traceability-Matrix'!C1206,'Target Artifacts'!$A$2:$E$50000,3,FALSE)&amp;" : "&amp;VLOOKUP('Traceability-Matrix'!C1206,'Target Artifacts'!$A$2:$E$50000,2,FALSE)))</f>
        <v>-</v>
      </c>
      <c r="E1207" s="6" t="str">
        <f>IF('Traceability-Matrix'!D1206="","-",(VLOOKUP('Traceability-Matrix'!D1206,'Target Artifacts'!$A$2:$E$50000,3,FALSE)&amp;" : "&amp;VLOOKUP('Traceability-Matrix'!D1206,'Target Artifacts'!$A$2:$E$50000,2,FALSE)))</f>
        <v>-</v>
      </c>
      <c r="F1207" s="6" t="str">
        <f>IF('Traceability-Matrix'!E1206="","-",(VLOOKUP('Traceability-Matrix'!E1206,'Target Artifacts'!$A$2:$E$50000,3,FALSE)&amp;" : "&amp;VLOOKUP('Traceability-Matrix'!E1206,'Target Artifacts'!$A$2:$E$50000,2,FALSE)))</f>
        <v>-</v>
      </c>
      <c r="G1207" s="6" t="str">
        <f>IF('Traceability-Matrix'!F1206="","-",(VLOOKUP('Traceability-Matrix'!F1206,'Target Artifacts'!$A$2:$E$50000,3,FALSE)&amp;" : "&amp;VLOOKUP('Traceability-Matrix'!F1206,'Target Artifacts'!$A$2:$E$50000,2,FALSE)))</f>
        <v>-</v>
      </c>
      <c r="H1207" s="6" t="str">
        <f>IF('Traceability-Matrix'!G1206="","-",(VLOOKUP('Traceability-Matrix'!G1206,'Target Artifacts'!$A$2:$E$50000,3,FALSE)&amp;" : "&amp;VLOOKUP('Traceability-Matrix'!G1206,'Target Artifacts'!$A$2:$E$50000,2,FALSE)))</f>
        <v>-</v>
      </c>
      <c r="I1207" s="6" t="str">
        <f>IF('Traceability-Matrix'!H1206="","-",(VLOOKUP('Traceability-Matrix'!H1206,'Target Artifacts'!$A$2:$E$50000,3,FALSE)&amp;" : "&amp;VLOOKUP('Traceability-Matrix'!H1206,'Target Artifacts'!$A$2:$E$50000,2,FALSE)))</f>
        <v>-</v>
      </c>
      <c r="J1207" s="6" t="str">
        <f>IF('Traceability-Matrix'!I1206="","-",(VLOOKUP('Traceability-Matrix'!I1206,'Target Artifacts'!$A$2:$E$50000,3,FALSE)&amp;" : "&amp;VLOOKUP('Traceability-Matrix'!I1206,'Target Artifacts'!$A$2:$E$50000,2,FALSE)))</f>
        <v>-</v>
      </c>
      <c r="K1207" s="6" t="str">
        <f>IF('Traceability-Matrix'!J1206="","-",(VLOOKUP('Traceability-Matrix'!J1206,'Target Artifacts'!$A$2:$E$50000,3,FALSE)&amp;" : "&amp;VLOOKUP('Traceability-Matrix'!J1206,'Target Artifacts'!$A$2:$E$50000,2,FALSE)))</f>
        <v>-</v>
      </c>
      <c r="L1207" s="6" t="str">
        <f>IF('Traceability-Matrix'!K1206="","-",(VLOOKUP('Traceability-Matrix'!K1206,'Target Artifacts'!$A$2:$E$50000,3,FALSE)&amp;" : "&amp;VLOOKUP('Traceability-Matrix'!K1206,'Target Artifacts'!$A$2:$E$50000,2,FALSE)))</f>
        <v>-</v>
      </c>
      <c r="M1207" s="6" t="str">
        <f>IF('Traceability-Matrix'!L1206="","-",(VLOOKUP('Traceability-Matrix'!L1206,'Target Artifacts'!$A$2:$E$50000,3,FALSE)&amp;" : "&amp;VLOOKUP('Traceability-Matrix'!L1206,'Target Artifacts'!$A$2:$E$50000,2,FALSE)))</f>
        <v>-</v>
      </c>
      <c r="N1207" s="6" t="str">
        <f>IF('Traceability-Matrix'!M1206="","-",(VLOOKUP('Traceability-Matrix'!M1206,'Target Artifacts'!$A$2:$E$50000,3,FALSE)&amp;" : "&amp;VLOOKUP('Traceability-Matrix'!M1206,'Target Artifacts'!$A$2:$E$50000,2,FALSE)))</f>
        <v>-</v>
      </c>
      <c r="O1207" s="6" t="str">
        <f>IF('Traceability-Matrix'!N1206="","-",(VLOOKUP('Traceability-Matrix'!N1206,'Target Artifacts'!$A$2:$E$50000,3,FALSE)&amp;" : "&amp;VLOOKUP('Traceability-Matrix'!N1206,'Target Artifacts'!$A$2:$E$50000,2,FALSE)))</f>
        <v>-</v>
      </c>
      <c r="P1207" s="6" t="str">
        <f>IF('Traceability-Matrix'!O1206="","-",(VLOOKUP('Traceability-Matrix'!O1206,'Target Artifacts'!$A$2:$E$50000,3,FALSE)&amp;" : "&amp;VLOOKUP('Traceability-Matrix'!O1206,'Target Artifacts'!$A$2:$E$50000,2,FALSE)))</f>
        <v>-</v>
      </c>
      <c r="Q1207" s="6" t="str">
        <f>IF('Traceability-Matrix'!P1206="","-",(VLOOKUP('Traceability-Matrix'!P1206,'Target Artifacts'!$A$2:$E$50000,3,FALSE)&amp;" : "&amp;VLOOKUP('Traceability-Matrix'!P1206,'Target Artifacts'!$A$2:$E$50000,2,FALSE)))</f>
        <v>-</v>
      </c>
      <c r="R1207" s="6" t="str">
        <f>IF('Traceability-Matrix'!Q1206="","-",(VLOOKUP('Traceability-Matrix'!Q1206,'Target Artifacts'!$A$2:$E$50000,3,FALSE)&amp;" : "&amp;VLOOKUP('Traceability-Matrix'!Q1206,'Target Artifacts'!$A$2:$E$50000,2,FALSE)))</f>
        <v>-</v>
      </c>
      <c r="S1207" s="6" t="str">
        <f>IF('Traceability-Matrix'!R1206="","-",(VLOOKUP('Traceability-Matrix'!R1206,'Target Artifacts'!$A$2:$E$50000,3,FALSE)&amp;" : "&amp;VLOOKUP('Traceability-Matrix'!R1206,'Target Artifacts'!$A$2:$E$50000,2,FALSE)))</f>
        <v>-</v>
      </c>
      <c r="T1207" s="6" t="str">
        <f>IF('Traceability-Matrix'!S1206="","-",(VLOOKUP('Traceability-Matrix'!S1206,'Target Artifacts'!$A$2:$E$50000,3,FALSE)&amp;" : "&amp;VLOOKUP('Traceability-Matrix'!S1206,'Target Artifacts'!$A$2:$E$50000,2,FALSE)))</f>
        <v>-</v>
      </c>
      <c r="U1207" s="6" t="str">
        <f>IF('Traceability-Matrix'!T1206="","-",(VLOOKUP('Traceability-Matrix'!T1206,'Target Artifacts'!$A$2:$E$50000,3,FALSE)&amp;" : "&amp;VLOOKUP('Traceability-Matrix'!T1206,'Target Artifacts'!$A$2:$E$50000,2,FALSE)))</f>
        <v>-</v>
      </c>
    </row>
    <row r="1208" spans="1:21" x14ac:dyDescent="0.55000000000000004">
      <c r="A1208" s="11">
        <f>'Traceability-Matrix'!A1207</f>
        <v>0</v>
      </c>
      <c r="B1208" s="6" t="str">
        <f>IF(A1208=0,"-",VLOOKUP(Traces_interpreted!A1208,'Source Artifacts'!$B$2:$E$50000,2,FALSE)&amp;"---"&amp;VLOOKUP(Traces_interpreted!A1208,'Source Artifacts'!$B$2:$E$50000,3,FALSE))</f>
        <v>-</v>
      </c>
      <c r="C1208" s="6" t="str">
        <f>IF('Traceability-Matrix'!B1207="","-",(VLOOKUP('Traceability-Matrix'!B1207,'Target Artifacts'!$A$2:$E$50000,3,FALSE)&amp;" : "&amp;VLOOKUP('Traceability-Matrix'!B1207,'Target Artifacts'!$A$2:$E$50000,2,FALSE)))</f>
        <v>-</v>
      </c>
      <c r="D1208" s="6" t="str">
        <f>IF('Traceability-Matrix'!C1207="","-",(VLOOKUP('Traceability-Matrix'!C1207,'Target Artifacts'!$A$2:$E$50000,3,FALSE)&amp;" : "&amp;VLOOKUP('Traceability-Matrix'!C1207,'Target Artifacts'!$A$2:$E$50000,2,FALSE)))</f>
        <v>-</v>
      </c>
      <c r="E1208" s="6" t="str">
        <f>IF('Traceability-Matrix'!D1207="","-",(VLOOKUP('Traceability-Matrix'!D1207,'Target Artifacts'!$A$2:$E$50000,3,FALSE)&amp;" : "&amp;VLOOKUP('Traceability-Matrix'!D1207,'Target Artifacts'!$A$2:$E$50000,2,FALSE)))</f>
        <v>-</v>
      </c>
      <c r="F1208" s="6" t="str">
        <f>IF('Traceability-Matrix'!E1207="","-",(VLOOKUP('Traceability-Matrix'!E1207,'Target Artifacts'!$A$2:$E$50000,3,FALSE)&amp;" : "&amp;VLOOKUP('Traceability-Matrix'!E1207,'Target Artifacts'!$A$2:$E$50000,2,FALSE)))</f>
        <v>-</v>
      </c>
      <c r="G1208" s="6" t="str">
        <f>IF('Traceability-Matrix'!F1207="","-",(VLOOKUP('Traceability-Matrix'!F1207,'Target Artifacts'!$A$2:$E$50000,3,FALSE)&amp;" : "&amp;VLOOKUP('Traceability-Matrix'!F1207,'Target Artifacts'!$A$2:$E$50000,2,FALSE)))</f>
        <v>-</v>
      </c>
      <c r="H1208" s="6" t="str">
        <f>IF('Traceability-Matrix'!G1207="","-",(VLOOKUP('Traceability-Matrix'!G1207,'Target Artifacts'!$A$2:$E$50000,3,FALSE)&amp;" : "&amp;VLOOKUP('Traceability-Matrix'!G1207,'Target Artifacts'!$A$2:$E$50000,2,FALSE)))</f>
        <v>-</v>
      </c>
      <c r="I1208" s="6" t="str">
        <f>IF('Traceability-Matrix'!H1207="","-",(VLOOKUP('Traceability-Matrix'!H1207,'Target Artifacts'!$A$2:$E$50000,3,FALSE)&amp;" : "&amp;VLOOKUP('Traceability-Matrix'!H1207,'Target Artifacts'!$A$2:$E$50000,2,FALSE)))</f>
        <v>-</v>
      </c>
      <c r="J1208" s="6" t="str">
        <f>IF('Traceability-Matrix'!I1207="","-",(VLOOKUP('Traceability-Matrix'!I1207,'Target Artifacts'!$A$2:$E$50000,3,FALSE)&amp;" : "&amp;VLOOKUP('Traceability-Matrix'!I1207,'Target Artifacts'!$A$2:$E$50000,2,FALSE)))</f>
        <v>-</v>
      </c>
      <c r="K1208" s="6" t="str">
        <f>IF('Traceability-Matrix'!J1207="","-",(VLOOKUP('Traceability-Matrix'!J1207,'Target Artifacts'!$A$2:$E$50000,3,FALSE)&amp;" : "&amp;VLOOKUP('Traceability-Matrix'!J1207,'Target Artifacts'!$A$2:$E$50000,2,FALSE)))</f>
        <v>-</v>
      </c>
      <c r="L1208" s="6" t="str">
        <f>IF('Traceability-Matrix'!K1207="","-",(VLOOKUP('Traceability-Matrix'!K1207,'Target Artifacts'!$A$2:$E$50000,3,FALSE)&amp;" : "&amp;VLOOKUP('Traceability-Matrix'!K1207,'Target Artifacts'!$A$2:$E$50000,2,FALSE)))</f>
        <v>-</v>
      </c>
      <c r="M1208" s="6" t="str">
        <f>IF('Traceability-Matrix'!L1207="","-",(VLOOKUP('Traceability-Matrix'!L1207,'Target Artifacts'!$A$2:$E$50000,3,FALSE)&amp;" : "&amp;VLOOKUP('Traceability-Matrix'!L1207,'Target Artifacts'!$A$2:$E$50000,2,FALSE)))</f>
        <v>-</v>
      </c>
      <c r="N1208" s="6" t="str">
        <f>IF('Traceability-Matrix'!M1207="","-",(VLOOKUP('Traceability-Matrix'!M1207,'Target Artifacts'!$A$2:$E$50000,3,FALSE)&amp;" : "&amp;VLOOKUP('Traceability-Matrix'!M1207,'Target Artifacts'!$A$2:$E$50000,2,FALSE)))</f>
        <v>-</v>
      </c>
      <c r="O1208" s="6" t="str">
        <f>IF('Traceability-Matrix'!N1207="","-",(VLOOKUP('Traceability-Matrix'!N1207,'Target Artifacts'!$A$2:$E$50000,3,FALSE)&amp;" : "&amp;VLOOKUP('Traceability-Matrix'!N1207,'Target Artifacts'!$A$2:$E$50000,2,FALSE)))</f>
        <v>-</v>
      </c>
      <c r="P1208" s="6" t="str">
        <f>IF('Traceability-Matrix'!O1207="","-",(VLOOKUP('Traceability-Matrix'!O1207,'Target Artifacts'!$A$2:$E$50000,3,FALSE)&amp;" : "&amp;VLOOKUP('Traceability-Matrix'!O1207,'Target Artifacts'!$A$2:$E$50000,2,FALSE)))</f>
        <v>-</v>
      </c>
      <c r="Q1208" s="6" t="str">
        <f>IF('Traceability-Matrix'!P1207="","-",(VLOOKUP('Traceability-Matrix'!P1207,'Target Artifacts'!$A$2:$E$50000,3,FALSE)&amp;" : "&amp;VLOOKUP('Traceability-Matrix'!P1207,'Target Artifacts'!$A$2:$E$50000,2,FALSE)))</f>
        <v>-</v>
      </c>
      <c r="R1208" s="6" t="str">
        <f>IF('Traceability-Matrix'!Q1207="","-",(VLOOKUP('Traceability-Matrix'!Q1207,'Target Artifacts'!$A$2:$E$50000,3,FALSE)&amp;" : "&amp;VLOOKUP('Traceability-Matrix'!Q1207,'Target Artifacts'!$A$2:$E$50000,2,FALSE)))</f>
        <v>-</v>
      </c>
      <c r="S1208" s="6" t="str">
        <f>IF('Traceability-Matrix'!R1207="","-",(VLOOKUP('Traceability-Matrix'!R1207,'Target Artifacts'!$A$2:$E$50000,3,FALSE)&amp;" : "&amp;VLOOKUP('Traceability-Matrix'!R1207,'Target Artifacts'!$A$2:$E$50000,2,FALSE)))</f>
        <v>-</v>
      </c>
      <c r="T1208" s="6" t="str">
        <f>IF('Traceability-Matrix'!S1207="","-",(VLOOKUP('Traceability-Matrix'!S1207,'Target Artifacts'!$A$2:$E$50000,3,FALSE)&amp;" : "&amp;VLOOKUP('Traceability-Matrix'!S1207,'Target Artifacts'!$A$2:$E$50000,2,FALSE)))</f>
        <v>-</v>
      </c>
      <c r="U1208" s="6" t="str">
        <f>IF('Traceability-Matrix'!T1207="","-",(VLOOKUP('Traceability-Matrix'!T1207,'Target Artifacts'!$A$2:$E$50000,3,FALSE)&amp;" : "&amp;VLOOKUP('Traceability-Matrix'!T1207,'Target Artifacts'!$A$2:$E$50000,2,FALSE)))</f>
        <v>-</v>
      </c>
    </row>
    <row r="1209" spans="1:21" x14ac:dyDescent="0.55000000000000004">
      <c r="A1209" s="11">
        <f>'Traceability-Matrix'!A1208</f>
        <v>0</v>
      </c>
      <c r="B1209" s="6" t="str">
        <f>IF(A1209=0,"-",VLOOKUP(Traces_interpreted!A1209,'Source Artifacts'!$B$2:$E$50000,2,FALSE)&amp;"---"&amp;VLOOKUP(Traces_interpreted!A1209,'Source Artifacts'!$B$2:$E$50000,3,FALSE))</f>
        <v>-</v>
      </c>
      <c r="C1209" s="6" t="str">
        <f>IF('Traceability-Matrix'!B1208="","-",(VLOOKUP('Traceability-Matrix'!B1208,'Target Artifacts'!$A$2:$E$50000,3,FALSE)&amp;" : "&amp;VLOOKUP('Traceability-Matrix'!B1208,'Target Artifacts'!$A$2:$E$50000,2,FALSE)))</f>
        <v>-</v>
      </c>
      <c r="D1209" s="6" t="str">
        <f>IF('Traceability-Matrix'!C1208="","-",(VLOOKUP('Traceability-Matrix'!C1208,'Target Artifacts'!$A$2:$E$50000,3,FALSE)&amp;" : "&amp;VLOOKUP('Traceability-Matrix'!C1208,'Target Artifacts'!$A$2:$E$50000,2,FALSE)))</f>
        <v>-</v>
      </c>
      <c r="E1209" s="6" t="str">
        <f>IF('Traceability-Matrix'!D1208="","-",(VLOOKUP('Traceability-Matrix'!D1208,'Target Artifacts'!$A$2:$E$50000,3,FALSE)&amp;" : "&amp;VLOOKUP('Traceability-Matrix'!D1208,'Target Artifacts'!$A$2:$E$50000,2,FALSE)))</f>
        <v>-</v>
      </c>
      <c r="F1209" s="6" t="str">
        <f>IF('Traceability-Matrix'!E1208="","-",(VLOOKUP('Traceability-Matrix'!E1208,'Target Artifacts'!$A$2:$E$50000,3,FALSE)&amp;" : "&amp;VLOOKUP('Traceability-Matrix'!E1208,'Target Artifacts'!$A$2:$E$50000,2,FALSE)))</f>
        <v>-</v>
      </c>
      <c r="G1209" s="6" t="str">
        <f>IF('Traceability-Matrix'!F1208="","-",(VLOOKUP('Traceability-Matrix'!F1208,'Target Artifacts'!$A$2:$E$50000,3,FALSE)&amp;" : "&amp;VLOOKUP('Traceability-Matrix'!F1208,'Target Artifacts'!$A$2:$E$50000,2,FALSE)))</f>
        <v>-</v>
      </c>
      <c r="H1209" s="6" t="str">
        <f>IF('Traceability-Matrix'!G1208="","-",(VLOOKUP('Traceability-Matrix'!G1208,'Target Artifacts'!$A$2:$E$50000,3,FALSE)&amp;" : "&amp;VLOOKUP('Traceability-Matrix'!G1208,'Target Artifacts'!$A$2:$E$50000,2,FALSE)))</f>
        <v>-</v>
      </c>
      <c r="I1209" s="6" t="str">
        <f>IF('Traceability-Matrix'!H1208="","-",(VLOOKUP('Traceability-Matrix'!H1208,'Target Artifacts'!$A$2:$E$50000,3,FALSE)&amp;" : "&amp;VLOOKUP('Traceability-Matrix'!H1208,'Target Artifacts'!$A$2:$E$50000,2,FALSE)))</f>
        <v>-</v>
      </c>
      <c r="J1209" s="6" t="str">
        <f>IF('Traceability-Matrix'!I1208="","-",(VLOOKUP('Traceability-Matrix'!I1208,'Target Artifacts'!$A$2:$E$50000,3,FALSE)&amp;" : "&amp;VLOOKUP('Traceability-Matrix'!I1208,'Target Artifacts'!$A$2:$E$50000,2,FALSE)))</f>
        <v>-</v>
      </c>
      <c r="K1209" s="6" t="str">
        <f>IF('Traceability-Matrix'!J1208="","-",(VLOOKUP('Traceability-Matrix'!J1208,'Target Artifacts'!$A$2:$E$50000,3,FALSE)&amp;" : "&amp;VLOOKUP('Traceability-Matrix'!J1208,'Target Artifacts'!$A$2:$E$50000,2,FALSE)))</f>
        <v>-</v>
      </c>
      <c r="L1209" s="6" t="str">
        <f>IF('Traceability-Matrix'!K1208="","-",(VLOOKUP('Traceability-Matrix'!K1208,'Target Artifacts'!$A$2:$E$50000,3,FALSE)&amp;" : "&amp;VLOOKUP('Traceability-Matrix'!K1208,'Target Artifacts'!$A$2:$E$50000,2,FALSE)))</f>
        <v>-</v>
      </c>
      <c r="M1209" s="6" t="str">
        <f>IF('Traceability-Matrix'!L1208="","-",(VLOOKUP('Traceability-Matrix'!L1208,'Target Artifacts'!$A$2:$E$50000,3,FALSE)&amp;" : "&amp;VLOOKUP('Traceability-Matrix'!L1208,'Target Artifacts'!$A$2:$E$50000,2,FALSE)))</f>
        <v>-</v>
      </c>
      <c r="N1209" s="6" t="str">
        <f>IF('Traceability-Matrix'!M1208="","-",(VLOOKUP('Traceability-Matrix'!M1208,'Target Artifacts'!$A$2:$E$50000,3,FALSE)&amp;" : "&amp;VLOOKUP('Traceability-Matrix'!M1208,'Target Artifacts'!$A$2:$E$50000,2,FALSE)))</f>
        <v>-</v>
      </c>
      <c r="O1209" s="6" t="str">
        <f>IF('Traceability-Matrix'!N1208="","-",(VLOOKUP('Traceability-Matrix'!N1208,'Target Artifacts'!$A$2:$E$50000,3,FALSE)&amp;" : "&amp;VLOOKUP('Traceability-Matrix'!N1208,'Target Artifacts'!$A$2:$E$50000,2,FALSE)))</f>
        <v>-</v>
      </c>
      <c r="P1209" s="6" t="str">
        <f>IF('Traceability-Matrix'!O1208="","-",(VLOOKUP('Traceability-Matrix'!O1208,'Target Artifacts'!$A$2:$E$50000,3,FALSE)&amp;" : "&amp;VLOOKUP('Traceability-Matrix'!O1208,'Target Artifacts'!$A$2:$E$50000,2,FALSE)))</f>
        <v>-</v>
      </c>
      <c r="Q1209" s="6" t="str">
        <f>IF('Traceability-Matrix'!P1208="","-",(VLOOKUP('Traceability-Matrix'!P1208,'Target Artifacts'!$A$2:$E$50000,3,FALSE)&amp;" : "&amp;VLOOKUP('Traceability-Matrix'!P1208,'Target Artifacts'!$A$2:$E$50000,2,FALSE)))</f>
        <v>-</v>
      </c>
      <c r="R1209" s="6" t="str">
        <f>IF('Traceability-Matrix'!Q1208="","-",(VLOOKUP('Traceability-Matrix'!Q1208,'Target Artifacts'!$A$2:$E$50000,3,FALSE)&amp;" : "&amp;VLOOKUP('Traceability-Matrix'!Q1208,'Target Artifacts'!$A$2:$E$50000,2,FALSE)))</f>
        <v>-</v>
      </c>
      <c r="S1209" s="6" t="str">
        <f>IF('Traceability-Matrix'!R1208="","-",(VLOOKUP('Traceability-Matrix'!R1208,'Target Artifacts'!$A$2:$E$50000,3,FALSE)&amp;" : "&amp;VLOOKUP('Traceability-Matrix'!R1208,'Target Artifacts'!$A$2:$E$50000,2,FALSE)))</f>
        <v>-</v>
      </c>
      <c r="T1209" s="6" t="str">
        <f>IF('Traceability-Matrix'!S1208="","-",(VLOOKUP('Traceability-Matrix'!S1208,'Target Artifacts'!$A$2:$E$50000,3,FALSE)&amp;" : "&amp;VLOOKUP('Traceability-Matrix'!S1208,'Target Artifacts'!$A$2:$E$50000,2,FALSE)))</f>
        <v>-</v>
      </c>
      <c r="U1209" s="6" t="str">
        <f>IF('Traceability-Matrix'!T1208="","-",(VLOOKUP('Traceability-Matrix'!T1208,'Target Artifacts'!$A$2:$E$50000,3,FALSE)&amp;" : "&amp;VLOOKUP('Traceability-Matrix'!T1208,'Target Artifacts'!$A$2:$E$50000,2,FALSE)))</f>
        <v>-</v>
      </c>
    </row>
    <row r="1210" spans="1:21" x14ac:dyDescent="0.55000000000000004">
      <c r="A1210" s="11">
        <f>'Traceability-Matrix'!A1209</f>
        <v>0</v>
      </c>
      <c r="B1210" s="6" t="str">
        <f>IF(A1210=0,"-",VLOOKUP(Traces_interpreted!A1210,'Source Artifacts'!$B$2:$E$50000,2,FALSE)&amp;"---"&amp;VLOOKUP(Traces_interpreted!A1210,'Source Artifacts'!$B$2:$E$50000,3,FALSE))</f>
        <v>-</v>
      </c>
      <c r="C1210" s="6" t="str">
        <f>IF('Traceability-Matrix'!B1209="","-",(VLOOKUP('Traceability-Matrix'!B1209,'Target Artifacts'!$A$2:$E$50000,3,FALSE)&amp;" : "&amp;VLOOKUP('Traceability-Matrix'!B1209,'Target Artifacts'!$A$2:$E$50000,2,FALSE)))</f>
        <v>-</v>
      </c>
      <c r="D1210" s="6" t="str">
        <f>IF('Traceability-Matrix'!C1209="","-",(VLOOKUP('Traceability-Matrix'!C1209,'Target Artifacts'!$A$2:$E$50000,3,FALSE)&amp;" : "&amp;VLOOKUP('Traceability-Matrix'!C1209,'Target Artifacts'!$A$2:$E$50000,2,FALSE)))</f>
        <v>-</v>
      </c>
      <c r="E1210" s="6" t="str">
        <f>IF('Traceability-Matrix'!D1209="","-",(VLOOKUP('Traceability-Matrix'!D1209,'Target Artifacts'!$A$2:$E$50000,3,FALSE)&amp;" : "&amp;VLOOKUP('Traceability-Matrix'!D1209,'Target Artifacts'!$A$2:$E$50000,2,FALSE)))</f>
        <v>-</v>
      </c>
      <c r="F1210" s="6" t="str">
        <f>IF('Traceability-Matrix'!E1209="","-",(VLOOKUP('Traceability-Matrix'!E1209,'Target Artifacts'!$A$2:$E$50000,3,FALSE)&amp;" : "&amp;VLOOKUP('Traceability-Matrix'!E1209,'Target Artifacts'!$A$2:$E$50000,2,FALSE)))</f>
        <v>-</v>
      </c>
      <c r="G1210" s="6" t="str">
        <f>IF('Traceability-Matrix'!F1209="","-",(VLOOKUP('Traceability-Matrix'!F1209,'Target Artifacts'!$A$2:$E$50000,3,FALSE)&amp;" : "&amp;VLOOKUP('Traceability-Matrix'!F1209,'Target Artifacts'!$A$2:$E$50000,2,FALSE)))</f>
        <v>-</v>
      </c>
      <c r="H1210" s="6" t="str">
        <f>IF('Traceability-Matrix'!G1209="","-",(VLOOKUP('Traceability-Matrix'!G1209,'Target Artifacts'!$A$2:$E$50000,3,FALSE)&amp;" : "&amp;VLOOKUP('Traceability-Matrix'!G1209,'Target Artifacts'!$A$2:$E$50000,2,FALSE)))</f>
        <v>-</v>
      </c>
      <c r="I1210" s="6" t="str">
        <f>IF('Traceability-Matrix'!H1209="","-",(VLOOKUP('Traceability-Matrix'!H1209,'Target Artifacts'!$A$2:$E$50000,3,FALSE)&amp;" : "&amp;VLOOKUP('Traceability-Matrix'!H1209,'Target Artifacts'!$A$2:$E$50000,2,FALSE)))</f>
        <v>-</v>
      </c>
      <c r="J1210" s="6" t="str">
        <f>IF('Traceability-Matrix'!I1209="","-",(VLOOKUP('Traceability-Matrix'!I1209,'Target Artifacts'!$A$2:$E$50000,3,FALSE)&amp;" : "&amp;VLOOKUP('Traceability-Matrix'!I1209,'Target Artifacts'!$A$2:$E$50000,2,FALSE)))</f>
        <v>-</v>
      </c>
      <c r="K1210" s="6" t="str">
        <f>IF('Traceability-Matrix'!J1209="","-",(VLOOKUP('Traceability-Matrix'!J1209,'Target Artifacts'!$A$2:$E$50000,3,FALSE)&amp;" : "&amp;VLOOKUP('Traceability-Matrix'!J1209,'Target Artifacts'!$A$2:$E$50000,2,FALSE)))</f>
        <v>-</v>
      </c>
      <c r="L1210" s="6" t="str">
        <f>IF('Traceability-Matrix'!K1209="","-",(VLOOKUP('Traceability-Matrix'!K1209,'Target Artifacts'!$A$2:$E$50000,3,FALSE)&amp;" : "&amp;VLOOKUP('Traceability-Matrix'!K1209,'Target Artifacts'!$A$2:$E$50000,2,FALSE)))</f>
        <v>-</v>
      </c>
      <c r="M1210" s="6" t="str">
        <f>IF('Traceability-Matrix'!L1209="","-",(VLOOKUP('Traceability-Matrix'!L1209,'Target Artifacts'!$A$2:$E$50000,3,FALSE)&amp;" : "&amp;VLOOKUP('Traceability-Matrix'!L1209,'Target Artifacts'!$A$2:$E$50000,2,FALSE)))</f>
        <v>-</v>
      </c>
      <c r="N1210" s="6" t="str">
        <f>IF('Traceability-Matrix'!M1209="","-",(VLOOKUP('Traceability-Matrix'!M1209,'Target Artifacts'!$A$2:$E$50000,3,FALSE)&amp;" : "&amp;VLOOKUP('Traceability-Matrix'!M1209,'Target Artifacts'!$A$2:$E$50000,2,FALSE)))</f>
        <v>-</v>
      </c>
      <c r="O1210" s="6" t="str">
        <f>IF('Traceability-Matrix'!N1209="","-",(VLOOKUP('Traceability-Matrix'!N1209,'Target Artifacts'!$A$2:$E$50000,3,FALSE)&amp;" : "&amp;VLOOKUP('Traceability-Matrix'!N1209,'Target Artifacts'!$A$2:$E$50000,2,FALSE)))</f>
        <v>-</v>
      </c>
      <c r="P1210" s="6" t="str">
        <f>IF('Traceability-Matrix'!O1209="","-",(VLOOKUP('Traceability-Matrix'!O1209,'Target Artifacts'!$A$2:$E$50000,3,FALSE)&amp;" : "&amp;VLOOKUP('Traceability-Matrix'!O1209,'Target Artifacts'!$A$2:$E$50000,2,FALSE)))</f>
        <v>-</v>
      </c>
      <c r="Q1210" s="6" t="str">
        <f>IF('Traceability-Matrix'!P1209="","-",(VLOOKUP('Traceability-Matrix'!P1209,'Target Artifacts'!$A$2:$E$50000,3,FALSE)&amp;" : "&amp;VLOOKUP('Traceability-Matrix'!P1209,'Target Artifacts'!$A$2:$E$50000,2,FALSE)))</f>
        <v>-</v>
      </c>
      <c r="R1210" s="6" t="str">
        <f>IF('Traceability-Matrix'!Q1209="","-",(VLOOKUP('Traceability-Matrix'!Q1209,'Target Artifacts'!$A$2:$E$50000,3,FALSE)&amp;" : "&amp;VLOOKUP('Traceability-Matrix'!Q1209,'Target Artifacts'!$A$2:$E$50000,2,FALSE)))</f>
        <v>-</v>
      </c>
      <c r="S1210" s="6" t="str">
        <f>IF('Traceability-Matrix'!R1209="","-",(VLOOKUP('Traceability-Matrix'!R1209,'Target Artifacts'!$A$2:$E$50000,3,FALSE)&amp;" : "&amp;VLOOKUP('Traceability-Matrix'!R1209,'Target Artifacts'!$A$2:$E$50000,2,FALSE)))</f>
        <v>-</v>
      </c>
      <c r="T1210" s="6" t="str">
        <f>IF('Traceability-Matrix'!S1209="","-",(VLOOKUP('Traceability-Matrix'!S1209,'Target Artifacts'!$A$2:$E$50000,3,FALSE)&amp;" : "&amp;VLOOKUP('Traceability-Matrix'!S1209,'Target Artifacts'!$A$2:$E$50000,2,FALSE)))</f>
        <v>-</v>
      </c>
      <c r="U1210" s="6" t="str">
        <f>IF('Traceability-Matrix'!T1209="","-",(VLOOKUP('Traceability-Matrix'!T1209,'Target Artifacts'!$A$2:$E$50000,3,FALSE)&amp;" : "&amp;VLOOKUP('Traceability-Matrix'!T1209,'Target Artifacts'!$A$2:$E$50000,2,FALSE)))</f>
        <v>-</v>
      </c>
    </row>
    <row r="1211" spans="1:21" x14ac:dyDescent="0.55000000000000004">
      <c r="A1211" s="11">
        <f>'Traceability-Matrix'!A1210</f>
        <v>0</v>
      </c>
      <c r="B1211" s="6" t="str">
        <f>IF(A1211=0,"-",VLOOKUP(Traces_interpreted!A1211,'Source Artifacts'!$B$2:$E$50000,2,FALSE)&amp;"---"&amp;VLOOKUP(Traces_interpreted!A1211,'Source Artifacts'!$B$2:$E$50000,3,FALSE))</f>
        <v>-</v>
      </c>
      <c r="C1211" s="6" t="str">
        <f>IF('Traceability-Matrix'!B1210="","-",(VLOOKUP('Traceability-Matrix'!B1210,'Target Artifacts'!$A$2:$E$50000,3,FALSE)&amp;" : "&amp;VLOOKUP('Traceability-Matrix'!B1210,'Target Artifacts'!$A$2:$E$50000,2,FALSE)))</f>
        <v>-</v>
      </c>
      <c r="D1211" s="6" t="str">
        <f>IF('Traceability-Matrix'!C1210="","-",(VLOOKUP('Traceability-Matrix'!C1210,'Target Artifacts'!$A$2:$E$50000,3,FALSE)&amp;" : "&amp;VLOOKUP('Traceability-Matrix'!C1210,'Target Artifacts'!$A$2:$E$50000,2,FALSE)))</f>
        <v>-</v>
      </c>
      <c r="E1211" s="6" t="str">
        <f>IF('Traceability-Matrix'!D1210="","-",(VLOOKUP('Traceability-Matrix'!D1210,'Target Artifacts'!$A$2:$E$50000,3,FALSE)&amp;" : "&amp;VLOOKUP('Traceability-Matrix'!D1210,'Target Artifacts'!$A$2:$E$50000,2,FALSE)))</f>
        <v>-</v>
      </c>
      <c r="F1211" s="6" t="str">
        <f>IF('Traceability-Matrix'!E1210="","-",(VLOOKUP('Traceability-Matrix'!E1210,'Target Artifacts'!$A$2:$E$50000,3,FALSE)&amp;" : "&amp;VLOOKUP('Traceability-Matrix'!E1210,'Target Artifacts'!$A$2:$E$50000,2,FALSE)))</f>
        <v>-</v>
      </c>
      <c r="G1211" s="6" t="str">
        <f>IF('Traceability-Matrix'!F1210="","-",(VLOOKUP('Traceability-Matrix'!F1210,'Target Artifacts'!$A$2:$E$50000,3,FALSE)&amp;" : "&amp;VLOOKUP('Traceability-Matrix'!F1210,'Target Artifacts'!$A$2:$E$50000,2,FALSE)))</f>
        <v>-</v>
      </c>
      <c r="H1211" s="6" t="str">
        <f>IF('Traceability-Matrix'!G1210="","-",(VLOOKUP('Traceability-Matrix'!G1210,'Target Artifacts'!$A$2:$E$50000,3,FALSE)&amp;" : "&amp;VLOOKUP('Traceability-Matrix'!G1210,'Target Artifacts'!$A$2:$E$50000,2,FALSE)))</f>
        <v>-</v>
      </c>
      <c r="I1211" s="6" t="str">
        <f>IF('Traceability-Matrix'!H1210="","-",(VLOOKUP('Traceability-Matrix'!H1210,'Target Artifacts'!$A$2:$E$50000,3,FALSE)&amp;" : "&amp;VLOOKUP('Traceability-Matrix'!H1210,'Target Artifacts'!$A$2:$E$50000,2,FALSE)))</f>
        <v>-</v>
      </c>
      <c r="J1211" s="6" t="str">
        <f>IF('Traceability-Matrix'!I1210="","-",(VLOOKUP('Traceability-Matrix'!I1210,'Target Artifacts'!$A$2:$E$50000,3,FALSE)&amp;" : "&amp;VLOOKUP('Traceability-Matrix'!I1210,'Target Artifacts'!$A$2:$E$50000,2,FALSE)))</f>
        <v>-</v>
      </c>
      <c r="K1211" s="6" t="str">
        <f>IF('Traceability-Matrix'!J1210="","-",(VLOOKUP('Traceability-Matrix'!J1210,'Target Artifacts'!$A$2:$E$50000,3,FALSE)&amp;" : "&amp;VLOOKUP('Traceability-Matrix'!J1210,'Target Artifacts'!$A$2:$E$50000,2,FALSE)))</f>
        <v>-</v>
      </c>
      <c r="L1211" s="6" t="str">
        <f>IF('Traceability-Matrix'!K1210="","-",(VLOOKUP('Traceability-Matrix'!K1210,'Target Artifacts'!$A$2:$E$50000,3,FALSE)&amp;" : "&amp;VLOOKUP('Traceability-Matrix'!K1210,'Target Artifacts'!$A$2:$E$50000,2,FALSE)))</f>
        <v>-</v>
      </c>
      <c r="M1211" s="6" t="str">
        <f>IF('Traceability-Matrix'!L1210="","-",(VLOOKUP('Traceability-Matrix'!L1210,'Target Artifacts'!$A$2:$E$50000,3,FALSE)&amp;" : "&amp;VLOOKUP('Traceability-Matrix'!L1210,'Target Artifacts'!$A$2:$E$50000,2,FALSE)))</f>
        <v>-</v>
      </c>
      <c r="N1211" s="6" t="str">
        <f>IF('Traceability-Matrix'!M1210="","-",(VLOOKUP('Traceability-Matrix'!M1210,'Target Artifacts'!$A$2:$E$50000,3,FALSE)&amp;" : "&amp;VLOOKUP('Traceability-Matrix'!M1210,'Target Artifacts'!$A$2:$E$50000,2,FALSE)))</f>
        <v>-</v>
      </c>
      <c r="O1211" s="6" t="str">
        <f>IF('Traceability-Matrix'!N1210="","-",(VLOOKUP('Traceability-Matrix'!N1210,'Target Artifacts'!$A$2:$E$50000,3,FALSE)&amp;" : "&amp;VLOOKUP('Traceability-Matrix'!N1210,'Target Artifacts'!$A$2:$E$50000,2,FALSE)))</f>
        <v>-</v>
      </c>
      <c r="P1211" s="6" t="str">
        <f>IF('Traceability-Matrix'!O1210="","-",(VLOOKUP('Traceability-Matrix'!O1210,'Target Artifacts'!$A$2:$E$50000,3,FALSE)&amp;" : "&amp;VLOOKUP('Traceability-Matrix'!O1210,'Target Artifacts'!$A$2:$E$50000,2,FALSE)))</f>
        <v>-</v>
      </c>
      <c r="Q1211" s="6" t="str">
        <f>IF('Traceability-Matrix'!P1210="","-",(VLOOKUP('Traceability-Matrix'!P1210,'Target Artifacts'!$A$2:$E$50000,3,FALSE)&amp;" : "&amp;VLOOKUP('Traceability-Matrix'!P1210,'Target Artifacts'!$A$2:$E$50000,2,FALSE)))</f>
        <v>-</v>
      </c>
      <c r="R1211" s="6" t="str">
        <f>IF('Traceability-Matrix'!Q1210="","-",(VLOOKUP('Traceability-Matrix'!Q1210,'Target Artifacts'!$A$2:$E$50000,3,FALSE)&amp;" : "&amp;VLOOKUP('Traceability-Matrix'!Q1210,'Target Artifacts'!$A$2:$E$50000,2,FALSE)))</f>
        <v>-</v>
      </c>
      <c r="S1211" s="6" t="str">
        <f>IF('Traceability-Matrix'!R1210="","-",(VLOOKUP('Traceability-Matrix'!R1210,'Target Artifacts'!$A$2:$E$50000,3,FALSE)&amp;" : "&amp;VLOOKUP('Traceability-Matrix'!R1210,'Target Artifacts'!$A$2:$E$50000,2,FALSE)))</f>
        <v>-</v>
      </c>
      <c r="T1211" s="6" t="str">
        <f>IF('Traceability-Matrix'!S1210="","-",(VLOOKUP('Traceability-Matrix'!S1210,'Target Artifacts'!$A$2:$E$50000,3,FALSE)&amp;" : "&amp;VLOOKUP('Traceability-Matrix'!S1210,'Target Artifacts'!$A$2:$E$50000,2,FALSE)))</f>
        <v>-</v>
      </c>
      <c r="U1211" s="6" t="str">
        <f>IF('Traceability-Matrix'!T1210="","-",(VLOOKUP('Traceability-Matrix'!T1210,'Target Artifacts'!$A$2:$E$50000,3,FALSE)&amp;" : "&amp;VLOOKUP('Traceability-Matrix'!T1210,'Target Artifacts'!$A$2:$E$50000,2,FALSE)))</f>
        <v>-</v>
      </c>
    </row>
    <row r="1212" spans="1:21" x14ac:dyDescent="0.55000000000000004">
      <c r="A1212" s="11">
        <f>'Traceability-Matrix'!A1211</f>
        <v>0</v>
      </c>
      <c r="B1212" s="6" t="str">
        <f>IF(A1212=0,"-",VLOOKUP(Traces_interpreted!A1212,'Source Artifacts'!$B$2:$E$50000,2,FALSE)&amp;"---"&amp;VLOOKUP(Traces_interpreted!A1212,'Source Artifacts'!$B$2:$E$50000,3,FALSE))</f>
        <v>-</v>
      </c>
      <c r="C1212" s="6" t="str">
        <f>IF('Traceability-Matrix'!B1211="","-",(VLOOKUP('Traceability-Matrix'!B1211,'Target Artifacts'!$A$2:$E$50000,3,FALSE)&amp;" : "&amp;VLOOKUP('Traceability-Matrix'!B1211,'Target Artifacts'!$A$2:$E$50000,2,FALSE)))</f>
        <v>-</v>
      </c>
      <c r="D1212" s="6" t="str">
        <f>IF('Traceability-Matrix'!C1211="","-",(VLOOKUP('Traceability-Matrix'!C1211,'Target Artifacts'!$A$2:$E$50000,3,FALSE)&amp;" : "&amp;VLOOKUP('Traceability-Matrix'!C1211,'Target Artifacts'!$A$2:$E$50000,2,FALSE)))</f>
        <v>-</v>
      </c>
      <c r="E1212" s="6" t="str">
        <f>IF('Traceability-Matrix'!D1211="","-",(VLOOKUP('Traceability-Matrix'!D1211,'Target Artifacts'!$A$2:$E$50000,3,FALSE)&amp;" : "&amp;VLOOKUP('Traceability-Matrix'!D1211,'Target Artifacts'!$A$2:$E$50000,2,FALSE)))</f>
        <v>-</v>
      </c>
      <c r="F1212" s="6" t="str">
        <f>IF('Traceability-Matrix'!E1211="","-",(VLOOKUP('Traceability-Matrix'!E1211,'Target Artifacts'!$A$2:$E$50000,3,FALSE)&amp;" : "&amp;VLOOKUP('Traceability-Matrix'!E1211,'Target Artifacts'!$A$2:$E$50000,2,FALSE)))</f>
        <v>-</v>
      </c>
      <c r="G1212" s="6" t="str">
        <f>IF('Traceability-Matrix'!F1211="","-",(VLOOKUP('Traceability-Matrix'!F1211,'Target Artifacts'!$A$2:$E$50000,3,FALSE)&amp;" : "&amp;VLOOKUP('Traceability-Matrix'!F1211,'Target Artifacts'!$A$2:$E$50000,2,FALSE)))</f>
        <v>-</v>
      </c>
      <c r="H1212" s="6" t="str">
        <f>IF('Traceability-Matrix'!G1211="","-",(VLOOKUP('Traceability-Matrix'!G1211,'Target Artifacts'!$A$2:$E$50000,3,FALSE)&amp;" : "&amp;VLOOKUP('Traceability-Matrix'!G1211,'Target Artifacts'!$A$2:$E$50000,2,FALSE)))</f>
        <v>-</v>
      </c>
      <c r="I1212" s="6" t="str">
        <f>IF('Traceability-Matrix'!H1211="","-",(VLOOKUP('Traceability-Matrix'!H1211,'Target Artifacts'!$A$2:$E$50000,3,FALSE)&amp;" : "&amp;VLOOKUP('Traceability-Matrix'!H1211,'Target Artifacts'!$A$2:$E$50000,2,FALSE)))</f>
        <v>-</v>
      </c>
      <c r="J1212" s="6" t="str">
        <f>IF('Traceability-Matrix'!I1211="","-",(VLOOKUP('Traceability-Matrix'!I1211,'Target Artifacts'!$A$2:$E$50000,3,FALSE)&amp;" : "&amp;VLOOKUP('Traceability-Matrix'!I1211,'Target Artifacts'!$A$2:$E$50000,2,FALSE)))</f>
        <v>-</v>
      </c>
      <c r="K1212" s="6" t="str">
        <f>IF('Traceability-Matrix'!J1211="","-",(VLOOKUP('Traceability-Matrix'!J1211,'Target Artifacts'!$A$2:$E$50000,3,FALSE)&amp;" : "&amp;VLOOKUP('Traceability-Matrix'!J1211,'Target Artifacts'!$A$2:$E$50000,2,FALSE)))</f>
        <v>-</v>
      </c>
      <c r="L1212" s="6" t="str">
        <f>IF('Traceability-Matrix'!K1211="","-",(VLOOKUP('Traceability-Matrix'!K1211,'Target Artifacts'!$A$2:$E$50000,3,FALSE)&amp;" : "&amp;VLOOKUP('Traceability-Matrix'!K1211,'Target Artifacts'!$A$2:$E$50000,2,FALSE)))</f>
        <v>-</v>
      </c>
      <c r="M1212" s="6" t="str">
        <f>IF('Traceability-Matrix'!L1211="","-",(VLOOKUP('Traceability-Matrix'!L1211,'Target Artifacts'!$A$2:$E$50000,3,FALSE)&amp;" : "&amp;VLOOKUP('Traceability-Matrix'!L1211,'Target Artifacts'!$A$2:$E$50000,2,FALSE)))</f>
        <v>-</v>
      </c>
      <c r="N1212" s="6" t="str">
        <f>IF('Traceability-Matrix'!M1211="","-",(VLOOKUP('Traceability-Matrix'!M1211,'Target Artifacts'!$A$2:$E$50000,3,FALSE)&amp;" : "&amp;VLOOKUP('Traceability-Matrix'!M1211,'Target Artifacts'!$A$2:$E$50000,2,FALSE)))</f>
        <v>-</v>
      </c>
      <c r="O1212" s="6" t="str">
        <f>IF('Traceability-Matrix'!N1211="","-",(VLOOKUP('Traceability-Matrix'!N1211,'Target Artifacts'!$A$2:$E$50000,3,FALSE)&amp;" : "&amp;VLOOKUP('Traceability-Matrix'!N1211,'Target Artifacts'!$A$2:$E$50000,2,FALSE)))</f>
        <v>-</v>
      </c>
      <c r="P1212" s="6" t="str">
        <f>IF('Traceability-Matrix'!O1211="","-",(VLOOKUP('Traceability-Matrix'!O1211,'Target Artifacts'!$A$2:$E$50000,3,FALSE)&amp;" : "&amp;VLOOKUP('Traceability-Matrix'!O1211,'Target Artifacts'!$A$2:$E$50000,2,FALSE)))</f>
        <v>-</v>
      </c>
      <c r="Q1212" s="6" t="str">
        <f>IF('Traceability-Matrix'!P1211="","-",(VLOOKUP('Traceability-Matrix'!P1211,'Target Artifacts'!$A$2:$E$50000,3,FALSE)&amp;" : "&amp;VLOOKUP('Traceability-Matrix'!P1211,'Target Artifacts'!$A$2:$E$50000,2,FALSE)))</f>
        <v>-</v>
      </c>
      <c r="R1212" s="6" t="str">
        <f>IF('Traceability-Matrix'!Q1211="","-",(VLOOKUP('Traceability-Matrix'!Q1211,'Target Artifacts'!$A$2:$E$50000,3,FALSE)&amp;" : "&amp;VLOOKUP('Traceability-Matrix'!Q1211,'Target Artifacts'!$A$2:$E$50000,2,FALSE)))</f>
        <v>-</v>
      </c>
      <c r="S1212" s="6" t="str">
        <f>IF('Traceability-Matrix'!R1211="","-",(VLOOKUP('Traceability-Matrix'!R1211,'Target Artifacts'!$A$2:$E$50000,3,FALSE)&amp;" : "&amp;VLOOKUP('Traceability-Matrix'!R1211,'Target Artifacts'!$A$2:$E$50000,2,FALSE)))</f>
        <v>-</v>
      </c>
      <c r="T1212" s="6" t="str">
        <f>IF('Traceability-Matrix'!S1211="","-",(VLOOKUP('Traceability-Matrix'!S1211,'Target Artifacts'!$A$2:$E$50000,3,FALSE)&amp;" : "&amp;VLOOKUP('Traceability-Matrix'!S1211,'Target Artifacts'!$A$2:$E$50000,2,FALSE)))</f>
        <v>-</v>
      </c>
      <c r="U1212" s="6" t="str">
        <f>IF('Traceability-Matrix'!T1211="","-",(VLOOKUP('Traceability-Matrix'!T1211,'Target Artifacts'!$A$2:$E$50000,3,FALSE)&amp;" : "&amp;VLOOKUP('Traceability-Matrix'!T1211,'Target Artifacts'!$A$2:$E$50000,2,FALSE)))</f>
        <v>-</v>
      </c>
    </row>
    <row r="1213" spans="1:21" x14ac:dyDescent="0.55000000000000004">
      <c r="A1213" s="11">
        <f>'Traceability-Matrix'!A1212</f>
        <v>0</v>
      </c>
      <c r="B1213" s="6" t="str">
        <f>IF(A1213=0,"-",VLOOKUP(Traces_interpreted!A1213,'Source Artifacts'!$B$2:$E$50000,2,FALSE)&amp;"---"&amp;VLOOKUP(Traces_interpreted!A1213,'Source Artifacts'!$B$2:$E$50000,3,FALSE))</f>
        <v>-</v>
      </c>
      <c r="C1213" s="6" t="str">
        <f>IF('Traceability-Matrix'!B1212="","-",(VLOOKUP('Traceability-Matrix'!B1212,'Target Artifacts'!$A$2:$E$50000,3,FALSE)&amp;" : "&amp;VLOOKUP('Traceability-Matrix'!B1212,'Target Artifacts'!$A$2:$E$50000,2,FALSE)))</f>
        <v>-</v>
      </c>
      <c r="D1213" s="6" t="str">
        <f>IF('Traceability-Matrix'!C1212="","-",(VLOOKUP('Traceability-Matrix'!C1212,'Target Artifacts'!$A$2:$E$50000,3,FALSE)&amp;" : "&amp;VLOOKUP('Traceability-Matrix'!C1212,'Target Artifacts'!$A$2:$E$50000,2,FALSE)))</f>
        <v>-</v>
      </c>
      <c r="E1213" s="6" t="str">
        <f>IF('Traceability-Matrix'!D1212="","-",(VLOOKUP('Traceability-Matrix'!D1212,'Target Artifacts'!$A$2:$E$50000,3,FALSE)&amp;" : "&amp;VLOOKUP('Traceability-Matrix'!D1212,'Target Artifacts'!$A$2:$E$50000,2,FALSE)))</f>
        <v>-</v>
      </c>
      <c r="F1213" s="6" t="str">
        <f>IF('Traceability-Matrix'!E1212="","-",(VLOOKUP('Traceability-Matrix'!E1212,'Target Artifacts'!$A$2:$E$50000,3,FALSE)&amp;" : "&amp;VLOOKUP('Traceability-Matrix'!E1212,'Target Artifacts'!$A$2:$E$50000,2,FALSE)))</f>
        <v>-</v>
      </c>
      <c r="G1213" s="6" t="str">
        <f>IF('Traceability-Matrix'!F1212="","-",(VLOOKUP('Traceability-Matrix'!F1212,'Target Artifacts'!$A$2:$E$50000,3,FALSE)&amp;" : "&amp;VLOOKUP('Traceability-Matrix'!F1212,'Target Artifacts'!$A$2:$E$50000,2,FALSE)))</f>
        <v>-</v>
      </c>
      <c r="H1213" s="6" t="str">
        <f>IF('Traceability-Matrix'!G1212="","-",(VLOOKUP('Traceability-Matrix'!G1212,'Target Artifacts'!$A$2:$E$50000,3,FALSE)&amp;" : "&amp;VLOOKUP('Traceability-Matrix'!G1212,'Target Artifacts'!$A$2:$E$50000,2,FALSE)))</f>
        <v>-</v>
      </c>
      <c r="I1213" s="6" t="str">
        <f>IF('Traceability-Matrix'!H1212="","-",(VLOOKUP('Traceability-Matrix'!H1212,'Target Artifacts'!$A$2:$E$50000,3,FALSE)&amp;" : "&amp;VLOOKUP('Traceability-Matrix'!H1212,'Target Artifacts'!$A$2:$E$50000,2,FALSE)))</f>
        <v>-</v>
      </c>
      <c r="J1213" s="6" t="str">
        <f>IF('Traceability-Matrix'!I1212="","-",(VLOOKUP('Traceability-Matrix'!I1212,'Target Artifacts'!$A$2:$E$50000,3,FALSE)&amp;" : "&amp;VLOOKUP('Traceability-Matrix'!I1212,'Target Artifacts'!$A$2:$E$50000,2,FALSE)))</f>
        <v>-</v>
      </c>
      <c r="K1213" s="6" t="str">
        <f>IF('Traceability-Matrix'!J1212="","-",(VLOOKUP('Traceability-Matrix'!J1212,'Target Artifacts'!$A$2:$E$50000,3,FALSE)&amp;" : "&amp;VLOOKUP('Traceability-Matrix'!J1212,'Target Artifacts'!$A$2:$E$50000,2,FALSE)))</f>
        <v>-</v>
      </c>
      <c r="L1213" s="6" t="str">
        <f>IF('Traceability-Matrix'!K1212="","-",(VLOOKUP('Traceability-Matrix'!K1212,'Target Artifacts'!$A$2:$E$50000,3,FALSE)&amp;" : "&amp;VLOOKUP('Traceability-Matrix'!K1212,'Target Artifacts'!$A$2:$E$50000,2,FALSE)))</f>
        <v>-</v>
      </c>
      <c r="M1213" s="6" t="str">
        <f>IF('Traceability-Matrix'!L1212="","-",(VLOOKUP('Traceability-Matrix'!L1212,'Target Artifacts'!$A$2:$E$50000,3,FALSE)&amp;" : "&amp;VLOOKUP('Traceability-Matrix'!L1212,'Target Artifacts'!$A$2:$E$50000,2,FALSE)))</f>
        <v>-</v>
      </c>
      <c r="N1213" s="6" t="str">
        <f>IF('Traceability-Matrix'!M1212="","-",(VLOOKUP('Traceability-Matrix'!M1212,'Target Artifacts'!$A$2:$E$50000,3,FALSE)&amp;" : "&amp;VLOOKUP('Traceability-Matrix'!M1212,'Target Artifacts'!$A$2:$E$50000,2,FALSE)))</f>
        <v>-</v>
      </c>
      <c r="O1213" s="6" t="str">
        <f>IF('Traceability-Matrix'!N1212="","-",(VLOOKUP('Traceability-Matrix'!N1212,'Target Artifacts'!$A$2:$E$50000,3,FALSE)&amp;" : "&amp;VLOOKUP('Traceability-Matrix'!N1212,'Target Artifacts'!$A$2:$E$50000,2,FALSE)))</f>
        <v>-</v>
      </c>
      <c r="P1213" s="6" t="str">
        <f>IF('Traceability-Matrix'!O1212="","-",(VLOOKUP('Traceability-Matrix'!O1212,'Target Artifacts'!$A$2:$E$50000,3,FALSE)&amp;" : "&amp;VLOOKUP('Traceability-Matrix'!O1212,'Target Artifacts'!$A$2:$E$50000,2,FALSE)))</f>
        <v>-</v>
      </c>
      <c r="Q1213" s="6" t="str">
        <f>IF('Traceability-Matrix'!P1212="","-",(VLOOKUP('Traceability-Matrix'!P1212,'Target Artifacts'!$A$2:$E$50000,3,FALSE)&amp;" : "&amp;VLOOKUP('Traceability-Matrix'!P1212,'Target Artifacts'!$A$2:$E$50000,2,FALSE)))</f>
        <v>-</v>
      </c>
      <c r="R1213" s="6" t="str">
        <f>IF('Traceability-Matrix'!Q1212="","-",(VLOOKUP('Traceability-Matrix'!Q1212,'Target Artifacts'!$A$2:$E$50000,3,FALSE)&amp;" : "&amp;VLOOKUP('Traceability-Matrix'!Q1212,'Target Artifacts'!$A$2:$E$50000,2,FALSE)))</f>
        <v>-</v>
      </c>
      <c r="S1213" s="6" t="str">
        <f>IF('Traceability-Matrix'!R1212="","-",(VLOOKUP('Traceability-Matrix'!R1212,'Target Artifacts'!$A$2:$E$50000,3,FALSE)&amp;" : "&amp;VLOOKUP('Traceability-Matrix'!R1212,'Target Artifacts'!$A$2:$E$50000,2,FALSE)))</f>
        <v>-</v>
      </c>
      <c r="T1213" s="6" t="str">
        <f>IF('Traceability-Matrix'!S1212="","-",(VLOOKUP('Traceability-Matrix'!S1212,'Target Artifacts'!$A$2:$E$50000,3,FALSE)&amp;" : "&amp;VLOOKUP('Traceability-Matrix'!S1212,'Target Artifacts'!$A$2:$E$50000,2,FALSE)))</f>
        <v>-</v>
      </c>
      <c r="U1213" s="6" t="str">
        <f>IF('Traceability-Matrix'!T1212="","-",(VLOOKUP('Traceability-Matrix'!T1212,'Target Artifacts'!$A$2:$E$50000,3,FALSE)&amp;" : "&amp;VLOOKUP('Traceability-Matrix'!T1212,'Target Artifacts'!$A$2:$E$50000,2,FALSE)))</f>
        <v>-</v>
      </c>
    </row>
    <row r="1214" spans="1:21" x14ac:dyDescent="0.55000000000000004">
      <c r="A1214" s="11">
        <f>'Traceability-Matrix'!A1213</f>
        <v>0</v>
      </c>
      <c r="B1214" s="6" t="str">
        <f>IF(A1214=0,"-",VLOOKUP(Traces_interpreted!A1214,'Source Artifacts'!$B$2:$E$50000,2,FALSE)&amp;"---"&amp;VLOOKUP(Traces_interpreted!A1214,'Source Artifacts'!$B$2:$E$50000,3,FALSE))</f>
        <v>-</v>
      </c>
      <c r="C1214" s="6" t="str">
        <f>IF('Traceability-Matrix'!B1213="","-",(VLOOKUP('Traceability-Matrix'!B1213,'Target Artifacts'!$A$2:$E$50000,3,FALSE)&amp;" : "&amp;VLOOKUP('Traceability-Matrix'!B1213,'Target Artifacts'!$A$2:$E$50000,2,FALSE)))</f>
        <v>-</v>
      </c>
      <c r="D1214" s="6" t="str">
        <f>IF('Traceability-Matrix'!C1213="","-",(VLOOKUP('Traceability-Matrix'!C1213,'Target Artifacts'!$A$2:$E$50000,3,FALSE)&amp;" : "&amp;VLOOKUP('Traceability-Matrix'!C1213,'Target Artifacts'!$A$2:$E$50000,2,FALSE)))</f>
        <v>-</v>
      </c>
      <c r="E1214" s="6" t="str">
        <f>IF('Traceability-Matrix'!D1213="","-",(VLOOKUP('Traceability-Matrix'!D1213,'Target Artifacts'!$A$2:$E$50000,3,FALSE)&amp;" : "&amp;VLOOKUP('Traceability-Matrix'!D1213,'Target Artifacts'!$A$2:$E$50000,2,FALSE)))</f>
        <v>-</v>
      </c>
      <c r="F1214" s="6" t="str">
        <f>IF('Traceability-Matrix'!E1213="","-",(VLOOKUP('Traceability-Matrix'!E1213,'Target Artifacts'!$A$2:$E$50000,3,FALSE)&amp;" : "&amp;VLOOKUP('Traceability-Matrix'!E1213,'Target Artifacts'!$A$2:$E$50000,2,FALSE)))</f>
        <v>-</v>
      </c>
      <c r="G1214" s="6" t="str">
        <f>IF('Traceability-Matrix'!F1213="","-",(VLOOKUP('Traceability-Matrix'!F1213,'Target Artifacts'!$A$2:$E$50000,3,FALSE)&amp;" : "&amp;VLOOKUP('Traceability-Matrix'!F1213,'Target Artifacts'!$A$2:$E$50000,2,FALSE)))</f>
        <v>-</v>
      </c>
      <c r="H1214" s="6" t="str">
        <f>IF('Traceability-Matrix'!G1213="","-",(VLOOKUP('Traceability-Matrix'!G1213,'Target Artifacts'!$A$2:$E$50000,3,FALSE)&amp;" : "&amp;VLOOKUP('Traceability-Matrix'!G1213,'Target Artifacts'!$A$2:$E$50000,2,FALSE)))</f>
        <v>-</v>
      </c>
      <c r="I1214" s="6" t="str">
        <f>IF('Traceability-Matrix'!H1213="","-",(VLOOKUP('Traceability-Matrix'!H1213,'Target Artifacts'!$A$2:$E$50000,3,FALSE)&amp;" : "&amp;VLOOKUP('Traceability-Matrix'!H1213,'Target Artifacts'!$A$2:$E$50000,2,FALSE)))</f>
        <v>-</v>
      </c>
      <c r="J1214" s="6" t="str">
        <f>IF('Traceability-Matrix'!I1213="","-",(VLOOKUP('Traceability-Matrix'!I1213,'Target Artifacts'!$A$2:$E$50000,3,FALSE)&amp;" : "&amp;VLOOKUP('Traceability-Matrix'!I1213,'Target Artifacts'!$A$2:$E$50000,2,FALSE)))</f>
        <v>-</v>
      </c>
      <c r="K1214" s="6" t="str">
        <f>IF('Traceability-Matrix'!J1213="","-",(VLOOKUP('Traceability-Matrix'!J1213,'Target Artifacts'!$A$2:$E$50000,3,FALSE)&amp;" : "&amp;VLOOKUP('Traceability-Matrix'!J1213,'Target Artifacts'!$A$2:$E$50000,2,FALSE)))</f>
        <v>-</v>
      </c>
      <c r="L1214" s="6" t="str">
        <f>IF('Traceability-Matrix'!K1213="","-",(VLOOKUP('Traceability-Matrix'!K1213,'Target Artifacts'!$A$2:$E$50000,3,FALSE)&amp;" : "&amp;VLOOKUP('Traceability-Matrix'!K1213,'Target Artifacts'!$A$2:$E$50000,2,FALSE)))</f>
        <v>-</v>
      </c>
      <c r="M1214" s="6" t="str">
        <f>IF('Traceability-Matrix'!L1213="","-",(VLOOKUP('Traceability-Matrix'!L1213,'Target Artifacts'!$A$2:$E$50000,3,FALSE)&amp;" : "&amp;VLOOKUP('Traceability-Matrix'!L1213,'Target Artifacts'!$A$2:$E$50000,2,FALSE)))</f>
        <v>-</v>
      </c>
      <c r="N1214" s="6" t="str">
        <f>IF('Traceability-Matrix'!M1213="","-",(VLOOKUP('Traceability-Matrix'!M1213,'Target Artifacts'!$A$2:$E$50000,3,FALSE)&amp;" : "&amp;VLOOKUP('Traceability-Matrix'!M1213,'Target Artifacts'!$A$2:$E$50000,2,FALSE)))</f>
        <v>-</v>
      </c>
      <c r="O1214" s="6" t="str">
        <f>IF('Traceability-Matrix'!N1213="","-",(VLOOKUP('Traceability-Matrix'!N1213,'Target Artifacts'!$A$2:$E$50000,3,FALSE)&amp;" : "&amp;VLOOKUP('Traceability-Matrix'!N1213,'Target Artifacts'!$A$2:$E$50000,2,FALSE)))</f>
        <v>-</v>
      </c>
      <c r="P1214" s="6" t="str">
        <f>IF('Traceability-Matrix'!O1213="","-",(VLOOKUP('Traceability-Matrix'!O1213,'Target Artifacts'!$A$2:$E$50000,3,FALSE)&amp;" : "&amp;VLOOKUP('Traceability-Matrix'!O1213,'Target Artifacts'!$A$2:$E$50000,2,FALSE)))</f>
        <v>-</v>
      </c>
      <c r="Q1214" s="6" t="str">
        <f>IF('Traceability-Matrix'!P1213="","-",(VLOOKUP('Traceability-Matrix'!P1213,'Target Artifacts'!$A$2:$E$50000,3,FALSE)&amp;" : "&amp;VLOOKUP('Traceability-Matrix'!P1213,'Target Artifacts'!$A$2:$E$50000,2,FALSE)))</f>
        <v>-</v>
      </c>
      <c r="R1214" s="6" t="str">
        <f>IF('Traceability-Matrix'!Q1213="","-",(VLOOKUP('Traceability-Matrix'!Q1213,'Target Artifacts'!$A$2:$E$50000,3,FALSE)&amp;" : "&amp;VLOOKUP('Traceability-Matrix'!Q1213,'Target Artifacts'!$A$2:$E$50000,2,FALSE)))</f>
        <v>-</v>
      </c>
      <c r="S1214" s="6" t="str">
        <f>IF('Traceability-Matrix'!R1213="","-",(VLOOKUP('Traceability-Matrix'!R1213,'Target Artifacts'!$A$2:$E$50000,3,FALSE)&amp;" : "&amp;VLOOKUP('Traceability-Matrix'!R1213,'Target Artifacts'!$A$2:$E$50000,2,FALSE)))</f>
        <v>-</v>
      </c>
      <c r="T1214" s="6" t="str">
        <f>IF('Traceability-Matrix'!S1213="","-",(VLOOKUP('Traceability-Matrix'!S1213,'Target Artifacts'!$A$2:$E$50000,3,FALSE)&amp;" : "&amp;VLOOKUP('Traceability-Matrix'!S1213,'Target Artifacts'!$A$2:$E$50000,2,FALSE)))</f>
        <v>-</v>
      </c>
      <c r="U1214" s="6" t="str">
        <f>IF('Traceability-Matrix'!T1213="","-",(VLOOKUP('Traceability-Matrix'!T1213,'Target Artifacts'!$A$2:$E$50000,3,FALSE)&amp;" : "&amp;VLOOKUP('Traceability-Matrix'!T1213,'Target Artifacts'!$A$2:$E$50000,2,FALSE)))</f>
        <v>-</v>
      </c>
    </row>
    <row r="1215" spans="1:21" x14ac:dyDescent="0.55000000000000004">
      <c r="A1215" s="11">
        <f>'Traceability-Matrix'!A1214</f>
        <v>0</v>
      </c>
      <c r="B1215" s="6" t="str">
        <f>IF(A1215=0,"-",VLOOKUP(Traces_interpreted!A1215,'Source Artifacts'!$B$2:$E$50000,2,FALSE)&amp;"---"&amp;VLOOKUP(Traces_interpreted!A1215,'Source Artifacts'!$B$2:$E$50000,3,FALSE))</f>
        <v>-</v>
      </c>
      <c r="C1215" s="6" t="str">
        <f>IF('Traceability-Matrix'!B1214="","-",(VLOOKUP('Traceability-Matrix'!B1214,'Target Artifacts'!$A$2:$E$50000,3,FALSE)&amp;" : "&amp;VLOOKUP('Traceability-Matrix'!B1214,'Target Artifacts'!$A$2:$E$50000,2,FALSE)))</f>
        <v>-</v>
      </c>
      <c r="D1215" s="6" t="str">
        <f>IF('Traceability-Matrix'!C1214="","-",(VLOOKUP('Traceability-Matrix'!C1214,'Target Artifacts'!$A$2:$E$50000,3,FALSE)&amp;" : "&amp;VLOOKUP('Traceability-Matrix'!C1214,'Target Artifacts'!$A$2:$E$50000,2,FALSE)))</f>
        <v>-</v>
      </c>
      <c r="E1215" s="6" t="str">
        <f>IF('Traceability-Matrix'!D1214="","-",(VLOOKUP('Traceability-Matrix'!D1214,'Target Artifacts'!$A$2:$E$50000,3,FALSE)&amp;" : "&amp;VLOOKUP('Traceability-Matrix'!D1214,'Target Artifacts'!$A$2:$E$50000,2,FALSE)))</f>
        <v>-</v>
      </c>
      <c r="F1215" s="6" t="str">
        <f>IF('Traceability-Matrix'!E1214="","-",(VLOOKUP('Traceability-Matrix'!E1214,'Target Artifacts'!$A$2:$E$50000,3,FALSE)&amp;" : "&amp;VLOOKUP('Traceability-Matrix'!E1214,'Target Artifacts'!$A$2:$E$50000,2,FALSE)))</f>
        <v>-</v>
      </c>
      <c r="G1215" s="6" t="str">
        <f>IF('Traceability-Matrix'!F1214="","-",(VLOOKUP('Traceability-Matrix'!F1214,'Target Artifacts'!$A$2:$E$50000,3,FALSE)&amp;" : "&amp;VLOOKUP('Traceability-Matrix'!F1214,'Target Artifacts'!$A$2:$E$50000,2,FALSE)))</f>
        <v>-</v>
      </c>
      <c r="H1215" s="6" t="str">
        <f>IF('Traceability-Matrix'!G1214="","-",(VLOOKUP('Traceability-Matrix'!G1214,'Target Artifacts'!$A$2:$E$50000,3,FALSE)&amp;" : "&amp;VLOOKUP('Traceability-Matrix'!G1214,'Target Artifacts'!$A$2:$E$50000,2,FALSE)))</f>
        <v>-</v>
      </c>
      <c r="I1215" s="6" t="str">
        <f>IF('Traceability-Matrix'!H1214="","-",(VLOOKUP('Traceability-Matrix'!H1214,'Target Artifacts'!$A$2:$E$50000,3,FALSE)&amp;" : "&amp;VLOOKUP('Traceability-Matrix'!H1214,'Target Artifacts'!$A$2:$E$50000,2,FALSE)))</f>
        <v>-</v>
      </c>
      <c r="J1215" s="6" t="str">
        <f>IF('Traceability-Matrix'!I1214="","-",(VLOOKUP('Traceability-Matrix'!I1214,'Target Artifacts'!$A$2:$E$50000,3,FALSE)&amp;" : "&amp;VLOOKUP('Traceability-Matrix'!I1214,'Target Artifacts'!$A$2:$E$50000,2,FALSE)))</f>
        <v>-</v>
      </c>
      <c r="K1215" s="6" t="str">
        <f>IF('Traceability-Matrix'!J1214="","-",(VLOOKUP('Traceability-Matrix'!J1214,'Target Artifacts'!$A$2:$E$50000,3,FALSE)&amp;" : "&amp;VLOOKUP('Traceability-Matrix'!J1214,'Target Artifacts'!$A$2:$E$50000,2,FALSE)))</f>
        <v>-</v>
      </c>
      <c r="L1215" s="6" t="str">
        <f>IF('Traceability-Matrix'!K1214="","-",(VLOOKUP('Traceability-Matrix'!K1214,'Target Artifacts'!$A$2:$E$50000,3,FALSE)&amp;" : "&amp;VLOOKUP('Traceability-Matrix'!K1214,'Target Artifacts'!$A$2:$E$50000,2,FALSE)))</f>
        <v>-</v>
      </c>
      <c r="M1215" s="6" t="str">
        <f>IF('Traceability-Matrix'!L1214="","-",(VLOOKUP('Traceability-Matrix'!L1214,'Target Artifacts'!$A$2:$E$50000,3,FALSE)&amp;" : "&amp;VLOOKUP('Traceability-Matrix'!L1214,'Target Artifacts'!$A$2:$E$50000,2,FALSE)))</f>
        <v>-</v>
      </c>
      <c r="N1215" s="6" t="str">
        <f>IF('Traceability-Matrix'!M1214="","-",(VLOOKUP('Traceability-Matrix'!M1214,'Target Artifacts'!$A$2:$E$50000,3,FALSE)&amp;" : "&amp;VLOOKUP('Traceability-Matrix'!M1214,'Target Artifacts'!$A$2:$E$50000,2,FALSE)))</f>
        <v>-</v>
      </c>
      <c r="O1215" s="6" t="str">
        <f>IF('Traceability-Matrix'!N1214="","-",(VLOOKUP('Traceability-Matrix'!N1214,'Target Artifacts'!$A$2:$E$50000,3,FALSE)&amp;" : "&amp;VLOOKUP('Traceability-Matrix'!N1214,'Target Artifacts'!$A$2:$E$50000,2,FALSE)))</f>
        <v>-</v>
      </c>
      <c r="P1215" s="6" t="str">
        <f>IF('Traceability-Matrix'!O1214="","-",(VLOOKUP('Traceability-Matrix'!O1214,'Target Artifacts'!$A$2:$E$50000,3,FALSE)&amp;" : "&amp;VLOOKUP('Traceability-Matrix'!O1214,'Target Artifacts'!$A$2:$E$50000,2,FALSE)))</f>
        <v>-</v>
      </c>
      <c r="Q1215" s="6" t="str">
        <f>IF('Traceability-Matrix'!P1214="","-",(VLOOKUP('Traceability-Matrix'!P1214,'Target Artifacts'!$A$2:$E$50000,3,FALSE)&amp;" : "&amp;VLOOKUP('Traceability-Matrix'!P1214,'Target Artifacts'!$A$2:$E$50000,2,FALSE)))</f>
        <v>-</v>
      </c>
      <c r="R1215" s="6" t="str">
        <f>IF('Traceability-Matrix'!Q1214="","-",(VLOOKUP('Traceability-Matrix'!Q1214,'Target Artifacts'!$A$2:$E$50000,3,FALSE)&amp;" : "&amp;VLOOKUP('Traceability-Matrix'!Q1214,'Target Artifacts'!$A$2:$E$50000,2,FALSE)))</f>
        <v>-</v>
      </c>
      <c r="S1215" s="6" t="str">
        <f>IF('Traceability-Matrix'!R1214="","-",(VLOOKUP('Traceability-Matrix'!R1214,'Target Artifacts'!$A$2:$E$50000,3,FALSE)&amp;" : "&amp;VLOOKUP('Traceability-Matrix'!R1214,'Target Artifacts'!$A$2:$E$50000,2,FALSE)))</f>
        <v>-</v>
      </c>
      <c r="T1215" s="6" t="str">
        <f>IF('Traceability-Matrix'!S1214="","-",(VLOOKUP('Traceability-Matrix'!S1214,'Target Artifacts'!$A$2:$E$50000,3,FALSE)&amp;" : "&amp;VLOOKUP('Traceability-Matrix'!S1214,'Target Artifacts'!$A$2:$E$50000,2,FALSE)))</f>
        <v>-</v>
      </c>
      <c r="U1215" s="6" t="str">
        <f>IF('Traceability-Matrix'!T1214="","-",(VLOOKUP('Traceability-Matrix'!T1214,'Target Artifacts'!$A$2:$E$50000,3,FALSE)&amp;" : "&amp;VLOOKUP('Traceability-Matrix'!T1214,'Target Artifacts'!$A$2:$E$50000,2,FALSE)))</f>
        <v>-</v>
      </c>
    </row>
    <row r="1216" spans="1:21" x14ac:dyDescent="0.55000000000000004">
      <c r="A1216" s="11">
        <f>'Traceability-Matrix'!A1215</f>
        <v>0</v>
      </c>
      <c r="B1216" s="6" t="str">
        <f>IF(A1216=0,"-",VLOOKUP(Traces_interpreted!A1216,'Source Artifacts'!$B$2:$E$50000,2,FALSE)&amp;"---"&amp;VLOOKUP(Traces_interpreted!A1216,'Source Artifacts'!$B$2:$E$50000,3,FALSE))</f>
        <v>-</v>
      </c>
      <c r="C1216" s="6" t="str">
        <f>IF('Traceability-Matrix'!B1215="","-",(VLOOKUP('Traceability-Matrix'!B1215,'Target Artifacts'!$A$2:$E$50000,3,FALSE)&amp;" : "&amp;VLOOKUP('Traceability-Matrix'!B1215,'Target Artifacts'!$A$2:$E$50000,2,FALSE)))</f>
        <v>-</v>
      </c>
      <c r="D1216" s="6" t="str">
        <f>IF('Traceability-Matrix'!C1215="","-",(VLOOKUP('Traceability-Matrix'!C1215,'Target Artifacts'!$A$2:$E$50000,3,FALSE)&amp;" : "&amp;VLOOKUP('Traceability-Matrix'!C1215,'Target Artifacts'!$A$2:$E$50000,2,FALSE)))</f>
        <v>-</v>
      </c>
      <c r="E1216" s="6" t="str">
        <f>IF('Traceability-Matrix'!D1215="","-",(VLOOKUP('Traceability-Matrix'!D1215,'Target Artifacts'!$A$2:$E$50000,3,FALSE)&amp;" : "&amp;VLOOKUP('Traceability-Matrix'!D1215,'Target Artifacts'!$A$2:$E$50000,2,FALSE)))</f>
        <v>-</v>
      </c>
      <c r="F1216" s="6" t="str">
        <f>IF('Traceability-Matrix'!E1215="","-",(VLOOKUP('Traceability-Matrix'!E1215,'Target Artifacts'!$A$2:$E$50000,3,FALSE)&amp;" : "&amp;VLOOKUP('Traceability-Matrix'!E1215,'Target Artifacts'!$A$2:$E$50000,2,FALSE)))</f>
        <v>-</v>
      </c>
      <c r="G1216" s="6" t="str">
        <f>IF('Traceability-Matrix'!F1215="","-",(VLOOKUP('Traceability-Matrix'!F1215,'Target Artifacts'!$A$2:$E$50000,3,FALSE)&amp;" : "&amp;VLOOKUP('Traceability-Matrix'!F1215,'Target Artifacts'!$A$2:$E$50000,2,FALSE)))</f>
        <v>-</v>
      </c>
      <c r="H1216" s="6" t="str">
        <f>IF('Traceability-Matrix'!G1215="","-",(VLOOKUP('Traceability-Matrix'!G1215,'Target Artifacts'!$A$2:$E$50000,3,FALSE)&amp;" : "&amp;VLOOKUP('Traceability-Matrix'!G1215,'Target Artifacts'!$A$2:$E$50000,2,FALSE)))</f>
        <v>-</v>
      </c>
      <c r="I1216" s="6" t="str">
        <f>IF('Traceability-Matrix'!H1215="","-",(VLOOKUP('Traceability-Matrix'!H1215,'Target Artifacts'!$A$2:$E$50000,3,FALSE)&amp;" : "&amp;VLOOKUP('Traceability-Matrix'!H1215,'Target Artifacts'!$A$2:$E$50000,2,FALSE)))</f>
        <v>-</v>
      </c>
      <c r="J1216" s="6" t="str">
        <f>IF('Traceability-Matrix'!I1215="","-",(VLOOKUP('Traceability-Matrix'!I1215,'Target Artifacts'!$A$2:$E$50000,3,FALSE)&amp;" : "&amp;VLOOKUP('Traceability-Matrix'!I1215,'Target Artifacts'!$A$2:$E$50000,2,FALSE)))</f>
        <v>-</v>
      </c>
      <c r="K1216" s="6" t="str">
        <f>IF('Traceability-Matrix'!J1215="","-",(VLOOKUP('Traceability-Matrix'!J1215,'Target Artifacts'!$A$2:$E$50000,3,FALSE)&amp;" : "&amp;VLOOKUP('Traceability-Matrix'!J1215,'Target Artifacts'!$A$2:$E$50000,2,FALSE)))</f>
        <v>-</v>
      </c>
      <c r="L1216" s="6" t="str">
        <f>IF('Traceability-Matrix'!K1215="","-",(VLOOKUP('Traceability-Matrix'!K1215,'Target Artifacts'!$A$2:$E$50000,3,FALSE)&amp;" : "&amp;VLOOKUP('Traceability-Matrix'!K1215,'Target Artifacts'!$A$2:$E$50000,2,FALSE)))</f>
        <v>-</v>
      </c>
      <c r="M1216" s="6" t="str">
        <f>IF('Traceability-Matrix'!L1215="","-",(VLOOKUP('Traceability-Matrix'!L1215,'Target Artifacts'!$A$2:$E$50000,3,FALSE)&amp;" : "&amp;VLOOKUP('Traceability-Matrix'!L1215,'Target Artifacts'!$A$2:$E$50000,2,FALSE)))</f>
        <v>-</v>
      </c>
      <c r="N1216" s="6" t="str">
        <f>IF('Traceability-Matrix'!M1215="","-",(VLOOKUP('Traceability-Matrix'!M1215,'Target Artifacts'!$A$2:$E$50000,3,FALSE)&amp;" : "&amp;VLOOKUP('Traceability-Matrix'!M1215,'Target Artifacts'!$A$2:$E$50000,2,FALSE)))</f>
        <v>-</v>
      </c>
      <c r="O1216" s="6" t="str">
        <f>IF('Traceability-Matrix'!N1215="","-",(VLOOKUP('Traceability-Matrix'!N1215,'Target Artifacts'!$A$2:$E$50000,3,FALSE)&amp;" : "&amp;VLOOKUP('Traceability-Matrix'!N1215,'Target Artifacts'!$A$2:$E$50000,2,FALSE)))</f>
        <v>-</v>
      </c>
      <c r="P1216" s="6" t="str">
        <f>IF('Traceability-Matrix'!O1215="","-",(VLOOKUP('Traceability-Matrix'!O1215,'Target Artifacts'!$A$2:$E$50000,3,FALSE)&amp;" : "&amp;VLOOKUP('Traceability-Matrix'!O1215,'Target Artifacts'!$A$2:$E$50000,2,FALSE)))</f>
        <v>-</v>
      </c>
      <c r="Q1216" s="6" t="str">
        <f>IF('Traceability-Matrix'!P1215="","-",(VLOOKUP('Traceability-Matrix'!P1215,'Target Artifacts'!$A$2:$E$50000,3,FALSE)&amp;" : "&amp;VLOOKUP('Traceability-Matrix'!P1215,'Target Artifacts'!$A$2:$E$50000,2,FALSE)))</f>
        <v>-</v>
      </c>
      <c r="R1216" s="6" t="str">
        <f>IF('Traceability-Matrix'!Q1215="","-",(VLOOKUP('Traceability-Matrix'!Q1215,'Target Artifacts'!$A$2:$E$50000,3,FALSE)&amp;" : "&amp;VLOOKUP('Traceability-Matrix'!Q1215,'Target Artifacts'!$A$2:$E$50000,2,FALSE)))</f>
        <v>-</v>
      </c>
      <c r="S1216" s="6" t="str">
        <f>IF('Traceability-Matrix'!R1215="","-",(VLOOKUP('Traceability-Matrix'!R1215,'Target Artifacts'!$A$2:$E$50000,3,FALSE)&amp;" : "&amp;VLOOKUP('Traceability-Matrix'!R1215,'Target Artifacts'!$A$2:$E$50000,2,FALSE)))</f>
        <v>-</v>
      </c>
      <c r="T1216" s="6" t="str">
        <f>IF('Traceability-Matrix'!S1215="","-",(VLOOKUP('Traceability-Matrix'!S1215,'Target Artifacts'!$A$2:$E$50000,3,FALSE)&amp;" : "&amp;VLOOKUP('Traceability-Matrix'!S1215,'Target Artifacts'!$A$2:$E$50000,2,FALSE)))</f>
        <v>-</v>
      </c>
      <c r="U1216" s="6" t="str">
        <f>IF('Traceability-Matrix'!T1215="","-",(VLOOKUP('Traceability-Matrix'!T1215,'Target Artifacts'!$A$2:$E$50000,3,FALSE)&amp;" : "&amp;VLOOKUP('Traceability-Matrix'!T1215,'Target Artifacts'!$A$2:$E$50000,2,FALSE)))</f>
        <v>-</v>
      </c>
    </row>
    <row r="1217" spans="1:21" x14ac:dyDescent="0.55000000000000004">
      <c r="A1217" s="11">
        <f>'Traceability-Matrix'!A1216</f>
        <v>0</v>
      </c>
      <c r="B1217" s="6" t="str">
        <f>IF(A1217=0,"-",VLOOKUP(Traces_interpreted!A1217,'Source Artifacts'!$B$2:$E$50000,2,FALSE)&amp;"---"&amp;VLOOKUP(Traces_interpreted!A1217,'Source Artifacts'!$B$2:$E$50000,3,FALSE))</f>
        <v>-</v>
      </c>
      <c r="C1217" s="6" t="str">
        <f>IF('Traceability-Matrix'!B1216="","-",(VLOOKUP('Traceability-Matrix'!B1216,'Target Artifacts'!$A$2:$E$50000,3,FALSE)&amp;" : "&amp;VLOOKUP('Traceability-Matrix'!B1216,'Target Artifacts'!$A$2:$E$50000,2,FALSE)))</f>
        <v>-</v>
      </c>
      <c r="D1217" s="6" t="str">
        <f>IF('Traceability-Matrix'!C1216="","-",(VLOOKUP('Traceability-Matrix'!C1216,'Target Artifacts'!$A$2:$E$50000,3,FALSE)&amp;" : "&amp;VLOOKUP('Traceability-Matrix'!C1216,'Target Artifacts'!$A$2:$E$50000,2,FALSE)))</f>
        <v>-</v>
      </c>
      <c r="E1217" s="6" t="str">
        <f>IF('Traceability-Matrix'!D1216="","-",(VLOOKUP('Traceability-Matrix'!D1216,'Target Artifacts'!$A$2:$E$50000,3,FALSE)&amp;" : "&amp;VLOOKUP('Traceability-Matrix'!D1216,'Target Artifacts'!$A$2:$E$50000,2,FALSE)))</f>
        <v>-</v>
      </c>
      <c r="F1217" s="6" t="str">
        <f>IF('Traceability-Matrix'!E1216="","-",(VLOOKUP('Traceability-Matrix'!E1216,'Target Artifacts'!$A$2:$E$50000,3,FALSE)&amp;" : "&amp;VLOOKUP('Traceability-Matrix'!E1216,'Target Artifacts'!$A$2:$E$50000,2,FALSE)))</f>
        <v>-</v>
      </c>
      <c r="G1217" s="6" t="str">
        <f>IF('Traceability-Matrix'!F1216="","-",(VLOOKUP('Traceability-Matrix'!F1216,'Target Artifacts'!$A$2:$E$50000,3,FALSE)&amp;" : "&amp;VLOOKUP('Traceability-Matrix'!F1216,'Target Artifacts'!$A$2:$E$50000,2,FALSE)))</f>
        <v>-</v>
      </c>
      <c r="H1217" s="6" t="str">
        <f>IF('Traceability-Matrix'!G1216="","-",(VLOOKUP('Traceability-Matrix'!G1216,'Target Artifacts'!$A$2:$E$50000,3,FALSE)&amp;" : "&amp;VLOOKUP('Traceability-Matrix'!G1216,'Target Artifacts'!$A$2:$E$50000,2,FALSE)))</f>
        <v>-</v>
      </c>
      <c r="I1217" s="6" t="str">
        <f>IF('Traceability-Matrix'!H1216="","-",(VLOOKUP('Traceability-Matrix'!H1216,'Target Artifacts'!$A$2:$E$50000,3,FALSE)&amp;" : "&amp;VLOOKUP('Traceability-Matrix'!H1216,'Target Artifacts'!$A$2:$E$50000,2,FALSE)))</f>
        <v>-</v>
      </c>
      <c r="J1217" s="6" t="str">
        <f>IF('Traceability-Matrix'!I1216="","-",(VLOOKUP('Traceability-Matrix'!I1216,'Target Artifacts'!$A$2:$E$50000,3,FALSE)&amp;" : "&amp;VLOOKUP('Traceability-Matrix'!I1216,'Target Artifacts'!$A$2:$E$50000,2,FALSE)))</f>
        <v>-</v>
      </c>
      <c r="K1217" s="6" t="str">
        <f>IF('Traceability-Matrix'!J1216="","-",(VLOOKUP('Traceability-Matrix'!J1216,'Target Artifacts'!$A$2:$E$50000,3,FALSE)&amp;" : "&amp;VLOOKUP('Traceability-Matrix'!J1216,'Target Artifacts'!$A$2:$E$50000,2,FALSE)))</f>
        <v>-</v>
      </c>
      <c r="L1217" s="6" t="str">
        <f>IF('Traceability-Matrix'!K1216="","-",(VLOOKUP('Traceability-Matrix'!K1216,'Target Artifacts'!$A$2:$E$50000,3,FALSE)&amp;" : "&amp;VLOOKUP('Traceability-Matrix'!K1216,'Target Artifacts'!$A$2:$E$50000,2,FALSE)))</f>
        <v>-</v>
      </c>
      <c r="M1217" s="6" t="str">
        <f>IF('Traceability-Matrix'!L1216="","-",(VLOOKUP('Traceability-Matrix'!L1216,'Target Artifacts'!$A$2:$E$50000,3,FALSE)&amp;" : "&amp;VLOOKUP('Traceability-Matrix'!L1216,'Target Artifacts'!$A$2:$E$50000,2,FALSE)))</f>
        <v>-</v>
      </c>
      <c r="N1217" s="6" t="str">
        <f>IF('Traceability-Matrix'!M1216="","-",(VLOOKUP('Traceability-Matrix'!M1216,'Target Artifacts'!$A$2:$E$50000,3,FALSE)&amp;" : "&amp;VLOOKUP('Traceability-Matrix'!M1216,'Target Artifacts'!$A$2:$E$50000,2,FALSE)))</f>
        <v>-</v>
      </c>
      <c r="O1217" s="6" t="str">
        <f>IF('Traceability-Matrix'!N1216="","-",(VLOOKUP('Traceability-Matrix'!N1216,'Target Artifacts'!$A$2:$E$50000,3,FALSE)&amp;" : "&amp;VLOOKUP('Traceability-Matrix'!N1216,'Target Artifacts'!$A$2:$E$50000,2,FALSE)))</f>
        <v>-</v>
      </c>
      <c r="P1217" s="6" t="str">
        <f>IF('Traceability-Matrix'!O1216="","-",(VLOOKUP('Traceability-Matrix'!O1216,'Target Artifacts'!$A$2:$E$50000,3,FALSE)&amp;" : "&amp;VLOOKUP('Traceability-Matrix'!O1216,'Target Artifacts'!$A$2:$E$50000,2,FALSE)))</f>
        <v>-</v>
      </c>
      <c r="Q1217" s="6" t="str">
        <f>IF('Traceability-Matrix'!P1216="","-",(VLOOKUP('Traceability-Matrix'!P1216,'Target Artifacts'!$A$2:$E$50000,3,FALSE)&amp;" : "&amp;VLOOKUP('Traceability-Matrix'!P1216,'Target Artifacts'!$A$2:$E$50000,2,FALSE)))</f>
        <v>-</v>
      </c>
      <c r="R1217" s="6" t="str">
        <f>IF('Traceability-Matrix'!Q1216="","-",(VLOOKUP('Traceability-Matrix'!Q1216,'Target Artifacts'!$A$2:$E$50000,3,FALSE)&amp;" : "&amp;VLOOKUP('Traceability-Matrix'!Q1216,'Target Artifacts'!$A$2:$E$50000,2,FALSE)))</f>
        <v>-</v>
      </c>
      <c r="S1217" s="6" t="str">
        <f>IF('Traceability-Matrix'!R1216="","-",(VLOOKUP('Traceability-Matrix'!R1216,'Target Artifacts'!$A$2:$E$50000,3,FALSE)&amp;" : "&amp;VLOOKUP('Traceability-Matrix'!R1216,'Target Artifacts'!$A$2:$E$50000,2,FALSE)))</f>
        <v>-</v>
      </c>
      <c r="T1217" s="6" t="str">
        <f>IF('Traceability-Matrix'!S1216="","-",(VLOOKUP('Traceability-Matrix'!S1216,'Target Artifacts'!$A$2:$E$50000,3,FALSE)&amp;" : "&amp;VLOOKUP('Traceability-Matrix'!S1216,'Target Artifacts'!$A$2:$E$50000,2,FALSE)))</f>
        <v>-</v>
      </c>
      <c r="U1217" s="6" t="str">
        <f>IF('Traceability-Matrix'!T1216="","-",(VLOOKUP('Traceability-Matrix'!T1216,'Target Artifacts'!$A$2:$E$50000,3,FALSE)&amp;" : "&amp;VLOOKUP('Traceability-Matrix'!T1216,'Target Artifacts'!$A$2:$E$50000,2,FALSE)))</f>
        <v>-</v>
      </c>
    </row>
    <row r="1218" spans="1:21" x14ac:dyDescent="0.55000000000000004">
      <c r="A1218" s="11">
        <f>'Traceability-Matrix'!A1217</f>
        <v>0</v>
      </c>
      <c r="B1218" s="6" t="str">
        <f>IF(A1218=0,"-",VLOOKUP(Traces_interpreted!A1218,'Source Artifacts'!$B$2:$E$50000,2,FALSE)&amp;"---"&amp;VLOOKUP(Traces_interpreted!A1218,'Source Artifacts'!$B$2:$E$50000,3,FALSE))</f>
        <v>-</v>
      </c>
      <c r="C1218" s="6" t="str">
        <f>IF('Traceability-Matrix'!B1217="","-",(VLOOKUP('Traceability-Matrix'!B1217,'Target Artifacts'!$A$2:$E$50000,3,FALSE)&amp;" : "&amp;VLOOKUP('Traceability-Matrix'!B1217,'Target Artifacts'!$A$2:$E$50000,2,FALSE)))</f>
        <v>-</v>
      </c>
      <c r="D1218" s="6" t="str">
        <f>IF('Traceability-Matrix'!C1217="","-",(VLOOKUP('Traceability-Matrix'!C1217,'Target Artifacts'!$A$2:$E$50000,3,FALSE)&amp;" : "&amp;VLOOKUP('Traceability-Matrix'!C1217,'Target Artifacts'!$A$2:$E$50000,2,FALSE)))</f>
        <v>-</v>
      </c>
      <c r="E1218" s="6" t="str">
        <f>IF('Traceability-Matrix'!D1217="","-",(VLOOKUP('Traceability-Matrix'!D1217,'Target Artifacts'!$A$2:$E$50000,3,FALSE)&amp;" : "&amp;VLOOKUP('Traceability-Matrix'!D1217,'Target Artifacts'!$A$2:$E$50000,2,FALSE)))</f>
        <v>-</v>
      </c>
      <c r="F1218" s="6" t="str">
        <f>IF('Traceability-Matrix'!E1217="","-",(VLOOKUP('Traceability-Matrix'!E1217,'Target Artifacts'!$A$2:$E$50000,3,FALSE)&amp;" : "&amp;VLOOKUP('Traceability-Matrix'!E1217,'Target Artifacts'!$A$2:$E$50000,2,FALSE)))</f>
        <v>-</v>
      </c>
      <c r="G1218" s="6" t="str">
        <f>IF('Traceability-Matrix'!F1217="","-",(VLOOKUP('Traceability-Matrix'!F1217,'Target Artifacts'!$A$2:$E$50000,3,FALSE)&amp;" : "&amp;VLOOKUP('Traceability-Matrix'!F1217,'Target Artifacts'!$A$2:$E$50000,2,FALSE)))</f>
        <v>-</v>
      </c>
      <c r="H1218" s="6" t="str">
        <f>IF('Traceability-Matrix'!G1217="","-",(VLOOKUP('Traceability-Matrix'!G1217,'Target Artifacts'!$A$2:$E$50000,3,FALSE)&amp;" : "&amp;VLOOKUP('Traceability-Matrix'!G1217,'Target Artifacts'!$A$2:$E$50000,2,FALSE)))</f>
        <v>-</v>
      </c>
      <c r="I1218" s="6" t="str">
        <f>IF('Traceability-Matrix'!H1217="","-",(VLOOKUP('Traceability-Matrix'!H1217,'Target Artifacts'!$A$2:$E$50000,3,FALSE)&amp;" : "&amp;VLOOKUP('Traceability-Matrix'!H1217,'Target Artifacts'!$A$2:$E$50000,2,FALSE)))</f>
        <v>-</v>
      </c>
      <c r="J1218" s="6" t="str">
        <f>IF('Traceability-Matrix'!I1217="","-",(VLOOKUP('Traceability-Matrix'!I1217,'Target Artifacts'!$A$2:$E$50000,3,FALSE)&amp;" : "&amp;VLOOKUP('Traceability-Matrix'!I1217,'Target Artifacts'!$A$2:$E$50000,2,FALSE)))</f>
        <v>-</v>
      </c>
      <c r="K1218" s="6" t="str">
        <f>IF('Traceability-Matrix'!J1217="","-",(VLOOKUP('Traceability-Matrix'!J1217,'Target Artifacts'!$A$2:$E$50000,3,FALSE)&amp;" : "&amp;VLOOKUP('Traceability-Matrix'!J1217,'Target Artifacts'!$A$2:$E$50000,2,FALSE)))</f>
        <v>-</v>
      </c>
      <c r="L1218" s="6" t="str">
        <f>IF('Traceability-Matrix'!K1217="","-",(VLOOKUP('Traceability-Matrix'!K1217,'Target Artifacts'!$A$2:$E$50000,3,FALSE)&amp;" : "&amp;VLOOKUP('Traceability-Matrix'!K1217,'Target Artifacts'!$A$2:$E$50000,2,FALSE)))</f>
        <v>-</v>
      </c>
      <c r="M1218" s="6" t="str">
        <f>IF('Traceability-Matrix'!L1217="","-",(VLOOKUP('Traceability-Matrix'!L1217,'Target Artifacts'!$A$2:$E$50000,3,FALSE)&amp;" : "&amp;VLOOKUP('Traceability-Matrix'!L1217,'Target Artifacts'!$A$2:$E$50000,2,FALSE)))</f>
        <v>-</v>
      </c>
      <c r="N1218" s="6" t="str">
        <f>IF('Traceability-Matrix'!M1217="","-",(VLOOKUP('Traceability-Matrix'!M1217,'Target Artifacts'!$A$2:$E$50000,3,FALSE)&amp;" : "&amp;VLOOKUP('Traceability-Matrix'!M1217,'Target Artifacts'!$A$2:$E$50000,2,FALSE)))</f>
        <v>-</v>
      </c>
      <c r="O1218" s="6" t="str">
        <f>IF('Traceability-Matrix'!N1217="","-",(VLOOKUP('Traceability-Matrix'!N1217,'Target Artifacts'!$A$2:$E$50000,3,FALSE)&amp;" : "&amp;VLOOKUP('Traceability-Matrix'!N1217,'Target Artifacts'!$A$2:$E$50000,2,FALSE)))</f>
        <v>-</v>
      </c>
      <c r="P1218" s="6" t="str">
        <f>IF('Traceability-Matrix'!O1217="","-",(VLOOKUP('Traceability-Matrix'!O1217,'Target Artifacts'!$A$2:$E$50000,3,FALSE)&amp;" : "&amp;VLOOKUP('Traceability-Matrix'!O1217,'Target Artifacts'!$A$2:$E$50000,2,FALSE)))</f>
        <v>-</v>
      </c>
      <c r="Q1218" s="6" t="str">
        <f>IF('Traceability-Matrix'!P1217="","-",(VLOOKUP('Traceability-Matrix'!P1217,'Target Artifacts'!$A$2:$E$50000,3,FALSE)&amp;" : "&amp;VLOOKUP('Traceability-Matrix'!P1217,'Target Artifacts'!$A$2:$E$50000,2,FALSE)))</f>
        <v>-</v>
      </c>
      <c r="R1218" s="6" t="str">
        <f>IF('Traceability-Matrix'!Q1217="","-",(VLOOKUP('Traceability-Matrix'!Q1217,'Target Artifacts'!$A$2:$E$50000,3,FALSE)&amp;" : "&amp;VLOOKUP('Traceability-Matrix'!Q1217,'Target Artifacts'!$A$2:$E$50000,2,FALSE)))</f>
        <v>-</v>
      </c>
      <c r="S1218" s="6" t="str">
        <f>IF('Traceability-Matrix'!R1217="","-",(VLOOKUP('Traceability-Matrix'!R1217,'Target Artifacts'!$A$2:$E$50000,3,FALSE)&amp;" : "&amp;VLOOKUP('Traceability-Matrix'!R1217,'Target Artifacts'!$A$2:$E$50000,2,FALSE)))</f>
        <v>-</v>
      </c>
      <c r="T1218" s="6" t="str">
        <f>IF('Traceability-Matrix'!S1217="","-",(VLOOKUP('Traceability-Matrix'!S1217,'Target Artifacts'!$A$2:$E$50000,3,FALSE)&amp;" : "&amp;VLOOKUP('Traceability-Matrix'!S1217,'Target Artifacts'!$A$2:$E$50000,2,FALSE)))</f>
        <v>-</v>
      </c>
      <c r="U1218" s="6" t="str">
        <f>IF('Traceability-Matrix'!T1217="","-",(VLOOKUP('Traceability-Matrix'!T1217,'Target Artifacts'!$A$2:$E$50000,3,FALSE)&amp;" : "&amp;VLOOKUP('Traceability-Matrix'!T1217,'Target Artifacts'!$A$2:$E$50000,2,FALSE)))</f>
        <v>-</v>
      </c>
    </row>
    <row r="1219" spans="1:21" x14ac:dyDescent="0.55000000000000004">
      <c r="A1219" s="11">
        <f>'Traceability-Matrix'!A1218</f>
        <v>0</v>
      </c>
      <c r="B1219" s="6" t="str">
        <f>IF(A1219=0,"-",VLOOKUP(Traces_interpreted!A1219,'Source Artifacts'!$B$2:$E$50000,2,FALSE)&amp;"---"&amp;VLOOKUP(Traces_interpreted!A1219,'Source Artifacts'!$B$2:$E$50000,3,FALSE))</f>
        <v>-</v>
      </c>
      <c r="C1219" s="6" t="str">
        <f>IF('Traceability-Matrix'!B1218="","-",(VLOOKUP('Traceability-Matrix'!B1218,'Target Artifacts'!$A$2:$E$50000,3,FALSE)&amp;" : "&amp;VLOOKUP('Traceability-Matrix'!B1218,'Target Artifacts'!$A$2:$E$50000,2,FALSE)))</f>
        <v>-</v>
      </c>
      <c r="D1219" s="6" t="str">
        <f>IF('Traceability-Matrix'!C1218="","-",(VLOOKUP('Traceability-Matrix'!C1218,'Target Artifacts'!$A$2:$E$50000,3,FALSE)&amp;" : "&amp;VLOOKUP('Traceability-Matrix'!C1218,'Target Artifacts'!$A$2:$E$50000,2,FALSE)))</f>
        <v>-</v>
      </c>
      <c r="E1219" s="6" t="str">
        <f>IF('Traceability-Matrix'!D1218="","-",(VLOOKUP('Traceability-Matrix'!D1218,'Target Artifacts'!$A$2:$E$50000,3,FALSE)&amp;" : "&amp;VLOOKUP('Traceability-Matrix'!D1218,'Target Artifacts'!$A$2:$E$50000,2,FALSE)))</f>
        <v>-</v>
      </c>
      <c r="F1219" s="6" t="str">
        <f>IF('Traceability-Matrix'!E1218="","-",(VLOOKUP('Traceability-Matrix'!E1218,'Target Artifacts'!$A$2:$E$50000,3,FALSE)&amp;" : "&amp;VLOOKUP('Traceability-Matrix'!E1218,'Target Artifacts'!$A$2:$E$50000,2,FALSE)))</f>
        <v>-</v>
      </c>
      <c r="G1219" s="6" t="str">
        <f>IF('Traceability-Matrix'!F1218="","-",(VLOOKUP('Traceability-Matrix'!F1218,'Target Artifacts'!$A$2:$E$50000,3,FALSE)&amp;" : "&amp;VLOOKUP('Traceability-Matrix'!F1218,'Target Artifacts'!$A$2:$E$50000,2,FALSE)))</f>
        <v>-</v>
      </c>
      <c r="H1219" s="6" t="str">
        <f>IF('Traceability-Matrix'!G1218="","-",(VLOOKUP('Traceability-Matrix'!G1218,'Target Artifacts'!$A$2:$E$50000,3,FALSE)&amp;" : "&amp;VLOOKUP('Traceability-Matrix'!G1218,'Target Artifacts'!$A$2:$E$50000,2,FALSE)))</f>
        <v>-</v>
      </c>
      <c r="I1219" s="6" t="str">
        <f>IF('Traceability-Matrix'!H1218="","-",(VLOOKUP('Traceability-Matrix'!H1218,'Target Artifacts'!$A$2:$E$50000,3,FALSE)&amp;" : "&amp;VLOOKUP('Traceability-Matrix'!H1218,'Target Artifacts'!$A$2:$E$50000,2,FALSE)))</f>
        <v>-</v>
      </c>
      <c r="J1219" s="6" t="str">
        <f>IF('Traceability-Matrix'!I1218="","-",(VLOOKUP('Traceability-Matrix'!I1218,'Target Artifacts'!$A$2:$E$50000,3,FALSE)&amp;" : "&amp;VLOOKUP('Traceability-Matrix'!I1218,'Target Artifacts'!$A$2:$E$50000,2,FALSE)))</f>
        <v>-</v>
      </c>
      <c r="K1219" s="6" t="str">
        <f>IF('Traceability-Matrix'!J1218="","-",(VLOOKUP('Traceability-Matrix'!J1218,'Target Artifacts'!$A$2:$E$50000,3,FALSE)&amp;" : "&amp;VLOOKUP('Traceability-Matrix'!J1218,'Target Artifacts'!$A$2:$E$50000,2,FALSE)))</f>
        <v>-</v>
      </c>
      <c r="L1219" s="6" t="str">
        <f>IF('Traceability-Matrix'!K1218="","-",(VLOOKUP('Traceability-Matrix'!K1218,'Target Artifacts'!$A$2:$E$50000,3,FALSE)&amp;" : "&amp;VLOOKUP('Traceability-Matrix'!K1218,'Target Artifacts'!$A$2:$E$50000,2,FALSE)))</f>
        <v>-</v>
      </c>
      <c r="M1219" s="6" t="str">
        <f>IF('Traceability-Matrix'!L1218="","-",(VLOOKUP('Traceability-Matrix'!L1218,'Target Artifacts'!$A$2:$E$50000,3,FALSE)&amp;" : "&amp;VLOOKUP('Traceability-Matrix'!L1218,'Target Artifacts'!$A$2:$E$50000,2,FALSE)))</f>
        <v>-</v>
      </c>
      <c r="N1219" s="6" t="str">
        <f>IF('Traceability-Matrix'!M1218="","-",(VLOOKUP('Traceability-Matrix'!M1218,'Target Artifacts'!$A$2:$E$50000,3,FALSE)&amp;" : "&amp;VLOOKUP('Traceability-Matrix'!M1218,'Target Artifacts'!$A$2:$E$50000,2,FALSE)))</f>
        <v>-</v>
      </c>
      <c r="O1219" s="6" t="str">
        <f>IF('Traceability-Matrix'!N1218="","-",(VLOOKUP('Traceability-Matrix'!N1218,'Target Artifacts'!$A$2:$E$50000,3,FALSE)&amp;" : "&amp;VLOOKUP('Traceability-Matrix'!N1218,'Target Artifacts'!$A$2:$E$50000,2,FALSE)))</f>
        <v>-</v>
      </c>
      <c r="P1219" s="6" t="str">
        <f>IF('Traceability-Matrix'!O1218="","-",(VLOOKUP('Traceability-Matrix'!O1218,'Target Artifacts'!$A$2:$E$50000,3,FALSE)&amp;" : "&amp;VLOOKUP('Traceability-Matrix'!O1218,'Target Artifacts'!$A$2:$E$50000,2,FALSE)))</f>
        <v>-</v>
      </c>
      <c r="Q1219" s="6" t="str">
        <f>IF('Traceability-Matrix'!P1218="","-",(VLOOKUP('Traceability-Matrix'!P1218,'Target Artifacts'!$A$2:$E$50000,3,FALSE)&amp;" : "&amp;VLOOKUP('Traceability-Matrix'!P1218,'Target Artifacts'!$A$2:$E$50000,2,FALSE)))</f>
        <v>-</v>
      </c>
      <c r="R1219" s="6" t="str">
        <f>IF('Traceability-Matrix'!Q1218="","-",(VLOOKUP('Traceability-Matrix'!Q1218,'Target Artifacts'!$A$2:$E$50000,3,FALSE)&amp;" : "&amp;VLOOKUP('Traceability-Matrix'!Q1218,'Target Artifacts'!$A$2:$E$50000,2,FALSE)))</f>
        <v>-</v>
      </c>
      <c r="S1219" s="6" t="str">
        <f>IF('Traceability-Matrix'!R1218="","-",(VLOOKUP('Traceability-Matrix'!R1218,'Target Artifacts'!$A$2:$E$50000,3,FALSE)&amp;" : "&amp;VLOOKUP('Traceability-Matrix'!R1218,'Target Artifacts'!$A$2:$E$50000,2,FALSE)))</f>
        <v>-</v>
      </c>
      <c r="T1219" s="6" t="str">
        <f>IF('Traceability-Matrix'!S1218="","-",(VLOOKUP('Traceability-Matrix'!S1218,'Target Artifacts'!$A$2:$E$50000,3,FALSE)&amp;" : "&amp;VLOOKUP('Traceability-Matrix'!S1218,'Target Artifacts'!$A$2:$E$50000,2,FALSE)))</f>
        <v>-</v>
      </c>
      <c r="U1219" s="6" t="str">
        <f>IF('Traceability-Matrix'!T1218="","-",(VLOOKUP('Traceability-Matrix'!T1218,'Target Artifacts'!$A$2:$E$50000,3,FALSE)&amp;" : "&amp;VLOOKUP('Traceability-Matrix'!T1218,'Target Artifacts'!$A$2:$E$50000,2,FALSE)))</f>
        <v>-</v>
      </c>
    </row>
    <row r="1220" spans="1:21" x14ac:dyDescent="0.55000000000000004">
      <c r="A1220" s="11">
        <f>'Traceability-Matrix'!A1219</f>
        <v>0</v>
      </c>
      <c r="B1220" s="6" t="str">
        <f>IF(A1220=0,"-",VLOOKUP(Traces_interpreted!A1220,'Source Artifacts'!$B$2:$E$50000,2,FALSE)&amp;"---"&amp;VLOOKUP(Traces_interpreted!A1220,'Source Artifacts'!$B$2:$E$50000,3,FALSE))</f>
        <v>-</v>
      </c>
      <c r="C1220" s="6" t="str">
        <f>IF('Traceability-Matrix'!B1219="","-",(VLOOKUP('Traceability-Matrix'!B1219,'Target Artifacts'!$A$2:$E$50000,3,FALSE)&amp;" : "&amp;VLOOKUP('Traceability-Matrix'!B1219,'Target Artifacts'!$A$2:$E$50000,2,FALSE)))</f>
        <v>-</v>
      </c>
      <c r="D1220" s="6" t="str">
        <f>IF('Traceability-Matrix'!C1219="","-",(VLOOKUP('Traceability-Matrix'!C1219,'Target Artifacts'!$A$2:$E$50000,3,FALSE)&amp;" : "&amp;VLOOKUP('Traceability-Matrix'!C1219,'Target Artifacts'!$A$2:$E$50000,2,FALSE)))</f>
        <v>-</v>
      </c>
      <c r="E1220" s="6" t="str">
        <f>IF('Traceability-Matrix'!D1219="","-",(VLOOKUP('Traceability-Matrix'!D1219,'Target Artifacts'!$A$2:$E$50000,3,FALSE)&amp;" : "&amp;VLOOKUP('Traceability-Matrix'!D1219,'Target Artifacts'!$A$2:$E$50000,2,FALSE)))</f>
        <v>-</v>
      </c>
      <c r="F1220" s="6" t="str">
        <f>IF('Traceability-Matrix'!E1219="","-",(VLOOKUP('Traceability-Matrix'!E1219,'Target Artifacts'!$A$2:$E$50000,3,FALSE)&amp;" : "&amp;VLOOKUP('Traceability-Matrix'!E1219,'Target Artifacts'!$A$2:$E$50000,2,FALSE)))</f>
        <v>-</v>
      </c>
      <c r="G1220" s="6" t="str">
        <f>IF('Traceability-Matrix'!F1219="","-",(VLOOKUP('Traceability-Matrix'!F1219,'Target Artifacts'!$A$2:$E$50000,3,FALSE)&amp;" : "&amp;VLOOKUP('Traceability-Matrix'!F1219,'Target Artifacts'!$A$2:$E$50000,2,FALSE)))</f>
        <v>-</v>
      </c>
      <c r="H1220" s="6" t="str">
        <f>IF('Traceability-Matrix'!G1219="","-",(VLOOKUP('Traceability-Matrix'!G1219,'Target Artifacts'!$A$2:$E$50000,3,FALSE)&amp;" : "&amp;VLOOKUP('Traceability-Matrix'!G1219,'Target Artifacts'!$A$2:$E$50000,2,FALSE)))</f>
        <v>-</v>
      </c>
      <c r="I1220" s="6" t="str">
        <f>IF('Traceability-Matrix'!H1219="","-",(VLOOKUP('Traceability-Matrix'!H1219,'Target Artifacts'!$A$2:$E$50000,3,FALSE)&amp;" : "&amp;VLOOKUP('Traceability-Matrix'!H1219,'Target Artifacts'!$A$2:$E$50000,2,FALSE)))</f>
        <v>-</v>
      </c>
      <c r="J1220" s="6" t="str">
        <f>IF('Traceability-Matrix'!I1219="","-",(VLOOKUP('Traceability-Matrix'!I1219,'Target Artifacts'!$A$2:$E$50000,3,FALSE)&amp;" : "&amp;VLOOKUP('Traceability-Matrix'!I1219,'Target Artifacts'!$A$2:$E$50000,2,FALSE)))</f>
        <v>-</v>
      </c>
      <c r="K1220" s="6" t="str">
        <f>IF('Traceability-Matrix'!J1219="","-",(VLOOKUP('Traceability-Matrix'!J1219,'Target Artifacts'!$A$2:$E$50000,3,FALSE)&amp;" : "&amp;VLOOKUP('Traceability-Matrix'!J1219,'Target Artifacts'!$A$2:$E$50000,2,FALSE)))</f>
        <v>-</v>
      </c>
      <c r="L1220" s="6" t="str">
        <f>IF('Traceability-Matrix'!K1219="","-",(VLOOKUP('Traceability-Matrix'!K1219,'Target Artifacts'!$A$2:$E$50000,3,FALSE)&amp;" : "&amp;VLOOKUP('Traceability-Matrix'!K1219,'Target Artifacts'!$A$2:$E$50000,2,FALSE)))</f>
        <v>-</v>
      </c>
      <c r="M1220" s="6" t="str">
        <f>IF('Traceability-Matrix'!L1219="","-",(VLOOKUP('Traceability-Matrix'!L1219,'Target Artifacts'!$A$2:$E$50000,3,FALSE)&amp;" : "&amp;VLOOKUP('Traceability-Matrix'!L1219,'Target Artifacts'!$A$2:$E$50000,2,FALSE)))</f>
        <v>-</v>
      </c>
      <c r="N1220" s="6" t="str">
        <f>IF('Traceability-Matrix'!M1219="","-",(VLOOKUP('Traceability-Matrix'!M1219,'Target Artifacts'!$A$2:$E$50000,3,FALSE)&amp;" : "&amp;VLOOKUP('Traceability-Matrix'!M1219,'Target Artifacts'!$A$2:$E$50000,2,FALSE)))</f>
        <v>-</v>
      </c>
      <c r="O1220" s="6" t="str">
        <f>IF('Traceability-Matrix'!N1219="","-",(VLOOKUP('Traceability-Matrix'!N1219,'Target Artifacts'!$A$2:$E$50000,3,FALSE)&amp;" : "&amp;VLOOKUP('Traceability-Matrix'!N1219,'Target Artifacts'!$A$2:$E$50000,2,FALSE)))</f>
        <v>-</v>
      </c>
      <c r="P1220" s="6" t="str">
        <f>IF('Traceability-Matrix'!O1219="","-",(VLOOKUP('Traceability-Matrix'!O1219,'Target Artifacts'!$A$2:$E$50000,3,FALSE)&amp;" : "&amp;VLOOKUP('Traceability-Matrix'!O1219,'Target Artifacts'!$A$2:$E$50000,2,FALSE)))</f>
        <v>-</v>
      </c>
      <c r="Q1220" s="6" t="str">
        <f>IF('Traceability-Matrix'!P1219="","-",(VLOOKUP('Traceability-Matrix'!P1219,'Target Artifacts'!$A$2:$E$50000,3,FALSE)&amp;" : "&amp;VLOOKUP('Traceability-Matrix'!P1219,'Target Artifacts'!$A$2:$E$50000,2,FALSE)))</f>
        <v>-</v>
      </c>
      <c r="R1220" s="6" t="str">
        <f>IF('Traceability-Matrix'!Q1219="","-",(VLOOKUP('Traceability-Matrix'!Q1219,'Target Artifacts'!$A$2:$E$50000,3,FALSE)&amp;" : "&amp;VLOOKUP('Traceability-Matrix'!Q1219,'Target Artifacts'!$A$2:$E$50000,2,FALSE)))</f>
        <v>-</v>
      </c>
      <c r="S1220" s="6" t="str">
        <f>IF('Traceability-Matrix'!R1219="","-",(VLOOKUP('Traceability-Matrix'!R1219,'Target Artifacts'!$A$2:$E$50000,3,FALSE)&amp;" : "&amp;VLOOKUP('Traceability-Matrix'!R1219,'Target Artifacts'!$A$2:$E$50000,2,FALSE)))</f>
        <v>-</v>
      </c>
      <c r="T1220" s="6" t="str">
        <f>IF('Traceability-Matrix'!S1219="","-",(VLOOKUP('Traceability-Matrix'!S1219,'Target Artifacts'!$A$2:$E$50000,3,FALSE)&amp;" : "&amp;VLOOKUP('Traceability-Matrix'!S1219,'Target Artifacts'!$A$2:$E$50000,2,FALSE)))</f>
        <v>-</v>
      </c>
      <c r="U1220" s="6" t="str">
        <f>IF('Traceability-Matrix'!T1219="","-",(VLOOKUP('Traceability-Matrix'!T1219,'Target Artifacts'!$A$2:$E$50000,3,FALSE)&amp;" : "&amp;VLOOKUP('Traceability-Matrix'!T1219,'Target Artifacts'!$A$2:$E$50000,2,FALSE)))</f>
        <v>-</v>
      </c>
    </row>
    <row r="1221" spans="1:21" x14ac:dyDescent="0.55000000000000004">
      <c r="A1221" s="11">
        <f>'Traceability-Matrix'!A1220</f>
        <v>0</v>
      </c>
      <c r="B1221" s="6" t="str">
        <f>IF(A1221=0,"-",VLOOKUP(Traces_interpreted!A1221,'Source Artifacts'!$B$2:$E$50000,2,FALSE)&amp;"---"&amp;VLOOKUP(Traces_interpreted!A1221,'Source Artifacts'!$B$2:$E$50000,3,FALSE))</f>
        <v>-</v>
      </c>
      <c r="C1221" s="6" t="str">
        <f>IF('Traceability-Matrix'!B1220="","-",(VLOOKUP('Traceability-Matrix'!B1220,'Target Artifacts'!$A$2:$E$50000,3,FALSE)&amp;" : "&amp;VLOOKUP('Traceability-Matrix'!B1220,'Target Artifacts'!$A$2:$E$50000,2,FALSE)))</f>
        <v>-</v>
      </c>
      <c r="D1221" s="6" t="str">
        <f>IF('Traceability-Matrix'!C1220="","-",(VLOOKUP('Traceability-Matrix'!C1220,'Target Artifacts'!$A$2:$E$50000,3,FALSE)&amp;" : "&amp;VLOOKUP('Traceability-Matrix'!C1220,'Target Artifacts'!$A$2:$E$50000,2,FALSE)))</f>
        <v>-</v>
      </c>
      <c r="E1221" s="6" t="str">
        <f>IF('Traceability-Matrix'!D1220="","-",(VLOOKUP('Traceability-Matrix'!D1220,'Target Artifacts'!$A$2:$E$50000,3,FALSE)&amp;" : "&amp;VLOOKUP('Traceability-Matrix'!D1220,'Target Artifacts'!$A$2:$E$50000,2,FALSE)))</f>
        <v>-</v>
      </c>
      <c r="F1221" s="6" t="str">
        <f>IF('Traceability-Matrix'!E1220="","-",(VLOOKUP('Traceability-Matrix'!E1220,'Target Artifacts'!$A$2:$E$50000,3,FALSE)&amp;" : "&amp;VLOOKUP('Traceability-Matrix'!E1220,'Target Artifacts'!$A$2:$E$50000,2,FALSE)))</f>
        <v>-</v>
      </c>
      <c r="G1221" s="6" t="str">
        <f>IF('Traceability-Matrix'!F1220="","-",(VLOOKUP('Traceability-Matrix'!F1220,'Target Artifacts'!$A$2:$E$50000,3,FALSE)&amp;" : "&amp;VLOOKUP('Traceability-Matrix'!F1220,'Target Artifacts'!$A$2:$E$50000,2,FALSE)))</f>
        <v>-</v>
      </c>
      <c r="H1221" s="6" t="str">
        <f>IF('Traceability-Matrix'!G1220="","-",(VLOOKUP('Traceability-Matrix'!G1220,'Target Artifacts'!$A$2:$E$50000,3,FALSE)&amp;" : "&amp;VLOOKUP('Traceability-Matrix'!G1220,'Target Artifacts'!$A$2:$E$50000,2,FALSE)))</f>
        <v>-</v>
      </c>
      <c r="I1221" s="6" t="str">
        <f>IF('Traceability-Matrix'!H1220="","-",(VLOOKUP('Traceability-Matrix'!H1220,'Target Artifacts'!$A$2:$E$50000,3,FALSE)&amp;" : "&amp;VLOOKUP('Traceability-Matrix'!H1220,'Target Artifacts'!$A$2:$E$50000,2,FALSE)))</f>
        <v>-</v>
      </c>
      <c r="J1221" s="6" t="str">
        <f>IF('Traceability-Matrix'!I1220="","-",(VLOOKUP('Traceability-Matrix'!I1220,'Target Artifacts'!$A$2:$E$50000,3,FALSE)&amp;" : "&amp;VLOOKUP('Traceability-Matrix'!I1220,'Target Artifacts'!$A$2:$E$50000,2,FALSE)))</f>
        <v>-</v>
      </c>
      <c r="K1221" s="6" t="str">
        <f>IF('Traceability-Matrix'!J1220="","-",(VLOOKUP('Traceability-Matrix'!J1220,'Target Artifacts'!$A$2:$E$50000,3,FALSE)&amp;" : "&amp;VLOOKUP('Traceability-Matrix'!J1220,'Target Artifacts'!$A$2:$E$50000,2,FALSE)))</f>
        <v>-</v>
      </c>
      <c r="L1221" s="6" t="str">
        <f>IF('Traceability-Matrix'!K1220="","-",(VLOOKUP('Traceability-Matrix'!K1220,'Target Artifacts'!$A$2:$E$50000,3,FALSE)&amp;" : "&amp;VLOOKUP('Traceability-Matrix'!K1220,'Target Artifacts'!$A$2:$E$50000,2,FALSE)))</f>
        <v>-</v>
      </c>
      <c r="M1221" s="6" t="str">
        <f>IF('Traceability-Matrix'!L1220="","-",(VLOOKUP('Traceability-Matrix'!L1220,'Target Artifacts'!$A$2:$E$50000,3,FALSE)&amp;" : "&amp;VLOOKUP('Traceability-Matrix'!L1220,'Target Artifacts'!$A$2:$E$50000,2,FALSE)))</f>
        <v>-</v>
      </c>
      <c r="N1221" s="6" t="str">
        <f>IF('Traceability-Matrix'!M1220="","-",(VLOOKUP('Traceability-Matrix'!M1220,'Target Artifacts'!$A$2:$E$50000,3,FALSE)&amp;" : "&amp;VLOOKUP('Traceability-Matrix'!M1220,'Target Artifacts'!$A$2:$E$50000,2,FALSE)))</f>
        <v>-</v>
      </c>
      <c r="O1221" s="6" t="str">
        <f>IF('Traceability-Matrix'!N1220="","-",(VLOOKUP('Traceability-Matrix'!N1220,'Target Artifacts'!$A$2:$E$50000,3,FALSE)&amp;" : "&amp;VLOOKUP('Traceability-Matrix'!N1220,'Target Artifacts'!$A$2:$E$50000,2,FALSE)))</f>
        <v>-</v>
      </c>
      <c r="P1221" s="6" t="str">
        <f>IF('Traceability-Matrix'!O1220="","-",(VLOOKUP('Traceability-Matrix'!O1220,'Target Artifacts'!$A$2:$E$50000,3,FALSE)&amp;" : "&amp;VLOOKUP('Traceability-Matrix'!O1220,'Target Artifacts'!$A$2:$E$50000,2,FALSE)))</f>
        <v>-</v>
      </c>
      <c r="Q1221" s="6" t="str">
        <f>IF('Traceability-Matrix'!P1220="","-",(VLOOKUP('Traceability-Matrix'!P1220,'Target Artifacts'!$A$2:$E$50000,3,FALSE)&amp;" : "&amp;VLOOKUP('Traceability-Matrix'!P1220,'Target Artifacts'!$A$2:$E$50000,2,FALSE)))</f>
        <v>-</v>
      </c>
      <c r="R1221" s="6" t="str">
        <f>IF('Traceability-Matrix'!Q1220="","-",(VLOOKUP('Traceability-Matrix'!Q1220,'Target Artifacts'!$A$2:$E$50000,3,FALSE)&amp;" : "&amp;VLOOKUP('Traceability-Matrix'!Q1220,'Target Artifacts'!$A$2:$E$50000,2,FALSE)))</f>
        <v>-</v>
      </c>
      <c r="S1221" s="6" t="str">
        <f>IF('Traceability-Matrix'!R1220="","-",(VLOOKUP('Traceability-Matrix'!R1220,'Target Artifacts'!$A$2:$E$50000,3,FALSE)&amp;" : "&amp;VLOOKUP('Traceability-Matrix'!R1220,'Target Artifacts'!$A$2:$E$50000,2,FALSE)))</f>
        <v>-</v>
      </c>
      <c r="T1221" s="6" t="str">
        <f>IF('Traceability-Matrix'!S1220="","-",(VLOOKUP('Traceability-Matrix'!S1220,'Target Artifacts'!$A$2:$E$50000,3,FALSE)&amp;" : "&amp;VLOOKUP('Traceability-Matrix'!S1220,'Target Artifacts'!$A$2:$E$50000,2,FALSE)))</f>
        <v>-</v>
      </c>
      <c r="U1221" s="6" t="str">
        <f>IF('Traceability-Matrix'!T1220="","-",(VLOOKUP('Traceability-Matrix'!T1220,'Target Artifacts'!$A$2:$E$50000,3,FALSE)&amp;" : "&amp;VLOOKUP('Traceability-Matrix'!T1220,'Target Artifacts'!$A$2:$E$50000,2,FALSE)))</f>
        <v>-</v>
      </c>
    </row>
    <row r="1222" spans="1:21" x14ac:dyDescent="0.55000000000000004">
      <c r="A1222" s="11">
        <f>'Traceability-Matrix'!A1221</f>
        <v>0</v>
      </c>
      <c r="B1222" s="6" t="str">
        <f>IF(A1222=0,"-",VLOOKUP(Traces_interpreted!A1222,'Source Artifacts'!$B$2:$E$50000,2,FALSE)&amp;"---"&amp;VLOOKUP(Traces_interpreted!A1222,'Source Artifacts'!$B$2:$E$50000,3,FALSE))</f>
        <v>-</v>
      </c>
      <c r="C1222" s="6" t="str">
        <f>IF('Traceability-Matrix'!B1221="","-",(VLOOKUP('Traceability-Matrix'!B1221,'Target Artifacts'!$A$2:$E$50000,3,FALSE)&amp;" : "&amp;VLOOKUP('Traceability-Matrix'!B1221,'Target Artifacts'!$A$2:$E$50000,2,FALSE)))</f>
        <v>-</v>
      </c>
      <c r="D1222" s="6" t="str">
        <f>IF('Traceability-Matrix'!C1221="","-",(VLOOKUP('Traceability-Matrix'!C1221,'Target Artifacts'!$A$2:$E$50000,3,FALSE)&amp;" : "&amp;VLOOKUP('Traceability-Matrix'!C1221,'Target Artifacts'!$A$2:$E$50000,2,FALSE)))</f>
        <v>-</v>
      </c>
      <c r="E1222" s="6" t="str">
        <f>IF('Traceability-Matrix'!D1221="","-",(VLOOKUP('Traceability-Matrix'!D1221,'Target Artifacts'!$A$2:$E$50000,3,FALSE)&amp;" : "&amp;VLOOKUP('Traceability-Matrix'!D1221,'Target Artifacts'!$A$2:$E$50000,2,FALSE)))</f>
        <v>-</v>
      </c>
      <c r="F1222" s="6" t="str">
        <f>IF('Traceability-Matrix'!E1221="","-",(VLOOKUP('Traceability-Matrix'!E1221,'Target Artifacts'!$A$2:$E$50000,3,FALSE)&amp;" : "&amp;VLOOKUP('Traceability-Matrix'!E1221,'Target Artifacts'!$A$2:$E$50000,2,FALSE)))</f>
        <v>-</v>
      </c>
      <c r="G1222" s="6" t="str">
        <f>IF('Traceability-Matrix'!F1221="","-",(VLOOKUP('Traceability-Matrix'!F1221,'Target Artifacts'!$A$2:$E$50000,3,FALSE)&amp;" : "&amp;VLOOKUP('Traceability-Matrix'!F1221,'Target Artifacts'!$A$2:$E$50000,2,FALSE)))</f>
        <v>-</v>
      </c>
      <c r="H1222" s="6" t="str">
        <f>IF('Traceability-Matrix'!G1221="","-",(VLOOKUP('Traceability-Matrix'!G1221,'Target Artifacts'!$A$2:$E$50000,3,FALSE)&amp;" : "&amp;VLOOKUP('Traceability-Matrix'!G1221,'Target Artifacts'!$A$2:$E$50000,2,FALSE)))</f>
        <v>-</v>
      </c>
      <c r="I1222" s="6" t="str">
        <f>IF('Traceability-Matrix'!H1221="","-",(VLOOKUP('Traceability-Matrix'!H1221,'Target Artifacts'!$A$2:$E$50000,3,FALSE)&amp;" : "&amp;VLOOKUP('Traceability-Matrix'!H1221,'Target Artifacts'!$A$2:$E$50000,2,FALSE)))</f>
        <v>-</v>
      </c>
      <c r="J1222" s="6" t="str">
        <f>IF('Traceability-Matrix'!I1221="","-",(VLOOKUP('Traceability-Matrix'!I1221,'Target Artifacts'!$A$2:$E$50000,3,FALSE)&amp;" : "&amp;VLOOKUP('Traceability-Matrix'!I1221,'Target Artifacts'!$A$2:$E$50000,2,FALSE)))</f>
        <v>-</v>
      </c>
      <c r="K1222" s="6" t="str">
        <f>IF('Traceability-Matrix'!J1221="","-",(VLOOKUP('Traceability-Matrix'!J1221,'Target Artifacts'!$A$2:$E$50000,3,FALSE)&amp;" : "&amp;VLOOKUP('Traceability-Matrix'!J1221,'Target Artifacts'!$A$2:$E$50000,2,FALSE)))</f>
        <v>-</v>
      </c>
      <c r="L1222" s="6" t="str">
        <f>IF('Traceability-Matrix'!K1221="","-",(VLOOKUP('Traceability-Matrix'!K1221,'Target Artifacts'!$A$2:$E$50000,3,FALSE)&amp;" : "&amp;VLOOKUP('Traceability-Matrix'!K1221,'Target Artifacts'!$A$2:$E$50000,2,FALSE)))</f>
        <v>-</v>
      </c>
      <c r="M1222" s="6" t="str">
        <f>IF('Traceability-Matrix'!L1221="","-",(VLOOKUP('Traceability-Matrix'!L1221,'Target Artifacts'!$A$2:$E$50000,3,FALSE)&amp;" : "&amp;VLOOKUP('Traceability-Matrix'!L1221,'Target Artifacts'!$A$2:$E$50000,2,FALSE)))</f>
        <v>-</v>
      </c>
      <c r="N1222" s="6" t="str">
        <f>IF('Traceability-Matrix'!M1221="","-",(VLOOKUP('Traceability-Matrix'!M1221,'Target Artifacts'!$A$2:$E$50000,3,FALSE)&amp;" : "&amp;VLOOKUP('Traceability-Matrix'!M1221,'Target Artifacts'!$A$2:$E$50000,2,FALSE)))</f>
        <v>-</v>
      </c>
      <c r="O1222" s="6" t="str">
        <f>IF('Traceability-Matrix'!N1221="","-",(VLOOKUP('Traceability-Matrix'!N1221,'Target Artifacts'!$A$2:$E$50000,3,FALSE)&amp;" : "&amp;VLOOKUP('Traceability-Matrix'!N1221,'Target Artifacts'!$A$2:$E$50000,2,FALSE)))</f>
        <v>-</v>
      </c>
      <c r="P1222" s="6" t="str">
        <f>IF('Traceability-Matrix'!O1221="","-",(VLOOKUP('Traceability-Matrix'!O1221,'Target Artifacts'!$A$2:$E$50000,3,FALSE)&amp;" : "&amp;VLOOKUP('Traceability-Matrix'!O1221,'Target Artifacts'!$A$2:$E$50000,2,FALSE)))</f>
        <v>-</v>
      </c>
      <c r="Q1222" s="6" t="str">
        <f>IF('Traceability-Matrix'!P1221="","-",(VLOOKUP('Traceability-Matrix'!P1221,'Target Artifacts'!$A$2:$E$50000,3,FALSE)&amp;" : "&amp;VLOOKUP('Traceability-Matrix'!P1221,'Target Artifacts'!$A$2:$E$50000,2,FALSE)))</f>
        <v>-</v>
      </c>
      <c r="R1222" s="6" t="str">
        <f>IF('Traceability-Matrix'!Q1221="","-",(VLOOKUP('Traceability-Matrix'!Q1221,'Target Artifacts'!$A$2:$E$50000,3,FALSE)&amp;" : "&amp;VLOOKUP('Traceability-Matrix'!Q1221,'Target Artifacts'!$A$2:$E$50000,2,FALSE)))</f>
        <v>-</v>
      </c>
      <c r="S1222" s="6" t="str">
        <f>IF('Traceability-Matrix'!R1221="","-",(VLOOKUP('Traceability-Matrix'!R1221,'Target Artifacts'!$A$2:$E$50000,3,FALSE)&amp;" : "&amp;VLOOKUP('Traceability-Matrix'!R1221,'Target Artifacts'!$A$2:$E$50000,2,FALSE)))</f>
        <v>-</v>
      </c>
      <c r="T1222" s="6" t="str">
        <f>IF('Traceability-Matrix'!S1221="","-",(VLOOKUP('Traceability-Matrix'!S1221,'Target Artifacts'!$A$2:$E$50000,3,FALSE)&amp;" : "&amp;VLOOKUP('Traceability-Matrix'!S1221,'Target Artifacts'!$A$2:$E$50000,2,FALSE)))</f>
        <v>-</v>
      </c>
      <c r="U1222" s="6" t="str">
        <f>IF('Traceability-Matrix'!T1221="","-",(VLOOKUP('Traceability-Matrix'!T1221,'Target Artifacts'!$A$2:$E$50000,3,FALSE)&amp;" : "&amp;VLOOKUP('Traceability-Matrix'!T1221,'Target Artifacts'!$A$2:$E$50000,2,FALSE)))</f>
        <v>-</v>
      </c>
    </row>
    <row r="1223" spans="1:21" x14ac:dyDescent="0.55000000000000004">
      <c r="A1223" s="11">
        <f>'Traceability-Matrix'!A1222</f>
        <v>0</v>
      </c>
      <c r="B1223" s="6" t="str">
        <f>IF(A1223=0,"-",VLOOKUP(Traces_interpreted!A1223,'Source Artifacts'!$B$2:$E$50000,2,FALSE)&amp;"---"&amp;VLOOKUP(Traces_interpreted!A1223,'Source Artifacts'!$B$2:$E$50000,3,FALSE))</f>
        <v>-</v>
      </c>
      <c r="C1223" s="6" t="str">
        <f>IF('Traceability-Matrix'!B1222="","-",(VLOOKUP('Traceability-Matrix'!B1222,'Target Artifacts'!$A$2:$E$50000,3,FALSE)&amp;" : "&amp;VLOOKUP('Traceability-Matrix'!B1222,'Target Artifacts'!$A$2:$E$50000,2,FALSE)))</f>
        <v>-</v>
      </c>
      <c r="D1223" s="6" t="str">
        <f>IF('Traceability-Matrix'!C1222="","-",(VLOOKUP('Traceability-Matrix'!C1222,'Target Artifacts'!$A$2:$E$50000,3,FALSE)&amp;" : "&amp;VLOOKUP('Traceability-Matrix'!C1222,'Target Artifacts'!$A$2:$E$50000,2,FALSE)))</f>
        <v>-</v>
      </c>
      <c r="E1223" s="6" t="str">
        <f>IF('Traceability-Matrix'!D1222="","-",(VLOOKUP('Traceability-Matrix'!D1222,'Target Artifacts'!$A$2:$E$50000,3,FALSE)&amp;" : "&amp;VLOOKUP('Traceability-Matrix'!D1222,'Target Artifacts'!$A$2:$E$50000,2,FALSE)))</f>
        <v>-</v>
      </c>
      <c r="F1223" s="6" t="str">
        <f>IF('Traceability-Matrix'!E1222="","-",(VLOOKUP('Traceability-Matrix'!E1222,'Target Artifacts'!$A$2:$E$50000,3,FALSE)&amp;" : "&amp;VLOOKUP('Traceability-Matrix'!E1222,'Target Artifacts'!$A$2:$E$50000,2,FALSE)))</f>
        <v>-</v>
      </c>
      <c r="G1223" s="6" t="str">
        <f>IF('Traceability-Matrix'!F1222="","-",(VLOOKUP('Traceability-Matrix'!F1222,'Target Artifacts'!$A$2:$E$50000,3,FALSE)&amp;" : "&amp;VLOOKUP('Traceability-Matrix'!F1222,'Target Artifacts'!$A$2:$E$50000,2,FALSE)))</f>
        <v>-</v>
      </c>
      <c r="H1223" s="6" t="str">
        <f>IF('Traceability-Matrix'!G1222="","-",(VLOOKUP('Traceability-Matrix'!G1222,'Target Artifacts'!$A$2:$E$50000,3,FALSE)&amp;" : "&amp;VLOOKUP('Traceability-Matrix'!G1222,'Target Artifacts'!$A$2:$E$50000,2,FALSE)))</f>
        <v>-</v>
      </c>
      <c r="I1223" s="6" t="str">
        <f>IF('Traceability-Matrix'!H1222="","-",(VLOOKUP('Traceability-Matrix'!H1222,'Target Artifacts'!$A$2:$E$50000,3,FALSE)&amp;" : "&amp;VLOOKUP('Traceability-Matrix'!H1222,'Target Artifacts'!$A$2:$E$50000,2,FALSE)))</f>
        <v>-</v>
      </c>
      <c r="J1223" s="6" t="str">
        <f>IF('Traceability-Matrix'!I1222="","-",(VLOOKUP('Traceability-Matrix'!I1222,'Target Artifacts'!$A$2:$E$50000,3,FALSE)&amp;" : "&amp;VLOOKUP('Traceability-Matrix'!I1222,'Target Artifacts'!$A$2:$E$50000,2,FALSE)))</f>
        <v>-</v>
      </c>
      <c r="K1223" s="6" t="str">
        <f>IF('Traceability-Matrix'!J1222="","-",(VLOOKUP('Traceability-Matrix'!J1222,'Target Artifacts'!$A$2:$E$50000,3,FALSE)&amp;" : "&amp;VLOOKUP('Traceability-Matrix'!J1222,'Target Artifacts'!$A$2:$E$50000,2,FALSE)))</f>
        <v>-</v>
      </c>
      <c r="L1223" s="6" t="str">
        <f>IF('Traceability-Matrix'!K1222="","-",(VLOOKUP('Traceability-Matrix'!K1222,'Target Artifacts'!$A$2:$E$50000,3,FALSE)&amp;" : "&amp;VLOOKUP('Traceability-Matrix'!K1222,'Target Artifacts'!$A$2:$E$50000,2,FALSE)))</f>
        <v>-</v>
      </c>
      <c r="M1223" s="6" t="str">
        <f>IF('Traceability-Matrix'!L1222="","-",(VLOOKUP('Traceability-Matrix'!L1222,'Target Artifacts'!$A$2:$E$50000,3,FALSE)&amp;" : "&amp;VLOOKUP('Traceability-Matrix'!L1222,'Target Artifacts'!$A$2:$E$50000,2,FALSE)))</f>
        <v>-</v>
      </c>
      <c r="N1223" s="6" t="str">
        <f>IF('Traceability-Matrix'!M1222="","-",(VLOOKUP('Traceability-Matrix'!M1222,'Target Artifacts'!$A$2:$E$50000,3,FALSE)&amp;" : "&amp;VLOOKUP('Traceability-Matrix'!M1222,'Target Artifacts'!$A$2:$E$50000,2,FALSE)))</f>
        <v>-</v>
      </c>
      <c r="O1223" s="6" t="str">
        <f>IF('Traceability-Matrix'!N1222="","-",(VLOOKUP('Traceability-Matrix'!N1222,'Target Artifacts'!$A$2:$E$50000,3,FALSE)&amp;" : "&amp;VLOOKUP('Traceability-Matrix'!N1222,'Target Artifacts'!$A$2:$E$50000,2,FALSE)))</f>
        <v>-</v>
      </c>
      <c r="P1223" s="6" t="str">
        <f>IF('Traceability-Matrix'!O1222="","-",(VLOOKUP('Traceability-Matrix'!O1222,'Target Artifacts'!$A$2:$E$50000,3,FALSE)&amp;" : "&amp;VLOOKUP('Traceability-Matrix'!O1222,'Target Artifacts'!$A$2:$E$50000,2,FALSE)))</f>
        <v>-</v>
      </c>
      <c r="Q1223" s="6" t="str">
        <f>IF('Traceability-Matrix'!P1222="","-",(VLOOKUP('Traceability-Matrix'!P1222,'Target Artifacts'!$A$2:$E$50000,3,FALSE)&amp;" : "&amp;VLOOKUP('Traceability-Matrix'!P1222,'Target Artifacts'!$A$2:$E$50000,2,FALSE)))</f>
        <v>-</v>
      </c>
      <c r="R1223" s="6" t="str">
        <f>IF('Traceability-Matrix'!Q1222="","-",(VLOOKUP('Traceability-Matrix'!Q1222,'Target Artifacts'!$A$2:$E$50000,3,FALSE)&amp;" : "&amp;VLOOKUP('Traceability-Matrix'!Q1222,'Target Artifacts'!$A$2:$E$50000,2,FALSE)))</f>
        <v>-</v>
      </c>
      <c r="S1223" s="6" t="str">
        <f>IF('Traceability-Matrix'!R1222="","-",(VLOOKUP('Traceability-Matrix'!R1222,'Target Artifacts'!$A$2:$E$50000,3,FALSE)&amp;" : "&amp;VLOOKUP('Traceability-Matrix'!R1222,'Target Artifacts'!$A$2:$E$50000,2,FALSE)))</f>
        <v>-</v>
      </c>
      <c r="T1223" s="6" t="str">
        <f>IF('Traceability-Matrix'!S1222="","-",(VLOOKUP('Traceability-Matrix'!S1222,'Target Artifacts'!$A$2:$E$50000,3,FALSE)&amp;" : "&amp;VLOOKUP('Traceability-Matrix'!S1222,'Target Artifacts'!$A$2:$E$50000,2,FALSE)))</f>
        <v>-</v>
      </c>
      <c r="U1223" s="6" t="str">
        <f>IF('Traceability-Matrix'!T1222="","-",(VLOOKUP('Traceability-Matrix'!T1222,'Target Artifacts'!$A$2:$E$50000,3,FALSE)&amp;" : "&amp;VLOOKUP('Traceability-Matrix'!T1222,'Target Artifacts'!$A$2:$E$50000,2,FALSE)))</f>
        <v>-</v>
      </c>
    </row>
    <row r="1224" spans="1:21" x14ac:dyDescent="0.55000000000000004">
      <c r="A1224" s="11">
        <f>'Traceability-Matrix'!A1223</f>
        <v>0</v>
      </c>
      <c r="B1224" s="6" t="str">
        <f>IF(A1224=0,"-",VLOOKUP(Traces_interpreted!A1224,'Source Artifacts'!$B$2:$E$50000,2,FALSE)&amp;"---"&amp;VLOOKUP(Traces_interpreted!A1224,'Source Artifacts'!$B$2:$E$50000,3,FALSE))</f>
        <v>-</v>
      </c>
      <c r="C1224" s="6" t="str">
        <f>IF('Traceability-Matrix'!B1223="","-",(VLOOKUP('Traceability-Matrix'!B1223,'Target Artifacts'!$A$2:$E$50000,3,FALSE)&amp;" : "&amp;VLOOKUP('Traceability-Matrix'!B1223,'Target Artifacts'!$A$2:$E$50000,2,FALSE)))</f>
        <v>-</v>
      </c>
      <c r="D1224" s="6" t="str">
        <f>IF('Traceability-Matrix'!C1223="","-",(VLOOKUP('Traceability-Matrix'!C1223,'Target Artifacts'!$A$2:$E$50000,3,FALSE)&amp;" : "&amp;VLOOKUP('Traceability-Matrix'!C1223,'Target Artifacts'!$A$2:$E$50000,2,FALSE)))</f>
        <v>-</v>
      </c>
      <c r="E1224" s="6" t="str">
        <f>IF('Traceability-Matrix'!D1223="","-",(VLOOKUP('Traceability-Matrix'!D1223,'Target Artifacts'!$A$2:$E$50000,3,FALSE)&amp;" : "&amp;VLOOKUP('Traceability-Matrix'!D1223,'Target Artifacts'!$A$2:$E$50000,2,FALSE)))</f>
        <v>-</v>
      </c>
      <c r="F1224" s="6" t="str">
        <f>IF('Traceability-Matrix'!E1223="","-",(VLOOKUP('Traceability-Matrix'!E1223,'Target Artifacts'!$A$2:$E$50000,3,FALSE)&amp;" : "&amp;VLOOKUP('Traceability-Matrix'!E1223,'Target Artifacts'!$A$2:$E$50000,2,FALSE)))</f>
        <v>-</v>
      </c>
      <c r="G1224" s="6" t="str">
        <f>IF('Traceability-Matrix'!F1223="","-",(VLOOKUP('Traceability-Matrix'!F1223,'Target Artifacts'!$A$2:$E$50000,3,FALSE)&amp;" : "&amp;VLOOKUP('Traceability-Matrix'!F1223,'Target Artifacts'!$A$2:$E$50000,2,FALSE)))</f>
        <v>-</v>
      </c>
      <c r="H1224" s="6" t="str">
        <f>IF('Traceability-Matrix'!G1223="","-",(VLOOKUP('Traceability-Matrix'!G1223,'Target Artifacts'!$A$2:$E$50000,3,FALSE)&amp;" : "&amp;VLOOKUP('Traceability-Matrix'!G1223,'Target Artifacts'!$A$2:$E$50000,2,FALSE)))</f>
        <v>-</v>
      </c>
      <c r="I1224" s="6" t="str">
        <f>IF('Traceability-Matrix'!H1223="","-",(VLOOKUP('Traceability-Matrix'!H1223,'Target Artifacts'!$A$2:$E$50000,3,FALSE)&amp;" : "&amp;VLOOKUP('Traceability-Matrix'!H1223,'Target Artifacts'!$A$2:$E$50000,2,FALSE)))</f>
        <v>-</v>
      </c>
      <c r="J1224" s="6" t="str">
        <f>IF('Traceability-Matrix'!I1223="","-",(VLOOKUP('Traceability-Matrix'!I1223,'Target Artifacts'!$A$2:$E$50000,3,FALSE)&amp;" : "&amp;VLOOKUP('Traceability-Matrix'!I1223,'Target Artifacts'!$A$2:$E$50000,2,FALSE)))</f>
        <v>-</v>
      </c>
      <c r="K1224" s="6" t="str">
        <f>IF('Traceability-Matrix'!J1223="","-",(VLOOKUP('Traceability-Matrix'!J1223,'Target Artifacts'!$A$2:$E$50000,3,FALSE)&amp;" : "&amp;VLOOKUP('Traceability-Matrix'!J1223,'Target Artifacts'!$A$2:$E$50000,2,FALSE)))</f>
        <v>-</v>
      </c>
      <c r="L1224" s="6" t="str">
        <f>IF('Traceability-Matrix'!K1223="","-",(VLOOKUP('Traceability-Matrix'!K1223,'Target Artifacts'!$A$2:$E$50000,3,FALSE)&amp;" : "&amp;VLOOKUP('Traceability-Matrix'!K1223,'Target Artifacts'!$A$2:$E$50000,2,FALSE)))</f>
        <v>-</v>
      </c>
      <c r="M1224" s="6" t="str">
        <f>IF('Traceability-Matrix'!L1223="","-",(VLOOKUP('Traceability-Matrix'!L1223,'Target Artifacts'!$A$2:$E$50000,3,FALSE)&amp;" : "&amp;VLOOKUP('Traceability-Matrix'!L1223,'Target Artifacts'!$A$2:$E$50000,2,FALSE)))</f>
        <v>-</v>
      </c>
      <c r="N1224" s="6" t="str">
        <f>IF('Traceability-Matrix'!M1223="","-",(VLOOKUP('Traceability-Matrix'!M1223,'Target Artifacts'!$A$2:$E$50000,3,FALSE)&amp;" : "&amp;VLOOKUP('Traceability-Matrix'!M1223,'Target Artifacts'!$A$2:$E$50000,2,FALSE)))</f>
        <v>-</v>
      </c>
      <c r="O1224" s="6" t="str">
        <f>IF('Traceability-Matrix'!N1223="","-",(VLOOKUP('Traceability-Matrix'!N1223,'Target Artifacts'!$A$2:$E$50000,3,FALSE)&amp;" : "&amp;VLOOKUP('Traceability-Matrix'!N1223,'Target Artifacts'!$A$2:$E$50000,2,FALSE)))</f>
        <v>-</v>
      </c>
      <c r="P1224" s="6" t="str">
        <f>IF('Traceability-Matrix'!O1223="","-",(VLOOKUP('Traceability-Matrix'!O1223,'Target Artifacts'!$A$2:$E$50000,3,FALSE)&amp;" : "&amp;VLOOKUP('Traceability-Matrix'!O1223,'Target Artifacts'!$A$2:$E$50000,2,FALSE)))</f>
        <v>-</v>
      </c>
      <c r="Q1224" s="6" t="str">
        <f>IF('Traceability-Matrix'!P1223="","-",(VLOOKUP('Traceability-Matrix'!P1223,'Target Artifacts'!$A$2:$E$50000,3,FALSE)&amp;" : "&amp;VLOOKUP('Traceability-Matrix'!P1223,'Target Artifacts'!$A$2:$E$50000,2,FALSE)))</f>
        <v>-</v>
      </c>
      <c r="R1224" s="6" t="str">
        <f>IF('Traceability-Matrix'!Q1223="","-",(VLOOKUP('Traceability-Matrix'!Q1223,'Target Artifacts'!$A$2:$E$50000,3,FALSE)&amp;" : "&amp;VLOOKUP('Traceability-Matrix'!Q1223,'Target Artifacts'!$A$2:$E$50000,2,FALSE)))</f>
        <v>-</v>
      </c>
      <c r="S1224" s="6" t="str">
        <f>IF('Traceability-Matrix'!R1223="","-",(VLOOKUP('Traceability-Matrix'!R1223,'Target Artifacts'!$A$2:$E$50000,3,FALSE)&amp;" : "&amp;VLOOKUP('Traceability-Matrix'!R1223,'Target Artifacts'!$A$2:$E$50000,2,FALSE)))</f>
        <v>-</v>
      </c>
      <c r="T1224" s="6" t="str">
        <f>IF('Traceability-Matrix'!S1223="","-",(VLOOKUP('Traceability-Matrix'!S1223,'Target Artifacts'!$A$2:$E$50000,3,FALSE)&amp;" : "&amp;VLOOKUP('Traceability-Matrix'!S1223,'Target Artifacts'!$A$2:$E$50000,2,FALSE)))</f>
        <v>-</v>
      </c>
      <c r="U1224" s="6" t="str">
        <f>IF('Traceability-Matrix'!T1223="","-",(VLOOKUP('Traceability-Matrix'!T1223,'Target Artifacts'!$A$2:$E$50000,3,FALSE)&amp;" : "&amp;VLOOKUP('Traceability-Matrix'!T1223,'Target Artifacts'!$A$2:$E$50000,2,FALSE)))</f>
        <v>-</v>
      </c>
    </row>
    <row r="1225" spans="1:21" x14ac:dyDescent="0.55000000000000004">
      <c r="A1225" s="11">
        <f>'Traceability-Matrix'!A1224</f>
        <v>0</v>
      </c>
      <c r="B1225" s="6" t="str">
        <f>IF(A1225=0,"-",VLOOKUP(Traces_interpreted!A1225,'Source Artifacts'!$B$2:$E$50000,2,FALSE)&amp;"---"&amp;VLOOKUP(Traces_interpreted!A1225,'Source Artifacts'!$B$2:$E$50000,3,FALSE))</f>
        <v>-</v>
      </c>
      <c r="C1225" s="6" t="str">
        <f>IF('Traceability-Matrix'!B1224="","-",(VLOOKUP('Traceability-Matrix'!B1224,'Target Artifacts'!$A$2:$E$50000,3,FALSE)&amp;" : "&amp;VLOOKUP('Traceability-Matrix'!B1224,'Target Artifacts'!$A$2:$E$50000,2,FALSE)))</f>
        <v>-</v>
      </c>
      <c r="D1225" s="6" t="str">
        <f>IF('Traceability-Matrix'!C1224="","-",(VLOOKUP('Traceability-Matrix'!C1224,'Target Artifacts'!$A$2:$E$50000,3,FALSE)&amp;" : "&amp;VLOOKUP('Traceability-Matrix'!C1224,'Target Artifacts'!$A$2:$E$50000,2,FALSE)))</f>
        <v>-</v>
      </c>
      <c r="E1225" s="6" t="str">
        <f>IF('Traceability-Matrix'!D1224="","-",(VLOOKUP('Traceability-Matrix'!D1224,'Target Artifacts'!$A$2:$E$50000,3,FALSE)&amp;" : "&amp;VLOOKUP('Traceability-Matrix'!D1224,'Target Artifacts'!$A$2:$E$50000,2,FALSE)))</f>
        <v>-</v>
      </c>
      <c r="F1225" s="6" t="str">
        <f>IF('Traceability-Matrix'!E1224="","-",(VLOOKUP('Traceability-Matrix'!E1224,'Target Artifacts'!$A$2:$E$50000,3,FALSE)&amp;" : "&amp;VLOOKUP('Traceability-Matrix'!E1224,'Target Artifacts'!$A$2:$E$50000,2,FALSE)))</f>
        <v>-</v>
      </c>
      <c r="G1225" s="6" t="str">
        <f>IF('Traceability-Matrix'!F1224="","-",(VLOOKUP('Traceability-Matrix'!F1224,'Target Artifacts'!$A$2:$E$50000,3,FALSE)&amp;" : "&amp;VLOOKUP('Traceability-Matrix'!F1224,'Target Artifacts'!$A$2:$E$50000,2,FALSE)))</f>
        <v>-</v>
      </c>
      <c r="H1225" s="6" t="str">
        <f>IF('Traceability-Matrix'!G1224="","-",(VLOOKUP('Traceability-Matrix'!G1224,'Target Artifacts'!$A$2:$E$50000,3,FALSE)&amp;" : "&amp;VLOOKUP('Traceability-Matrix'!G1224,'Target Artifacts'!$A$2:$E$50000,2,FALSE)))</f>
        <v>-</v>
      </c>
      <c r="I1225" s="6" t="str">
        <f>IF('Traceability-Matrix'!H1224="","-",(VLOOKUP('Traceability-Matrix'!H1224,'Target Artifacts'!$A$2:$E$50000,3,FALSE)&amp;" : "&amp;VLOOKUP('Traceability-Matrix'!H1224,'Target Artifacts'!$A$2:$E$50000,2,FALSE)))</f>
        <v>-</v>
      </c>
      <c r="J1225" s="6" t="str">
        <f>IF('Traceability-Matrix'!I1224="","-",(VLOOKUP('Traceability-Matrix'!I1224,'Target Artifacts'!$A$2:$E$50000,3,FALSE)&amp;" : "&amp;VLOOKUP('Traceability-Matrix'!I1224,'Target Artifacts'!$A$2:$E$50000,2,FALSE)))</f>
        <v>-</v>
      </c>
      <c r="K1225" s="6" t="str">
        <f>IF('Traceability-Matrix'!J1224="","-",(VLOOKUP('Traceability-Matrix'!J1224,'Target Artifacts'!$A$2:$E$50000,3,FALSE)&amp;" : "&amp;VLOOKUP('Traceability-Matrix'!J1224,'Target Artifacts'!$A$2:$E$50000,2,FALSE)))</f>
        <v>-</v>
      </c>
      <c r="L1225" s="6" t="str">
        <f>IF('Traceability-Matrix'!K1224="","-",(VLOOKUP('Traceability-Matrix'!K1224,'Target Artifacts'!$A$2:$E$50000,3,FALSE)&amp;" : "&amp;VLOOKUP('Traceability-Matrix'!K1224,'Target Artifacts'!$A$2:$E$50000,2,FALSE)))</f>
        <v>-</v>
      </c>
      <c r="M1225" s="6" t="str">
        <f>IF('Traceability-Matrix'!L1224="","-",(VLOOKUP('Traceability-Matrix'!L1224,'Target Artifacts'!$A$2:$E$50000,3,FALSE)&amp;" : "&amp;VLOOKUP('Traceability-Matrix'!L1224,'Target Artifacts'!$A$2:$E$50000,2,FALSE)))</f>
        <v>-</v>
      </c>
      <c r="N1225" s="6" t="str">
        <f>IF('Traceability-Matrix'!M1224="","-",(VLOOKUP('Traceability-Matrix'!M1224,'Target Artifacts'!$A$2:$E$50000,3,FALSE)&amp;" : "&amp;VLOOKUP('Traceability-Matrix'!M1224,'Target Artifacts'!$A$2:$E$50000,2,FALSE)))</f>
        <v>-</v>
      </c>
      <c r="O1225" s="6" t="str">
        <f>IF('Traceability-Matrix'!N1224="","-",(VLOOKUP('Traceability-Matrix'!N1224,'Target Artifacts'!$A$2:$E$50000,3,FALSE)&amp;" : "&amp;VLOOKUP('Traceability-Matrix'!N1224,'Target Artifacts'!$A$2:$E$50000,2,FALSE)))</f>
        <v>-</v>
      </c>
      <c r="P1225" s="6" t="str">
        <f>IF('Traceability-Matrix'!O1224="","-",(VLOOKUP('Traceability-Matrix'!O1224,'Target Artifacts'!$A$2:$E$50000,3,FALSE)&amp;" : "&amp;VLOOKUP('Traceability-Matrix'!O1224,'Target Artifacts'!$A$2:$E$50000,2,FALSE)))</f>
        <v>-</v>
      </c>
      <c r="Q1225" s="6" t="str">
        <f>IF('Traceability-Matrix'!P1224="","-",(VLOOKUP('Traceability-Matrix'!P1224,'Target Artifacts'!$A$2:$E$50000,3,FALSE)&amp;" : "&amp;VLOOKUP('Traceability-Matrix'!P1224,'Target Artifacts'!$A$2:$E$50000,2,FALSE)))</f>
        <v>-</v>
      </c>
      <c r="R1225" s="6" t="str">
        <f>IF('Traceability-Matrix'!Q1224="","-",(VLOOKUP('Traceability-Matrix'!Q1224,'Target Artifacts'!$A$2:$E$50000,3,FALSE)&amp;" : "&amp;VLOOKUP('Traceability-Matrix'!Q1224,'Target Artifacts'!$A$2:$E$50000,2,FALSE)))</f>
        <v>-</v>
      </c>
      <c r="S1225" s="6" t="str">
        <f>IF('Traceability-Matrix'!R1224="","-",(VLOOKUP('Traceability-Matrix'!R1224,'Target Artifacts'!$A$2:$E$50000,3,FALSE)&amp;" : "&amp;VLOOKUP('Traceability-Matrix'!R1224,'Target Artifacts'!$A$2:$E$50000,2,FALSE)))</f>
        <v>-</v>
      </c>
      <c r="T1225" s="6" t="str">
        <f>IF('Traceability-Matrix'!S1224="","-",(VLOOKUP('Traceability-Matrix'!S1224,'Target Artifacts'!$A$2:$E$50000,3,FALSE)&amp;" : "&amp;VLOOKUP('Traceability-Matrix'!S1224,'Target Artifacts'!$A$2:$E$50000,2,FALSE)))</f>
        <v>-</v>
      </c>
      <c r="U1225" s="6" t="str">
        <f>IF('Traceability-Matrix'!T1224="","-",(VLOOKUP('Traceability-Matrix'!T1224,'Target Artifacts'!$A$2:$E$50000,3,FALSE)&amp;" : "&amp;VLOOKUP('Traceability-Matrix'!T1224,'Target Artifacts'!$A$2:$E$50000,2,FALSE)))</f>
        <v>-</v>
      </c>
    </row>
    <row r="1226" spans="1:21" x14ac:dyDescent="0.55000000000000004">
      <c r="A1226" s="11">
        <f>'Traceability-Matrix'!A1225</f>
        <v>0</v>
      </c>
      <c r="B1226" s="6" t="str">
        <f>IF(A1226=0,"-",VLOOKUP(Traces_interpreted!A1226,'Source Artifacts'!$B$2:$E$50000,2,FALSE)&amp;"---"&amp;VLOOKUP(Traces_interpreted!A1226,'Source Artifacts'!$B$2:$E$50000,3,FALSE))</f>
        <v>-</v>
      </c>
      <c r="C1226" s="6" t="str">
        <f>IF('Traceability-Matrix'!B1225="","-",(VLOOKUP('Traceability-Matrix'!B1225,'Target Artifacts'!$A$2:$E$50000,3,FALSE)&amp;" : "&amp;VLOOKUP('Traceability-Matrix'!B1225,'Target Artifacts'!$A$2:$E$50000,2,FALSE)))</f>
        <v>-</v>
      </c>
      <c r="D1226" s="6" t="str">
        <f>IF('Traceability-Matrix'!C1225="","-",(VLOOKUP('Traceability-Matrix'!C1225,'Target Artifacts'!$A$2:$E$50000,3,FALSE)&amp;" : "&amp;VLOOKUP('Traceability-Matrix'!C1225,'Target Artifacts'!$A$2:$E$50000,2,FALSE)))</f>
        <v>-</v>
      </c>
      <c r="E1226" s="6" t="str">
        <f>IF('Traceability-Matrix'!D1225="","-",(VLOOKUP('Traceability-Matrix'!D1225,'Target Artifacts'!$A$2:$E$50000,3,FALSE)&amp;" : "&amp;VLOOKUP('Traceability-Matrix'!D1225,'Target Artifacts'!$A$2:$E$50000,2,FALSE)))</f>
        <v>-</v>
      </c>
      <c r="F1226" s="6" t="str">
        <f>IF('Traceability-Matrix'!E1225="","-",(VLOOKUP('Traceability-Matrix'!E1225,'Target Artifacts'!$A$2:$E$50000,3,FALSE)&amp;" : "&amp;VLOOKUP('Traceability-Matrix'!E1225,'Target Artifacts'!$A$2:$E$50000,2,FALSE)))</f>
        <v>-</v>
      </c>
      <c r="G1226" s="6" t="str">
        <f>IF('Traceability-Matrix'!F1225="","-",(VLOOKUP('Traceability-Matrix'!F1225,'Target Artifacts'!$A$2:$E$50000,3,FALSE)&amp;" : "&amp;VLOOKUP('Traceability-Matrix'!F1225,'Target Artifacts'!$A$2:$E$50000,2,FALSE)))</f>
        <v>-</v>
      </c>
      <c r="H1226" s="6" t="str">
        <f>IF('Traceability-Matrix'!G1225="","-",(VLOOKUP('Traceability-Matrix'!G1225,'Target Artifacts'!$A$2:$E$50000,3,FALSE)&amp;" : "&amp;VLOOKUP('Traceability-Matrix'!G1225,'Target Artifacts'!$A$2:$E$50000,2,FALSE)))</f>
        <v>-</v>
      </c>
      <c r="I1226" s="6" t="str">
        <f>IF('Traceability-Matrix'!H1225="","-",(VLOOKUP('Traceability-Matrix'!H1225,'Target Artifacts'!$A$2:$E$50000,3,FALSE)&amp;" : "&amp;VLOOKUP('Traceability-Matrix'!H1225,'Target Artifacts'!$A$2:$E$50000,2,FALSE)))</f>
        <v>-</v>
      </c>
      <c r="J1226" s="6" t="str">
        <f>IF('Traceability-Matrix'!I1225="","-",(VLOOKUP('Traceability-Matrix'!I1225,'Target Artifacts'!$A$2:$E$50000,3,FALSE)&amp;" : "&amp;VLOOKUP('Traceability-Matrix'!I1225,'Target Artifacts'!$A$2:$E$50000,2,FALSE)))</f>
        <v>-</v>
      </c>
      <c r="K1226" s="6" t="str">
        <f>IF('Traceability-Matrix'!J1225="","-",(VLOOKUP('Traceability-Matrix'!J1225,'Target Artifacts'!$A$2:$E$50000,3,FALSE)&amp;" : "&amp;VLOOKUP('Traceability-Matrix'!J1225,'Target Artifacts'!$A$2:$E$50000,2,FALSE)))</f>
        <v>-</v>
      </c>
      <c r="L1226" s="6" t="str">
        <f>IF('Traceability-Matrix'!K1225="","-",(VLOOKUP('Traceability-Matrix'!K1225,'Target Artifacts'!$A$2:$E$50000,3,FALSE)&amp;" : "&amp;VLOOKUP('Traceability-Matrix'!K1225,'Target Artifacts'!$A$2:$E$50000,2,FALSE)))</f>
        <v>-</v>
      </c>
      <c r="M1226" s="6" t="str">
        <f>IF('Traceability-Matrix'!L1225="","-",(VLOOKUP('Traceability-Matrix'!L1225,'Target Artifacts'!$A$2:$E$50000,3,FALSE)&amp;" : "&amp;VLOOKUP('Traceability-Matrix'!L1225,'Target Artifacts'!$A$2:$E$50000,2,FALSE)))</f>
        <v>-</v>
      </c>
      <c r="N1226" s="6" t="str">
        <f>IF('Traceability-Matrix'!M1225="","-",(VLOOKUP('Traceability-Matrix'!M1225,'Target Artifacts'!$A$2:$E$50000,3,FALSE)&amp;" : "&amp;VLOOKUP('Traceability-Matrix'!M1225,'Target Artifacts'!$A$2:$E$50000,2,FALSE)))</f>
        <v>-</v>
      </c>
      <c r="O1226" s="6" t="str">
        <f>IF('Traceability-Matrix'!N1225="","-",(VLOOKUP('Traceability-Matrix'!N1225,'Target Artifacts'!$A$2:$E$50000,3,FALSE)&amp;" : "&amp;VLOOKUP('Traceability-Matrix'!N1225,'Target Artifacts'!$A$2:$E$50000,2,FALSE)))</f>
        <v>-</v>
      </c>
      <c r="P1226" s="6" t="str">
        <f>IF('Traceability-Matrix'!O1225="","-",(VLOOKUP('Traceability-Matrix'!O1225,'Target Artifacts'!$A$2:$E$50000,3,FALSE)&amp;" : "&amp;VLOOKUP('Traceability-Matrix'!O1225,'Target Artifacts'!$A$2:$E$50000,2,FALSE)))</f>
        <v>-</v>
      </c>
      <c r="Q1226" s="6" t="str">
        <f>IF('Traceability-Matrix'!P1225="","-",(VLOOKUP('Traceability-Matrix'!P1225,'Target Artifacts'!$A$2:$E$50000,3,FALSE)&amp;" : "&amp;VLOOKUP('Traceability-Matrix'!P1225,'Target Artifacts'!$A$2:$E$50000,2,FALSE)))</f>
        <v>-</v>
      </c>
      <c r="R1226" s="6" t="str">
        <f>IF('Traceability-Matrix'!Q1225="","-",(VLOOKUP('Traceability-Matrix'!Q1225,'Target Artifacts'!$A$2:$E$50000,3,FALSE)&amp;" : "&amp;VLOOKUP('Traceability-Matrix'!Q1225,'Target Artifacts'!$A$2:$E$50000,2,FALSE)))</f>
        <v>-</v>
      </c>
      <c r="S1226" s="6" t="str">
        <f>IF('Traceability-Matrix'!R1225="","-",(VLOOKUP('Traceability-Matrix'!R1225,'Target Artifacts'!$A$2:$E$50000,3,FALSE)&amp;" : "&amp;VLOOKUP('Traceability-Matrix'!R1225,'Target Artifacts'!$A$2:$E$50000,2,FALSE)))</f>
        <v>-</v>
      </c>
      <c r="T1226" s="6" t="str">
        <f>IF('Traceability-Matrix'!S1225="","-",(VLOOKUP('Traceability-Matrix'!S1225,'Target Artifacts'!$A$2:$E$50000,3,FALSE)&amp;" : "&amp;VLOOKUP('Traceability-Matrix'!S1225,'Target Artifacts'!$A$2:$E$50000,2,FALSE)))</f>
        <v>-</v>
      </c>
      <c r="U1226" s="6" t="str">
        <f>IF('Traceability-Matrix'!T1225="","-",(VLOOKUP('Traceability-Matrix'!T1225,'Target Artifacts'!$A$2:$E$50000,3,FALSE)&amp;" : "&amp;VLOOKUP('Traceability-Matrix'!T1225,'Target Artifacts'!$A$2:$E$50000,2,FALSE)))</f>
        <v>-</v>
      </c>
    </row>
    <row r="1227" spans="1:21" x14ac:dyDescent="0.55000000000000004">
      <c r="A1227" s="11">
        <f>'Traceability-Matrix'!A1226</f>
        <v>0</v>
      </c>
      <c r="B1227" s="6" t="str">
        <f>IF(A1227=0,"-",VLOOKUP(Traces_interpreted!A1227,'Source Artifacts'!$B$2:$E$50000,2,FALSE)&amp;"---"&amp;VLOOKUP(Traces_interpreted!A1227,'Source Artifacts'!$B$2:$E$50000,3,FALSE))</f>
        <v>-</v>
      </c>
      <c r="C1227" s="6" t="str">
        <f>IF('Traceability-Matrix'!B1226="","-",(VLOOKUP('Traceability-Matrix'!B1226,'Target Artifacts'!$A$2:$E$50000,3,FALSE)&amp;" : "&amp;VLOOKUP('Traceability-Matrix'!B1226,'Target Artifacts'!$A$2:$E$50000,2,FALSE)))</f>
        <v>-</v>
      </c>
      <c r="D1227" s="6" t="str">
        <f>IF('Traceability-Matrix'!C1226="","-",(VLOOKUP('Traceability-Matrix'!C1226,'Target Artifacts'!$A$2:$E$50000,3,FALSE)&amp;" : "&amp;VLOOKUP('Traceability-Matrix'!C1226,'Target Artifacts'!$A$2:$E$50000,2,FALSE)))</f>
        <v>-</v>
      </c>
      <c r="E1227" s="6" t="str">
        <f>IF('Traceability-Matrix'!D1226="","-",(VLOOKUP('Traceability-Matrix'!D1226,'Target Artifacts'!$A$2:$E$50000,3,FALSE)&amp;" : "&amp;VLOOKUP('Traceability-Matrix'!D1226,'Target Artifacts'!$A$2:$E$50000,2,FALSE)))</f>
        <v>-</v>
      </c>
      <c r="F1227" s="6" t="str">
        <f>IF('Traceability-Matrix'!E1226="","-",(VLOOKUP('Traceability-Matrix'!E1226,'Target Artifacts'!$A$2:$E$50000,3,FALSE)&amp;" : "&amp;VLOOKUP('Traceability-Matrix'!E1226,'Target Artifacts'!$A$2:$E$50000,2,FALSE)))</f>
        <v>-</v>
      </c>
      <c r="G1227" s="6" t="str">
        <f>IF('Traceability-Matrix'!F1226="","-",(VLOOKUP('Traceability-Matrix'!F1226,'Target Artifacts'!$A$2:$E$50000,3,FALSE)&amp;" : "&amp;VLOOKUP('Traceability-Matrix'!F1226,'Target Artifacts'!$A$2:$E$50000,2,FALSE)))</f>
        <v>-</v>
      </c>
      <c r="H1227" s="6" t="str">
        <f>IF('Traceability-Matrix'!G1226="","-",(VLOOKUP('Traceability-Matrix'!G1226,'Target Artifacts'!$A$2:$E$50000,3,FALSE)&amp;" : "&amp;VLOOKUP('Traceability-Matrix'!G1226,'Target Artifacts'!$A$2:$E$50000,2,FALSE)))</f>
        <v>-</v>
      </c>
      <c r="I1227" s="6" t="str">
        <f>IF('Traceability-Matrix'!H1226="","-",(VLOOKUP('Traceability-Matrix'!H1226,'Target Artifacts'!$A$2:$E$50000,3,FALSE)&amp;" : "&amp;VLOOKUP('Traceability-Matrix'!H1226,'Target Artifacts'!$A$2:$E$50000,2,FALSE)))</f>
        <v>-</v>
      </c>
      <c r="J1227" s="6" t="str">
        <f>IF('Traceability-Matrix'!I1226="","-",(VLOOKUP('Traceability-Matrix'!I1226,'Target Artifacts'!$A$2:$E$50000,3,FALSE)&amp;" : "&amp;VLOOKUP('Traceability-Matrix'!I1226,'Target Artifacts'!$A$2:$E$50000,2,FALSE)))</f>
        <v>-</v>
      </c>
      <c r="K1227" s="6" t="str">
        <f>IF('Traceability-Matrix'!J1226="","-",(VLOOKUP('Traceability-Matrix'!J1226,'Target Artifacts'!$A$2:$E$50000,3,FALSE)&amp;" : "&amp;VLOOKUP('Traceability-Matrix'!J1226,'Target Artifacts'!$A$2:$E$50000,2,FALSE)))</f>
        <v>-</v>
      </c>
      <c r="L1227" s="6" t="str">
        <f>IF('Traceability-Matrix'!K1226="","-",(VLOOKUP('Traceability-Matrix'!K1226,'Target Artifacts'!$A$2:$E$50000,3,FALSE)&amp;" : "&amp;VLOOKUP('Traceability-Matrix'!K1226,'Target Artifacts'!$A$2:$E$50000,2,FALSE)))</f>
        <v>-</v>
      </c>
      <c r="M1227" s="6" t="str">
        <f>IF('Traceability-Matrix'!L1226="","-",(VLOOKUP('Traceability-Matrix'!L1226,'Target Artifacts'!$A$2:$E$50000,3,FALSE)&amp;" : "&amp;VLOOKUP('Traceability-Matrix'!L1226,'Target Artifacts'!$A$2:$E$50000,2,FALSE)))</f>
        <v>-</v>
      </c>
      <c r="N1227" s="6" t="str">
        <f>IF('Traceability-Matrix'!M1226="","-",(VLOOKUP('Traceability-Matrix'!M1226,'Target Artifacts'!$A$2:$E$50000,3,FALSE)&amp;" : "&amp;VLOOKUP('Traceability-Matrix'!M1226,'Target Artifacts'!$A$2:$E$50000,2,FALSE)))</f>
        <v>-</v>
      </c>
      <c r="O1227" s="6" t="str">
        <f>IF('Traceability-Matrix'!N1226="","-",(VLOOKUP('Traceability-Matrix'!N1226,'Target Artifacts'!$A$2:$E$50000,3,FALSE)&amp;" : "&amp;VLOOKUP('Traceability-Matrix'!N1226,'Target Artifacts'!$A$2:$E$50000,2,FALSE)))</f>
        <v>-</v>
      </c>
      <c r="P1227" s="6" t="str">
        <f>IF('Traceability-Matrix'!O1226="","-",(VLOOKUP('Traceability-Matrix'!O1226,'Target Artifacts'!$A$2:$E$50000,3,FALSE)&amp;" : "&amp;VLOOKUP('Traceability-Matrix'!O1226,'Target Artifacts'!$A$2:$E$50000,2,FALSE)))</f>
        <v>-</v>
      </c>
      <c r="Q1227" s="6" t="str">
        <f>IF('Traceability-Matrix'!P1226="","-",(VLOOKUP('Traceability-Matrix'!P1226,'Target Artifacts'!$A$2:$E$50000,3,FALSE)&amp;" : "&amp;VLOOKUP('Traceability-Matrix'!P1226,'Target Artifacts'!$A$2:$E$50000,2,FALSE)))</f>
        <v>-</v>
      </c>
      <c r="R1227" s="6" t="str">
        <f>IF('Traceability-Matrix'!Q1226="","-",(VLOOKUP('Traceability-Matrix'!Q1226,'Target Artifacts'!$A$2:$E$50000,3,FALSE)&amp;" : "&amp;VLOOKUP('Traceability-Matrix'!Q1226,'Target Artifacts'!$A$2:$E$50000,2,FALSE)))</f>
        <v>-</v>
      </c>
      <c r="S1227" s="6" t="str">
        <f>IF('Traceability-Matrix'!R1226="","-",(VLOOKUP('Traceability-Matrix'!R1226,'Target Artifacts'!$A$2:$E$50000,3,FALSE)&amp;" : "&amp;VLOOKUP('Traceability-Matrix'!R1226,'Target Artifacts'!$A$2:$E$50000,2,FALSE)))</f>
        <v>-</v>
      </c>
      <c r="T1227" s="6" t="str">
        <f>IF('Traceability-Matrix'!S1226="","-",(VLOOKUP('Traceability-Matrix'!S1226,'Target Artifacts'!$A$2:$E$50000,3,FALSE)&amp;" : "&amp;VLOOKUP('Traceability-Matrix'!S1226,'Target Artifacts'!$A$2:$E$50000,2,FALSE)))</f>
        <v>-</v>
      </c>
      <c r="U1227" s="6" t="str">
        <f>IF('Traceability-Matrix'!T1226="","-",(VLOOKUP('Traceability-Matrix'!T1226,'Target Artifacts'!$A$2:$E$50000,3,FALSE)&amp;" : "&amp;VLOOKUP('Traceability-Matrix'!T1226,'Target Artifacts'!$A$2:$E$50000,2,FALSE)))</f>
        <v>-</v>
      </c>
    </row>
    <row r="1228" spans="1:21" x14ac:dyDescent="0.55000000000000004">
      <c r="A1228" s="11">
        <f>'Traceability-Matrix'!A1227</f>
        <v>0</v>
      </c>
      <c r="B1228" s="6" t="str">
        <f>IF(A1228=0,"-",VLOOKUP(Traces_interpreted!A1228,'Source Artifacts'!$B$2:$E$50000,2,FALSE)&amp;"---"&amp;VLOOKUP(Traces_interpreted!A1228,'Source Artifacts'!$B$2:$E$50000,3,FALSE))</f>
        <v>-</v>
      </c>
      <c r="C1228" s="6" t="str">
        <f>IF('Traceability-Matrix'!B1227="","-",(VLOOKUP('Traceability-Matrix'!B1227,'Target Artifacts'!$A$2:$E$50000,3,FALSE)&amp;" : "&amp;VLOOKUP('Traceability-Matrix'!B1227,'Target Artifacts'!$A$2:$E$50000,2,FALSE)))</f>
        <v>-</v>
      </c>
      <c r="D1228" s="6" t="str">
        <f>IF('Traceability-Matrix'!C1227="","-",(VLOOKUP('Traceability-Matrix'!C1227,'Target Artifacts'!$A$2:$E$50000,3,FALSE)&amp;" : "&amp;VLOOKUP('Traceability-Matrix'!C1227,'Target Artifacts'!$A$2:$E$50000,2,FALSE)))</f>
        <v>-</v>
      </c>
      <c r="E1228" s="6" t="str">
        <f>IF('Traceability-Matrix'!D1227="","-",(VLOOKUP('Traceability-Matrix'!D1227,'Target Artifacts'!$A$2:$E$50000,3,FALSE)&amp;" : "&amp;VLOOKUP('Traceability-Matrix'!D1227,'Target Artifacts'!$A$2:$E$50000,2,FALSE)))</f>
        <v>-</v>
      </c>
      <c r="F1228" s="6" t="str">
        <f>IF('Traceability-Matrix'!E1227="","-",(VLOOKUP('Traceability-Matrix'!E1227,'Target Artifacts'!$A$2:$E$50000,3,FALSE)&amp;" : "&amp;VLOOKUP('Traceability-Matrix'!E1227,'Target Artifacts'!$A$2:$E$50000,2,FALSE)))</f>
        <v>-</v>
      </c>
      <c r="G1228" s="6" t="str">
        <f>IF('Traceability-Matrix'!F1227="","-",(VLOOKUP('Traceability-Matrix'!F1227,'Target Artifacts'!$A$2:$E$50000,3,FALSE)&amp;" : "&amp;VLOOKUP('Traceability-Matrix'!F1227,'Target Artifacts'!$A$2:$E$50000,2,FALSE)))</f>
        <v>-</v>
      </c>
      <c r="H1228" s="6" t="str">
        <f>IF('Traceability-Matrix'!G1227="","-",(VLOOKUP('Traceability-Matrix'!G1227,'Target Artifacts'!$A$2:$E$50000,3,FALSE)&amp;" : "&amp;VLOOKUP('Traceability-Matrix'!G1227,'Target Artifacts'!$A$2:$E$50000,2,FALSE)))</f>
        <v>-</v>
      </c>
      <c r="I1228" s="6" t="str">
        <f>IF('Traceability-Matrix'!H1227="","-",(VLOOKUP('Traceability-Matrix'!H1227,'Target Artifacts'!$A$2:$E$50000,3,FALSE)&amp;" : "&amp;VLOOKUP('Traceability-Matrix'!H1227,'Target Artifacts'!$A$2:$E$50000,2,FALSE)))</f>
        <v>-</v>
      </c>
      <c r="J1228" s="6" t="str">
        <f>IF('Traceability-Matrix'!I1227="","-",(VLOOKUP('Traceability-Matrix'!I1227,'Target Artifacts'!$A$2:$E$50000,3,FALSE)&amp;" : "&amp;VLOOKUP('Traceability-Matrix'!I1227,'Target Artifacts'!$A$2:$E$50000,2,FALSE)))</f>
        <v>-</v>
      </c>
      <c r="K1228" s="6" t="str">
        <f>IF('Traceability-Matrix'!J1227="","-",(VLOOKUP('Traceability-Matrix'!J1227,'Target Artifacts'!$A$2:$E$50000,3,FALSE)&amp;" : "&amp;VLOOKUP('Traceability-Matrix'!J1227,'Target Artifacts'!$A$2:$E$50000,2,FALSE)))</f>
        <v>-</v>
      </c>
      <c r="L1228" s="6" t="str">
        <f>IF('Traceability-Matrix'!K1227="","-",(VLOOKUP('Traceability-Matrix'!K1227,'Target Artifacts'!$A$2:$E$50000,3,FALSE)&amp;" : "&amp;VLOOKUP('Traceability-Matrix'!K1227,'Target Artifacts'!$A$2:$E$50000,2,FALSE)))</f>
        <v>-</v>
      </c>
      <c r="M1228" s="6" t="str">
        <f>IF('Traceability-Matrix'!L1227="","-",(VLOOKUP('Traceability-Matrix'!L1227,'Target Artifacts'!$A$2:$E$50000,3,FALSE)&amp;" : "&amp;VLOOKUP('Traceability-Matrix'!L1227,'Target Artifacts'!$A$2:$E$50000,2,FALSE)))</f>
        <v>-</v>
      </c>
      <c r="N1228" s="6" t="str">
        <f>IF('Traceability-Matrix'!M1227="","-",(VLOOKUP('Traceability-Matrix'!M1227,'Target Artifacts'!$A$2:$E$50000,3,FALSE)&amp;" : "&amp;VLOOKUP('Traceability-Matrix'!M1227,'Target Artifacts'!$A$2:$E$50000,2,FALSE)))</f>
        <v>-</v>
      </c>
      <c r="O1228" s="6" t="str">
        <f>IF('Traceability-Matrix'!N1227="","-",(VLOOKUP('Traceability-Matrix'!N1227,'Target Artifacts'!$A$2:$E$50000,3,FALSE)&amp;" : "&amp;VLOOKUP('Traceability-Matrix'!N1227,'Target Artifacts'!$A$2:$E$50000,2,FALSE)))</f>
        <v>-</v>
      </c>
      <c r="P1228" s="6" t="str">
        <f>IF('Traceability-Matrix'!O1227="","-",(VLOOKUP('Traceability-Matrix'!O1227,'Target Artifacts'!$A$2:$E$50000,3,FALSE)&amp;" : "&amp;VLOOKUP('Traceability-Matrix'!O1227,'Target Artifacts'!$A$2:$E$50000,2,FALSE)))</f>
        <v>-</v>
      </c>
      <c r="Q1228" s="6" t="str">
        <f>IF('Traceability-Matrix'!P1227="","-",(VLOOKUP('Traceability-Matrix'!P1227,'Target Artifacts'!$A$2:$E$50000,3,FALSE)&amp;" : "&amp;VLOOKUP('Traceability-Matrix'!P1227,'Target Artifacts'!$A$2:$E$50000,2,FALSE)))</f>
        <v>-</v>
      </c>
      <c r="R1228" s="6" t="str">
        <f>IF('Traceability-Matrix'!Q1227="","-",(VLOOKUP('Traceability-Matrix'!Q1227,'Target Artifacts'!$A$2:$E$50000,3,FALSE)&amp;" : "&amp;VLOOKUP('Traceability-Matrix'!Q1227,'Target Artifacts'!$A$2:$E$50000,2,FALSE)))</f>
        <v>-</v>
      </c>
      <c r="S1228" s="6" t="str">
        <f>IF('Traceability-Matrix'!R1227="","-",(VLOOKUP('Traceability-Matrix'!R1227,'Target Artifacts'!$A$2:$E$50000,3,FALSE)&amp;" : "&amp;VLOOKUP('Traceability-Matrix'!R1227,'Target Artifacts'!$A$2:$E$50000,2,FALSE)))</f>
        <v>-</v>
      </c>
      <c r="T1228" s="6" t="str">
        <f>IF('Traceability-Matrix'!S1227="","-",(VLOOKUP('Traceability-Matrix'!S1227,'Target Artifacts'!$A$2:$E$50000,3,FALSE)&amp;" : "&amp;VLOOKUP('Traceability-Matrix'!S1227,'Target Artifacts'!$A$2:$E$50000,2,FALSE)))</f>
        <v>-</v>
      </c>
      <c r="U1228" s="6" t="str">
        <f>IF('Traceability-Matrix'!T1227="","-",(VLOOKUP('Traceability-Matrix'!T1227,'Target Artifacts'!$A$2:$E$50000,3,FALSE)&amp;" : "&amp;VLOOKUP('Traceability-Matrix'!T1227,'Target Artifacts'!$A$2:$E$50000,2,FALSE)))</f>
        <v>-</v>
      </c>
    </row>
    <row r="1229" spans="1:21" x14ac:dyDescent="0.55000000000000004">
      <c r="A1229" s="11">
        <f>'Traceability-Matrix'!A1228</f>
        <v>0</v>
      </c>
      <c r="B1229" s="6" t="str">
        <f>IF(A1229=0,"-",VLOOKUP(Traces_interpreted!A1229,'Source Artifacts'!$B$2:$E$50000,2,FALSE)&amp;"---"&amp;VLOOKUP(Traces_interpreted!A1229,'Source Artifacts'!$B$2:$E$50000,3,FALSE))</f>
        <v>-</v>
      </c>
      <c r="C1229" s="6" t="str">
        <f>IF('Traceability-Matrix'!B1228="","-",(VLOOKUP('Traceability-Matrix'!B1228,'Target Artifacts'!$A$2:$E$50000,3,FALSE)&amp;" : "&amp;VLOOKUP('Traceability-Matrix'!B1228,'Target Artifacts'!$A$2:$E$50000,2,FALSE)))</f>
        <v>-</v>
      </c>
      <c r="D1229" s="6" t="str">
        <f>IF('Traceability-Matrix'!C1228="","-",(VLOOKUP('Traceability-Matrix'!C1228,'Target Artifacts'!$A$2:$E$50000,3,FALSE)&amp;" : "&amp;VLOOKUP('Traceability-Matrix'!C1228,'Target Artifacts'!$A$2:$E$50000,2,FALSE)))</f>
        <v>-</v>
      </c>
      <c r="E1229" s="6" t="str">
        <f>IF('Traceability-Matrix'!D1228="","-",(VLOOKUP('Traceability-Matrix'!D1228,'Target Artifacts'!$A$2:$E$50000,3,FALSE)&amp;" : "&amp;VLOOKUP('Traceability-Matrix'!D1228,'Target Artifacts'!$A$2:$E$50000,2,FALSE)))</f>
        <v>-</v>
      </c>
      <c r="F1229" s="6" t="str">
        <f>IF('Traceability-Matrix'!E1228="","-",(VLOOKUP('Traceability-Matrix'!E1228,'Target Artifacts'!$A$2:$E$50000,3,FALSE)&amp;" : "&amp;VLOOKUP('Traceability-Matrix'!E1228,'Target Artifacts'!$A$2:$E$50000,2,FALSE)))</f>
        <v>-</v>
      </c>
      <c r="G1229" s="6" t="str">
        <f>IF('Traceability-Matrix'!F1228="","-",(VLOOKUP('Traceability-Matrix'!F1228,'Target Artifacts'!$A$2:$E$50000,3,FALSE)&amp;" : "&amp;VLOOKUP('Traceability-Matrix'!F1228,'Target Artifacts'!$A$2:$E$50000,2,FALSE)))</f>
        <v>-</v>
      </c>
      <c r="H1229" s="6" t="str">
        <f>IF('Traceability-Matrix'!G1228="","-",(VLOOKUP('Traceability-Matrix'!G1228,'Target Artifacts'!$A$2:$E$50000,3,FALSE)&amp;" : "&amp;VLOOKUP('Traceability-Matrix'!G1228,'Target Artifacts'!$A$2:$E$50000,2,FALSE)))</f>
        <v>-</v>
      </c>
      <c r="I1229" s="6" t="str">
        <f>IF('Traceability-Matrix'!H1228="","-",(VLOOKUP('Traceability-Matrix'!H1228,'Target Artifacts'!$A$2:$E$50000,3,FALSE)&amp;" : "&amp;VLOOKUP('Traceability-Matrix'!H1228,'Target Artifacts'!$A$2:$E$50000,2,FALSE)))</f>
        <v>-</v>
      </c>
      <c r="J1229" s="6" t="str">
        <f>IF('Traceability-Matrix'!I1228="","-",(VLOOKUP('Traceability-Matrix'!I1228,'Target Artifacts'!$A$2:$E$50000,3,FALSE)&amp;" : "&amp;VLOOKUP('Traceability-Matrix'!I1228,'Target Artifacts'!$A$2:$E$50000,2,FALSE)))</f>
        <v>-</v>
      </c>
      <c r="K1229" s="6" t="str">
        <f>IF('Traceability-Matrix'!J1228="","-",(VLOOKUP('Traceability-Matrix'!J1228,'Target Artifacts'!$A$2:$E$50000,3,FALSE)&amp;" : "&amp;VLOOKUP('Traceability-Matrix'!J1228,'Target Artifacts'!$A$2:$E$50000,2,FALSE)))</f>
        <v>-</v>
      </c>
      <c r="L1229" s="6" t="str">
        <f>IF('Traceability-Matrix'!K1228="","-",(VLOOKUP('Traceability-Matrix'!K1228,'Target Artifacts'!$A$2:$E$50000,3,FALSE)&amp;" : "&amp;VLOOKUP('Traceability-Matrix'!K1228,'Target Artifacts'!$A$2:$E$50000,2,FALSE)))</f>
        <v>-</v>
      </c>
      <c r="M1229" s="6" t="str">
        <f>IF('Traceability-Matrix'!L1228="","-",(VLOOKUP('Traceability-Matrix'!L1228,'Target Artifacts'!$A$2:$E$50000,3,FALSE)&amp;" : "&amp;VLOOKUP('Traceability-Matrix'!L1228,'Target Artifacts'!$A$2:$E$50000,2,FALSE)))</f>
        <v>-</v>
      </c>
      <c r="N1229" s="6" t="str">
        <f>IF('Traceability-Matrix'!M1228="","-",(VLOOKUP('Traceability-Matrix'!M1228,'Target Artifacts'!$A$2:$E$50000,3,FALSE)&amp;" : "&amp;VLOOKUP('Traceability-Matrix'!M1228,'Target Artifacts'!$A$2:$E$50000,2,FALSE)))</f>
        <v>-</v>
      </c>
      <c r="O1229" s="6" t="str">
        <f>IF('Traceability-Matrix'!N1228="","-",(VLOOKUP('Traceability-Matrix'!N1228,'Target Artifacts'!$A$2:$E$50000,3,FALSE)&amp;" : "&amp;VLOOKUP('Traceability-Matrix'!N1228,'Target Artifacts'!$A$2:$E$50000,2,FALSE)))</f>
        <v>-</v>
      </c>
      <c r="P1229" s="6" t="str">
        <f>IF('Traceability-Matrix'!O1228="","-",(VLOOKUP('Traceability-Matrix'!O1228,'Target Artifacts'!$A$2:$E$50000,3,FALSE)&amp;" : "&amp;VLOOKUP('Traceability-Matrix'!O1228,'Target Artifacts'!$A$2:$E$50000,2,FALSE)))</f>
        <v>-</v>
      </c>
      <c r="Q1229" s="6" t="str">
        <f>IF('Traceability-Matrix'!P1228="","-",(VLOOKUP('Traceability-Matrix'!P1228,'Target Artifacts'!$A$2:$E$50000,3,FALSE)&amp;" : "&amp;VLOOKUP('Traceability-Matrix'!P1228,'Target Artifacts'!$A$2:$E$50000,2,FALSE)))</f>
        <v>-</v>
      </c>
      <c r="R1229" s="6" t="str">
        <f>IF('Traceability-Matrix'!Q1228="","-",(VLOOKUP('Traceability-Matrix'!Q1228,'Target Artifacts'!$A$2:$E$50000,3,FALSE)&amp;" : "&amp;VLOOKUP('Traceability-Matrix'!Q1228,'Target Artifacts'!$A$2:$E$50000,2,FALSE)))</f>
        <v>-</v>
      </c>
      <c r="S1229" s="6" t="str">
        <f>IF('Traceability-Matrix'!R1228="","-",(VLOOKUP('Traceability-Matrix'!R1228,'Target Artifacts'!$A$2:$E$50000,3,FALSE)&amp;" : "&amp;VLOOKUP('Traceability-Matrix'!R1228,'Target Artifacts'!$A$2:$E$50000,2,FALSE)))</f>
        <v>-</v>
      </c>
      <c r="T1229" s="6" t="str">
        <f>IF('Traceability-Matrix'!S1228="","-",(VLOOKUP('Traceability-Matrix'!S1228,'Target Artifacts'!$A$2:$E$50000,3,FALSE)&amp;" : "&amp;VLOOKUP('Traceability-Matrix'!S1228,'Target Artifacts'!$A$2:$E$50000,2,FALSE)))</f>
        <v>-</v>
      </c>
      <c r="U1229" s="6" t="str">
        <f>IF('Traceability-Matrix'!T1228="","-",(VLOOKUP('Traceability-Matrix'!T1228,'Target Artifacts'!$A$2:$E$50000,3,FALSE)&amp;" : "&amp;VLOOKUP('Traceability-Matrix'!T1228,'Target Artifacts'!$A$2:$E$50000,2,FALSE)))</f>
        <v>-</v>
      </c>
    </row>
    <row r="1230" spans="1:21" x14ac:dyDescent="0.55000000000000004">
      <c r="A1230" s="11">
        <f>'Traceability-Matrix'!A1229</f>
        <v>0</v>
      </c>
      <c r="B1230" s="6" t="str">
        <f>IF(A1230=0,"-",VLOOKUP(Traces_interpreted!A1230,'Source Artifacts'!$B$2:$E$50000,2,FALSE)&amp;"---"&amp;VLOOKUP(Traces_interpreted!A1230,'Source Artifacts'!$B$2:$E$50000,3,FALSE))</f>
        <v>-</v>
      </c>
      <c r="C1230" s="6" t="str">
        <f>IF('Traceability-Matrix'!B1229="","-",(VLOOKUP('Traceability-Matrix'!B1229,'Target Artifacts'!$A$2:$E$50000,3,FALSE)&amp;" : "&amp;VLOOKUP('Traceability-Matrix'!B1229,'Target Artifacts'!$A$2:$E$50000,2,FALSE)))</f>
        <v>-</v>
      </c>
      <c r="D1230" s="6" t="str">
        <f>IF('Traceability-Matrix'!C1229="","-",(VLOOKUP('Traceability-Matrix'!C1229,'Target Artifacts'!$A$2:$E$50000,3,FALSE)&amp;" : "&amp;VLOOKUP('Traceability-Matrix'!C1229,'Target Artifacts'!$A$2:$E$50000,2,FALSE)))</f>
        <v>-</v>
      </c>
      <c r="E1230" s="6" t="str">
        <f>IF('Traceability-Matrix'!D1229="","-",(VLOOKUP('Traceability-Matrix'!D1229,'Target Artifacts'!$A$2:$E$50000,3,FALSE)&amp;" : "&amp;VLOOKUP('Traceability-Matrix'!D1229,'Target Artifacts'!$A$2:$E$50000,2,FALSE)))</f>
        <v>-</v>
      </c>
      <c r="F1230" s="6" t="str">
        <f>IF('Traceability-Matrix'!E1229="","-",(VLOOKUP('Traceability-Matrix'!E1229,'Target Artifacts'!$A$2:$E$50000,3,FALSE)&amp;" : "&amp;VLOOKUP('Traceability-Matrix'!E1229,'Target Artifacts'!$A$2:$E$50000,2,FALSE)))</f>
        <v>-</v>
      </c>
      <c r="G1230" s="6" t="str">
        <f>IF('Traceability-Matrix'!F1229="","-",(VLOOKUP('Traceability-Matrix'!F1229,'Target Artifacts'!$A$2:$E$50000,3,FALSE)&amp;" : "&amp;VLOOKUP('Traceability-Matrix'!F1229,'Target Artifacts'!$A$2:$E$50000,2,FALSE)))</f>
        <v>-</v>
      </c>
      <c r="H1230" s="6" t="str">
        <f>IF('Traceability-Matrix'!G1229="","-",(VLOOKUP('Traceability-Matrix'!G1229,'Target Artifacts'!$A$2:$E$50000,3,FALSE)&amp;" : "&amp;VLOOKUP('Traceability-Matrix'!G1229,'Target Artifacts'!$A$2:$E$50000,2,FALSE)))</f>
        <v>-</v>
      </c>
      <c r="I1230" s="6" t="str">
        <f>IF('Traceability-Matrix'!H1229="","-",(VLOOKUP('Traceability-Matrix'!H1229,'Target Artifacts'!$A$2:$E$50000,3,FALSE)&amp;" : "&amp;VLOOKUP('Traceability-Matrix'!H1229,'Target Artifacts'!$A$2:$E$50000,2,FALSE)))</f>
        <v>-</v>
      </c>
      <c r="J1230" s="6" t="str">
        <f>IF('Traceability-Matrix'!I1229="","-",(VLOOKUP('Traceability-Matrix'!I1229,'Target Artifacts'!$A$2:$E$50000,3,FALSE)&amp;" : "&amp;VLOOKUP('Traceability-Matrix'!I1229,'Target Artifacts'!$A$2:$E$50000,2,FALSE)))</f>
        <v>-</v>
      </c>
      <c r="K1230" s="6" t="str">
        <f>IF('Traceability-Matrix'!J1229="","-",(VLOOKUP('Traceability-Matrix'!J1229,'Target Artifacts'!$A$2:$E$50000,3,FALSE)&amp;" : "&amp;VLOOKUP('Traceability-Matrix'!J1229,'Target Artifacts'!$A$2:$E$50000,2,FALSE)))</f>
        <v>-</v>
      </c>
      <c r="L1230" s="6" t="str">
        <f>IF('Traceability-Matrix'!K1229="","-",(VLOOKUP('Traceability-Matrix'!K1229,'Target Artifacts'!$A$2:$E$50000,3,FALSE)&amp;" : "&amp;VLOOKUP('Traceability-Matrix'!K1229,'Target Artifacts'!$A$2:$E$50000,2,FALSE)))</f>
        <v>-</v>
      </c>
      <c r="M1230" s="6" t="str">
        <f>IF('Traceability-Matrix'!L1229="","-",(VLOOKUP('Traceability-Matrix'!L1229,'Target Artifacts'!$A$2:$E$50000,3,FALSE)&amp;" : "&amp;VLOOKUP('Traceability-Matrix'!L1229,'Target Artifacts'!$A$2:$E$50000,2,FALSE)))</f>
        <v>-</v>
      </c>
      <c r="N1230" s="6" t="str">
        <f>IF('Traceability-Matrix'!M1229="","-",(VLOOKUP('Traceability-Matrix'!M1229,'Target Artifacts'!$A$2:$E$50000,3,FALSE)&amp;" : "&amp;VLOOKUP('Traceability-Matrix'!M1229,'Target Artifacts'!$A$2:$E$50000,2,FALSE)))</f>
        <v>-</v>
      </c>
      <c r="O1230" s="6" t="str">
        <f>IF('Traceability-Matrix'!N1229="","-",(VLOOKUP('Traceability-Matrix'!N1229,'Target Artifacts'!$A$2:$E$50000,3,FALSE)&amp;" : "&amp;VLOOKUP('Traceability-Matrix'!N1229,'Target Artifacts'!$A$2:$E$50000,2,FALSE)))</f>
        <v>-</v>
      </c>
      <c r="P1230" s="6" t="str">
        <f>IF('Traceability-Matrix'!O1229="","-",(VLOOKUP('Traceability-Matrix'!O1229,'Target Artifacts'!$A$2:$E$50000,3,FALSE)&amp;" : "&amp;VLOOKUP('Traceability-Matrix'!O1229,'Target Artifacts'!$A$2:$E$50000,2,FALSE)))</f>
        <v>-</v>
      </c>
      <c r="Q1230" s="6" t="str">
        <f>IF('Traceability-Matrix'!P1229="","-",(VLOOKUP('Traceability-Matrix'!P1229,'Target Artifacts'!$A$2:$E$50000,3,FALSE)&amp;" : "&amp;VLOOKUP('Traceability-Matrix'!P1229,'Target Artifacts'!$A$2:$E$50000,2,FALSE)))</f>
        <v>-</v>
      </c>
      <c r="R1230" s="6" t="str">
        <f>IF('Traceability-Matrix'!Q1229="","-",(VLOOKUP('Traceability-Matrix'!Q1229,'Target Artifacts'!$A$2:$E$50000,3,FALSE)&amp;" : "&amp;VLOOKUP('Traceability-Matrix'!Q1229,'Target Artifacts'!$A$2:$E$50000,2,FALSE)))</f>
        <v>-</v>
      </c>
      <c r="S1230" s="6" t="str">
        <f>IF('Traceability-Matrix'!R1229="","-",(VLOOKUP('Traceability-Matrix'!R1229,'Target Artifacts'!$A$2:$E$50000,3,FALSE)&amp;" : "&amp;VLOOKUP('Traceability-Matrix'!R1229,'Target Artifacts'!$A$2:$E$50000,2,FALSE)))</f>
        <v>-</v>
      </c>
      <c r="T1230" s="6" t="str">
        <f>IF('Traceability-Matrix'!S1229="","-",(VLOOKUP('Traceability-Matrix'!S1229,'Target Artifacts'!$A$2:$E$50000,3,FALSE)&amp;" : "&amp;VLOOKUP('Traceability-Matrix'!S1229,'Target Artifacts'!$A$2:$E$50000,2,FALSE)))</f>
        <v>-</v>
      </c>
      <c r="U1230" s="6" t="str">
        <f>IF('Traceability-Matrix'!T1229="","-",(VLOOKUP('Traceability-Matrix'!T1229,'Target Artifacts'!$A$2:$E$50000,3,FALSE)&amp;" : "&amp;VLOOKUP('Traceability-Matrix'!T1229,'Target Artifacts'!$A$2:$E$50000,2,FALSE)))</f>
        <v>-</v>
      </c>
    </row>
    <row r="1231" spans="1:21" x14ac:dyDescent="0.55000000000000004">
      <c r="A1231" s="11">
        <f>'Traceability-Matrix'!A1230</f>
        <v>0</v>
      </c>
      <c r="B1231" s="6" t="str">
        <f>IF(A1231=0,"-",VLOOKUP(Traces_interpreted!A1231,'Source Artifacts'!$B$2:$E$50000,2,FALSE)&amp;"---"&amp;VLOOKUP(Traces_interpreted!A1231,'Source Artifacts'!$B$2:$E$50000,3,FALSE))</f>
        <v>-</v>
      </c>
      <c r="C1231" s="6" t="str">
        <f>IF('Traceability-Matrix'!B1230="","-",(VLOOKUP('Traceability-Matrix'!B1230,'Target Artifacts'!$A$2:$E$50000,3,FALSE)&amp;" : "&amp;VLOOKUP('Traceability-Matrix'!B1230,'Target Artifacts'!$A$2:$E$50000,2,FALSE)))</f>
        <v>-</v>
      </c>
      <c r="D1231" s="6" t="str">
        <f>IF('Traceability-Matrix'!C1230="","-",(VLOOKUP('Traceability-Matrix'!C1230,'Target Artifacts'!$A$2:$E$50000,3,FALSE)&amp;" : "&amp;VLOOKUP('Traceability-Matrix'!C1230,'Target Artifacts'!$A$2:$E$50000,2,FALSE)))</f>
        <v>-</v>
      </c>
      <c r="E1231" s="6" t="str">
        <f>IF('Traceability-Matrix'!D1230="","-",(VLOOKUP('Traceability-Matrix'!D1230,'Target Artifacts'!$A$2:$E$50000,3,FALSE)&amp;" : "&amp;VLOOKUP('Traceability-Matrix'!D1230,'Target Artifacts'!$A$2:$E$50000,2,FALSE)))</f>
        <v>-</v>
      </c>
      <c r="F1231" s="6" t="str">
        <f>IF('Traceability-Matrix'!E1230="","-",(VLOOKUP('Traceability-Matrix'!E1230,'Target Artifacts'!$A$2:$E$50000,3,FALSE)&amp;" : "&amp;VLOOKUP('Traceability-Matrix'!E1230,'Target Artifacts'!$A$2:$E$50000,2,FALSE)))</f>
        <v>-</v>
      </c>
      <c r="G1231" s="6" t="str">
        <f>IF('Traceability-Matrix'!F1230="","-",(VLOOKUP('Traceability-Matrix'!F1230,'Target Artifacts'!$A$2:$E$50000,3,FALSE)&amp;" : "&amp;VLOOKUP('Traceability-Matrix'!F1230,'Target Artifacts'!$A$2:$E$50000,2,FALSE)))</f>
        <v>-</v>
      </c>
      <c r="H1231" s="6" t="str">
        <f>IF('Traceability-Matrix'!G1230="","-",(VLOOKUP('Traceability-Matrix'!G1230,'Target Artifacts'!$A$2:$E$50000,3,FALSE)&amp;" : "&amp;VLOOKUP('Traceability-Matrix'!G1230,'Target Artifacts'!$A$2:$E$50000,2,FALSE)))</f>
        <v>-</v>
      </c>
      <c r="I1231" s="6" t="str">
        <f>IF('Traceability-Matrix'!H1230="","-",(VLOOKUP('Traceability-Matrix'!H1230,'Target Artifacts'!$A$2:$E$50000,3,FALSE)&amp;" : "&amp;VLOOKUP('Traceability-Matrix'!H1230,'Target Artifacts'!$A$2:$E$50000,2,FALSE)))</f>
        <v>-</v>
      </c>
      <c r="J1231" s="6" t="str">
        <f>IF('Traceability-Matrix'!I1230="","-",(VLOOKUP('Traceability-Matrix'!I1230,'Target Artifacts'!$A$2:$E$50000,3,FALSE)&amp;" : "&amp;VLOOKUP('Traceability-Matrix'!I1230,'Target Artifacts'!$A$2:$E$50000,2,FALSE)))</f>
        <v>-</v>
      </c>
      <c r="K1231" s="6" t="str">
        <f>IF('Traceability-Matrix'!J1230="","-",(VLOOKUP('Traceability-Matrix'!J1230,'Target Artifacts'!$A$2:$E$50000,3,FALSE)&amp;" : "&amp;VLOOKUP('Traceability-Matrix'!J1230,'Target Artifacts'!$A$2:$E$50000,2,FALSE)))</f>
        <v>-</v>
      </c>
      <c r="L1231" s="6" t="str">
        <f>IF('Traceability-Matrix'!K1230="","-",(VLOOKUP('Traceability-Matrix'!K1230,'Target Artifacts'!$A$2:$E$50000,3,FALSE)&amp;" : "&amp;VLOOKUP('Traceability-Matrix'!K1230,'Target Artifacts'!$A$2:$E$50000,2,FALSE)))</f>
        <v>-</v>
      </c>
      <c r="M1231" s="6" t="str">
        <f>IF('Traceability-Matrix'!L1230="","-",(VLOOKUP('Traceability-Matrix'!L1230,'Target Artifacts'!$A$2:$E$50000,3,FALSE)&amp;" : "&amp;VLOOKUP('Traceability-Matrix'!L1230,'Target Artifacts'!$A$2:$E$50000,2,FALSE)))</f>
        <v>-</v>
      </c>
      <c r="N1231" s="6" t="str">
        <f>IF('Traceability-Matrix'!M1230="","-",(VLOOKUP('Traceability-Matrix'!M1230,'Target Artifacts'!$A$2:$E$50000,3,FALSE)&amp;" : "&amp;VLOOKUP('Traceability-Matrix'!M1230,'Target Artifacts'!$A$2:$E$50000,2,FALSE)))</f>
        <v>-</v>
      </c>
      <c r="O1231" s="6" t="str">
        <f>IF('Traceability-Matrix'!N1230="","-",(VLOOKUP('Traceability-Matrix'!N1230,'Target Artifacts'!$A$2:$E$50000,3,FALSE)&amp;" : "&amp;VLOOKUP('Traceability-Matrix'!N1230,'Target Artifacts'!$A$2:$E$50000,2,FALSE)))</f>
        <v>-</v>
      </c>
      <c r="P1231" s="6" t="str">
        <f>IF('Traceability-Matrix'!O1230="","-",(VLOOKUP('Traceability-Matrix'!O1230,'Target Artifacts'!$A$2:$E$50000,3,FALSE)&amp;" : "&amp;VLOOKUP('Traceability-Matrix'!O1230,'Target Artifacts'!$A$2:$E$50000,2,FALSE)))</f>
        <v>-</v>
      </c>
      <c r="Q1231" s="6" t="str">
        <f>IF('Traceability-Matrix'!P1230="","-",(VLOOKUP('Traceability-Matrix'!P1230,'Target Artifacts'!$A$2:$E$50000,3,FALSE)&amp;" : "&amp;VLOOKUP('Traceability-Matrix'!P1230,'Target Artifacts'!$A$2:$E$50000,2,FALSE)))</f>
        <v>-</v>
      </c>
      <c r="R1231" s="6" t="str">
        <f>IF('Traceability-Matrix'!Q1230="","-",(VLOOKUP('Traceability-Matrix'!Q1230,'Target Artifacts'!$A$2:$E$50000,3,FALSE)&amp;" : "&amp;VLOOKUP('Traceability-Matrix'!Q1230,'Target Artifacts'!$A$2:$E$50000,2,FALSE)))</f>
        <v>-</v>
      </c>
      <c r="S1231" s="6" t="str">
        <f>IF('Traceability-Matrix'!R1230="","-",(VLOOKUP('Traceability-Matrix'!R1230,'Target Artifacts'!$A$2:$E$50000,3,FALSE)&amp;" : "&amp;VLOOKUP('Traceability-Matrix'!R1230,'Target Artifacts'!$A$2:$E$50000,2,FALSE)))</f>
        <v>-</v>
      </c>
      <c r="T1231" s="6" t="str">
        <f>IF('Traceability-Matrix'!S1230="","-",(VLOOKUP('Traceability-Matrix'!S1230,'Target Artifacts'!$A$2:$E$50000,3,FALSE)&amp;" : "&amp;VLOOKUP('Traceability-Matrix'!S1230,'Target Artifacts'!$A$2:$E$50000,2,FALSE)))</f>
        <v>-</v>
      </c>
      <c r="U1231" s="6" t="str">
        <f>IF('Traceability-Matrix'!T1230="","-",(VLOOKUP('Traceability-Matrix'!T1230,'Target Artifacts'!$A$2:$E$50000,3,FALSE)&amp;" : "&amp;VLOOKUP('Traceability-Matrix'!T1230,'Target Artifacts'!$A$2:$E$50000,2,FALSE)))</f>
        <v>-</v>
      </c>
    </row>
    <row r="1232" spans="1:21" x14ac:dyDescent="0.55000000000000004">
      <c r="A1232" s="11">
        <f>'Traceability-Matrix'!A1231</f>
        <v>0</v>
      </c>
      <c r="B1232" s="6" t="str">
        <f>IF(A1232=0,"-",VLOOKUP(Traces_interpreted!A1232,'Source Artifacts'!$B$2:$E$50000,2,FALSE)&amp;"---"&amp;VLOOKUP(Traces_interpreted!A1232,'Source Artifacts'!$B$2:$E$50000,3,FALSE))</f>
        <v>-</v>
      </c>
      <c r="C1232" s="6" t="str">
        <f>IF('Traceability-Matrix'!B1231="","-",(VLOOKUP('Traceability-Matrix'!B1231,'Target Artifacts'!$A$2:$E$50000,3,FALSE)&amp;" : "&amp;VLOOKUP('Traceability-Matrix'!B1231,'Target Artifacts'!$A$2:$E$50000,2,FALSE)))</f>
        <v>-</v>
      </c>
      <c r="D1232" s="6" t="str">
        <f>IF('Traceability-Matrix'!C1231="","-",(VLOOKUP('Traceability-Matrix'!C1231,'Target Artifacts'!$A$2:$E$50000,3,FALSE)&amp;" : "&amp;VLOOKUP('Traceability-Matrix'!C1231,'Target Artifacts'!$A$2:$E$50000,2,FALSE)))</f>
        <v>-</v>
      </c>
      <c r="E1232" s="6" t="str">
        <f>IF('Traceability-Matrix'!D1231="","-",(VLOOKUP('Traceability-Matrix'!D1231,'Target Artifacts'!$A$2:$E$50000,3,FALSE)&amp;" : "&amp;VLOOKUP('Traceability-Matrix'!D1231,'Target Artifacts'!$A$2:$E$50000,2,FALSE)))</f>
        <v>-</v>
      </c>
      <c r="F1232" s="6" t="str">
        <f>IF('Traceability-Matrix'!E1231="","-",(VLOOKUP('Traceability-Matrix'!E1231,'Target Artifacts'!$A$2:$E$50000,3,FALSE)&amp;" : "&amp;VLOOKUP('Traceability-Matrix'!E1231,'Target Artifacts'!$A$2:$E$50000,2,FALSE)))</f>
        <v>-</v>
      </c>
      <c r="G1232" s="6" t="str">
        <f>IF('Traceability-Matrix'!F1231="","-",(VLOOKUP('Traceability-Matrix'!F1231,'Target Artifacts'!$A$2:$E$50000,3,FALSE)&amp;" : "&amp;VLOOKUP('Traceability-Matrix'!F1231,'Target Artifacts'!$A$2:$E$50000,2,FALSE)))</f>
        <v>-</v>
      </c>
      <c r="H1232" s="6" t="str">
        <f>IF('Traceability-Matrix'!G1231="","-",(VLOOKUP('Traceability-Matrix'!G1231,'Target Artifacts'!$A$2:$E$50000,3,FALSE)&amp;" : "&amp;VLOOKUP('Traceability-Matrix'!G1231,'Target Artifacts'!$A$2:$E$50000,2,FALSE)))</f>
        <v>-</v>
      </c>
      <c r="I1232" s="6" t="str">
        <f>IF('Traceability-Matrix'!H1231="","-",(VLOOKUP('Traceability-Matrix'!H1231,'Target Artifacts'!$A$2:$E$50000,3,FALSE)&amp;" : "&amp;VLOOKUP('Traceability-Matrix'!H1231,'Target Artifacts'!$A$2:$E$50000,2,FALSE)))</f>
        <v>-</v>
      </c>
      <c r="J1232" s="6" t="str">
        <f>IF('Traceability-Matrix'!I1231="","-",(VLOOKUP('Traceability-Matrix'!I1231,'Target Artifacts'!$A$2:$E$50000,3,FALSE)&amp;" : "&amp;VLOOKUP('Traceability-Matrix'!I1231,'Target Artifacts'!$A$2:$E$50000,2,FALSE)))</f>
        <v>-</v>
      </c>
      <c r="K1232" s="6" t="str">
        <f>IF('Traceability-Matrix'!J1231="","-",(VLOOKUP('Traceability-Matrix'!J1231,'Target Artifacts'!$A$2:$E$50000,3,FALSE)&amp;" : "&amp;VLOOKUP('Traceability-Matrix'!J1231,'Target Artifacts'!$A$2:$E$50000,2,FALSE)))</f>
        <v>-</v>
      </c>
      <c r="L1232" s="6" t="str">
        <f>IF('Traceability-Matrix'!K1231="","-",(VLOOKUP('Traceability-Matrix'!K1231,'Target Artifacts'!$A$2:$E$50000,3,FALSE)&amp;" : "&amp;VLOOKUP('Traceability-Matrix'!K1231,'Target Artifacts'!$A$2:$E$50000,2,FALSE)))</f>
        <v>-</v>
      </c>
      <c r="M1232" s="6" t="str">
        <f>IF('Traceability-Matrix'!L1231="","-",(VLOOKUP('Traceability-Matrix'!L1231,'Target Artifacts'!$A$2:$E$50000,3,FALSE)&amp;" : "&amp;VLOOKUP('Traceability-Matrix'!L1231,'Target Artifacts'!$A$2:$E$50000,2,FALSE)))</f>
        <v>-</v>
      </c>
      <c r="N1232" s="6" t="str">
        <f>IF('Traceability-Matrix'!M1231="","-",(VLOOKUP('Traceability-Matrix'!M1231,'Target Artifacts'!$A$2:$E$50000,3,FALSE)&amp;" : "&amp;VLOOKUP('Traceability-Matrix'!M1231,'Target Artifacts'!$A$2:$E$50000,2,FALSE)))</f>
        <v>-</v>
      </c>
      <c r="O1232" s="6" t="str">
        <f>IF('Traceability-Matrix'!N1231="","-",(VLOOKUP('Traceability-Matrix'!N1231,'Target Artifacts'!$A$2:$E$50000,3,FALSE)&amp;" : "&amp;VLOOKUP('Traceability-Matrix'!N1231,'Target Artifacts'!$A$2:$E$50000,2,FALSE)))</f>
        <v>-</v>
      </c>
      <c r="P1232" s="6" t="str">
        <f>IF('Traceability-Matrix'!O1231="","-",(VLOOKUP('Traceability-Matrix'!O1231,'Target Artifacts'!$A$2:$E$50000,3,FALSE)&amp;" : "&amp;VLOOKUP('Traceability-Matrix'!O1231,'Target Artifacts'!$A$2:$E$50000,2,FALSE)))</f>
        <v>-</v>
      </c>
      <c r="Q1232" s="6" t="str">
        <f>IF('Traceability-Matrix'!P1231="","-",(VLOOKUP('Traceability-Matrix'!P1231,'Target Artifacts'!$A$2:$E$50000,3,FALSE)&amp;" : "&amp;VLOOKUP('Traceability-Matrix'!P1231,'Target Artifacts'!$A$2:$E$50000,2,FALSE)))</f>
        <v>-</v>
      </c>
      <c r="R1232" s="6" t="str">
        <f>IF('Traceability-Matrix'!Q1231="","-",(VLOOKUP('Traceability-Matrix'!Q1231,'Target Artifacts'!$A$2:$E$50000,3,FALSE)&amp;" : "&amp;VLOOKUP('Traceability-Matrix'!Q1231,'Target Artifacts'!$A$2:$E$50000,2,FALSE)))</f>
        <v>-</v>
      </c>
      <c r="S1232" s="6" t="str">
        <f>IF('Traceability-Matrix'!R1231="","-",(VLOOKUP('Traceability-Matrix'!R1231,'Target Artifacts'!$A$2:$E$50000,3,FALSE)&amp;" : "&amp;VLOOKUP('Traceability-Matrix'!R1231,'Target Artifacts'!$A$2:$E$50000,2,FALSE)))</f>
        <v>-</v>
      </c>
      <c r="T1232" s="6" t="str">
        <f>IF('Traceability-Matrix'!S1231="","-",(VLOOKUP('Traceability-Matrix'!S1231,'Target Artifacts'!$A$2:$E$50000,3,FALSE)&amp;" : "&amp;VLOOKUP('Traceability-Matrix'!S1231,'Target Artifacts'!$A$2:$E$50000,2,FALSE)))</f>
        <v>-</v>
      </c>
      <c r="U1232" s="6" t="str">
        <f>IF('Traceability-Matrix'!T1231="","-",(VLOOKUP('Traceability-Matrix'!T1231,'Target Artifacts'!$A$2:$E$50000,3,FALSE)&amp;" : "&amp;VLOOKUP('Traceability-Matrix'!T1231,'Target Artifacts'!$A$2:$E$50000,2,FALSE)))</f>
        <v>-</v>
      </c>
    </row>
    <row r="1233" spans="1:21" x14ac:dyDescent="0.55000000000000004">
      <c r="A1233" s="11">
        <f>'Traceability-Matrix'!A1232</f>
        <v>0</v>
      </c>
      <c r="B1233" s="6" t="str">
        <f>IF(A1233=0,"-",VLOOKUP(Traces_interpreted!A1233,'Source Artifacts'!$B$2:$E$50000,2,FALSE)&amp;"---"&amp;VLOOKUP(Traces_interpreted!A1233,'Source Artifacts'!$B$2:$E$50000,3,FALSE))</f>
        <v>-</v>
      </c>
      <c r="C1233" s="6" t="str">
        <f>IF('Traceability-Matrix'!B1232="","-",(VLOOKUP('Traceability-Matrix'!B1232,'Target Artifacts'!$A$2:$E$50000,3,FALSE)&amp;" : "&amp;VLOOKUP('Traceability-Matrix'!B1232,'Target Artifacts'!$A$2:$E$50000,2,FALSE)))</f>
        <v>-</v>
      </c>
      <c r="D1233" s="6" t="str">
        <f>IF('Traceability-Matrix'!C1232="","-",(VLOOKUP('Traceability-Matrix'!C1232,'Target Artifacts'!$A$2:$E$50000,3,FALSE)&amp;" : "&amp;VLOOKUP('Traceability-Matrix'!C1232,'Target Artifacts'!$A$2:$E$50000,2,FALSE)))</f>
        <v>-</v>
      </c>
      <c r="E1233" s="6" t="str">
        <f>IF('Traceability-Matrix'!D1232="","-",(VLOOKUP('Traceability-Matrix'!D1232,'Target Artifacts'!$A$2:$E$50000,3,FALSE)&amp;" : "&amp;VLOOKUP('Traceability-Matrix'!D1232,'Target Artifacts'!$A$2:$E$50000,2,FALSE)))</f>
        <v>-</v>
      </c>
      <c r="F1233" s="6" t="str">
        <f>IF('Traceability-Matrix'!E1232="","-",(VLOOKUP('Traceability-Matrix'!E1232,'Target Artifacts'!$A$2:$E$50000,3,FALSE)&amp;" : "&amp;VLOOKUP('Traceability-Matrix'!E1232,'Target Artifacts'!$A$2:$E$50000,2,FALSE)))</f>
        <v>-</v>
      </c>
      <c r="G1233" s="6" t="str">
        <f>IF('Traceability-Matrix'!F1232="","-",(VLOOKUP('Traceability-Matrix'!F1232,'Target Artifacts'!$A$2:$E$50000,3,FALSE)&amp;" : "&amp;VLOOKUP('Traceability-Matrix'!F1232,'Target Artifacts'!$A$2:$E$50000,2,FALSE)))</f>
        <v>-</v>
      </c>
      <c r="H1233" s="6" t="str">
        <f>IF('Traceability-Matrix'!G1232="","-",(VLOOKUP('Traceability-Matrix'!G1232,'Target Artifacts'!$A$2:$E$50000,3,FALSE)&amp;" : "&amp;VLOOKUP('Traceability-Matrix'!G1232,'Target Artifacts'!$A$2:$E$50000,2,FALSE)))</f>
        <v>-</v>
      </c>
      <c r="I1233" s="6" t="str">
        <f>IF('Traceability-Matrix'!H1232="","-",(VLOOKUP('Traceability-Matrix'!H1232,'Target Artifacts'!$A$2:$E$50000,3,FALSE)&amp;" : "&amp;VLOOKUP('Traceability-Matrix'!H1232,'Target Artifacts'!$A$2:$E$50000,2,FALSE)))</f>
        <v>-</v>
      </c>
      <c r="J1233" s="6" t="str">
        <f>IF('Traceability-Matrix'!I1232="","-",(VLOOKUP('Traceability-Matrix'!I1232,'Target Artifacts'!$A$2:$E$50000,3,FALSE)&amp;" : "&amp;VLOOKUP('Traceability-Matrix'!I1232,'Target Artifacts'!$A$2:$E$50000,2,FALSE)))</f>
        <v>-</v>
      </c>
      <c r="K1233" s="6" t="str">
        <f>IF('Traceability-Matrix'!J1232="","-",(VLOOKUP('Traceability-Matrix'!J1232,'Target Artifacts'!$A$2:$E$50000,3,FALSE)&amp;" : "&amp;VLOOKUP('Traceability-Matrix'!J1232,'Target Artifacts'!$A$2:$E$50000,2,FALSE)))</f>
        <v>-</v>
      </c>
      <c r="L1233" s="6" t="str">
        <f>IF('Traceability-Matrix'!K1232="","-",(VLOOKUP('Traceability-Matrix'!K1232,'Target Artifacts'!$A$2:$E$50000,3,FALSE)&amp;" : "&amp;VLOOKUP('Traceability-Matrix'!K1232,'Target Artifacts'!$A$2:$E$50000,2,FALSE)))</f>
        <v>-</v>
      </c>
      <c r="M1233" s="6" t="str">
        <f>IF('Traceability-Matrix'!L1232="","-",(VLOOKUP('Traceability-Matrix'!L1232,'Target Artifacts'!$A$2:$E$50000,3,FALSE)&amp;" : "&amp;VLOOKUP('Traceability-Matrix'!L1232,'Target Artifacts'!$A$2:$E$50000,2,FALSE)))</f>
        <v>-</v>
      </c>
      <c r="N1233" s="6" t="str">
        <f>IF('Traceability-Matrix'!M1232="","-",(VLOOKUP('Traceability-Matrix'!M1232,'Target Artifacts'!$A$2:$E$50000,3,FALSE)&amp;" : "&amp;VLOOKUP('Traceability-Matrix'!M1232,'Target Artifacts'!$A$2:$E$50000,2,FALSE)))</f>
        <v>-</v>
      </c>
      <c r="O1233" s="6" t="str">
        <f>IF('Traceability-Matrix'!N1232="","-",(VLOOKUP('Traceability-Matrix'!N1232,'Target Artifacts'!$A$2:$E$50000,3,FALSE)&amp;" : "&amp;VLOOKUP('Traceability-Matrix'!N1232,'Target Artifacts'!$A$2:$E$50000,2,FALSE)))</f>
        <v>-</v>
      </c>
      <c r="P1233" s="6" t="str">
        <f>IF('Traceability-Matrix'!O1232="","-",(VLOOKUP('Traceability-Matrix'!O1232,'Target Artifacts'!$A$2:$E$50000,3,FALSE)&amp;" : "&amp;VLOOKUP('Traceability-Matrix'!O1232,'Target Artifacts'!$A$2:$E$50000,2,FALSE)))</f>
        <v>-</v>
      </c>
      <c r="Q1233" s="6" t="str">
        <f>IF('Traceability-Matrix'!P1232="","-",(VLOOKUP('Traceability-Matrix'!P1232,'Target Artifacts'!$A$2:$E$50000,3,FALSE)&amp;" : "&amp;VLOOKUP('Traceability-Matrix'!P1232,'Target Artifacts'!$A$2:$E$50000,2,FALSE)))</f>
        <v>-</v>
      </c>
      <c r="R1233" s="6" t="str">
        <f>IF('Traceability-Matrix'!Q1232="","-",(VLOOKUP('Traceability-Matrix'!Q1232,'Target Artifacts'!$A$2:$E$50000,3,FALSE)&amp;" : "&amp;VLOOKUP('Traceability-Matrix'!Q1232,'Target Artifacts'!$A$2:$E$50000,2,FALSE)))</f>
        <v>-</v>
      </c>
      <c r="S1233" s="6" t="str">
        <f>IF('Traceability-Matrix'!R1232="","-",(VLOOKUP('Traceability-Matrix'!R1232,'Target Artifacts'!$A$2:$E$50000,3,FALSE)&amp;" : "&amp;VLOOKUP('Traceability-Matrix'!R1232,'Target Artifacts'!$A$2:$E$50000,2,FALSE)))</f>
        <v>-</v>
      </c>
      <c r="T1233" s="6" t="str">
        <f>IF('Traceability-Matrix'!S1232="","-",(VLOOKUP('Traceability-Matrix'!S1232,'Target Artifacts'!$A$2:$E$50000,3,FALSE)&amp;" : "&amp;VLOOKUP('Traceability-Matrix'!S1232,'Target Artifacts'!$A$2:$E$50000,2,FALSE)))</f>
        <v>-</v>
      </c>
      <c r="U1233" s="6" t="str">
        <f>IF('Traceability-Matrix'!T1232="","-",(VLOOKUP('Traceability-Matrix'!T1232,'Target Artifacts'!$A$2:$E$50000,3,FALSE)&amp;" : "&amp;VLOOKUP('Traceability-Matrix'!T1232,'Target Artifacts'!$A$2:$E$50000,2,FALSE)))</f>
        <v>-</v>
      </c>
    </row>
    <row r="1234" spans="1:21" x14ac:dyDescent="0.55000000000000004">
      <c r="A1234" s="11">
        <f>'Traceability-Matrix'!A1233</f>
        <v>0</v>
      </c>
      <c r="B1234" s="6" t="str">
        <f>IF(A1234=0,"-",VLOOKUP(Traces_interpreted!A1234,'Source Artifacts'!$B$2:$E$50000,2,FALSE)&amp;"---"&amp;VLOOKUP(Traces_interpreted!A1234,'Source Artifacts'!$B$2:$E$50000,3,FALSE))</f>
        <v>-</v>
      </c>
      <c r="C1234" s="6" t="str">
        <f>IF('Traceability-Matrix'!B1233="","-",(VLOOKUP('Traceability-Matrix'!B1233,'Target Artifacts'!$A$2:$E$50000,3,FALSE)&amp;" : "&amp;VLOOKUP('Traceability-Matrix'!B1233,'Target Artifacts'!$A$2:$E$50000,2,FALSE)))</f>
        <v>-</v>
      </c>
      <c r="D1234" s="6" t="str">
        <f>IF('Traceability-Matrix'!C1233="","-",(VLOOKUP('Traceability-Matrix'!C1233,'Target Artifacts'!$A$2:$E$50000,3,FALSE)&amp;" : "&amp;VLOOKUP('Traceability-Matrix'!C1233,'Target Artifacts'!$A$2:$E$50000,2,FALSE)))</f>
        <v>-</v>
      </c>
      <c r="E1234" s="6" t="str">
        <f>IF('Traceability-Matrix'!D1233="","-",(VLOOKUP('Traceability-Matrix'!D1233,'Target Artifacts'!$A$2:$E$50000,3,FALSE)&amp;" : "&amp;VLOOKUP('Traceability-Matrix'!D1233,'Target Artifacts'!$A$2:$E$50000,2,FALSE)))</f>
        <v>-</v>
      </c>
      <c r="F1234" s="6" t="str">
        <f>IF('Traceability-Matrix'!E1233="","-",(VLOOKUP('Traceability-Matrix'!E1233,'Target Artifacts'!$A$2:$E$50000,3,FALSE)&amp;" : "&amp;VLOOKUP('Traceability-Matrix'!E1233,'Target Artifacts'!$A$2:$E$50000,2,FALSE)))</f>
        <v>-</v>
      </c>
      <c r="G1234" s="6" t="str">
        <f>IF('Traceability-Matrix'!F1233="","-",(VLOOKUP('Traceability-Matrix'!F1233,'Target Artifacts'!$A$2:$E$50000,3,FALSE)&amp;" : "&amp;VLOOKUP('Traceability-Matrix'!F1233,'Target Artifacts'!$A$2:$E$50000,2,FALSE)))</f>
        <v>-</v>
      </c>
      <c r="H1234" s="6" t="str">
        <f>IF('Traceability-Matrix'!G1233="","-",(VLOOKUP('Traceability-Matrix'!G1233,'Target Artifacts'!$A$2:$E$50000,3,FALSE)&amp;" : "&amp;VLOOKUP('Traceability-Matrix'!G1233,'Target Artifacts'!$A$2:$E$50000,2,FALSE)))</f>
        <v>-</v>
      </c>
      <c r="I1234" s="6" t="str">
        <f>IF('Traceability-Matrix'!H1233="","-",(VLOOKUP('Traceability-Matrix'!H1233,'Target Artifacts'!$A$2:$E$50000,3,FALSE)&amp;" : "&amp;VLOOKUP('Traceability-Matrix'!H1233,'Target Artifacts'!$A$2:$E$50000,2,FALSE)))</f>
        <v>-</v>
      </c>
      <c r="J1234" s="6" t="str">
        <f>IF('Traceability-Matrix'!I1233="","-",(VLOOKUP('Traceability-Matrix'!I1233,'Target Artifacts'!$A$2:$E$50000,3,FALSE)&amp;" : "&amp;VLOOKUP('Traceability-Matrix'!I1233,'Target Artifacts'!$A$2:$E$50000,2,FALSE)))</f>
        <v>-</v>
      </c>
      <c r="K1234" s="6" t="str">
        <f>IF('Traceability-Matrix'!J1233="","-",(VLOOKUP('Traceability-Matrix'!J1233,'Target Artifacts'!$A$2:$E$50000,3,FALSE)&amp;" : "&amp;VLOOKUP('Traceability-Matrix'!J1233,'Target Artifacts'!$A$2:$E$50000,2,FALSE)))</f>
        <v>-</v>
      </c>
      <c r="L1234" s="6" t="str">
        <f>IF('Traceability-Matrix'!K1233="","-",(VLOOKUP('Traceability-Matrix'!K1233,'Target Artifacts'!$A$2:$E$50000,3,FALSE)&amp;" : "&amp;VLOOKUP('Traceability-Matrix'!K1233,'Target Artifacts'!$A$2:$E$50000,2,FALSE)))</f>
        <v>-</v>
      </c>
      <c r="M1234" s="6" t="str">
        <f>IF('Traceability-Matrix'!L1233="","-",(VLOOKUP('Traceability-Matrix'!L1233,'Target Artifacts'!$A$2:$E$50000,3,FALSE)&amp;" : "&amp;VLOOKUP('Traceability-Matrix'!L1233,'Target Artifacts'!$A$2:$E$50000,2,FALSE)))</f>
        <v>-</v>
      </c>
      <c r="N1234" s="6" t="str">
        <f>IF('Traceability-Matrix'!M1233="","-",(VLOOKUP('Traceability-Matrix'!M1233,'Target Artifacts'!$A$2:$E$50000,3,FALSE)&amp;" : "&amp;VLOOKUP('Traceability-Matrix'!M1233,'Target Artifacts'!$A$2:$E$50000,2,FALSE)))</f>
        <v>-</v>
      </c>
      <c r="O1234" s="6" t="str">
        <f>IF('Traceability-Matrix'!N1233="","-",(VLOOKUP('Traceability-Matrix'!N1233,'Target Artifacts'!$A$2:$E$50000,3,FALSE)&amp;" : "&amp;VLOOKUP('Traceability-Matrix'!N1233,'Target Artifacts'!$A$2:$E$50000,2,FALSE)))</f>
        <v>-</v>
      </c>
      <c r="P1234" s="6" t="str">
        <f>IF('Traceability-Matrix'!O1233="","-",(VLOOKUP('Traceability-Matrix'!O1233,'Target Artifacts'!$A$2:$E$50000,3,FALSE)&amp;" : "&amp;VLOOKUP('Traceability-Matrix'!O1233,'Target Artifacts'!$A$2:$E$50000,2,FALSE)))</f>
        <v>-</v>
      </c>
      <c r="Q1234" s="6" t="str">
        <f>IF('Traceability-Matrix'!P1233="","-",(VLOOKUP('Traceability-Matrix'!P1233,'Target Artifacts'!$A$2:$E$50000,3,FALSE)&amp;" : "&amp;VLOOKUP('Traceability-Matrix'!P1233,'Target Artifacts'!$A$2:$E$50000,2,FALSE)))</f>
        <v>-</v>
      </c>
      <c r="R1234" s="6" t="str">
        <f>IF('Traceability-Matrix'!Q1233="","-",(VLOOKUP('Traceability-Matrix'!Q1233,'Target Artifacts'!$A$2:$E$50000,3,FALSE)&amp;" : "&amp;VLOOKUP('Traceability-Matrix'!Q1233,'Target Artifacts'!$A$2:$E$50000,2,FALSE)))</f>
        <v>-</v>
      </c>
      <c r="S1234" s="6" t="str">
        <f>IF('Traceability-Matrix'!R1233="","-",(VLOOKUP('Traceability-Matrix'!R1233,'Target Artifacts'!$A$2:$E$50000,3,FALSE)&amp;" : "&amp;VLOOKUP('Traceability-Matrix'!R1233,'Target Artifacts'!$A$2:$E$50000,2,FALSE)))</f>
        <v>-</v>
      </c>
      <c r="T1234" s="6" t="str">
        <f>IF('Traceability-Matrix'!S1233="","-",(VLOOKUP('Traceability-Matrix'!S1233,'Target Artifacts'!$A$2:$E$50000,3,FALSE)&amp;" : "&amp;VLOOKUP('Traceability-Matrix'!S1233,'Target Artifacts'!$A$2:$E$50000,2,FALSE)))</f>
        <v>-</v>
      </c>
      <c r="U1234" s="6" t="str">
        <f>IF('Traceability-Matrix'!T1233="","-",(VLOOKUP('Traceability-Matrix'!T1233,'Target Artifacts'!$A$2:$E$50000,3,FALSE)&amp;" : "&amp;VLOOKUP('Traceability-Matrix'!T1233,'Target Artifacts'!$A$2:$E$50000,2,FALSE)))</f>
        <v>-</v>
      </c>
    </row>
    <row r="1235" spans="1:21" x14ac:dyDescent="0.55000000000000004">
      <c r="A1235" s="11">
        <f>'Traceability-Matrix'!A1234</f>
        <v>0</v>
      </c>
      <c r="B1235" s="6" t="str">
        <f>IF(A1235=0,"-",VLOOKUP(Traces_interpreted!A1235,'Source Artifacts'!$B$2:$E$50000,2,FALSE)&amp;"---"&amp;VLOOKUP(Traces_interpreted!A1235,'Source Artifacts'!$B$2:$E$50000,3,FALSE))</f>
        <v>-</v>
      </c>
      <c r="C1235" s="6" t="str">
        <f>IF('Traceability-Matrix'!B1234="","-",(VLOOKUP('Traceability-Matrix'!B1234,'Target Artifacts'!$A$2:$E$50000,3,FALSE)&amp;" : "&amp;VLOOKUP('Traceability-Matrix'!B1234,'Target Artifacts'!$A$2:$E$50000,2,FALSE)))</f>
        <v>-</v>
      </c>
      <c r="D1235" s="6" t="str">
        <f>IF('Traceability-Matrix'!C1234="","-",(VLOOKUP('Traceability-Matrix'!C1234,'Target Artifacts'!$A$2:$E$50000,3,FALSE)&amp;" : "&amp;VLOOKUP('Traceability-Matrix'!C1234,'Target Artifacts'!$A$2:$E$50000,2,FALSE)))</f>
        <v>-</v>
      </c>
      <c r="E1235" s="6" t="str">
        <f>IF('Traceability-Matrix'!D1234="","-",(VLOOKUP('Traceability-Matrix'!D1234,'Target Artifacts'!$A$2:$E$50000,3,FALSE)&amp;" : "&amp;VLOOKUP('Traceability-Matrix'!D1234,'Target Artifacts'!$A$2:$E$50000,2,FALSE)))</f>
        <v>-</v>
      </c>
      <c r="F1235" s="6" t="str">
        <f>IF('Traceability-Matrix'!E1234="","-",(VLOOKUP('Traceability-Matrix'!E1234,'Target Artifacts'!$A$2:$E$50000,3,FALSE)&amp;" : "&amp;VLOOKUP('Traceability-Matrix'!E1234,'Target Artifacts'!$A$2:$E$50000,2,FALSE)))</f>
        <v>-</v>
      </c>
      <c r="G1235" s="6" t="str">
        <f>IF('Traceability-Matrix'!F1234="","-",(VLOOKUP('Traceability-Matrix'!F1234,'Target Artifacts'!$A$2:$E$50000,3,FALSE)&amp;" : "&amp;VLOOKUP('Traceability-Matrix'!F1234,'Target Artifacts'!$A$2:$E$50000,2,FALSE)))</f>
        <v>-</v>
      </c>
      <c r="H1235" s="6" t="str">
        <f>IF('Traceability-Matrix'!G1234="","-",(VLOOKUP('Traceability-Matrix'!G1234,'Target Artifacts'!$A$2:$E$50000,3,FALSE)&amp;" : "&amp;VLOOKUP('Traceability-Matrix'!G1234,'Target Artifacts'!$A$2:$E$50000,2,FALSE)))</f>
        <v>-</v>
      </c>
      <c r="I1235" s="6" t="str">
        <f>IF('Traceability-Matrix'!H1234="","-",(VLOOKUP('Traceability-Matrix'!H1234,'Target Artifacts'!$A$2:$E$50000,3,FALSE)&amp;" : "&amp;VLOOKUP('Traceability-Matrix'!H1234,'Target Artifacts'!$A$2:$E$50000,2,FALSE)))</f>
        <v>-</v>
      </c>
      <c r="J1235" s="6" t="str">
        <f>IF('Traceability-Matrix'!I1234="","-",(VLOOKUP('Traceability-Matrix'!I1234,'Target Artifacts'!$A$2:$E$50000,3,FALSE)&amp;" : "&amp;VLOOKUP('Traceability-Matrix'!I1234,'Target Artifacts'!$A$2:$E$50000,2,FALSE)))</f>
        <v>-</v>
      </c>
      <c r="K1235" s="6" t="str">
        <f>IF('Traceability-Matrix'!J1234="","-",(VLOOKUP('Traceability-Matrix'!J1234,'Target Artifacts'!$A$2:$E$50000,3,FALSE)&amp;" : "&amp;VLOOKUP('Traceability-Matrix'!J1234,'Target Artifacts'!$A$2:$E$50000,2,FALSE)))</f>
        <v>-</v>
      </c>
      <c r="L1235" s="6" t="str">
        <f>IF('Traceability-Matrix'!K1234="","-",(VLOOKUP('Traceability-Matrix'!K1234,'Target Artifacts'!$A$2:$E$50000,3,FALSE)&amp;" : "&amp;VLOOKUP('Traceability-Matrix'!K1234,'Target Artifacts'!$A$2:$E$50000,2,FALSE)))</f>
        <v>-</v>
      </c>
      <c r="M1235" s="6" t="str">
        <f>IF('Traceability-Matrix'!L1234="","-",(VLOOKUP('Traceability-Matrix'!L1234,'Target Artifacts'!$A$2:$E$50000,3,FALSE)&amp;" : "&amp;VLOOKUP('Traceability-Matrix'!L1234,'Target Artifacts'!$A$2:$E$50000,2,FALSE)))</f>
        <v>-</v>
      </c>
      <c r="N1235" s="6" t="str">
        <f>IF('Traceability-Matrix'!M1234="","-",(VLOOKUP('Traceability-Matrix'!M1234,'Target Artifacts'!$A$2:$E$50000,3,FALSE)&amp;" : "&amp;VLOOKUP('Traceability-Matrix'!M1234,'Target Artifacts'!$A$2:$E$50000,2,FALSE)))</f>
        <v>-</v>
      </c>
      <c r="O1235" s="6" t="str">
        <f>IF('Traceability-Matrix'!N1234="","-",(VLOOKUP('Traceability-Matrix'!N1234,'Target Artifacts'!$A$2:$E$50000,3,FALSE)&amp;" : "&amp;VLOOKUP('Traceability-Matrix'!N1234,'Target Artifacts'!$A$2:$E$50000,2,FALSE)))</f>
        <v>-</v>
      </c>
      <c r="P1235" s="6" t="str">
        <f>IF('Traceability-Matrix'!O1234="","-",(VLOOKUP('Traceability-Matrix'!O1234,'Target Artifacts'!$A$2:$E$50000,3,FALSE)&amp;" : "&amp;VLOOKUP('Traceability-Matrix'!O1234,'Target Artifacts'!$A$2:$E$50000,2,FALSE)))</f>
        <v>-</v>
      </c>
      <c r="Q1235" s="6" t="str">
        <f>IF('Traceability-Matrix'!P1234="","-",(VLOOKUP('Traceability-Matrix'!P1234,'Target Artifacts'!$A$2:$E$50000,3,FALSE)&amp;" : "&amp;VLOOKUP('Traceability-Matrix'!P1234,'Target Artifacts'!$A$2:$E$50000,2,FALSE)))</f>
        <v>-</v>
      </c>
      <c r="R1235" s="6" t="str">
        <f>IF('Traceability-Matrix'!Q1234="","-",(VLOOKUP('Traceability-Matrix'!Q1234,'Target Artifacts'!$A$2:$E$50000,3,FALSE)&amp;" : "&amp;VLOOKUP('Traceability-Matrix'!Q1234,'Target Artifacts'!$A$2:$E$50000,2,FALSE)))</f>
        <v>-</v>
      </c>
      <c r="S1235" s="6" t="str">
        <f>IF('Traceability-Matrix'!R1234="","-",(VLOOKUP('Traceability-Matrix'!R1234,'Target Artifacts'!$A$2:$E$50000,3,FALSE)&amp;" : "&amp;VLOOKUP('Traceability-Matrix'!R1234,'Target Artifacts'!$A$2:$E$50000,2,FALSE)))</f>
        <v>-</v>
      </c>
      <c r="T1235" s="6" t="str">
        <f>IF('Traceability-Matrix'!S1234="","-",(VLOOKUP('Traceability-Matrix'!S1234,'Target Artifacts'!$A$2:$E$50000,3,FALSE)&amp;" : "&amp;VLOOKUP('Traceability-Matrix'!S1234,'Target Artifacts'!$A$2:$E$50000,2,FALSE)))</f>
        <v>-</v>
      </c>
      <c r="U1235" s="6" t="str">
        <f>IF('Traceability-Matrix'!T1234="","-",(VLOOKUP('Traceability-Matrix'!T1234,'Target Artifacts'!$A$2:$E$50000,3,FALSE)&amp;" : "&amp;VLOOKUP('Traceability-Matrix'!T1234,'Target Artifacts'!$A$2:$E$50000,2,FALSE)))</f>
        <v>-</v>
      </c>
    </row>
    <row r="1236" spans="1:21" x14ac:dyDescent="0.55000000000000004">
      <c r="A1236" s="11">
        <f>'Traceability-Matrix'!A1235</f>
        <v>0</v>
      </c>
      <c r="B1236" s="6" t="str">
        <f>IF(A1236=0,"-",VLOOKUP(Traces_interpreted!A1236,'Source Artifacts'!$B$2:$E$50000,2,FALSE)&amp;"---"&amp;VLOOKUP(Traces_interpreted!A1236,'Source Artifacts'!$B$2:$E$50000,3,FALSE))</f>
        <v>-</v>
      </c>
      <c r="C1236" s="6" t="str">
        <f>IF('Traceability-Matrix'!B1235="","-",(VLOOKUP('Traceability-Matrix'!B1235,'Target Artifacts'!$A$2:$E$50000,3,FALSE)&amp;" : "&amp;VLOOKUP('Traceability-Matrix'!B1235,'Target Artifacts'!$A$2:$E$50000,2,FALSE)))</f>
        <v>-</v>
      </c>
      <c r="D1236" s="6" t="str">
        <f>IF('Traceability-Matrix'!C1235="","-",(VLOOKUP('Traceability-Matrix'!C1235,'Target Artifacts'!$A$2:$E$50000,3,FALSE)&amp;" : "&amp;VLOOKUP('Traceability-Matrix'!C1235,'Target Artifacts'!$A$2:$E$50000,2,FALSE)))</f>
        <v>-</v>
      </c>
      <c r="E1236" s="6" t="str">
        <f>IF('Traceability-Matrix'!D1235="","-",(VLOOKUP('Traceability-Matrix'!D1235,'Target Artifacts'!$A$2:$E$50000,3,FALSE)&amp;" : "&amp;VLOOKUP('Traceability-Matrix'!D1235,'Target Artifacts'!$A$2:$E$50000,2,FALSE)))</f>
        <v>-</v>
      </c>
      <c r="F1236" s="6" t="str">
        <f>IF('Traceability-Matrix'!E1235="","-",(VLOOKUP('Traceability-Matrix'!E1235,'Target Artifacts'!$A$2:$E$50000,3,FALSE)&amp;" : "&amp;VLOOKUP('Traceability-Matrix'!E1235,'Target Artifacts'!$A$2:$E$50000,2,FALSE)))</f>
        <v>-</v>
      </c>
      <c r="G1236" s="6" t="str">
        <f>IF('Traceability-Matrix'!F1235="","-",(VLOOKUP('Traceability-Matrix'!F1235,'Target Artifacts'!$A$2:$E$50000,3,FALSE)&amp;" : "&amp;VLOOKUP('Traceability-Matrix'!F1235,'Target Artifacts'!$A$2:$E$50000,2,FALSE)))</f>
        <v>-</v>
      </c>
      <c r="H1236" s="6" t="str">
        <f>IF('Traceability-Matrix'!G1235="","-",(VLOOKUP('Traceability-Matrix'!G1235,'Target Artifacts'!$A$2:$E$50000,3,FALSE)&amp;" : "&amp;VLOOKUP('Traceability-Matrix'!G1235,'Target Artifacts'!$A$2:$E$50000,2,FALSE)))</f>
        <v>-</v>
      </c>
      <c r="I1236" s="6" t="str">
        <f>IF('Traceability-Matrix'!H1235="","-",(VLOOKUP('Traceability-Matrix'!H1235,'Target Artifacts'!$A$2:$E$50000,3,FALSE)&amp;" : "&amp;VLOOKUP('Traceability-Matrix'!H1235,'Target Artifacts'!$A$2:$E$50000,2,FALSE)))</f>
        <v>-</v>
      </c>
      <c r="J1236" s="6" t="str">
        <f>IF('Traceability-Matrix'!I1235="","-",(VLOOKUP('Traceability-Matrix'!I1235,'Target Artifacts'!$A$2:$E$50000,3,FALSE)&amp;" : "&amp;VLOOKUP('Traceability-Matrix'!I1235,'Target Artifacts'!$A$2:$E$50000,2,FALSE)))</f>
        <v>-</v>
      </c>
      <c r="K1236" s="6" t="str">
        <f>IF('Traceability-Matrix'!J1235="","-",(VLOOKUP('Traceability-Matrix'!J1235,'Target Artifacts'!$A$2:$E$50000,3,FALSE)&amp;" : "&amp;VLOOKUP('Traceability-Matrix'!J1235,'Target Artifacts'!$A$2:$E$50000,2,FALSE)))</f>
        <v>-</v>
      </c>
      <c r="L1236" s="6" t="str">
        <f>IF('Traceability-Matrix'!K1235="","-",(VLOOKUP('Traceability-Matrix'!K1235,'Target Artifacts'!$A$2:$E$50000,3,FALSE)&amp;" : "&amp;VLOOKUP('Traceability-Matrix'!K1235,'Target Artifacts'!$A$2:$E$50000,2,FALSE)))</f>
        <v>-</v>
      </c>
      <c r="M1236" s="6" t="str">
        <f>IF('Traceability-Matrix'!L1235="","-",(VLOOKUP('Traceability-Matrix'!L1235,'Target Artifacts'!$A$2:$E$50000,3,FALSE)&amp;" : "&amp;VLOOKUP('Traceability-Matrix'!L1235,'Target Artifacts'!$A$2:$E$50000,2,FALSE)))</f>
        <v>-</v>
      </c>
      <c r="N1236" s="6" t="str">
        <f>IF('Traceability-Matrix'!M1235="","-",(VLOOKUP('Traceability-Matrix'!M1235,'Target Artifacts'!$A$2:$E$50000,3,FALSE)&amp;" : "&amp;VLOOKUP('Traceability-Matrix'!M1235,'Target Artifacts'!$A$2:$E$50000,2,FALSE)))</f>
        <v>-</v>
      </c>
      <c r="O1236" s="6" t="str">
        <f>IF('Traceability-Matrix'!N1235="","-",(VLOOKUP('Traceability-Matrix'!N1235,'Target Artifacts'!$A$2:$E$50000,3,FALSE)&amp;" : "&amp;VLOOKUP('Traceability-Matrix'!N1235,'Target Artifacts'!$A$2:$E$50000,2,FALSE)))</f>
        <v>-</v>
      </c>
      <c r="P1236" s="6" t="str">
        <f>IF('Traceability-Matrix'!O1235="","-",(VLOOKUP('Traceability-Matrix'!O1235,'Target Artifacts'!$A$2:$E$50000,3,FALSE)&amp;" : "&amp;VLOOKUP('Traceability-Matrix'!O1235,'Target Artifacts'!$A$2:$E$50000,2,FALSE)))</f>
        <v>-</v>
      </c>
      <c r="Q1236" s="6" t="str">
        <f>IF('Traceability-Matrix'!P1235="","-",(VLOOKUP('Traceability-Matrix'!P1235,'Target Artifacts'!$A$2:$E$50000,3,FALSE)&amp;" : "&amp;VLOOKUP('Traceability-Matrix'!P1235,'Target Artifacts'!$A$2:$E$50000,2,FALSE)))</f>
        <v>-</v>
      </c>
      <c r="R1236" s="6" t="str">
        <f>IF('Traceability-Matrix'!Q1235="","-",(VLOOKUP('Traceability-Matrix'!Q1235,'Target Artifacts'!$A$2:$E$50000,3,FALSE)&amp;" : "&amp;VLOOKUP('Traceability-Matrix'!Q1235,'Target Artifacts'!$A$2:$E$50000,2,FALSE)))</f>
        <v>-</v>
      </c>
      <c r="S1236" s="6" t="str">
        <f>IF('Traceability-Matrix'!R1235="","-",(VLOOKUP('Traceability-Matrix'!R1235,'Target Artifacts'!$A$2:$E$50000,3,FALSE)&amp;" : "&amp;VLOOKUP('Traceability-Matrix'!R1235,'Target Artifacts'!$A$2:$E$50000,2,FALSE)))</f>
        <v>-</v>
      </c>
      <c r="T1236" s="6" t="str">
        <f>IF('Traceability-Matrix'!S1235="","-",(VLOOKUP('Traceability-Matrix'!S1235,'Target Artifacts'!$A$2:$E$50000,3,FALSE)&amp;" : "&amp;VLOOKUP('Traceability-Matrix'!S1235,'Target Artifacts'!$A$2:$E$50000,2,FALSE)))</f>
        <v>-</v>
      </c>
      <c r="U1236" s="6" t="str">
        <f>IF('Traceability-Matrix'!T1235="","-",(VLOOKUP('Traceability-Matrix'!T1235,'Target Artifacts'!$A$2:$E$50000,3,FALSE)&amp;" : "&amp;VLOOKUP('Traceability-Matrix'!T1235,'Target Artifacts'!$A$2:$E$50000,2,FALSE)))</f>
        <v>-</v>
      </c>
    </row>
    <row r="1237" spans="1:21" x14ac:dyDescent="0.55000000000000004">
      <c r="A1237" s="11">
        <f>'Traceability-Matrix'!A1236</f>
        <v>0</v>
      </c>
      <c r="B1237" s="6" t="str">
        <f>IF(A1237=0,"-",VLOOKUP(Traces_interpreted!A1237,'Source Artifacts'!$B$2:$E$50000,2,FALSE)&amp;"---"&amp;VLOOKUP(Traces_interpreted!A1237,'Source Artifacts'!$B$2:$E$50000,3,FALSE))</f>
        <v>-</v>
      </c>
      <c r="C1237" s="6" t="str">
        <f>IF('Traceability-Matrix'!B1236="","-",(VLOOKUP('Traceability-Matrix'!B1236,'Target Artifacts'!$A$2:$E$50000,3,FALSE)&amp;" : "&amp;VLOOKUP('Traceability-Matrix'!B1236,'Target Artifacts'!$A$2:$E$50000,2,FALSE)))</f>
        <v>-</v>
      </c>
      <c r="D1237" s="6" t="str">
        <f>IF('Traceability-Matrix'!C1236="","-",(VLOOKUP('Traceability-Matrix'!C1236,'Target Artifacts'!$A$2:$E$50000,3,FALSE)&amp;" : "&amp;VLOOKUP('Traceability-Matrix'!C1236,'Target Artifacts'!$A$2:$E$50000,2,FALSE)))</f>
        <v>-</v>
      </c>
      <c r="E1237" s="6" t="str">
        <f>IF('Traceability-Matrix'!D1236="","-",(VLOOKUP('Traceability-Matrix'!D1236,'Target Artifacts'!$A$2:$E$50000,3,FALSE)&amp;" : "&amp;VLOOKUP('Traceability-Matrix'!D1236,'Target Artifacts'!$A$2:$E$50000,2,FALSE)))</f>
        <v>-</v>
      </c>
      <c r="F1237" s="6" t="str">
        <f>IF('Traceability-Matrix'!E1236="","-",(VLOOKUP('Traceability-Matrix'!E1236,'Target Artifacts'!$A$2:$E$50000,3,FALSE)&amp;" : "&amp;VLOOKUP('Traceability-Matrix'!E1236,'Target Artifacts'!$A$2:$E$50000,2,FALSE)))</f>
        <v>-</v>
      </c>
      <c r="G1237" s="6" t="str">
        <f>IF('Traceability-Matrix'!F1236="","-",(VLOOKUP('Traceability-Matrix'!F1236,'Target Artifacts'!$A$2:$E$50000,3,FALSE)&amp;" : "&amp;VLOOKUP('Traceability-Matrix'!F1236,'Target Artifacts'!$A$2:$E$50000,2,FALSE)))</f>
        <v>-</v>
      </c>
      <c r="H1237" s="6" t="str">
        <f>IF('Traceability-Matrix'!G1236="","-",(VLOOKUP('Traceability-Matrix'!G1236,'Target Artifacts'!$A$2:$E$50000,3,FALSE)&amp;" : "&amp;VLOOKUP('Traceability-Matrix'!G1236,'Target Artifacts'!$A$2:$E$50000,2,FALSE)))</f>
        <v>-</v>
      </c>
      <c r="I1237" s="6" t="str">
        <f>IF('Traceability-Matrix'!H1236="","-",(VLOOKUP('Traceability-Matrix'!H1236,'Target Artifacts'!$A$2:$E$50000,3,FALSE)&amp;" : "&amp;VLOOKUP('Traceability-Matrix'!H1236,'Target Artifacts'!$A$2:$E$50000,2,FALSE)))</f>
        <v>-</v>
      </c>
      <c r="J1237" s="6" t="str">
        <f>IF('Traceability-Matrix'!I1236="","-",(VLOOKUP('Traceability-Matrix'!I1236,'Target Artifacts'!$A$2:$E$50000,3,FALSE)&amp;" : "&amp;VLOOKUP('Traceability-Matrix'!I1236,'Target Artifacts'!$A$2:$E$50000,2,FALSE)))</f>
        <v>-</v>
      </c>
      <c r="K1237" s="6" t="str">
        <f>IF('Traceability-Matrix'!J1236="","-",(VLOOKUP('Traceability-Matrix'!J1236,'Target Artifacts'!$A$2:$E$50000,3,FALSE)&amp;" : "&amp;VLOOKUP('Traceability-Matrix'!J1236,'Target Artifacts'!$A$2:$E$50000,2,FALSE)))</f>
        <v>-</v>
      </c>
      <c r="L1237" s="6" t="str">
        <f>IF('Traceability-Matrix'!K1236="","-",(VLOOKUP('Traceability-Matrix'!K1236,'Target Artifacts'!$A$2:$E$50000,3,FALSE)&amp;" : "&amp;VLOOKUP('Traceability-Matrix'!K1236,'Target Artifacts'!$A$2:$E$50000,2,FALSE)))</f>
        <v>-</v>
      </c>
      <c r="M1237" s="6" t="str">
        <f>IF('Traceability-Matrix'!L1236="","-",(VLOOKUP('Traceability-Matrix'!L1236,'Target Artifacts'!$A$2:$E$50000,3,FALSE)&amp;" : "&amp;VLOOKUP('Traceability-Matrix'!L1236,'Target Artifacts'!$A$2:$E$50000,2,FALSE)))</f>
        <v>-</v>
      </c>
      <c r="N1237" s="6" t="str">
        <f>IF('Traceability-Matrix'!M1236="","-",(VLOOKUP('Traceability-Matrix'!M1236,'Target Artifacts'!$A$2:$E$50000,3,FALSE)&amp;" : "&amp;VLOOKUP('Traceability-Matrix'!M1236,'Target Artifacts'!$A$2:$E$50000,2,FALSE)))</f>
        <v>-</v>
      </c>
      <c r="O1237" s="6" t="str">
        <f>IF('Traceability-Matrix'!N1236="","-",(VLOOKUP('Traceability-Matrix'!N1236,'Target Artifacts'!$A$2:$E$50000,3,FALSE)&amp;" : "&amp;VLOOKUP('Traceability-Matrix'!N1236,'Target Artifacts'!$A$2:$E$50000,2,FALSE)))</f>
        <v>-</v>
      </c>
      <c r="P1237" s="6" t="str">
        <f>IF('Traceability-Matrix'!O1236="","-",(VLOOKUP('Traceability-Matrix'!O1236,'Target Artifacts'!$A$2:$E$50000,3,FALSE)&amp;" : "&amp;VLOOKUP('Traceability-Matrix'!O1236,'Target Artifacts'!$A$2:$E$50000,2,FALSE)))</f>
        <v>-</v>
      </c>
      <c r="Q1237" s="6" t="str">
        <f>IF('Traceability-Matrix'!P1236="","-",(VLOOKUP('Traceability-Matrix'!P1236,'Target Artifacts'!$A$2:$E$50000,3,FALSE)&amp;" : "&amp;VLOOKUP('Traceability-Matrix'!P1236,'Target Artifacts'!$A$2:$E$50000,2,FALSE)))</f>
        <v>-</v>
      </c>
      <c r="R1237" s="6" t="str">
        <f>IF('Traceability-Matrix'!Q1236="","-",(VLOOKUP('Traceability-Matrix'!Q1236,'Target Artifacts'!$A$2:$E$50000,3,FALSE)&amp;" : "&amp;VLOOKUP('Traceability-Matrix'!Q1236,'Target Artifacts'!$A$2:$E$50000,2,FALSE)))</f>
        <v>-</v>
      </c>
      <c r="S1237" s="6" t="str">
        <f>IF('Traceability-Matrix'!R1236="","-",(VLOOKUP('Traceability-Matrix'!R1236,'Target Artifacts'!$A$2:$E$50000,3,FALSE)&amp;" : "&amp;VLOOKUP('Traceability-Matrix'!R1236,'Target Artifacts'!$A$2:$E$50000,2,FALSE)))</f>
        <v>-</v>
      </c>
      <c r="T1237" s="6" t="str">
        <f>IF('Traceability-Matrix'!S1236="","-",(VLOOKUP('Traceability-Matrix'!S1236,'Target Artifacts'!$A$2:$E$50000,3,FALSE)&amp;" : "&amp;VLOOKUP('Traceability-Matrix'!S1236,'Target Artifacts'!$A$2:$E$50000,2,FALSE)))</f>
        <v>-</v>
      </c>
      <c r="U1237" s="6" t="str">
        <f>IF('Traceability-Matrix'!T1236="","-",(VLOOKUP('Traceability-Matrix'!T1236,'Target Artifacts'!$A$2:$E$50000,3,FALSE)&amp;" : "&amp;VLOOKUP('Traceability-Matrix'!T1236,'Target Artifacts'!$A$2:$E$50000,2,FALSE)))</f>
        <v>-</v>
      </c>
    </row>
    <row r="1238" spans="1:21" x14ac:dyDescent="0.55000000000000004">
      <c r="A1238" s="11">
        <f>'Traceability-Matrix'!A1237</f>
        <v>0</v>
      </c>
      <c r="B1238" s="6" t="str">
        <f>IF(A1238=0,"-",VLOOKUP(Traces_interpreted!A1238,'Source Artifacts'!$B$2:$E$50000,2,FALSE)&amp;"---"&amp;VLOOKUP(Traces_interpreted!A1238,'Source Artifacts'!$B$2:$E$50000,3,FALSE))</f>
        <v>-</v>
      </c>
      <c r="C1238" s="6" t="str">
        <f>IF('Traceability-Matrix'!B1237="","-",(VLOOKUP('Traceability-Matrix'!B1237,'Target Artifacts'!$A$2:$E$50000,3,FALSE)&amp;" : "&amp;VLOOKUP('Traceability-Matrix'!B1237,'Target Artifacts'!$A$2:$E$50000,2,FALSE)))</f>
        <v>-</v>
      </c>
      <c r="D1238" s="6" t="str">
        <f>IF('Traceability-Matrix'!C1237="","-",(VLOOKUP('Traceability-Matrix'!C1237,'Target Artifacts'!$A$2:$E$50000,3,FALSE)&amp;" : "&amp;VLOOKUP('Traceability-Matrix'!C1237,'Target Artifacts'!$A$2:$E$50000,2,FALSE)))</f>
        <v>-</v>
      </c>
      <c r="E1238" s="6" t="str">
        <f>IF('Traceability-Matrix'!D1237="","-",(VLOOKUP('Traceability-Matrix'!D1237,'Target Artifacts'!$A$2:$E$50000,3,FALSE)&amp;" : "&amp;VLOOKUP('Traceability-Matrix'!D1237,'Target Artifacts'!$A$2:$E$50000,2,FALSE)))</f>
        <v>-</v>
      </c>
      <c r="F1238" s="6" t="str">
        <f>IF('Traceability-Matrix'!E1237="","-",(VLOOKUP('Traceability-Matrix'!E1237,'Target Artifacts'!$A$2:$E$50000,3,FALSE)&amp;" : "&amp;VLOOKUP('Traceability-Matrix'!E1237,'Target Artifacts'!$A$2:$E$50000,2,FALSE)))</f>
        <v>-</v>
      </c>
      <c r="G1238" s="6" t="str">
        <f>IF('Traceability-Matrix'!F1237="","-",(VLOOKUP('Traceability-Matrix'!F1237,'Target Artifacts'!$A$2:$E$50000,3,FALSE)&amp;" : "&amp;VLOOKUP('Traceability-Matrix'!F1237,'Target Artifacts'!$A$2:$E$50000,2,FALSE)))</f>
        <v>-</v>
      </c>
      <c r="H1238" s="6" t="str">
        <f>IF('Traceability-Matrix'!G1237="","-",(VLOOKUP('Traceability-Matrix'!G1237,'Target Artifacts'!$A$2:$E$50000,3,FALSE)&amp;" : "&amp;VLOOKUP('Traceability-Matrix'!G1237,'Target Artifacts'!$A$2:$E$50000,2,FALSE)))</f>
        <v>-</v>
      </c>
      <c r="I1238" s="6" t="str">
        <f>IF('Traceability-Matrix'!H1237="","-",(VLOOKUP('Traceability-Matrix'!H1237,'Target Artifacts'!$A$2:$E$50000,3,FALSE)&amp;" : "&amp;VLOOKUP('Traceability-Matrix'!H1237,'Target Artifacts'!$A$2:$E$50000,2,FALSE)))</f>
        <v>-</v>
      </c>
      <c r="J1238" s="6" t="str">
        <f>IF('Traceability-Matrix'!I1237="","-",(VLOOKUP('Traceability-Matrix'!I1237,'Target Artifacts'!$A$2:$E$50000,3,FALSE)&amp;" : "&amp;VLOOKUP('Traceability-Matrix'!I1237,'Target Artifacts'!$A$2:$E$50000,2,FALSE)))</f>
        <v>-</v>
      </c>
      <c r="K1238" s="6" t="str">
        <f>IF('Traceability-Matrix'!J1237="","-",(VLOOKUP('Traceability-Matrix'!J1237,'Target Artifacts'!$A$2:$E$50000,3,FALSE)&amp;" : "&amp;VLOOKUP('Traceability-Matrix'!J1237,'Target Artifacts'!$A$2:$E$50000,2,FALSE)))</f>
        <v>-</v>
      </c>
      <c r="L1238" s="6" t="str">
        <f>IF('Traceability-Matrix'!K1237="","-",(VLOOKUP('Traceability-Matrix'!K1237,'Target Artifacts'!$A$2:$E$50000,3,FALSE)&amp;" : "&amp;VLOOKUP('Traceability-Matrix'!K1237,'Target Artifacts'!$A$2:$E$50000,2,FALSE)))</f>
        <v>-</v>
      </c>
      <c r="M1238" s="6" t="str">
        <f>IF('Traceability-Matrix'!L1237="","-",(VLOOKUP('Traceability-Matrix'!L1237,'Target Artifacts'!$A$2:$E$50000,3,FALSE)&amp;" : "&amp;VLOOKUP('Traceability-Matrix'!L1237,'Target Artifacts'!$A$2:$E$50000,2,FALSE)))</f>
        <v>-</v>
      </c>
      <c r="N1238" s="6" t="str">
        <f>IF('Traceability-Matrix'!M1237="","-",(VLOOKUP('Traceability-Matrix'!M1237,'Target Artifacts'!$A$2:$E$50000,3,FALSE)&amp;" : "&amp;VLOOKUP('Traceability-Matrix'!M1237,'Target Artifacts'!$A$2:$E$50000,2,FALSE)))</f>
        <v>-</v>
      </c>
      <c r="O1238" s="6" t="str">
        <f>IF('Traceability-Matrix'!N1237="","-",(VLOOKUP('Traceability-Matrix'!N1237,'Target Artifacts'!$A$2:$E$50000,3,FALSE)&amp;" : "&amp;VLOOKUP('Traceability-Matrix'!N1237,'Target Artifacts'!$A$2:$E$50000,2,FALSE)))</f>
        <v>-</v>
      </c>
      <c r="P1238" s="6" t="str">
        <f>IF('Traceability-Matrix'!O1237="","-",(VLOOKUP('Traceability-Matrix'!O1237,'Target Artifacts'!$A$2:$E$50000,3,FALSE)&amp;" : "&amp;VLOOKUP('Traceability-Matrix'!O1237,'Target Artifacts'!$A$2:$E$50000,2,FALSE)))</f>
        <v>-</v>
      </c>
      <c r="Q1238" s="6" t="str">
        <f>IF('Traceability-Matrix'!P1237="","-",(VLOOKUP('Traceability-Matrix'!P1237,'Target Artifacts'!$A$2:$E$50000,3,FALSE)&amp;" : "&amp;VLOOKUP('Traceability-Matrix'!P1237,'Target Artifacts'!$A$2:$E$50000,2,FALSE)))</f>
        <v>-</v>
      </c>
      <c r="R1238" s="6" t="str">
        <f>IF('Traceability-Matrix'!Q1237="","-",(VLOOKUP('Traceability-Matrix'!Q1237,'Target Artifacts'!$A$2:$E$50000,3,FALSE)&amp;" : "&amp;VLOOKUP('Traceability-Matrix'!Q1237,'Target Artifacts'!$A$2:$E$50000,2,FALSE)))</f>
        <v>-</v>
      </c>
      <c r="S1238" s="6" t="str">
        <f>IF('Traceability-Matrix'!R1237="","-",(VLOOKUP('Traceability-Matrix'!R1237,'Target Artifacts'!$A$2:$E$50000,3,FALSE)&amp;" : "&amp;VLOOKUP('Traceability-Matrix'!R1237,'Target Artifacts'!$A$2:$E$50000,2,FALSE)))</f>
        <v>-</v>
      </c>
      <c r="T1238" s="6" t="str">
        <f>IF('Traceability-Matrix'!S1237="","-",(VLOOKUP('Traceability-Matrix'!S1237,'Target Artifacts'!$A$2:$E$50000,3,FALSE)&amp;" : "&amp;VLOOKUP('Traceability-Matrix'!S1237,'Target Artifacts'!$A$2:$E$50000,2,FALSE)))</f>
        <v>-</v>
      </c>
      <c r="U1238" s="6" t="str">
        <f>IF('Traceability-Matrix'!T1237="","-",(VLOOKUP('Traceability-Matrix'!T1237,'Target Artifacts'!$A$2:$E$50000,3,FALSE)&amp;" : "&amp;VLOOKUP('Traceability-Matrix'!T1237,'Target Artifacts'!$A$2:$E$50000,2,FALSE)))</f>
        <v>-</v>
      </c>
    </row>
    <row r="1239" spans="1:21" x14ac:dyDescent="0.55000000000000004">
      <c r="A1239" s="11">
        <f>'Traceability-Matrix'!A1238</f>
        <v>0</v>
      </c>
      <c r="B1239" s="6" t="str">
        <f>IF(A1239=0,"-",VLOOKUP(Traces_interpreted!A1239,'Source Artifacts'!$B$2:$E$50000,2,FALSE)&amp;"---"&amp;VLOOKUP(Traces_interpreted!A1239,'Source Artifacts'!$B$2:$E$50000,3,FALSE))</f>
        <v>-</v>
      </c>
      <c r="C1239" s="6" t="str">
        <f>IF('Traceability-Matrix'!B1238="","-",(VLOOKUP('Traceability-Matrix'!B1238,'Target Artifacts'!$A$2:$E$50000,3,FALSE)&amp;" : "&amp;VLOOKUP('Traceability-Matrix'!B1238,'Target Artifacts'!$A$2:$E$50000,2,FALSE)))</f>
        <v>-</v>
      </c>
      <c r="D1239" s="6" t="str">
        <f>IF('Traceability-Matrix'!C1238="","-",(VLOOKUP('Traceability-Matrix'!C1238,'Target Artifacts'!$A$2:$E$50000,3,FALSE)&amp;" : "&amp;VLOOKUP('Traceability-Matrix'!C1238,'Target Artifacts'!$A$2:$E$50000,2,FALSE)))</f>
        <v>-</v>
      </c>
      <c r="E1239" s="6" t="str">
        <f>IF('Traceability-Matrix'!D1238="","-",(VLOOKUP('Traceability-Matrix'!D1238,'Target Artifacts'!$A$2:$E$50000,3,FALSE)&amp;" : "&amp;VLOOKUP('Traceability-Matrix'!D1238,'Target Artifacts'!$A$2:$E$50000,2,FALSE)))</f>
        <v>-</v>
      </c>
      <c r="F1239" s="6" t="str">
        <f>IF('Traceability-Matrix'!E1238="","-",(VLOOKUP('Traceability-Matrix'!E1238,'Target Artifacts'!$A$2:$E$50000,3,FALSE)&amp;" : "&amp;VLOOKUP('Traceability-Matrix'!E1238,'Target Artifacts'!$A$2:$E$50000,2,FALSE)))</f>
        <v>-</v>
      </c>
      <c r="G1239" s="6" t="str">
        <f>IF('Traceability-Matrix'!F1238="","-",(VLOOKUP('Traceability-Matrix'!F1238,'Target Artifacts'!$A$2:$E$50000,3,FALSE)&amp;" : "&amp;VLOOKUP('Traceability-Matrix'!F1238,'Target Artifacts'!$A$2:$E$50000,2,FALSE)))</f>
        <v>-</v>
      </c>
      <c r="H1239" s="6" t="str">
        <f>IF('Traceability-Matrix'!G1238="","-",(VLOOKUP('Traceability-Matrix'!G1238,'Target Artifacts'!$A$2:$E$50000,3,FALSE)&amp;" : "&amp;VLOOKUP('Traceability-Matrix'!G1238,'Target Artifacts'!$A$2:$E$50000,2,FALSE)))</f>
        <v>-</v>
      </c>
      <c r="I1239" s="6" t="str">
        <f>IF('Traceability-Matrix'!H1238="","-",(VLOOKUP('Traceability-Matrix'!H1238,'Target Artifacts'!$A$2:$E$50000,3,FALSE)&amp;" : "&amp;VLOOKUP('Traceability-Matrix'!H1238,'Target Artifacts'!$A$2:$E$50000,2,FALSE)))</f>
        <v>-</v>
      </c>
      <c r="J1239" s="6" t="str">
        <f>IF('Traceability-Matrix'!I1238="","-",(VLOOKUP('Traceability-Matrix'!I1238,'Target Artifacts'!$A$2:$E$50000,3,FALSE)&amp;" : "&amp;VLOOKUP('Traceability-Matrix'!I1238,'Target Artifacts'!$A$2:$E$50000,2,FALSE)))</f>
        <v>-</v>
      </c>
      <c r="K1239" s="6" t="str">
        <f>IF('Traceability-Matrix'!J1238="","-",(VLOOKUP('Traceability-Matrix'!J1238,'Target Artifacts'!$A$2:$E$50000,3,FALSE)&amp;" : "&amp;VLOOKUP('Traceability-Matrix'!J1238,'Target Artifacts'!$A$2:$E$50000,2,FALSE)))</f>
        <v>-</v>
      </c>
      <c r="L1239" s="6" t="str">
        <f>IF('Traceability-Matrix'!K1238="","-",(VLOOKUP('Traceability-Matrix'!K1238,'Target Artifacts'!$A$2:$E$50000,3,FALSE)&amp;" : "&amp;VLOOKUP('Traceability-Matrix'!K1238,'Target Artifacts'!$A$2:$E$50000,2,FALSE)))</f>
        <v>-</v>
      </c>
      <c r="M1239" s="6" t="str">
        <f>IF('Traceability-Matrix'!L1238="","-",(VLOOKUP('Traceability-Matrix'!L1238,'Target Artifacts'!$A$2:$E$50000,3,FALSE)&amp;" : "&amp;VLOOKUP('Traceability-Matrix'!L1238,'Target Artifacts'!$A$2:$E$50000,2,FALSE)))</f>
        <v>-</v>
      </c>
      <c r="N1239" s="6" t="str">
        <f>IF('Traceability-Matrix'!M1238="","-",(VLOOKUP('Traceability-Matrix'!M1238,'Target Artifacts'!$A$2:$E$50000,3,FALSE)&amp;" : "&amp;VLOOKUP('Traceability-Matrix'!M1238,'Target Artifacts'!$A$2:$E$50000,2,FALSE)))</f>
        <v>-</v>
      </c>
      <c r="O1239" s="6" t="str">
        <f>IF('Traceability-Matrix'!N1238="","-",(VLOOKUP('Traceability-Matrix'!N1238,'Target Artifacts'!$A$2:$E$50000,3,FALSE)&amp;" : "&amp;VLOOKUP('Traceability-Matrix'!N1238,'Target Artifacts'!$A$2:$E$50000,2,FALSE)))</f>
        <v>-</v>
      </c>
      <c r="P1239" s="6" t="str">
        <f>IF('Traceability-Matrix'!O1238="","-",(VLOOKUP('Traceability-Matrix'!O1238,'Target Artifacts'!$A$2:$E$50000,3,FALSE)&amp;" : "&amp;VLOOKUP('Traceability-Matrix'!O1238,'Target Artifacts'!$A$2:$E$50000,2,FALSE)))</f>
        <v>-</v>
      </c>
      <c r="Q1239" s="6" t="str">
        <f>IF('Traceability-Matrix'!P1238="","-",(VLOOKUP('Traceability-Matrix'!P1238,'Target Artifacts'!$A$2:$E$50000,3,FALSE)&amp;" : "&amp;VLOOKUP('Traceability-Matrix'!P1238,'Target Artifacts'!$A$2:$E$50000,2,FALSE)))</f>
        <v>-</v>
      </c>
      <c r="R1239" s="6" t="str">
        <f>IF('Traceability-Matrix'!Q1238="","-",(VLOOKUP('Traceability-Matrix'!Q1238,'Target Artifacts'!$A$2:$E$50000,3,FALSE)&amp;" : "&amp;VLOOKUP('Traceability-Matrix'!Q1238,'Target Artifacts'!$A$2:$E$50000,2,FALSE)))</f>
        <v>-</v>
      </c>
      <c r="S1239" s="6" t="str">
        <f>IF('Traceability-Matrix'!R1238="","-",(VLOOKUP('Traceability-Matrix'!R1238,'Target Artifacts'!$A$2:$E$50000,3,FALSE)&amp;" : "&amp;VLOOKUP('Traceability-Matrix'!R1238,'Target Artifacts'!$A$2:$E$50000,2,FALSE)))</f>
        <v>-</v>
      </c>
      <c r="T1239" s="6" t="str">
        <f>IF('Traceability-Matrix'!S1238="","-",(VLOOKUP('Traceability-Matrix'!S1238,'Target Artifacts'!$A$2:$E$50000,3,FALSE)&amp;" : "&amp;VLOOKUP('Traceability-Matrix'!S1238,'Target Artifacts'!$A$2:$E$50000,2,FALSE)))</f>
        <v>-</v>
      </c>
      <c r="U1239" s="6" t="str">
        <f>IF('Traceability-Matrix'!T1238="","-",(VLOOKUP('Traceability-Matrix'!T1238,'Target Artifacts'!$A$2:$E$50000,3,FALSE)&amp;" : "&amp;VLOOKUP('Traceability-Matrix'!T1238,'Target Artifacts'!$A$2:$E$50000,2,FALSE)))</f>
        <v>-</v>
      </c>
    </row>
    <row r="1240" spans="1:21" x14ac:dyDescent="0.55000000000000004">
      <c r="A1240" s="11">
        <f>'Traceability-Matrix'!A1239</f>
        <v>0</v>
      </c>
      <c r="B1240" s="6" t="str">
        <f>IF(A1240=0,"-",VLOOKUP(Traces_interpreted!A1240,'Source Artifacts'!$B$2:$E$50000,2,FALSE)&amp;"---"&amp;VLOOKUP(Traces_interpreted!A1240,'Source Artifacts'!$B$2:$E$50000,3,FALSE))</f>
        <v>-</v>
      </c>
      <c r="C1240" s="6" t="str">
        <f>IF('Traceability-Matrix'!B1239="","-",(VLOOKUP('Traceability-Matrix'!B1239,'Target Artifacts'!$A$2:$E$50000,3,FALSE)&amp;" : "&amp;VLOOKUP('Traceability-Matrix'!B1239,'Target Artifacts'!$A$2:$E$50000,2,FALSE)))</f>
        <v>-</v>
      </c>
      <c r="D1240" s="6" t="str">
        <f>IF('Traceability-Matrix'!C1239="","-",(VLOOKUP('Traceability-Matrix'!C1239,'Target Artifacts'!$A$2:$E$50000,3,FALSE)&amp;" : "&amp;VLOOKUP('Traceability-Matrix'!C1239,'Target Artifacts'!$A$2:$E$50000,2,FALSE)))</f>
        <v>-</v>
      </c>
      <c r="E1240" s="6" t="str">
        <f>IF('Traceability-Matrix'!D1239="","-",(VLOOKUP('Traceability-Matrix'!D1239,'Target Artifacts'!$A$2:$E$50000,3,FALSE)&amp;" : "&amp;VLOOKUP('Traceability-Matrix'!D1239,'Target Artifacts'!$A$2:$E$50000,2,FALSE)))</f>
        <v>-</v>
      </c>
      <c r="F1240" s="6" t="str">
        <f>IF('Traceability-Matrix'!E1239="","-",(VLOOKUP('Traceability-Matrix'!E1239,'Target Artifacts'!$A$2:$E$50000,3,FALSE)&amp;" : "&amp;VLOOKUP('Traceability-Matrix'!E1239,'Target Artifacts'!$A$2:$E$50000,2,FALSE)))</f>
        <v>-</v>
      </c>
      <c r="G1240" s="6" t="str">
        <f>IF('Traceability-Matrix'!F1239="","-",(VLOOKUP('Traceability-Matrix'!F1239,'Target Artifacts'!$A$2:$E$50000,3,FALSE)&amp;" : "&amp;VLOOKUP('Traceability-Matrix'!F1239,'Target Artifacts'!$A$2:$E$50000,2,FALSE)))</f>
        <v>-</v>
      </c>
      <c r="H1240" s="6" t="str">
        <f>IF('Traceability-Matrix'!G1239="","-",(VLOOKUP('Traceability-Matrix'!G1239,'Target Artifacts'!$A$2:$E$50000,3,FALSE)&amp;" : "&amp;VLOOKUP('Traceability-Matrix'!G1239,'Target Artifacts'!$A$2:$E$50000,2,FALSE)))</f>
        <v>-</v>
      </c>
      <c r="I1240" s="6" t="str">
        <f>IF('Traceability-Matrix'!H1239="","-",(VLOOKUP('Traceability-Matrix'!H1239,'Target Artifacts'!$A$2:$E$50000,3,FALSE)&amp;" : "&amp;VLOOKUP('Traceability-Matrix'!H1239,'Target Artifacts'!$A$2:$E$50000,2,FALSE)))</f>
        <v>-</v>
      </c>
      <c r="J1240" s="6" t="str">
        <f>IF('Traceability-Matrix'!I1239="","-",(VLOOKUP('Traceability-Matrix'!I1239,'Target Artifacts'!$A$2:$E$50000,3,FALSE)&amp;" : "&amp;VLOOKUP('Traceability-Matrix'!I1239,'Target Artifacts'!$A$2:$E$50000,2,FALSE)))</f>
        <v>-</v>
      </c>
      <c r="K1240" s="6" t="str">
        <f>IF('Traceability-Matrix'!J1239="","-",(VLOOKUP('Traceability-Matrix'!J1239,'Target Artifacts'!$A$2:$E$50000,3,FALSE)&amp;" : "&amp;VLOOKUP('Traceability-Matrix'!J1239,'Target Artifacts'!$A$2:$E$50000,2,FALSE)))</f>
        <v>-</v>
      </c>
      <c r="L1240" s="6" t="str">
        <f>IF('Traceability-Matrix'!K1239="","-",(VLOOKUP('Traceability-Matrix'!K1239,'Target Artifacts'!$A$2:$E$50000,3,FALSE)&amp;" : "&amp;VLOOKUP('Traceability-Matrix'!K1239,'Target Artifacts'!$A$2:$E$50000,2,FALSE)))</f>
        <v>-</v>
      </c>
      <c r="M1240" s="6" t="str">
        <f>IF('Traceability-Matrix'!L1239="","-",(VLOOKUP('Traceability-Matrix'!L1239,'Target Artifacts'!$A$2:$E$50000,3,FALSE)&amp;" : "&amp;VLOOKUP('Traceability-Matrix'!L1239,'Target Artifacts'!$A$2:$E$50000,2,FALSE)))</f>
        <v>-</v>
      </c>
      <c r="N1240" s="6" t="str">
        <f>IF('Traceability-Matrix'!M1239="","-",(VLOOKUP('Traceability-Matrix'!M1239,'Target Artifacts'!$A$2:$E$50000,3,FALSE)&amp;" : "&amp;VLOOKUP('Traceability-Matrix'!M1239,'Target Artifacts'!$A$2:$E$50000,2,FALSE)))</f>
        <v>-</v>
      </c>
      <c r="O1240" s="6" t="str">
        <f>IF('Traceability-Matrix'!N1239="","-",(VLOOKUP('Traceability-Matrix'!N1239,'Target Artifacts'!$A$2:$E$50000,3,FALSE)&amp;" : "&amp;VLOOKUP('Traceability-Matrix'!N1239,'Target Artifacts'!$A$2:$E$50000,2,FALSE)))</f>
        <v>-</v>
      </c>
      <c r="P1240" s="6" t="str">
        <f>IF('Traceability-Matrix'!O1239="","-",(VLOOKUP('Traceability-Matrix'!O1239,'Target Artifacts'!$A$2:$E$50000,3,FALSE)&amp;" : "&amp;VLOOKUP('Traceability-Matrix'!O1239,'Target Artifacts'!$A$2:$E$50000,2,FALSE)))</f>
        <v>-</v>
      </c>
      <c r="Q1240" s="6" t="str">
        <f>IF('Traceability-Matrix'!P1239="","-",(VLOOKUP('Traceability-Matrix'!P1239,'Target Artifacts'!$A$2:$E$50000,3,FALSE)&amp;" : "&amp;VLOOKUP('Traceability-Matrix'!P1239,'Target Artifacts'!$A$2:$E$50000,2,FALSE)))</f>
        <v>-</v>
      </c>
      <c r="R1240" s="6" t="str">
        <f>IF('Traceability-Matrix'!Q1239="","-",(VLOOKUP('Traceability-Matrix'!Q1239,'Target Artifacts'!$A$2:$E$50000,3,FALSE)&amp;" : "&amp;VLOOKUP('Traceability-Matrix'!Q1239,'Target Artifacts'!$A$2:$E$50000,2,FALSE)))</f>
        <v>-</v>
      </c>
      <c r="S1240" s="6" t="str">
        <f>IF('Traceability-Matrix'!R1239="","-",(VLOOKUP('Traceability-Matrix'!R1239,'Target Artifacts'!$A$2:$E$50000,3,FALSE)&amp;" : "&amp;VLOOKUP('Traceability-Matrix'!R1239,'Target Artifacts'!$A$2:$E$50000,2,FALSE)))</f>
        <v>-</v>
      </c>
      <c r="T1240" s="6" t="str">
        <f>IF('Traceability-Matrix'!S1239="","-",(VLOOKUP('Traceability-Matrix'!S1239,'Target Artifacts'!$A$2:$E$50000,3,FALSE)&amp;" : "&amp;VLOOKUP('Traceability-Matrix'!S1239,'Target Artifacts'!$A$2:$E$50000,2,FALSE)))</f>
        <v>-</v>
      </c>
      <c r="U1240" s="6" t="str">
        <f>IF('Traceability-Matrix'!T1239="","-",(VLOOKUP('Traceability-Matrix'!T1239,'Target Artifacts'!$A$2:$E$50000,3,FALSE)&amp;" : "&amp;VLOOKUP('Traceability-Matrix'!T1239,'Target Artifacts'!$A$2:$E$50000,2,FALSE)))</f>
        <v>-</v>
      </c>
    </row>
    <row r="1241" spans="1:21" x14ac:dyDescent="0.55000000000000004">
      <c r="A1241" s="11">
        <f>'Traceability-Matrix'!A1240</f>
        <v>0</v>
      </c>
      <c r="B1241" s="6" t="str">
        <f>IF(A1241=0,"-",VLOOKUP(Traces_interpreted!A1241,'Source Artifacts'!$B$2:$E$50000,2,FALSE)&amp;"---"&amp;VLOOKUP(Traces_interpreted!A1241,'Source Artifacts'!$B$2:$E$50000,3,FALSE))</f>
        <v>-</v>
      </c>
      <c r="C1241" s="6" t="str">
        <f>IF('Traceability-Matrix'!B1240="","-",(VLOOKUP('Traceability-Matrix'!B1240,'Target Artifacts'!$A$2:$E$50000,3,FALSE)&amp;" : "&amp;VLOOKUP('Traceability-Matrix'!B1240,'Target Artifacts'!$A$2:$E$50000,2,FALSE)))</f>
        <v>-</v>
      </c>
      <c r="D1241" s="6" t="str">
        <f>IF('Traceability-Matrix'!C1240="","-",(VLOOKUP('Traceability-Matrix'!C1240,'Target Artifacts'!$A$2:$E$50000,3,FALSE)&amp;" : "&amp;VLOOKUP('Traceability-Matrix'!C1240,'Target Artifacts'!$A$2:$E$50000,2,FALSE)))</f>
        <v>-</v>
      </c>
      <c r="E1241" s="6" t="str">
        <f>IF('Traceability-Matrix'!D1240="","-",(VLOOKUP('Traceability-Matrix'!D1240,'Target Artifacts'!$A$2:$E$50000,3,FALSE)&amp;" : "&amp;VLOOKUP('Traceability-Matrix'!D1240,'Target Artifacts'!$A$2:$E$50000,2,FALSE)))</f>
        <v>-</v>
      </c>
      <c r="F1241" s="6" t="str">
        <f>IF('Traceability-Matrix'!E1240="","-",(VLOOKUP('Traceability-Matrix'!E1240,'Target Artifacts'!$A$2:$E$50000,3,FALSE)&amp;" : "&amp;VLOOKUP('Traceability-Matrix'!E1240,'Target Artifacts'!$A$2:$E$50000,2,FALSE)))</f>
        <v>-</v>
      </c>
      <c r="G1241" s="6" t="str">
        <f>IF('Traceability-Matrix'!F1240="","-",(VLOOKUP('Traceability-Matrix'!F1240,'Target Artifacts'!$A$2:$E$50000,3,FALSE)&amp;" : "&amp;VLOOKUP('Traceability-Matrix'!F1240,'Target Artifacts'!$A$2:$E$50000,2,FALSE)))</f>
        <v>-</v>
      </c>
      <c r="H1241" s="6" t="str">
        <f>IF('Traceability-Matrix'!G1240="","-",(VLOOKUP('Traceability-Matrix'!G1240,'Target Artifacts'!$A$2:$E$50000,3,FALSE)&amp;" : "&amp;VLOOKUP('Traceability-Matrix'!G1240,'Target Artifacts'!$A$2:$E$50000,2,FALSE)))</f>
        <v>-</v>
      </c>
      <c r="I1241" s="6" t="str">
        <f>IF('Traceability-Matrix'!H1240="","-",(VLOOKUP('Traceability-Matrix'!H1240,'Target Artifacts'!$A$2:$E$50000,3,FALSE)&amp;" : "&amp;VLOOKUP('Traceability-Matrix'!H1240,'Target Artifacts'!$A$2:$E$50000,2,FALSE)))</f>
        <v>-</v>
      </c>
      <c r="J1241" s="6" t="str">
        <f>IF('Traceability-Matrix'!I1240="","-",(VLOOKUP('Traceability-Matrix'!I1240,'Target Artifacts'!$A$2:$E$50000,3,FALSE)&amp;" : "&amp;VLOOKUP('Traceability-Matrix'!I1240,'Target Artifacts'!$A$2:$E$50000,2,FALSE)))</f>
        <v>-</v>
      </c>
      <c r="K1241" s="6" t="str">
        <f>IF('Traceability-Matrix'!J1240="","-",(VLOOKUP('Traceability-Matrix'!J1240,'Target Artifacts'!$A$2:$E$50000,3,FALSE)&amp;" : "&amp;VLOOKUP('Traceability-Matrix'!J1240,'Target Artifacts'!$A$2:$E$50000,2,FALSE)))</f>
        <v>-</v>
      </c>
      <c r="L1241" s="6" t="str">
        <f>IF('Traceability-Matrix'!K1240="","-",(VLOOKUP('Traceability-Matrix'!K1240,'Target Artifacts'!$A$2:$E$50000,3,FALSE)&amp;" : "&amp;VLOOKUP('Traceability-Matrix'!K1240,'Target Artifacts'!$A$2:$E$50000,2,FALSE)))</f>
        <v>-</v>
      </c>
      <c r="M1241" s="6" t="str">
        <f>IF('Traceability-Matrix'!L1240="","-",(VLOOKUP('Traceability-Matrix'!L1240,'Target Artifacts'!$A$2:$E$50000,3,FALSE)&amp;" : "&amp;VLOOKUP('Traceability-Matrix'!L1240,'Target Artifacts'!$A$2:$E$50000,2,FALSE)))</f>
        <v>-</v>
      </c>
      <c r="N1241" s="6" t="str">
        <f>IF('Traceability-Matrix'!M1240="","-",(VLOOKUP('Traceability-Matrix'!M1240,'Target Artifacts'!$A$2:$E$50000,3,FALSE)&amp;" : "&amp;VLOOKUP('Traceability-Matrix'!M1240,'Target Artifacts'!$A$2:$E$50000,2,FALSE)))</f>
        <v>-</v>
      </c>
      <c r="O1241" s="6" t="str">
        <f>IF('Traceability-Matrix'!N1240="","-",(VLOOKUP('Traceability-Matrix'!N1240,'Target Artifacts'!$A$2:$E$50000,3,FALSE)&amp;" : "&amp;VLOOKUP('Traceability-Matrix'!N1240,'Target Artifacts'!$A$2:$E$50000,2,FALSE)))</f>
        <v>-</v>
      </c>
      <c r="P1241" s="6" t="str">
        <f>IF('Traceability-Matrix'!O1240="","-",(VLOOKUP('Traceability-Matrix'!O1240,'Target Artifacts'!$A$2:$E$50000,3,FALSE)&amp;" : "&amp;VLOOKUP('Traceability-Matrix'!O1240,'Target Artifacts'!$A$2:$E$50000,2,FALSE)))</f>
        <v>-</v>
      </c>
      <c r="Q1241" s="6" t="str">
        <f>IF('Traceability-Matrix'!P1240="","-",(VLOOKUP('Traceability-Matrix'!P1240,'Target Artifacts'!$A$2:$E$50000,3,FALSE)&amp;" : "&amp;VLOOKUP('Traceability-Matrix'!P1240,'Target Artifacts'!$A$2:$E$50000,2,FALSE)))</f>
        <v>-</v>
      </c>
      <c r="R1241" s="6" t="str">
        <f>IF('Traceability-Matrix'!Q1240="","-",(VLOOKUP('Traceability-Matrix'!Q1240,'Target Artifacts'!$A$2:$E$50000,3,FALSE)&amp;" : "&amp;VLOOKUP('Traceability-Matrix'!Q1240,'Target Artifacts'!$A$2:$E$50000,2,FALSE)))</f>
        <v>-</v>
      </c>
      <c r="S1241" s="6" t="str">
        <f>IF('Traceability-Matrix'!R1240="","-",(VLOOKUP('Traceability-Matrix'!R1240,'Target Artifacts'!$A$2:$E$50000,3,FALSE)&amp;" : "&amp;VLOOKUP('Traceability-Matrix'!R1240,'Target Artifacts'!$A$2:$E$50000,2,FALSE)))</f>
        <v>-</v>
      </c>
      <c r="T1241" s="6" t="str">
        <f>IF('Traceability-Matrix'!S1240="","-",(VLOOKUP('Traceability-Matrix'!S1240,'Target Artifacts'!$A$2:$E$50000,3,FALSE)&amp;" : "&amp;VLOOKUP('Traceability-Matrix'!S1240,'Target Artifacts'!$A$2:$E$50000,2,FALSE)))</f>
        <v>-</v>
      </c>
      <c r="U1241" s="6" t="str">
        <f>IF('Traceability-Matrix'!T1240="","-",(VLOOKUP('Traceability-Matrix'!T1240,'Target Artifacts'!$A$2:$E$50000,3,FALSE)&amp;" : "&amp;VLOOKUP('Traceability-Matrix'!T1240,'Target Artifacts'!$A$2:$E$50000,2,FALSE)))</f>
        <v>-</v>
      </c>
    </row>
    <row r="1242" spans="1:21" x14ac:dyDescent="0.55000000000000004">
      <c r="A1242" s="11">
        <f>'Traceability-Matrix'!A1241</f>
        <v>0</v>
      </c>
      <c r="B1242" s="6" t="str">
        <f>IF(A1242=0,"-",VLOOKUP(Traces_interpreted!A1242,'Source Artifacts'!$B$2:$E$50000,2,FALSE)&amp;"---"&amp;VLOOKUP(Traces_interpreted!A1242,'Source Artifacts'!$B$2:$E$50000,3,FALSE))</f>
        <v>-</v>
      </c>
      <c r="C1242" s="6" t="str">
        <f>IF('Traceability-Matrix'!B1241="","-",(VLOOKUP('Traceability-Matrix'!B1241,'Target Artifacts'!$A$2:$E$50000,3,FALSE)&amp;" : "&amp;VLOOKUP('Traceability-Matrix'!B1241,'Target Artifacts'!$A$2:$E$50000,2,FALSE)))</f>
        <v>-</v>
      </c>
      <c r="D1242" s="6" t="str">
        <f>IF('Traceability-Matrix'!C1241="","-",(VLOOKUP('Traceability-Matrix'!C1241,'Target Artifacts'!$A$2:$E$50000,3,FALSE)&amp;" : "&amp;VLOOKUP('Traceability-Matrix'!C1241,'Target Artifacts'!$A$2:$E$50000,2,FALSE)))</f>
        <v>-</v>
      </c>
      <c r="E1242" s="6" t="str">
        <f>IF('Traceability-Matrix'!D1241="","-",(VLOOKUP('Traceability-Matrix'!D1241,'Target Artifacts'!$A$2:$E$50000,3,FALSE)&amp;" : "&amp;VLOOKUP('Traceability-Matrix'!D1241,'Target Artifacts'!$A$2:$E$50000,2,FALSE)))</f>
        <v>-</v>
      </c>
      <c r="F1242" s="6" t="str">
        <f>IF('Traceability-Matrix'!E1241="","-",(VLOOKUP('Traceability-Matrix'!E1241,'Target Artifacts'!$A$2:$E$50000,3,FALSE)&amp;" : "&amp;VLOOKUP('Traceability-Matrix'!E1241,'Target Artifacts'!$A$2:$E$50000,2,FALSE)))</f>
        <v>-</v>
      </c>
      <c r="G1242" s="6" t="str">
        <f>IF('Traceability-Matrix'!F1241="","-",(VLOOKUP('Traceability-Matrix'!F1241,'Target Artifacts'!$A$2:$E$50000,3,FALSE)&amp;" : "&amp;VLOOKUP('Traceability-Matrix'!F1241,'Target Artifacts'!$A$2:$E$50000,2,FALSE)))</f>
        <v>-</v>
      </c>
      <c r="H1242" s="6" t="str">
        <f>IF('Traceability-Matrix'!G1241="","-",(VLOOKUP('Traceability-Matrix'!G1241,'Target Artifacts'!$A$2:$E$50000,3,FALSE)&amp;" : "&amp;VLOOKUP('Traceability-Matrix'!G1241,'Target Artifacts'!$A$2:$E$50000,2,FALSE)))</f>
        <v>-</v>
      </c>
      <c r="I1242" s="6" t="str">
        <f>IF('Traceability-Matrix'!H1241="","-",(VLOOKUP('Traceability-Matrix'!H1241,'Target Artifacts'!$A$2:$E$50000,3,FALSE)&amp;" : "&amp;VLOOKUP('Traceability-Matrix'!H1241,'Target Artifacts'!$A$2:$E$50000,2,FALSE)))</f>
        <v>-</v>
      </c>
      <c r="J1242" s="6" t="str">
        <f>IF('Traceability-Matrix'!I1241="","-",(VLOOKUP('Traceability-Matrix'!I1241,'Target Artifacts'!$A$2:$E$50000,3,FALSE)&amp;" : "&amp;VLOOKUP('Traceability-Matrix'!I1241,'Target Artifacts'!$A$2:$E$50000,2,FALSE)))</f>
        <v>-</v>
      </c>
      <c r="K1242" s="6" t="str">
        <f>IF('Traceability-Matrix'!J1241="","-",(VLOOKUP('Traceability-Matrix'!J1241,'Target Artifacts'!$A$2:$E$50000,3,FALSE)&amp;" : "&amp;VLOOKUP('Traceability-Matrix'!J1241,'Target Artifacts'!$A$2:$E$50000,2,FALSE)))</f>
        <v>-</v>
      </c>
      <c r="L1242" s="6" t="str">
        <f>IF('Traceability-Matrix'!K1241="","-",(VLOOKUP('Traceability-Matrix'!K1241,'Target Artifacts'!$A$2:$E$50000,3,FALSE)&amp;" : "&amp;VLOOKUP('Traceability-Matrix'!K1241,'Target Artifacts'!$A$2:$E$50000,2,FALSE)))</f>
        <v>-</v>
      </c>
      <c r="M1242" s="6" t="str">
        <f>IF('Traceability-Matrix'!L1241="","-",(VLOOKUP('Traceability-Matrix'!L1241,'Target Artifacts'!$A$2:$E$50000,3,FALSE)&amp;" : "&amp;VLOOKUP('Traceability-Matrix'!L1241,'Target Artifacts'!$A$2:$E$50000,2,FALSE)))</f>
        <v>-</v>
      </c>
      <c r="N1242" s="6" t="str">
        <f>IF('Traceability-Matrix'!M1241="","-",(VLOOKUP('Traceability-Matrix'!M1241,'Target Artifacts'!$A$2:$E$50000,3,FALSE)&amp;" : "&amp;VLOOKUP('Traceability-Matrix'!M1241,'Target Artifacts'!$A$2:$E$50000,2,FALSE)))</f>
        <v>-</v>
      </c>
      <c r="O1242" s="6" t="str">
        <f>IF('Traceability-Matrix'!N1241="","-",(VLOOKUP('Traceability-Matrix'!N1241,'Target Artifacts'!$A$2:$E$50000,3,FALSE)&amp;" : "&amp;VLOOKUP('Traceability-Matrix'!N1241,'Target Artifacts'!$A$2:$E$50000,2,FALSE)))</f>
        <v>-</v>
      </c>
      <c r="P1242" s="6" t="str">
        <f>IF('Traceability-Matrix'!O1241="","-",(VLOOKUP('Traceability-Matrix'!O1241,'Target Artifacts'!$A$2:$E$50000,3,FALSE)&amp;" : "&amp;VLOOKUP('Traceability-Matrix'!O1241,'Target Artifacts'!$A$2:$E$50000,2,FALSE)))</f>
        <v>-</v>
      </c>
      <c r="Q1242" s="6" t="str">
        <f>IF('Traceability-Matrix'!P1241="","-",(VLOOKUP('Traceability-Matrix'!P1241,'Target Artifacts'!$A$2:$E$50000,3,FALSE)&amp;" : "&amp;VLOOKUP('Traceability-Matrix'!P1241,'Target Artifacts'!$A$2:$E$50000,2,FALSE)))</f>
        <v>-</v>
      </c>
      <c r="R1242" s="6" t="str">
        <f>IF('Traceability-Matrix'!Q1241="","-",(VLOOKUP('Traceability-Matrix'!Q1241,'Target Artifacts'!$A$2:$E$50000,3,FALSE)&amp;" : "&amp;VLOOKUP('Traceability-Matrix'!Q1241,'Target Artifacts'!$A$2:$E$50000,2,FALSE)))</f>
        <v>-</v>
      </c>
      <c r="S1242" s="6" t="str">
        <f>IF('Traceability-Matrix'!R1241="","-",(VLOOKUP('Traceability-Matrix'!R1241,'Target Artifacts'!$A$2:$E$50000,3,FALSE)&amp;" : "&amp;VLOOKUP('Traceability-Matrix'!R1241,'Target Artifacts'!$A$2:$E$50000,2,FALSE)))</f>
        <v>-</v>
      </c>
      <c r="T1242" s="6" t="str">
        <f>IF('Traceability-Matrix'!S1241="","-",(VLOOKUP('Traceability-Matrix'!S1241,'Target Artifacts'!$A$2:$E$50000,3,FALSE)&amp;" : "&amp;VLOOKUP('Traceability-Matrix'!S1241,'Target Artifacts'!$A$2:$E$50000,2,FALSE)))</f>
        <v>-</v>
      </c>
      <c r="U1242" s="6" t="str">
        <f>IF('Traceability-Matrix'!T1241="","-",(VLOOKUP('Traceability-Matrix'!T1241,'Target Artifacts'!$A$2:$E$50000,3,FALSE)&amp;" : "&amp;VLOOKUP('Traceability-Matrix'!T1241,'Target Artifacts'!$A$2:$E$50000,2,FALSE)))</f>
        <v>-</v>
      </c>
    </row>
    <row r="1243" spans="1:21" x14ac:dyDescent="0.55000000000000004">
      <c r="A1243" s="11">
        <f>'Traceability-Matrix'!A1242</f>
        <v>0</v>
      </c>
      <c r="B1243" s="6" t="str">
        <f>IF(A1243=0,"-",VLOOKUP(Traces_interpreted!A1243,'Source Artifacts'!$B$2:$E$50000,2,FALSE)&amp;"---"&amp;VLOOKUP(Traces_interpreted!A1243,'Source Artifacts'!$B$2:$E$50000,3,FALSE))</f>
        <v>-</v>
      </c>
      <c r="C1243" s="6" t="str">
        <f>IF('Traceability-Matrix'!B1242="","-",(VLOOKUP('Traceability-Matrix'!B1242,'Target Artifacts'!$A$2:$E$50000,3,FALSE)&amp;" : "&amp;VLOOKUP('Traceability-Matrix'!B1242,'Target Artifacts'!$A$2:$E$50000,2,FALSE)))</f>
        <v>-</v>
      </c>
      <c r="D1243" s="6" t="str">
        <f>IF('Traceability-Matrix'!C1242="","-",(VLOOKUP('Traceability-Matrix'!C1242,'Target Artifacts'!$A$2:$E$50000,3,FALSE)&amp;" : "&amp;VLOOKUP('Traceability-Matrix'!C1242,'Target Artifacts'!$A$2:$E$50000,2,FALSE)))</f>
        <v>-</v>
      </c>
      <c r="E1243" s="6" t="str">
        <f>IF('Traceability-Matrix'!D1242="","-",(VLOOKUP('Traceability-Matrix'!D1242,'Target Artifacts'!$A$2:$E$50000,3,FALSE)&amp;" : "&amp;VLOOKUP('Traceability-Matrix'!D1242,'Target Artifacts'!$A$2:$E$50000,2,FALSE)))</f>
        <v>-</v>
      </c>
      <c r="F1243" s="6" t="str">
        <f>IF('Traceability-Matrix'!E1242="","-",(VLOOKUP('Traceability-Matrix'!E1242,'Target Artifacts'!$A$2:$E$50000,3,FALSE)&amp;" : "&amp;VLOOKUP('Traceability-Matrix'!E1242,'Target Artifacts'!$A$2:$E$50000,2,FALSE)))</f>
        <v>-</v>
      </c>
      <c r="G1243" s="6" t="str">
        <f>IF('Traceability-Matrix'!F1242="","-",(VLOOKUP('Traceability-Matrix'!F1242,'Target Artifacts'!$A$2:$E$50000,3,FALSE)&amp;" : "&amp;VLOOKUP('Traceability-Matrix'!F1242,'Target Artifacts'!$A$2:$E$50000,2,FALSE)))</f>
        <v>-</v>
      </c>
      <c r="H1243" s="6" t="str">
        <f>IF('Traceability-Matrix'!G1242="","-",(VLOOKUP('Traceability-Matrix'!G1242,'Target Artifacts'!$A$2:$E$50000,3,FALSE)&amp;" : "&amp;VLOOKUP('Traceability-Matrix'!G1242,'Target Artifacts'!$A$2:$E$50000,2,FALSE)))</f>
        <v>-</v>
      </c>
      <c r="I1243" s="6" t="str">
        <f>IF('Traceability-Matrix'!H1242="","-",(VLOOKUP('Traceability-Matrix'!H1242,'Target Artifacts'!$A$2:$E$50000,3,FALSE)&amp;" : "&amp;VLOOKUP('Traceability-Matrix'!H1242,'Target Artifacts'!$A$2:$E$50000,2,FALSE)))</f>
        <v>-</v>
      </c>
      <c r="J1243" s="6" t="str">
        <f>IF('Traceability-Matrix'!I1242="","-",(VLOOKUP('Traceability-Matrix'!I1242,'Target Artifacts'!$A$2:$E$50000,3,FALSE)&amp;" : "&amp;VLOOKUP('Traceability-Matrix'!I1242,'Target Artifacts'!$A$2:$E$50000,2,FALSE)))</f>
        <v>-</v>
      </c>
      <c r="K1243" s="6" t="str">
        <f>IF('Traceability-Matrix'!J1242="","-",(VLOOKUP('Traceability-Matrix'!J1242,'Target Artifacts'!$A$2:$E$50000,3,FALSE)&amp;" : "&amp;VLOOKUP('Traceability-Matrix'!J1242,'Target Artifacts'!$A$2:$E$50000,2,FALSE)))</f>
        <v>-</v>
      </c>
      <c r="L1243" s="6" t="str">
        <f>IF('Traceability-Matrix'!K1242="","-",(VLOOKUP('Traceability-Matrix'!K1242,'Target Artifacts'!$A$2:$E$50000,3,FALSE)&amp;" : "&amp;VLOOKUP('Traceability-Matrix'!K1242,'Target Artifacts'!$A$2:$E$50000,2,FALSE)))</f>
        <v>-</v>
      </c>
      <c r="M1243" s="6" t="str">
        <f>IF('Traceability-Matrix'!L1242="","-",(VLOOKUP('Traceability-Matrix'!L1242,'Target Artifacts'!$A$2:$E$50000,3,FALSE)&amp;" : "&amp;VLOOKUP('Traceability-Matrix'!L1242,'Target Artifacts'!$A$2:$E$50000,2,FALSE)))</f>
        <v>-</v>
      </c>
      <c r="N1243" s="6" t="str">
        <f>IF('Traceability-Matrix'!M1242="","-",(VLOOKUP('Traceability-Matrix'!M1242,'Target Artifacts'!$A$2:$E$50000,3,FALSE)&amp;" : "&amp;VLOOKUP('Traceability-Matrix'!M1242,'Target Artifacts'!$A$2:$E$50000,2,FALSE)))</f>
        <v>-</v>
      </c>
      <c r="O1243" s="6" t="str">
        <f>IF('Traceability-Matrix'!N1242="","-",(VLOOKUP('Traceability-Matrix'!N1242,'Target Artifacts'!$A$2:$E$50000,3,FALSE)&amp;" : "&amp;VLOOKUP('Traceability-Matrix'!N1242,'Target Artifacts'!$A$2:$E$50000,2,FALSE)))</f>
        <v>-</v>
      </c>
      <c r="P1243" s="6" t="str">
        <f>IF('Traceability-Matrix'!O1242="","-",(VLOOKUP('Traceability-Matrix'!O1242,'Target Artifacts'!$A$2:$E$50000,3,FALSE)&amp;" : "&amp;VLOOKUP('Traceability-Matrix'!O1242,'Target Artifacts'!$A$2:$E$50000,2,FALSE)))</f>
        <v>-</v>
      </c>
      <c r="Q1243" s="6" t="str">
        <f>IF('Traceability-Matrix'!P1242="","-",(VLOOKUP('Traceability-Matrix'!P1242,'Target Artifacts'!$A$2:$E$50000,3,FALSE)&amp;" : "&amp;VLOOKUP('Traceability-Matrix'!P1242,'Target Artifacts'!$A$2:$E$50000,2,FALSE)))</f>
        <v>-</v>
      </c>
      <c r="R1243" s="6" t="str">
        <f>IF('Traceability-Matrix'!Q1242="","-",(VLOOKUP('Traceability-Matrix'!Q1242,'Target Artifacts'!$A$2:$E$50000,3,FALSE)&amp;" : "&amp;VLOOKUP('Traceability-Matrix'!Q1242,'Target Artifacts'!$A$2:$E$50000,2,FALSE)))</f>
        <v>-</v>
      </c>
      <c r="S1243" s="6" t="str">
        <f>IF('Traceability-Matrix'!R1242="","-",(VLOOKUP('Traceability-Matrix'!R1242,'Target Artifacts'!$A$2:$E$50000,3,FALSE)&amp;" : "&amp;VLOOKUP('Traceability-Matrix'!R1242,'Target Artifacts'!$A$2:$E$50000,2,FALSE)))</f>
        <v>-</v>
      </c>
      <c r="T1243" s="6" t="str">
        <f>IF('Traceability-Matrix'!S1242="","-",(VLOOKUP('Traceability-Matrix'!S1242,'Target Artifacts'!$A$2:$E$50000,3,FALSE)&amp;" : "&amp;VLOOKUP('Traceability-Matrix'!S1242,'Target Artifacts'!$A$2:$E$50000,2,FALSE)))</f>
        <v>-</v>
      </c>
      <c r="U1243" s="6" t="str">
        <f>IF('Traceability-Matrix'!T1242="","-",(VLOOKUP('Traceability-Matrix'!T1242,'Target Artifacts'!$A$2:$E$50000,3,FALSE)&amp;" : "&amp;VLOOKUP('Traceability-Matrix'!T1242,'Target Artifacts'!$A$2:$E$50000,2,FALSE)))</f>
        <v>-</v>
      </c>
    </row>
    <row r="1244" spans="1:21" x14ac:dyDescent="0.55000000000000004">
      <c r="A1244" s="11">
        <f>'Traceability-Matrix'!A1243</f>
        <v>0</v>
      </c>
      <c r="B1244" s="6" t="str">
        <f>IF(A1244=0,"-",VLOOKUP(Traces_interpreted!A1244,'Source Artifacts'!$B$2:$E$50000,2,FALSE)&amp;"---"&amp;VLOOKUP(Traces_interpreted!A1244,'Source Artifacts'!$B$2:$E$50000,3,FALSE))</f>
        <v>-</v>
      </c>
      <c r="C1244" s="6" t="str">
        <f>IF('Traceability-Matrix'!B1243="","-",(VLOOKUP('Traceability-Matrix'!B1243,'Target Artifacts'!$A$2:$E$50000,3,FALSE)&amp;" : "&amp;VLOOKUP('Traceability-Matrix'!B1243,'Target Artifacts'!$A$2:$E$50000,2,FALSE)))</f>
        <v>-</v>
      </c>
      <c r="D1244" s="6" t="str">
        <f>IF('Traceability-Matrix'!C1243="","-",(VLOOKUP('Traceability-Matrix'!C1243,'Target Artifacts'!$A$2:$E$50000,3,FALSE)&amp;" : "&amp;VLOOKUP('Traceability-Matrix'!C1243,'Target Artifacts'!$A$2:$E$50000,2,FALSE)))</f>
        <v>-</v>
      </c>
      <c r="E1244" s="6" t="str">
        <f>IF('Traceability-Matrix'!D1243="","-",(VLOOKUP('Traceability-Matrix'!D1243,'Target Artifacts'!$A$2:$E$50000,3,FALSE)&amp;" : "&amp;VLOOKUP('Traceability-Matrix'!D1243,'Target Artifacts'!$A$2:$E$50000,2,FALSE)))</f>
        <v>-</v>
      </c>
      <c r="F1244" s="6" t="str">
        <f>IF('Traceability-Matrix'!E1243="","-",(VLOOKUP('Traceability-Matrix'!E1243,'Target Artifacts'!$A$2:$E$50000,3,FALSE)&amp;" : "&amp;VLOOKUP('Traceability-Matrix'!E1243,'Target Artifacts'!$A$2:$E$50000,2,FALSE)))</f>
        <v>-</v>
      </c>
      <c r="G1244" s="6" t="str">
        <f>IF('Traceability-Matrix'!F1243="","-",(VLOOKUP('Traceability-Matrix'!F1243,'Target Artifacts'!$A$2:$E$50000,3,FALSE)&amp;" : "&amp;VLOOKUP('Traceability-Matrix'!F1243,'Target Artifacts'!$A$2:$E$50000,2,FALSE)))</f>
        <v>-</v>
      </c>
      <c r="H1244" s="6" t="str">
        <f>IF('Traceability-Matrix'!G1243="","-",(VLOOKUP('Traceability-Matrix'!G1243,'Target Artifacts'!$A$2:$E$50000,3,FALSE)&amp;" : "&amp;VLOOKUP('Traceability-Matrix'!G1243,'Target Artifacts'!$A$2:$E$50000,2,FALSE)))</f>
        <v>-</v>
      </c>
      <c r="I1244" s="6" t="str">
        <f>IF('Traceability-Matrix'!H1243="","-",(VLOOKUP('Traceability-Matrix'!H1243,'Target Artifacts'!$A$2:$E$50000,3,FALSE)&amp;" : "&amp;VLOOKUP('Traceability-Matrix'!H1243,'Target Artifacts'!$A$2:$E$50000,2,FALSE)))</f>
        <v>-</v>
      </c>
      <c r="J1244" s="6" t="str">
        <f>IF('Traceability-Matrix'!I1243="","-",(VLOOKUP('Traceability-Matrix'!I1243,'Target Artifacts'!$A$2:$E$50000,3,FALSE)&amp;" : "&amp;VLOOKUP('Traceability-Matrix'!I1243,'Target Artifacts'!$A$2:$E$50000,2,FALSE)))</f>
        <v>-</v>
      </c>
      <c r="K1244" s="6" t="str">
        <f>IF('Traceability-Matrix'!J1243="","-",(VLOOKUP('Traceability-Matrix'!J1243,'Target Artifacts'!$A$2:$E$50000,3,FALSE)&amp;" : "&amp;VLOOKUP('Traceability-Matrix'!J1243,'Target Artifacts'!$A$2:$E$50000,2,FALSE)))</f>
        <v>-</v>
      </c>
      <c r="L1244" s="6" t="str">
        <f>IF('Traceability-Matrix'!K1243="","-",(VLOOKUP('Traceability-Matrix'!K1243,'Target Artifacts'!$A$2:$E$50000,3,FALSE)&amp;" : "&amp;VLOOKUP('Traceability-Matrix'!K1243,'Target Artifacts'!$A$2:$E$50000,2,FALSE)))</f>
        <v>-</v>
      </c>
      <c r="M1244" s="6" t="str">
        <f>IF('Traceability-Matrix'!L1243="","-",(VLOOKUP('Traceability-Matrix'!L1243,'Target Artifacts'!$A$2:$E$50000,3,FALSE)&amp;" : "&amp;VLOOKUP('Traceability-Matrix'!L1243,'Target Artifacts'!$A$2:$E$50000,2,FALSE)))</f>
        <v>-</v>
      </c>
      <c r="N1244" s="6" t="str">
        <f>IF('Traceability-Matrix'!M1243="","-",(VLOOKUP('Traceability-Matrix'!M1243,'Target Artifacts'!$A$2:$E$50000,3,FALSE)&amp;" : "&amp;VLOOKUP('Traceability-Matrix'!M1243,'Target Artifacts'!$A$2:$E$50000,2,FALSE)))</f>
        <v>-</v>
      </c>
      <c r="O1244" s="6" t="str">
        <f>IF('Traceability-Matrix'!N1243="","-",(VLOOKUP('Traceability-Matrix'!N1243,'Target Artifacts'!$A$2:$E$50000,3,FALSE)&amp;" : "&amp;VLOOKUP('Traceability-Matrix'!N1243,'Target Artifacts'!$A$2:$E$50000,2,FALSE)))</f>
        <v>-</v>
      </c>
      <c r="P1244" s="6" t="str">
        <f>IF('Traceability-Matrix'!O1243="","-",(VLOOKUP('Traceability-Matrix'!O1243,'Target Artifacts'!$A$2:$E$50000,3,FALSE)&amp;" : "&amp;VLOOKUP('Traceability-Matrix'!O1243,'Target Artifacts'!$A$2:$E$50000,2,FALSE)))</f>
        <v>-</v>
      </c>
      <c r="Q1244" s="6" t="str">
        <f>IF('Traceability-Matrix'!P1243="","-",(VLOOKUP('Traceability-Matrix'!P1243,'Target Artifacts'!$A$2:$E$50000,3,FALSE)&amp;" : "&amp;VLOOKUP('Traceability-Matrix'!P1243,'Target Artifacts'!$A$2:$E$50000,2,FALSE)))</f>
        <v>-</v>
      </c>
      <c r="R1244" s="6" t="str">
        <f>IF('Traceability-Matrix'!Q1243="","-",(VLOOKUP('Traceability-Matrix'!Q1243,'Target Artifacts'!$A$2:$E$50000,3,FALSE)&amp;" : "&amp;VLOOKUP('Traceability-Matrix'!Q1243,'Target Artifacts'!$A$2:$E$50000,2,FALSE)))</f>
        <v>-</v>
      </c>
      <c r="S1244" s="6" t="str">
        <f>IF('Traceability-Matrix'!R1243="","-",(VLOOKUP('Traceability-Matrix'!R1243,'Target Artifacts'!$A$2:$E$50000,3,FALSE)&amp;" : "&amp;VLOOKUP('Traceability-Matrix'!R1243,'Target Artifacts'!$A$2:$E$50000,2,FALSE)))</f>
        <v>-</v>
      </c>
      <c r="T1244" s="6" t="str">
        <f>IF('Traceability-Matrix'!S1243="","-",(VLOOKUP('Traceability-Matrix'!S1243,'Target Artifacts'!$A$2:$E$50000,3,FALSE)&amp;" : "&amp;VLOOKUP('Traceability-Matrix'!S1243,'Target Artifacts'!$A$2:$E$50000,2,FALSE)))</f>
        <v>-</v>
      </c>
      <c r="U1244" s="6" t="str">
        <f>IF('Traceability-Matrix'!T1243="","-",(VLOOKUP('Traceability-Matrix'!T1243,'Target Artifacts'!$A$2:$E$50000,3,FALSE)&amp;" : "&amp;VLOOKUP('Traceability-Matrix'!T1243,'Target Artifacts'!$A$2:$E$50000,2,FALSE)))</f>
        <v>-</v>
      </c>
    </row>
    <row r="1245" spans="1:21" x14ac:dyDescent="0.55000000000000004">
      <c r="A1245" s="11">
        <f>'Traceability-Matrix'!A1244</f>
        <v>0</v>
      </c>
      <c r="B1245" s="6" t="str">
        <f>IF(A1245=0,"-",VLOOKUP(Traces_interpreted!A1245,'Source Artifacts'!$B$2:$E$50000,2,FALSE)&amp;"---"&amp;VLOOKUP(Traces_interpreted!A1245,'Source Artifacts'!$B$2:$E$50000,3,FALSE))</f>
        <v>-</v>
      </c>
      <c r="C1245" s="6" t="str">
        <f>IF('Traceability-Matrix'!B1244="","-",(VLOOKUP('Traceability-Matrix'!B1244,'Target Artifacts'!$A$2:$E$50000,3,FALSE)&amp;" : "&amp;VLOOKUP('Traceability-Matrix'!B1244,'Target Artifacts'!$A$2:$E$50000,2,FALSE)))</f>
        <v>-</v>
      </c>
      <c r="D1245" s="6" t="str">
        <f>IF('Traceability-Matrix'!C1244="","-",(VLOOKUP('Traceability-Matrix'!C1244,'Target Artifacts'!$A$2:$E$50000,3,FALSE)&amp;" : "&amp;VLOOKUP('Traceability-Matrix'!C1244,'Target Artifacts'!$A$2:$E$50000,2,FALSE)))</f>
        <v>-</v>
      </c>
      <c r="E1245" s="6" t="str">
        <f>IF('Traceability-Matrix'!D1244="","-",(VLOOKUP('Traceability-Matrix'!D1244,'Target Artifacts'!$A$2:$E$50000,3,FALSE)&amp;" : "&amp;VLOOKUP('Traceability-Matrix'!D1244,'Target Artifacts'!$A$2:$E$50000,2,FALSE)))</f>
        <v>-</v>
      </c>
      <c r="F1245" s="6" t="str">
        <f>IF('Traceability-Matrix'!E1244="","-",(VLOOKUP('Traceability-Matrix'!E1244,'Target Artifacts'!$A$2:$E$50000,3,FALSE)&amp;" : "&amp;VLOOKUP('Traceability-Matrix'!E1244,'Target Artifacts'!$A$2:$E$50000,2,FALSE)))</f>
        <v>-</v>
      </c>
      <c r="G1245" s="6" t="str">
        <f>IF('Traceability-Matrix'!F1244="","-",(VLOOKUP('Traceability-Matrix'!F1244,'Target Artifacts'!$A$2:$E$50000,3,FALSE)&amp;" : "&amp;VLOOKUP('Traceability-Matrix'!F1244,'Target Artifacts'!$A$2:$E$50000,2,FALSE)))</f>
        <v>-</v>
      </c>
      <c r="H1245" s="6" t="str">
        <f>IF('Traceability-Matrix'!G1244="","-",(VLOOKUP('Traceability-Matrix'!G1244,'Target Artifacts'!$A$2:$E$50000,3,FALSE)&amp;" : "&amp;VLOOKUP('Traceability-Matrix'!G1244,'Target Artifacts'!$A$2:$E$50000,2,FALSE)))</f>
        <v>-</v>
      </c>
      <c r="I1245" s="6" t="str">
        <f>IF('Traceability-Matrix'!H1244="","-",(VLOOKUP('Traceability-Matrix'!H1244,'Target Artifacts'!$A$2:$E$50000,3,FALSE)&amp;" : "&amp;VLOOKUP('Traceability-Matrix'!H1244,'Target Artifacts'!$A$2:$E$50000,2,FALSE)))</f>
        <v>-</v>
      </c>
      <c r="J1245" s="6" t="str">
        <f>IF('Traceability-Matrix'!I1244="","-",(VLOOKUP('Traceability-Matrix'!I1244,'Target Artifacts'!$A$2:$E$50000,3,FALSE)&amp;" : "&amp;VLOOKUP('Traceability-Matrix'!I1244,'Target Artifacts'!$A$2:$E$50000,2,FALSE)))</f>
        <v>-</v>
      </c>
      <c r="K1245" s="6" t="str">
        <f>IF('Traceability-Matrix'!J1244="","-",(VLOOKUP('Traceability-Matrix'!J1244,'Target Artifacts'!$A$2:$E$50000,3,FALSE)&amp;" : "&amp;VLOOKUP('Traceability-Matrix'!J1244,'Target Artifacts'!$A$2:$E$50000,2,FALSE)))</f>
        <v>-</v>
      </c>
      <c r="L1245" s="6" t="str">
        <f>IF('Traceability-Matrix'!K1244="","-",(VLOOKUP('Traceability-Matrix'!K1244,'Target Artifacts'!$A$2:$E$50000,3,FALSE)&amp;" : "&amp;VLOOKUP('Traceability-Matrix'!K1244,'Target Artifacts'!$A$2:$E$50000,2,FALSE)))</f>
        <v>-</v>
      </c>
      <c r="M1245" s="6" t="str">
        <f>IF('Traceability-Matrix'!L1244="","-",(VLOOKUP('Traceability-Matrix'!L1244,'Target Artifacts'!$A$2:$E$50000,3,FALSE)&amp;" : "&amp;VLOOKUP('Traceability-Matrix'!L1244,'Target Artifacts'!$A$2:$E$50000,2,FALSE)))</f>
        <v>-</v>
      </c>
      <c r="N1245" s="6" t="str">
        <f>IF('Traceability-Matrix'!M1244="","-",(VLOOKUP('Traceability-Matrix'!M1244,'Target Artifacts'!$A$2:$E$50000,3,FALSE)&amp;" : "&amp;VLOOKUP('Traceability-Matrix'!M1244,'Target Artifacts'!$A$2:$E$50000,2,FALSE)))</f>
        <v>-</v>
      </c>
      <c r="O1245" s="6" t="str">
        <f>IF('Traceability-Matrix'!N1244="","-",(VLOOKUP('Traceability-Matrix'!N1244,'Target Artifacts'!$A$2:$E$50000,3,FALSE)&amp;" : "&amp;VLOOKUP('Traceability-Matrix'!N1244,'Target Artifacts'!$A$2:$E$50000,2,FALSE)))</f>
        <v>-</v>
      </c>
      <c r="P1245" s="6" t="str">
        <f>IF('Traceability-Matrix'!O1244="","-",(VLOOKUP('Traceability-Matrix'!O1244,'Target Artifacts'!$A$2:$E$50000,3,FALSE)&amp;" : "&amp;VLOOKUP('Traceability-Matrix'!O1244,'Target Artifacts'!$A$2:$E$50000,2,FALSE)))</f>
        <v>-</v>
      </c>
      <c r="Q1245" s="6" t="str">
        <f>IF('Traceability-Matrix'!P1244="","-",(VLOOKUP('Traceability-Matrix'!P1244,'Target Artifacts'!$A$2:$E$50000,3,FALSE)&amp;" : "&amp;VLOOKUP('Traceability-Matrix'!P1244,'Target Artifacts'!$A$2:$E$50000,2,FALSE)))</f>
        <v>-</v>
      </c>
      <c r="R1245" s="6" t="str">
        <f>IF('Traceability-Matrix'!Q1244="","-",(VLOOKUP('Traceability-Matrix'!Q1244,'Target Artifacts'!$A$2:$E$50000,3,FALSE)&amp;" : "&amp;VLOOKUP('Traceability-Matrix'!Q1244,'Target Artifacts'!$A$2:$E$50000,2,FALSE)))</f>
        <v>-</v>
      </c>
      <c r="S1245" s="6" t="str">
        <f>IF('Traceability-Matrix'!R1244="","-",(VLOOKUP('Traceability-Matrix'!R1244,'Target Artifacts'!$A$2:$E$50000,3,FALSE)&amp;" : "&amp;VLOOKUP('Traceability-Matrix'!R1244,'Target Artifacts'!$A$2:$E$50000,2,FALSE)))</f>
        <v>-</v>
      </c>
      <c r="T1245" s="6" t="str">
        <f>IF('Traceability-Matrix'!S1244="","-",(VLOOKUP('Traceability-Matrix'!S1244,'Target Artifacts'!$A$2:$E$50000,3,FALSE)&amp;" : "&amp;VLOOKUP('Traceability-Matrix'!S1244,'Target Artifacts'!$A$2:$E$50000,2,FALSE)))</f>
        <v>-</v>
      </c>
      <c r="U1245" s="6" t="str">
        <f>IF('Traceability-Matrix'!T1244="","-",(VLOOKUP('Traceability-Matrix'!T1244,'Target Artifacts'!$A$2:$E$50000,3,FALSE)&amp;" : "&amp;VLOOKUP('Traceability-Matrix'!T1244,'Target Artifacts'!$A$2:$E$50000,2,FALSE)))</f>
        <v>-</v>
      </c>
    </row>
    <row r="1246" spans="1:21" x14ac:dyDescent="0.55000000000000004">
      <c r="A1246" s="11">
        <f>'Traceability-Matrix'!A1245</f>
        <v>0</v>
      </c>
      <c r="B1246" s="6" t="str">
        <f>IF(A1246=0,"-",VLOOKUP(Traces_interpreted!A1246,'Source Artifacts'!$B$2:$E$50000,2,FALSE)&amp;"---"&amp;VLOOKUP(Traces_interpreted!A1246,'Source Artifacts'!$B$2:$E$50000,3,FALSE))</f>
        <v>-</v>
      </c>
      <c r="C1246" s="6" t="str">
        <f>IF('Traceability-Matrix'!B1245="","-",(VLOOKUP('Traceability-Matrix'!B1245,'Target Artifacts'!$A$2:$E$50000,3,FALSE)&amp;" : "&amp;VLOOKUP('Traceability-Matrix'!B1245,'Target Artifacts'!$A$2:$E$50000,2,FALSE)))</f>
        <v>-</v>
      </c>
      <c r="D1246" s="6" t="str">
        <f>IF('Traceability-Matrix'!C1245="","-",(VLOOKUP('Traceability-Matrix'!C1245,'Target Artifacts'!$A$2:$E$50000,3,FALSE)&amp;" : "&amp;VLOOKUP('Traceability-Matrix'!C1245,'Target Artifacts'!$A$2:$E$50000,2,FALSE)))</f>
        <v>-</v>
      </c>
      <c r="E1246" s="6" t="str">
        <f>IF('Traceability-Matrix'!D1245="","-",(VLOOKUP('Traceability-Matrix'!D1245,'Target Artifacts'!$A$2:$E$50000,3,FALSE)&amp;" : "&amp;VLOOKUP('Traceability-Matrix'!D1245,'Target Artifacts'!$A$2:$E$50000,2,FALSE)))</f>
        <v>-</v>
      </c>
      <c r="F1246" s="6" t="str">
        <f>IF('Traceability-Matrix'!E1245="","-",(VLOOKUP('Traceability-Matrix'!E1245,'Target Artifacts'!$A$2:$E$50000,3,FALSE)&amp;" : "&amp;VLOOKUP('Traceability-Matrix'!E1245,'Target Artifacts'!$A$2:$E$50000,2,FALSE)))</f>
        <v>-</v>
      </c>
      <c r="G1246" s="6" t="str">
        <f>IF('Traceability-Matrix'!F1245="","-",(VLOOKUP('Traceability-Matrix'!F1245,'Target Artifacts'!$A$2:$E$50000,3,FALSE)&amp;" : "&amp;VLOOKUP('Traceability-Matrix'!F1245,'Target Artifacts'!$A$2:$E$50000,2,FALSE)))</f>
        <v>-</v>
      </c>
      <c r="H1246" s="6" t="str">
        <f>IF('Traceability-Matrix'!G1245="","-",(VLOOKUP('Traceability-Matrix'!G1245,'Target Artifacts'!$A$2:$E$50000,3,FALSE)&amp;" : "&amp;VLOOKUP('Traceability-Matrix'!G1245,'Target Artifacts'!$A$2:$E$50000,2,FALSE)))</f>
        <v>-</v>
      </c>
      <c r="I1246" s="6" t="str">
        <f>IF('Traceability-Matrix'!H1245="","-",(VLOOKUP('Traceability-Matrix'!H1245,'Target Artifacts'!$A$2:$E$50000,3,FALSE)&amp;" : "&amp;VLOOKUP('Traceability-Matrix'!H1245,'Target Artifacts'!$A$2:$E$50000,2,FALSE)))</f>
        <v>-</v>
      </c>
      <c r="J1246" s="6" t="str">
        <f>IF('Traceability-Matrix'!I1245="","-",(VLOOKUP('Traceability-Matrix'!I1245,'Target Artifacts'!$A$2:$E$50000,3,FALSE)&amp;" : "&amp;VLOOKUP('Traceability-Matrix'!I1245,'Target Artifacts'!$A$2:$E$50000,2,FALSE)))</f>
        <v>-</v>
      </c>
      <c r="K1246" s="6" t="str">
        <f>IF('Traceability-Matrix'!J1245="","-",(VLOOKUP('Traceability-Matrix'!J1245,'Target Artifacts'!$A$2:$E$50000,3,FALSE)&amp;" : "&amp;VLOOKUP('Traceability-Matrix'!J1245,'Target Artifacts'!$A$2:$E$50000,2,FALSE)))</f>
        <v>-</v>
      </c>
      <c r="L1246" s="6" t="str">
        <f>IF('Traceability-Matrix'!K1245="","-",(VLOOKUP('Traceability-Matrix'!K1245,'Target Artifacts'!$A$2:$E$50000,3,FALSE)&amp;" : "&amp;VLOOKUP('Traceability-Matrix'!K1245,'Target Artifacts'!$A$2:$E$50000,2,FALSE)))</f>
        <v>-</v>
      </c>
      <c r="M1246" s="6" t="str">
        <f>IF('Traceability-Matrix'!L1245="","-",(VLOOKUP('Traceability-Matrix'!L1245,'Target Artifacts'!$A$2:$E$50000,3,FALSE)&amp;" : "&amp;VLOOKUP('Traceability-Matrix'!L1245,'Target Artifacts'!$A$2:$E$50000,2,FALSE)))</f>
        <v>-</v>
      </c>
      <c r="N1246" s="6" t="str">
        <f>IF('Traceability-Matrix'!M1245="","-",(VLOOKUP('Traceability-Matrix'!M1245,'Target Artifacts'!$A$2:$E$50000,3,FALSE)&amp;" : "&amp;VLOOKUP('Traceability-Matrix'!M1245,'Target Artifacts'!$A$2:$E$50000,2,FALSE)))</f>
        <v>-</v>
      </c>
      <c r="O1246" s="6" t="str">
        <f>IF('Traceability-Matrix'!N1245="","-",(VLOOKUP('Traceability-Matrix'!N1245,'Target Artifacts'!$A$2:$E$50000,3,FALSE)&amp;" : "&amp;VLOOKUP('Traceability-Matrix'!N1245,'Target Artifacts'!$A$2:$E$50000,2,FALSE)))</f>
        <v>-</v>
      </c>
      <c r="P1246" s="6" t="str">
        <f>IF('Traceability-Matrix'!O1245="","-",(VLOOKUP('Traceability-Matrix'!O1245,'Target Artifacts'!$A$2:$E$50000,3,FALSE)&amp;" : "&amp;VLOOKUP('Traceability-Matrix'!O1245,'Target Artifacts'!$A$2:$E$50000,2,FALSE)))</f>
        <v>-</v>
      </c>
      <c r="Q1246" s="6" t="str">
        <f>IF('Traceability-Matrix'!P1245="","-",(VLOOKUP('Traceability-Matrix'!P1245,'Target Artifacts'!$A$2:$E$50000,3,FALSE)&amp;" : "&amp;VLOOKUP('Traceability-Matrix'!P1245,'Target Artifacts'!$A$2:$E$50000,2,FALSE)))</f>
        <v>-</v>
      </c>
      <c r="R1246" s="6" t="str">
        <f>IF('Traceability-Matrix'!Q1245="","-",(VLOOKUP('Traceability-Matrix'!Q1245,'Target Artifacts'!$A$2:$E$50000,3,FALSE)&amp;" : "&amp;VLOOKUP('Traceability-Matrix'!Q1245,'Target Artifacts'!$A$2:$E$50000,2,FALSE)))</f>
        <v>-</v>
      </c>
      <c r="S1246" s="6" t="str">
        <f>IF('Traceability-Matrix'!R1245="","-",(VLOOKUP('Traceability-Matrix'!R1245,'Target Artifacts'!$A$2:$E$50000,3,FALSE)&amp;" : "&amp;VLOOKUP('Traceability-Matrix'!R1245,'Target Artifacts'!$A$2:$E$50000,2,FALSE)))</f>
        <v>-</v>
      </c>
      <c r="T1246" s="6" t="str">
        <f>IF('Traceability-Matrix'!S1245="","-",(VLOOKUP('Traceability-Matrix'!S1245,'Target Artifacts'!$A$2:$E$50000,3,FALSE)&amp;" : "&amp;VLOOKUP('Traceability-Matrix'!S1245,'Target Artifacts'!$A$2:$E$50000,2,FALSE)))</f>
        <v>-</v>
      </c>
      <c r="U1246" s="6" t="str">
        <f>IF('Traceability-Matrix'!T1245="","-",(VLOOKUP('Traceability-Matrix'!T1245,'Target Artifacts'!$A$2:$E$50000,3,FALSE)&amp;" : "&amp;VLOOKUP('Traceability-Matrix'!T1245,'Target Artifacts'!$A$2:$E$50000,2,FALSE)))</f>
        <v>-</v>
      </c>
    </row>
    <row r="1247" spans="1:21" x14ac:dyDescent="0.55000000000000004">
      <c r="A1247" s="11">
        <f>'Traceability-Matrix'!A1246</f>
        <v>0</v>
      </c>
      <c r="B1247" s="6" t="str">
        <f>IF(A1247=0,"-",VLOOKUP(Traces_interpreted!A1247,'Source Artifacts'!$B$2:$E$50000,2,FALSE)&amp;"---"&amp;VLOOKUP(Traces_interpreted!A1247,'Source Artifacts'!$B$2:$E$50000,3,FALSE))</f>
        <v>-</v>
      </c>
      <c r="C1247" s="6" t="str">
        <f>IF('Traceability-Matrix'!B1246="","-",(VLOOKUP('Traceability-Matrix'!B1246,'Target Artifacts'!$A$2:$E$50000,3,FALSE)&amp;" : "&amp;VLOOKUP('Traceability-Matrix'!B1246,'Target Artifacts'!$A$2:$E$50000,2,FALSE)))</f>
        <v>-</v>
      </c>
      <c r="D1247" s="6" t="str">
        <f>IF('Traceability-Matrix'!C1246="","-",(VLOOKUP('Traceability-Matrix'!C1246,'Target Artifacts'!$A$2:$E$50000,3,FALSE)&amp;" : "&amp;VLOOKUP('Traceability-Matrix'!C1246,'Target Artifacts'!$A$2:$E$50000,2,FALSE)))</f>
        <v>-</v>
      </c>
      <c r="E1247" s="6" t="str">
        <f>IF('Traceability-Matrix'!D1246="","-",(VLOOKUP('Traceability-Matrix'!D1246,'Target Artifacts'!$A$2:$E$50000,3,FALSE)&amp;" : "&amp;VLOOKUP('Traceability-Matrix'!D1246,'Target Artifacts'!$A$2:$E$50000,2,FALSE)))</f>
        <v>-</v>
      </c>
      <c r="F1247" s="6" t="str">
        <f>IF('Traceability-Matrix'!E1246="","-",(VLOOKUP('Traceability-Matrix'!E1246,'Target Artifacts'!$A$2:$E$50000,3,FALSE)&amp;" : "&amp;VLOOKUP('Traceability-Matrix'!E1246,'Target Artifacts'!$A$2:$E$50000,2,FALSE)))</f>
        <v>-</v>
      </c>
      <c r="G1247" s="6" t="str">
        <f>IF('Traceability-Matrix'!F1246="","-",(VLOOKUP('Traceability-Matrix'!F1246,'Target Artifacts'!$A$2:$E$50000,3,FALSE)&amp;" : "&amp;VLOOKUP('Traceability-Matrix'!F1246,'Target Artifacts'!$A$2:$E$50000,2,FALSE)))</f>
        <v>-</v>
      </c>
      <c r="H1247" s="6" t="str">
        <f>IF('Traceability-Matrix'!G1246="","-",(VLOOKUP('Traceability-Matrix'!G1246,'Target Artifacts'!$A$2:$E$50000,3,FALSE)&amp;" : "&amp;VLOOKUP('Traceability-Matrix'!G1246,'Target Artifacts'!$A$2:$E$50000,2,FALSE)))</f>
        <v>-</v>
      </c>
      <c r="I1247" s="6" t="str">
        <f>IF('Traceability-Matrix'!H1246="","-",(VLOOKUP('Traceability-Matrix'!H1246,'Target Artifacts'!$A$2:$E$50000,3,FALSE)&amp;" : "&amp;VLOOKUP('Traceability-Matrix'!H1246,'Target Artifacts'!$A$2:$E$50000,2,FALSE)))</f>
        <v>-</v>
      </c>
      <c r="J1247" s="6" t="str">
        <f>IF('Traceability-Matrix'!I1246="","-",(VLOOKUP('Traceability-Matrix'!I1246,'Target Artifacts'!$A$2:$E$50000,3,FALSE)&amp;" : "&amp;VLOOKUP('Traceability-Matrix'!I1246,'Target Artifacts'!$A$2:$E$50000,2,FALSE)))</f>
        <v>-</v>
      </c>
      <c r="K1247" s="6" t="str">
        <f>IF('Traceability-Matrix'!J1246="","-",(VLOOKUP('Traceability-Matrix'!J1246,'Target Artifacts'!$A$2:$E$50000,3,FALSE)&amp;" : "&amp;VLOOKUP('Traceability-Matrix'!J1246,'Target Artifacts'!$A$2:$E$50000,2,FALSE)))</f>
        <v>-</v>
      </c>
      <c r="L1247" s="6" t="str">
        <f>IF('Traceability-Matrix'!K1246="","-",(VLOOKUP('Traceability-Matrix'!K1246,'Target Artifacts'!$A$2:$E$50000,3,FALSE)&amp;" : "&amp;VLOOKUP('Traceability-Matrix'!K1246,'Target Artifacts'!$A$2:$E$50000,2,FALSE)))</f>
        <v>-</v>
      </c>
      <c r="M1247" s="6" t="str">
        <f>IF('Traceability-Matrix'!L1246="","-",(VLOOKUP('Traceability-Matrix'!L1246,'Target Artifacts'!$A$2:$E$50000,3,FALSE)&amp;" : "&amp;VLOOKUP('Traceability-Matrix'!L1246,'Target Artifacts'!$A$2:$E$50000,2,FALSE)))</f>
        <v>-</v>
      </c>
      <c r="N1247" s="6" t="str">
        <f>IF('Traceability-Matrix'!M1246="","-",(VLOOKUP('Traceability-Matrix'!M1246,'Target Artifacts'!$A$2:$E$50000,3,FALSE)&amp;" : "&amp;VLOOKUP('Traceability-Matrix'!M1246,'Target Artifacts'!$A$2:$E$50000,2,FALSE)))</f>
        <v>-</v>
      </c>
      <c r="O1247" s="6" t="str">
        <f>IF('Traceability-Matrix'!N1246="","-",(VLOOKUP('Traceability-Matrix'!N1246,'Target Artifacts'!$A$2:$E$50000,3,FALSE)&amp;" : "&amp;VLOOKUP('Traceability-Matrix'!N1246,'Target Artifacts'!$A$2:$E$50000,2,FALSE)))</f>
        <v>-</v>
      </c>
      <c r="P1247" s="6" t="str">
        <f>IF('Traceability-Matrix'!O1246="","-",(VLOOKUP('Traceability-Matrix'!O1246,'Target Artifacts'!$A$2:$E$50000,3,FALSE)&amp;" : "&amp;VLOOKUP('Traceability-Matrix'!O1246,'Target Artifacts'!$A$2:$E$50000,2,FALSE)))</f>
        <v>-</v>
      </c>
      <c r="Q1247" s="6" t="str">
        <f>IF('Traceability-Matrix'!P1246="","-",(VLOOKUP('Traceability-Matrix'!P1246,'Target Artifacts'!$A$2:$E$50000,3,FALSE)&amp;" : "&amp;VLOOKUP('Traceability-Matrix'!P1246,'Target Artifacts'!$A$2:$E$50000,2,FALSE)))</f>
        <v>-</v>
      </c>
      <c r="R1247" s="6" t="str">
        <f>IF('Traceability-Matrix'!Q1246="","-",(VLOOKUP('Traceability-Matrix'!Q1246,'Target Artifacts'!$A$2:$E$50000,3,FALSE)&amp;" : "&amp;VLOOKUP('Traceability-Matrix'!Q1246,'Target Artifacts'!$A$2:$E$50000,2,FALSE)))</f>
        <v>-</v>
      </c>
      <c r="S1247" s="6" t="str">
        <f>IF('Traceability-Matrix'!R1246="","-",(VLOOKUP('Traceability-Matrix'!R1246,'Target Artifacts'!$A$2:$E$50000,3,FALSE)&amp;" : "&amp;VLOOKUP('Traceability-Matrix'!R1246,'Target Artifacts'!$A$2:$E$50000,2,FALSE)))</f>
        <v>-</v>
      </c>
      <c r="T1247" s="6" t="str">
        <f>IF('Traceability-Matrix'!S1246="","-",(VLOOKUP('Traceability-Matrix'!S1246,'Target Artifacts'!$A$2:$E$50000,3,FALSE)&amp;" : "&amp;VLOOKUP('Traceability-Matrix'!S1246,'Target Artifacts'!$A$2:$E$50000,2,FALSE)))</f>
        <v>-</v>
      </c>
      <c r="U1247" s="6" t="str">
        <f>IF('Traceability-Matrix'!T1246="","-",(VLOOKUP('Traceability-Matrix'!T1246,'Target Artifacts'!$A$2:$E$50000,3,FALSE)&amp;" : "&amp;VLOOKUP('Traceability-Matrix'!T1246,'Target Artifacts'!$A$2:$E$50000,2,FALSE)))</f>
        <v>-</v>
      </c>
    </row>
    <row r="1248" spans="1:21" x14ac:dyDescent="0.55000000000000004">
      <c r="A1248" s="11">
        <f>'Traceability-Matrix'!A1247</f>
        <v>0</v>
      </c>
      <c r="B1248" s="6" t="str">
        <f>IF(A1248=0,"-",VLOOKUP(Traces_interpreted!A1248,'Source Artifacts'!$B$2:$E$50000,2,FALSE)&amp;"---"&amp;VLOOKUP(Traces_interpreted!A1248,'Source Artifacts'!$B$2:$E$50000,3,FALSE))</f>
        <v>-</v>
      </c>
      <c r="C1248" s="6" t="str">
        <f>IF('Traceability-Matrix'!B1247="","-",(VLOOKUP('Traceability-Matrix'!B1247,'Target Artifacts'!$A$2:$E$50000,3,FALSE)&amp;" : "&amp;VLOOKUP('Traceability-Matrix'!B1247,'Target Artifacts'!$A$2:$E$50000,2,FALSE)))</f>
        <v>-</v>
      </c>
      <c r="D1248" s="6" t="str">
        <f>IF('Traceability-Matrix'!C1247="","-",(VLOOKUP('Traceability-Matrix'!C1247,'Target Artifacts'!$A$2:$E$50000,3,FALSE)&amp;" : "&amp;VLOOKUP('Traceability-Matrix'!C1247,'Target Artifacts'!$A$2:$E$50000,2,FALSE)))</f>
        <v>-</v>
      </c>
      <c r="E1248" s="6" t="str">
        <f>IF('Traceability-Matrix'!D1247="","-",(VLOOKUP('Traceability-Matrix'!D1247,'Target Artifacts'!$A$2:$E$50000,3,FALSE)&amp;" : "&amp;VLOOKUP('Traceability-Matrix'!D1247,'Target Artifacts'!$A$2:$E$50000,2,FALSE)))</f>
        <v>-</v>
      </c>
      <c r="F1248" s="6" t="str">
        <f>IF('Traceability-Matrix'!E1247="","-",(VLOOKUP('Traceability-Matrix'!E1247,'Target Artifacts'!$A$2:$E$50000,3,FALSE)&amp;" : "&amp;VLOOKUP('Traceability-Matrix'!E1247,'Target Artifacts'!$A$2:$E$50000,2,FALSE)))</f>
        <v>-</v>
      </c>
      <c r="G1248" s="6" t="str">
        <f>IF('Traceability-Matrix'!F1247="","-",(VLOOKUP('Traceability-Matrix'!F1247,'Target Artifacts'!$A$2:$E$50000,3,FALSE)&amp;" : "&amp;VLOOKUP('Traceability-Matrix'!F1247,'Target Artifacts'!$A$2:$E$50000,2,FALSE)))</f>
        <v>-</v>
      </c>
      <c r="H1248" s="6" t="str">
        <f>IF('Traceability-Matrix'!G1247="","-",(VLOOKUP('Traceability-Matrix'!G1247,'Target Artifacts'!$A$2:$E$50000,3,FALSE)&amp;" : "&amp;VLOOKUP('Traceability-Matrix'!G1247,'Target Artifacts'!$A$2:$E$50000,2,FALSE)))</f>
        <v>-</v>
      </c>
      <c r="I1248" s="6" t="str">
        <f>IF('Traceability-Matrix'!H1247="","-",(VLOOKUP('Traceability-Matrix'!H1247,'Target Artifacts'!$A$2:$E$50000,3,FALSE)&amp;" : "&amp;VLOOKUP('Traceability-Matrix'!H1247,'Target Artifacts'!$A$2:$E$50000,2,FALSE)))</f>
        <v>-</v>
      </c>
      <c r="J1248" s="6" t="str">
        <f>IF('Traceability-Matrix'!I1247="","-",(VLOOKUP('Traceability-Matrix'!I1247,'Target Artifacts'!$A$2:$E$50000,3,FALSE)&amp;" : "&amp;VLOOKUP('Traceability-Matrix'!I1247,'Target Artifacts'!$A$2:$E$50000,2,FALSE)))</f>
        <v>-</v>
      </c>
      <c r="K1248" s="6" t="str">
        <f>IF('Traceability-Matrix'!J1247="","-",(VLOOKUP('Traceability-Matrix'!J1247,'Target Artifacts'!$A$2:$E$50000,3,FALSE)&amp;" : "&amp;VLOOKUP('Traceability-Matrix'!J1247,'Target Artifacts'!$A$2:$E$50000,2,FALSE)))</f>
        <v>-</v>
      </c>
      <c r="L1248" s="6" t="str">
        <f>IF('Traceability-Matrix'!K1247="","-",(VLOOKUP('Traceability-Matrix'!K1247,'Target Artifacts'!$A$2:$E$50000,3,FALSE)&amp;" : "&amp;VLOOKUP('Traceability-Matrix'!K1247,'Target Artifacts'!$A$2:$E$50000,2,FALSE)))</f>
        <v>-</v>
      </c>
      <c r="M1248" s="6" t="str">
        <f>IF('Traceability-Matrix'!L1247="","-",(VLOOKUP('Traceability-Matrix'!L1247,'Target Artifacts'!$A$2:$E$50000,3,FALSE)&amp;" : "&amp;VLOOKUP('Traceability-Matrix'!L1247,'Target Artifacts'!$A$2:$E$50000,2,FALSE)))</f>
        <v>-</v>
      </c>
      <c r="N1248" s="6" t="str">
        <f>IF('Traceability-Matrix'!M1247="","-",(VLOOKUP('Traceability-Matrix'!M1247,'Target Artifacts'!$A$2:$E$50000,3,FALSE)&amp;" : "&amp;VLOOKUP('Traceability-Matrix'!M1247,'Target Artifacts'!$A$2:$E$50000,2,FALSE)))</f>
        <v>-</v>
      </c>
      <c r="O1248" s="6" t="str">
        <f>IF('Traceability-Matrix'!N1247="","-",(VLOOKUP('Traceability-Matrix'!N1247,'Target Artifacts'!$A$2:$E$50000,3,FALSE)&amp;" : "&amp;VLOOKUP('Traceability-Matrix'!N1247,'Target Artifacts'!$A$2:$E$50000,2,FALSE)))</f>
        <v>-</v>
      </c>
      <c r="P1248" s="6" t="str">
        <f>IF('Traceability-Matrix'!O1247="","-",(VLOOKUP('Traceability-Matrix'!O1247,'Target Artifacts'!$A$2:$E$50000,3,FALSE)&amp;" : "&amp;VLOOKUP('Traceability-Matrix'!O1247,'Target Artifacts'!$A$2:$E$50000,2,FALSE)))</f>
        <v>-</v>
      </c>
      <c r="Q1248" s="6" t="str">
        <f>IF('Traceability-Matrix'!P1247="","-",(VLOOKUP('Traceability-Matrix'!P1247,'Target Artifacts'!$A$2:$E$50000,3,FALSE)&amp;" : "&amp;VLOOKUP('Traceability-Matrix'!P1247,'Target Artifacts'!$A$2:$E$50000,2,FALSE)))</f>
        <v>-</v>
      </c>
      <c r="R1248" s="6" t="str">
        <f>IF('Traceability-Matrix'!Q1247="","-",(VLOOKUP('Traceability-Matrix'!Q1247,'Target Artifacts'!$A$2:$E$50000,3,FALSE)&amp;" : "&amp;VLOOKUP('Traceability-Matrix'!Q1247,'Target Artifacts'!$A$2:$E$50000,2,FALSE)))</f>
        <v>-</v>
      </c>
      <c r="S1248" s="6" t="str">
        <f>IF('Traceability-Matrix'!R1247="","-",(VLOOKUP('Traceability-Matrix'!R1247,'Target Artifacts'!$A$2:$E$50000,3,FALSE)&amp;" : "&amp;VLOOKUP('Traceability-Matrix'!R1247,'Target Artifacts'!$A$2:$E$50000,2,FALSE)))</f>
        <v>-</v>
      </c>
      <c r="T1248" s="6" t="str">
        <f>IF('Traceability-Matrix'!S1247="","-",(VLOOKUP('Traceability-Matrix'!S1247,'Target Artifacts'!$A$2:$E$50000,3,FALSE)&amp;" : "&amp;VLOOKUP('Traceability-Matrix'!S1247,'Target Artifacts'!$A$2:$E$50000,2,FALSE)))</f>
        <v>-</v>
      </c>
      <c r="U1248" s="6" t="str">
        <f>IF('Traceability-Matrix'!T1247="","-",(VLOOKUP('Traceability-Matrix'!T1247,'Target Artifacts'!$A$2:$E$50000,3,FALSE)&amp;" : "&amp;VLOOKUP('Traceability-Matrix'!T1247,'Target Artifacts'!$A$2:$E$50000,2,FALSE)))</f>
        <v>-</v>
      </c>
    </row>
    <row r="1249" spans="1:21" x14ac:dyDescent="0.55000000000000004">
      <c r="A1249" s="11">
        <f>'Traceability-Matrix'!A1248</f>
        <v>0</v>
      </c>
      <c r="B1249" s="6" t="str">
        <f>IF(A1249=0,"-",VLOOKUP(Traces_interpreted!A1249,'Source Artifacts'!$B$2:$E$50000,2,FALSE)&amp;"---"&amp;VLOOKUP(Traces_interpreted!A1249,'Source Artifacts'!$B$2:$E$50000,3,FALSE))</f>
        <v>-</v>
      </c>
      <c r="C1249" s="6" t="str">
        <f>IF('Traceability-Matrix'!B1248="","-",(VLOOKUP('Traceability-Matrix'!B1248,'Target Artifacts'!$A$2:$E$50000,3,FALSE)&amp;" : "&amp;VLOOKUP('Traceability-Matrix'!B1248,'Target Artifacts'!$A$2:$E$50000,2,FALSE)))</f>
        <v>-</v>
      </c>
      <c r="D1249" s="6" t="str">
        <f>IF('Traceability-Matrix'!C1248="","-",(VLOOKUP('Traceability-Matrix'!C1248,'Target Artifacts'!$A$2:$E$50000,3,FALSE)&amp;" : "&amp;VLOOKUP('Traceability-Matrix'!C1248,'Target Artifacts'!$A$2:$E$50000,2,FALSE)))</f>
        <v>-</v>
      </c>
      <c r="E1249" s="6" t="str">
        <f>IF('Traceability-Matrix'!D1248="","-",(VLOOKUP('Traceability-Matrix'!D1248,'Target Artifacts'!$A$2:$E$50000,3,FALSE)&amp;" : "&amp;VLOOKUP('Traceability-Matrix'!D1248,'Target Artifacts'!$A$2:$E$50000,2,FALSE)))</f>
        <v>-</v>
      </c>
      <c r="F1249" s="6" t="str">
        <f>IF('Traceability-Matrix'!E1248="","-",(VLOOKUP('Traceability-Matrix'!E1248,'Target Artifacts'!$A$2:$E$50000,3,FALSE)&amp;" : "&amp;VLOOKUP('Traceability-Matrix'!E1248,'Target Artifacts'!$A$2:$E$50000,2,FALSE)))</f>
        <v>-</v>
      </c>
      <c r="G1249" s="6" t="str">
        <f>IF('Traceability-Matrix'!F1248="","-",(VLOOKUP('Traceability-Matrix'!F1248,'Target Artifacts'!$A$2:$E$50000,3,FALSE)&amp;" : "&amp;VLOOKUP('Traceability-Matrix'!F1248,'Target Artifacts'!$A$2:$E$50000,2,FALSE)))</f>
        <v>-</v>
      </c>
      <c r="H1249" s="6" t="str">
        <f>IF('Traceability-Matrix'!G1248="","-",(VLOOKUP('Traceability-Matrix'!G1248,'Target Artifacts'!$A$2:$E$50000,3,FALSE)&amp;" : "&amp;VLOOKUP('Traceability-Matrix'!G1248,'Target Artifacts'!$A$2:$E$50000,2,FALSE)))</f>
        <v>-</v>
      </c>
      <c r="I1249" s="6" t="str">
        <f>IF('Traceability-Matrix'!H1248="","-",(VLOOKUP('Traceability-Matrix'!H1248,'Target Artifacts'!$A$2:$E$50000,3,FALSE)&amp;" : "&amp;VLOOKUP('Traceability-Matrix'!H1248,'Target Artifacts'!$A$2:$E$50000,2,FALSE)))</f>
        <v>-</v>
      </c>
      <c r="J1249" s="6" t="str">
        <f>IF('Traceability-Matrix'!I1248="","-",(VLOOKUP('Traceability-Matrix'!I1248,'Target Artifacts'!$A$2:$E$50000,3,FALSE)&amp;" : "&amp;VLOOKUP('Traceability-Matrix'!I1248,'Target Artifacts'!$A$2:$E$50000,2,FALSE)))</f>
        <v>-</v>
      </c>
      <c r="K1249" s="6" t="str">
        <f>IF('Traceability-Matrix'!J1248="","-",(VLOOKUP('Traceability-Matrix'!J1248,'Target Artifacts'!$A$2:$E$50000,3,FALSE)&amp;" : "&amp;VLOOKUP('Traceability-Matrix'!J1248,'Target Artifacts'!$A$2:$E$50000,2,FALSE)))</f>
        <v>-</v>
      </c>
      <c r="L1249" s="6" t="str">
        <f>IF('Traceability-Matrix'!K1248="","-",(VLOOKUP('Traceability-Matrix'!K1248,'Target Artifacts'!$A$2:$E$50000,3,FALSE)&amp;" : "&amp;VLOOKUP('Traceability-Matrix'!K1248,'Target Artifacts'!$A$2:$E$50000,2,FALSE)))</f>
        <v>-</v>
      </c>
      <c r="M1249" s="6" t="str">
        <f>IF('Traceability-Matrix'!L1248="","-",(VLOOKUP('Traceability-Matrix'!L1248,'Target Artifacts'!$A$2:$E$50000,3,FALSE)&amp;" : "&amp;VLOOKUP('Traceability-Matrix'!L1248,'Target Artifacts'!$A$2:$E$50000,2,FALSE)))</f>
        <v>-</v>
      </c>
      <c r="N1249" s="6" t="str">
        <f>IF('Traceability-Matrix'!M1248="","-",(VLOOKUP('Traceability-Matrix'!M1248,'Target Artifacts'!$A$2:$E$50000,3,FALSE)&amp;" : "&amp;VLOOKUP('Traceability-Matrix'!M1248,'Target Artifacts'!$A$2:$E$50000,2,FALSE)))</f>
        <v>-</v>
      </c>
      <c r="O1249" s="6" t="str">
        <f>IF('Traceability-Matrix'!N1248="","-",(VLOOKUP('Traceability-Matrix'!N1248,'Target Artifacts'!$A$2:$E$50000,3,FALSE)&amp;" : "&amp;VLOOKUP('Traceability-Matrix'!N1248,'Target Artifacts'!$A$2:$E$50000,2,FALSE)))</f>
        <v>-</v>
      </c>
      <c r="P1249" s="6" t="str">
        <f>IF('Traceability-Matrix'!O1248="","-",(VLOOKUP('Traceability-Matrix'!O1248,'Target Artifacts'!$A$2:$E$50000,3,FALSE)&amp;" : "&amp;VLOOKUP('Traceability-Matrix'!O1248,'Target Artifacts'!$A$2:$E$50000,2,FALSE)))</f>
        <v>-</v>
      </c>
      <c r="Q1249" s="6" t="str">
        <f>IF('Traceability-Matrix'!P1248="","-",(VLOOKUP('Traceability-Matrix'!P1248,'Target Artifacts'!$A$2:$E$50000,3,FALSE)&amp;" : "&amp;VLOOKUP('Traceability-Matrix'!P1248,'Target Artifacts'!$A$2:$E$50000,2,FALSE)))</f>
        <v>-</v>
      </c>
      <c r="R1249" s="6" t="str">
        <f>IF('Traceability-Matrix'!Q1248="","-",(VLOOKUP('Traceability-Matrix'!Q1248,'Target Artifacts'!$A$2:$E$50000,3,FALSE)&amp;" : "&amp;VLOOKUP('Traceability-Matrix'!Q1248,'Target Artifacts'!$A$2:$E$50000,2,FALSE)))</f>
        <v>-</v>
      </c>
      <c r="S1249" s="6" t="str">
        <f>IF('Traceability-Matrix'!R1248="","-",(VLOOKUP('Traceability-Matrix'!R1248,'Target Artifacts'!$A$2:$E$50000,3,FALSE)&amp;" : "&amp;VLOOKUP('Traceability-Matrix'!R1248,'Target Artifacts'!$A$2:$E$50000,2,FALSE)))</f>
        <v>-</v>
      </c>
      <c r="T1249" s="6" t="str">
        <f>IF('Traceability-Matrix'!S1248="","-",(VLOOKUP('Traceability-Matrix'!S1248,'Target Artifacts'!$A$2:$E$50000,3,FALSE)&amp;" : "&amp;VLOOKUP('Traceability-Matrix'!S1248,'Target Artifacts'!$A$2:$E$50000,2,FALSE)))</f>
        <v>-</v>
      </c>
      <c r="U1249" s="6" t="str">
        <f>IF('Traceability-Matrix'!T1248="","-",(VLOOKUP('Traceability-Matrix'!T1248,'Target Artifacts'!$A$2:$E$50000,3,FALSE)&amp;" : "&amp;VLOOKUP('Traceability-Matrix'!T1248,'Target Artifacts'!$A$2:$E$50000,2,FALSE)))</f>
        <v>-</v>
      </c>
    </row>
    <row r="1250" spans="1:21" x14ac:dyDescent="0.55000000000000004">
      <c r="A1250" s="11">
        <f>'Traceability-Matrix'!A1249</f>
        <v>0</v>
      </c>
      <c r="B1250" s="6" t="str">
        <f>IF(A1250=0,"-",VLOOKUP(Traces_interpreted!A1250,'Source Artifacts'!$B$2:$E$50000,2,FALSE)&amp;"---"&amp;VLOOKUP(Traces_interpreted!A1250,'Source Artifacts'!$B$2:$E$50000,3,FALSE))</f>
        <v>-</v>
      </c>
      <c r="C1250" s="6" t="str">
        <f>IF('Traceability-Matrix'!B1249="","-",(VLOOKUP('Traceability-Matrix'!B1249,'Target Artifacts'!$A$2:$E$50000,3,FALSE)&amp;" : "&amp;VLOOKUP('Traceability-Matrix'!B1249,'Target Artifacts'!$A$2:$E$50000,2,FALSE)))</f>
        <v>-</v>
      </c>
      <c r="D1250" s="6" t="str">
        <f>IF('Traceability-Matrix'!C1249="","-",(VLOOKUP('Traceability-Matrix'!C1249,'Target Artifacts'!$A$2:$E$50000,3,FALSE)&amp;" : "&amp;VLOOKUP('Traceability-Matrix'!C1249,'Target Artifacts'!$A$2:$E$50000,2,FALSE)))</f>
        <v>-</v>
      </c>
      <c r="E1250" s="6" t="str">
        <f>IF('Traceability-Matrix'!D1249="","-",(VLOOKUP('Traceability-Matrix'!D1249,'Target Artifacts'!$A$2:$E$50000,3,FALSE)&amp;" : "&amp;VLOOKUP('Traceability-Matrix'!D1249,'Target Artifacts'!$A$2:$E$50000,2,FALSE)))</f>
        <v>-</v>
      </c>
      <c r="F1250" s="6" t="str">
        <f>IF('Traceability-Matrix'!E1249="","-",(VLOOKUP('Traceability-Matrix'!E1249,'Target Artifacts'!$A$2:$E$50000,3,FALSE)&amp;" : "&amp;VLOOKUP('Traceability-Matrix'!E1249,'Target Artifacts'!$A$2:$E$50000,2,FALSE)))</f>
        <v>-</v>
      </c>
      <c r="G1250" s="6" t="str">
        <f>IF('Traceability-Matrix'!F1249="","-",(VLOOKUP('Traceability-Matrix'!F1249,'Target Artifacts'!$A$2:$E$50000,3,FALSE)&amp;" : "&amp;VLOOKUP('Traceability-Matrix'!F1249,'Target Artifacts'!$A$2:$E$50000,2,FALSE)))</f>
        <v>-</v>
      </c>
      <c r="H1250" s="6" t="str">
        <f>IF('Traceability-Matrix'!G1249="","-",(VLOOKUP('Traceability-Matrix'!G1249,'Target Artifacts'!$A$2:$E$50000,3,FALSE)&amp;" : "&amp;VLOOKUP('Traceability-Matrix'!G1249,'Target Artifacts'!$A$2:$E$50000,2,FALSE)))</f>
        <v>-</v>
      </c>
      <c r="I1250" s="6" t="str">
        <f>IF('Traceability-Matrix'!H1249="","-",(VLOOKUP('Traceability-Matrix'!H1249,'Target Artifacts'!$A$2:$E$50000,3,FALSE)&amp;" : "&amp;VLOOKUP('Traceability-Matrix'!H1249,'Target Artifacts'!$A$2:$E$50000,2,FALSE)))</f>
        <v>-</v>
      </c>
      <c r="J1250" s="6" t="str">
        <f>IF('Traceability-Matrix'!I1249="","-",(VLOOKUP('Traceability-Matrix'!I1249,'Target Artifacts'!$A$2:$E$50000,3,FALSE)&amp;" : "&amp;VLOOKUP('Traceability-Matrix'!I1249,'Target Artifacts'!$A$2:$E$50000,2,FALSE)))</f>
        <v>-</v>
      </c>
      <c r="K1250" s="6" t="str">
        <f>IF('Traceability-Matrix'!J1249="","-",(VLOOKUP('Traceability-Matrix'!J1249,'Target Artifacts'!$A$2:$E$50000,3,FALSE)&amp;" : "&amp;VLOOKUP('Traceability-Matrix'!J1249,'Target Artifacts'!$A$2:$E$50000,2,FALSE)))</f>
        <v>-</v>
      </c>
      <c r="L1250" s="6" t="str">
        <f>IF('Traceability-Matrix'!K1249="","-",(VLOOKUP('Traceability-Matrix'!K1249,'Target Artifacts'!$A$2:$E$50000,3,FALSE)&amp;" : "&amp;VLOOKUP('Traceability-Matrix'!K1249,'Target Artifacts'!$A$2:$E$50000,2,FALSE)))</f>
        <v>-</v>
      </c>
      <c r="M1250" s="6" t="str">
        <f>IF('Traceability-Matrix'!L1249="","-",(VLOOKUP('Traceability-Matrix'!L1249,'Target Artifacts'!$A$2:$E$50000,3,FALSE)&amp;" : "&amp;VLOOKUP('Traceability-Matrix'!L1249,'Target Artifacts'!$A$2:$E$50000,2,FALSE)))</f>
        <v>-</v>
      </c>
      <c r="N1250" s="6" t="str">
        <f>IF('Traceability-Matrix'!M1249="","-",(VLOOKUP('Traceability-Matrix'!M1249,'Target Artifacts'!$A$2:$E$50000,3,FALSE)&amp;" : "&amp;VLOOKUP('Traceability-Matrix'!M1249,'Target Artifacts'!$A$2:$E$50000,2,FALSE)))</f>
        <v>-</v>
      </c>
      <c r="O1250" s="6" t="str">
        <f>IF('Traceability-Matrix'!N1249="","-",(VLOOKUP('Traceability-Matrix'!N1249,'Target Artifacts'!$A$2:$E$50000,3,FALSE)&amp;" : "&amp;VLOOKUP('Traceability-Matrix'!N1249,'Target Artifacts'!$A$2:$E$50000,2,FALSE)))</f>
        <v>-</v>
      </c>
      <c r="P1250" s="6" t="str">
        <f>IF('Traceability-Matrix'!O1249="","-",(VLOOKUP('Traceability-Matrix'!O1249,'Target Artifacts'!$A$2:$E$50000,3,FALSE)&amp;" : "&amp;VLOOKUP('Traceability-Matrix'!O1249,'Target Artifacts'!$A$2:$E$50000,2,FALSE)))</f>
        <v>-</v>
      </c>
      <c r="Q1250" s="6" t="str">
        <f>IF('Traceability-Matrix'!P1249="","-",(VLOOKUP('Traceability-Matrix'!P1249,'Target Artifacts'!$A$2:$E$50000,3,FALSE)&amp;" : "&amp;VLOOKUP('Traceability-Matrix'!P1249,'Target Artifacts'!$A$2:$E$50000,2,FALSE)))</f>
        <v>-</v>
      </c>
      <c r="R1250" s="6" t="str">
        <f>IF('Traceability-Matrix'!Q1249="","-",(VLOOKUP('Traceability-Matrix'!Q1249,'Target Artifacts'!$A$2:$E$50000,3,FALSE)&amp;" : "&amp;VLOOKUP('Traceability-Matrix'!Q1249,'Target Artifacts'!$A$2:$E$50000,2,FALSE)))</f>
        <v>-</v>
      </c>
      <c r="S1250" s="6" t="str">
        <f>IF('Traceability-Matrix'!R1249="","-",(VLOOKUP('Traceability-Matrix'!R1249,'Target Artifacts'!$A$2:$E$50000,3,FALSE)&amp;" : "&amp;VLOOKUP('Traceability-Matrix'!R1249,'Target Artifacts'!$A$2:$E$50000,2,FALSE)))</f>
        <v>-</v>
      </c>
      <c r="T1250" s="6" t="str">
        <f>IF('Traceability-Matrix'!S1249="","-",(VLOOKUP('Traceability-Matrix'!S1249,'Target Artifacts'!$A$2:$E$50000,3,FALSE)&amp;" : "&amp;VLOOKUP('Traceability-Matrix'!S1249,'Target Artifacts'!$A$2:$E$50000,2,FALSE)))</f>
        <v>-</v>
      </c>
      <c r="U1250" s="6" t="str">
        <f>IF('Traceability-Matrix'!T1249="","-",(VLOOKUP('Traceability-Matrix'!T1249,'Target Artifacts'!$A$2:$E$50000,3,FALSE)&amp;" : "&amp;VLOOKUP('Traceability-Matrix'!T1249,'Target Artifacts'!$A$2:$E$50000,2,FALSE)))</f>
        <v>-</v>
      </c>
    </row>
    <row r="1251" spans="1:21" x14ac:dyDescent="0.55000000000000004">
      <c r="A1251" s="11">
        <f>'Traceability-Matrix'!A1250</f>
        <v>0</v>
      </c>
      <c r="B1251" s="6" t="str">
        <f>IF(A1251=0,"-",VLOOKUP(Traces_interpreted!A1251,'Source Artifacts'!$B$2:$E$50000,2,FALSE)&amp;"---"&amp;VLOOKUP(Traces_interpreted!A1251,'Source Artifacts'!$B$2:$E$50000,3,FALSE))</f>
        <v>-</v>
      </c>
      <c r="C1251" s="6" t="str">
        <f>IF('Traceability-Matrix'!B1250="","-",(VLOOKUP('Traceability-Matrix'!B1250,'Target Artifacts'!$A$2:$E$50000,3,FALSE)&amp;" : "&amp;VLOOKUP('Traceability-Matrix'!B1250,'Target Artifacts'!$A$2:$E$50000,2,FALSE)))</f>
        <v>-</v>
      </c>
      <c r="D1251" s="6" t="str">
        <f>IF('Traceability-Matrix'!C1250="","-",(VLOOKUP('Traceability-Matrix'!C1250,'Target Artifacts'!$A$2:$E$50000,3,FALSE)&amp;" : "&amp;VLOOKUP('Traceability-Matrix'!C1250,'Target Artifacts'!$A$2:$E$50000,2,FALSE)))</f>
        <v>-</v>
      </c>
      <c r="E1251" s="6" t="str">
        <f>IF('Traceability-Matrix'!D1250="","-",(VLOOKUP('Traceability-Matrix'!D1250,'Target Artifacts'!$A$2:$E$50000,3,FALSE)&amp;" : "&amp;VLOOKUP('Traceability-Matrix'!D1250,'Target Artifacts'!$A$2:$E$50000,2,FALSE)))</f>
        <v>-</v>
      </c>
      <c r="F1251" s="6" t="str">
        <f>IF('Traceability-Matrix'!E1250="","-",(VLOOKUP('Traceability-Matrix'!E1250,'Target Artifacts'!$A$2:$E$50000,3,FALSE)&amp;" : "&amp;VLOOKUP('Traceability-Matrix'!E1250,'Target Artifacts'!$A$2:$E$50000,2,FALSE)))</f>
        <v>-</v>
      </c>
      <c r="G1251" s="6" t="str">
        <f>IF('Traceability-Matrix'!F1250="","-",(VLOOKUP('Traceability-Matrix'!F1250,'Target Artifacts'!$A$2:$E$50000,3,FALSE)&amp;" : "&amp;VLOOKUP('Traceability-Matrix'!F1250,'Target Artifacts'!$A$2:$E$50000,2,FALSE)))</f>
        <v>-</v>
      </c>
      <c r="H1251" s="6" t="str">
        <f>IF('Traceability-Matrix'!G1250="","-",(VLOOKUP('Traceability-Matrix'!G1250,'Target Artifacts'!$A$2:$E$50000,3,FALSE)&amp;" : "&amp;VLOOKUP('Traceability-Matrix'!G1250,'Target Artifacts'!$A$2:$E$50000,2,FALSE)))</f>
        <v>-</v>
      </c>
      <c r="I1251" s="6" t="str">
        <f>IF('Traceability-Matrix'!H1250="","-",(VLOOKUP('Traceability-Matrix'!H1250,'Target Artifacts'!$A$2:$E$50000,3,FALSE)&amp;" : "&amp;VLOOKUP('Traceability-Matrix'!H1250,'Target Artifacts'!$A$2:$E$50000,2,FALSE)))</f>
        <v>-</v>
      </c>
      <c r="J1251" s="6" t="str">
        <f>IF('Traceability-Matrix'!I1250="","-",(VLOOKUP('Traceability-Matrix'!I1250,'Target Artifacts'!$A$2:$E$50000,3,FALSE)&amp;" : "&amp;VLOOKUP('Traceability-Matrix'!I1250,'Target Artifacts'!$A$2:$E$50000,2,FALSE)))</f>
        <v>-</v>
      </c>
      <c r="K1251" s="6" t="str">
        <f>IF('Traceability-Matrix'!J1250="","-",(VLOOKUP('Traceability-Matrix'!J1250,'Target Artifacts'!$A$2:$E$50000,3,FALSE)&amp;" : "&amp;VLOOKUP('Traceability-Matrix'!J1250,'Target Artifacts'!$A$2:$E$50000,2,FALSE)))</f>
        <v>-</v>
      </c>
      <c r="L1251" s="6" t="str">
        <f>IF('Traceability-Matrix'!K1250="","-",(VLOOKUP('Traceability-Matrix'!K1250,'Target Artifacts'!$A$2:$E$50000,3,FALSE)&amp;" : "&amp;VLOOKUP('Traceability-Matrix'!K1250,'Target Artifacts'!$A$2:$E$50000,2,FALSE)))</f>
        <v>-</v>
      </c>
      <c r="M1251" s="6" t="str">
        <f>IF('Traceability-Matrix'!L1250="","-",(VLOOKUP('Traceability-Matrix'!L1250,'Target Artifacts'!$A$2:$E$50000,3,FALSE)&amp;" : "&amp;VLOOKUP('Traceability-Matrix'!L1250,'Target Artifacts'!$A$2:$E$50000,2,FALSE)))</f>
        <v>-</v>
      </c>
      <c r="N1251" s="6" t="str">
        <f>IF('Traceability-Matrix'!M1250="","-",(VLOOKUP('Traceability-Matrix'!M1250,'Target Artifacts'!$A$2:$E$50000,3,FALSE)&amp;" : "&amp;VLOOKUP('Traceability-Matrix'!M1250,'Target Artifacts'!$A$2:$E$50000,2,FALSE)))</f>
        <v>-</v>
      </c>
      <c r="O1251" s="6" t="str">
        <f>IF('Traceability-Matrix'!N1250="","-",(VLOOKUP('Traceability-Matrix'!N1250,'Target Artifacts'!$A$2:$E$50000,3,FALSE)&amp;" : "&amp;VLOOKUP('Traceability-Matrix'!N1250,'Target Artifacts'!$A$2:$E$50000,2,FALSE)))</f>
        <v>-</v>
      </c>
      <c r="P1251" s="6" t="str">
        <f>IF('Traceability-Matrix'!O1250="","-",(VLOOKUP('Traceability-Matrix'!O1250,'Target Artifacts'!$A$2:$E$50000,3,FALSE)&amp;" : "&amp;VLOOKUP('Traceability-Matrix'!O1250,'Target Artifacts'!$A$2:$E$50000,2,FALSE)))</f>
        <v>-</v>
      </c>
      <c r="Q1251" s="6" t="str">
        <f>IF('Traceability-Matrix'!P1250="","-",(VLOOKUP('Traceability-Matrix'!P1250,'Target Artifacts'!$A$2:$E$50000,3,FALSE)&amp;" : "&amp;VLOOKUP('Traceability-Matrix'!P1250,'Target Artifacts'!$A$2:$E$50000,2,FALSE)))</f>
        <v>-</v>
      </c>
      <c r="R1251" s="6" t="str">
        <f>IF('Traceability-Matrix'!Q1250="","-",(VLOOKUP('Traceability-Matrix'!Q1250,'Target Artifacts'!$A$2:$E$50000,3,FALSE)&amp;" : "&amp;VLOOKUP('Traceability-Matrix'!Q1250,'Target Artifacts'!$A$2:$E$50000,2,FALSE)))</f>
        <v>-</v>
      </c>
      <c r="S1251" s="6" t="str">
        <f>IF('Traceability-Matrix'!R1250="","-",(VLOOKUP('Traceability-Matrix'!R1250,'Target Artifacts'!$A$2:$E$50000,3,FALSE)&amp;" : "&amp;VLOOKUP('Traceability-Matrix'!R1250,'Target Artifacts'!$A$2:$E$50000,2,FALSE)))</f>
        <v>-</v>
      </c>
      <c r="T1251" s="6" t="str">
        <f>IF('Traceability-Matrix'!S1250="","-",(VLOOKUP('Traceability-Matrix'!S1250,'Target Artifacts'!$A$2:$E$50000,3,FALSE)&amp;" : "&amp;VLOOKUP('Traceability-Matrix'!S1250,'Target Artifacts'!$A$2:$E$50000,2,FALSE)))</f>
        <v>-</v>
      </c>
      <c r="U1251" s="6" t="str">
        <f>IF('Traceability-Matrix'!T1250="","-",(VLOOKUP('Traceability-Matrix'!T1250,'Target Artifacts'!$A$2:$E$50000,3,FALSE)&amp;" : "&amp;VLOOKUP('Traceability-Matrix'!T1250,'Target Artifacts'!$A$2:$E$50000,2,FALSE)))</f>
        <v>-</v>
      </c>
    </row>
    <row r="1252" spans="1:21" x14ac:dyDescent="0.55000000000000004">
      <c r="A1252" s="11">
        <f>'Traceability-Matrix'!A1251</f>
        <v>0</v>
      </c>
      <c r="B1252" s="6" t="str">
        <f>IF(A1252=0,"-",VLOOKUP(Traces_interpreted!A1252,'Source Artifacts'!$B$2:$E$50000,2,FALSE)&amp;"---"&amp;VLOOKUP(Traces_interpreted!A1252,'Source Artifacts'!$B$2:$E$50000,3,FALSE))</f>
        <v>-</v>
      </c>
      <c r="C1252" s="6" t="str">
        <f>IF('Traceability-Matrix'!B1251="","-",(VLOOKUP('Traceability-Matrix'!B1251,'Target Artifacts'!$A$2:$E$50000,3,FALSE)&amp;" : "&amp;VLOOKUP('Traceability-Matrix'!B1251,'Target Artifacts'!$A$2:$E$50000,2,FALSE)))</f>
        <v>-</v>
      </c>
      <c r="D1252" s="6" t="str">
        <f>IF('Traceability-Matrix'!C1251="","-",(VLOOKUP('Traceability-Matrix'!C1251,'Target Artifacts'!$A$2:$E$50000,3,FALSE)&amp;" : "&amp;VLOOKUP('Traceability-Matrix'!C1251,'Target Artifacts'!$A$2:$E$50000,2,FALSE)))</f>
        <v>-</v>
      </c>
      <c r="E1252" s="6" t="str">
        <f>IF('Traceability-Matrix'!D1251="","-",(VLOOKUP('Traceability-Matrix'!D1251,'Target Artifacts'!$A$2:$E$50000,3,FALSE)&amp;" : "&amp;VLOOKUP('Traceability-Matrix'!D1251,'Target Artifacts'!$A$2:$E$50000,2,FALSE)))</f>
        <v>-</v>
      </c>
      <c r="F1252" s="6" t="str">
        <f>IF('Traceability-Matrix'!E1251="","-",(VLOOKUP('Traceability-Matrix'!E1251,'Target Artifacts'!$A$2:$E$50000,3,FALSE)&amp;" : "&amp;VLOOKUP('Traceability-Matrix'!E1251,'Target Artifacts'!$A$2:$E$50000,2,FALSE)))</f>
        <v>-</v>
      </c>
      <c r="G1252" s="6" t="str">
        <f>IF('Traceability-Matrix'!F1251="","-",(VLOOKUP('Traceability-Matrix'!F1251,'Target Artifacts'!$A$2:$E$50000,3,FALSE)&amp;" : "&amp;VLOOKUP('Traceability-Matrix'!F1251,'Target Artifacts'!$A$2:$E$50000,2,FALSE)))</f>
        <v>-</v>
      </c>
      <c r="H1252" s="6" t="str">
        <f>IF('Traceability-Matrix'!G1251="","-",(VLOOKUP('Traceability-Matrix'!G1251,'Target Artifacts'!$A$2:$E$50000,3,FALSE)&amp;" : "&amp;VLOOKUP('Traceability-Matrix'!G1251,'Target Artifacts'!$A$2:$E$50000,2,FALSE)))</f>
        <v>-</v>
      </c>
      <c r="I1252" s="6" t="str">
        <f>IF('Traceability-Matrix'!H1251="","-",(VLOOKUP('Traceability-Matrix'!H1251,'Target Artifacts'!$A$2:$E$50000,3,FALSE)&amp;" : "&amp;VLOOKUP('Traceability-Matrix'!H1251,'Target Artifacts'!$A$2:$E$50000,2,FALSE)))</f>
        <v>-</v>
      </c>
      <c r="J1252" s="6" t="str">
        <f>IF('Traceability-Matrix'!I1251="","-",(VLOOKUP('Traceability-Matrix'!I1251,'Target Artifacts'!$A$2:$E$50000,3,FALSE)&amp;" : "&amp;VLOOKUP('Traceability-Matrix'!I1251,'Target Artifacts'!$A$2:$E$50000,2,FALSE)))</f>
        <v>-</v>
      </c>
      <c r="K1252" s="6" t="str">
        <f>IF('Traceability-Matrix'!J1251="","-",(VLOOKUP('Traceability-Matrix'!J1251,'Target Artifacts'!$A$2:$E$50000,3,FALSE)&amp;" : "&amp;VLOOKUP('Traceability-Matrix'!J1251,'Target Artifacts'!$A$2:$E$50000,2,FALSE)))</f>
        <v>-</v>
      </c>
      <c r="L1252" s="6" t="str">
        <f>IF('Traceability-Matrix'!K1251="","-",(VLOOKUP('Traceability-Matrix'!K1251,'Target Artifacts'!$A$2:$E$50000,3,FALSE)&amp;" : "&amp;VLOOKUP('Traceability-Matrix'!K1251,'Target Artifacts'!$A$2:$E$50000,2,FALSE)))</f>
        <v>-</v>
      </c>
      <c r="M1252" s="6" t="str">
        <f>IF('Traceability-Matrix'!L1251="","-",(VLOOKUP('Traceability-Matrix'!L1251,'Target Artifacts'!$A$2:$E$50000,3,FALSE)&amp;" : "&amp;VLOOKUP('Traceability-Matrix'!L1251,'Target Artifacts'!$A$2:$E$50000,2,FALSE)))</f>
        <v>-</v>
      </c>
      <c r="N1252" s="6" t="str">
        <f>IF('Traceability-Matrix'!M1251="","-",(VLOOKUP('Traceability-Matrix'!M1251,'Target Artifacts'!$A$2:$E$50000,3,FALSE)&amp;" : "&amp;VLOOKUP('Traceability-Matrix'!M1251,'Target Artifacts'!$A$2:$E$50000,2,FALSE)))</f>
        <v>-</v>
      </c>
      <c r="O1252" s="6" t="str">
        <f>IF('Traceability-Matrix'!N1251="","-",(VLOOKUP('Traceability-Matrix'!N1251,'Target Artifacts'!$A$2:$E$50000,3,FALSE)&amp;" : "&amp;VLOOKUP('Traceability-Matrix'!N1251,'Target Artifacts'!$A$2:$E$50000,2,FALSE)))</f>
        <v>-</v>
      </c>
      <c r="P1252" s="6" t="str">
        <f>IF('Traceability-Matrix'!O1251="","-",(VLOOKUP('Traceability-Matrix'!O1251,'Target Artifacts'!$A$2:$E$50000,3,FALSE)&amp;" : "&amp;VLOOKUP('Traceability-Matrix'!O1251,'Target Artifacts'!$A$2:$E$50000,2,FALSE)))</f>
        <v>-</v>
      </c>
      <c r="Q1252" s="6" t="str">
        <f>IF('Traceability-Matrix'!P1251="","-",(VLOOKUP('Traceability-Matrix'!P1251,'Target Artifacts'!$A$2:$E$50000,3,FALSE)&amp;" : "&amp;VLOOKUP('Traceability-Matrix'!P1251,'Target Artifacts'!$A$2:$E$50000,2,FALSE)))</f>
        <v>-</v>
      </c>
      <c r="R1252" s="6" t="str">
        <f>IF('Traceability-Matrix'!Q1251="","-",(VLOOKUP('Traceability-Matrix'!Q1251,'Target Artifacts'!$A$2:$E$50000,3,FALSE)&amp;" : "&amp;VLOOKUP('Traceability-Matrix'!Q1251,'Target Artifacts'!$A$2:$E$50000,2,FALSE)))</f>
        <v>-</v>
      </c>
      <c r="S1252" s="6" t="str">
        <f>IF('Traceability-Matrix'!R1251="","-",(VLOOKUP('Traceability-Matrix'!R1251,'Target Artifacts'!$A$2:$E$50000,3,FALSE)&amp;" : "&amp;VLOOKUP('Traceability-Matrix'!R1251,'Target Artifacts'!$A$2:$E$50000,2,FALSE)))</f>
        <v>-</v>
      </c>
      <c r="T1252" s="6" t="str">
        <f>IF('Traceability-Matrix'!S1251="","-",(VLOOKUP('Traceability-Matrix'!S1251,'Target Artifacts'!$A$2:$E$50000,3,FALSE)&amp;" : "&amp;VLOOKUP('Traceability-Matrix'!S1251,'Target Artifacts'!$A$2:$E$50000,2,FALSE)))</f>
        <v>-</v>
      </c>
      <c r="U1252" s="6" t="str">
        <f>IF('Traceability-Matrix'!T1251="","-",(VLOOKUP('Traceability-Matrix'!T1251,'Target Artifacts'!$A$2:$E$50000,3,FALSE)&amp;" : "&amp;VLOOKUP('Traceability-Matrix'!T1251,'Target Artifacts'!$A$2:$E$50000,2,FALSE)))</f>
        <v>-</v>
      </c>
    </row>
    <row r="1253" spans="1:21" x14ac:dyDescent="0.55000000000000004">
      <c r="A1253" s="11">
        <f>'Traceability-Matrix'!A1252</f>
        <v>0</v>
      </c>
      <c r="B1253" s="6" t="str">
        <f>IF(A1253=0,"-",VLOOKUP(Traces_interpreted!A1253,'Source Artifacts'!$B$2:$E$50000,2,FALSE)&amp;"---"&amp;VLOOKUP(Traces_interpreted!A1253,'Source Artifacts'!$B$2:$E$50000,3,FALSE))</f>
        <v>-</v>
      </c>
      <c r="C1253" s="6" t="str">
        <f>IF('Traceability-Matrix'!B1252="","-",(VLOOKUP('Traceability-Matrix'!B1252,'Target Artifacts'!$A$2:$E$50000,3,FALSE)&amp;" : "&amp;VLOOKUP('Traceability-Matrix'!B1252,'Target Artifacts'!$A$2:$E$50000,2,FALSE)))</f>
        <v>-</v>
      </c>
      <c r="D1253" s="6" t="str">
        <f>IF('Traceability-Matrix'!C1252="","-",(VLOOKUP('Traceability-Matrix'!C1252,'Target Artifacts'!$A$2:$E$50000,3,FALSE)&amp;" : "&amp;VLOOKUP('Traceability-Matrix'!C1252,'Target Artifacts'!$A$2:$E$50000,2,FALSE)))</f>
        <v>-</v>
      </c>
      <c r="E1253" s="6" t="str">
        <f>IF('Traceability-Matrix'!D1252="","-",(VLOOKUP('Traceability-Matrix'!D1252,'Target Artifacts'!$A$2:$E$50000,3,FALSE)&amp;" : "&amp;VLOOKUP('Traceability-Matrix'!D1252,'Target Artifacts'!$A$2:$E$50000,2,FALSE)))</f>
        <v>-</v>
      </c>
      <c r="F1253" s="6" t="str">
        <f>IF('Traceability-Matrix'!E1252="","-",(VLOOKUP('Traceability-Matrix'!E1252,'Target Artifacts'!$A$2:$E$50000,3,FALSE)&amp;" : "&amp;VLOOKUP('Traceability-Matrix'!E1252,'Target Artifacts'!$A$2:$E$50000,2,FALSE)))</f>
        <v>-</v>
      </c>
      <c r="G1253" s="6" t="str">
        <f>IF('Traceability-Matrix'!F1252="","-",(VLOOKUP('Traceability-Matrix'!F1252,'Target Artifacts'!$A$2:$E$50000,3,FALSE)&amp;" : "&amp;VLOOKUP('Traceability-Matrix'!F1252,'Target Artifacts'!$A$2:$E$50000,2,FALSE)))</f>
        <v>-</v>
      </c>
      <c r="H1253" s="6" t="str">
        <f>IF('Traceability-Matrix'!G1252="","-",(VLOOKUP('Traceability-Matrix'!G1252,'Target Artifacts'!$A$2:$E$50000,3,FALSE)&amp;" : "&amp;VLOOKUP('Traceability-Matrix'!G1252,'Target Artifacts'!$A$2:$E$50000,2,FALSE)))</f>
        <v>-</v>
      </c>
      <c r="I1253" s="6" t="str">
        <f>IF('Traceability-Matrix'!H1252="","-",(VLOOKUP('Traceability-Matrix'!H1252,'Target Artifacts'!$A$2:$E$50000,3,FALSE)&amp;" : "&amp;VLOOKUP('Traceability-Matrix'!H1252,'Target Artifacts'!$A$2:$E$50000,2,FALSE)))</f>
        <v>-</v>
      </c>
      <c r="J1253" s="6" t="str">
        <f>IF('Traceability-Matrix'!I1252="","-",(VLOOKUP('Traceability-Matrix'!I1252,'Target Artifacts'!$A$2:$E$50000,3,FALSE)&amp;" : "&amp;VLOOKUP('Traceability-Matrix'!I1252,'Target Artifacts'!$A$2:$E$50000,2,FALSE)))</f>
        <v>-</v>
      </c>
      <c r="K1253" s="6" t="str">
        <f>IF('Traceability-Matrix'!J1252="","-",(VLOOKUP('Traceability-Matrix'!J1252,'Target Artifacts'!$A$2:$E$50000,3,FALSE)&amp;" : "&amp;VLOOKUP('Traceability-Matrix'!J1252,'Target Artifacts'!$A$2:$E$50000,2,FALSE)))</f>
        <v>-</v>
      </c>
      <c r="L1253" s="6" t="str">
        <f>IF('Traceability-Matrix'!K1252="","-",(VLOOKUP('Traceability-Matrix'!K1252,'Target Artifacts'!$A$2:$E$50000,3,FALSE)&amp;" : "&amp;VLOOKUP('Traceability-Matrix'!K1252,'Target Artifacts'!$A$2:$E$50000,2,FALSE)))</f>
        <v>-</v>
      </c>
      <c r="M1253" s="6" t="str">
        <f>IF('Traceability-Matrix'!L1252="","-",(VLOOKUP('Traceability-Matrix'!L1252,'Target Artifacts'!$A$2:$E$50000,3,FALSE)&amp;" : "&amp;VLOOKUP('Traceability-Matrix'!L1252,'Target Artifacts'!$A$2:$E$50000,2,FALSE)))</f>
        <v>-</v>
      </c>
      <c r="N1253" s="6" t="str">
        <f>IF('Traceability-Matrix'!M1252="","-",(VLOOKUP('Traceability-Matrix'!M1252,'Target Artifacts'!$A$2:$E$50000,3,FALSE)&amp;" : "&amp;VLOOKUP('Traceability-Matrix'!M1252,'Target Artifacts'!$A$2:$E$50000,2,FALSE)))</f>
        <v>-</v>
      </c>
      <c r="O1253" s="6" t="str">
        <f>IF('Traceability-Matrix'!N1252="","-",(VLOOKUP('Traceability-Matrix'!N1252,'Target Artifacts'!$A$2:$E$50000,3,FALSE)&amp;" : "&amp;VLOOKUP('Traceability-Matrix'!N1252,'Target Artifacts'!$A$2:$E$50000,2,FALSE)))</f>
        <v>-</v>
      </c>
      <c r="P1253" s="6" t="str">
        <f>IF('Traceability-Matrix'!O1252="","-",(VLOOKUP('Traceability-Matrix'!O1252,'Target Artifacts'!$A$2:$E$50000,3,FALSE)&amp;" : "&amp;VLOOKUP('Traceability-Matrix'!O1252,'Target Artifacts'!$A$2:$E$50000,2,FALSE)))</f>
        <v>-</v>
      </c>
      <c r="Q1253" s="6" t="str">
        <f>IF('Traceability-Matrix'!P1252="","-",(VLOOKUP('Traceability-Matrix'!P1252,'Target Artifacts'!$A$2:$E$50000,3,FALSE)&amp;" : "&amp;VLOOKUP('Traceability-Matrix'!P1252,'Target Artifacts'!$A$2:$E$50000,2,FALSE)))</f>
        <v>-</v>
      </c>
      <c r="R1253" s="6" t="str">
        <f>IF('Traceability-Matrix'!Q1252="","-",(VLOOKUP('Traceability-Matrix'!Q1252,'Target Artifacts'!$A$2:$E$50000,3,FALSE)&amp;" : "&amp;VLOOKUP('Traceability-Matrix'!Q1252,'Target Artifacts'!$A$2:$E$50000,2,FALSE)))</f>
        <v>-</v>
      </c>
      <c r="S1253" s="6" t="str">
        <f>IF('Traceability-Matrix'!R1252="","-",(VLOOKUP('Traceability-Matrix'!R1252,'Target Artifacts'!$A$2:$E$50000,3,FALSE)&amp;" : "&amp;VLOOKUP('Traceability-Matrix'!R1252,'Target Artifacts'!$A$2:$E$50000,2,FALSE)))</f>
        <v>-</v>
      </c>
      <c r="T1253" s="6" t="str">
        <f>IF('Traceability-Matrix'!S1252="","-",(VLOOKUP('Traceability-Matrix'!S1252,'Target Artifacts'!$A$2:$E$50000,3,FALSE)&amp;" : "&amp;VLOOKUP('Traceability-Matrix'!S1252,'Target Artifacts'!$A$2:$E$50000,2,FALSE)))</f>
        <v>-</v>
      </c>
      <c r="U1253" s="6" t="str">
        <f>IF('Traceability-Matrix'!T1252="","-",(VLOOKUP('Traceability-Matrix'!T1252,'Target Artifacts'!$A$2:$E$50000,3,FALSE)&amp;" : "&amp;VLOOKUP('Traceability-Matrix'!T1252,'Target Artifacts'!$A$2:$E$50000,2,FALSE)))</f>
        <v>-</v>
      </c>
    </row>
    <row r="1254" spans="1:21" x14ac:dyDescent="0.55000000000000004">
      <c r="A1254" s="11">
        <f>'Traceability-Matrix'!A1253</f>
        <v>0</v>
      </c>
      <c r="B1254" s="6" t="str">
        <f>IF(A1254=0,"-",VLOOKUP(Traces_interpreted!A1254,'Source Artifacts'!$B$2:$E$50000,2,FALSE)&amp;"---"&amp;VLOOKUP(Traces_interpreted!A1254,'Source Artifacts'!$B$2:$E$50000,3,FALSE))</f>
        <v>-</v>
      </c>
      <c r="C1254" s="6" t="str">
        <f>IF('Traceability-Matrix'!B1253="","-",(VLOOKUP('Traceability-Matrix'!B1253,'Target Artifacts'!$A$2:$E$50000,3,FALSE)&amp;" : "&amp;VLOOKUP('Traceability-Matrix'!B1253,'Target Artifacts'!$A$2:$E$50000,2,FALSE)))</f>
        <v>-</v>
      </c>
      <c r="D1254" s="6" t="str">
        <f>IF('Traceability-Matrix'!C1253="","-",(VLOOKUP('Traceability-Matrix'!C1253,'Target Artifacts'!$A$2:$E$50000,3,FALSE)&amp;" : "&amp;VLOOKUP('Traceability-Matrix'!C1253,'Target Artifacts'!$A$2:$E$50000,2,FALSE)))</f>
        <v>-</v>
      </c>
      <c r="E1254" s="6" t="str">
        <f>IF('Traceability-Matrix'!D1253="","-",(VLOOKUP('Traceability-Matrix'!D1253,'Target Artifacts'!$A$2:$E$50000,3,FALSE)&amp;" : "&amp;VLOOKUP('Traceability-Matrix'!D1253,'Target Artifacts'!$A$2:$E$50000,2,FALSE)))</f>
        <v>-</v>
      </c>
      <c r="F1254" s="6" t="str">
        <f>IF('Traceability-Matrix'!E1253="","-",(VLOOKUP('Traceability-Matrix'!E1253,'Target Artifacts'!$A$2:$E$50000,3,FALSE)&amp;" : "&amp;VLOOKUP('Traceability-Matrix'!E1253,'Target Artifacts'!$A$2:$E$50000,2,FALSE)))</f>
        <v>-</v>
      </c>
      <c r="G1254" s="6" t="str">
        <f>IF('Traceability-Matrix'!F1253="","-",(VLOOKUP('Traceability-Matrix'!F1253,'Target Artifacts'!$A$2:$E$50000,3,FALSE)&amp;" : "&amp;VLOOKUP('Traceability-Matrix'!F1253,'Target Artifacts'!$A$2:$E$50000,2,FALSE)))</f>
        <v>-</v>
      </c>
      <c r="H1254" s="6" t="str">
        <f>IF('Traceability-Matrix'!G1253="","-",(VLOOKUP('Traceability-Matrix'!G1253,'Target Artifacts'!$A$2:$E$50000,3,FALSE)&amp;" : "&amp;VLOOKUP('Traceability-Matrix'!G1253,'Target Artifacts'!$A$2:$E$50000,2,FALSE)))</f>
        <v>-</v>
      </c>
      <c r="I1254" s="6" t="str">
        <f>IF('Traceability-Matrix'!H1253="","-",(VLOOKUP('Traceability-Matrix'!H1253,'Target Artifacts'!$A$2:$E$50000,3,FALSE)&amp;" : "&amp;VLOOKUP('Traceability-Matrix'!H1253,'Target Artifacts'!$A$2:$E$50000,2,FALSE)))</f>
        <v>-</v>
      </c>
      <c r="J1254" s="6" t="str">
        <f>IF('Traceability-Matrix'!I1253="","-",(VLOOKUP('Traceability-Matrix'!I1253,'Target Artifacts'!$A$2:$E$50000,3,FALSE)&amp;" : "&amp;VLOOKUP('Traceability-Matrix'!I1253,'Target Artifacts'!$A$2:$E$50000,2,FALSE)))</f>
        <v>-</v>
      </c>
      <c r="K1254" s="6" t="str">
        <f>IF('Traceability-Matrix'!J1253="","-",(VLOOKUP('Traceability-Matrix'!J1253,'Target Artifacts'!$A$2:$E$50000,3,FALSE)&amp;" : "&amp;VLOOKUP('Traceability-Matrix'!J1253,'Target Artifacts'!$A$2:$E$50000,2,FALSE)))</f>
        <v>-</v>
      </c>
      <c r="L1254" s="6" t="str">
        <f>IF('Traceability-Matrix'!K1253="","-",(VLOOKUP('Traceability-Matrix'!K1253,'Target Artifacts'!$A$2:$E$50000,3,FALSE)&amp;" : "&amp;VLOOKUP('Traceability-Matrix'!K1253,'Target Artifacts'!$A$2:$E$50000,2,FALSE)))</f>
        <v>-</v>
      </c>
      <c r="M1254" s="6" t="str">
        <f>IF('Traceability-Matrix'!L1253="","-",(VLOOKUP('Traceability-Matrix'!L1253,'Target Artifacts'!$A$2:$E$50000,3,FALSE)&amp;" : "&amp;VLOOKUP('Traceability-Matrix'!L1253,'Target Artifacts'!$A$2:$E$50000,2,FALSE)))</f>
        <v>-</v>
      </c>
      <c r="N1254" s="6" t="str">
        <f>IF('Traceability-Matrix'!M1253="","-",(VLOOKUP('Traceability-Matrix'!M1253,'Target Artifacts'!$A$2:$E$50000,3,FALSE)&amp;" : "&amp;VLOOKUP('Traceability-Matrix'!M1253,'Target Artifacts'!$A$2:$E$50000,2,FALSE)))</f>
        <v>-</v>
      </c>
      <c r="O1254" s="6" t="str">
        <f>IF('Traceability-Matrix'!N1253="","-",(VLOOKUP('Traceability-Matrix'!N1253,'Target Artifacts'!$A$2:$E$50000,3,FALSE)&amp;" : "&amp;VLOOKUP('Traceability-Matrix'!N1253,'Target Artifacts'!$A$2:$E$50000,2,FALSE)))</f>
        <v>-</v>
      </c>
      <c r="P1254" s="6" t="str">
        <f>IF('Traceability-Matrix'!O1253="","-",(VLOOKUP('Traceability-Matrix'!O1253,'Target Artifacts'!$A$2:$E$50000,3,FALSE)&amp;" : "&amp;VLOOKUP('Traceability-Matrix'!O1253,'Target Artifacts'!$A$2:$E$50000,2,FALSE)))</f>
        <v>-</v>
      </c>
      <c r="Q1254" s="6" t="str">
        <f>IF('Traceability-Matrix'!P1253="","-",(VLOOKUP('Traceability-Matrix'!P1253,'Target Artifacts'!$A$2:$E$50000,3,FALSE)&amp;" : "&amp;VLOOKUP('Traceability-Matrix'!P1253,'Target Artifacts'!$A$2:$E$50000,2,FALSE)))</f>
        <v>-</v>
      </c>
      <c r="R1254" s="6" t="str">
        <f>IF('Traceability-Matrix'!Q1253="","-",(VLOOKUP('Traceability-Matrix'!Q1253,'Target Artifacts'!$A$2:$E$50000,3,FALSE)&amp;" : "&amp;VLOOKUP('Traceability-Matrix'!Q1253,'Target Artifacts'!$A$2:$E$50000,2,FALSE)))</f>
        <v>-</v>
      </c>
      <c r="S1254" s="6" t="str">
        <f>IF('Traceability-Matrix'!R1253="","-",(VLOOKUP('Traceability-Matrix'!R1253,'Target Artifacts'!$A$2:$E$50000,3,FALSE)&amp;" : "&amp;VLOOKUP('Traceability-Matrix'!R1253,'Target Artifacts'!$A$2:$E$50000,2,FALSE)))</f>
        <v>-</v>
      </c>
      <c r="T1254" s="6" t="str">
        <f>IF('Traceability-Matrix'!S1253="","-",(VLOOKUP('Traceability-Matrix'!S1253,'Target Artifacts'!$A$2:$E$50000,3,FALSE)&amp;" : "&amp;VLOOKUP('Traceability-Matrix'!S1253,'Target Artifacts'!$A$2:$E$50000,2,FALSE)))</f>
        <v>-</v>
      </c>
      <c r="U1254" s="6" t="str">
        <f>IF('Traceability-Matrix'!T1253="","-",(VLOOKUP('Traceability-Matrix'!T1253,'Target Artifacts'!$A$2:$E$50000,3,FALSE)&amp;" : "&amp;VLOOKUP('Traceability-Matrix'!T1253,'Target Artifacts'!$A$2:$E$50000,2,FALSE)))</f>
        <v>-</v>
      </c>
    </row>
    <row r="1255" spans="1:21" x14ac:dyDescent="0.55000000000000004">
      <c r="A1255" s="11">
        <f>'Traceability-Matrix'!A1254</f>
        <v>0</v>
      </c>
      <c r="B1255" s="6" t="str">
        <f>IF(A1255=0,"-",VLOOKUP(Traces_interpreted!A1255,'Source Artifacts'!$B$2:$E$50000,2,FALSE)&amp;"---"&amp;VLOOKUP(Traces_interpreted!A1255,'Source Artifacts'!$B$2:$E$50000,3,FALSE))</f>
        <v>-</v>
      </c>
      <c r="C1255" s="6" t="str">
        <f>IF('Traceability-Matrix'!B1254="","-",(VLOOKUP('Traceability-Matrix'!B1254,'Target Artifacts'!$A$2:$E$50000,3,FALSE)&amp;" : "&amp;VLOOKUP('Traceability-Matrix'!B1254,'Target Artifacts'!$A$2:$E$50000,2,FALSE)))</f>
        <v>-</v>
      </c>
      <c r="D1255" s="6" t="str">
        <f>IF('Traceability-Matrix'!C1254="","-",(VLOOKUP('Traceability-Matrix'!C1254,'Target Artifacts'!$A$2:$E$50000,3,FALSE)&amp;" : "&amp;VLOOKUP('Traceability-Matrix'!C1254,'Target Artifacts'!$A$2:$E$50000,2,FALSE)))</f>
        <v>-</v>
      </c>
      <c r="E1255" s="6" t="str">
        <f>IF('Traceability-Matrix'!D1254="","-",(VLOOKUP('Traceability-Matrix'!D1254,'Target Artifacts'!$A$2:$E$50000,3,FALSE)&amp;" : "&amp;VLOOKUP('Traceability-Matrix'!D1254,'Target Artifacts'!$A$2:$E$50000,2,FALSE)))</f>
        <v>-</v>
      </c>
      <c r="F1255" s="6" t="str">
        <f>IF('Traceability-Matrix'!E1254="","-",(VLOOKUP('Traceability-Matrix'!E1254,'Target Artifacts'!$A$2:$E$50000,3,FALSE)&amp;" : "&amp;VLOOKUP('Traceability-Matrix'!E1254,'Target Artifacts'!$A$2:$E$50000,2,FALSE)))</f>
        <v>-</v>
      </c>
      <c r="G1255" s="6" t="str">
        <f>IF('Traceability-Matrix'!F1254="","-",(VLOOKUP('Traceability-Matrix'!F1254,'Target Artifacts'!$A$2:$E$50000,3,FALSE)&amp;" : "&amp;VLOOKUP('Traceability-Matrix'!F1254,'Target Artifacts'!$A$2:$E$50000,2,FALSE)))</f>
        <v>-</v>
      </c>
      <c r="H1255" s="6" t="str">
        <f>IF('Traceability-Matrix'!G1254="","-",(VLOOKUP('Traceability-Matrix'!G1254,'Target Artifacts'!$A$2:$E$50000,3,FALSE)&amp;" : "&amp;VLOOKUP('Traceability-Matrix'!G1254,'Target Artifacts'!$A$2:$E$50000,2,FALSE)))</f>
        <v>-</v>
      </c>
      <c r="I1255" s="6" t="str">
        <f>IF('Traceability-Matrix'!H1254="","-",(VLOOKUP('Traceability-Matrix'!H1254,'Target Artifacts'!$A$2:$E$50000,3,FALSE)&amp;" : "&amp;VLOOKUP('Traceability-Matrix'!H1254,'Target Artifacts'!$A$2:$E$50000,2,FALSE)))</f>
        <v>-</v>
      </c>
      <c r="J1255" s="6" t="str">
        <f>IF('Traceability-Matrix'!I1254="","-",(VLOOKUP('Traceability-Matrix'!I1254,'Target Artifacts'!$A$2:$E$50000,3,FALSE)&amp;" : "&amp;VLOOKUP('Traceability-Matrix'!I1254,'Target Artifacts'!$A$2:$E$50000,2,FALSE)))</f>
        <v>-</v>
      </c>
      <c r="K1255" s="6" t="str">
        <f>IF('Traceability-Matrix'!J1254="","-",(VLOOKUP('Traceability-Matrix'!J1254,'Target Artifacts'!$A$2:$E$50000,3,FALSE)&amp;" : "&amp;VLOOKUP('Traceability-Matrix'!J1254,'Target Artifacts'!$A$2:$E$50000,2,FALSE)))</f>
        <v>-</v>
      </c>
      <c r="L1255" s="6" t="str">
        <f>IF('Traceability-Matrix'!K1254="","-",(VLOOKUP('Traceability-Matrix'!K1254,'Target Artifacts'!$A$2:$E$50000,3,FALSE)&amp;" : "&amp;VLOOKUP('Traceability-Matrix'!K1254,'Target Artifacts'!$A$2:$E$50000,2,FALSE)))</f>
        <v>-</v>
      </c>
      <c r="M1255" s="6" t="str">
        <f>IF('Traceability-Matrix'!L1254="","-",(VLOOKUP('Traceability-Matrix'!L1254,'Target Artifacts'!$A$2:$E$50000,3,FALSE)&amp;" : "&amp;VLOOKUP('Traceability-Matrix'!L1254,'Target Artifacts'!$A$2:$E$50000,2,FALSE)))</f>
        <v>-</v>
      </c>
      <c r="N1255" s="6" t="str">
        <f>IF('Traceability-Matrix'!M1254="","-",(VLOOKUP('Traceability-Matrix'!M1254,'Target Artifacts'!$A$2:$E$50000,3,FALSE)&amp;" : "&amp;VLOOKUP('Traceability-Matrix'!M1254,'Target Artifacts'!$A$2:$E$50000,2,FALSE)))</f>
        <v>-</v>
      </c>
      <c r="O1255" s="6" t="str">
        <f>IF('Traceability-Matrix'!N1254="","-",(VLOOKUP('Traceability-Matrix'!N1254,'Target Artifacts'!$A$2:$E$50000,3,FALSE)&amp;" : "&amp;VLOOKUP('Traceability-Matrix'!N1254,'Target Artifacts'!$A$2:$E$50000,2,FALSE)))</f>
        <v>-</v>
      </c>
      <c r="P1255" s="6" t="str">
        <f>IF('Traceability-Matrix'!O1254="","-",(VLOOKUP('Traceability-Matrix'!O1254,'Target Artifacts'!$A$2:$E$50000,3,FALSE)&amp;" : "&amp;VLOOKUP('Traceability-Matrix'!O1254,'Target Artifacts'!$A$2:$E$50000,2,FALSE)))</f>
        <v>-</v>
      </c>
      <c r="Q1255" s="6" t="str">
        <f>IF('Traceability-Matrix'!P1254="","-",(VLOOKUP('Traceability-Matrix'!P1254,'Target Artifacts'!$A$2:$E$50000,3,FALSE)&amp;" : "&amp;VLOOKUP('Traceability-Matrix'!P1254,'Target Artifacts'!$A$2:$E$50000,2,FALSE)))</f>
        <v>-</v>
      </c>
      <c r="R1255" s="6" t="str">
        <f>IF('Traceability-Matrix'!Q1254="","-",(VLOOKUP('Traceability-Matrix'!Q1254,'Target Artifacts'!$A$2:$E$50000,3,FALSE)&amp;" : "&amp;VLOOKUP('Traceability-Matrix'!Q1254,'Target Artifacts'!$A$2:$E$50000,2,FALSE)))</f>
        <v>-</v>
      </c>
      <c r="S1255" s="6" t="str">
        <f>IF('Traceability-Matrix'!R1254="","-",(VLOOKUP('Traceability-Matrix'!R1254,'Target Artifacts'!$A$2:$E$50000,3,FALSE)&amp;" : "&amp;VLOOKUP('Traceability-Matrix'!R1254,'Target Artifacts'!$A$2:$E$50000,2,FALSE)))</f>
        <v>-</v>
      </c>
      <c r="T1255" s="6" t="str">
        <f>IF('Traceability-Matrix'!S1254="","-",(VLOOKUP('Traceability-Matrix'!S1254,'Target Artifacts'!$A$2:$E$50000,3,FALSE)&amp;" : "&amp;VLOOKUP('Traceability-Matrix'!S1254,'Target Artifacts'!$A$2:$E$50000,2,FALSE)))</f>
        <v>-</v>
      </c>
      <c r="U1255" s="6" t="str">
        <f>IF('Traceability-Matrix'!T1254="","-",(VLOOKUP('Traceability-Matrix'!T1254,'Target Artifacts'!$A$2:$E$50000,3,FALSE)&amp;" : "&amp;VLOOKUP('Traceability-Matrix'!T1254,'Target Artifacts'!$A$2:$E$50000,2,FALSE)))</f>
        <v>-</v>
      </c>
    </row>
    <row r="1256" spans="1:21" x14ac:dyDescent="0.55000000000000004">
      <c r="A1256" s="11">
        <f>'Traceability-Matrix'!A1255</f>
        <v>0</v>
      </c>
      <c r="B1256" s="6" t="str">
        <f>IF(A1256=0,"-",VLOOKUP(Traces_interpreted!A1256,'Source Artifacts'!$B$2:$E$50000,2,FALSE)&amp;"---"&amp;VLOOKUP(Traces_interpreted!A1256,'Source Artifacts'!$B$2:$E$50000,3,FALSE))</f>
        <v>-</v>
      </c>
      <c r="C1256" s="6" t="str">
        <f>IF('Traceability-Matrix'!B1255="","-",(VLOOKUP('Traceability-Matrix'!B1255,'Target Artifacts'!$A$2:$E$50000,3,FALSE)&amp;" : "&amp;VLOOKUP('Traceability-Matrix'!B1255,'Target Artifacts'!$A$2:$E$50000,2,FALSE)))</f>
        <v>-</v>
      </c>
      <c r="D1256" s="6" t="str">
        <f>IF('Traceability-Matrix'!C1255="","-",(VLOOKUP('Traceability-Matrix'!C1255,'Target Artifacts'!$A$2:$E$50000,3,FALSE)&amp;" : "&amp;VLOOKUP('Traceability-Matrix'!C1255,'Target Artifacts'!$A$2:$E$50000,2,FALSE)))</f>
        <v>-</v>
      </c>
      <c r="E1256" s="6" t="str">
        <f>IF('Traceability-Matrix'!D1255="","-",(VLOOKUP('Traceability-Matrix'!D1255,'Target Artifacts'!$A$2:$E$50000,3,FALSE)&amp;" : "&amp;VLOOKUP('Traceability-Matrix'!D1255,'Target Artifacts'!$A$2:$E$50000,2,FALSE)))</f>
        <v>-</v>
      </c>
      <c r="F1256" s="6" t="str">
        <f>IF('Traceability-Matrix'!E1255="","-",(VLOOKUP('Traceability-Matrix'!E1255,'Target Artifacts'!$A$2:$E$50000,3,FALSE)&amp;" : "&amp;VLOOKUP('Traceability-Matrix'!E1255,'Target Artifacts'!$A$2:$E$50000,2,FALSE)))</f>
        <v>-</v>
      </c>
      <c r="G1256" s="6" t="str">
        <f>IF('Traceability-Matrix'!F1255="","-",(VLOOKUP('Traceability-Matrix'!F1255,'Target Artifacts'!$A$2:$E$50000,3,FALSE)&amp;" : "&amp;VLOOKUP('Traceability-Matrix'!F1255,'Target Artifacts'!$A$2:$E$50000,2,FALSE)))</f>
        <v>-</v>
      </c>
      <c r="H1256" s="6" t="str">
        <f>IF('Traceability-Matrix'!G1255="","-",(VLOOKUP('Traceability-Matrix'!G1255,'Target Artifacts'!$A$2:$E$50000,3,FALSE)&amp;" : "&amp;VLOOKUP('Traceability-Matrix'!G1255,'Target Artifacts'!$A$2:$E$50000,2,FALSE)))</f>
        <v>-</v>
      </c>
      <c r="I1256" s="6" t="str">
        <f>IF('Traceability-Matrix'!H1255="","-",(VLOOKUP('Traceability-Matrix'!H1255,'Target Artifacts'!$A$2:$E$50000,3,FALSE)&amp;" : "&amp;VLOOKUP('Traceability-Matrix'!H1255,'Target Artifacts'!$A$2:$E$50000,2,FALSE)))</f>
        <v>-</v>
      </c>
      <c r="J1256" s="6" t="str">
        <f>IF('Traceability-Matrix'!I1255="","-",(VLOOKUP('Traceability-Matrix'!I1255,'Target Artifacts'!$A$2:$E$50000,3,FALSE)&amp;" : "&amp;VLOOKUP('Traceability-Matrix'!I1255,'Target Artifacts'!$A$2:$E$50000,2,FALSE)))</f>
        <v>-</v>
      </c>
      <c r="K1256" s="6" t="str">
        <f>IF('Traceability-Matrix'!J1255="","-",(VLOOKUP('Traceability-Matrix'!J1255,'Target Artifacts'!$A$2:$E$50000,3,FALSE)&amp;" : "&amp;VLOOKUP('Traceability-Matrix'!J1255,'Target Artifacts'!$A$2:$E$50000,2,FALSE)))</f>
        <v>-</v>
      </c>
      <c r="L1256" s="6" t="str">
        <f>IF('Traceability-Matrix'!K1255="","-",(VLOOKUP('Traceability-Matrix'!K1255,'Target Artifacts'!$A$2:$E$50000,3,FALSE)&amp;" : "&amp;VLOOKUP('Traceability-Matrix'!K1255,'Target Artifacts'!$A$2:$E$50000,2,FALSE)))</f>
        <v>-</v>
      </c>
      <c r="M1256" s="6" t="str">
        <f>IF('Traceability-Matrix'!L1255="","-",(VLOOKUP('Traceability-Matrix'!L1255,'Target Artifacts'!$A$2:$E$50000,3,FALSE)&amp;" : "&amp;VLOOKUP('Traceability-Matrix'!L1255,'Target Artifacts'!$A$2:$E$50000,2,FALSE)))</f>
        <v>-</v>
      </c>
      <c r="N1256" s="6" t="str">
        <f>IF('Traceability-Matrix'!M1255="","-",(VLOOKUP('Traceability-Matrix'!M1255,'Target Artifacts'!$A$2:$E$50000,3,FALSE)&amp;" : "&amp;VLOOKUP('Traceability-Matrix'!M1255,'Target Artifacts'!$A$2:$E$50000,2,FALSE)))</f>
        <v>-</v>
      </c>
      <c r="O1256" s="6" t="str">
        <f>IF('Traceability-Matrix'!N1255="","-",(VLOOKUP('Traceability-Matrix'!N1255,'Target Artifacts'!$A$2:$E$50000,3,FALSE)&amp;" : "&amp;VLOOKUP('Traceability-Matrix'!N1255,'Target Artifacts'!$A$2:$E$50000,2,FALSE)))</f>
        <v>-</v>
      </c>
      <c r="P1256" s="6" t="str">
        <f>IF('Traceability-Matrix'!O1255="","-",(VLOOKUP('Traceability-Matrix'!O1255,'Target Artifacts'!$A$2:$E$50000,3,FALSE)&amp;" : "&amp;VLOOKUP('Traceability-Matrix'!O1255,'Target Artifacts'!$A$2:$E$50000,2,FALSE)))</f>
        <v>-</v>
      </c>
      <c r="Q1256" s="6" t="str">
        <f>IF('Traceability-Matrix'!P1255="","-",(VLOOKUP('Traceability-Matrix'!P1255,'Target Artifacts'!$A$2:$E$50000,3,FALSE)&amp;" : "&amp;VLOOKUP('Traceability-Matrix'!P1255,'Target Artifacts'!$A$2:$E$50000,2,FALSE)))</f>
        <v>-</v>
      </c>
      <c r="R1256" s="6" t="str">
        <f>IF('Traceability-Matrix'!Q1255="","-",(VLOOKUP('Traceability-Matrix'!Q1255,'Target Artifacts'!$A$2:$E$50000,3,FALSE)&amp;" : "&amp;VLOOKUP('Traceability-Matrix'!Q1255,'Target Artifacts'!$A$2:$E$50000,2,FALSE)))</f>
        <v>-</v>
      </c>
      <c r="S1256" s="6" t="str">
        <f>IF('Traceability-Matrix'!R1255="","-",(VLOOKUP('Traceability-Matrix'!R1255,'Target Artifacts'!$A$2:$E$50000,3,FALSE)&amp;" : "&amp;VLOOKUP('Traceability-Matrix'!R1255,'Target Artifacts'!$A$2:$E$50000,2,FALSE)))</f>
        <v>-</v>
      </c>
      <c r="T1256" s="6" t="str">
        <f>IF('Traceability-Matrix'!S1255="","-",(VLOOKUP('Traceability-Matrix'!S1255,'Target Artifacts'!$A$2:$E$50000,3,FALSE)&amp;" : "&amp;VLOOKUP('Traceability-Matrix'!S1255,'Target Artifacts'!$A$2:$E$50000,2,FALSE)))</f>
        <v>-</v>
      </c>
      <c r="U1256" s="6" t="str">
        <f>IF('Traceability-Matrix'!T1255="","-",(VLOOKUP('Traceability-Matrix'!T1255,'Target Artifacts'!$A$2:$E$50000,3,FALSE)&amp;" : "&amp;VLOOKUP('Traceability-Matrix'!T1255,'Target Artifacts'!$A$2:$E$50000,2,FALSE)))</f>
        <v>-</v>
      </c>
    </row>
    <row r="1257" spans="1:21" x14ac:dyDescent="0.55000000000000004">
      <c r="A1257" s="11">
        <f>'Traceability-Matrix'!A1256</f>
        <v>0</v>
      </c>
      <c r="B1257" s="6" t="str">
        <f>IF(A1257=0,"-",VLOOKUP(Traces_interpreted!A1257,'Source Artifacts'!$B$2:$E$50000,2,FALSE)&amp;"---"&amp;VLOOKUP(Traces_interpreted!A1257,'Source Artifacts'!$B$2:$E$50000,3,FALSE))</f>
        <v>-</v>
      </c>
      <c r="C1257" s="6" t="str">
        <f>IF('Traceability-Matrix'!B1256="","-",(VLOOKUP('Traceability-Matrix'!B1256,'Target Artifacts'!$A$2:$E$50000,3,FALSE)&amp;" : "&amp;VLOOKUP('Traceability-Matrix'!B1256,'Target Artifacts'!$A$2:$E$50000,2,FALSE)))</f>
        <v>-</v>
      </c>
      <c r="D1257" s="6" t="str">
        <f>IF('Traceability-Matrix'!C1256="","-",(VLOOKUP('Traceability-Matrix'!C1256,'Target Artifacts'!$A$2:$E$50000,3,FALSE)&amp;" : "&amp;VLOOKUP('Traceability-Matrix'!C1256,'Target Artifacts'!$A$2:$E$50000,2,FALSE)))</f>
        <v>-</v>
      </c>
      <c r="E1257" s="6" t="str">
        <f>IF('Traceability-Matrix'!D1256="","-",(VLOOKUP('Traceability-Matrix'!D1256,'Target Artifacts'!$A$2:$E$50000,3,FALSE)&amp;" : "&amp;VLOOKUP('Traceability-Matrix'!D1256,'Target Artifacts'!$A$2:$E$50000,2,FALSE)))</f>
        <v>-</v>
      </c>
      <c r="F1257" s="6" t="str">
        <f>IF('Traceability-Matrix'!E1256="","-",(VLOOKUP('Traceability-Matrix'!E1256,'Target Artifacts'!$A$2:$E$50000,3,FALSE)&amp;" : "&amp;VLOOKUP('Traceability-Matrix'!E1256,'Target Artifacts'!$A$2:$E$50000,2,FALSE)))</f>
        <v>-</v>
      </c>
      <c r="G1257" s="6" t="str">
        <f>IF('Traceability-Matrix'!F1256="","-",(VLOOKUP('Traceability-Matrix'!F1256,'Target Artifacts'!$A$2:$E$50000,3,FALSE)&amp;" : "&amp;VLOOKUP('Traceability-Matrix'!F1256,'Target Artifacts'!$A$2:$E$50000,2,FALSE)))</f>
        <v>-</v>
      </c>
      <c r="H1257" s="6" t="str">
        <f>IF('Traceability-Matrix'!G1256="","-",(VLOOKUP('Traceability-Matrix'!G1256,'Target Artifacts'!$A$2:$E$50000,3,FALSE)&amp;" : "&amp;VLOOKUP('Traceability-Matrix'!G1256,'Target Artifacts'!$A$2:$E$50000,2,FALSE)))</f>
        <v>-</v>
      </c>
      <c r="I1257" s="6" t="str">
        <f>IF('Traceability-Matrix'!H1256="","-",(VLOOKUP('Traceability-Matrix'!H1256,'Target Artifacts'!$A$2:$E$50000,3,FALSE)&amp;" : "&amp;VLOOKUP('Traceability-Matrix'!H1256,'Target Artifacts'!$A$2:$E$50000,2,FALSE)))</f>
        <v>-</v>
      </c>
      <c r="J1257" s="6" t="str">
        <f>IF('Traceability-Matrix'!I1256="","-",(VLOOKUP('Traceability-Matrix'!I1256,'Target Artifacts'!$A$2:$E$50000,3,FALSE)&amp;" : "&amp;VLOOKUP('Traceability-Matrix'!I1256,'Target Artifacts'!$A$2:$E$50000,2,FALSE)))</f>
        <v>-</v>
      </c>
      <c r="K1257" s="6" t="str">
        <f>IF('Traceability-Matrix'!J1256="","-",(VLOOKUP('Traceability-Matrix'!J1256,'Target Artifacts'!$A$2:$E$50000,3,FALSE)&amp;" : "&amp;VLOOKUP('Traceability-Matrix'!J1256,'Target Artifacts'!$A$2:$E$50000,2,FALSE)))</f>
        <v>-</v>
      </c>
      <c r="L1257" s="6" t="str">
        <f>IF('Traceability-Matrix'!K1256="","-",(VLOOKUP('Traceability-Matrix'!K1256,'Target Artifacts'!$A$2:$E$50000,3,FALSE)&amp;" : "&amp;VLOOKUP('Traceability-Matrix'!K1256,'Target Artifacts'!$A$2:$E$50000,2,FALSE)))</f>
        <v>-</v>
      </c>
      <c r="M1257" s="6" t="str">
        <f>IF('Traceability-Matrix'!L1256="","-",(VLOOKUP('Traceability-Matrix'!L1256,'Target Artifacts'!$A$2:$E$50000,3,FALSE)&amp;" : "&amp;VLOOKUP('Traceability-Matrix'!L1256,'Target Artifacts'!$A$2:$E$50000,2,FALSE)))</f>
        <v>-</v>
      </c>
      <c r="N1257" s="6" t="str">
        <f>IF('Traceability-Matrix'!M1256="","-",(VLOOKUP('Traceability-Matrix'!M1256,'Target Artifacts'!$A$2:$E$50000,3,FALSE)&amp;" : "&amp;VLOOKUP('Traceability-Matrix'!M1256,'Target Artifacts'!$A$2:$E$50000,2,FALSE)))</f>
        <v>-</v>
      </c>
      <c r="O1257" s="6" t="str">
        <f>IF('Traceability-Matrix'!N1256="","-",(VLOOKUP('Traceability-Matrix'!N1256,'Target Artifacts'!$A$2:$E$50000,3,FALSE)&amp;" : "&amp;VLOOKUP('Traceability-Matrix'!N1256,'Target Artifacts'!$A$2:$E$50000,2,FALSE)))</f>
        <v>-</v>
      </c>
      <c r="P1257" s="6" t="str">
        <f>IF('Traceability-Matrix'!O1256="","-",(VLOOKUP('Traceability-Matrix'!O1256,'Target Artifacts'!$A$2:$E$50000,3,FALSE)&amp;" : "&amp;VLOOKUP('Traceability-Matrix'!O1256,'Target Artifacts'!$A$2:$E$50000,2,FALSE)))</f>
        <v>-</v>
      </c>
      <c r="Q1257" s="6" t="str">
        <f>IF('Traceability-Matrix'!P1256="","-",(VLOOKUP('Traceability-Matrix'!P1256,'Target Artifacts'!$A$2:$E$50000,3,FALSE)&amp;" : "&amp;VLOOKUP('Traceability-Matrix'!P1256,'Target Artifacts'!$A$2:$E$50000,2,FALSE)))</f>
        <v>-</v>
      </c>
      <c r="R1257" s="6" t="str">
        <f>IF('Traceability-Matrix'!Q1256="","-",(VLOOKUP('Traceability-Matrix'!Q1256,'Target Artifacts'!$A$2:$E$50000,3,FALSE)&amp;" : "&amp;VLOOKUP('Traceability-Matrix'!Q1256,'Target Artifacts'!$A$2:$E$50000,2,FALSE)))</f>
        <v>-</v>
      </c>
      <c r="S1257" s="6" t="str">
        <f>IF('Traceability-Matrix'!R1256="","-",(VLOOKUP('Traceability-Matrix'!R1256,'Target Artifacts'!$A$2:$E$50000,3,FALSE)&amp;" : "&amp;VLOOKUP('Traceability-Matrix'!R1256,'Target Artifacts'!$A$2:$E$50000,2,FALSE)))</f>
        <v>-</v>
      </c>
      <c r="T1257" s="6" t="str">
        <f>IF('Traceability-Matrix'!S1256="","-",(VLOOKUP('Traceability-Matrix'!S1256,'Target Artifacts'!$A$2:$E$50000,3,FALSE)&amp;" : "&amp;VLOOKUP('Traceability-Matrix'!S1256,'Target Artifacts'!$A$2:$E$50000,2,FALSE)))</f>
        <v>-</v>
      </c>
      <c r="U1257" s="6" t="str">
        <f>IF('Traceability-Matrix'!T1256="","-",(VLOOKUP('Traceability-Matrix'!T1256,'Target Artifacts'!$A$2:$E$50000,3,FALSE)&amp;" : "&amp;VLOOKUP('Traceability-Matrix'!T1256,'Target Artifacts'!$A$2:$E$50000,2,FALSE)))</f>
        <v>-</v>
      </c>
    </row>
    <row r="1258" spans="1:21" x14ac:dyDescent="0.55000000000000004">
      <c r="A1258" s="11">
        <f>'Traceability-Matrix'!A1257</f>
        <v>0</v>
      </c>
      <c r="B1258" s="6" t="str">
        <f>IF(A1258=0,"-",VLOOKUP(Traces_interpreted!A1258,'Source Artifacts'!$B$2:$E$50000,2,FALSE)&amp;"---"&amp;VLOOKUP(Traces_interpreted!A1258,'Source Artifacts'!$B$2:$E$50000,3,FALSE))</f>
        <v>-</v>
      </c>
      <c r="C1258" s="6" t="str">
        <f>IF('Traceability-Matrix'!B1257="","-",(VLOOKUP('Traceability-Matrix'!B1257,'Target Artifacts'!$A$2:$E$50000,3,FALSE)&amp;" : "&amp;VLOOKUP('Traceability-Matrix'!B1257,'Target Artifacts'!$A$2:$E$50000,2,FALSE)))</f>
        <v>-</v>
      </c>
      <c r="D1258" s="6" t="str">
        <f>IF('Traceability-Matrix'!C1257="","-",(VLOOKUP('Traceability-Matrix'!C1257,'Target Artifacts'!$A$2:$E$50000,3,FALSE)&amp;" : "&amp;VLOOKUP('Traceability-Matrix'!C1257,'Target Artifacts'!$A$2:$E$50000,2,FALSE)))</f>
        <v>-</v>
      </c>
      <c r="E1258" s="6" t="str">
        <f>IF('Traceability-Matrix'!D1257="","-",(VLOOKUP('Traceability-Matrix'!D1257,'Target Artifacts'!$A$2:$E$50000,3,FALSE)&amp;" : "&amp;VLOOKUP('Traceability-Matrix'!D1257,'Target Artifacts'!$A$2:$E$50000,2,FALSE)))</f>
        <v>-</v>
      </c>
      <c r="F1258" s="6" t="str">
        <f>IF('Traceability-Matrix'!E1257="","-",(VLOOKUP('Traceability-Matrix'!E1257,'Target Artifacts'!$A$2:$E$50000,3,FALSE)&amp;" : "&amp;VLOOKUP('Traceability-Matrix'!E1257,'Target Artifacts'!$A$2:$E$50000,2,FALSE)))</f>
        <v>-</v>
      </c>
      <c r="G1258" s="6" t="str">
        <f>IF('Traceability-Matrix'!F1257="","-",(VLOOKUP('Traceability-Matrix'!F1257,'Target Artifacts'!$A$2:$E$50000,3,FALSE)&amp;" : "&amp;VLOOKUP('Traceability-Matrix'!F1257,'Target Artifacts'!$A$2:$E$50000,2,FALSE)))</f>
        <v>-</v>
      </c>
      <c r="H1258" s="6" t="str">
        <f>IF('Traceability-Matrix'!G1257="","-",(VLOOKUP('Traceability-Matrix'!G1257,'Target Artifacts'!$A$2:$E$50000,3,FALSE)&amp;" : "&amp;VLOOKUP('Traceability-Matrix'!G1257,'Target Artifacts'!$A$2:$E$50000,2,FALSE)))</f>
        <v>-</v>
      </c>
      <c r="I1258" s="6" t="str">
        <f>IF('Traceability-Matrix'!H1257="","-",(VLOOKUP('Traceability-Matrix'!H1257,'Target Artifacts'!$A$2:$E$50000,3,FALSE)&amp;" : "&amp;VLOOKUP('Traceability-Matrix'!H1257,'Target Artifacts'!$A$2:$E$50000,2,FALSE)))</f>
        <v>-</v>
      </c>
      <c r="J1258" s="6" t="str">
        <f>IF('Traceability-Matrix'!I1257="","-",(VLOOKUP('Traceability-Matrix'!I1257,'Target Artifacts'!$A$2:$E$50000,3,FALSE)&amp;" : "&amp;VLOOKUP('Traceability-Matrix'!I1257,'Target Artifacts'!$A$2:$E$50000,2,FALSE)))</f>
        <v>-</v>
      </c>
      <c r="K1258" s="6" t="str">
        <f>IF('Traceability-Matrix'!J1257="","-",(VLOOKUP('Traceability-Matrix'!J1257,'Target Artifacts'!$A$2:$E$50000,3,FALSE)&amp;" : "&amp;VLOOKUP('Traceability-Matrix'!J1257,'Target Artifacts'!$A$2:$E$50000,2,FALSE)))</f>
        <v>-</v>
      </c>
      <c r="L1258" s="6" t="str">
        <f>IF('Traceability-Matrix'!K1257="","-",(VLOOKUP('Traceability-Matrix'!K1257,'Target Artifacts'!$A$2:$E$50000,3,FALSE)&amp;" : "&amp;VLOOKUP('Traceability-Matrix'!K1257,'Target Artifacts'!$A$2:$E$50000,2,FALSE)))</f>
        <v>-</v>
      </c>
      <c r="M1258" s="6" t="str">
        <f>IF('Traceability-Matrix'!L1257="","-",(VLOOKUP('Traceability-Matrix'!L1257,'Target Artifacts'!$A$2:$E$50000,3,FALSE)&amp;" : "&amp;VLOOKUP('Traceability-Matrix'!L1257,'Target Artifacts'!$A$2:$E$50000,2,FALSE)))</f>
        <v>-</v>
      </c>
      <c r="N1258" s="6" t="str">
        <f>IF('Traceability-Matrix'!M1257="","-",(VLOOKUP('Traceability-Matrix'!M1257,'Target Artifacts'!$A$2:$E$50000,3,FALSE)&amp;" : "&amp;VLOOKUP('Traceability-Matrix'!M1257,'Target Artifacts'!$A$2:$E$50000,2,FALSE)))</f>
        <v>-</v>
      </c>
      <c r="O1258" s="6" t="str">
        <f>IF('Traceability-Matrix'!N1257="","-",(VLOOKUP('Traceability-Matrix'!N1257,'Target Artifacts'!$A$2:$E$50000,3,FALSE)&amp;" : "&amp;VLOOKUP('Traceability-Matrix'!N1257,'Target Artifacts'!$A$2:$E$50000,2,FALSE)))</f>
        <v>-</v>
      </c>
      <c r="P1258" s="6" t="str">
        <f>IF('Traceability-Matrix'!O1257="","-",(VLOOKUP('Traceability-Matrix'!O1257,'Target Artifacts'!$A$2:$E$50000,3,FALSE)&amp;" : "&amp;VLOOKUP('Traceability-Matrix'!O1257,'Target Artifacts'!$A$2:$E$50000,2,FALSE)))</f>
        <v>-</v>
      </c>
      <c r="Q1258" s="6" t="str">
        <f>IF('Traceability-Matrix'!P1257="","-",(VLOOKUP('Traceability-Matrix'!P1257,'Target Artifacts'!$A$2:$E$50000,3,FALSE)&amp;" : "&amp;VLOOKUP('Traceability-Matrix'!P1257,'Target Artifacts'!$A$2:$E$50000,2,FALSE)))</f>
        <v>-</v>
      </c>
      <c r="R1258" s="6" t="str">
        <f>IF('Traceability-Matrix'!Q1257="","-",(VLOOKUP('Traceability-Matrix'!Q1257,'Target Artifacts'!$A$2:$E$50000,3,FALSE)&amp;" : "&amp;VLOOKUP('Traceability-Matrix'!Q1257,'Target Artifacts'!$A$2:$E$50000,2,FALSE)))</f>
        <v>-</v>
      </c>
      <c r="S1258" s="6" t="str">
        <f>IF('Traceability-Matrix'!R1257="","-",(VLOOKUP('Traceability-Matrix'!R1257,'Target Artifacts'!$A$2:$E$50000,3,FALSE)&amp;" : "&amp;VLOOKUP('Traceability-Matrix'!R1257,'Target Artifacts'!$A$2:$E$50000,2,FALSE)))</f>
        <v>-</v>
      </c>
      <c r="T1258" s="6" t="str">
        <f>IF('Traceability-Matrix'!S1257="","-",(VLOOKUP('Traceability-Matrix'!S1257,'Target Artifacts'!$A$2:$E$50000,3,FALSE)&amp;" : "&amp;VLOOKUP('Traceability-Matrix'!S1257,'Target Artifacts'!$A$2:$E$50000,2,FALSE)))</f>
        <v>-</v>
      </c>
      <c r="U1258" s="6" t="str">
        <f>IF('Traceability-Matrix'!T1257="","-",(VLOOKUP('Traceability-Matrix'!T1257,'Target Artifacts'!$A$2:$E$50000,3,FALSE)&amp;" : "&amp;VLOOKUP('Traceability-Matrix'!T1257,'Target Artifacts'!$A$2:$E$50000,2,FALSE)))</f>
        <v>-</v>
      </c>
    </row>
    <row r="1259" spans="1:21" x14ac:dyDescent="0.55000000000000004">
      <c r="A1259" s="11">
        <f>'Traceability-Matrix'!A1258</f>
        <v>0</v>
      </c>
      <c r="B1259" s="6" t="str">
        <f>IF(A1259=0,"-",VLOOKUP(Traces_interpreted!A1259,'Source Artifacts'!$B$2:$E$50000,2,FALSE)&amp;"---"&amp;VLOOKUP(Traces_interpreted!A1259,'Source Artifacts'!$B$2:$E$50000,3,FALSE))</f>
        <v>-</v>
      </c>
      <c r="C1259" s="6" t="str">
        <f>IF('Traceability-Matrix'!B1258="","-",(VLOOKUP('Traceability-Matrix'!B1258,'Target Artifacts'!$A$2:$E$50000,3,FALSE)&amp;" : "&amp;VLOOKUP('Traceability-Matrix'!B1258,'Target Artifacts'!$A$2:$E$50000,2,FALSE)))</f>
        <v>-</v>
      </c>
      <c r="D1259" s="6" t="str">
        <f>IF('Traceability-Matrix'!C1258="","-",(VLOOKUP('Traceability-Matrix'!C1258,'Target Artifacts'!$A$2:$E$50000,3,FALSE)&amp;" : "&amp;VLOOKUP('Traceability-Matrix'!C1258,'Target Artifacts'!$A$2:$E$50000,2,FALSE)))</f>
        <v>-</v>
      </c>
      <c r="E1259" s="6" t="str">
        <f>IF('Traceability-Matrix'!D1258="","-",(VLOOKUP('Traceability-Matrix'!D1258,'Target Artifacts'!$A$2:$E$50000,3,FALSE)&amp;" : "&amp;VLOOKUP('Traceability-Matrix'!D1258,'Target Artifacts'!$A$2:$E$50000,2,FALSE)))</f>
        <v>-</v>
      </c>
      <c r="F1259" s="6" t="str">
        <f>IF('Traceability-Matrix'!E1258="","-",(VLOOKUP('Traceability-Matrix'!E1258,'Target Artifacts'!$A$2:$E$50000,3,FALSE)&amp;" : "&amp;VLOOKUP('Traceability-Matrix'!E1258,'Target Artifacts'!$A$2:$E$50000,2,FALSE)))</f>
        <v>-</v>
      </c>
      <c r="G1259" s="6" t="str">
        <f>IF('Traceability-Matrix'!F1258="","-",(VLOOKUP('Traceability-Matrix'!F1258,'Target Artifacts'!$A$2:$E$50000,3,FALSE)&amp;" : "&amp;VLOOKUP('Traceability-Matrix'!F1258,'Target Artifacts'!$A$2:$E$50000,2,FALSE)))</f>
        <v>-</v>
      </c>
      <c r="H1259" s="6" t="str">
        <f>IF('Traceability-Matrix'!G1258="","-",(VLOOKUP('Traceability-Matrix'!G1258,'Target Artifacts'!$A$2:$E$50000,3,FALSE)&amp;" : "&amp;VLOOKUP('Traceability-Matrix'!G1258,'Target Artifacts'!$A$2:$E$50000,2,FALSE)))</f>
        <v>-</v>
      </c>
      <c r="I1259" s="6" t="str">
        <f>IF('Traceability-Matrix'!H1258="","-",(VLOOKUP('Traceability-Matrix'!H1258,'Target Artifacts'!$A$2:$E$50000,3,FALSE)&amp;" : "&amp;VLOOKUP('Traceability-Matrix'!H1258,'Target Artifacts'!$A$2:$E$50000,2,FALSE)))</f>
        <v>-</v>
      </c>
      <c r="J1259" s="6" t="str">
        <f>IF('Traceability-Matrix'!I1258="","-",(VLOOKUP('Traceability-Matrix'!I1258,'Target Artifacts'!$A$2:$E$50000,3,FALSE)&amp;" : "&amp;VLOOKUP('Traceability-Matrix'!I1258,'Target Artifacts'!$A$2:$E$50000,2,FALSE)))</f>
        <v>-</v>
      </c>
      <c r="K1259" s="6" t="str">
        <f>IF('Traceability-Matrix'!J1258="","-",(VLOOKUP('Traceability-Matrix'!J1258,'Target Artifacts'!$A$2:$E$50000,3,FALSE)&amp;" : "&amp;VLOOKUP('Traceability-Matrix'!J1258,'Target Artifacts'!$A$2:$E$50000,2,FALSE)))</f>
        <v>-</v>
      </c>
      <c r="L1259" s="6" t="str">
        <f>IF('Traceability-Matrix'!K1258="","-",(VLOOKUP('Traceability-Matrix'!K1258,'Target Artifacts'!$A$2:$E$50000,3,FALSE)&amp;" : "&amp;VLOOKUP('Traceability-Matrix'!K1258,'Target Artifacts'!$A$2:$E$50000,2,FALSE)))</f>
        <v>-</v>
      </c>
      <c r="M1259" s="6" t="str">
        <f>IF('Traceability-Matrix'!L1258="","-",(VLOOKUP('Traceability-Matrix'!L1258,'Target Artifacts'!$A$2:$E$50000,3,FALSE)&amp;" : "&amp;VLOOKUP('Traceability-Matrix'!L1258,'Target Artifacts'!$A$2:$E$50000,2,FALSE)))</f>
        <v>-</v>
      </c>
      <c r="N1259" s="6" t="str">
        <f>IF('Traceability-Matrix'!M1258="","-",(VLOOKUP('Traceability-Matrix'!M1258,'Target Artifacts'!$A$2:$E$50000,3,FALSE)&amp;" : "&amp;VLOOKUP('Traceability-Matrix'!M1258,'Target Artifacts'!$A$2:$E$50000,2,FALSE)))</f>
        <v>-</v>
      </c>
      <c r="O1259" s="6" t="str">
        <f>IF('Traceability-Matrix'!N1258="","-",(VLOOKUP('Traceability-Matrix'!N1258,'Target Artifacts'!$A$2:$E$50000,3,FALSE)&amp;" : "&amp;VLOOKUP('Traceability-Matrix'!N1258,'Target Artifacts'!$A$2:$E$50000,2,FALSE)))</f>
        <v>-</v>
      </c>
      <c r="P1259" s="6" t="str">
        <f>IF('Traceability-Matrix'!O1258="","-",(VLOOKUP('Traceability-Matrix'!O1258,'Target Artifacts'!$A$2:$E$50000,3,FALSE)&amp;" : "&amp;VLOOKUP('Traceability-Matrix'!O1258,'Target Artifacts'!$A$2:$E$50000,2,FALSE)))</f>
        <v>-</v>
      </c>
      <c r="Q1259" s="6" t="str">
        <f>IF('Traceability-Matrix'!P1258="","-",(VLOOKUP('Traceability-Matrix'!P1258,'Target Artifacts'!$A$2:$E$50000,3,FALSE)&amp;" : "&amp;VLOOKUP('Traceability-Matrix'!P1258,'Target Artifacts'!$A$2:$E$50000,2,FALSE)))</f>
        <v>-</v>
      </c>
      <c r="R1259" s="6" t="str">
        <f>IF('Traceability-Matrix'!Q1258="","-",(VLOOKUP('Traceability-Matrix'!Q1258,'Target Artifacts'!$A$2:$E$50000,3,FALSE)&amp;" : "&amp;VLOOKUP('Traceability-Matrix'!Q1258,'Target Artifacts'!$A$2:$E$50000,2,FALSE)))</f>
        <v>-</v>
      </c>
      <c r="S1259" s="6" t="str">
        <f>IF('Traceability-Matrix'!R1258="","-",(VLOOKUP('Traceability-Matrix'!R1258,'Target Artifacts'!$A$2:$E$50000,3,FALSE)&amp;" : "&amp;VLOOKUP('Traceability-Matrix'!R1258,'Target Artifacts'!$A$2:$E$50000,2,FALSE)))</f>
        <v>-</v>
      </c>
      <c r="T1259" s="6" t="str">
        <f>IF('Traceability-Matrix'!S1258="","-",(VLOOKUP('Traceability-Matrix'!S1258,'Target Artifacts'!$A$2:$E$50000,3,FALSE)&amp;" : "&amp;VLOOKUP('Traceability-Matrix'!S1258,'Target Artifacts'!$A$2:$E$50000,2,FALSE)))</f>
        <v>-</v>
      </c>
      <c r="U1259" s="6" t="str">
        <f>IF('Traceability-Matrix'!T1258="","-",(VLOOKUP('Traceability-Matrix'!T1258,'Target Artifacts'!$A$2:$E$50000,3,FALSE)&amp;" : "&amp;VLOOKUP('Traceability-Matrix'!T1258,'Target Artifacts'!$A$2:$E$50000,2,FALSE)))</f>
        <v>-</v>
      </c>
    </row>
    <row r="1260" spans="1:21" x14ac:dyDescent="0.55000000000000004">
      <c r="A1260" s="11">
        <f>'Traceability-Matrix'!A1259</f>
        <v>0</v>
      </c>
      <c r="B1260" s="6" t="str">
        <f>IF(A1260=0,"-",VLOOKUP(Traces_interpreted!A1260,'Source Artifacts'!$B$2:$E$50000,2,FALSE)&amp;"---"&amp;VLOOKUP(Traces_interpreted!A1260,'Source Artifacts'!$B$2:$E$50000,3,FALSE))</f>
        <v>-</v>
      </c>
      <c r="C1260" s="6" t="str">
        <f>IF('Traceability-Matrix'!B1259="","-",(VLOOKUP('Traceability-Matrix'!B1259,'Target Artifacts'!$A$2:$E$50000,3,FALSE)&amp;" : "&amp;VLOOKUP('Traceability-Matrix'!B1259,'Target Artifacts'!$A$2:$E$50000,2,FALSE)))</f>
        <v>-</v>
      </c>
      <c r="D1260" s="6" t="str">
        <f>IF('Traceability-Matrix'!C1259="","-",(VLOOKUP('Traceability-Matrix'!C1259,'Target Artifacts'!$A$2:$E$50000,3,FALSE)&amp;" : "&amp;VLOOKUP('Traceability-Matrix'!C1259,'Target Artifacts'!$A$2:$E$50000,2,FALSE)))</f>
        <v>-</v>
      </c>
      <c r="E1260" s="6" t="str">
        <f>IF('Traceability-Matrix'!D1259="","-",(VLOOKUP('Traceability-Matrix'!D1259,'Target Artifacts'!$A$2:$E$50000,3,FALSE)&amp;" : "&amp;VLOOKUP('Traceability-Matrix'!D1259,'Target Artifacts'!$A$2:$E$50000,2,FALSE)))</f>
        <v>-</v>
      </c>
      <c r="F1260" s="6" t="str">
        <f>IF('Traceability-Matrix'!E1259="","-",(VLOOKUP('Traceability-Matrix'!E1259,'Target Artifacts'!$A$2:$E$50000,3,FALSE)&amp;" : "&amp;VLOOKUP('Traceability-Matrix'!E1259,'Target Artifacts'!$A$2:$E$50000,2,FALSE)))</f>
        <v>-</v>
      </c>
      <c r="G1260" s="6" t="str">
        <f>IF('Traceability-Matrix'!F1259="","-",(VLOOKUP('Traceability-Matrix'!F1259,'Target Artifacts'!$A$2:$E$50000,3,FALSE)&amp;" : "&amp;VLOOKUP('Traceability-Matrix'!F1259,'Target Artifacts'!$A$2:$E$50000,2,FALSE)))</f>
        <v>-</v>
      </c>
      <c r="H1260" s="6" t="str">
        <f>IF('Traceability-Matrix'!G1259="","-",(VLOOKUP('Traceability-Matrix'!G1259,'Target Artifacts'!$A$2:$E$50000,3,FALSE)&amp;" : "&amp;VLOOKUP('Traceability-Matrix'!G1259,'Target Artifacts'!$A$2:$E$50000,2,FALSE)))</f>
        <v>-</v>
      </c>
      <c r="I1260" s="6" t="str">
        <f>IF('Traceability-Matrix'!H1259="","-",(VLOOKUP('Traceability-Matrix'!H1259,'Target Artifacts'!$A$2:$E$50000,3,FALSE)&amp;" : "&amp;VLOOKUP('Traceability-Matrix'!H1259,'Target Artifacts'!$A$2:$E$50000,2,FALSE)))</f>
        <v>-</v>
      </c>
      <c r="J1260" s="6" t="str">
        <f>IF('Traceability-Matrix'!I1259="","-",(VLOOKUP('Traceability-Matrix'!I1259,'Target Artifacts'!$A$2:$E$50000,3,FALSE)&amp;" : "&amp;VLOOKUP('Traceability-Matrix'!I1259,'Target Artifacts'!$A$2:$E$50000,2,FALSE)))</f>
        <v>-</v>
      </c>
      <c r="K1260" s="6" t="str">
        <f>IF('Traceability-Matrix'!J1259="","-",(VLOOKUP('Traceability-Matrix'!J1259,'Target Artifacts'!$A$2:$E$50000,3,FALSE)&amp;" : "&amp;VLOOKUP('Traceability-Matrix'!J1259,'Target Artifacts'!$A$2:$E$50000,2,FALSE)))</f>
        <v>-</v>
      </c>
      <c r="L1260" s="6" t="str">
        <f>IF('Traceability-Matrix'!K1259="","-",(VLOOKUP('Traceability-Matrix'!K1259,'Target Artifacts'!$A$2:$E$50000,3,FALSE)&amp;" : "&amp;VLOOKUP('Traceability-Matrix'!K1259,'Target Artifacts'!$A$2:$E$50000,2,FALSE)))</f>
        <v>-</v>
      </c>
      <c r="M1260" s="6" t="str">
        <f>IF('Traceability-Matrix'!L1259="","-",(VLOOKUP('Traceability-Matrix'!L1259,'Target Artifacts'!$A$2:$E$50000,3,FALSE)&amp;" : "&amp;VLOOKUP('Traceability-Matrix'!L1259,'Target Artifacts'!$A$2:$E$50000,2,FALSE)))</f>
        <v>-</v>
      </c>
      <c r="N1260" s="6" t="str">
        <f>IF('Traceability-Matrix'!M1259="","-",(VLOOKUP('Traceability-Matrix'!M1259,'Target Artifacts'!$A$2:$E$50000,3,FALSE)&amp;" : "&amp;VLOOKUP('Traceability-Matrix'!M1259,'Target Artifacts'!$A$2:$E$50000,2,FALSE)))</f>
        <v>-</v>
      </c>
      <c r="O1260" s="6" t="str">
        <f>IF('Traceability-Matrix'!N1259="","-",(VLOOKUP('Traceability-Matrix'!N1259,'Target Artifacts'!$A$2:$E$50000,3,FALSE)&amp;" : "&amp;VLOOKUP('Traceability-Matrix'!N1259,'Target Artifacts'!$A$2:$E$50000,2,FALSE)))</f>
        <v>-</v>
      </c>
      <c r="P1260" s="6" t="str">
        <f>IF('Traceability-Matrix'!O1259="","-",(VLOOKUP('Traceability-Matrix'!O1259,'Target Artifacts'!$A$2:$E$50000,3,FALSE)&amp;" : "&amp;VLOOKUP('Traceability-Matrix'!O1259,'Target Artifacts'!$A$2:$E$50000,2,FALSE)))</f>
        <v>-</v>
      </c>
      <c r="Q1260" s="6" t="str">
        <f>IF('Traceability-Matrix'!P1259="","-",(VLOOKUP('Traceability-Matrix'!P1259,'Target Artifacts'!$A$2:$E$50000,3,FALSE)&amp;" : "&amp;VLOOKUP('Traceability-Matrix'!P1259,'Target Artifacts'!$A$2:$E$50000,2,FALSE)))</f>
        <v>-</v>
      </c>
      <c r="R1260" s="6" t="str">
        <f>IF('Traceability-Matrix'!Q1259="","-",(VLOOKUP('Traceability-Matrix'!Q1259,'Target Artifacts'!$A$2:$E$50000,3,FALSE)&amp;" : "&amp;VLOOKUP('Traceability-Matrix'!Q1259,'Target Artifacts'!$A$2:$E$50000,2,FALSE)))</f>
        <v>-</v>
      </c>
      <c r="S1260" s="6" t="str">
        <f>IF('Traceability-Matrix'!R1259="","-",(VLOOKUP('Traceability-Matrix'!R1259,'Target Artifacts'!$A$2:$E$50000,3,FALSE)&amp;" : "&amp;VLOOKUP('Traceability-Matrix'!R1259,'Target Artifacts'!$A$2:$E$50000,2,FALSE)))</f>
        <v>-</v>
      </c>
      <c r="T1260" s="6" t="str">
        <f>IF('Traceability-Matrix'!S1259="","-",(VLOOKUP('Traceability-Matrix'!S1259,'Target Artifacts'!$A$2:$E$50000,3,FALSE)&amp;" : "&amp;VLOOKUP('Traceability-Matrix'!S1259,'Target Artifacts'!$A$2:$E$50000,2,FALSE)))</f>
        <v>-</v>
      </c>
      <c r="U1260" s="6" t="str">
        <f>IF('Traceability-Matrix'!T1259="","-",(VLOOKUP('Traceability-Matrix'!T1259,'Target Artifacts'!$A$2:$E$50000,3,FALSE)&amp;" : "&amp;VLOOKUP('Traceability-Matrix'!T1259,'Target Artifacts'!$A$2:$E$50000,2,FALSE)))</f>
        <v>-</v>
      </c>
    </row>
    <row r="1261" spans="1:21" x14ac:dyDescent="0.55000000000000004">
      <c r="A1261" s="11">
        <f>'Traceability-Matrix'!A1260</f>
        <v>0</v>
      </c>
      <c r="B1261" s="6" t="str">
        <f>IF(A1261=0,"-",VLOOKUP(Traces_interpreted!A1261,'Source Artifacts'!$B$2:$E$50000,2,FALSE)&amp;"---"&amp;VLOOKUP(Traces_interpreted!A1261,'Source Artifacts'!$B$2:$E$50000,3,FALSE))</f>
        <v>-</v>
      </c>
      <c r="C1261" s="6" t="str">
        <f>IF('Traceability-Matrix'!B1260="","-",(VLOOKUP('Traceability-Matrix'!B1260,'Target Artifacts'!$A$2:$E$50000,3,FALSE)&amp;" : "&amp;VLOOKUP('Traceability-Matrix'!B1260,'Target Artifacts'!$A$2:$E$50000,2,FALSE)))</f>
        <v>-</v>
      </c>
      <c r="D1261" s="6" t="str">
        <f>IF('Traceability-Matrix'!C1260="","-",(VLOOKUP('Traceability-Matrix'!C1260,'Target Artifacts'!$A$2:$E$50000,3,FALSE)&amp;" : "&amp;VLOOKUP('Traceability-Matrix'!C1260,'Target Artifacts'!$A$2:$E$50000,2,FALSE)))</f>
        <v>-</v>
      </c>
      <c r="E1261" s="6" t="str">
        <f>IF('Traceability-Matrix'!D1260="","-",(VLOOKUP('Traceability-Matrix'!D1260,'Target Artifacts'!$A$2:$E$50000,3,FALSE)&amp;" : "&amp;VLOOKUP('Traceability-Matrix'!D1260,'Target Artifacts'!$A$2:$E$50000,2,FALSE)))</f>
        <v>-</v>
      </c>
      <c r="F1261" s="6" t="str">
        <f>IF('Traceability-Matrix'!E1260="","-",(VLOOKUP('Traceability-Matrix'!E1260,'Target Artifacts'!$A$2:$E$50000,3,FALSE)&amp;" : "&amp;VLOOKUP('Traceability-Matrix'!E1260,'Target Artifacts'!$A$2:$E$50000,2,FALSE)))</f>
        <v>-</v>
      </c>
      <c r="G1261" s="6" t="str">
        <f>IF('Traceability-Matrix'!F1260="","-",(VLOOKUP('Traceability-Matrix'!F1260,'Target Artifacts'!$A$2:$E$50000,3,FALSE)&amp;" : "&amp;VLOOKUP('Traceability-Matrix'!F1260,'Target Artifacts'!$A$2:$E$50000,2,FALSE)))</f>
        <v>-</v>
      </c>
      <c r="H1261" s="6" t="str">
        <f>IF('Traceability-Matrix'!G1260="","-",(VLOOKUP('Traceability-Matrix'!G1260,'Target Artifacts'!$A$2:$E$50000,3,FALSE)&amp;" : "&amp;VLOOKUP('Traceability-Matrix'!G1260,'Target Artifacts'!$A$2:$E$50000,2,FALSE)))</f>
        <v>-</v>
      </c>
      <c r="I1261" s="6" t="str">
        <f>IF('Traceability-Matrix'!H1260="","-",(VLOOKUP('Traceability-Matrix'!H1260,'Target Artifacts'!$A$2:$E$50000,3,FALSE)&amp;" : "&amp;VLOOKUP('Traceability-Matrix'!H1260,'Target Artifacts'!$A$2:$E$50000,2,FALSE)))</f>
        <v>-</v>
      </c>
      <c r="J1261" s="6" t="str">
        <f>IF('Traceability-Matrix'!I1260="","-",(VLOOKUP('Traceability-Matrix'!I1260,'Target Artifacts'!$A$2:$E$50000,3,FALSE)&amp;" : "&amp;VLOOKUP('Traceability-Matrix'!I1260,'Target Artifacts'!$A$2:$E$50000,2,FALSE)))</f>
        <v>-</v>
      </c>
      <c r="K1261" s="6" t="str">
        <f>IF('Traceability-Matrix'!J1260="","-",(VLOOKUP('Traceability-Matrix'!J1260,'Target Artifacts'!$A$2:$E$50000,3,FALSE)&amp;" : "&amp;VLOOKUP('Traceability-Matrix'!J1260,'Target Artifacts'!$A$2:$E$50000,2,FALSE)))</f>
        <v>-</v>
      </c>
      <c r="L1261" s="6" t="str">
        <f>IF('Traceability-Matrix'!K1260="","-",(VLOOKUP('Traceability-Matrix'!K1260,'Target Artifacts'!$A$2:$E$50000,3,FALSE)&amp;" : "&amp;VLOOKUP('Traceability-Matrix'!K1260,'Target Artifacts'!$A$2:$E$50000,2,FALSE)))</f>
        <v>-</v>
      </c>
      <c r="M1261" s="6" t="str">
        <f>IF('Traceability-Matrix'!L1260="","-",(VLOOKUP('Traceability-Matrix'!L1260,'Target Artifacts'!$A$2:$E$50000,3,FALSE)&amp;" : "&amp;VLOOKUP('Traceability-Matrix'!L1260,'Target Artifacts'!$A$2:$E$50000,2,FALSE)))</f>
        <v>-</v>
      </c>
      <c r="N1261" s="6" t="str">
        <f>IF('Traceability-Matrix'!M1260="","-",(VLOOKUP('Traceability-Matrix'!M1260,'Target Artifacts'!$A$2:$E$50000,3,FALSE)&amp;" : "&amp;VLOOKUP('Traceability-Matrix'!M1260,'Target Artifacts'!$A$2:$E$50000,2,FALSE)))</f>
        <v>-</v>
      </c>
      <c r="O1261" s="6" t="str">
        <f>IF('Traceability-Matrix'!N1260="","-",(VLOOKUP('Traceability-Matrix'!N1260,'Target Artifacts'!$A$2:$E$50000,3,FALSE)&amp;" : "&amp;VLOOKUP('Traceability-Matrix'!N1260,'Target Artifacts'!$A$2:$E$50000,2,FALSE)))</f>
        <v>-</v>
      </c>
      <c r="P1261" s="6" t="str">
        <f>IF('Traceability-Matrix'!O1260="","-",(VLOOKUP('Traceability-Matrix'!O1260,'Target Artifacts'!$A$2:$E$50000,3,FALSE)&amp;" : "&amp;VLOOKUP('Traceability-Matrix'!O1260,'Target Artifacts'!$A$2:$E$50000,2,FALSE)))</f>
        <v>-</v>
      </c>
      <c r="Q1261" s="6" t="str">
        <f>IF('Traceability-Matrix'!P1260="","-",(VLOOKUP('Traceability-Matrix'!P1260,'Target Artifacts'!$A$2:$E$50000,3,FALSE)&amp;" : "&amp;VLOOKUP('Traceability-Matrix'!P1260,'Target Artifacts'!$A$2:$E$50000,2,FALSE)))</f>
        <v>-</v>
      </c>
      <c r="R1261" s="6" t="str">
        <f>IF('Traceability-Matrix'!Q1260="","-",(VLOOKUP('Traceability-Matrix'!Q1260,'Target Artifacts'!$A$2:$E$50000,3,FALSE)&amp;" : "&amp;VLOOKUP('Traceability-Matrix'!Q1260,'Target Artifacts'!$A$2:$E$50000,2,FALSE)))</f>
        <v>-</v>
      </c>
      <c r="S1261" s="6" t="str">
        <f>IF('Traceability-Matrix'!R1260="","-",(VLOOKUP('Traceability-Matrix'!R1260,'Target Artifacts'!$A$2:$E$50000,3,FALSE)&amp;" : "&amp;VLOOKUP('Traceability-Matrix'!R1260,'Target Artifacts'!$A$2:$E$50000,2,FALSE)))</f>
        <v>-</v>
      </c>
      <c r="T1261" s="6" t="str">
        <f>IF('Traceability-Matrix'!S1260="","-",(VLOOKUP('Traceability-Matrix'!S1260,'Target Artifacts'!$A$2:$E$50000,3,FALSE)&amp;" : "&amp;VLOOKUP('Traceability-Matrix'!S1260,'Target Artifacts'!$A$2:$E$50000,2,FALSE)))</f>
        <v>-</v>
      </c>
      <c r="U1261" s="6" t="str">
        <f>IF('Traceability-Matrix'!T1260="","-",(VLOOKUP('Traceability-Matrix'!T1260,'Target Artifacts'!$A$2:$E$50000,3,FALSE)&amp;" : "&amp;VLOOKUP('Traceability-Matrix'!T1260,'Target Artifacts'!$A$2:$E$50000,2,FALSE)))</f>
        <v>-</v>
      </c>
    </row>
    <row r="1262" spans="1:21" x14ac:dyDescent="0.55000000000000004">
      <c r="A1262" s="11">
        <f>'Traceability-Matrix'!A1261</f>
        <v>0</v>
      </c>
      <c r="B1262" s="6" t="str">
        <f>IF(A1262=0,"-",VLOOKUP(Traces_interpreted!A1262,'Source Artifacts'!$B$2:$E$50000,2,FALSE)&amp;"---"&amp;VLOOKUP(Traces_interpreted!A1262,'Source Artifacts'!$B$2:$E$50000,3,FALSE))</f>
        <v>-</v>
      </c>
      <c r="C1262" s="6" t="str">
        <f>IF('Traceability-Matrix'!B1261="","-",(VLOOKUP('Traceability-Matrix'!B1261,'Target Artifacts'!$A$2:$E$50000,3,FALSE)&amp;" : "&amp;VLOOKUP('Traceability-Matrix'!B1261,'Target Artifacts'!$A$2:$E$50000,2,FALSE)))</f>
        <v>-</v>
      </c>
      <c r="D1262" s="6" t="str">
        <f>IF('Traceability-Matrix'!C1261="","-",(VLOOKUP('Traceability-Matrix'!C1261,'Target Artifacts'!$A$2:$E$50000,3,FALSE)&amp;" : "&amp;VLOOKUP('Traceability-Matrix'!C1261,'Target Artifacts'!$A$2:$E$50000,2,FALSE)))</f>
        <v>-</v>
      </c>
      <c r="E1262" s="6" t="str">
        <f>IF('Traceability-Matrix'!D1261="","-",(VLOOKUP('Traceability-Matrix'!D1261,'Target Artifacts'!$A$2:$E$50000,3,FALSE)&amp;" : "&amp;VLOOKUP('Traceability-Matrix'!D1261,'Target Artifacts'!$A$2:$E$50000,2,FALSE)))</f>
        <v>-</v>
      </c>
      <c r="F1262" s="6" t="str">
        <f>IF('Traceability-Matrix'!E1261="","-",(VLOOKUP('Traceability-Matrix'!E1261,'Target Artifacts'!$A$2:$E$50000,3,FALSE)&amp;" : "&amp;VLOOKUP('Traceability-Matrix'!E1261,'Target Artifacts'!$A$2:$E$50000,2,FALSE)))</f>
        <v>-</v>
      </c>
      <c r="G1262" s="6" t="str">
        <f>IF('Traceability-Matrix'!F1261="","-",(VLOOKUP('Traceability-Matrix'!F1261,'Target Artifacts'!$A$2:$E$50000,3,FALSE)&amp;" : "&amp;VLOOKUP('Traceability-Matrix'!F1261,'Target Artifacts'!$A$2:$E$50000,2,FALSE)))</f>
        <v>-</v>
      </c>
      <c r="H1262" s="6" t="str">
        <f>IF('Traceability-Matrix'!G1261="","-",(VLOOKUP('Traceability-Matrix'!G1261,'Target Artifacts'!$A$2:$E$50000,3,FALSE)&amp;" : "&amp;VLOOKUP('Traceability-Matrix'!G1261,'Target Artifacts'!$A$2:$E$50000,2,FALSE)))</f>
        <v>-</v>
      </c>
      <c r="I1262" s="6" t="str">
        <f>IF('Traceability-Matrix'!H1261="","-",(VLOOKUP('Traceability-Matrix'!H1261,'Target Artifacts'!$A$2:$E$50000,3,FALSE)&amp;" : "&amp;VLOOKUP('Traceability-Matrix'!H1261,'Target Artifacts'!$A$2:$E$50000,2,FALSE)))</f>
        <v>-</v>
      </c>
      <c r="J1262" s="6" t="str">
        <f>IF('Traceability-Matrix'!I1261="","-",(VLOOKUP('Traceability-Matrix'!I1261,'Target Artifacts'!$A$2:$E$50000,3,FALSE)&amp;" : "&amp;VLOOKUP('Traceability-Matrix'!I1261,'Target Artifacts'!$A$2:$E$50000,2,FALSE)))</f>
        <v>-</v>
      </c>
      <c r="K1262" s="6" t="str">
        <f>IF('Traceability-Matrix'!J1261="","-",(VLOOKUP('Traceability-Matrix'!J1261,'Target Artifacts'!$A$2:$E$50000,3,FALSE)&amp;" : "&amp;VLOOKUP('Traceability-Matrix'!J1261,'Target Artifacts'!$A$2:$E$50000,2,FALSE)))</f>
        <v>-</v>
      </c>
      <c r="L1262" s="6" t="str">
        <f>IF('Traceability-Matrix'!K1261="","-",(VLOOKUP('Traceability-Matrix'!K1261,'Target Artifacts'!$A$2:$E$50000,3,FALSE)&amp;" : "&amp;VLOOKUP('Traceability-Matrix'!K1261,'Target Artifacts'!$A$2:$E$50000,2,FALSE)))</f>
        <v>-</v>
      </c>
      <c r="M1262" s="6" t="str">
        <f>IF('Traceability-Matrix'!L1261="","-",(VLOOKUP('Traceability-Matrix'!L1261,'Target Artifacts'!$A$2:$E$50000,3,FALSE)&amp;" : "&amp;VLOOKUP('Traceability-Matrix'!L1261,'Target Artifacts'!$A$2:$E$50000,2,FALSE)))</f>
        <v>-</v>
      </c>
      <c r="N1262" s="6" t="str">
        <f>IF('Traceability-Matrix'!M1261="","-",(VLOOKUP('Traceability-Matrix'!M1261,'Target Artifacts'!$A$2:$E$50000,3,FALSE)&amp;" : "&amp;VLOOKUP('Traceability-Matrix'!M1261,'Target Artifacts'!$A$2:$E$50000,2,FALSE)))</f>
        <v>-</v>
      </c>
      <c r="O1262" s="6" t="str">
        <f>IF('Traceability-Matrix'!N1261="","-",(VLOOKUP('Traceability-Matrix'!N1261,'Target Artifacts'!$A$2:$E$50000,3,FALSE)&amp;" : "&amp;VLOOKUP('Traceability-Matrix'!N1261,'Target Artifacts'!$A$2:$E$50000,2,FALSE)))</f>
        <v>-</v>
      </c>
      <c r="P1262" s="6" t="str">
        <f>IF('Traceability-Matrix'!O1261="","-",(VLOOKUP('Traceability-Matrix'!O1261,'Target Artifacts'!$A$2:$E$50000,3,FALSE)&amp;" : "&amp;VLOOKUP('Traceability-Matrix'!O1261,'Target Artifacts'!$A$2:$E$50000,2,FALSE)))</f>
        <v>-</v>
      </c>
      <c r="Q1262" s="6" t="str">
        <f>IF('Traceability-Matrix'!P1261="","-",(VLOOKUP('Traceability-Matrix'!P1261,'Target Artifacts'!$A$2:$E$50000,3,FALSE)&amp;" : "&amp;VLOOKUP('Traceability-Matrix'!P1261,'Target Artifacts'!$A$2:$E$50000,2,FALSE)))</f>
        <v>-</v>
      </c>
      <c r="R1262" s="6" t="str">
        <f>IF('Traceability-Matrix'!Q1261="","-",(VLOOKUP('Traceability-Matrix'!Q1261,'Target Artifacts'!$A$2:$E$50000,3,FALSE)&amp;" : "&amp;VLOOKUP('Traceability-Matrix'!Q1261,'Target Artifacts'!$A$2:$E$50000,2,FALSE)))</f>
        <v>-</v>
      </c>
      <c r="S1262" s="6" t="str">
        <f>IF('Traceability-Matrix'!R1261="","-",(VLOOKUP('Traceability-Matrix'!R1261,'Target Artifacts'!$A$2:$E$50000,3,FALSE)&amp;" : "&amp;VLOOKUP('Traceability-Matrix'!R1261,'Target Artifacts'!$A$2:$E$50000,2,FALSE)))</f>
        <v>-</v>
      </c>
      <c r="T1262" s="6" t="str">
        <f>IF('Traceability-Matrix'!S1261="","-",(VLOOKUP('Traceability-Matrix'!S1261,'Target Artifacts'!$A$2:$E$50000,3,FALSE)&amp;" : "&amp;VLOOKUP('Traceability-Matrix'!S1261,'Target Artifacts'!$A$2:$E$50000,2,FALSE)))</f>
        <v>-</v>
      </c>
      <c r="U1262" s="6" t="str">
        <f>IF('Traceability-Matrix'!T1261="","-",(VLOOKUP('Traceability-Matrix'!T1261,'Target Artifacts'!$A$2:$E$50000,3,FALSE)&amp;" : "&amp;VLOOKUP('Traceability-Matrix'!T1261,'Target Artifacts'!$A$2:$E$50000,2,FALSE)))</f>
        <v>-</v>
      </c>
    </row>
    <row r="1263" spans="1:21" x14ac:dyDescent="0.55000000000000004">
      <c r="A1263" s="11">
        <f>'Traceability-Matrix'!A1262</f>
        <v>0</v>
      </c>
      <c r="B1263" s="6" t="str">
        <f>IF(A1263=0,"-",VLOOKUP(Traces_interpreted!A1263,'Source Artifacts'!$B$2:$E$50000,2,FALSE)&amp;"---"&amp;VLOOKUP(Traces_interpreted!A1263,'Source Artifacts'!$B$2:$E$50000,3,FALSE))</f>
        <v>-</v>
      </c>
      <c r="C1263" s="6" t="str">
        <f>IF('Traceability-Matrix'!B1262="","-",(VLOOKUP('Traceability-Matrix'!B1262,'Target Artifacts'!$A$2:$E$50000,3,FALSE)&amp;" : "&amp;VLOOKUP('Traceability-Matrix'!B1262,'Target Artifacts'!$A$2:$E$50000,2,FALSE)))</f>
        <v>-</v>
      </c>
      <c r="D1263" s="6" t="str">
        <f>IF('Traceability-Matrix'!C1262="","-",(VLOOKUP('Traceability-Matrix'!C1262,'Target Artifacts'!$A$2:$E$50000,3,FALSE)&amp;" : "&amp;VLOOKUP('Traceability-Matrix'!C1262,'Target Artifacts'!$A$2:$E$50000,2,FALSE)))</f>
        <v>-</v>
      </c>
      <c r="E1263" s="6" t="str">
        <f>IF('Traceability-Matrix'!D1262="","-",(VLOOKUP('Traceability-Matrix'!D1262,'Target Artifacts'!$A$2:$E$50000,3,FALSE)&amp;" : "&amp;VLOOKUP('Traceability-Matrix'!D1262,'Target Artifacts'!$A$2:$E$50000,2,FALSE)))</f>
        <v>-</v>
      </c>
      <c r="F1263" s="6" t="str">
        <f>IF('Traceability-Matrix'!E1262="","-",(VLOOKUP('Traceability-Matrix'!E1262,'Target Artifacts'!$A$2:$E$50000,3,FALSE)&amp;" : "&amp;VLOOKUP('Traceability-Matrix'!E1262,'Target Artifacts'!$A$2:$E$50000,2,FALSE)))</f>
        <v>-</v>
      </c>
      <c r="G1263" s="6" t="str">
        <f>IF('Traceability-Matrix'!F1262="","-",(VLOOKUP('Traceability-Matrix'!F1262,'Target Artifacts'!$A$2:$E$50000,3,FALSE)&amp;" : "&amp;VLOOKUP('Traceability-Matrix'!F1262,'Target Artifacts'!$A$2:$E$50000,2,FALSE)))</f>
        <v>-</v>
      </c>
      <c r="H1263" s="6" t="str">
        <f>IF('Traceability-Matrix'!G1262="","-",(VLOOKUP('Traceability-Matrix'!G1262,'Target Artifacts'!$A$2:$E$50000,3,FALSE)&amp;" : "&amp;VLOOKUP('Traceability-Matrix'!G1262,'Target Artifacts'!$A$2:$E$50000,2,FALSE)))</f>
        <v>-</v>
      </c>
      <c r="I1263" s="6" t="str">
        <f>IF('Traceability-Matrix'!H1262="","-",(VLOOKUP('Traceability-Matrix'!H1262,'Target Artifacts'!$A$2:$E$50000,3,FALSE)&amp;" : "&amp;VLOOKUP('Traceability-Matrix'!H1262,'Target Artifacts'!$A$2:$E$50000,2,FALSE)))</f>
        <v>-</v>
      </c>
      <c r="J1263" s="6" t="str">
        <f>IF('Traceability-Matrix'!I1262="","-",(VLOOKUP('Traceability-Matrix'!I1262,'Target Artifacts'!$A$2:$E$50000,3,FALSE)&amp;" : "&amp;VLOOKUP('Traceability-Matrix'!I1262,'Target Artifacts'!$A$2:$E$50000,2,FALSE)))</f>
        <v>-</v>
      </c>
      <c r="K1263" s="6" t="str">
        <f>IF('Traceability-Matrix'!J1262="","-",(VLOOKUP('Traceability-Matrix'!J1262,'Target Artifacts'!$A$2:$E$50000,3,FALSE)&amp;" : "&amp;VLOOKUP('Traceability-Matrix'!J1262,'Target Artifacts'!$A$2:$E$50000,2,FALSE)))</f>
        <v>-</v>
      </c>
      <c r="L1263" s="6" t="str">
        <f>IF('Traceability-Matrix'!K1262="","-",(VLOOKUP('Traceability-Matrix'!K1262,'Target Artifacts'!$A$2:$E$50000,3,FALSE)&amp;" : "&amp;VLOOKUP('Traceability-Matrix'!K1262,'Target Artifacts'!$A$2:$E$50000,2,FALSE)))</f>
        <v>-</v>
      </c>
      <c r="M1263" s="6" t="str">
        <f>IF('Traceability-Matrix'!L1262="","-",(VLOOKUP('Traceability-Matrix'!L1262,'Target Artifacts'!$A$2:$E$50000,3,FALSE)&amp;" : "&amp;VLOOKUP('Traceability-Matrix'!L1262,'Target Artifacts'!$A$2:$E$50000,2,FALSE)))</f>
        <v>-</v>
      </c>
      <c r="N1263" s="6" t="str">
        <f>IF('Traceability-Matrix'!M1262="","-",(VLOOKUP('Traceability-Matrix'!M1262,'Target Artifacts'!$A$2:$E$50000,3,FALSE)&amp;" : "&amp;VLOOKUP('Traceability-Matrix'!M1262,'Target Artifacts'!$A$2:$E$50000,2,FALSE)))</f>
        <v>-</v>
      </c>
      <c r="O1263" s="6" t="str">
        <f>IF('Traceability-Matrix'!N1262="","-",(VLOOKUP('Traceability-Matrix'!N1262,'Target Artifacts'!$A$2:$E$50000,3,FALSE)&amp;" : "&amp;VLOOKUP('Traceability-Matrix'!N1262,'Target Artifacts'!$A$2:$E$50000,2,FALSE)))</f>
        <v>-</v>
      </c>
      <c r="P1263" s="6" t="str">
        <f>IF('Traceability-Matrix'!O1262="","-",(VLOOKUP('Traceability-Matrix'!O1262,'Target Artifacts'!$A$2:$E$50000,3,FALSE)&amp;" : "&amp;VLOOKUP('Traceability-Matrix'!O1262,'Target Artifacts'!$A$2:$E$50000,2,FALSE)))</f>
        <v>-</v>
      </c>
      <c r="Q1263" s="6" t="str">
        <f>IF('Traceability-Matrix'!P1262="","-",(VLOOKUP('Traceability-Matrix'!P1262,'Target Artifacts'!$A$2:$E$50000,3,FALSE)&amp;" : "&amp;VLOOKUP('Traceability-Matrix'!P1262,'Target Artifacts'!$A$2:$E$50000,2,FALSE)))</f>
        <v>-</v>
      </c>
      <c r="R1263" s="6" t="str">
        <f>IF('Traceability-Matrix'!Q1262="","-",(VLOOKUP('Traceability-Matrix'!Q1262,'Target Artifacts'!$A$2:$E$50000,3,FALSE)&amp;" : "&amp;VLOOKUP('Traceability-Matrix'!Q1262,'Target Artifacts'!$A$2:$E$50000,2,FALSE)))</f>
        <v>-</v>
      </c>
      <c r="S1263" s="6" t="str">
        <f>IF('Traceability-Matrix'!R1262="","-",(VLOOKUP('Traceability-Matrix'!R1262,'Target Artifacts'!$A$2:$E$50000,3,FALSE)&amp;" : "&amp;VLOOKUP('Traceability-Matrix'!R1262,'Target Artifacts'!$A$2:$E$50000,2,FALSE)))</f>
        <v>-</v>
      </c>
      <c r="T1263" s="6" t="str">
        <f>IF('Traceability-Matrix'!S1262="","-",(VLOOKUP('Traceability-Matrix'!S1262,'Target Artifacts'!$A$2:$E$50000,3,FALSE)&amp;" : "&amp;VLOOKUP('Traceability-Matrix'!S1262,'Target Artifacts'!$A$2:$E$50000,2,FALSE)))</f>
        <v>-</v>
      </c>
      <c r="U1263" s="6" t="str">
        <f>IF('Traceability-Matrix'!T1262="","-",(VLOOKUP('Traceability-Matrix'!T1262,'Target Artifacts'!$A$2:$E$50000,3,FALSE)&amp;" : "&amp;VLOOKUP('Traceability-Matrix'!T1262,'Target Artifacts'!$A$2:$E$50000,2,FALSE)))</f>
        <v>-</v>
      </c>
    </row>
    <row r="1264" spans="1:21" x14ac:dyDescent="0.55000000000000004">
      <c r="A1264" s="11">
        <f>'Traceability-Matrix'!A1263</f>
        <v>0</v>
      </c>
      <c r="B1264" s="6" t="str">
        <f>IF(A1264=0,"-",VLOOKUP(Traces_interpreted!A1264,'Source Artifacts'!$B$2:$E$50000,2,FALSE)&amp;"---"&amp;VLOOKUP(Traces_interpreted!A1264,'Source Artifacts'!$B$2:$E$50000,3,FALSE))</f>
        <v>-</v>
      </c>
      <c r="C1264" s="6" t="str">
        <f>IF('Traceability-Matrix'!B1263="","-",(VLOOKUP('Traceability-Matrix'!B1263,'Target Artifacts'!$A$2:$E$50000,3,FALSE)&amp;" : "&amp;VLOOKUP('Traceability-Matrix'!B1263,'Target Artifacts'!$A$2:$E$50000,2,FALSE)))</f>
        <v>-</v>
      </c>
      <c r="D1264" s="6" t="str">
        <f>IF('Traceability-Matrix'!C1263="","-",(VLOOKUP('Traceability-Matrix'!C1263,'Target Artifacts'!$A$2:$E$50000,3,FALSE)&amp;" : "&amp;VLOOKUP('Traceability-Matrix'!C1263,'Target Artifacts'!$A$2:$E$50000,2,FALSE)))</f>
        <v>-</v>
      </c>
      <c r="E1264" s="6" t="str">
        <f>IF('Traceability-Matrix'!D1263="","-",(VLOOKUP('Traceability-Matrix'!D1263,'Target Artifacts'!$A$2:$E$50000,3,FALSE)&amp;" : "&amp;VLOOKUP('Traceability-Matrix'!D1263,'Target Artifacts'!$A$2:$E$50000,2,FALSE)))</f>
        <v>-</v>
      </c>
      <c r="F1264" s="6" t="str">
        <f>IF('Traceability-Matrix'!E1263="","-",(VLOOKUP('Traceability-Matrix'!E1263,'Target Artifacts'!$A$2:$E$50000,3,FALSE)&amp;" : "&amp;VLOOKUP('Traceability-Matrix'!E1263,'Target Artifacts'!$A$2:$E$50000,2,FALSE)))</f>
        <v>-</v>
      </c>
      <c r="G1264" s="6" t="str">
        <f>IF('Traceability-Matrix'!F1263="","-",(VLOOKUP('Traceability-Matrix'!F1263,'Target Artifacts'!$A$2:$E$50000,3,FALSE)&amp;" : "&amp;VLOOKUP('Traceability-Matrix'!F1263,'Target Artifacts'!$A$2:$E$50000,2,FALSE)))</f>
        <v>-</v>
      </c>
      <c r="H1264" s="6" t="str">
        <f>IF('Traceability-Matrix'!G1263="","-",(VLOOKUP('Traceability-Matrix'!G1263,'Target Artifacts'!$A$2:$E$50000,3,FALSE)&amp;" : "&amp;VLOOKUP('Traceability-Matrix'!G1263,'Target Artifacts'!$A$2:$E$50000,2,FALSE)))</f>
        <v>-</v>
      </c>
      <c r="I1264" s="6" t="str">
        <f>IF('Traceability-Matrix'!H1263="","-",(VLOOKUP('Traceability-Matrix'!H1263,'Target Artifacts'!$A$2:$E$50000,3,FALSE)&amp;" : "&amp;VLOOKUP('Traceability-Matrix'!H1263,'Target Artifacts'!$A$2:$E$50000,2,FALSE)))</f>
        <v>-</v>
      </c>
      <c r="J1264" s="6" t="str">
        <f>IF('Traceability-Matrix'!I1263="","-",(VLOOKUP('Traceability-Matrix'!I1263,'Target Artifacts'!$A$2:$E$50000,3,FALSE)&amp;" : "&amp;VLOOKUP('Traceability-Matrix'!I1263,'Target Artifacts'!$A$2:$E$50000,2,FALSE)))</f>
        <v>-</v>
      </c>
      <c r="K1264" s="6" t="str">
        <f>IF('Traceability-Matrix'!J1263="","-",(VLOOKUP('Traceability-Matrix'!J1263,'Target Artifacts'!$A$2:$E$50000,3,FALSE)&amp;" : "&amp;VLOOKUP('Traceability-Matrix'!J1263,'Target Artifacts'!$A$2:$E$50000,2,FALSE)))</f>
        <v>-</v>
      </c>
      <c r="L1264" s="6" t="str">
        <f>IF('Traceability-Matrix'!K1263="","-",(VLOOKUP('Traceability-Matrix'!K1263,'Target Artifacts'!$A$2:$E$50000,3,FALSE)&amp;" : "&amp;VLOOKUP('Traceability-Matrix'!K1263,'Target Artifacts'!$A$2:$E$50000,2,FALSE)))</f>
        <v>-</v>
      </c>
      <c r="M1264" s="6" t="str">
        <f>IF('Traceability-Matrix'!L1263="","-",(VLOOKUP('Traceability-Matrix'!L1263,'Target Artifacts'!$A$2:$E$50000,3,FALSE)&amp;" : "&amp;VLOOKUP('Traceability-Matrix'!L1263,'Target Artifacts'!$A$2:$E$50000,2,FALSE)))</f>
        <v>-</v>
      </c>
      <c r="N1264" s="6" t="str">
        <f>IF('Traceability-Matrix'!M1263="","-",(VLOOKUP('Traceability-Matrix'!M1263,'Target Artifacts'!$A$2:$E$50000,3,FALSE)&amp;" : "&amp;VLOOKUP('Traceability-Matrix'!M1263,'Target Artifacts'!$A$2:$E$50000,2,FALSE)))</f>
        <v>-</v>
      </c>
      <c r="O1264" s="6" t="str">
        <f>IF('Traceability-Matrix'!N1263="","-",(VLOOKUP('Traceability-Matrix'!N1263,'Target Artifacts'!$A$2:$E$50000,3,FALSE)&amp;" : "&amp;VLOOKUP('Traceability-Matrix'!N1263,'Target Artifacts'!$A$2:$E$50000,2,FALSE)))</f>
        <v>-</v>
      </c>
      <c r="P1264" s="6" t="str">
        <f>IF('Traceability-Matrix'!O1263="","-",(VLOOKUP('Traceability-Matrix'!O1263,'Target Artifacts'!$A$2:$E$50000,3,FALSE)&amp;" : "&amp;VLOOKUP('Traceability-Matrix'!O1263,'Target Artifacts'!$A$2:$E$50000,2,FALSE)))</f>
        <v>-</v>
      </c>
      <c r="Q1264" s="6" t="str">
        <f>IF('Traceability-Matrix'!P1263="","-",(VLOOKUP('Traceability-Matrix'!P1263,'Target Artifacts'!$A$2:$E$50000,3,FALSE)&amp;" : "&amp;VLOOKUP('Traceability-Matrix'!P1263,'Target Artifacts'!$A$2:$E$50000,2,FALSE)))</f>
        <v>-</v>
      </c>
      <c r="R1264" s="6" t="str">
        <f>IF('Traceability-Matrix'!Q1263="","-",(VLOOKUP('Traceability-Matrix'!Q1263,'Target Artifacts'!$A$2:$E$50000,3,FALSE)&amp;" : "&amp;VLOOKUP('Traceability-Matrix'!Q1263,'Target Artifacts'!$A$2:$E$50000,2,FALSE)))</f>
        <v>-</v>
      </c>
      <c r="S1264" s="6" t="str">
        <f>IF('Traceability-Matrix'!R1263="","-",(VLOOKUP('Traceability-Matrix'!R1263,'Target Artifacts'!$A$2:$E$50000,3,FALSE)&amp;" : "&amp;VLOOKUP('Traceability-Matrix'!R1263,'Target Artifacts'!$A$2:$E$50000,2,FALSE)))</f>
        <v>-</v>
      </c>
      <c r="T1264" s="6" t="str">
        <f>IF('Traceability-Matrix'!S1263="","-",(VLOOKUP('Traceability-Matrix'!S1263,'Target Artifacts'!$A$2:$E$50000,3,FALSE)&amp;" : "&amp;VLOOKUP('Traceability-Matrix'!S1263,'Target Artifacts'!$A$2:$E$50000,2,FALSE)))</f>
        <v>-</v>
      </c>
      <c r="U1264" s="6" t="str">
        <f>IF('Traceability-Matrix'!T1263="","-",(VLOOKUP('Traceability-Matrix'!T1263,'Target Artifacts'!$A$2:$E$50000,3,FALSE)&amp;" : "&amp;VLOOKUP('Traceability-Matrix'!T1263,'Target Artifacts'!$A$2:$E$50000,2,FALSE)))</f>
        <v>-</v>
      </c>
    </row>
    <row r="1265" spans="1:21" x14ac:dyDescent="0.55000000000000004">
      <c r="A1265" s="11">
        <f>'Traceability-Matrix'!A1264</f>
        <v>0</v>
      </c>
      <c r="B1265" s="6" t="str">
        <f>IF(A1265=0,"-",VLOOKUP(Traces_interpreted!A1265,'Source Artifacts'!$B$2:$E$50000,2,FALSE)&amp;"---"&amp;VLOOKUP(Traces_interpreted!A1265,'Source Artifacts'!$B$2:$E$50000,3,FALSE))</f>
        <v>-</v>
      </c>
      <c r="C1265" s="6" t="str">
        <f>IF('Traceability-Matrix'!B1264="","-",(VLOOKUP('Traceability-Matrix'!B1264,'Target Artifacts'!$A$2:$E$50000,3,FALSE)&amp;" : "&amp;VLOOKUP('Traceability-Matrix'!B1264,'Target Artifacts'!$A$2:$E$50000,2,FALSE)))</f>
        <v>-</v>
      </c>
      <c r="D1265" s="6" t="str">
        <f>IF('Traceability-Matrix'!C1264="","-",(VLOOKUP('Traceability-Matrix'!C1264,'Target Artifacts'!$A$2:$E$50000,3,FALSE)&amp;" : "&amp;VLOOKUP('Traceability-Matrix'!C1264,'Target Artifacts'!$A$2:$E$50000,2,FALSE)))</f>
        <v>-</v>
      </c>
      <c r="E1265" s="6" t="str">
        <f>IF('Traceability-Matrix'!D1264="","-",(VLOOKUP('Traceability-Matrix'!D1264,'Target Artifacts'!$A$2:$E$50000,3,FALSE)&amp;" : "&amp;VLOOKUP('Traceability-Matrix'!D1264,'Target Artifacts'!$A$2:$E$50000,2,FALSE)))</f>
        <v>-</v>
      </c>
      <c r="F1265" s="6" t="str">
        <f>IF('Traceability-Matrix'!E1264="","-",(VLOOKUP('Traceability-Matrix'!E1264,'Target Artifacts'!$A$2:$E$50000,3,FALSE)&amp;" : "&amp;VLOOKUP('Traceability-Matrix'!E1264,'Target Artifacts'!$A$2:$E$50000,2,FALSE)))</f>
        <v>-</v>
      </c>
      <c r="G1265" s="6" t="str">
        <f>IF('Traceability-Matrix'!F1264="","-",(VLOOKUP('Traceability-Matrix'!F1264,'Target Artifacts'!$A$2:$E$50000,3,FALSE)&amp;" : "&amp;VLOOKUP('Traceability-Matrix'!F1264,'Target Artifacts'!$A$2:$E$50000,2,FALSE)))</f>
        <v>-</v>
      </c>
      <c r="H1265" s="6" t="str">
        <f>IF('Traceability-Matrix'!G1264="","-",(VLOOKUP('Traceability-Matrix'!G1264,'Target Artifacts'!$A$2:$E$50000,3,FALSE)&amp;" : "&amp;VLOOKUP('Traceability-Matrix'!G1264,'Target Artifacts'!$A$2:$E$50000,2,FALSE)))</f>
        <v>-</v>
      </c>
      <c r="I1265" s="6" t="str">
        <f>IF('Traceability-Matrix'!H1264="","-",(VLOOKUP('Traceability-Matrix'!H1264,'Target Artifacts'!$A$2:$E$50000,3,FALSE)&amp;" : "&amp;VLOOKUP('Traceability-Matrix'!H1264,'Target Artifacts'!$A$2:$E$50000,2,FALSE)))</f>
        <v>-</v>
      </c>
      <c r="J1265" s="6" t="str">
        <f>IF('Traceability-Matrix'!I1264="","-",(VLOOKUP('Traceability-Matrix'!I1264,'Target Artifacts'!$A$2:$E$50000,3,FALSE)&amp;" : "&amp;VLOOKUP('Traceability-Matrix'!I1264,'Target Artifacts'!$A$2:$E$50000,2,FALSE)))</f>
        <v>-</v>
      </c>
      <c r="K1265" s="6" t="str">
        <f>IF('Traceability-Matrix'!J1264="","-",(VLOOKUP('Traceability-Matrix'!J1264,'Target Artifacts'!$A$2:$E$50000,3,FALSE)&amp;" : "&amp;VLOOKUP('Traceability-Matrix'!J1264,'Target Artifacts'!$A$2:$E$50000,2,FALSE)))</f>
        <v>-</v>
      </c>
      <c r="L1265" s="6" t="str">
        <f>IF('Traceability-Matrix'!K1264="","-",(VLOOKUP('Traceability-Matrix'!K1264,'Target Artifacts'!$A$2:$E$50000,3,FALSE)&amp;" : "&amp;VLOOKUP('Traceability-Matrix'!K1264,'Target Artifacts'!$A$2:$E$50000,2,FALSE)))</f>
        <v>-</v>
      </c>
      <c r="M1265" s="6" t="str">
        <f>IF('Traceability-Matrix'!L1264="","-",(VLOOKUP('Traceability-Matrix'!L1264,'Target Artifacts'!$A$2:$E$50000,3,FALSE)&amp;" : "&amp;VLOOKUP('Traceability-Matrix'!L1264,'Target Artifacts'!$A$2:$E$50000,2,FALSE)))</f>
        <v>-</v>
      </c>
      <c r="N1265" s="6" t="str">
        <f>IF('Traceability-Matrix'!M1264="","-",(VLOOKUP('Traceability-Matrix'!M1264,'Target Artifacts'!$A$2:$E$50000,3,FALSE)&amp;" : "&amp;VLOOKUP('Traceability-Matrix'!M1264,'Target Artifacts'!$A$2:$E$50000,2,FALSE)))</f>
        <v>-</v>
      </c>
      <c r="O1265" s="6" t="str">
        <f>IF('Traceability-Matrix'!N1264="","-",(VLOOKUP('Traceability-Matrix'!N1264,'Target Artifacts'!$A$2:$E$50000,3,FALSE)&amp;" : "&amp;VLOOKUP('Traceability-Matrix'!N1264,'Target Artifacts'!$A$2:$E$50000,2,FALSE)))</f>
        <v>-</v>
      </c>
      <c r="P1265" s="6" t="str">
        <f>IF('Traceability-Matrix'!O1264="","-",(VLOOKUP('Traceability-Matrix'!O1264,'Target Artifacts'!$A$2:$E$50000,3,FALSE)&amp;" : "&amp;VLOOKUP('Traceability-Matrix'!O1264,'Target Artifacts'!$A$2:$E$50000,2,FALSE)))</f>
        <v>-</v>
      </c>
      <c r="Q1265" s="6" t="str">
        <f>IF('Traceability-Matrix'!P1264="","-",(VLOOKUP('Traceability-Matrix'!P1264,'Target Artifacts'!$A$2:$E$50000,3,FALSE)&amp;" : "&amp;VLOOKUP('Traceability-Matrix'!P1264,'Target Artifacts'!$A$2:$E$50000,2,FALSE)))</f>
        <v>-</v>
      </c>
      <c r="R1265" s="6" t="str">
        <f>IF('Traceability-Matrix'!Q1264="","-",(VLOOKUP('Traceability-Matrix'!Q1264,'Target Artifacts'!$A$2:$E$50000,3,FALSE)&amp;" : "&amp;VLOOKUP('Traceability-Matrix'!Q1264,'Target Artifacts'!$A$2:$E$50000,2,FALSE)))</f>
        <v>-</v>
      </c>
      <c r="S1265" s="6" t="str">
        <f>IF('Traceability-Matrix'!R1264="","-",(VLOOKUP('Traceability-Matrix'!R1264,'Target Artifacts'!$A$2:$E$50000,3,FALSE)&amp;" : "&amp;VLOOKUP('Traceability-Matrix'!R1264,'Target Artifacts'!$A$2:$E$50000,2,FALSE)))</f>
        <v>-</v>
      </c>
      <c r="T1265" s="6" t="str">
        <f>IF('Traceability-Matrix'!S1264="","-",(VLOOKUP('Traceability-Matrix'!S1264,'Target Artifacts'!$A$2:$E$50000,3,FALSE)&amp;" : "&amp;VLOOKUP('Traceability-Matrix'!S1264,'Target Artifacts'!$A$2:$E$50000,2,FALSE)))</f>
        <v>-</v>
      </c>
      <c r="U1265" s="6" t="str">
        <f>IF('Traceability-Matrix'!T1264="","-",(VLOOKUP('Traceability-Matrix'!T1264,'Target Artifacts'!$A$2:$E$50000,3,FALSE)&amp;" : "&amp;VLOOKUP('Traceability-Matrix'!T1264,'Target Artifacts'!$A$2:$E$50000,2,FALSE)))</f>
        <v>-</v>
      </c>
    </row>
    <row r="1266" spans="1:21" x14ac:dyDescent="0.55000000000000004">
      <c r="A1266" s="11">
        <f>'Traceability-Matrix'!A1265</f>
        <v>0</v>
      </c>
      <c r="B1266" s="6" t="str">
        <f>IF(A1266=0,"-",VLOOKUP(Traces_interpreted!A1266,'Source Artifacts'!$B$2:$E$50000,2,FALSE)&amp;"---"&amp;VLOOKUP(Traces_interpreted!A1266,'Source Artifacts'!$B$2:$E$50000,3,FALSE))</f>
        <v>-</v>
      </c>
      <c r="C1266" s="6" t="str">
        <f>IF('Traceability-Matrix'!B1265="","-",(VLOOKUP('Traceability-Matrix'!B1265,'Target Artifacts'!$A$2:$E$50000,3,FALSE)&amp;" : "&amp;VLOOKUP('Traceability-Matrix'!B1265,'Target Artifacts'!$A$2:$E$50000,2,FALSE)))</f>
        <v>-</v>
      </c>
      <c r="D1266" s="6" t="str">
        <f>IF('Traceability-Matrix'!C1265="","-",(VLOOKUP('Traceability-Matrix'!C1265,'Target Artifacts'!$A$2:$E$50000,3,FALSE)&amp;" : "&amp;VLOOKUP('Traceability-Matrix'!C1265,'Target Artifacts'!$A$2:$E$50000,2,FALSE)))</f>
        <v>-</v>
      </c>
      <c r="E1266" s="6" t="str">
        <f>IF('Traceability-Matrix'!D1265="","-",(VLOOKUP('Traceability-Matrix'!D1265,'Target Artifacts'!$A$2:$E$50000,3,FALSE)&amp;" : "&amp;VLOOKUP('Traceability-Matrix'!D1265,'Target Artifacts'!$A$2:$E$50000,2,FALSE)))</f>
        <v>-</v>
      </c>
      <c r="F1266" s="6" t="str">
        <f>IF('Traceability-Matrix'!E1265="","-",(VLOOKUP('Traceability-Matrix'!E1265,'Target Artifacts'!$A$2:$E$50000,3,FALSE)&amp;" : "&amp;VLOOKUP('Traceability-Matrix'!E1265,'Target Artifacts'!$A$2:$E$50000,2,FALSE)))</f>
        <v>-</v>
      </c>
      <c r="G1266" s="6" t="str">
        <f>IF('Traceability-Matrix'!F1265="","-",(VLOOKUP('Traceability-Matrix'!F1265,'Target Artifacts'!$A$2:$E$50000,3,FALSE)&amp;" : "&amp;VLOOKUP('Traceability-Matrix'!F1265,'Target Artifacts'!$A$2:$E$50000,2,FALSE)))</f>
        <v>-</v>
      </c>
      <c r="H1266" s="6" t="str">
        <f>IF('Traceability-Matrix'!G1265="","-",(VLOOKUP('Traceability-Matrix'!G1265,'Target Artifacts'!$A$2:$E$50000,3,FALSE)&amp;" : "&amp;VLOOKUP('Traceability-Matrix'!G1265,'Target Artifacts'!$A$2:$E$50000,2,FALSE)))</f>
        <v>-</v>
      </c>
      <c r="I1266" s="6" t="str">
        <f>IF('Traceability-Matrix'!H1265="","-",(VLOOKUP('Traceability-Matrix'!H1265,'Target Artifacts'!$A$2:$E$50000,3,FALSE)&amp;" : "&amp;VLOOKUP('Traceability-Matrix'!H1265,'Target Artifacts'!$A$2:$E$50000,2,FALSE)))</f>
        <v>-</v>
      </c>
      <c r="J1266" s="6" t="str">
        <f>IF('Traceability-Matrix'!I1265="","-",(VLOOKUP('Traceability-Matrix'!I1265,'Target Artifacts'!$A$2:$E$50000,3,FALSE)&amp;" : "&amp;VLOOKUP('Traceability-Matrix'!I1265,'Target Artifacts'!$A$2:$E$50000,2,FALSE)))</f>
        <v>-</v>
      </c>
      <c r="K1266" s="6" t="str">
        <f>IF('Traceability-Matrix'!J1265="","-",(VLOOKUP('Traceability-Matrix'!J1265,'Target Artifacts'!$A$2:$E$50000,3,FALSE)&amp;" : "&amp;VLOOKUP('Traceability-Matrix'!J1265,'Target Artifacts'!$A$2:$E$50000,2,FALSE)))</f>
        <v>-</v>
      </c>
      <c r="L1266" s="6" t="str">
        <f>IF('Traceability-Matrix'!K1265="","-",(VLOOKUP('Traceability-Matrix'!K1265,'Target Artifacts'!$A$2:$E$50000,3,FALSE)&amp;" : "&amp;VLOOKUP('Traceability-Matrix'!K1265,'Target Artifacts'!$A$2:$E$50000,2,FALSE)))</f>
        <v>-</v>
      </c>
      <c r="M1266" s="6" t="str">
        <f>IF('Traceability-Matrix'!L1265="","-",(VLOOKUP('Traceability-Matrix'!L1265,'Target Artifacts'!$A$2:$E$50000,3,FALSE)&amp;" : "&amp;VLOOKUP('Traceability-Matrix'!L1265,'Target Artifacts'!$A$2:$E$50000,2,FALSE)))</f>
        <v>-</v>
      </c>
      <c r="N1266" s="6" t="str">
        <f>IF('Traceability-Matrix'!M1265="","-",(VLOOKUP('Traceability-Matrix'!M1265,'Target Artifacts'!$A$2:$E$50000,3,FALSE)&amp;" : "&amp;VLOOKUP('Traceability-Matrix'!M1265,'Target Artifacts'!$A$2:$E$50000,2,FALSE)))</f>
        <v>-</v>
      </c>
      <c r="O1266" s="6" t="str">
        <f>IF('Traceability-Matrix'!N1265="","-",(VLOOKUP('Traceability-Matrix'!N1265,'Target Artifacts'!$A$2:$E$50000,3,FALSE)&amp;" : "&amp;VLOOKUP('Traceability-Matrix'!N1265,'Target Artifacts'!$A$2:$E$50000,2,FALSE)))</f>
        <v>-</v>
      </c>
      <c r="P1266" s="6" t="str">
        <f>IF('Traceability-Matrix'!O1265="","-",(VLOOKUP('Traceability-Matrix'!O1265,'Target Artifacts'!$A$2:$E$50000,3,FALSE)&amp;" : "&amp;VLOOKUP('Traceability-Matrix'!O1265,'Target Artifacts'!$A$2:$E$50000,2,FALSE)))</f>
        <v>-</v>
      </c>
      <c r="Q1266" s="6" t="str">
        <f>IF('Traceability-Matrix'!P1265="","-",(VLOOKUP('Traceability-Matrix'!P1265,'Target Artifacts'!$A$2:$E$50000,3,FALSE)&amp;" : "&amp;VLOOKUP('Traceability-Matrix'!P1265,'Target Artifacts'!$A$2:$E$50000,2,FALSE)))</f>
        <v>-</v>
      </c>
      <c r="R1266" s="6" t="str">
        <f>IF('Traceability-Matrix'!Q1265="","-",(VLOOKUP('Traceability-Matrix'!Q1265,'Target Artifacts'!$A$2:$E$50000,3,FALSE)&amp;" : "&amp;VLOOKUP('Traceability-Matrix'!Q1265,'Target Artifacts'!$A$2:$E$50000,2,FALSE)))</f>
        <v>-</v>
      </c>
      <c r="S1266" s="6" t="str">
        <f>IF('Traceability-Matrix'!R1265="","-",(VLOOKUP('Traceability-Matrix'!R1265,'Target Artifacts'!$A$2:$E$50000,3,FALSE)&amp;" : "&amp;VLOOKUP('Traceability-Matrix'!R1265,'Target Artifacts'!$A$2:$E$50000,2,FALSE)))</f>
        <v>-</v>
      </c>
      <c r="T1266" s="6" t="str">
        <f>IF('Traceability-Matrix'!S1265="","-",(VLOOKUP('Traceability-Matrix'!S1265,'Target Artifacts'!$A$2:$E$50000,3,FALSE)&amp;" : "&amp;VLOOKUP('Traceability-Matrix'!S1265,'Target Artifacts'!$A$2:$E$50000,2,FALSE)))</f>
        <v>-</v>
      </c>
      <c r="U1266" s="6" t="str">
        <f>IF('Traceability-Matrix'!T1265="","-",(VLOOKUP('Traceability-Matrix'!T1265,'Target Artifacts'!$A$2:$E$50000,3,FALSE)&amp;" : "&amp;VLOOKUP('Traceability-Matrix'!T1265,'Target Artifacts'!$A$2:$E$50000,2,FALSE)))</f>
        <v>-</v>
      </c>
    </row>
    <row r="1267" spans="1:21" x14ac:dyDescent="0.55000000000000004">
      <c r="A1267" s="11">
        <f>'Traceability-Matrix'!A1266</f>
        <v>0</v>
      </c>
      <c r="B1267" s="6" t="str">
        <f>IF(A1267=0,"-",VLOOKUP(Traces_interpreted!A1267,'Source Artifacts'!$B$2:$E$50000,2,FALSE)&amp;"---"&amp;VLOOKUP(Traces_interpreted!A1267,'Source Artifacts'!$B$2:$E$50000,3,FALSE))</f>
        <v>-</v>
      </c>
      <c r="C1267" s="6" t="str">
        <f>IF('Traceability-Matrix'!B1266="","-",(VLOOKUP('Traceability-Matrix'!B1266,'Target Artifacts'!$A$2:$E$50000,3,FALSE)&amp;" : "&amp;VLOOKUP('Traceability-Matrix'!B1266,'Target Artifacts'!$A$2:$E$50000,2,FALSE)))</f>
        <v>-</v>
      </c>
      <c r="D1267" s="6" t="str">
        <f>IF('Traceability-Matrix'!C1266="","-",(VLOOKUP('Traceability-Matrix'!C1266,'Target Artifacts'!$A$2:$E$50000,3,FALSE)&amp;" : "&amp;VLOOKUP('Traceability-Matrix'!C1266,'Target Artifacts'!$A$2:$E$50000,2,FALSE)))</f>
        <v>-</v>
      </c>
      <c r="E1267" s="6" t="str">
        <f>IF('Traceability-Matrix'!D1266="","-",(VLOOKUP('Traceability-Matrix'!D1266,'Target Artifacts'!$A$2:$E$50000,3,FALSE)&amp;" : "&amp;VLOOKUP('Traceability-Matrix'!D1266,'Target Artifacts'!$A$2:$E$50000,2,FALSE)))</f>
        <v>-</v>
      </c>
      <c r="F1267" s="6" t="str">
        <f>IF('Traceability-Matrix'!E1266="","-",(VLOOKUP('Traceability-Matrix'!E1266,'Target Artifacts'!$A$2:$E$50000,3,FALSE)&amp;" : "&amp;VLOOKUP('Traceability-Matrix'!E1266,'Target Artifacts'!$A$2:$E$50000,2,FALSE)))</f>
        <v>-</v>
      </c>
      <c r="G1267" s="6" t="str">
        <f>IF('Traceability-Matrix'!F1266="","-",(VLOOKUP('Traceability-Matrix'!F1266,'Target Artifacts'!$A$2:$E$50000,3,FALSE)&amp;" : "&amp;VLOOKUP('Traceability-Matrix'!F1266,'Target Artifacts'!$A$2:$E$50000,2,FALSE)))</f>
        <v>-</v>
      </c>
      <c r="H1267" s="6" t="str">
        <f>IF('Traceability-Matrix'!G1266="","-",(VLOOKUP('Traceability-Matrix'!G1266,'Target Artifacts'!$A$2:$E$50000,3,FALSE)&amp;" : "&amp;VLOOKUP('Traceability-Matrix'!G1266,'Target Artifacts'!$A$2:$E$50000,2,FALSE)))</f>
        <v>-</v>
      </c>
      <c r="I1267" s="6" t="str">
        <f>IF('Traceability-Matrix'!H1266="","-",(VLOOKUP('Traceability-Matrix'!H1266,'Target Artifacts'!$A$2:$E$50000,3,FALSE)&amp;" : "&amp;VLOOKUP('Traceability-Matrix'!H1266,'Target Artifacts'!$A$2:$E$50000,2,FALSE)))</f>
        <v>-</v>
      </c>
      <c r="J1267" s="6" t="str">
        <f>IF('Traceability-Matrix'!I1266="","-",(VLOOKUP('Traceability-Matrix'!I1266,'Target Artifacts'!$A$2:$E$50000,3,FALSE)&amp;" : "&amp;VLOOKUP('Traceability-Matrix'!I1266,'Target Artifacts'!$A$2:$E$50000,2,FALSE)))</f>
        <v>-</v>
      </c>
      <c r="K1267" s="6" t="str">
        <f>IF('Traceability-Matrix'!J1266="","-",(VLOOKUP('Traceability-Matrix'!J1266,'Target Artifacts'!$A$2:$E$50000,3,FALSE)&amp;" : "&amp;VLOOKUP('Traceability-Matrix'!J1266,'Target Artifacts'!$A$2:$E$50000,2,FALSE)))</f>
        <v>-</v>
      </c>
      <c r="L1267" s="6" t="str">
        <f>IF('Traceability-Matrix'!K1266="","-",(VLOOKUP('Traceability-Matrix'!K1266,'Target Artifacts'!$A$2:$E$50000,3,FALSE)&amp;" : "&amp;VLOOKUP('Traceability-Matrix'!K1266,'Target Artifacts'!$A$2:$E$50000,2,FALSE)))</f>
        <v>-</v>
      </c>
      <c r="M1267" s="6" t="str">
        <f>IF('Traceability-Matrix'!L1266="","-",(VLOOKUP('Traceability-Matrix'!L1266,'Target Artifacts'!$A$2:$E$50000,3,FALSE)&amp;" : "&amp;VLOOKUP('Traceability-Matrix'!L1266,'Target Artifacts'!$A$2:$E$50000,2,FALSE)))</f>
        <v>-</v>
      </c>
      <c r="N1267" s="6" t="str">
        <f>IF('Traceability-Matrix'!M1266="","-",(VLOOKUP('Traceability-Matrix'!M1266,'Target Artifacts'!$A$2:$E$50000,3,FALSE)&amp;" : "&amp;VLOOKUP('Traceability-Matrix'!M1266,'Target Artifacts'!$A$2:$E$50000,2,FALSE)))</f>
        <v>-</v>
      </c>
      <c r="O1267" s="6" t="str">
        <f>IF('Traceability-Matrix'!N1266="","-",(VLOOKUP('Traceability-Matrix'!N1266,'Target Artifacts'!$A$2:$E$50000,3,FALSE)&amp;" : "&amp;VLOOKUP('Traceability-Matrix'!N1266,'Target Artifacts'!$A$2:$E$50000,2,FALSE)))</f>
        <v>-</v>
      </c>
      <c r="P1267" s="6" t="str">
        <f>IF('Traceability-Matrix'!O1266="","-",(VLOOKUP('Traceability-Matrix'!O1266,'Target Artifacts'!$A$2:$E$50000,3,FALSE)&amp;" : "&amp;VLOOKUP('Traceability-Matrix'!O1266,'Target Artifacts'!$A$2:$E$50000,2,FALSE)))</f>
        <v>-</v>
      </c>
      <c r="Q1267" s="6" t="str">
        <f>IF('Traceability-Matrix'!P1266="","-",(VLOOKUP('Traceability-Matrix'!P1266,'Target Artifacts'!$A$2:$E$50000,3,FALSE)&amp;" : "&amp;VLOOKUP('Traceability-Matrix'!P1266,'Target Artifacts'!$A$2:$E$50000,2,FALSE)))</f>
        <v>-</v>
      </c>
      <c r="R1267" s="6" t="str">
        <f>IF('Traceability-Matrix'!Q1266="","-",(VLOOKUP('Traceability-Matrix'!Q1266,'Target Artifacts'!$A$2:$E$50000,3,FALSE)&amp;" : "&amp;VLOOKUP('Traceability-Matrix'!Q1266,'Target Artifacts'!$A$2:$E$50000,2,FALSE)))</f>
        <v>-</v>
      </c>
      <c r="S1267" s="6" t="str">
        <f>IF('Traceability-Matrix'!R1266="","-",(VLOOKUP('Traceability-Matrix'!R1266,'Target Artifacts'!$A$2:$E$50000,3,FALSE)&amp;" : "&amp;VLOOKUP('Traceability-Matrix'!R1266,'Target Artifacts'!$A$2:$E$50000,2,FALSE)))</f>
        <v>-</v>
      </c>
      <c r="T1267" s="6" t="str">
        <f>IF('Traceability-Matrix'!S1266="","-",(VLOOKUP('Traceability-Matrix'!S1266,'Target Artifacts'!$A$2:$E$50000,3,FALSE)&amp;" : "&amp;VLOOKUP('Traceability-Matrix'!S1266,'Target Artifacts'!$A$2:$E$50000,2,FALSE)))</f>
        <v>-</v>
      </c>
      <c r="U1267" s="6" t="str">
        <f>IF('Traceability-Matrix'!T1266="","-",(VLOOKUP('Traceability-Matrix'!T1266,'Target Artifacts'!$A$2:$E$50000,3,FALSE)&amp;" : "&amp;VLOOKUP('Traceability-Matrix'!T1266,'Target Artifacts'!$A$2:$E$50000,2,FALSE)))</f>
        <v>-</v>
      </c>
    </row>
    <row r="1268" spans="1:21" x14ac:dyDescent="0.55000000000000004">
      <c r="A1268" s="11">
        <f>'Traceability-Matrix'!A1267</f>
        <v>0</v>
      </c>
      <c r="B1268" s="6" t="str">
        <f>IF(A1268=0,"-",VLOOKUP(Traces_interpreted!A1268,'Source Artifacts'!$B$2:$E$50000,2,FALSE)&amp;"---"&amp;VLOOKUP(Traces_interpreted!A1268,'Source Artifacts'!$B$2:$E$50000,3,FALSE))</f>
        <v>-</v>
      </c>
      <c r="C1268" s="6" t="str">
        <f>IF('Traceability-Matrix'!B1267="","-",(VLOOKUP('Traceability-Matrix'!B1267,'Target Artifacts'!$A$2:$E$50000,3,FALSE)&amp;" : "&amp;VLOOKUP('Traceability-Matrix'!B1267,'Target Artifacts'!$A$2:$E$50000,2,FALSE)))</f>
        <v>-</v>
      </c>
      <c r="D1268" s="6" t="str">
        <f>IF('Traceability-Matrix'!C1267="","-",(VLOOKUP('Traceability-Matrix'!C1267,'Target Artifacts'!$A$2:$E$50000,3,FALSE)&amp;" : "&amp;VLOOKUP('Traceability-Matrix'!C1267,'Target Artifacts'!$A$2:$E$50000,2,FALSE)))</f>
        <v>-</v>
      </c>
      <c r="E1268" s="6" t="str">
        <f>IF('Traceability-Matrix'!D1267="","-",(VLOOKUP('Traceability-Matrix'!D1267,'Target Artifacts'!$A$2:$E$50000,3,FALSE)&amp;" : "&amp;VLOOKUP('Traceability-Matrix'!D1267,'Target Artifacts'!$A$2:$E$50000,2,FALSE)))</f>
        <v>-</v>
      </c>
      <c r="F1268" s="6" t="str">
        <f>IF('Traceability-Matrix'!E1267="","-",(VLOOKUP('Traceability-Matrix'!E1267,'Target Artifacts'!$A$2:$E$50000,3,FALSE)&amp;" : "&amp;VLOOKUP('Traceability-Matrix'!E1267,'Target Artifacts'!$A$2:$E$50000,2,FALSE)))</f>
        <v>-</v>
      </c>
      <c r="G1268" s="6" t="str">
        <f>IF('Traceability-Matrix'!F1267="","-",(VLOOKUP('Traceability-Matrix'!F1267,'Target Artifacts'!$A$2:$E$50000,3,FALSE)&amp;" : "&amp;VLOOKUP('Traceability-Matrix'!F1267,'Target Artifacts'!$A$2:$E$50000,2,FALSE)))</f>
        <v>-</v>
      </c>
      <c r="H1268" s="6" t="str">
        <f>IF('Traceability-Matrix'!G1267="","-",(VLOOKUP('Traceability-Matrix'!G1267,'Target Artifacts'!$A$2:$E$50000,3,FALSE)&amp;" : "&amp;VLOOKUP('Traceability-Matrix'!G1267,'Target Artifacts'!$A$2:$E$50000,2,FALSE)))</f>
        <v>-</v>
      </c>
      <c r="I1268" s="6" t="str">
        <f>IF('Traceability-Matrix'!H1267="","-",(VLOOKUP('Traceability-Matrix'!H1267,'Target Artifacts'!$A$2:$E$50000,3,FALSE)&amp;" : "&amp;VLOOKUP('Traceability-Matrix'!H1267,'Target Artifacts'!$A$2:$E$50000,2,FALSE)))</f>
        <v>-</v>
      </c>
      <c r="J1268" s="6" t="str">
        <f>IF('Traceability-Matrix'!I1267="","-",(VLOOKUP('Traceability-Matrix'!I1267,'Target Artifacts'!$A$2:$E$50000,3,FALSE)&amp;" : "&amp;VLOOKUP('Traceability-Matrix'!I1267,'Target Artifacts'!$A$2:$E$50000,2,FALSE)))</f>
        <v>-</v>
      </c>
      <c r="K1268" s="6" t="str">
        <f>IF('Traceability-Matrix'!J1267="","-",(VLOOKUP('Traceability-Matrix'!J1267,'Target Artifacts'!$A$2:$E$50000,3,FALSE)&amp;" : "&amp;VLOOKUP('Traceability-Matrix'!J1267,'Target Artifacts'!$A$2:$E$50000,2,FALSE)))</f>
        <v>-</v>
      </c>
      <c r="L1268" s="6" t="str">
        <f>IF('Traceability-Matrix'!K1267="","-",(VLOOKUP('Traceability-Matrix'!K1267,'Target Artifacts'!$A$2:$E$50000,3,FALSE)&amp;" : "&amp;VLOOKUP('Traceability-Matrix'!K1267,'Target Artifacts'!$A$2:$E$50000,2,FALSE)))</f>
        <v>-</v>
      </c>
      <c r="M1268" s="6" t="str">
        <f>IF('Traceability-Matrix'!L1267="","-",(VLOOKUP('Traceability-Matrix'!L1267,'Target Artifacts'!$A$2:$E$50000,3,FALSE)&amp;" : "&amp;VLOOKUP('Traceability-Matrix'!L1267,'Target Artifacts'!$A$2:$E$50000,2,FALSE)))</f>
        <v>-</v>
      </c>
      <c r="N1268" s="6" t="str">
        <f>IF('Traceability-Matrix'!M1267="","-",(VLOOKUP('Traceability-Matrix'!M1267,'Target Artifacts'!$A$2:$E$50000,3,FALSE)&amp;" : "&amp;VLOOKUP('Traceability-Matrix'!M1267,'Target Artifacts'!$A$2:$E$50000,2,FALSE)))</f>
        <v>-</v>
      </c>
      <c r="O1268" s="6" t="str">
        <f>IF('Traceability-Matrix'!N1267="","-",(VLOOKUP('Traceability-Matrix'!N1267,'Target Artifacts'!$A$2:$E$50000,3,FALSE)&amp;" : "&amp;VLOOKUP('Traceability-Matrix'!N1267,'Target Artifacts'!$A$2:$E$50000,2,FALSE)))</f>
        <v>-</v>
      </c>
      <c r="P1268" s="6" t="str">
        <f>IF('Traceability-Matrix'!O1267="","-",(VLOOKUP('Traceability-Matrix'!O1267,'Target Artifacts'!$A$2:$E$50000,3,FALSE)&amp;" : "&amp;VLOOKUP('Traceability-Matrix'!O1267,'Target Artifacts'!$A$2:$E$50000,2,FALSE)))</f>
        <v>-</v>
      </c>
      <c r="Q1268" s="6" t="str">
        <f>IF('Traceability-Matrix'!P1267="","-",(VLOOKUP('Traceability-Matrix'!P1267,'Target Artifacts'!$A$2:$E$50000,3,FALSE)&amp;" : "&amp;VLOOKUP('Traceability-Matrix'!P1267,'Target Artifacts'!$A$2:$E$50000,2,FALSE)))</f>
        <v>-</v>
      </c>
      <c r="R1268" s="6" t="str">
        <f>IF('Traceability-Matrix'!Q1267="","-",(VLOOKUP('Traceability-Matrix'!Q1267,'Target Artifacts'!$A$2:$E$50000,3,FALSE)&amp;" : "&amp;VLOOKUP('Traceability-Matrix'!Q1267,'Target Artifacts'!$A$2:$E$50000,2,FALSE)))</f>
        <v>-</v>
      </c>
      <c r="S1268" s="6" t="str">
        <f>IF('Traceability-Matrix'!R1267="","-",(VLOOKUP('Traceability-Matrix'!R1267,'Target Artifacts'!$A$2:$E$50000,3,FALSE)&amp;" : "&amp;VLOOKUP('Traceability-Matrix'!R1267,'Target Artifacts'!$A$2:$E$50000,2,FALSE)))</f>
        <v>-</v>
      </c>
      <c r="T1268" s="6" t="str">
        <f>IF('Traceability-Matrix'!S1267="","-",(VLOOKUP('Traceability-Matrix'!S1267,'Target Artifacts'!$A$2:$E$50000,3,FALSE)&amp;" : "&amp;VLOOKUP('Traceability-Matrix'!S1267,'Target Artifacts'!$A$2:$E$50000,2,FALSE)))</f>
        <v>-</v>
      </c>
      <c r="U1268" s="6" t="str">
        <f>IF('Traceability-Matrix'!T1267="","-",(VLOOKUP('Traceability-Matrix'!T1267,'Target Artifacts'!$A$2:$E$50000,3,FALSE)&amp;" : "&amp;VLOOKUP('Traceability-Matrix'!T1267,'Target Artifacts'!$A$2:$E$50000,2,FALSE)))</f>
        <v>-</v>
      </c>
    </row>
    <row r="1269" spans="1:21" x14ac:dyDescent="0.55000000000000004">
      <c r="A1269" s="11">
        <f>'Traceability-Matrix'!A1268</f>
        <v>0</v>
      </c>
      <c r="B1269" s="6" t="str">
        <f>IF(A1269=0,"-",VLOOKUP(Traces_interpreted!A1269,'Source Artifacts'!$B$2:$E$50000,2,FALSE)&amp;"---"&amp;VLOOKUP(Traces_interpreted!A1269,'Source Artifacts'!$B$2:$E$50000,3,FALSE))</f>
        <v>-</v>
      </c>
      <c r="C1269" s="6" t="str">
        <f>IF('Traceability-Matrix'!B1268="","-",(VLOOKUP('Traceability-Matrix'!B1268,'Target Artifacts'!$A$2:$E$50000,3,FALSE)&amp;" : "&amp;VLOOKUP('Traceability-Matrix'!B1268,'Target Artifacts'!$A$2:$E$50000,2,FALSE)))</f>
        <v>-</v>
      </c>
      <c r="D1269" s="6" t="str">
        <f>IF('Traceability-Matrix'!C1268="","-",(VLOOKUP('Traceability-Matrix'!C1268,'Target Artifacts'!$A$2:$E$50000,3,FALSE)&amp;" : "&amp;VLOOKUP('Traceability-Matrix'!C1268,'Target Artifacts'!$A$2:$E$50000,2,FALSE)))</f>
        <v>-</v>
      </c>
      <c r="E1269" s="6" t="str">
        <f>IF('Traceability-Matrix'!D1268="","-",(VLOOKUP('Traceability-Matrix'!D1268,'Target Artifacts'!$A$2:$E$50000,3,FALSE)&amp;" : "&amp;VLOOKUP('Traceability-Matrix'!D1268,'Target Artifacts'!$A$2:$E$50000,2,FALSE)))</f>
        <v>-</v>
      </c>
      <c r="F1269" s="6" t="str">
        <f>IF('Traceability-Matrix'!E1268="","-",(VLOOKUP('Traceability-Matrix'!E1268,'Target Artifacts'!$A$2:$E$50000,3,FALSE)&amp;" : "&amp;VLOOKUP('Traceability-Matrix'!E1268,'Target Artifacts'!$A$2:$E$50000,2,FALSE)))</f>
        <v>-</v>
      </c>
      <c r="G1269" s="6" t="str">
        <f>IF('Traceability-Matrix'!F1268="","-",(VLOOKUP('Traceability-Matrix'!F1268,'Target Artifacts'!$A$2:$E$50000,3,FALSE)&amp;" : "&amp;VLOOKUP('Traceability-Matrix'!F1268,'Target Artifacts'!$A$2:$E$50000,2,FALSE)))</f>
        <v>-</v>
      </c>
      <c r="H1269" s="6" t="str">
        <f>IF('Traceability-Matrix'!G1268="","-",(VLOOKUP('Traceability-Matrix'!G1268,'Target Artifacts'!$A$2:$E$50000,3,FALSE)&amp;" : "&amp;VLOOKUP('Traceability-Matrix'!G1268,'Target Artifacts'!$A$2:$E$50000,2,FALSE)))</f>
        <v>-</v>
      </c>
      <c r="I1269" s="6" t="str">
        <f>IF('Traceability-Matrix'!H1268="","-",(VLOOKUP('Traceability-Matrix'!H1268,'Target Artifacts'!$A$2:$E$50000,3,FALSE)&amp;" : "&amp;VLOOKUP('Traceability-Matrix'!H1268,'Target Artifacts'!$A$2:$E$50000,2,FALSE)))</f>
        <v>-</v>
      </c>
      <c r="J1269" s="6" t="str">
        <f>IF('Traceability-Matrix'!I1268="","-",(VLOOKUP('Traceability-Matrix'!I1268,'Target Artifacts'!$A$2:$E$50000,3,FALSE)&amp;" : "&amp;VLOOKUP('Traceability-Matrix'!I1268,'Target Artifacts'!$A$2:$E$50000,2,FALSE)))</f>
        <v>-</v>
      </c>
      <c r="K1269" s="6" t="str">
        <f>IF('Traceability-Matrix'!J1268="","-",(VLOOKUP('Traceability-Matrix'!J1268,'Target Artifacts'!$A$2:$E$50000,3,FALSE)&amp;" : "&amp;VLOOKUP('Traceability-Matrix'!J1268,'Target Artifacts'!$A$2:$E$50000,2,FALSE)))</f>
        <v>-</v>
      </c>
      <c r="L1269" s="6" t="str">
        <f>IF('Traceability-Matrix'!K1268="","-",(VLOOKUP('Traceability-Matrix'!K1268,'Target Artifacts'!$A$2:$E$50000,3,FALSE)&amp;" : "&amp;VLOOKUP('Traceability-Matrix'!K1268,'Target Artifacts'!$A$2:$E$50000,2,FALSE)))</f>
        <v>-</v>
      </c>
      <c r="M1269" s="6" t="str">
        <f>IF('Traceability-Matrix'!L1268="","-",(VLOOKUP('Traceability-Matrix'!L1268,'Target Artifacts'!$A$2:$E$50000,3,FALSE)&amp;" : "&amp;VLOOKUP('Traceability-Matrix'!L1268,'Target Artifacts'!$A$2:$E$50000,2,FALSE)))</f>
        <v>-</v>
      </c>
      <c r="N1269" s="6" t="str">
        <f>IF('Traceability-Matrix'!M1268="","-",(VLOOKUP('Traceability-Matrix'!M1268,'Target Artifacts'!$A$2:$E$50000,3,FALSE)&amp;" : "&amp;VLOOKUP('Traceability-Matrix'!M1268,'Target Artifacts'!$A$2:$E$50000,2,FALSE)))</f>
        <v>-</v>
      </c>
      <c r="O1269" s="6" t="str">
        <f>IF('Traceability-Matrix'!N1268="","-",(VLOOKUP('Traceability-Matrix'!N1268,'Target Artifacts'!$A$2:$E$50000,3,FALSE)&amp;" : "&amp;VLOOKUP('Traceability-Matrix'!N1268,'Target Artifacts'!$A$2:$E$50000,2,FALSE)))</f>
        <v>-</v>
      </c>
      <c r="P1269" s="6" t="str">
        <f>IF('Traceability-Matrix'!O1268="","-",(VLOOKUP('Traceability-Matrix'!O1268,'Target Artifacts'!$A$2:$E$50000,3,FALSE)&amp;" : "&amp;VLOOKUP('Traceability-Matrix'!O1268,'Target Artifacts'!$A$2:$E$50000,2,FALSE)))</f>
        <v>-</v>
      </c>
      <c r="Q1269" s="6" t="str">
        <f>IF('Traceability-Matrix'!P1268="","-",(VLOOKUP('Traceability-Matrix'!P1268,'Target Artifacts'!$A$2:$E$50000,3,FALSE)&amp;" : "&amp;VLOOKUP('Traceability-Matrix'!P1268,'Target Artifacts'!$A$2:$E$50000,2,FALSE)))</f>
        <v>-</v>
      </c>
      <c r="R1269" s="6" t="str">
        <f>IF('Traceability-Matrix'!Q1268="","-",(VLOOKUP('Traceability-Matrix'!Q1268,'Target Artifacts'!$A$2:$E$50000,3,FALSE)&amp;" : "&amp;VLOOKUP('Traceability-Matrix'!Q1268,'Target Artifacts'!$A$2:$E$50000,2,FALSE)))</f>
        <v>-</v>
      </c>
      <c r="S1269" s="6" t="str">
        <f>IF('Traceability-Matrix'!R1268="","-",(VLOOKUP('Traceability-Matrix'!R1268,'Target Artifacts'!$A$2:$E$50000,3,FALSE)&amp;" : "&amp;VLOOKUP('Traceability-Matrix'!R1268,'Target Artifacts'!$A$2:$E$50000,2,FALSE)))</f>
        <v>-</v>
      </c>
      <c r="T1269" s="6" t="str">
        <f>IF('Traceability-Matrix'!S1268="","-",(VLOOKUP('Traceability-Matrix'!S1268,'Target Artifacts'!$A$2:$E$50000,3,FALSE)&amp;" : "&amp;VLOOKUP('Traceability-Matrix'!S1268,'Target Artifacts'!$A$2:$E$50000,2,FALSE)))</f>
        <v>-</v>
      </c>
      <c r="U1269" s="6" t="str">
        <f>IF('Traceability-Matrix'!T1268="","-",(VLOOKUP('Traceability-Matrix'!T1268,'Target Artifacts'!$A$2:$E$50000,3,FALSE)&amp;" : "&amp;VLOOKUP('Traceability-Matrix'!T1268,'Target Artifacts'!$A$2:$E$50000,2,FALSE)))</f>
        <v>-</v>
      </c>
    </row>
    <row r="1270" spans="1:21" x14ac:dyDescent="0.55000000000000004">
      <c r="A1270" s="11">
        <f>'Traceability-Matrix'!A1269</f>
        <v>0</v>
      </c>
      <c r="B1270" s="6" t="str">
        <f>IF(A1270=0,"-",VLOOKUP(Traces_interpreted!A1270,'Source Artifacts'!$B$2:$E$50000,2,FALSE)&amp;"---"&amp;VLOOKUP(Traces_interpreted!A1270,'Source Artifacts'!$B$2:$E$50000,3,FALSE))</f>
        <v>-</v>
      </c>
      <c r="C1270" s="6" t="str">
        <f>IF('Traceability-Matrix'!B1269="","-",(VLOOKUP('Traceability-Matrix'!B1269,'Target Artifacts'!$A$2:$E$50000,3,FALSE)&amp;" : "&amp;VLOOKUP('Traceability-Matrix'!B1269,'Target Artifacts'!$A$2:$E$50000,2,FALSE)))</f>
        <v>-</v>
      </c>
      <c r="D1270" s="6" t="str">
        <f>IF('Traceability-Matrix'!C1269="","-",(VLOOKUP('Traceability-Matrix'!C1269,'Target Artifacts'!$A$2:$E$50000,3,FALSE)&amp;" : "&amp;VLOOKUP('Traceability-Matrix'!C1269,'Target Artifacts'!$A$2:$E$50000,2,FALSE)))</f>
        <v>-</v>
      </c>
      <c r="E1270" s="6" t="str">
        <f>IF('Traceability-Matrix'!D1269="","-",(VLOOKUP('Traceability-Matrix'!D1269,'Target Artifacts'!$A$2:$E$50000,3,FALSE)&amp;" : "&amp;VLOOKUP('Traceability-Matrix'!D1269,'Target Artifacts'!$A$2:$E$50000,2,FALSE)))</f>
        <v>-</v>
      </c>
      <c r="F1270" s="6" t="str">
        <f>IF('Traceability-Matrix'!E1269="","-",(VLOOKUP('Traceability-Matrix'!E1269,'Target Artifacts'!$A$2:$E$50000,3,FALSE)&amp;" : "&amp;VLOOKUP('Traceability-Matrix'!E1269,'Target Artifacts'!$A$2:$E$50000,2,FALSE)))</f>
        <v>-</v>
      </c>
      <c r="G1270" s="6" t="str">
        <f>IF('Traceability-Matrix'!F1269="","-",(VLOOKUP('Traceability-Matrix'!F1269,'Target Artifacts'!$A$2:$E$50000,3,FALSE)&amp;" : "&amp;VLOOKUP('Traceability-Matrix'!F1269,'Target Artifacts'!$A$2:$E$50000,2,FALSE)))</f>
        <v>-</v>
      </c>
      <c r="H1270" s="6" t="str">
        <f>IF('Traceability-Matrix'!G1269="","-",(VLOOKUP('Traceability-Matrix'!G1269,'Target Artifacts'!$A$2:$E$50000,3,FALSE)&amp;" : "&amp;VLOOKUP('Traceability-Matrix'!G1269,'Target Artifacts'!$A$2:$E$50000,2,FALSE)))</f>
        <v>-</v>
      </c>
      <c r="I1270" s="6" t="str">
        <f>IF('Traceability-Matrix'!H1269="","-",(VLOOKUP('Traceability-Matrix'!H1269,'Target Artifacts'!$A$2:$E$50000,3,FALSE)&amp;" : "&amp;VLOOKUP('Traceability-Matrix'!H1269,'Target Artifacts'!$A$2:$E$50000,2,FALSE)))</f>
        <v>-</v>
      </c>
      <c r="J1270" s="6" t="str">
        <f>IF('Traceability-Matrix'!I1269="","-",(VLOOKUP('Traceability-Matrix'!I1269,'Target Artifacts'!$A$2:$E$50000,3,FALSE)&amp;" : "&amp;VLOOKUP('Traceability-Matrix'!I1269,'Target Artifacts'!$A$2:$E$50000,2,FALSE)))</f>
        <v>-</v>
      </c>
      <c r="K1270" s="6" t="str">
        <f>IF('Traceability-Matrix'!J1269="","-",(VLOOKUP('Traceability-Matrix'!J1269,'Target Artifacts'!$A$2:$E$50000,3,FALSE)&amp;" : "&amp;VLOOKUP('Traceability-Matrix'!J1269,'Target Artifacts'!$A$2:$E$50000,2,FALSE)))</f>
        <v>-</v>
      </c>
      <c r="L1270" s="6" t="str">
        <f>IF('Traceability-Matrix'!K1269="","-",(VLOOKUP('Traceability-Matrix'!K1269,'Target Artifacts'!$A$2:$E$50000,3,FALSE)&amp;" : "&amp;VLOOKUP('Traceability-Matrix'!K1269,'Target Artifacts'!$A$2:$E$50000,2,FALSE)))</f>
        <v>-</v>
      </c>
      <c r="M1270" s="6" t="str">
        <f>IF('Traceability-Matrix'!L1269="","-",(VLOOKUP('Traceability-Matrix'!L1269,'Target Artifacts'!$A$2:$E$50000,3,FALSE)&amp;" : "&amp;VLOOKUP('Traceability-Matrix'!L1269,'Target Artifacts'!$A$2:$E$50000,2,FALSE)))</f>
        <v>-</v>
      </c>
      <c r="N1270" s="6" t="str">
        <f>IF('Traceability-Matrix'!M1269="","-",(VLOOKUP('Traceability-Matrix'!M1269,'Target Artifacts'!$A$2:$E$50000,3,FALSE)&amp;" : "&amp;VLOOKUP('Traceability-Matrix'!M1269,'Target Artifacts'!$A$2:$E$50000,2,FALSE)))</f>
        <v>-</v>
      </c>
      <c r="O1270" s="6" t="str">
        <f>IF('Traceability-Matrix'!N1269="","-",(VLOOKUP('Traceability-Matrix'!N1269,'Target Artifacts'!$A$2:$E$50000,3,FALSE)&amp;" : "&amp;VLOOKUP('Traceability-Matrix'!N1269,'Target Artifacts'!$A$2:$E$50000,2,FALSE)))</f>
        <v>-</v>
      </c>
      <c r="P1270" s="6" t="str">
        <f>IF('Traceability-Matrix'!O1269="","-",(VLOOKUP('Traceability-Matrix'!O1269,'Target Artifacts'!$A$2:$E$50000,3,FALSE)&amp;" : "&amp;VLOOKUP('Traceability-Matrix'!O1269,'Target Artifacts'!$A$2:$E$50000,2,FALSE)))</f>
        <v>-</v>
      </c>
      <c r="Q1270" s="6" t="str">
        <f>IF('Traceability-Matrix'!P1269="","-",(VLOOKUP('Traceability-Matrix'!P1269,'Target Artifacts'!$A$2:$E$50000,3,FALSE)&amp;" : "&amp;VLOOKUP('Traceability-Matrix'!P1269,'Target Artifacts'!$A$2:$E$50000,2,FALSE)))</f>
        <v>-</v>
      </c>
      <c r="R1270" s="6" t="str">
        <f>IF('Traceability-Matrix'!Q1269="","-",(VLOOKUP('Traceability-Matrix'!Q1269,'Target Artifacts'!$A$2:$E$50000,3,FALSE)&amp;" : "&amp;VLOOKUP('Traceability-Matrix'!Q1269,'Target Artifacts'!$A$2:$E$50000,2,FALSE)))</f>
        <v>-</v>
      </c>
      <c r="S1270" s="6" t="str">
        <f>IF('Traceability-Matrix'!R1269="","-",(VLOOKUP('Traceability-Matrix'!R1269,'Target Artifacts'!$A$2:$E$50000,3,FALSE)&amp;" : "&amp;VLOOKUP('Traceability-Matrix'!R1269,'Target Artifacts'!$A$2:$E$50000,2,FALSE)))</f>
        <v>-</v>
      </c>
      <c r="T1270" s="6" t="str">
        <f>IF('Traceability-Matrix'!S1269="","-",(VLOOKUP('Traceability-Matrix'!S1269,'Target Artifacts'!$A$2:$E$50000,3,FALSE)&amp;" : "&amp;VLOOKUP('Traceability-Matrix'!S1269,'Target Artifacts'!$A$2:$E$50000,2,FALSE)))</f>
        <v>-</v>
      </c>
      <c r="U1270" s="6" t="str">
        <f>IF('Traceability-Matrix'!T1269="","-",(VLOOKUP('Traceability-Matrix'!T1269,'Target Artifacts'!$A$2:$E$50000,3,FALSE)&amp;" : "&amp;VLOOKUP('Traceability-Matrix'!T1269,'Target Artifacts'!$A$2:$E$50000,2,FALSE)))</f>
        <v>-</v>
      </c>
    </row>
    <row r="1271" spans="1:21" x14ac:dyDescent="0.55000000000000004">
      <c r="A1271" s="11">
        <f>'Traceability-Matrix'!A1270</f>
        <v>0</v>
      </c>
      <c r="B1271" s="6" t="str">
        <f>IF(A1271=0,"-",VLOOKUP(Traces_interpreted!A1271,'Source Artifacts'!$B$2:$E$50000,2,FALSE)&amp;"---"&amp;VLOOKUP(Traces_interpreted!A1271,'Source Artifacts'!$B$2:$E$50000,3,FALSE))</f>
        <v>-</v>
      </c>
      <c r="C1271" s="6" t="str">
        <f>IF('Traceability-Matrix'!B1270="","-",(VLOOKUP('Traceability-Matrix'!B1270,'Target Artifacts'!$A$2:$E$50000,3,FALSE)&amp;" : "&amp;VLOOKUP('Traceability-Matrix'!B1270,'Target Artifacts'!$A$2:$E$50000,2,FALSE)))</f>
        <v>-</v>
      </c>
      <c r="D1271" s="6" t="str">
        <f>IF('Traceability-Matrix'!C1270="","-",(VLOOKUP('Traceability-Matrix'!C1270,'Target Artifacts'!$A$2:$E$50000,3,FALSE)&amp;" : "&amp;VLOOKUP('Traceability-Matrix'!C1270,'Target Artifacts'!$A$2:$E$50000,2,FALSE)))</f>
        <v>-</v>
      </c>
      <c r="E1271" s="6" t="str">
        <f>IF('Traceability-Matrix'!D1270="","-",(VLOOKUP('Traceability-Matrix'!D1270,'Target Artifacts'!$A$2:$E$50000,3,FALSE)&amp;" : "&amp;VLOOKUP('Traceability-Matrix'!D1270,'Target Artifacts'!$A$2:$E$50000,2,FALSE)))</f>
        <v>-</v>
      </c>
      <c r="F1271" s="6" t="str">
        <f>IF('Traceability-Matrix'!E1270="","-",(VLOOKUP('Traceability-Matrix'!E1270,'Target Artifacts'!$A$2:$E$50000,3,FALSE)&amp;" : "&amp;VLOOKUP('Traceability-Matrix'!E1270,'Target Artifacts'!$A$2:$E$50000,2,FALSE)))</f>
        <v>-</v>
      </c>
      <c r="G1271" s="6" t="str">
        <f>IF('Traceability-Matrix'!F1270="","-",(VLOOKUP('Traceability-Matrix'!F1270,'Target Artifacts'!$A$2:$E$50000,3,FALSE)&amp;" : "&amp;VLOOKUP('Traceability-Matrix'!F1270,'Target Artifacts'!$A$2:$E$50000,2,FALSE)))</f>
        <v>-</v>
      </c>
      <c r="H1271" s="6" t="str">
        <f>IF('Traceability-Matrix'!G1270="","-",(VLOOKUP('Traceability-Matrix'!G1270,'Target Artifacts'!$A$2:$E$50000,3,FALSE)&amp;" : "&amp;VLOOKUP('Traceability-Matrix'!G1270,'Target Artifacts'!$A$2:$E$50000,2,FALSE)))</f>
        <v>-</v>
      </c>
      <c r="I1271" s="6" t="str">
        <f>IF('Traceability-Matrix'!H1270="","-",(VLOOKUP('Traceability-Matrix'!H1270,'Target Artifacts'!$A$2:$E$50000,3,FALSE)&amp;" : "&amp;VLOOKUP('Traceability-Matrix'!H1270,'Target Artifacts'!$A$2:$E$50000,2,FALSE)))</f>
        <v>-</v>
      </c>
      <c r="J1271" s="6" t="str">
        <f>IF('Traceability-Matrix'!I1270="","-",(VLOOKUP('Traceability-Matrix'!I1270,'Target Artifacts'!$A$2:$E$50000,3,FALSE)&amp;" : "&amp;VLOOKUP('Traceability-Matrix'!I1270,'Target Artifacts'!$A$2:$E$50000,2,FALSE)))</f>
        <v>-</v>
      </c>
      <c r="K1271" s="6" t="str">
        <f>IF('Traceability-Matrix'!J1270="","-",(VLOOKUP('Traceability-Matrix'!J1270,'Target Artifacts'!$A$2:$E$50000,3,FALSE)&amp;" : "&amp;VLOOKUP('Traceability-Matrix'!J1270,'Target Artifacts'!$A$2:$E$50000,2,FALSE)))</f>
        <v>-</v>
      </c>
      <c r="L1271" s="6" t="str">
        <f>IF('Traceability-Matrix'!K1270="","-",(VLOOKUP('Traceability-Matrix'!K1270,'Target Artifacts'!$A$2:$E$50000,3,FALSE)&amp;" : "&amp;VLOOKUP('Traceability-Matrix'!K1270,'Target Artifacts'!$A$2:$E$50000,2,FALSE)))</f>
        <v>-</v>
      </c>
      <c r="M1271" s="6" t="str">
        <f>IF('Traceability-Matrix'!L1270="","-",(VLOOKUP('Traceability-Matrix'!L1270,'Target Artifacts'!$A$2:$E$50000,3,FALSE)&amp;" : "&amp;VLOOKUP('Traceability-Matrix'!L1270,'Target Artifacts'!$A$2:$E$50000,2,FALSE)))</f>
        <v>-</v>
      </c>
      <c r="N1271" s="6" t="str">
        <f>IF('Traceability-Matrix'!M1270="","-",(VLOOKUP('Traceability-Matrix'!M1270,'Target Artifacts'!$A$2:$E$50000,3,FALSE)&amp;" : "&amp;VLOOKUP('Traceability-Matrix'!M1270,'Target Artifacts'!$A$2:$E$50000,2,FALSE)))</f>
        <v>-</v>
      </c>
      <c r="O1271" s="6" t="str">
        <f>IF('Traceability-Matrix'!N1270="","-",(VLOOKUP('Traceability-Matrix'!N1270,'Target Artifacts'!$A$2:$E$50000,3,FALSE)&amp;" : "&amp;VLOOKUP('Traceability-Matrix'!N1270,'Target Artifacts'!$A$2:$E$50000,2,FALSE)))</f>
        <v>-</v>
      </c>
      <c r="P1271" s="6" t="str">
        <f>IF('Traceability-Matrix'!O1270="","-",(VLOOKUP('Traceability-Matrix'!O1270,'Target Artifacts'!$A$2:$E$50000,3,FALSE)&amp;" : "&amp;VLOOKUP('Traceability-Matrix'!O1270,'Target Artifacts'!$A$2:$E$50000,2,FALSE)))</f>
        <v>-</v>
      </c>
      <c r="Q1271" s="6" t="str">
        <f>IF('Traceability-Matrix'!P1270="","-",(VLOOKUP('Traceability-Matrix'!P1270,'Target Artifacts'!$A$2:$E$50000,3,FALSE)&amp;" : "&amp;VLOOKUP('Traceability-Matrix'!P1270,'Target Artifacts'!$A$2:$E$50000,2,FALSE)))</f>
        <v>-</v>
      </c>
      <c r="R1271" s="6" t="str">
        <f>IF('Traceability-Matrix'!Q1270="","-",(VLOOKUP('Traceability-Matrix'!Q1270,'Target Artifacts'!$A$2:$E$50000,3,FALSE)&amp;" : "&amp;VLOOKUP('Traceability-Matrix'!Q1270,'Target Artifacts'!$A$2:$E$50000,2,FALSE)))</f>
        <v>-</v>
      </c>
      <c r="S1271" s="6" t="str">
        <f>IF('Traceability-Matrix'!R1270="","-",(VLOOKUP('Traceability-Matrix'!R1270,'Target Artifacts'!$A$2:$E$50000,3,FALSE)&amp;" : "&amp;VLOOKUP('Traceability-Matrix'!R1270,'Target Artifacts'!$A$2:$E$50000,2,FALSE)))</f>
        <v>-</v>
      </c>
      <c r="T1271" s="6" t="str">
        <f>IF('Traceability-Matrix'!S1270="","-",(VLOOKUP('Traceability-Matrix'!S1270,'Target Artifacts'!$A$2:$E$50000,3,FALSE)&amp;" : "&amp;VLOOKUP('Traceability-Matrix'!S1270,'Target Artifacts'!$A$2:$E$50000,2,FALSE)))</f>
        <v>-</v>
      </c>
      <c r="U1271" s="6" t="str">
        <f>IF('Traceability-Matrix'!T1270="","-",(VLOOKUP('Traceability-Matrix'!T1270,'Target Artifacts'!$A$2:$E$50000,3,FALSE)&amp;" : "&amp;VLOOKUP('Traceability-Matrix'!T1270,'Target Artifacts'!$A$2:$E$50000,2,FALSE)))</f>
        <v>-</v>
      </c>
    </row>
    <row r="1272" spans="1:21" x14ac:dyDescent="0.55000000000000004">
      <c r="A1272" s="11">
        <f>'Traceability-Matrix'!A1271</f>
        <v>0</v>
      </c>
      <c r="B1272" s="6" t="str">
        <f>IF(A1272=0,"-",VLOOKUP(Traces_interpreted!A1272,'Source Artifacts'!$B$2:$E$50000,2,FALSE)&amp;"---"&amp;VLOOKUP(Traces_interpreted!A1272,'Source Artifacts'!$B$2:$E$50000,3,FALSE))</f>
        <v>-</v>
      </c>
      <c r="C1272" s="6" t="str">
        <f>IF('Traceability-Matrix'!B1271="","-",(VLOOKUP('Traceability-Matrix'!B1271,'Target Artifacts'!$A$2:$E$50000,3,FALSE)&amp;" : "&amp;VLOOKUP('Traceability-Matrix'!B1271,'Target Artifacts'!$A$2:$E$50000,2,FALSE)))</f>
        <v>-</v>
      </c>
      <c r="D1272" s="6" t="str">
        <f>IF('Traceability-Matrix'!C1271="","-",(VLOOKUP('Traceability-Matrix'!C1271,'Target Artifacts'!$A$2:$E$50000,3,FALSE)&amp;" : "&amp;VLOOKUP('Traceability-Matrix'!C1271,'Target Artifacts'!$A$2:$E$50000,2,FALSE)))</f>
        <v>-</v>
      </c>
      <c r="E1272" s="6" t="str">
        <f>IF('Traceability-Matrix'!D1271="","-",(VLOOKUP('Traceability-Matrix'!D1271,'Target Artifacts'!$A$2:$E$50000,3,FALSE)&amp;" : "&amp;VLOOKUP('Traceability-Matrix'!D1271,'Target Artifacts'!$A$2:$E$50000,2,FALSE)))</f>
        <v>-</v>
      </c>
      <c r="F1272" s="6" t="str">
        <f>IF('Traceability-Matrix'!E1271="","-",(VLOOKUP('Traceability-Matrix'!E1271,'Target Artifacts'!$A$2:$E$50000,3,FALSE)&amp;" : "&amp;VLOOKUP('Traceability-Matrix'!E1271,'Target Artifacts'!$A$2:$E$50000,2,FALSE)))</f>
        <v>-</v>
      </c>
      <c r="G1272" s="6" t="str">
        <f>IF('Traceability-Matrix'!F1271="","-",(VLOOKUP('Traceability-Matrix'!F1271,'Target Artifacts'!$A$2:$E$50000,3,FALSE)&amp;" : "&amp;VLOOKUP('Traceability-Matrix'!F1271,'Target Artifacts'!$A$2:$E$50000,2,FALSE)))</f>
        <v>-</v>
      </c>
      <c r="H1272" s="6" t="str">
        <f>IF('Traceability-Matrix'!G1271="","-",(VLOOKUP('Traceability-Matrix'!G1271,'Target Artifacts'!$A$2:$E$50000,3,FALSE)&amp;" : "&amp;VLOOKUP('Traceability-Matrix'!G1271,'Target Artifacts'!$A$2:$E$50000,2,FALSE)))</f>
        <v>-</v>
      </c>
      <c r="I1272" s="6" t="str">
        <f>IF('Traceability-Matrix'!H1271="","-",(VLOOKUP('Traceability-Matrix'!H1271,'Target Artifacts'!$A$2:$E$50000,3,FALSE)&amp;" : "&amp;VLOOKUP('Traceability-Matrix'!H1271,'Target Artifacts'!$A$2:$E$50000,2,FALSE)))</f>
        <v>-</v>
      </c>
      <c r="J1272" s="6" t="str">
        <f>IF('Traceability-Matrix'!I1271="","-",(VLOOKUP('Traceability-Matrix'!I1271,'Target Artifacts'!$A$2:$E$50000,3,FALSE)&amp;" : "&amp;VLOOKUP('Traceability-Matrix'!I1271,'Target Artifacts'!$A$2:$E$50000,2,FALSE)))</f>
        <v>-</v>
      </c>
      <c r="K1272" s="6" t="str">
        <f>IF('Traceability-Matrix'!J1271="","-",(VLOOKUP('Traceability-Matrix'!J1271,'Target Artifacts'!$A$2:$E$50000,3,FALSE)&amp;" : "&amp;VLOOKUP('Traceability-Matrix'!J1271,'Target Artifacts'!$A$2:$E$50000,2,FALSE)))</f>
        <v>-</v>
      </c>
      <c r="L1272" s="6" t="str">
        <f>IF('Traceability-Matrix'!K1271="","-",(VLOOKUP('Traceability-Matrix'!K1271,'Target Artifacts'!$A$2:$E$50000,3,FALSE)&amp;" : "&amp;VLOOKUP('Traceability-Matrix'!K1271,'Target Artifacts'!$A$2:$E$50000,2,FALSE)))</f>
        <v>-</v>
      </c>
      <c r="M1272" s="6" t="str">
        <f>IF('Traceability-Matrix'!L1271="","-",(VLOOKUP('Traceability-Matrix'!L1271,'Target Artifacts'!$A$2:$E$50000,3,FALSE)&amp;" : "&amp;VLOOKUP('Traceability-Matrix'!L1271,'Target Artifacts'!$A$2:$E$50000,2,FALSE)))</f>
        <v>-</v>
      </c>
      <c r="N1272" s="6" t="str">
        <f>IF('Traceability-Matrix'!M1271="","-",(VLOOKUP('Traceability-Matrix'!M1271,'Target Artifacts'!$A$2:$E$50000,3,FALSE)&amp;" : "&amp;VLOOKUP('Traceability-Matrix'!M1271,'Target Artifacts'!$A$2:$E$50000,2,FALSE)))</f>
        <v>-</v>
      </c>
      <c r="O1272" s="6" t="str">
        <f>IF('Traceability-Matrix'!N1271="","-",(VLOOKUP('Traceability-Matrix'!N1271,'Target Artifacts'!$A$2:$E$50000,3,FALSE)&amp;" : "&amp;VLOOKUP('Traceability-Matrix'!N1271,'Target Artifacts'!$A$2:$E$50000,2,FALSE)))</f>
        <v>-</v>
      </c>
      <c r="P1272" s="6" t="str">
        <f>IF('Traceability-Matrix'!O1271="","-",(VLOOKUP('Traceability-Matrix'!O1271,'Target Artifacts'!$A$2:$E$50000,3,FALSE)&amp;" : "&amp;VLOOKUP('Traceability-Matrix'!O1271,'Target Artifacts'!$A$2:$E$50000,2,FALSE)))</f>
        <v>-</v>
      </c>
      <c r="Q1272" s="6" t="str">
        <f>IF('Traceability-Matrix'!P1271="","-",(VLOOKUP('Traceability-Matrix'!P1271,'Target Artifacts'!$A$2:$E$50000,3,FALSE)&amp;" : "&amp;VLOOKUP('Traceability-Matrix'!P1271,'Target Artifacts'!$A$2:$E$50000,2,FALSE)))</f>
        <v>-</v>
      </c>
      <c r="R1272" s="6" t="str">
        <f>IF('Traceability-Matrix'!Q1271="","-",(VLOOKUP('Traceability-Matrix'!Q1271,'Target Artifacts'!$A$2:$E$50000,3,FALSE)&amp;" : "&amp;VLOOKUP('Traceability-Matrix'!Q1271,'Target Artifacts'!$A$2:$E$50000,2,FALSE)))</f>
        <v>-</v>
      </c>
      <c r="S1272" s="6" t="str">
        <f>IF('Traceability-Matrix'!R1271="","-",(VLOOKUP('Traceability-Matrix'!R1271,'Target Artifacts'!$A$2:$E$50000,3,FALSE)&amp;" : "&amp;VLOOKUP('Traceability-Matrix'!R1271,'Target Artifacts'!$A$2:$E$50000,2,FALSE)))</f>
        <v>-</v>
      </c>
      <c r="T1272" s="6" t="str">
        <f>IF('Traceability-Matrix'!S1271="","-",(VLOOKUP('Traceability-Matrix'!S1271,'Target Artifacts'!$A$2:$E$50000,3,FALSE)&amp;" : "&amp;VLOOKUP('Traceability-Matrix'!S1271,'Target Artifacts'!$A$2:$E$50000,2,FALSE)))</f>
        <v>-</v>
      </c>
      <c r="U1272" s="6" t="str">
        <f>IF('Traceability-Matrix'!T1271="","-",(VLOOKUP('Traceability-Matrix'!T1271,'Target Artifacts'!$A$2:$E$50000,3,FALSE)&amp;" : "&amp;VLOOKUP('Traceability-Matrix'!T1271,'Target Artifacts'!$A$2:$E$50000,2,FALSE)))</f>
        <v>-</v>
      </c>
    </row>
    <row r="1273" spans="1:21" x14ac:dyDescent="0.55000000000000004">
      <c r="A1273" s="11">
        <f>'Traceability-Matrix'!A1272</f>
        <v>0</v>
      </c>
      <c r="B1273" s="6" t="str">
        <f>IF(A1273=0,"-",VLOOKUP(Traces_interpreted!A1273,'Source Artifacts'!$B$2:$E$50000,2,FALSE)&amp;"---"&amp;VLOOKUP(Traces_interpreted!A1273,'Source Artifacts'!$B$2:$E$50000,3,FALSE))</f>
        <v>-</v>
      </c>
      <c r="C1273" s="6" t="str">
        <f>IF('Traceability-Matrix'!B1272="","-",(VLOOKUP('Traceability-Matrix'!B1272,'Target Artifacts'!$A$2:$E$50000,3,FALSE)&amp;" : "&amp;VLOOKUP('Traceability-Matrix'!B1272,'Target Artifacts'!$A$2:$E$50000,2,FALSE)))</f>
        <v>-</v>
      </c>
      <c r="D1273" s="6" t="str">
        <f>IF('Traceability-Matrix'!C1272="","-",(VLOOKUP('Traceability-Matrix'!C1272,'Target Artifacts'!$A$2:$E$50000,3,FALSE)&amp;" : "&amp;VLOOKUP('Traceability-Matrix'!C1272,'Target Artifacts'!$A$2:$E$50000,2,FALSE)))</f>
        <v>-</v>
      </c>
      <c r="E1273" s="6" t="str">
        <f>IF('Traceability-Matrix'!D1272="","-",(VLOOKUP('Traceability-Matrix'!D1272,'Target Artifacts'!$A$2:$E$50000,3,FALSE)&amp;" : "&amp;VLOOKUP('Traceability-Matrix'!D1272,'Target Artifacts'!$A$2:$E$50000,2,FALSE)))</f>
        <v>-</v>
      </c>
      <c r="F1273" s="6" t="str">
        <f>IF('Traceability-Matrix'!E1272="","-",(VLOOKUP('Traceability-Matrix'!E1272,'Target Artifacts'!$A$2:$E$50000,3,FALSE)&amp;" : "&amp;VLOOKUP('Traceability-Matrix'!E1272,'Target Artifacts'!$A$2:$E$50000,2,FALSE)))</f>
        <v>-</v>
      </c>
      <c r="G1273" s="6" t="str">
        <f>IF('Traceability-Matrix'!F1272="","-",(VLOOKUP('Traceability-Matrix'!F1272,'Target Artifacts'!$A$2:$E$50000,3,FALSE)&amp;" : "&amp;VLOOKUP('Traceability-Matrix'!F1272,'Target Artifacts'!$A$2:$E$50000,2,FALSE)))</f>
        <v>-</v>
      </c>
      <c r="H1273" s="6" t="str">
        <f>IF('Traceability-Matrix'!G1272="","-",(VLOOKUP('Traceability-Matrix'!G1272,'Target Artifacts'!$A$2:$E$50000,3,FALSE)&amp;" : "&amp;VLOOKUP('Traceability-Matrix'!G1272,'Target Artifacts'!$A$2:$E$50000,2,FALSE)))</f>
        <v>-</v>
      </c>
      <c r="I1273" s="6" t="str">
        <f>IF('Traceability-Matrix'!H1272="","-",(VLOOKUP('Traceability-Matrix'!H1272,'Target Artifacts'!$A$2:$E$50000,3,FALSE)&amp;" : "&amp;VLOOKUP('Traceability-Matrix'!H1272,'Target Artifacts'!$A$2:$E$50000,2,FALSE)))</f>
        <v>-</v>
      </c>
      <c r="J1273" s="6" t="str">
        <f>IF('Traceability-Matrix'!I1272="","-",(VLOOKUP('Traceability-Matrix'!I1272,'Target Artifacts'!$A$2:$E$50000,3,FALSE)&amp;" : "&amp;VLOOKUP('Traceability-Matrix'!I1272,'Target Artifacts'!$A$2:$E$50000,2,FALSE)))</f>
        <v>-</v>
      </c>
      <c r="K1273" s="6" t="str">
        <f>IF('Traceability-Matrix'!J1272="","-",(VLOOKUP('Traceability-Matrix'!J1272,'Target Artifacts'!$A$2:$E$50000,3,FALSE)&amp;" : "&amp;VLOOKUP('Traceability-Matrix'!J1272,'Target Artifacts'!$A$2:$E$50000,2,FALSE)))</f>
        <v>-</v>
      </c>
      <c r="L1273" s="6" t="str">
        <f>IF('Traceability-Matrix'!K1272="","-",(VLOOKUP('Traceability-Matrix'!K1272,'Target Artifacts'!$A$2:$E$50000,3,FALSE)&amp;" : "&amp;VLOOKUP('Traceability-Matrix'!K1272,'Target Artifacts'!$A$2:$E$50000,2,FALSE)))</f>
        <v>-</v>
      </c>
      <c r="M1273" s="6" t="str">
        <f>IF('Traceability-Matrix'!L1272="","-",(VLOOKUP('Traceability-Matrix'!L1272,'Target Artifacts'!$A$2:$E$50000,3,FALSE)&amp;" : "&amp;VLOOKUP('Traceability-Matrix'!L1272,'Target Artifacts'!$A$2:$E$50000,2,FALSE)))</f>
        <v>-</v>
      </c>
      <c r="N1273" s="6" t="str">
        <f>IF('Traceability-Matrix'!M1272="","-",(VLOOKUP('Traceability-Matrix'!M1272,'Target Artifacts'!$A$2:$E$50000,3,FALSE)&amp;" : "&amp;VLOOKUP('Traceability-Matrix'!M1272,'Target Artifacts'!$A$2:$E$50000,2,FALSE)))</f>
        <v>-</v>
      </c>
      <c r="O1273" s="6" t="str">
        <f>IF('Traceability-Matrix'!N1272="","-",(VLOOKUP('Traceability-Matrix'!N1272,'Target Artifacts'!$A$2:$E$50000,3,FALSE)&amp;" : "&amp;VLOOKUP('Traceability-Matrix'!N1272,'Target Artifacts'!$A$2:$E$50000,2,FALSE)))</f>
        <v>-</v>
      </c>
      <c r="P1273" s="6" t="str">
        <f>IF('Traceability-Matrix'!O1272="","-",(VLOOKUP('Traceability-Matrix'!O1272,'Target Artifacts'!$A$2:$E$50000,3,FALSE)&amp;" : "&amp;VLOOKUP('Traceability-Matrix'!O1272,'Target Artifacts'!$A$2:$E$50000,2,FALSE)))</f>
        <v>-</v>
      </c>
      <c r="Q1273" s="6" t="str">
        <f>IF('Traceability-Matrix'!P1272="","-",(VLOOKUP('Traceability-Matrix'!P1272,'Target Artifacts'!$A$2:$E$50000,3,FALSE)&amp;" : "&amp;VLOOKUP('Traceability-Matrix'!P1272,'Target Artifacts'!$A$2:$E$50000,2,FALSE)))</f>
        <v>-</v>
      </c>
      <c r="R1273" s="6" t="str">
        <f>IF('Traceability-Matrix'!Q1272="","-",(VLOOKUP('Traceability-Matrix'!Q1272,'Target Artifacts'!$A$2:$E$50000,3,FALSE)&amp;" : "&amp;VLOOKUP('Traceability-Matrix'!Q1272,'Target Artifacts'!$A$2:$E$50000,2,FALSE)))</f>
        <v>-</v>
      </c>
      <c r="S1273" s="6" t="str">
        <f>IF('Traceability-Matrix'!R1272="","-",(VLOOKUP('Traceability-Matrix'!R1272,'Target Artifacts'!$A$2:$E$50000,3,FALSE)&amp;" : "&amp;VLOOKUP('Traceability-Matrix'!R1272,'Target Artifacts'!$A$2:$E$50000,2,FALSE)))</f>
        <v>-</v>
      </c>
      <c r="T1273" s="6" t="str">
        <f>IF('Traceability-Matrix'!S1272="","-",(VLOOKUP('Traceability-Matrix'!S1272,'Target Artifacts'!$A$2:$E$50000,3,FALSE)&amp;" : "&amp;VLOOKUP('Traceability-Matrix'!S1272,'Target Artifacts'!$A$2:$E$50000,2,FALSE)))</f>
        <v>-</v>
      </c>
      <c r="U1273" s="6" t="str">
        <f>IF('Traceability-Matrix'!T1272="","-",(VLOOKUP('Traceability-Matrix'!T1272,'Target Artifacts'!$A$2:$E$50000,3,FALSE)&amp;" : "&amp;VLOOKUP('Traceability-Matrix'!T1272,'Target Artifacts'!$A$2:$E$50000,2,FALSE)))</f>
        <v>-</v>
      </c>
    </row>
    <row r="1274" spans="1:21" x14ac:dyDescent="0.55000000000000004">
      <c r="A1274" s="11">
        <f>'Traceability-Matrix'!A1273</f>
        <v>0</v>
      </c>
      <c r="B1274" s="6" t="str">
        <f>IF(A1274=0,"-",VLOOKUP(Traces_interpreted!A1274,'Source Artifacts'!$B$2:$E$50000,2,FALSE)&amp;"---"&amp;VLOOKUP(Traces_interpreted!A1274,'Source Artifacts'!$B$2:$E$50000,3,FALSE))</f>
        <v>-</v>
      </c>
      <c r="C1274" s="6" t="str">
        <f>IF('Traceability-Matrix'!B1273="","-",(VLOOKUP('Traceability-Matrix'!B1273,'Target Artifacts'!$A$2:$E$50000,3,FALSE)&amp;" : "&amp;VLOOKUP('Traceability-Matrix'!B1273,'Target Artifacts'!$A$2:$E$50000,2,FALSE)))</f>
        <v>-</v>
      </c>
      <c r="D1274" s="6" t="str">
        <f>IF('Traceability-Matrix'!C1273="","-",(VLOOKUP('Traceability-Matrix'!C1273,'Target Artifacts'!$A$2:$E$50000,3,FALSE)&amp;" : "&amp;VLOOKUP('Traceability-Matrix'!C1273,'Target Artifacts'!$A$2:$E$50000,2,FALSE)))</f>
        <v>-</v>
      </c>
      <c r="E1274" s="6" t="str">
        <f>IF('Traceability-Matrix'!D1273="","-",(VLOOKUP('Traceability-Matrix'!D1273,'Target Artifacts'!$A$2:$E$50000,3,FALSE)&amp;" : "&amp;VLOOKUP('Traceability-Matrix'!D1273,'Target Artifacts'!$A$2:$E$50000,2,FALSE)))</f>
        <v>-</v>
      </c>
      <c r="F1274" s="6" t="str">
        <f>IF('Traceability-Matrix'!E1273="","-",(VLOOKUP('Traceability-Matrix'!E1273,'Target Artifacts'!$A$2:$E$50000,3,FALSE)&amp;" : "&amp;VLOOKUP('Traceability-Matrix'!E1273,'Target Artifacts'!$A$2:$E$50000,2,FALSE)))</f>
        <v>-</v>
      </c>
      <c r="G1274" s="6" t="str">
        <f>IF('Traceability-Matrix'!F1273="","-",(VLOOKUP('Traceability-Matrix'!F1273,'Target Artifacts'!$A$2:$E$50000,3,FALSE)&amp;" : "&amp;VLOOKUP('Traceability-Matrix'!F1273,'Target Artifacts'!$A$2:$E$50000,2,FALSE)))</f>
        <v>-</v>
      </c>
      <c r="H1274" s="6" t="str">
        <f>IF('Traceability-Matrix'!G1273="","-",(VLOOKUP('Traceability-Matrix'!G1273,'Target Artifacts'!$A$2:$E$50000,3,FALSE)&amp;" : "&amp;VLOOKUP('Traceability-Matrix'!G1273,'Target Artifacts'!$A$2:$E$50000,2,FALSE)))</f>
        <v>-</v>
      </c>
      <c r="I1274" s="6" t="str">
        <f>IF('Traceability-Matrix'!H1273="","-",(VLOOKUP('Traceability-Matrix'!H1273,'Target Artifacts'!$A$2:$E$50000,3,FALSE)&amp;" : "&amp;VLOOKUP('Traceability-Matrix'!H1273,'Target Artifacts'!$A$2:$E$50000,2,FALSE)))</f>
        <v>-</v>
      </c>
      <c r="J1274" s="6" t="str">
        <f>IF('Traceability-Matrix'!I1273="","-",(VLOOKUP('Traceability-Matrix'!I1273,'Target Artifacts'!$A$2:$E$50000,3,FALSE)&amp;" : "&amp;VLOOKUP('Traceability-Matrix'!I1273,'Target Artifacts'!$A$2:$E$50000,2,FALSE)))</f>
        <v>-</v>
      </c>
      <c r="K1274" s="6" t="str">
        <f>IF('Traceability-Matrix'!J1273="","-",(VLOOKUP('Traceability-Matrix'!J1273,'Target Artifacts'!$A$2:$E$50000,3,FALSE)&amp;" : "&amp;VLOOKUP('Traceability-Matrix'!J1273,'Target Artifacts'!$A$2:$E$50000,2,FALSE)))</f>
        <v>-</v>
      </c>
      <c r="L1274" s="6" t="str">
        <f>IF('Traceability-Matrix'!K1273="","-",(VLOOKUP('Traceability-Matrix'!K1273,'Target Artifacts'!$A$2:$E$50000,3,FALSE)&amp;" : "&amp;VLOOKUP('Traceability-Matrix'!K1273,'Target Artifacts'!$A$2:$E$50000,2,FALSE)))</f>
        <v>-</v>
      </c>
      <c r="M1274" s="6" t="str">
        <f>IF('Traceability-Matrix'!L1273="","-",(VLOOKUP('Traceability-Matrix'!L1273,'Target Artifacts'!$A$2:$E$50000,3,FALSE)&amp;" : "&amp;VLOOKUP('Traceability-Matrix'!L1273,'Target Artifacts'!$A$2:$E$50000,2,FALSE)))</f>
        <v>-</v>
      </c>
      <c r="N1274" s="6" t="str">
        <f>IF('Traceability-Matrix'!M1273="","-",(VLOOKUP('Traceability-Matrix'!M1273,'Target Artifacts'!$A$2:$E$50000,3,FALSE)&amp;" : "&amp;VLOOKUP('Traceability-Matrix'!M1273,'Target Artifacts'!$A$2:$E$50000,2,FALSE)))</f>
        <v>-</v>
      </c>
      <c r="O1274" s="6" t="str">
        <f>IF('Traceability-Matrix'!N1273="","-",(VLOOKUP('Traceability-Matrix'!N1273,'Target Artifacts'!$A$2:$E$50000,3,FALSE)&amp;" : "&amp;VLOOKUP('Traceability-Matrix'!N1273,'Target Artifacts'!$A$2:$E$50000,2,FALSE)))</f>
        <v>-</v>
      </c>
      <c r="P1274" s="6" t="str">
        <f>IF('Traceability-Matrix'!O1273="","-",(VLOOKUP('Traceability-Matrix'!O1273,'Target Artifacts'!$A$2:$E$50000,3,FALSE)&amp;" : "&amp;VLOOKUP('Traceability-Matrix'!O1273,'Target Artifacts'!$A$2:$E$50000,2,FALSE)))</f>
        <v>-</v>
      </c>
      <c r="Q1274" s="6" t="str">
        <f>IF('Traceability-Matrix'!P1273="","-",(VLOOKUP('Traceability-Matrix'!P1273,'Target Artifacts'!$A$2:$E$50000,3,FALSE)&amp;" : "&amp;VLOOKUP('Traceability-Matrix'!P1273,'Target Artifacts'!$A$2:$E$50000,2,FALSE)))</f>
        <v>-</v>
      </c>
      <c r="R1274" s="6" t="str">
        <f>IF('Traceability-Matrix'!Q1273="","-",(VLOOKUP('Traceability-Matrix'!Q1273,'Target Artifacts'!$A$2:$E$50000,3,FALSE)&amp;" : "&amp;VLOOKUP('Traceability-Matrix'!Q1273,'Target Artifacts'!$A$2:$E$50000,2,FALSE)))</f>
        <v>-</v>
      </c>
      <c r="S1274" s="6" t="str">
        <f>IF('Traceability-Matrix'!R1273="","-",(VLOOKUP('Traceability-Matrix'!R1273,'Target Artifacts'!$A$2:$E$50000,3,FALSE)&amp;" : "&amp;VLOOKUP('Traceability-Matrix'!R1273,'Target Artifacts'!$A$2:$E$50000,2,FALSE)))</f>
        <v>-</v>
      </c>
      <c r="T1274" s="6" t="str">
        <f>IF('Traceability-Matrix'!S1273="","-",(VLOOKUP('Traceability-Matrix'!S1273,'Target Artifacts'!$A$2:$E$50000,3,FALSE)&amp;" : "&amp;VLOOKUP('Traceability-Matrix'!S1273,'Target Artifacts'!$A$2:$E$50000,2,FALSE)))</f>
        <v>-</v>
      </c>
      <c r="U1274" s="6" t="str">
        <f>IF('Traceability-Matrix'!T1273="","-",(VLOOKUP('Traceability-Matrix'!T1273,'Target Artifacts'!$A$2:$E$50000,3,FALSE)&amp;" : "&amp;VLOOKUP('Traceability-Matrix'!T1273,'Target Artifacts'!$A$2:$E$50000,2,FALSE)))</f>
        <v>-</v>
      </c>
    </row>
    <row r="1275" spans="1:21" x14ac:dyDescent="0.55000000000000004">
      <c r="A1275" s="11">
        <f>'Traceability-Matrix'!A1274</f>
        <v>0</v>
      </c>
      <c r="B1275" s="6" t="str">
        <f>IF(A1275=0,"-",VLOOKUP(Traces_interpreted!A1275,'Source Artifacts'!$B$2:$E$50000,2,FALSE)&amp;"---"&amp;VLOOKUP(Traces_interpreted!A1275,'Source Artifacts'!$B$2:$E$50000,3,FALSE))</f>
        <v>-</v>
      </c>
      <c r="C1275" s="6" t="str">
        <f>IF('Traceability-Matrix'!B1274="","-",(VLOOKUP('Traceability-Matrix'!B1274,'Target Artifacts'!$A$2:$E$50000,3,FALSE)&amp;" : "&amp;VLOOKUP('Traceability-Matrix'!B1274,'Target Artifacts'!$A$2:$E$50000,2,FALSE)))</f>
        <v>-</v>
      </c>
      <c r="D1275" s="6" t="str">
        <f>IF('Traceability-Matrix'!C1274="","-",(VLOOKUP('Traceability-Matrix'!C1274,'Target Artifacts'!$A$2:$E$50000,3,FALSE)&amp;" : "&amp;VLOOKUP('Traceability-Matrix'!C1274,'Target Artifacts'!$A$2:$E$50000,2,FALSE)))</f>
        <v>-</v>
      </c>
      <c r="E1275" s="6" t="str">
        <f>IF('Traceability-Matrix'!D1274="","-",(VLOOKUP('Traceability-Matrix'!D1274,'Target Artifacts'!$A$2:$E$50000,3,FALSE)&amp;" : "&amp;VLOOKUP('Traceability-Matrix'!D1274,'Target Artifacts'!$A$2:$E$50000,2,FALSE)))</f>
        <v>-</v>
      </c>
      <c r="F1275" s="6" t="str">
        <f>IF('Traceability-Matrix'!E1274="","-",(VLOOKUP('Traceability-Matrix'!E1274,'Target Artifacts'!$A$2:$E$50000,3,FALSE)&amp;" : "&amp;VLOOKUP('Traceability-Matrix'!E1274,'Target Artifacts'!$A$2:$E$50000,2,FALSE)))</f>
        <v>-</v>
      </c>
      <c r="G1275" s="6" t="str">
        <f>IF('Traceability-Matrix'!F1274="","-",(VLOOKUP('Traceability-Matrix'!F1274,'Target Artifacts'!$A$2:$E$50000,3,FALSE)&amp;" : "&amp;VLOOKUP('Traceability-Matrix'!F1274,'Target Artifacts'!$A$2:$E$50000,2,FALSE)))</f>
        <v>-</v>
      </c>
      <c r="H1275" s="6" t="str">
        <f>IF('Traceability-Matrix'!G1274="","-",(VLOOKUP('Traceability-Matrix'!G1274,'Target Artifacts'!$A$2:$E$50000,3,FALSE)&amp;" : "&amp;VLOOKUP('Traceability-Matrix'!G1274,'Target Artifacts'!$A$2:$E$50000,2,FALSE)))</f>
        <v>-</v>
      </c>
      <c r="I1275" s="6" t="str">
        <f>IF('Traceability-Matrix'!H1274="","-",(VLOOKUP('Traceability-Matrix'!H1274,'Target Artifacts'!$A$2:$E$50000,3,FALSE)&amp;" : "&amp;VLOOKUP('Traceability-Matrix'!H1274,'Target Artifacts'!$A$2:$E$50000,2,FALSE)))</f>
        <v>-</v>
      </c>
      <c r="J1275" s="6" t="str">
        <f>IF('Traceability-Matrix'!I1274="","-",(VLOOKUP('Traceability-Matrix'!I1274,'Target Artifacts'!$A$2:$E$50000,3,FALSE)&amp;" : "&amp;VLOOKUP('Traceability-Matrix'!I1274,'Target Artifacts'!$A$2:$E$50000,2,FALSE)))</f>
        <v>-</v>
      </c>
      <c r="K1275" s="6" t="str">
        <f>IF('Traceability-Matrix'!J1274="","-",(VLOOKUP('Traceability-Matrix'!J1274,'Target Artifacts'!$A$2:$E$50000,3,FALSE)&amp;" : "&amp;VLOOKUP('Traceability-Matrix'!J1274,'Target Artifacts'!$A$2:$E$50000,2,FALSE)))</f>
        <v>-</v>
      </c>
      <c r="L1275" s="6" t="str">
        <f>IF('Traceability-Matrix'!K1274="","-",(VLOOKUP('Traceability-Matrix'!K1274,'Target Artifacts'!$A$2:$E$50000,3,FALSE)&amp;" : "&amp;VLOOKUP('Traceability-Matrix'!K1274,'Target Artifacts'!$A$2:$E$50000,2,FALSE)))</f>
        <v>-</v>
      </c>
      <c r="M1275" s="6" t="str">
        <f>IF('Traceability-Matrix'!L1274="","-",(VLOOKUP('Traceability-Matrix'!L1274,'Target Artifacts'!$A$2:$E$50000,3,FALSE)&amp;" : "&amp;VLOOKUP('Traceability-Matrix'!L1274,'Target Artifacts'!$A$2:$E$50000,2,FALSE)))</f>
        <v>-</v>
      </c>
      <c r="N1275" s="6" t="str">
        <f>IF('Traceability-Matrix'!M1274="","-",(VLOOKUP('Traceability-Matrix'!M1274,'Target Artifacts'!$A$2:$E$50000,3,FALSE)&amp;" : "&amp;VLOOKUP('Traceability-Matrix'!M1274,'Target Artifacts'!$A$2:$E$50000,2,FALSE)))</f>
        <v>-</v>
      </c>
      <c r="O1275" s="6" t="str">
        <f>IF('Traceability-Matrix'!N1274="","-",(VLOOKUP('Traceability-Matrix'!N1274,'Target Artifacts'!$A$2:$E$50000,3,FALSE)&amp;" : "&amp;VLOOKUP('Traceability-Matrix'!N1274,'Target Artifacts'!$A$2:$E$50000,2,FALSE)))</f>
        <v>-</v>
      </c>
      <c r="P1275" s="6" t="str">
        <f>IF('Traceability-Matrix'!O1274="","-",(VLOOKUP('Traceability-Matrix'!O1274,'Target Artifacts'!$A$2:$E$50000,3,FALSE)&amp;" : "&amp;VLOOKUP('Traceability-Matrix'!O1274,'Target Artifacts'!$A$2:$E$50000,2,FALSE)))</f>
        <v>-</v>
      </c>
      <c r="Q1275" s="6" t="str">
        <f>IF('Traceability-Matrix'!P1274="","-",(VLOOKUP('Traceability-Matrix'!P1274,'Target Artifacts'!$A$2:$E$50000,3,FALSE)&amp;" : "&amp;VLOOKUP('Traceability-Matrix'!P1274,'Target Artifacts'!$A$2:$E$50000,2,FALSE)))</f>
        <v>-</v>
      </c>
      <c r="R1275" s="6" t="str">
        <f>IF('Traceability-Matrix'!Q1274="","-",(VLOOKUP('Traceability-Matrix'!Q1274,'Target Artifacts'!$A$2:$E$50000,3,FALSE)&amp;" : "&amp;VLOOKUP('Traceability-Matrix'!Q1274,'Target Artifacts'!$A$2:$E$50000,2,FALSE)))</f>
        <v>-</v>
      </c>
      <c r="S1275" s="6" t="str">
        <f>IF('Traceability-Matrix'!R1274="","-",(VLOOKUP('Traceability-Matrix'!R1274,'Target Artifacts'!$A$2:$E$50000,3,FALSE)&amp;" : "&amp;VLOOKUP('Traceability-Matrix'!R1274,'Target Artifacts'!$A$2:$E$50000,2,FALSE)))</f>
        <v>-</v>
      </c>
      <c r="T1275" s="6" t="str">
        <f>IF('Traceability-Matrix'!S1274="","-",(VLOOKUP('Traceability-Matrix'!S1274,'Target Artifacts'!$A$2:$E$50000,3,FALSE)&amp;" : "&amp;VLOOKUP('Traceability-Matrix'!S1274,'Target Artifacts'!$A$2:$E$50000,2,FALSE)))</f>
        <v>-</v>
      </c>
      <c r="U1275" s="6" t="str">
        <f>IF('Traceability-Matrix'!T1274="","-",(VLOOKUP('Traceability-Matrix'!T1274,'Target Artifacts'!$A$2:$E$50000,3,FALSE)&amp;" : "&amp;VLOOKUP('Traceability-Matrix'!T1274,'Target Artifacts'!$A$2:$E$50000,2,FALSE)))</f>
        <v>-</v>
      </c>
    </row>
    <row r="1276" spans="1:21" x14ac:dyDescent="0.55000000000000004">
      <c r="A1276" s="11">
        <f>'Traceability-Matrix'!A1275</f>
        <v>0</v>
      </c>
      <c r="B1276" s="6" t="str">
        <f>IF(A1276=0,"-",VLOOKUP(Traces_interpreted!A1276,'Source Artifacts'!$B$2:$E$50000,2,FALSE)&amp;"---"&amp;VLOOKUP(Traces_interpreted!A1276,'Source Artifacts'!$B$2:$E$50000,3,FALSE))</f>
        <v>-</v>
      </c>
      <c r="C1276" s="6" t="str">
        <f>IF('Traceability-Matrix'!B1275="","-",(VLOOKUP('Traceability-Matrix'!B1275,'Target Artifacts'!$A$2:$E$50000,3,FALSE)&amp;" : "&amp;VLOOKUP('Traceability-Matrix'!B1275,'Target Artifacts'!$A$2:$E$50000,2,FALSE)))</f>
        <v>-</v>
      </c>
      <c r="D1276" s="6" t="str">
        <f>IF('Traceability-Matrix'!C1275="","-",(VLOOKUP('Traceability-Matrix'!C1275,'Target Artifacts'!$A$2:$E$50000,3,FALSE)&amp;" : "&amp;VLOOKUP('Traceability-Matrix'!C1275,'Target Artifacts'!$A$2:$E$50000,2,FALSE)))</f>
        <v>-</v>
      </c>
      <c r="E1276" s="6" t="str">
        <f>IF('Traceability-Matrix'!D1275="","-",(VLOOKUP('Traceability-Matrix'!D1275,'Target Artifacts'!$A$2:$E$50000,3,FALSE)&amp;" : "&amp;VLOOKUP('Traceability-Matrix'!D1275,'Target Artifacts'!$A$2:$E$50000,2,FALSE)))</f>
        <v>-</v>
      </c>
      <c r="F1276" s="6" t="str">
        <f>IF('Traceability-Matrix'!E1275="","-",(VLOOKUP('Traceability-Matrix'!E1275,'Target Artifacts'!$A$2:$E$50000,3,FALSE)&amp;" : "&amp;VLOOKUP('Traceability-Matrix'!E1275,'Target Artifacts'!$A$2:$E$50000,2,FALSE)))</f>
        <v>-</v>
      </c>
      <c r="G1276" s="6" t="str">
        <f>IF('Traceability-Matrix'!F1275="","-",(VLOOKUP('Traceability-Matrix'!F1275,'Target Artifacts'!$A$2:$E$50000,3,FALSE)&amp;" : "&amp;VLOOKUP('Traceability-Matrix'!F1275,'Target Artifacts'!$A$2:$E$50000,2,FALSE)))</f>
        <v>-</v>
      </c>
      <c r="H1276" s="6" t="str">
        <f>IF('Traceability-Matrix'!G1275="","-",(VLOOKUP('Traceability-Matrix'!G1275,'Target Artifacts'!$A$2:$E$50000,3,FALSE)&amp;" : "&amp;VLOOKUP('Traceability-Matrix'!G1275,'Target Artifacts'!$A$2:$E$50000,2,FALSE)))</f>
        <v>-</v>
      </c>
      <c r="I1276" s="6" t="str">
        <f>IF('Traceability-Matrix'!H1275="","-",(VLOOKUP('Traceability-Matrix'!H1275,'Target Artifacts'!$A$2:$E$50000,3,FALSE)&amp;" : "&amp;VLOOKUP('Traceability-Matrix'!H1275,'Target Artifacts'!$A$2:$E$50000,2,FALSE)))</f>
        <v>-</v>
      </c>
      <c r="J1276" s="6" t="str">
        <f>IF('Traceability-Matrix'!I1275="","-",(VLOOKUP('Traceability-Matrix'!I1275,'Target Artifacts'!$A$2:$E$50000,3,FALSE)&amp;" : "&amp;VLOOKUP('Traceability-Matrix'!I1275,'Target Artifacts'!$A$2:$E$50000,2,FALSE)))</f>
        <v>-</v>
      </c>
      <c r="K1276" s="6" t="str">
        <f>IF('Traceability-Matrix'!J1275="","-",(VLOOKUP('Traceability-Matrix'!J1275,'Target Artifacts'!$A$2:$E$50000,3,FALSE)&amp;" : "&amp;VLOOKUP('Traceability-Matrix'!J1275,'Target Artifacts'!$A$2:$E$50000,2,FALSE)))</f>
        <v>-</v>
      </c>
      <c r="L1276" s="6" t="str">
        <f>IF('Traceability-Matrix'!K1275="","-",(VLOOKUP('Traceability-Matrix'!K1275,'Target Artifacts'!$A$2:$E$50000,3,FALSE)&amp;" : "&amp;VLOOKUP('Traceability-Matrix'!K1275,'Target Artifacts'!$A$2:$E$50000,2,FALSE)))</f>
        <v>-</v>
      </c>
      <c r="M1276" s="6" t="str">
        <f>IF('Traceability-Matrix'!L1275="","-",(VLOOKUP('Traceability-Matrix'!L1275,'Target Artifacts'!$A$2:$E$50000,3,FALSE)&amp;" : "&amp;VLOOKUP('Traceability-Matrix'!L1275,'Target Artifacts'!$A$2:$E$50000,2,FALSE)))</f>
        <v>-</v>
      </c>
      <c r="N1276" s="6" t="str">
        <f>IF('Traceability-Matrix'!M1275="","-",(VLOOKUP('Traceability-Matrix'!M1275,'Target Artifacts'!$A$2:$E$50000,3,FALSE)&amp;" : "&amp;VLOOKUP('Traceability-Matrix'!M1275,'Target Artifacts'!$A$2:$E$50000,2,FALSE)))</f>
        <v>-</v>
      </c>
      <c r="O1276" s="6" t="str">
        <f>IF('Traceability-Matrix'!N1275="","-",(VLOOKUP('Traceability-Matrix'!N1275,'Target Artifacts'!$A$2:$E$50000,3,FALSE)&amp;" : "&amp;VLOOKUP('Traceability-Matrix'!N1275,'Target Artifacts'!$A$2:$E$50000,2,FALSE)))</f>
        <v>-</v>
      </c>
      <c r="P1276" s="6" t="str">
        <f>IF('Traceability-Matrix'!O1275="","-",(VLOOKUP('Traceability-Matrix'!O1275,'Target Artifacts'!$A$2:$E$50000,3,FALSE)&amp;" : "&amp;VLOOKUP('Traceability-Matrix'!O1275,'Target Artifacts'!$A$2:$E$50000,2,FALSE)))</f>
        <v>-</v>
      </c>
      <c r="Q1276" s="6" t="str">
        <f>IF('Traceability-Matrix'!P1275="","-",(VLOOKUP('Traceability-Matrix'!P1275,'Target Artifacts'!$A$2:$E$50000,3,FALSE)&amp;" : "&amp;VLOOKUP('Traceability-Matrix'!P1275,'Target Artifacts'!$A$2:$E$50000,2,FALSE)))</f>
        <v>-</v>
      </c>
      <c r="R1276" s="6" t="str">
        <f>IF('Traceability-Matrix'!Q1275="","-",(VLOOKUP('Traceability-Matrix'!Q1275,'Target Artifacts'!$A$2:$E$50000,3,FALSE)&amp;" : "&amp;VLOOKUP('Traceability-Matrix'!Q1275,'Target Artifacts'!$A$2:$E$50000,2,FALSE)))</f>
        <v>-</v>
      </c>
      <c r="S1276" s="6" t="str">
        <f>IF('Traceability-Matrix'!R1275="","-",(VLOOKUP('Traceability-Matrix'!R1275,'Target Artifacts'!$A$2:$E$50000,3,FALSE)&amp;" : "&amp;VLOOKUP('Traceability-Matrix'!R1275,'Target Artifacts'!$A$2:$E$50000,2,FALSE)))</f>
        <v>-</v>
      </c>
      <c r="T1276" s="6" t="str">
        <f>IF('Traceability-Matrix'!S1275="","-",(VLOOKUP('Traceability-Matrix'!S1275,'Target Artifacts'!$A$2:$E$50000,3,FALSE)&amp;" : "&amp;VLOOKUP('Traceability-Matrix'!S1275,'Target Artifacts'!$A$2:$E$50000,2,FALSE)))</f>
        <v>-</v>
      </c>
      <c r="U1276" s="6" t="str">
        <f>IF('Traceability-Matrix'!T1275="","-",(VLOOKUP('Traceability-Matrix'!T1275,'Target Artifacts'!$A$2:$E$50000,3,FALSE)&amp;" : "&amp;VLOOKUP('Traceability-Matrix'!T1275,'Target Artifacts'!$A$2:$E$50000,2,FALSE)))</f>
        <v>-</v>
      </c>
    </row>
    <row r="1277" spans="1:21" x14ac:dyDescent="0.55000000000000004">
      <c r="A1277" s="11">
        <f>'Traceability-Matrix'!A1276</f>
        <v>0</v>
      </c>
      <c r="B1277" s="6" t="str">
        <f>IF(A1277=0,"-",VLOOKUP(Traces_interpreted!A1277,'Source Artifacts'!$B$2:$E$50000,2,FALSE)&amp;"---"&amp;VLOOKUP(Traces_interpreted!A1277,'Source Artifacts'!$B$2:$E$50000,3,FALSE))</f>
        <v>-</v>
      </c>
      <c r="C1277" s="6" t="str">
        <f>IF('Traceability-Matrix'!B1276="","-",(VLOOKUP('Traceability-Matrix'!B1276,'Target Artifacts'!$A$2:$E$50000,3,FALSE)&amp;" : "&amp;VLOOKUP('Traceability-Matrix'!B1276,'Target Artifacts'!$A$2:$E$50000,2,FALSE)))</f>
        <v>-</v>
      </c>
      <c r="D1277" s="6" t="str">
        <f>IF('Traceability-Matrix'!C1276="","-",(VLOOKUP('Traceability-Matrix'!C1276,'Target Artifacts'!$A$2:$E$50000,3,FALSE)&amp;" : "&amp;VLOOKUP('Traceability-Matrix'!C1276,'Target Artifacts'!$A$2:$E$50000,2,FALSE)))</f>
        <v>-</v>
      </c>
      <c r="E1277" s="6" t="str">
        <f>IF('Traceability-Matrix'!D1276="","-",(VLOOKUP('Traceability-Matrix'!D1276,'Target Artifacts'!$A$2:$E$50000,3,FALSE)&amp;" : "&amp;VLOOKUP('Traceability-Matrix'!D1276,'Target Artifacts'!$A$2:$E$50000,2,FALSE)))</f>
        <v>-</v>
      </c>
      <c r="F1277" s="6" t="str">
        <f>IF('Traceability-Matrix'!E1276="","-",(VLOOKUP('Traceability-Matrix'!E1276,'Target Artifacts'!$A$2:$E$50000,3,FALSE)&amp;" : "&amp;VLOOKUP('Traceability-Matrix'!E1276,'Target Artifacts'!$A$2:$E$50000,2,FALSE)))</f>
        <v>-</v>
      </c>
      <c r="G1277" s="6" t="str">
        <f>IF('Traceability-Matrix'!F1276="","-",(VLOOKUP('Traceability-Matrix'!F1276,'Target Artifacts'!$A$2:$E$50000,3,FALSE)&amp;" : "&amp;VLOOKUP('Traceability-Matrix'!F1276,'Target Artifacts'!$A$2:$E$50000,2,FALSE)))</f>
        <v>-</v>
      </c>
      <c r="H1277" s="6" t="str">
        <f>IF('Traceability-Matrix'!G1276="","-",(VLOOKUP('Traceability-Matrix'!G1276,'Target Artifacts'!$A$2:$E$50000,3,FALSE)&amp;" : "&amp;VLOOKUP('Traceability-Matrix'!G1276,'Target Artifacts'!$A$2:$E$50000,2,FALSE)))</f>
        <v>-</v>
      </c>
      <c r="I1277" s="6" t="str">
        <f>IF('Traceability-Matrix'!H1276="","-",(VLOOKUP('Traceability-Matrix'!H1276,'Target Artifacts'!$A$2:$E$50000,3,FALSE)&amp;" : "&amp;VLOOKUP('Traceability-Matrix'!H1276,'Target Artifacts'!$A$2:$E$50000,2,FALSE)))</f>
        <v>-</v>
      </c>
      <c r="J1277" s="6" t="str">
        <f>IF('Traceability-Matrix'!I1276="","-",(VLOOKUP('Traceability-Matrix'!I1276,'Target Artifacts'!$A$2:$E$50000,3,FALSE)&amp;" : "&amp;VLOOKUP('Traceability-Matrix'!I1276,'Target Artifacts'!$A$2:$E$50000,2,FALSE)))</f>
        <v>-</v>
      </c>
      <c r="K1277" s="6" t="str">
        <f>IF('Traceability-Matrix'!J1276="","-",(VLOOKUP('Traceability-Matrix'!J1276,'Target Artifacts'!$A$2:$E$50000,3,FALSE)&amp;" : "&amp;VLOOKUP('Traceability-Matrix'!J1276,'Target Artifacts'!$A$2:$E$50000,2,FALSE)))</f>
        <v>-</v>
      </c>
      <c r="L1277" s="6" t="str">
        <f>IF('Traceability-Matrix'!K1276="","-",(VLOOKUP('Traceability-Matrix'!K1276,'Target Artifacts'!$A$2:$E$50000,3,FALSE)&amp;" : "&amp;VLOOKUP('Traceability-Matrix'!K1276,'Target Artifacts'!$A$2:$E$50000,2,FALSE)))</f>
        <v>-</v>
      </c>
      <c r="M1277" s="6" t="str">
        <f>IF('Traceability-Matrix'!L1276="","-",(VLOOKUP('Traceability-Matrix'!L1276,'Target Artifacts'!$A$2:$E$50000,3,FALSE)&amp;" : "&amp;VLOOKUP('Traceability-Matrix'!L1276,'Target Artifacts'!$A$2:$E$50000,2,FALSE)))</f>
        <v>-</v>
      </c>
      <c r="N1277" s="6" t="str">
        <f>IF('Traceability-Matrix'!M1276="","-",(VLOOKUP('Traceability-Matrix'!M1276,'Target Artifacts'!$A$2:$E$50000,3,FALSE)&amp;" : "&amp;VLOOKUP('Traceability-Matrix'!M1276,'Target Artifacts'!$A$2:$E$50000,2,FALSE)))</f>
        <v>-</v>
      </c>
      <c r="O1277" s="6" t="str">
        <f>IF('Traceability-Matrix'!N1276="","-",(VLOOKUP('Traceability-Matrix'!N1276,'Target Artifacts'!$A$2:$E$50000,3,FALSE)&amp;" : "&amp;VLOOKUP('Traceability-Matrix'!N1276,'Target Artifacts'!$A$2:$E$50000,2,FALSE)))</f>
        <v>-</v>
      </c>
      <c r="P1277" s="6" t="str">
        <f>IF('Traceability-Matrix'!O1276="","-",(VLOOKUP('Traceability-Matrix'!O1276,'Target Artifacts'!$A$2:$E$50000,3,FALSE)&amp;" : "&amp;VLOOKUP('Traceability-Matrix'!O1276,'Target Artifacts'!$A$2:$E$50000,2,FALSE)))</f>
        <v>-</v>
      </c>
      <c r="Q1277" s="6" t="str">
        <f>IF('Traceability-Matrix'!P1276="","-",(VLOOKUP('Traceability-Matrix'!P1276,'Target Artifacts'!$A$2:$E$50000,3,FALSE)&amp;" : "&amp;VLOOKUP('Traceability-Matrix'!P1276,'Target Artifacts'!$A$2:$E$50000,2,FALSE)))</f>
        <v>-</v>
      </c>
      <c r="R1277" s="6" t="str">
        <f>IF('Traceability-Matrix'!Q1276="","-",(VLOOKUP('Traceability-Matrix'!Q1276,'Target Artifacts'!$A$2:$E$50000,3,FALSE)&amp;" : "&amp;VLOOKUP('Traceability-Matrix'!Q1276,'Target Artifacts'!$A$2:$E$50000,2,FALSE)))</f>
        <v>-</v>
      </c>
      <c r="S1277" s="6" t="str">
        <f>IF('Traceability-Matrix'!R1276="","-",(VLOOKUP('Traceability-Matrix'!R1276,'Target Artifacts'!$A$2:$E$50000,3,FALSE)&amp;" : "&amp;VLOOKUP('Traceability-Matrix'!R1276,'Target Artifacts'!$A$2:$E$50000,2,FALSE)))</f>
        <v>-</v>
      </c>
      <c r="T1277" s="6" t="str">
        <f>IF('Traceability-Matrix'!S1276="","-",(VLOOKUP('Traceability-Matrix'!S1276,'Target Artifacts'!$A$2:$E$50000,3,FALSE)&amp;" : "&amp;VLOOKUP('Traceability-Matrix'!S1276,'Target Artifacts'!$A$2:$E$50000,2,FALSE)))</f>
        <v>-</v>
      </c>
      <c r="U1277" s="6" t="str">
        <f>IF('Traceability-Matrix'!T1276="","-",(VLOOKUP('Traceability-Matrix'!T1276,'Target Artifacts'!$A$2:$E$50000,3,FALSE)&amp;" : "&amp;VLOOKUP('Traceability-Matrix'!T1276,'Target Artifacts'!$A$2:$E$50000,2,FALSE)))</f>
        <v>-</v>
      </c>
    </row>
    <row r="1278" spans="1:21" x14ac:dyDescent="0.55000000000000004">
      <c r="A1278" s="11">
        <f>'Traceability-Matrix'!A1277</f>
        <v>0</v>
      </c>
      <c r="B1278" s="6" t="str">
        <f>IF(A1278=0,"-",VLOOKUP(Traces_interpreted!A1278,'Source Artifacts'!$B$2:$E$50000,2,FALSE)&amp;"---"&amp;VLOOKUP(Traces_interpreted!A1278,'Source Artifacts'!$B$2:$E$50000,3,FALSE))</f>
        <v>-</v>
      </c>
      <c r="C1278" s="6" t="str">
        <f>IF('Traceability-Matrix'!B1277="","-",(VLOOKUP('Traceability-Matrix'!B1277,'Target Artifacts'!$A$2:$E$50000,3,FALSE)&amp;" : "&amp;VLOOKUP('Traceability-Matrix'!B1277,'Target Artifacts'!$A$2:$E$50000,2,FALSE)))</f>
        <v>-</v>
      </c>
      <c r="D1278" s="6" t="str">
        <f>IF('Traceability-Matrix'!C1277="","-",(VLOOKUP('Traceability-Matrix'!C1277,'Target Artifacts'!$A$2:$E$50000,3,FALSE)&amp;" : "&amp;VLOOKUP('Traceability-Matrix'!C1277,'Target Artifacts'!$A$2:$E$50000,2,FALSE)))</f>
        <v>-</v>
      </c>
      <c r="E1278" s="6" t="str">
        <f>IF('Traceability-Matrix'!D1277="","-",(VLOOKUP('Traceability-Matrix'!D1277,'Target Artifacts'!$A$2:$E$50000,3,FALSE)&amp;" : "&amp;VLOOKUP('Traceability-Matrix'!D1277,'Target Artifacts'!$A$2:$E$50000,2,FALSE)))</f>
        <v>-</v>
      </c>
      <c r="F1278" s="6" t="str">
        <f>IF('Traceability-Matrix'!E1277="","-",(VLOOKUP('Traceability-Matrix'!E1277,'Target Artifacts'!$A$2:$E$50000,3,FALSE)&amp;" : "&amp;VLOOKUP('Traceability-Matrix'!E1277,'Target Artifacts'!$A$2:$E$50000,2,FALSE)))</f>
        <v>-</v>
      </c>
      <c r="G1278" s="6" t="str">
        <f>IF('Traceability-Matrix'!F1277="","-",(VLOOKUP('Traceability-Matrix'!F1277,'Target Artifacts'!$A$2:$E$50000,3,FALSE)&amp;" : "&amp;VLOOKUP('Traceability-Matrix'!F1277,'Target Artifacts'!$A$2:$E$50000,2,FALSE)))</f>
        <v>-</v>
      </c>
      <c r="H1278" s="6" t="str">
        <f>IF('Traceability-Matrix'!G1277="","-",(VLOOKUP('Traceability-Matrix'!G1277,'Target Artifacts'!$A$2:$E$50000,3,FALSE)&amp;" : "&amp;VLOOKUP('Traceability-Matrix'!G1277,'Target Artifacts'!$A$2:$E$50000,2,FALSE)))</f>
        <v>-</v>
      </c>
      <c r="I1278" s="6" t="str">
        <f>IF('Traceability-Matrix'!H1277="","-",(VLOOKUP('Traceability-Matrix'!H1277,'Target Artifacts'!$A$2:$E$50000,3,FALSE)&amp;" : "&amp;VLOOKUP('Traceability-Matrix'!H1277,'Target Artifacts'!$A$2:$E$50000,2,FALSE)))</f>
        <v>-</v>
      </c>
      <c r="J1278" s="6" t="str">
        <f>IF('Traceability-Matrix'!I1277="","-",(VLOOKUP('Traceability-Matrix'!I1277,'Target Artifacts'!$A$2:$E$50000,3,FALSE)&amp;" : "&amp;VLOOKUP('Traceability-Matrix'!I1277,'Target Artifacts'!$A$2:$E$50000,2,FALSE)))</f>
        <v>-</v>
      </c>
      <c r="K1278" s="6" t="str">
        <f>IF('Traceability-Matrix'!J1277="","-",(VLOOKUP('Traceability-Matrix'!J1277,'Target Artifacts'!$A$2:$E$50000,3,FALSE)&amp;" : "&amp;VLOOKUP('Traceability-Matrix'!J1277,'Target Artifacts'!$A$2:$E$50000,2,FALSE)))</f>
        <v>-</v>
      </c>
      <c r="L1278" s="6" t="str">
        <f>IF('Traceability-Matrix'!K1277="","-",(VLOOKUP('Traceability-Matrix'!K1277,'Target Artifacts'!$A$2:$E$50000,3,FALSE)&amp;" : "&amp;VLOOKUP('Traceability-Matrix'!K1277,'Target Artifacts'!$A$2:$E$50000,2,FALSE)))</f>
        <v>-</v>
      </c>
      <c r="M1278" s="6" t="str">
        <f>IF('Traceability-Matrix'!L1277="","-",(VLOOKUP('Traceability-Matrix'!L1277,'Target Artifacts'!$A$2:$E$50000,3,FALSE)&amp;" : "&amp;VLOOKUP('Traceability-Matrix'!L1277,'Target Artifacts'!$A$2:$E$50000,2,FALSE)))</f>
        <v>-</v>
      </c>
      <c r="N1278" s="6" t="str">
        <f>IF('Traceability-Matrix'!M1277="","-",(VLOOKUP('Traceability-Matrix'!M1277,'Target Artifacts'!$A$2:$E$50000,3,FALSE)&amp;" : "&amp;VLOOKUP('Traceability-Matrix'!M1277,'Target Artifacts'!$A$2:$E$50000,2,FALSE)))</f>
        <v>-</v>
      </c>
      <c r="O1278" s="6" t="str">
        <f>IF('Traceability-Matrix'!N1277="","-",(VLOOKUP('Traceability-Matrix'!N1277,'Target Artifacts'!$A$2:$E$50000,3,FALSE)&amp;" : "&amp;VLOOKUP('Traceability-Matrix'!N1277,'Target Artifacts'!$A$2:$E$50000,2,FALSE)))</f>
        <v>-</v>
      </c>
      <c r="P1278" s="6" t="str">
        <f>IF('Traceability-Matrix'!O1277="","-",(VLOOKUP('Traceability-Matrix'!O1277,'Target Artifacts'!$A$2:$E$50000,3,FALSE)&amp;" : "&amp;VLOOKUP('Traceability-Matrix'!O1277,'Target Artifacts'!$A$2:$E$50000,2,FALSE)))</f>
        <v>-</v>
      </c>
      <c r="Q1278" s="6" t="str">
        <f>IF('Traceability-Matrix'!P1277="","-",(VLOOKUP('Traceability-Matrix'!P1277,'Target Artifacts'!$A$2:$E$50000,3,FALSE)&amp;" : "&amp;VLOOKUP('Traceability-Matrix'!P1277,'Target Artifacts'!$A$2:$E$50000,2,FALSE)))</f>
        <v>-</v>
      </c>
      <c r="R1278" s="6" t="str">
        <f>IF('Traceability-Matrix'!Q1277="","-",(VLOOKUP('Traceability-Matrix'!Q1277,'Target Artifacts'!$A$2:$E$50000,3,FALSE)&amp;" : "&amp;VLOOKUP('Traceability-Matrix'!Q1277,'Target Artifacts'!$A$2:$E$50000,2,FALSE)))</f>
        <v>-</v>
      </c>
      <c r="S1278" s="6" t="str">
        <f>IF('Traceability-Matrix'!R1277="","-",(VLOOKUP('Traceability-Matrix'!R1277,'Target Artifacts'!$A$2:$E$50000,3,FALSE)&amp;" : "&amp;VLOOKUP('Traceability-Matrix'!R1277,'Target Artifacts'!$A$2:$E$50000,2,FALSE)))</f>
        <v>-</v>
      </c>
      <c r="T1278" s="6" t="str">
        <f>IF('Traceability-Matrix'!S1277="","-",(VLOOKUP('Traceability-Matrix'!S1277,'Target Artifacts'!$A$2:$E$50000,3,FALSE)&amp;" : "&amp;VLOOKUP('Traceability-Matrix'!S1277,'Target Artifacts'!$A$2:$E$50000,2,FALSE)))</f>
        <v>-</v>
      </c>
      <c r="U1278" s="6" t="str">
        <f>IF('Traceability-Matrix'!T1277="","-",(VLOOKUP('Traceability-Matrix'!T1277,'Target Artifacts'!$A$2:$E$50000,3,FALSE)&amp;" : "&amp;VLOOKUP('Traceability-Matrix'!T1277,'Target Artifacts'!$A$2:$E$50000,2,FALSE)))</f>
        <v>-</v>
      </c>
    </row>
    <row r="1279" spans="1:21" x14ac:dyDescent="0.55000000000000004">
      <c r="A1279" s="11">
        <f>'Traceability-Matrix'!A1278</f>
        <v>0</v>
      </c>
      <c r="B1279" s="6" t="str">
        <f>IF(A1279=0,"-",VLOOKUP(Traces_interpreted!A1279,'Source Artifacts'!$B$2:$E$50000,2,FALSE)&amp;"---"&amp;VLOOKUP(Traces_interpreted!A1279,'Source Artifacts'!$B$2:$E$50000,3,FALSE))</f>
        <v>-</v>
      </c>
      <c r="C1279" s="6" t="str">
        <f>IF('Traceability-Matrix'!B1278="","-",(VLOOKUP('Traceability-Matrix'!B1278,'Target Artifacts'!$A$2:$E$50000,3,FALSE)&amp;" : "&amp;VLOOKUP('Traceability-Matrix'!B1278,'Target Artifacts'!$A$2:$E$50000,2,FALSE)))</f>
        <v>-</v>
      </c>
      <c r="D1279" s="6" t="str">
        <f>IF('Traceability-Matrix'!C1278="","-",(VLOOKUP('Traceability-Matrix'!C1278,'Target Artifacts'!$A$2:$E$50000,3,FALSE)&amp;" : "&amp;VLOOKUP('Traceability-Matrix'!C1278,'Target Artifacts'!$A$2:$E$50000,2,FALSE)))</f>
        <v>-</v>
      </c>
      <c r="E1279" s="6" t="str">
        <f>IF('Traceability-Matrix'!D1278="","-",(VLOOKUP('Traceability-Matrix'!D1278,'Target Artifacts'!$A$2:$E$50000,3,FALSE)&amp;" : "&amp;VLOOKUP('Traceability-Matrix'!D1278,'Target Artifacts'!$A$2:$E$50000,2,FALSE)))</f>
        <v>-</v>
      </c>
      <c r="F1279" s="6" t="str">
        <f>IF('Traceability-Matrix'!E1278="","-",(VLOOKUP('Traceability-Matrix'!E1278,'Target Artifacts'!$A$2:$E$50000,3,FALSE)&amp;" : "&amp;VLOOKUP('Traceability-Matrix'!E1278,'Target Artifacts'!$A$2:$E$50000,2,FALSE)))</f>
        <v>-</v>
      </c>
      <c r="G1279" s="6" t="str">
        <f>IF('Traceability-Matrix'!F1278="","-",(VLOOKUP('Traceability-Matrix'!F1278,'Target Artifacts'!$A$2:$E$50000,3,FALSE)&amp;" : "&amp;VLOOKUP('Traceability-Matrix'!F1278,'Target Artifacts'!$A$2:$E$50000,2,FALSE)))</f>
        <v>-</v>
      </c>
      <c r="H1279" s="6" t="str">
        <f>IF('Traceability-Matrix'!G1278="","-",(VLOOKUP('Traceability-Matrix'!G1278,'Target Artifacts'!$A$2:$E$50000,3,FALSE)&amp;" : "&amp;VLOOKUP('Traceability-Matrix'!G1278,'Target Artifacts'!$A$2:$E$50000,2,FALSE)))</f>
        <v>-</v>
      </c>
      <c r="I1279" s="6" t="str">
        <f>IF('Traceability-Matrix'!H1278="","-",(VLOOKUP('Traceability-Matrix'!H1278,'Target Artifacts'!$A$2:$E$50000,3,FALSE)&amp;" : "&amp;VLOOKUP('Traceability-Matrix'!H1278,'Target Artifacts'!$A$2:$E$50000,2,FALSE)))</f>
        <v>-</v>
      </c>
      <c r="J1279" s="6" t="str">
        <f>IF('Traceability-Matrix'!I1278="","-",(VLOOKUP('Traceability-Matrix'!I1278,'Target Artifacts'!$A$2:$E$50000,3,FALSE)&amp;" : "&amp;VLOOKUP('Traceability-Matrix'!I1278,'Target Artifacts'!$A$2:$E$50000,2,FALSE)))</f>
        <v>-</v>
      </c>
      <c r="K1279" s="6" t="str">
        <f>IF('Traceability-Matrix'!J1278="","-",(VLOOKUP('Traceability-Matrix'!J1278,'Target Artifacts'!$A$2:$E$50000,3,FALSE)&amp;" : "&amp;VLOOKUP('Traceability-Matrix'!J1278,'Target Artifacts'!$A$2:$E$50000,2,FALSE)))</f>
        <v>-</v>
      </c>
      <c r="L1279" s="6" t="str">
        <f>IF('Traceability-Matrix'!K1278="","-",(VLOOKUP('Traceability-Matrix'!K1278,'Target Artifacts'!$A$2:$E$50000,3,FALSE)&amp;" : "&amp;VLOOKUP('Traceability-Matrix'!K1278,'Target Artifacts'!$A$2:$E$50000,2,FALSE)))</f>
        <v>-</v>
      </c>
      <c r="M1279" s="6" t="str">
        <f>IF('Traceability-Matrix'!L1278="","-",(VLOOKUP('Traceability-Matrix'!L1278,'Target Artifacts'!$A$2:$E$50000,3,FALSE)&amp;" : "&amp;VLOOKUP('Traceability-Matrix'!L1278,'Target Artifacts'!$A$2:$E$50000,2,FALSE)))</f>
        <v>-</v>
      </c>
      <c r="N1279" s="6" t="str">
        <f>IF('Traceability-Matrix'!M1278="","-",(VLOOKUP('Traceability-Matrix'!M1278,'Target Artifacts'!$A$2:$E$50000,3,FALSE)&amp;" : "&amp;VLOOKUP('Traceability-Matrix'!M1278,'Target Artifacts'!$A$2:$E$50000,2,FALSE)))</f>
        <v>-</v>
      </c>
      <c r="O1279" s="6" t="str">
        <f>IF('Traceability-Matrix'!N1278="","-",(VLOOKUP('Traceability-Matrix'!N1278,'Target Artifacts'!$A$2:$E$50000,3,FALSE)&amp;" : "&amp;VLOOKUP('Traceability-Matrix'!N1278,'Target Artifacts'!$A$2:$E$50000,2,FALSE)))</f>
        <v>-</v>
      </c>
      <c r="P1279" s="6" t="str">
        <f>IF('Traceability-Matrix'!O1278="","-",(VLOOKUP('Traceability-Matrix'!O1278,'Target Artifacts'!$A$2:$E$50000,3,FALSE)&amp;" : "&amp;VLOOKUP('Traceability-Matrix'!O1278,'Target Artifacts'!$A$2:$E$50000,2,FALSE)))</f>
        <v>-</v>
      </c>
      <c r="Q1279" s="6" t="str">
        <f>IF('Traceability-Matrix'!P1278="","-",(VLOOKUP('Traceability-Matrix'!P1278,'Target Artifacts'!$A$2:$E$50000,3,FALSE)&amp;" : "&amp;VLOOKUP('Traceability-Matrix'!P1278,'Target Artifacts'!$A$2:$E$50000,2,FALSE)))</f>
        <v>-</v>
      </c>
      <c r="R1279" s="6" t="str">
        <f>IF('Traceability-Matrix'!Q1278="","-",(VLOOKUP('Traceability-Matrix'!Q1278,'Target Artifacts'!$A$2:$E$50000,3,FALSE)&amp;" : "&amp;VLOOKUP('Traceability-Matrix'!Q1278,'Target Artifacts'!$A$2:$E$50000,2,FALSE)))</f>
        <v>-</v>
      </c>
      <c r="S1279" s="6" t="str">
        <f>IF('Traceability-Matrix'!R1278="","-",(VLOOKUP('Traceability-Matrix'!R1278,'Target Artifacts'!$A$2:$E$50000,3,FALSE)&amp;" : "&amp;VLOOKUP('Traceability-Matrix'!R1278,'Target Artifacts'!$A$2:$E$50000,2,FALSE)))</f>
        <v>-</v>
      </c>
      <c r="T1279" s="6" t="str">
        <f>IF('Traceability-Matrix'!S1278="","-",(VLOOKUP('Traceability-Matrix'!S1278,'Target Artifacts'!$A$2:$E$50000,3,FALSE)&amp;" : "&amp;VLOOKUP('Traceability-Matrix'!S1278,'Target Artifacts'!$A$2:$E$50000,2,FALSE)))</f>
        <v>-</v>
      </c>
      <c r="U1279" s="6" t="str">
        <f>IF('Traceability-Matrix'!T1278="","-",(VLOOKUP('Traceability-Matrix'!T1278,'Target Artifacts'!$A$2:$E$50000,3,FALSE)&amp;" : "&amp;VLOOKUP('Traceability-Matrix'!T1278,'Target Artifacts'!$A$2:$E$50000,2,FALSE)))</f>
        <v>-</v>
      </c>
    </row>
    <row r="1280" spans="1:21" x14ac:dyDescent="0.55000000000000004">
      <c r="A1280" s="11">
        <f>'Traceability-Matrix'!A1279</f>
        <v>0</v>
      </c>
      <c r="B1280" s="6" t="str">
        <f>IF(A1280=0,"-",VLOOKUP(Traces_interpreted!A1280,'Source Artifacts'!$B$2:$E$50000,2,FALSE)&amp;"---"&amp;VLOOKUP(Traces_interpreted!A1280,'Source Artifacts'!$B$2:$E$50000,3,FALSE))</f>
        <v>-</v>
      </c>
      <c r="C1280" s="6" t="str">
        <f>IF('Traceability-Matrix'!B1279="","-",(VLOOKUP('Traceability-Matrix'!B1279,'Target Artifacts'!$A$2:$E$50000,3,FALSE)&amp;" : "&amp;VLOOKUP('Traceability-Matrix'!B1279,'Target Artifacts'!$A$2:$E$50000,2,FALSE)))</f>
        <v>-</v>
      </c>
      <c r="D1280" s="6" t="str">
        <f>IF('Traceability-Matrix'!C1279="","-",(VLOOKUP('Traceability-Matrix'!C1279,'Target Artifacts'!$A$2:$E$50000,3,FALSE)&amp;" : "&amp;VLOOKUP('Traceability-Matrix'!C1279,'Target Artifacts'!$A$2:$E$50000,2,FALSE)))</f>
        <v>-</v>
      </c>
      <c r="E1280" s="6" t="str">
        <f>IF('Traceability-Matrix'!D1279="","-",(VLOOKUP('Traceability-Matrix'!D1279,'Target Artifacts'!$A$2:$E$50000,3,FALSE)&amp;" : "&amp;VLOOKUP('Traceability-Matrix'!D1279,'Target Artifacts'!$A$2:$E$50000,2,FALSE)))</f>
        <v>-</v>
      </c>
      <c r="F1280" s="6" t="str">
        <f>IF('Traceability-Matrix'!E1279="","-",(VLOOKUP('Traceability-Matrix'!E1279,'Target Artifacts'!$A$2:$E$50000,3,FALSE)&amp;" : "&amp;VLOOKUP('Traceability-Matrix'!E1279,'Target Artifacts'!$A$2:$E$50000,2,FALSE)))</f>
        <v>-</v>
      </c>
      <c r="G1280" s="6" t="str">
        <f>IF('Traceability-Matrix'!F1279="","-",(VLOOKUP('Traceability-Matrix'!F1279,'Target Artifacts'!$A$2:$E$50000,3,FALSE)&amp;" : "&amp;VLOOKUP('Traceability-Matrix'!F1279,'Target Artifacts'!$A$2:$E$50000,2,FALSE)))</f>
        <v>-</v>
      </c>
      <c r="H1280" s="6" t="str">
        <f>IF('Traceability-Matrix'!G1279="","-",(VLOOKUP('Traceability-Matrix'!G1279,'Target Artifacts'!$A$2:$E$50000,3,FALSE)&amp;" : "&amp;VLOOKUP('Traceability-Matrix'!G1279,'Target Artifacts'!$A$2:$E$50000,2,FALSE)))</f>
        <v>-</v>
      </c>
      <c r="I1280" s="6" t="str">
        <f>IF('Traceability-Matrix'!H1279="","-",(VLOOKUP('Traceability-Matrix'!H1279,'Target Artifacts'!$A$2:$E$50000,3,FALSE)&amp;" : "&amp;VLOOKUP('Traceability-Matrix'!H1279,'Target Artifacts'!$A$2:$E$50000,2,FALSE)))</f>
        <v>-</v>
      </c>
      <c r="J1280" s="6" t="str">
        <f>IF('Traceability-Matrix'!I1279="","-",(VLOOKUP('Traceability-Matrix'!I1279,'Target Artifacts'!$A$2:$E$50000,3,FALSE)&amp;" : "&amp;VLOOKUP('Traceability-Matrix'!I1279,'Target Artifacts'!$A$2:$E$50000,2,FALSE)))</f>
        <v>-</v>
      </c>
      <c r="K1280" s="6" t="str">
        <f>IF('Traceability-Matrix'!J1279="","-",(VLOOKUP('Traceability-Matrix'!J1279,'Target Artifacts'!$A$2:$E$50000,3,FALSE)&amp;" : "&amp;VLOOKUP('Traceability-Matrix'!J1279,'Target Artifacts'!$A$2:$E$50000,2,FALSE)))</f>
        <v>-</v>
      </c>
      <c r="L1280" s="6" t="str">
        <f>IF('Traceability-Matrix'!K1279="","-",(VLOOKUP('Traceability-Matrix'!K1279,'Target Artifacts'!$A$2:$E$50000,3,FALSE)&amp;" : "&amp;VLOOKUP('Traceability-Matrix'!K1279,'Target Artifacts'!$A$2:$E$50000,2,FALSE)))</f>
        <v>-</v>
      </c>
      <c r="M1280" s="6" t="str">
        <f>IF('Traceability-Matrix'!L1279="","-",(VLOOKUP('Traceability-Matrix'!L1279,'Target Artifacts'!$A$2:$E$50000,3,FALSE)&amp;" : "&amp;VLOOKUP('Traceability-Matrix'!L1279,'Target Artifacts'!$A$2:$E$50000,2,FALSE)))</f>
        <v>-</v>
      </c>
      <c r="N1280" s="6" t="str">
        <f>IF('Traceability-Matrix'!M1279="","-",(VLOOKUP('Traceability-Matrix'!M1279,'Target Artifacts'!$A$2:$E$50000,3,FALSE)&amp;" : "&amp;VLOOKUP('Traceability-Matrix'!M1279,'Target Artifacts'!$A$2:$E$50000,2,FALSE)))</f>
        <v>-</v>
      </c>
      <c r="O1280" s="6" t="str">
        <f>IF('Traceability-Matrix'!N1279="","-",(VLOOKUP('Traceability-Matrix'!N1279,'Target Artifacts'!$A$2:$E$50000,3,FALSE)&amp;" : "&amp;VLOOKUP('Traceability-Matrix'!N1279,'Target Artifacts'!$A$2:$E$50000,2,FALSE)))</f>
        <v>-</v>
      </c>
      <c r="P1280" s="6" t="str">
        <f>IF('Traceability-Matrix'!O1279="","-",(VLOOKUP('Traceability-Matrix'!O1279,'Target Artifacts'!$A$2:$E$50000,3,FALSE)&amp;" : "&amp;VLOOKUP('Traceability-Matrix'!O1279,'Target Artifacts'!$A$2:$E$50000,2,FALSE)))</f>
        <v>-</v>
      </c>
      <c r="Q1280" s="6" t="str">
        <f>IF('Traceability-Matrix'!P1279="","-",(VLOOKUP('Traceability-Matrix'!P1279,'Target Artifacts'!$A$2:$E$50000,3,FALSE)&amp;" : "&amp;VLOOKUP('Traceability-Matrix'!P1279,'Target Artifacts'!$A$2:$E$50000,2,FALSE)))</f>
        <v>-</v>
      </c>
      <c r="R1280" s="6" t="str">
        <f>IF('Traceability-Matrix'!Q1279="","-",(VLOOKUP('Traceability-Matrix'!Q1279,'Target Artifacts'!$A$2:$E$50000,3,FALSE)&amp;" : "&amp;VLOOKUP('Traceability-Matrix'!Q1279,'Target Artifacts'!$A$2:$E$50000,2,FALSE)))</f>
        <v>-</v>
      </c>
      <c r="S1280" s="6" t="str">
        <f>IF('Traceability-Matrix'!R1279="","-",(VLOOKUP('Traceability-Matrix'!R1279,'Target Artifacts'!$A$2:$E$50000,3,FALSE)&amp;" : "&amp;VLOOKUP('Traceability-Matrix'!R1279,'Target Artifacts'!$A$2:$E$50000,2,FALSE)))</f>
        <v>-</v>
      </c>
      <c r="T1280" s="6" t="str">
        <f>IF('Traceability-Matrix'!S1279="","-",(VLOOKUP('Traceability-Matrix'!S1279,'Target Artifacts'!$A$2:$E$50000,3,FALSE)&amp;" : "&amp;VLOOKUP('Traceability-Matrix'!S1279,'Target Artifacts'!$A$2:$E$50000,2,FALSE)))</f>
        <v>-</v>
      </c>
      <c r="U1280" s="6" t="str">
        <f>IF('Traceability-Matrix'!T1279="","-",(VLOOKUP('Traceability-Matrix'!T1279,'Target Artifacts'!$A$2:$E$50000,3,FALSE)&amp;" : "&amp;VLOOKUP('Traceability-Matrix'!T1279,'Target Artifacts'!$A$2:$E$50000,2,FALSE)))</f>
        <v>-</v>
      </c>
    </row>
    <row r="1281" spans="1:21" x14ac:dyDescent="0.55000000000000004">
      <c r="A1281" s="11">
        <f>'Traceability-Matrix'!A1280</f>
        <v>0</v>
      </c>
      <c r="B1281" s="6" t="str">
        <f>IF(A1281=0,"-",VLOOKUP(Traces_interpreted!A1281,'Source Artifacts'!$B$2:$E$50000,2,FALSE)&amp;"---"&amp;VLOOKUP(Traces_interpreted!A1281,'Source Artifacts'!$B$2:$E$50000,3,FALSE))</f>
        <v>-</v>
      </c>
      <c r="C1281" s="6" t="str">
        <f>IF('Traceability-Matrix'!B1280="","-",(VLOOKUP('Traceability-Matrix'!B1280,'Target Artifacts'!$A$2:$E$50000,3,FALSE)&amp;" : "&amp;VLOOKUP('Traceability-Matrix'!B1280,'Target Artifacts'!$A$2:$E$50000,2,FALSE)))</f>
        <v>-</v>
      </c>
      <c r="D1281" s="6" t="str">
        <f>IF('Traceability-Matrix'!C1280="","-",(VLOOKUP('Traceability-Matrix'!C1280,'Target Artifacts'!$A$2:$E$50000,3,FALSE)&amp;" : "&amp;VLOOKUP('Traceability-Matrix'!C1280,'Target Artifacts'!$A$2:$E$50000,2,FALSE)))</f>
        <v>-</v>
      </c>
      <c r="E1281" s="6" t="str">
        <f>IF('Traceability-Matrix'!D1280="","-",(VLOOKUP('Traceability-Matrix'!D1280,'Target Artifacts'!$A$2:$E$50000,3,FALSE)&amp;" : "&amp;VLOOKUP('Traceability-Matrix'!D1280,'Target Artifacts'!$A$2:$E$50000,2,FALSE)))</f>
        <v>-</v>
      </c>
      <c r="F1281" s="6" t="str">
        <f>IF('Traceability-Matrix'!E1280="","-",(VLOOKUP('Traceability-Matrix'!E1280,'Target Artifacts'!$A$2:$E$50000,3,FALSE)&amp;" : "&amp;VLOOKUP('Traceability-Matrix'!E1280,'Target Artifacts'!$A$2:$E$50000,2,FALSE)))</f>
        <v>-</v>
      </c>
      <c r="G1281" s="6" t="str">
        <f>IF('Traceability-Matrix'!F1280="","-",(VLOOKUP('Traceability-Matrix'!F1280,'Target Artifacts'!$A$2:$E$50000,3,FALSE)&amp;" : "&amp;VLOOKUP('Traceability-Matrix'!F1280,'Target Artifacts'!$A$2:$E$50000,2,FALSE)))</f>
        <v>-</v>
      </c>
      <c r="H1281" s="6" t="str">
        <f>IF('Traceability-Matrix'!G1280="","-",(VLOOKUP('Traceability-Matrix'!G1280,'Target Artifacts'!$A$2:$E$50000,3,FALSE)&amp;" : "&amp;VLOOKUP('Traceability-Matrix'!G1280,'Target Artifacts'!$A$2:$E$50000,2,FALSE)))</f>
        <v>-</v>
      </c>
      <c r="I1281" s="6" t="str">
        <f>IF('Traceability-Matrix'!H1280="","-",(VLOOKUP('Traceability-Matrix'!H1280,'Target Artifacts'!$A$2:$E$50000,3,FALSE)&amp;" : "&amp;VLOOKUP('Traceability-Matrix'!H1280,'Target Artifacts'!$A$2:$E$50000,2,FALSE)))</f>
        <v>-</v>
      </c>
      <c r="J1281" s="6" t="str">
        <f>IF('Traceability-Matrix'!I1280="","-",(VLOOKUP('Traceability-Matrix'!I1280,'Target Artifacts'!$A$2:$E$50000,3,FALSE)&amp;" : "&amp;VLOOKUP('Traceability-Matrix'!I1280,'Target Artifacts'!$A$2:$E$50000,2,FALSE)))</f>
        <v>-</v>
      </c>
      <c r="K1281" s="6" t="str">
        <f>IF('Traceability-Matrix'!J1280="","-",(VLOOKUP('Traceability-Matrix'!J1280,'Target Artifacts'!$A$2:$E$50000,3,FALSE)&amp;" : "&amp;VLOOKUP('Traceability-Matrix'!J1280,'Target Artifacts'!$A$2:$E$50000,2,FALSE)))</f>
        <v>-</v>
      </c>
      <c r="L1281" s="6" t="str">
        <f>IF('Traceability-Matrix'!K1280="","-",(VLOOKUP('Traceability-Matrix'!K1280,'Target Artifacts'!$A$2:$E$50000,3,FALSE)&amp;" : "&amp;VLOOKUP('Traceability-Matrix'!K1280,'Target Artifacts'!$A$2:$E$50000,2,FALSE)))</f>
        <v>-</v>
      </c>
      <c r="M1281" s="6" t="str">
        <f>IF('Traceability-Matrix'!L1280="","-",(VLOOKUP('Traceability-Matrix'!L1280,'Target Artifacts'!$A$2:$E$50000,3,FALSE)&amp;" : "&amp;VLOOKUP('Traceability-Matrix'!L1280,'Target Artifacts'!$A$2:$E$50000,2,FALSE)))</f>
        <v>-</v>
      </c>
      <c r="N1281" s="6" t="str">
        <f>IF('Traceability-Matrix'!M1280="","-",(VLOOKUP('Traceability-Matrix'!M1280,'Target Artifacts'!$A$2:$E$50000,3,FALSE)&amp;" : "&amp;VLOOKUP('Traceability-Matrix'!M1280,'Target Artifacts'!$A$2:$E$50000,2,FALSE)))</f>
        <v>-</v>
      </c>
      <c r="O1281" s="6" t="str">
        <f>IF('Traceability-Matrix'!N1280="","-",(VLOOKUP('Traceability-Matrix'!N1280,'Target Artifacts'!$A$2:$E$50000,3,FALSE)&amp;" : "&amp;VLOOKUP('Traceability-Matrix'!N1280,'Target Artifacts'!$A$2:$E$50000,2,FALSE)))</f>
        <v>-</v>
      </c>
      <c r="P1281" s="6" t="str">
        <f>IF('Traceability-Matrix'!O1280="","-",(VLOOKUP('Traceability-Matrix'!O1280,'Target Artifacts'!$A$2:$E$50000,3,FALSE)&amp;" : "&amp;VLOOKUP('Traceability-Matrix'!O1280,'Target Artifacts'!$A$2:$E$50000,2,FALSE)))</f>
        <v>-</v>
      </c>
      <c r="Q1281" s="6" t="str">
        <f>IF('Traceability-Matrix'!P1280="","-",(VLOOKUP('Traceability-Matrix'!P1280,'Target Artifacts'!$A$2:$E$50000,3,FALSE)&amp;" : "&amp;VLOOKUP('Traceability-Matrix'!P1280,'Target Artifacts'!$A$2:$E$50000,2,FALSE)))</f>
        <v>-</v>
      </c>
      <c r="R1281" s="6" t="str">
        <f>IF('Traceability-Matrix'!Q1280="","-",(VLOOKUP('Traceability-Matrix'!Q1280,'Target Artifacts'!$A$2:$E$50000,3,FALSE)&amp;" : "&amp;VLOOKUP('Traceability-Matrix'!Q1280,'Target Artifacts'!$A$2:$E$50000,2,FALSE)))</f>
        <v>-</v>
      </c>
      <c r="S1281" s="6" t="str">
        <f>IF('Traceability-Matrix'!R1280="","-",(VLOOKUP('Traceability-Matrix'!R1280,'Target Artifacts'!$A$2:$E$50000,3,FALSE)&amp;" : "&amp;VLOOKUP('Traceability-Matrix'!R1280,'Target Artifacts'!$A$2:$E$50000,2,FALSE)))</f>
        <v>-</v>
      </c>
      <c r="T1281" s="6" t="str">
        <f>IF('Traceability-Matrix'!S1280="","-",(VLOOKUP('Traceability-Matrix'!S1280,'Target Artifacts'!$A$2:$E$50000,3,FALSE)&amp;" : "&amp;VLOOKUP('Traceability-Matrix'!S1280,'Target Artifacts'!$A$2:$E$50000,2,FALSE)))</f>
        <v>-</v>
      </c>
      <c r="U1281" s="6" t="str">
        <f>IF('Traceability-Matrix'!T1280="","-",(VLOOKUP('Traceability-Matrix'!T1280,'Target Artifacts'!$A$2:$E$50000,3,FALSE)&amp;" : "&amp;VLOOKUP('Traceability-Matrix'!T1280,'Target Artifacts'!$A$2:$E$50000,2,FALSE)))</f>
        <v>-</v>
      </c>
    </row>
    <row r="1282" spans="1:21" x14ac:dyDescent="0.55000000000000004">
      <c r="A1282" s="11">
        <f>'Traceability-Matrix'!A1281</f>
        <v>0</v>
      </c>
      <c r="B1282" s="6" t="str">
        <f>IF(A1282=0,"-",VLOOKUP(Traces_interpreted!A1282,'Source Artifacts'!$B$2:$E$50000,2,FALSE)&amp;"---"&amp;VLOOKUP(Traces_interpreted!A1282,'Source Artifacts'!$B$2:$E$50000,3,FALSE))</f>
        <v>-</v>
      </c>
      <c r="C1282" s="6" t="str">
        <f>IF('Traceability-Matrix'!B1281="","-",(VLOOKUP('Traceability-Matrix'!B1281,'Target Artifacts'!$A$2:$E$50000,3,FALSE)&amp;" : "&amp;VLOOKUP('Traceability-Matrix'!B1281,'Target Artifacts'!$A$2:$E$50000,2,FALSE)))</f>
        <v>-</v>
      </c>
      <c r="D1282" s="6" t="str">
        <f>IF('Traceability-Matrix'!C1281="","-",(VLOOKUP('Traceability-Matrix'!C1281,'Target Artifacts'!$A$2:$E$50000,3,FALSE)&amp;" : "&amp;VLOOKUP('Traceability-Matrix'!C1281,'Target Artifacts'!$A$2:$E$50000,2,FALSE)))</f>
        <v>-</v>
      </c>
      <c r="E1282" s="6" t="str">
        <f>IF('Traceability-Matrix'!D1281="","-",(VLOOKUP('Traceability-Matrix'!D1281,'Target Artifacts'!$A$2:$E$50000,3,FALSE)&amp;" : "&amp;VLOOKUP('Traceability-Matrix'!D1281,'Target Artifacts'!$A$2:$E$50000,2,FALSE)))</f>
        <v>-</v>
      </c>
      <c r="F1282" s="6" t="str">
        <f>IF('Traceability-Matrix'!E1281="","-",(VLOOKUP('Traceability-Matrix'!E1281,'Target Artifacts'!$A$2:$E$50000,3,FALSE)&amp;" : "&amp;VLOOKUP('Traceability-Matrix'!E1281,'Target Artifacts'!$A$2:$E$50000,2,FALSE)))</f>
        <v>-</v>
      </c>
      <c r="G1282" s="6" t="str">
        <f>IF('Traceability-Matrix'!F1281="","-",(VLOOKUP('Traceability-Matrix'!F1281,'Target Artifacts'!$A$2:$E$50000,3,FALSE)&amp;" : "&amp;VLOOKUP('Traceability-Matrix'!F1281,'Target Artifacts'!$A$2:$E$50000,2,FALSE)))</f>
        <v>-</v>
      </c>
      <c r="H1282" s="6" t="str">
        <f>IF('Traceability-Matrix'!G1281="","-",(VLOOKUP('Traceability-Matrix'!G1281,'Target Artifacts'!$A$2:$E$50000,3,FALSE)&amp;" : "&amp;VLOOKUP('Traceability-Matrix'!G1281,'Target Artifacts'!$A$2:$E$50000,2,FALSE)))</f>
        <v>-</v>
      </c>
      <c r="I1282" s="6" t="str">
        <f>IF('Traceability-Matrix'!H1281="","-",(VLOOKUP('Traceability-Matrix'!H1281,'Target Artifacts'!$A$2:$E$50000,3,FALSE)&amp;" : "&amp;VLOOKUP('Traceability-Matrix'!H1281,'Target Artifacts'!$A$2:$E$50000,2,FALSE)))</f>
        <v>-</v>
      </c>
      <c r="J1282" s="6" t="str">
        <f>IF('Traceability-Matrix'!I1281="","-",(VLOOKUP('Traceability-Matrix'!I1281,'Target Artifacts'!$A$2:$E$50000,3,FALSE)&amp;" : "&amp;VLOOKUP('Traceability-Matrix'!I1281,'Target Artifacts'!$A$2:$E$50000,2,FALSE)))</f>
        <v>-</v>
      </c>
      <c r="K1282" s="6" t="str">
        <f>IF('Traceability-Matrix'!J1281="","-",(VLOOKUP('Traceability-Matrix'!J1281,'Target Artifacts'!$A$2:$E$50000,3,FALSE)&amp;" : "&amp;VLOOKUP('Traceability-Matrix'!J1281,'Target Artifacts'!$A$2:$E$50000,2,FALSE)))</f>
        <v>-</v>
      </c>
      <c r="L1282" s="6" t="str">
        <f>IF('Traceability-Matrix'!K1281="","-",(VLOOKUP('Traceability-Matrix'!K1281,'Target Artifacts'!$A$2:$E$50000,3,FALSE)&amp;" : "&amp;VLOOKUP('Traceability-Matrix'!K1281,'Target Artifacts'!$A$2:$E$50000,2,FALSE)))</f>
        <v>-</v>
      </c>
      <c r="M1282" s="6" t="str">
        <f>IF('Traceability-Matrix'!L1281="","-",(VLOOKUP('Traceability-Matrix'!L1281,'Target Artifacts'!$A$2:$E$50000,3,FALSE)&amp;" : "&amp;VLOOKUP('Traceability-Matrix'!L1281,'Target Artifacts'!$A$2:$E$50000,2,FALSE)))</f>
        <v>-</v>
      </c>
      <c r="N1282" s="6" t="str">
        <f>IF('Traceability-Matrix'!M1281="","-",(VLOOKUP('Traceability-Matrix'!M1281,'Target Artifacts'!$A$2:$E$50000,3,FALSE)&amp;" : "&amp;VLOOKUP('Traceability-Matrix'!M1281,'Target Artifacts'!$A$2:$E$50000,2,FALSE)))</f>
        <v>-</v>
      </c>
      <c r="O1282" s="6" t="str">
        <f>IF('Traceability-Matrix'!N1281="","-",(VLOOKUP('Traceability-Matrix'!N1281,'Target Artifacts'!$A$2:$E$50000,3,FALSE)&amp;" : "&amp;VLOOKUP('Traceability-Matrix'!N1281,'Target Artifacts'!$A$2:$E$50000,2,FALSE)))</f>
        <v>-</v>
      </c>
      <c r="P1282" s="6" t="str">
        <f>IF('Traceability-Matrix'!O1281="","-",(VLOOKUP('Traceability-Matrix'!O1281,'Target Artifacts'!$A$2:$E$50000,3,FALSE)&amp;" : "&amp;VLOOKUP('Traceability-Matrix'!O1281,'Target Artifacts'!$A$2:$E$50000,2,FALSE)))</f>
        <v>-</v>
      </c>
      <c r="Q1282" s="6" t="str">
        <f>IF('Traceability-Matrix'!P1281="","-",(VLOOKUP('Traceability-Matrix'!P1281,'Target Artifacts'!$A$2:$E$50000,3,FALSE)&amp;" : "&amp;VLOOKUP('Traceability-Matrix'!P1281,'Target Artifacts'!$A$2:$E$50000,2,FALSE)))</f>
        <v>-</v>
      </c>
      <c r="R1282" s="6" t="str">
        <f>IF('Traceability-Matrix'!Q1281="","-",(VLOOKUP('Traceability-Matrix'!Q1281,'Target Artifacts'!$A$2:$E$50000,3,FALSE)&amp;" : "&amp;VLOOKUP('Traceability-Matrix'!Q1281,'Target Artifacts'!$A$2:$E$50000,2,FALSE)))</f>
        <v>-</v>
      </c>
      <c r="S1282" s="6" t="str">
        <f>IF('Traceability-Matrix'!R1281="","-",(VLOOKUP('Traceability-Matrix'!R1281,'Target Artifacts'!$A$2:$E$50000,3,FALSE)&amp;" : "&amp;VLOOKUP('Traceability-Matrix'!R1281,'Target Artifacts'!$A$2:$E$50000,2,FALSE)))</f>
        <v>-</v>
      </c>
      <c r="T1282" s="6" t="str">
        <f>IF('Traceability-Matrix'!S1281="","-",(VLOOKUP('Traceability-Matrix'!S1281,'Target Artifacts'!$A$2:$E$50000,3,FALSE)&amp;" : "&amp;VLOOKUP('Traceability-Matrix'!S1281,'Target Artifacts'!$A$2:$E$50000,2,FALSE)))</f>
        <v>-</v>
      </c>
      <c r="U1282" s="6" t="str">
        <f>IF('Traceability-Matrix'!T1281="","-",(VLOOKUP('Traceability-Matrix'!T1281,'Target Artifacts'!$A$2:$E$50000,3,FALSE)&amp;" : "&amp;VLOOKUP('Traceability-Matrix'!T1281,'Target Artifacts'!$A$2:$E$50000,2,FALSE)))</f>
        <v>-</v>
      </c>
    </row>
    <row r="1283" spans="1:21" x14ac:dyDescent="0.55000000000000004">
      <c r="A1283" s="11">
        <f>'Traceability-Matrix'!A1282</f>
        <v>0</v>
      </c>
      <c r="B1283" s="6" t="str">
        <f>IF(A1283=0,"-",VLOOKUP(Traces_interpreted!A1283,'Source Artifacts'!$B$2:$E$50000,2,FALSE)&amp;"---"&amp;VLOOKUP(Traces_interpreted!A1283,'Source Artifacts'!$B$2:$E$50000,3,FALSE))</f>
        <v>-</v>
      </c>
      <c r="C1283" s="6" t="str">
        <f>IF('Traceability-Matrix'!B1282="","-",(VLOOKUP('Traceability-Matrix'!B1282,'Target Artifacts'!$A$2:$E$50000,3,FALSE)&amp;" : "&amp;VLOOKUP('Traceability-Matrix'!B1282,'Target Artifacts'!$A$2:$E$50000,2,FALSE)))</f>
        <v>-</v>
      </c>
      <c r="D1283" s="6" t="str">
        <f>IF('Traceability-Matrix'!C1282="","-",(VLOOKUP('Traceability-Matrix'!C1282,'Target Artifacts'!$A$2:$E$50000,3,FALSE)&amp;" : "&amp;VLOOKUP('Traceability-Matrix'!C1282,'Target Artifacts'!$A$2:$E$50000,2,FALSE)))</f>
        <v>-</v>
      </c>
      <c r="E1283" s="6" t="str">
        <f>IF('Traceability-Matrix'!D1282="","-",(VLOOKUP('Traceability-Matrix'!D1282,'Target Artifacts'!$A$2:$E$50000,3,FALSE)&amp;" : "&amp;VLOOKUP('Traceability-Matrix'!D1282,'Target Artifacts'!$A$2:$E$50000,2,FALSE)))</f>
        <v>-</v>
      </c>
      <c r="F1283" s="6" t="str">
        <f>IF('Traceability-Matrix'!E1282="","-",(VLOOKUP('Traceability-Matrix'!E1282,'Target Artifacts'!$A$2:$E$50000,3,FALSE)&amp;" : "&amp;VLOOKUP('Traceability-Matrix'!E1282,'Target Artifacts'!$A$2:$E$50000,2,FALSE)))</f>
        <v>-</v>
      </c>
      <c r="G1283" s="6" t="str">
        <f>IF('Traceability-Matrix'!F1282="","-",(VLOOKUP('Traceability-Matrix'!F1282,'Target Artifacts'!$A$2:$E$50000,3,FALSE)&amp;" : "&amp;VLOOKUP('Traceability-Matrix'!F1282,'Target Artifacts'!$A$2:$E$50000,2,FALSE)))</f>
        <v>-</v>
      </c>
      <c r="H1283" s="6" t="str">
        <f>IF('Traceability-Matrix'!G1282="","-",(VLOOKUP('Traceability-Matrix'!G1282,'Target Artifacts'!$A$2:$E$50000,3,FALSE)&amp;" : "&amp;VLOOKUP('Traceability-Matrix'!G1282,'Target Artifacts'!$A$2:$E$50000,2,FALSE)))</f>
        <v>-</v>
      </c>
      <c r="I1283" s="6" t="str">
        <f>IF('Traceability-Matrix'!H1282="","-",(VLOOKUP('Traceability-Matrix'!H1282,'Target Artifacts'!$A$2:$E$50000,3,FALSE)&amp;" : "&amp;VLOOKUP('Traceability-Matrix'!H1282,'Target Artifacts'!$A$2:$E$50000,2,FALSE)))</f>
        <v>-</v>
      </c>
      <c r="J1283" s="6" t="str">
        <f>IF('Traceability-Matrix'!I1282="","-",(VLOOKUP('Traceability-Matrix'!I1282,'Target Artifacts'!$A$2:$E$50000,3,FALSE)&amp;" : "&amp;VLOOKUP('Traceability-Matrix'!I1282,'Target Artifacts'!$A$2:$E$50000,2,FALSE)))</f>
        <v>-</v>
      </c>
      <c r="K1283" s="6" t="str">
        <f>IF('Traceability-Matrix'!J1282="","-",(VLOOKUP('Traceability-Matrix'!J1282,'Target Artifacts'!$A$2:$E$50000,3,FALSE)&amp;" : "&amp;VLOOKUP('Traceability-Matrix'!J1282,'Target Artifacts'!$A$2:$E$50000,2,FALSE)))</f>
        <v>-</v>
      </c>
      <c r="L1283" s="6" t="str">
        <f>IF('Traceability-Matrix'!K1282="","-",(VLOOKUP('Traceability-Matrix'!K1282,'Target Artifacts'!$A$2:$E$50000,3,FALSE)&amp;" : "&amp;VLOOKUP('Traceability-Matrix'!K1282,'Target Artifacts'!$A$2:$E$50000,2,FALSE)))</f>
        <v>-</v>
      </c>
      <c r="M1283" s="6" t="str">
        <f>IF('Traceability-Matrix'!L1282="","-",(VLOOKUP('Traceability-Matrix'!L1282,'Target Artifacts'!$A$2:$E$50000,3,FALSE)&amp;" : "&amp;VLOOKUP('Traceability-Matrix'!L1282,'Target Artifacts'!$A$2:$E$50000,2,FALSE)))</f>
        <v>-</v>
      </c>
      <c r="N1283" s="6" t="str">
        <f>IF('Traceability-Matrix'!M1282="","-",(VLOOKUP('Traceability-Matrix'!M1282,'Target Artifacts'!$A$2:$E$50000,3,FALSE)&amp;" : "&amp;VLOOKUP('Traceability-Matrix'!M1282,'Target Artifacts'!$A$2:$E$50000,2,FALSE)))</f>
        <v>-</v>
      </c>
      <c r="O1283" s="6" t="str">
        <f>IF('Traceability-Matrix'!N1282="","-",(VLOOKUP('Traceability-Matrix'!N1282,'Target Artifacts'!$A$2:$E$50000,3,FALSE)&amp;" : "&amp;VLOOKUP('Traceability-Matrix'!N1282,'Target Artifacts'!$A$2:$E$50000,2,FALSE)))</f>
        <v>-</v>
      </c>
      <c r="P1283" s="6" t="str">
        <f>IF('Traceability-Matrix'!O1282="","-",(VLOOKUP('Traceability-Matrix'!O1282,'Target Artifacts'!$A$2:$E$50000,3,FALSE)&amp;" : "&amp;VLOOKUP('Traceability-Matrix'!O1282,'Target Artifacts'!$A$2:$E$50000,2,FALSE)))</f>
        <v>-</v>
      </c>
      <c r="Q1283" s="6" t="str">
        <f>IF('Traceability-Matrix'!P1282="","-",(VLOOKUP('Traceability-Matrix'!P1282,'Target Artifacts'!$A$2:$E$50000,3,FALSE)&amp;" : "&amp;VLOOKUP('Traceability-Matrix'!P1282,'Target Artifacts'!$A$2:$E$50000,2,FALSE)))</f>
        <v>-</v>
      </c>
      <c r="R1283" s="6" t="str">
        <f>IF('Traceability-Matrix'!Q1282="","-",(VLOOKUP('Traceability-Matrix'!Q1282,'Target Artifacts'!$A$2:$E$50000,3,FALSE)&amp;" : "&amp;VLOOKUP('Traceability-Matrix'!Q1282,'Target Artifacts'!$A$2:$E$50000,2,FALSE)))</f>
        <v>-</v>
      </c>
      <c r="S1283" s="6" t="str">
        <f>IF('Traceability-Matrix'!R1282="","-",(VLOOKUP('Traceability-Matrix'!R1282,'Target Artifacts'!$A$2:$E$50000,3,FALSE)&amp;" : "&amp;VLOOKUP('Traceability-Matrix'!R1282,'Target Artifacts'!$A$2:$E$50000,2,FALSE)))</f>
        <v>-</v>
      </c>
      <c r="T1283" s="6" t="str">
        <f>IF('Traceability-Matrix'!S1282="","-",(VLOOKUP('Traceability-Matrix'!S1282,'Target Artifacts'!$A$2:$E$50000,3,FALSE)&amp;" : "&amp;VLOOKUP('Traceability-Matrix'!S1282,'Target Artifacts'!$A$2:$E$50000,2,FALSE)))</f>
        <v>-</v>
      </c>
      <c r="U1283" s="6" t="str">
        <f>IF('Traceability-Matrix'!T1282="","-",(VLOOKUP('Traceability-Matrix'!T1282,'Target Artifacts'!$A$2:$E$50000,3,FALSE)&amp;" : "&amp;VLOOKUP('Traceability-Matrix'!T1282,'Target Artifacts'!$A$2:$E$50000,2,FALSE)))</f>
        <v>-</v>
      </c>
    </row>
    <row r="1284" spans="1:21" x14ac:dyDescent="0.55000000000000004">
      <c r="A1284" s="11">
        <f>'Traceability-Matrix'!A1283</f>
        <v>0</v>
      </c>
      <c r="B1284" s="6" t="str">
        <f>IF(A1284=0,"-",VLOOKUP(Traces_interpreted!A1284,'Source Artifacts'!$B$2:$E$50000,2,FALSE)&amp;"---"&amp;VLOOKUP(Traces_interpreted!A1284,'Source Artifacts'!$B$2:$E$50000,3,FALSE))</f>
        <v>-</v>
      </c>
      <c r="C1284" s="6" t="str">
        <f>IF('Traceability-Matrix'!B1283="","-",(VLOOKUP('Traceability-Matrix'!B1283,'Target Artifacts'!$A$2:$E$50000,3,FALSE)&amp;" : "&amp;VLOOKUP('Traceability-Matrix'!B1283,'Target Artifacts'!$A$2:$E$50000,2,FALSE)))</f>
        <v>-</v>
      </c>
      <c r="D1284" s="6" t="str">
        <f>IF('Traceability-Matrix'!C1283="","-",(VLOOKUP('Traceability-Matrix'!C1283,'Target Artifacts'!$A$2:$E$50000,3,FALSE)&amp;" : "&amp;VLOOKUP('Traceability-Matrix'!C1283,'Target Artifacts'!$A$2:$E$50000,2,FALSE)))</f>
        <v>-</v>
      </c>
      <c r="E1284" s="6" t="str">
        <f>IF('Traceability-Matrix'!D1283="","-",(VLOOKUP('Traceability-Matrix'!D1283,'Target Artifacts'!$A$2:$E$50000,3,FALSE)&amp;" : "&amp;VLOOKUP('Traceability-Matrix'!D1283,'Target Artifacts'!$A$2:$E$50000,2,FALSE)))</f>
        <v>-</v>
      </c>
      <c r="F1284" s="6" t="str">
        <f>IF('Traceability-Matrix'!E1283="","-",(VLOOKUP('Traceability-Matrix'!E1283,'Target Artifacts'!$A$2:$E$50000,3,FALSE)&amp;" : "&amp;VLOOKUP('Traceability-Matrix'!E1283,'Target Artifacts'!$A$2:$E$50000,2,FALSE)))</f>
        <v>-</v>
      </c>
      <c r="G1284" s="6" t="str">
        <f>IF('Traceability-Matrix'!F1283="","-",(VLOOKUP('Traceability-Matrix'!F1283,'Target Artifacts'!$A$2:$E$50000,3,FALSE)&amp;" : "&amp;VLOOKUP('Traceability-Matrix'!F1283,'Target Artifacts'!$A$2:$E$50000,2,FALSE)))</f>
        <v>-</v>
      </c>
      <c r="H1284" s="6" t="str">
        <f>IF('Traceability-Matrix'!G1283="","-",(VLOOKUP('Traceability-Matrix'!G1283,'Target Artifacts'!$A$2:$E$50000,3,FALSE)&amp;" : "&amp;VLOOKUP('Traceability-Matrix'!G1283,'Target Artifacts'!$A$2:$E$50000,2,FALSE)))</f>
        <v>-</v>
      </c>
      <c r="I1284" s="6" t="str">
        <f>IF('Traceability-Matrix'!H1283="","-",(VLOOKUP('Traceability-Matrix'!H1283,'Target Artifacts'!$A$2:$E$50000,3,FALSE)&amp;" : "&amp;VLOOKUP('Traceability-Matrix'!H1283,'Target Artifacts'!$A$2:$E$50000,2,FALSE)))</f>
        <v>-</v>
      </c>
      <c r="J1284" s="6" t="str">
        <f>IF('Traceability-Matrix'!I1283="","-",(VLOOKUP('Traceability-Matrix'!I1283,'Target Artifacts'!$A$2:$E$50000,3,FALSE)&amp;" : "&amp;VLOOKUP('Traceability-Matrix'!I1283,'Target Artifacts'!$A$2:$E$50000,2,FALSE)))</f>
        <v>-</v>
      </c>
      <c r="K1284" s="6" t="str">
        <f>IF('Traceability-Matrix'!J1283="","-",(VLOOKUP('Traceability-Matrix'!J1283,'Target Artifacts'!$A$2:$E$50000,3,FALSE)&amp;" : "&amp;VLOOKUP('Traceability-Matrix'!J1283,'Target Artifacts'!$A$2:$E$50000,2,FALSE)))</f>
        <v>-</v>
      </c>
      <c r="L1284" s="6" t="str">
        <f>IF('Traceability-Matrix'!K1283="","-",(VLOOKUP('Traceability-Matrix'!K1283,'Target Artifacts'!$A$2:$E$50000,3,FALSE)&amp;" : "&amp;VLOOKUP('Traceability-Matrix'!K1283,'Target Artifacts'!$A$2:$E$50000,2,FALSE)))</f>
        <v>-</v>
      </c>
      <c r="M1284" s="6" t="str">
        <f>IF('Traceability-Matrix'!L1283="","-",(VLOOKUP('Traceability-Matrix'!L1283,'Target Artifacts'!$A$2:$E$50000,3,FALSE)&amp;" : "&amp;VLOOKUP('Traceability-Matrix'!L1283,'Target Artifacts'!$A$2:$E$50000,2,FALSE)))</f>
        <v>-</v>
      </c>
      <c r="N1284" s="6" t="str">
        <f>IF('Traceability-Matrix'!M1283="","-",(VLOOKUP('Traceability-Matrix'!M1283,'Target Artifacts'!$A$2:$E$50000,3,FALSE)&amp;" : "&amp;VLOOKUP('Traceability-Matrix'!M1283,'Target Artifacts'!$A$2:$E$50000,2,FALSE)))</f>
        <v>-</v>
      </c>
      <c r="O1284" s="6" t="str">
        <f>IF('Traceability-Matrix'!N1283="","-",(VLOOKUP('Traceability-Matrix'!N1283,'Target Artifacts'!$A$2:$E$50000,3,FALSE)&amp;" : "&amp;VLOOKUP('Traceability-Matrix'!N1283,'Target Artifacts'!$A$2:$E$50000,2,FALSE)))</f>
        <v>-</v>
      </c>
      <c r="P1284" s="6" t="str">
        <f>IF('Traceability-Matrix'!O1283="","-",(VLOOKUP('Traceability-Matrix'!O1283,'Target Artifacts'!$A$2:$E$50000,3,FALSE)&amp;" : "&amp;VLOOKUP('Traceability-Matrix'!O1283,'Target Artifacts'!$A$2:$E$50000,2,FALSE)))</f>
        <v>-</v>
      </c>
      <c r="Q1284" s="6" t="str">
        <f>IF('Traceability-Matrix'!P1283="","-",(VLOOKUP('Traceability-Matrix'!P1283,'Target Artifacts'!$A$2:$E$50000,3,FALSE)&amp;" : "&amp;VLOOKUP('Traceability-Matrix'!P1283,'Target Artifacts'!$A$2:$E$50000,2,FALSE)))</f>
        <v>-</v>
      </c>
      <c r="R1284" s="6" t="str">
        <f>IF('Traceability-Matrix'!Q1283="","-",(VLOOKUP('Traceability-Matrix'!Q1283,'Target Artifacts'!$A$2:$E$50000,3,FALSE)&amp;" : "&amp;VLOOKUP('Traceability-Matrix'!Q1283,'Target Artifacts'!$A$2:$E$50000,2,FALSE)))</f>
        <v>-</v>
      </c>
      <c r="S1284" s="6" t="str">
        <f>IF('Traceability-Matrix'!R1283="","-",(VLOOKUP('Traceability-Matrix'!R1283,'Target Artifacts'!$A$2:$E$50000,3,FALSE)&amp;" : "&amp;VLOOKUP('Traceability-Matrix'!R1283,'Target Artifacts'!$A$2:$E$50000,2,FALSE)))</f>
        <v>-</v>
      </c>
      <c r="T1284" s="6" t="str">
        <f>IF('Traceability-Matrix'!S1283="","-",(VLOOKUP('Traceability-Matrix'!S1283,'Target Artifacts'!$A$2:$E$50000,3,FALSE)&amp;" : "&amp;VLOOKUP('Traceability-Matrix'!S1283,'Target Artifacts'!$A$2:$E$50000,2,FALSE)))</f>
        <v>-</v>
      </c>
      <c r="U1284" s="6" t="str">
        <f>IF('Traceability-Matrix'!T1283="","-",(VLOOKUP('Traceability-Matrix'!T1283,'Target Artifacts'!$A$2:$E$50000,3,FALSE)&amp;" : "&amp;VLOOKUP('Traceability-Matrix'!T1283,'Target Artifacts'!$A$2:$E$50000,2,FALSE)))</f>
        <v>-</v>
      </c>
    </row>
    <row r="1285" spans="1:21" x14ac:dyDescent="0.55000000000000004">
      <c r="A1285" s="11">
        <f>'Traceability-Matrix'!A1284</f>
        <v>0</v>
      </c>
      <c r="B1285" s="6" t="str">
        <f>IF(A1285=0,"-",VLOOKUP(Traces_interpreted!A1285,'Source Artifacts'!$B$2:$E$50000,2,FALSE)&amp;"---"&amp;VLOOKUP(Traces_interpreted!A1285,'Source Artifacts'!$B$2:$E$50000,3,FALSE))</f>
        <v>-</v>
      </c>
      <c r="C1285" s="6" t="str">
        <f>IF('Traceability-Matrix'!B1284="","-",(VLOOKUP('Traceability-Matrix'!B1284,'Target Artifacts'!$A$2:$E$50000,3,FALSE)&amp;" : "&amp;VLOOKUP('Traceability-Matrix'!B1284,'Target Artifacts'!$A$2:$E$50000,2,FALSE)))</f>
        <v>-</v>
      </c>
      <c r="D1285" s="6" t="str">
        <f>IF('Traceability-Matrix'!C1284="","-",(VLOOKUP('Traceability-Matrix'!C1284,'Target Artifacts'!$A$2:$E$50000,3,FALSE)&amp;" : "&amp;VLOOKUP('Traceability-Matrix'!C1284,'Target Artifacts'!$A$2:$E$50000,2,FALSE)))</f>
        <v>-</v>
      </c>
      <c r="E1285" s="6" t="str">
        <f>IF('Traceability-Matrix'!D1284="","-",(VLOOKUP('Traceability-Matrix'!D1284,'Target Artifacts'!$A$2:$E$50000,3,FALSE)&amp;" : "&amp;VLOOKUP('Traceability-Matrix'!D1284,'Target Artifacts'!$A$2:$E$50000,2,FALSE)))</f>
        <v>-</v>
      </c>
      <c r="F1285" s="6" t="str">
        <f>IF('Traceability-Matrix'!E1284="","-",(VLOOKUP('Traceability-Matrix'!E1284,'Target Artifacts'!$A$2:$E$50000,3,FALSE)&amp;" : "&amp;VLOOKUP('Traceability-Matrix'!E1284,'Target Artifacts'!$A$2:$E$50000,2,FALSE)))</f>
        <v>-</v>
      </c>
      <c r="G1285" s="6" t="str">
        <f>IF('Traceability-Matrix'!F1284="","-",(VLOOKUP('Traceability-Matrix'!F1284,'Target Artifacts'!$A$2:$E$50000,3,FALSE)&amp;" : "&amp;VLOOKUP('Traceability-Matrix'!F1284,'Target Artifacts'!$A$2:$E$50000,2,FALSE)))</f>
        <v>-</v>
      </c>
      <c r="H1285" s="6" t="str">
        <f>IF('Traceability-Matrix'!G1284="","-",(VLOOKUP('Traceability-Matrix'!G1284,'Target Artifacts'!$A$2:$E$50000,3,FALSE)&amp;" : "&amp;VLOOKUP('Traceability-Matrix'!G1284,'Target Artifacts'!$A$2:$E$50000,2,FALSE)))</f>
        <v>-</v>
      </c>
      <c r="I1285" s="6" t="str">
        <f>IF('Traceability-Matrix'!H1284="","-",(VLOOKUP('Traceability-Matrix'!H1284,'Target Artifacts'!$A$2:$E$50000,3,FALSE)&amp;" : "&amp;VLOOKUP('Traceability-Matrix'!H1284,'Target Artifacts'!$A$2:$E$50000,2,FALSE)))</f>
        <v>-</v>
      </c>
      <c r="J1285" s="6" t="str">
        <f>IF('Traceability-Matrix'!I1284="","-",(VLOOKUP('Traceability-Matrix'!I1284,'Target Artifacts'!$A$2:$E$50000,3,FALSE)&amp;" : "&amp;VLOOKUP('Traceability-Matrix'!I1284,'Target Artifacts'!$A$2:$E$50000,2,FALSE)))</f>
        <v>-</v>
      </c>
      <c r="K1285" s="6" t="str">
        <f>IF('Traceability-Matrix'!J1284="","-",(VLOOKUP('Traceability-Matrix'!J1284,'Target Artifacts'!$A$2:$E$50000,3,FALSE)&amp;" : "&amp;VLOOKUP('Traceability-Matrix'!J1284,'Target Artifacts'!$A$2:$E$50000,2,FALSE)))</f>
        <v>-</v>
      </c>
      <c r="L1285" s="6" t="str">
        <f>IF('Traceability-Matrix'!K1284="","-",(VLOOKUP('Traceability-Matrix'!K1284,'Target Artifacts'!$A$2:$E$50000,3,FALSE)&amp;" : "&amp;VLOOKUP('Traceability-Matrix'!K1284,'Target Artifacts'!$A$2:$E$50000,2,FALSE)))</f>
        <v>-</v>
      </c>
      <c r="M1285" s="6" t="str">
        <f>IF('Traceability-Matrix'!L1284="","-",(VLOOKUP('Traceability-Matrix'!L1284,'Target Artifacts'!$A$2:$E$50000,3,FALSE)&amp;" : "&amp;VLOOKUP('Traceability-Matrix'!L1284,'Target Artifacts'!$A$2:$E$50000,2,FALSE)))</f>
        <v>-</v>
      </c>
      <c r="N1285" s="6" t="str">
        <f>IF('Traceability-Matrix'!M1284="","-",(VLOOKUP('Traceability-Matrix'!M1284,'Target Artifacts'!$A$2:$E$50000,3,FALSE)&amp;" : "&amp;VLOOKUP('Traceability-Matrix'!M1284,'Target Artifacts'!$A$2:$E$50000,2,FALSE)))</f>
        <v>-</v>
      </c>
      <c r="O1285" s="6" t="str">
        <f>IF('Traceability-Matrix'!N1284="","-",(VLOOKUP('Traceability-Matrix'!N1284,'Target Artifacts'!$A$2:$E$50000,3,FALSE)&amp;" : "&amp;VLOOKUP('Traceability-Matrix'!N1284,'Target Artifacts'!$A$2:$E$50000,2,FALSE)))</f>
        <v>-</v>
      </c>
      <c r="P1285" s="6" t="str">
        <f>IF('Traceability-Matrix'!O1284="","-",(VLOOKUP('Traceability-Matrix'!O1284,'Target Artifacts'!$A$2:$E$50000,3,FALSE)&amp;" : "&amp;VLOOKUP('Traceability-Matrix'!O1284,'Target Artifacts'!$A$2:$E$50000,2,FALSE)))</f>
        <v>-</v>
      </c>
      <c r="Q1285" s="6" t="str">
        <f>IF('Traceability-Matrix'!P1284="","-",(VLOOKUP('Traceability-Matrix'!P1284,'Target Artifacts'!$A$2:$E$50000,3,FALSE)&amp;" : "&amp;VLOOKUP('Traceability-Matrix'!P1284,'Target Artifacts'!$A$2:$E$50000,2,FALSE)))</f>
        <v>-</v>
      </c>
      <c r="R1285" s="6" t="str">
        <f>IF('Traceability-Matrix'!Q1284="","-",(VLOOKUP('Traceability-Matrix'!Q1284,'Target Artifacts'!$A$2:$E$50000,3,FALSE)&amp;" : "&amp;VLOOKUP('Traceability-Matrix'!Q1284,'Target Artifacts'!$A$2:$E$50000,2,FALSE)))</f>
        <v>-</v>
      </c>
      <c r="S1285" s="6" t="str">
        <f>IF('Traceability-Matrix'!R1284="","-",(VLOOKUP('Traceability-Matrix'!R1284,'Target Artifacts'!$A$2:$E$50000,3,FALSE)&amp;" : "&amp;VLOOKUP('Traceability-Matrix'!R1284,'Target Artifacts'!$A$2:$E$50000,2,FALSE)))</f>
        <v>-</v>
      </c>
      <c r="T1285" s="6" t="str">
        <f>IF('Traceability-Matrix'!S1284="","-",(VLOOKUP('Traceability-Matrix'!S1284,'Target Artifacts'!$A$2:$E$50000,3,FALSE)&amp;" : "&amp;VLOOKUP('Traceability-Matrix'!S1284,'Target Artifacts'!$A$2:$E$50000,2,FALSE)))</f>
        <v>-</v>
      </c>
      <c r="U1285" s="6" t="str">
        <f>IF('Traceability-Matrix'!T1284="","-",(VLOOKUP('Traceability-Matrix'!T1284,'Target Artifacts'!$A$2:$E$50000,3,FALSE)&amp;" : "&amp;VLOOKUP('Traceability-Matrix'!T1284,'Target Artifacts'!$A$2:$E$50000,2,FALSE)))</f>
        <v>-</v>
      </c>
    </row>
    <row r="1286" spans="1:21" x14ac:dyDescent="0.55000000000000004">
      <c r="A1286" s="11">
        <f>'Traceability-Matrix'!A1285</f>
        <v>0</v>
      </c>
      <c r="B1286" s="6" t="str">
        <f>IF(A1286=0,"-",VLOOKUP(Traces_interpreted!A1286,'Source Artifacts'!$B$2:$E$50000,2,FALSE)&amp;"---"&amp;VLOOKUP(Traces_interpreted!A1286,'Source Artifacts'!$B$2:$E$50000,3,FALSE))</f>
        <v>-</v>
      </c>
      <c r="C1286" s="6" t="str">
        <f>IF('Traceability-Matrix'!B1285="","-",(VLOOKUP('Traceability-Matrix'!B1285,'Target Artifacts'!$A$2:$E$50000,3,FALSE)&amp;" : "&amp;VLOOKUP('Traceability-Matrix'!B1285,'Target Artifacts'!$A$2:$E$50000,2,FALSE)))</f>
        <v>-</v>
      </c>
      <c r="D1286" s="6" t="str">
        <f>IF('Traceability-Matrix'!C1285="","-",(VLOOKUP('Traceability-Matrix'!C1285,'Target Artifacts'!$A$2:$E$50000,3,FALSE)&amp;" : "&amp;VLOOKUP('Traceability-Matrix'!C1285,'Target Artifacts'!$A$2:$E$50000,2,FALSE)))</f>
        <v>-</v>
      </c>
      <c r="E1286" s="6" t="str">
        <f>IF('Traceability-Matrix'!D1285="","-",(VLOOKUP('Traceability-Matrix'!D1285,'Target Artifacts'!$A$2:$E$50000,3,FALSE)&amp;" : "&amp;VLOOKUP('Traceability-Matrix'!D1285,'Target Artifacts'!$A$2:$E$50000,2,FALSE)))</f>
        <v>-</v>
      </c>
      <c r="F1286" s="6" t="str">
        <f>IF('Traceability-Matrix'!E1285="","-",(VLOOKUP('Traceability-Matrix'!E1285,'Target Artifacts'!$A$2:$E$50000,3,FALSE)&amp;" : "&amp;VLOOKUP('Traceability-Matrix'!E1285,'Target Artifacts'!$A$2:$E$50000,2,FALSE)))</f>
        <v>-</v>
      </c>
      <c r="G1286" s="6" t="str">
        <f>IF('Traceability-Matrix'!F1285="","-",(VLOOKUP('Traceability-Matrix'!F1285,'Target Artifacts'!$A$2:$E$50000,3,FALSE)&amp;" : "&amp;VLOOKUP('Traceability-Matrix'!F1285,'Target Artifacts'!$A$2:$E$50000,2,FALSE)))</f>
        <v>-</v>
      </c>
      <c r="H1286" s="6" t="str">
        <f>IF('Traceability-Matrix'!G1285="","-",(VLOOKUP('Traceability-Matrix'!G1285,'Target Artifacts'!$A$2:$E$50000,3,FALSE)&amp;" : "&amp;VLOOKUP('Traceability-Matrix'!G1285,'Target Artifacts'!$A$2:$E$50000,2,FALSE)))</f>
        <v>-</v>
      </c>
      <c r="I1286" s="6" t="str">
        <f>IF('Traceability-Matrix'!H1285="","-",(VLOOKUP('Traceability-Matrix'!H1285,'Target Artifacts'!$A$2:$E$50000,3,FALSE)&amp;" : "&amp;VLOOKUP('Traceability-Matrix'!H1285,'Target Artifacts'!$A$2:$E$50000,2,FALSE)))</f>
        <v>-</v>
      </c>
      <c r="J1286" s="6" t="str">
        <f>IF('Traceability-Matrix'!I1285="","-",(VLOOKUP('Traceability-Matrix'!I1285,'Target Artifacts'!$A$2:$E$50000,3,FALSE)&amp;" : "&amp;VLOOKUP('Traceability-Matrix'!I1285,'Target Artifacts'!$A$2:$E$50000,2,FALSE)))</f>
        <v>-</v>
      </c>
      <c r="K1286" s="6" t="str">
        <f>IF('Traceability-Matrix'!J1285="","-",(VLOOKUP('Traceability-Matrix'!J1285,'Target Artifacts'!$A$2:$E$50000,3,FALSE)&amp;" : "&amp;VLOOKUP('Traceability-Matrix'!J1285,'Target Artifacts'!$A$2:$E$50000,2,FALSE)))</f>
        <v>-</v>
      </c>
      <c r="L1286" s="6" t="str">
        <f>IF('Traceability-Matrix'!K1285="","-",(VLOOKUP('Traceability-Matrix'!K1285,'Target Artifacts'!$A$2:$E$50000,3,FALSE)&amp;" : "&amp;VLOOKUP('Traceability-Matrix'!K1285,'Target Artifacts'!$A$2:$E$50000,2,FALSE)))</f>
        <v>-</v>
      </c>
      <c r="M1286" s="6" t="str">
        <f>IF('Traceability-Matrix'!L1285="","-",(VLOOKUP('Traceability-Matrix'!L1285,'Target Artifacts'!$A$2:$E$50000,3,FALSE)&amp;" : "&amp;VLOOKUP('Traceability-Matrix'!L1285,'Target Artifacts'!$A$2:$E$50000,2,FALSE)))</f>
        <v>-</v>
      </c>
      <c r="N1286" s="6" t="str">
        <f>IF('Traceability-Matrix'!M1285="","-",(VLOOKUP('Traceability-Matrix'!M1285,'Target Artifacts'!$A$2:$E$50000,3,FALSE)&amp;" : "&amp;VLOOKUP('Traceability-Matrix'!M1285,'Target Artifacts'!$A$2:$E$50000,2,FALSE)))</f>
        <v>-</v>
      </c>
      <c r="O1286" s="6" t="str">
        <f>IF('Traceability-Matrix'!N1285="","-",(VLOOKUP('Traceability-Matrix'!N1285,'Target Artifacts'!$A$2:$E$50000,3,FALSE)&amp;" : "&amp;VLOOKUP('Traceability-Matrix'!N1285,'Target Artifacts'!$A$2:$E$50000,2,FALSE)))</f>
        <v>-</v>
      </c>
      <c r="P1286" s="6" t="str">
        <f>IF('Traceability-Matrix'!O1285="","-",(VLOOKUP('Traceability-Matrix'!O1285,'Target Artifacts'!$A$2:$E$50000,3,FALSE)&amp;" : "&amp;VLOOKUP('Traceability-Matrix'!O1285,'Target Artifacts'!$A$2:$E$50000,2,FALSE)))</f>
        <v>-</v>
      </c>
      <c r="Q1286" s="6" t="str">
        <f>IF('Traceability-Matrix'!P1285="","-",(VLOOKUP('Traceability-Matrix'!P1285,'Target Artifacts'!$A$2:$E$50000,3,FALSE)&amp;" : "&amp;VLOOKUP('Traceability-Matrix'!P1285,'Target Artifacts'!$A$2:$E$50000,2,FALSE)))</f>
        <v>-</v>
      </c>
      <c r="R1286" s="6" t="str">
        <f>IF('Traceability-Matrix'!Q1285="","-",(VLOOKUP('Traceability-Matrix'!Q1285,'Target Artifacts'!$A$2:$E$50000,3,FALSE)&amp;" : "&amp;VLOOKUP('Traceability-Matrix'!Q1285,'Target Artifacts'!$A$2:$E$50000,2,FALSE)))</f>
        <v>-</v>
      </c>
      <c r="S1286" s="6" t="str">
        <f>IF('Traceability-Matrix'!R1285="","-",(VLOOKUP('Traceability-Matrix'!R1285,'Target Artifacts'!$A$2:$E$50000,3,FALSE)&amp;" : "&amp;VLOOKUP('Traceability-Matrix'!R1285,'Target Artifacts'!$A$2:$E$50000,2,FALSE)))</f>
        <v>-</v>
      </c>
      <c r="T1286" s="6" t="str">
        <f>IF('Traceability-Matrix'!S1285="","-",(VLOOKUP('Traceability-Matrix'!S1285,'Target Artifacts'!$A$2:$E$50000,3,FALSE)&amp;" : "&amp;VLOOKUP('Traceability-Matrix'!S1285,'Target Artifacts'!$A$2:$E$50000,2,FALSE)))</f>
        <v>-</v>
      </c>
      <c r="U1286" s="6" t="str">
        <f>IF('Traceability-Matrix'!T1285="","-",(VLOOKUP('Traceability-Matrix'!T1285,'Target Artifacts'!$A$2:$E$50000,3,FALSE)&amp;" : "&amp;VLOOKUP('Traceability-Matrix'!T1285,'Target Artifacts'!$A$2:$E$50000,2,FALSE)))</f>
        <v>-</v>
      </c>
    </row>
    <row r="1287" spans="1:21" x14ac:dyDescent="0.55000000000000004">
      <c r="A1287" s="11">
        <f>'Traceability-Matrix'!A1286</f>
        <v>0</v>
      </c>
      <c r="B1287" s="6" t="str">
        <f>IF(A1287=0,"-",VLOOKUP(Traces_interpreted!A1287,'Source Artifacts'!$B$2:$E$50000,2,FALSE)&amp;"---"&amp;VLOOKUP(Traces_interpreted!A1287,'Source Artifacts'!$B$2:$E$50000,3,FALSE))</f>
        <v>-</v>
      </c>
      <c r="C1287" s="6" t="str">
        <f>IF('Traceability-Matrix'!B1286="","-",(VLOOKUP('Traceability-Matrix'!B1286,'Target Artifacts'!$A$2:$E$50000,3,FALSE)&amp;" : "&amp;VLOOKUP('Traceability-Matrix'!B1286,'Target Artifacts'!$A$2:$E$50000,2,FALSE)))</f>
        <v>-</v>
      </c>
      <c r="D1287" s="6" t="str">
        <f>IF('Traceability-Matrix'!C1286="","-",(VLOOKUP('Traceability-Matrix'!C1286,'Target Artifacts'!$A$2:$E$50000,3,FALSE)&amp;" : "&amp;VLOOKUP('Traceability-Matrix'!C1286,'Target Artifacts'!$A$2:$E$50000,2,FALSE)))</f>
        <v>-</v>
      </c>
      <c r="E1287" s="6" t="str">
        <f>IF('Traceability-Matrix'!D1286="","-",(VLOOKUP('Traceability-Matrix'!D1286,'Target Artifacts'!$A$2:$E$50000,3,FALSE)&amp;" : "&amp;VLOOKUP('Traceability-Matrix'!D1286,'Target Artifacts'!$A$2:$E$50000,2,FALSE)))</f>
        <v>-</v>
      </c>
      <c r="F1287" s="6" t="str">
        <f>IF('Traceability-Matrix'!E1286="","-",(VLOOKUP('Traceability-Matrix'!E1286,'Target Artifacts'!$A$2:$E$50000,3,FALSE)&amp;" : "&amp;VLOOKUP('Traceability-Matrix'!E1286,'Target Artifacts'!$A$2:$E$50000,2,FALSE)))</f>
        <v>-</v>
      </c>
      <c r="G1287" s="6" t="str">
        <f>IF('Traceability-Matrix'!F1286="","-",(VLOOKUP('Traceability-Matrix'!F1286,'Target Artifacts'!$A$2:$E$50000,3,FALSE)&amp;" : "&amp;VLOOKUP('Traceability-Matrix'!F1286,'Target Artifacts'!$A$2:$E$50000,2,FALSE)))</f>
        <v>-</v>
      </c>
      <c r="H1287" s="6" t="str">
        <f>IF('Traceability-Matrix'!G1286="","-",(VLOOKUP('Traceability-Matrix'!G1286,'Target Artifacts'!$A$2:$E$50000,3,FALSE)&amp;" : "&amp;VLOOKUP('Traceability-Matrix'!G1286,'Target Artifacts'!$A$2:$E$50000,2,FALSE)))</f>
        <v>-</v>
      </c>
      <c r="I1287" s="6" t="str">
        <f>IF('Traceability-Matrix'!H1286="","-",(VLOOKUP('Traceability-Matrix'!H1286,'Target Artifacts'!$A$2:$E$50000,3,FALSE)&amp;" : "&amp;VLOOKUP('Traceability-Matrix'!H1286,'Target Artifacts'!$A$2:$E$50000,2,FALSE)))</f>
        <v>-</v>
      </c>
      <c r="J1287" s="6" t="str">
        <f>IF('Traceability-Matrix'!I1286="","-",(VLOOKUP('Traceability-Matrix'!I1286,'Target Artifacts'!$A$2:$E$50000,3,FALSE)&amp;" : "&amp;VLOOKUP('Traceability-Matrix'!I1286,'Target Artifacts'!$A$2:$E$50000,2,FALSE)))</f>
        <v>-</v>
      </c>
      <c r="K1287" s="6" t="str">
        <f>IF('Traceability-Matrix'!J1286="","-",(VLOOKUP('Traceability-Matrix'!J1286,'Target Artifacts'!$A$2:$E$50000,3,FALSE)&amp;" : "&amp;VLOOKUP('Traceability-Matrix'!J1286,'Target Artifacts'!$A$2:$E$50000,2,FALSE)))</f>
        <v>-</v>
      </c>
      <c r="L1287" s="6" t="str">
        <f>IF('Traceability-Matrix'!K1286="","-",(VLOOKUP('Traceability-Matrix'!K1286,'Target Artifacts'!$A$2:$E$50000,3,FALSE)&amp;" : "&amp;VLOOKUP('Traceability-Matrix'!K1286,'Target Artifacts'!$A$2:$E$50000,2,FALSE)))</f>
        <v>-</v>
      </c>
      <c r="M1287" s="6" t="str">
        <f>IF('Traceability-Matrix'!L1286="","-",(VLOOKUP('Traceability-Matrix'!L1286,'Target Artifacts'!$A$2:$E$50000,3,FALSE)&amp;" : "&amp;VLOOKUP('Traceability-Matrix'!L1286,'Target Artifacts'!$A$2:$E$50000,2,FALSE)))</f>
        <v>-</v>
      </c>
      <c r="N1287" s="6" t="str">
        <f>IF('Traceability-Matrix'!M1286="","-",(VLOOKUP('Traceability-Matrix'!M1286,'Target Artifacts'!$A$2:$E$50000,3,FALSE)&amp;" : "&amp;VLOOKUP('Traceability-Matrix'!M1286,'Target Artifacts'!$A$2:$E$50000,2,FALSE)))</f>
        <v>-</v>
      </c>
      <c r="O1287" s="6" t="str">
        <f>IF('Traceability-Matrix'!N1286="","-",(VLOOKUP('Traceability-Matrix'!N1286,'Target Artifacts'!$A$2:$E$50000,3,FALSE)&amp;" : "&amp;VLOOKUP('Traceability-Matrix'!N1286,'Target Artifacts'!$A$2:$E$50000,2,FALSE)))</f>
        <v>-</v>
      </c>
      <c r="P1287" s="6" t="str">
        <f>IF('Traceability-Matrix'!O1286="","-",(VLOOKUP('Traceability-Matrix'!O1286,'Target Artifacts'!$A$2:$E$50000,3,FALSE)&amp;" : "&amp;VLOOKUP('Traceability-Matrix'!O1286,'Target Artifacts'!$A$2:$E$50000,2,FALSE)))</f>
        <v>-</v>
      </c>
      <c r="Q1287" s="6" t="str">
        <f>IF('Traceability-Matrix'!P1286="","-",(VLOOKUP('Traceability-Matrix'!P1286,'Target Artifacts'!$A$2:$E$50000,3,FALSE)&amp;" : "&amp;VLOOKUP('Traceability-Matrix'!P1286,'Target Artifacts'!$A$2:$E$50000,2,FALSE)))</f>
        <v>-</v>
      </c>
      <c r="R1287" s="6" t="str">
        <f>IF('Traceability-Matrix'!Q1286="","-",(VLOOKUP('Traceability-Matrix'!Q1286,'Target Artifacts'!$A$2:$E$50000,3,FALSE)&amp;" : "&amp;VLOOKUP('Traceability-Matrix'!Q1286,'Target Artifacts'!$A$2:$E$50000,2,FALSE)))</f>
        <v>-</v>
      </c>
      <c r="S1287" s="6" t="str">
        <f>IF('Traceability-Matrix'!R1286="","-",(VLOOKUP('Traceability-Matrix'!R1286,'Target Artifacts'!$A$2:$E$50000,3,FALSE)&amp;" : "&amp;VLOOKUP('Traceability-Matrix'!R1286,'Target Artifacts'!$A$2:$E$50000,2,FALSE)))</f>
        <v>-</v>
      </c>
      <c r="T1287" s="6" t="str">
        <f>IF('Traceability-Matrix'!S1286="","-",(VLOOKUP('Traceability-Matrix'!S1286,'Target Artifacts'!$A$2:$E$50000,3,FALSE)&amp;" : "&amp;VLOOKUP('Traceability-Matrix'!S1286,'Target Artifacts'!$A$2:$E$50000,2,FALSE)))</f>
        <v>-</v>
      </c>
      <c r="U1287" s="6" t="str">
        <f>IF('Traceability-Matrix'!T1286="","-",(VLOOKUP('Traceability-Matrix'!T1286,'Target Artifacts'!$A$2:$E$50000,3,FALSE)&amp;" : "&amp;VLOOKUP('Traceability-Matrix'!T1286,'Target Artifacts'!$A$2:$E$50000,2,FALSE)))</f>
        <v>-</v>
      </c>
    </row>
    <row r="1288" spans="1:21" x14ac:dyDescent="0.55000000000000004">
      <c r="A1288" s="11">
        <f>'Traceability-Matrix'!A1287</f>
        <v>0</v>
      </c>
      <c r="B1288" s="6" t="str">
        <f>IF(A1288=0,"-",VLOOKUP(Traces_interpreted!A1288,'Source Artifacts'!$B$2:$E$50000,2,FALSE)&amp;"---"&amp;VLOOKUP(Traces_interpreted!A1288,'Source Artifacts'!$B$2:$E$50000,3,FALSE))</f>
        <v>-</v>
      </c>
      <c r="C1288" s="6" t="str">
        <f>IF('Traceability-Matrix'!B1287="","-",(VLOOKUP('Traceability-Matrix'!B1287,'Target Artifacts'!$A$2:$E$50000,3,FALSE)&amp;" : "&amp;VLOOKUP('Traceability-Matrix'!B1287,'Target Artifacts'!$A$2:$E$50000,2,FALSE)))</f>
        <v>-</v>
      </c>
      <c r="D1288" s="6" t="str">
        <f>IF('Traceability-Matrix'!C1287="","-",(VLOOKUP('Traceability-Matrix'!C1287,'Target Artifacts'!$A$2:$E$50000,3,FALSE)&amp;" : "&amp;VLOOKUP('Traceability-Matrix'!C1287,'Target Artifacts'!$A$2:$E$50000,2,FALSE)))</f>
        <v>-</v>
      </c>
      <c r="E1288" s="6" t="str">
        <f>IF('Traceability-Matrix'!D1287="","-",(VLOOKUP('Traceability-Matrix'!D1287,'Target Artifacts'!$A$2:$E$50000,3,FALSE)&amp;" : "&amp;VLOOKUP('Traceability-Matrix'!D1287,'Target Artifacts'!$A$2:$E$50000,2,FALSE)))</f>
        <v>-</v>
      </c>
      <c r="F1288" s="6" t="str">
        <f>IF('Traceability-Matrix'!E1287="","-",(VLOOKUP('Traceability-Matrix'!E1287,'Target Artifacts'!$A$2:$E$50000,3,FALSE)&amp;" : "&amp;VLOOKUP('Traceability-Matrix'!E1287,'Target Artifacts'!$A$2:$E$50000,2,FALSE)))</f>
        <v>-</v>
      </c>
      <c r="G1288" s="6" t="str">
        <f>IF('Traceability-Matrix'!F1287="","-",(VLOOKUP('Traceability-Matrix'!F1287,'Target Artifacts'!$A$2:$E$50000,3,FALSE)&amp;" : "&amp;VLOOKUP('Traceability-Matrix'!F1287,'Target Artifacts'!$A$2:$E$50000,2,FALSE)))</f>
        <v>-</v>
      </c>
      <c r="H1288" s="6" t="str">
        <f>IF('Traceability-Matrix'!G1287="","-",(VLOOKUP('Traceability-Matrix'!G1287,'Target Artifacts'!$A$2:$E$50000,3,FALSE)&amp;" : "&amp;VLOOKUP('Traceability-Matrix'!G1287,'Target Artifacts'!$A$2:$E$50000,2,FALSE)))</f>
        <v>-</v>
      </c>
      <c r="I1288" s="6" t="str">
        <f>IF('Traceability-Matrix'!H1287="","-",(VLOOKUP('Traceability-Matrix'!H1287,'Target Artifacts'!$A$2:$E$50000,3,FALSE)&amp;" : "&amp;VLOOKUP('Traceability-Matrix'!H1287,'Target Artifacts'!$A$2:$E$50000,2,FALSE)))</f>
        <v>-</v>
      </c>
      <c r="J1288" s="6" t="str">
        <f>IF('Traceability-Matrix'!I1287="","-",(VLOOKUP('Traceability-Matrix'!I1287,'Target Artifacts'!$A$2:$E$50000,3,FALSE)&amp;" : "&amp;VLOOKUP('Traceability-Matrix'!I1287,'Target Artifacts'!$A$2:$E$50000,2,FALSE)))</f>
        <v>-</v>
      </c>
      <c r="K1288" s="6" t="str">
        <f>IF('Traceability-Matrix'!J1287="","-",(VLOOKUP('Traceability-Matrix'!J1287,'Target Artifacts'!$A$2:$E$50000,3,FALSE)&amp;" : "&amp;VLOOKUP('Traceability-Matrix'!J1287,'Target Artifacts'!$A$2:$E$50000,2,FALSE)))</f>
        <v>-</v>
      </c>
      <c r="L1288" s="6" t="str">
        <f>IF('Traceability-Matrix'!K1287="","-",(VLOOKUP('Traceability-Matrix'!K1287,'Target Artifacts'!$A$2:$E$50000,3,FALSE)&amp;" : "&amp;VLOOKUP('Traceability-Matrix'!K1287,'Target Artifacts'!$A$2:$E$50000,2,FALSE)))</f>
        <v>-</v>
      </c>
      <c r="M1288" s="6" t="str">
        <f>IF('Traceability-Matrix'!L1287="","-",(VLOOKUP('Traceability-Matrix'!L1287,'Target Artifacts'!$A$2:$E$50000,3,FALSE)&amp;" : "&amp;VLOOKUP('Traceability-Matrix'!L1287,'Target Artifacts'!$A$2:$E$50000,2,FALSE)))</f>
        <v>-</v>
      </c>
      <c r="N1288" s="6" t="str">
        <f>IF('Traceability-Matrix'!M1287="","-",(VLOOKUP('Traceability-Matrix'!M1287,'Target Artifacts'!$A$2:$E$50000,3,FALSE)&amp;" : "&amp;VLOOKUP('Traceability-Matrix'!M1287,'Target Artifacts'!$A$2:$E$50000,2,FALSE)))</f>
        <v>-</v>
      </c>
      <c r="O1288" s="6" t="str">
        <f>IF('Traceability-Matrix'!N1287="","-",(VLOOKUP('Traceability-Matrix'!N1287,'Target Artifacts'!$A$2:$E$50000,3,FALSE)&amp;" : "&amp;VLOOKUP('Traceability-Matrix'!N1287,'Target Artifacts'!$A$2:$E$50000,2,FALSE)))</f>
        <v>-</v>
      </c>
      <c r="P1288" s="6" t="str">
        <f>IF('Traceability-Matrix'!O1287="","-",(VLOOKUP('Traceability-Matrix'!O1287,'Target Artifacts'!$A$2:$E$50000,3,FALSE)&amp;" : "&amp;VLOOKUP('Traceability-Matrix'!O1287,'Target Artifacts'!$A$2:$E$50000,2,FALSE)))</f>
        <v>-</v>
      </c>
      <c r="Q1288" s="6" t="str">
        <f>IF('Traceability-Matrix'!P1287="","-",(VLOOKUP('Traceability-Matrix'!P1287,'Target Artifacts'!$A$2:$E$50000,3,FALSE)&amp;" : "&amp;VLOOKUP('Traceability-Matrix'!P1287,'Target Artifacts'!$A$2:$E$50000,2,FALSE)))</f>
        <v>-</v>
      </c>
      <c r="R1288" s="6" t="str">
        <f>IF('Traceability-Matrix'!Q1287="","-",(VLOOKUP('Traceability-Matrix'!Q1287,'Target Artifacts'!$A$2:$E$50000,3,FALSE)&amp;" : "&amp;VLOOKUP('Traceability-Matrix'!Q1287,'Target Artifacts'!$A$2:$E$50000,2,FALSE)))</f>
        <v>-</v>
      </c>
      <c r="S1288" s="6" t="str">
        <f>IF('Traceability-Matrix'!R1287="","-",(VLOOKUP('Traceability-Matrix'!R1287,'Target Artifacts'!$A$2:$E$50000,3,FALSE)&amp;" : "&amp;VLOOKUP('Traceability-Matrix'!R1287,'Target Artifacts'!$A$2:$E$50000,2,FALSE)))</f>
        <v>-</v>
      </c>
      <c r="T1288" s="6" t="str">
        <f>IF('Traceability-Matrix'!S1287="","-",(VLOOKUP('Traceability-Matrix'!S1287,'Target Artifacts'!$A$2:$E$50000,3,FALSE)&amp;" : "&amp;VLOOKUP('Traceability-Matrix'!S1287,'Target Artifacts'!$A$2:$E$50000,2,FALSE)))</f>
        <v>-</v>
      </c>
      <c r="U1288" s="6" t="str">
        <f>IF('Traceability-Matrix'!T1287="","-",(VLOOKUP('Traceability-Matrix'!T1287,'Target Artifacts'!$A$2:$E$50000,3,FALSE)&amp;" : "&amp;VLOOKUP('Traceability-Matrix'!T1287,'Target Artifacts'!$A$2:$E$50000,2,FALSE)))</f>
        <v>-</v>
      </c>
    </row>
    <row r="1289" spans="1:21" x14ac:dyDescent="0.55000000000000004">
      <c r="A1289" s="11">
        <f>'Traceability-Matrix'!A1288</f>
        <v>0</v>
      </c>
      <c r="B1289" s="6" t="str">
        <f>IF(A1289=0,"-",VLOOKUP(Traces_interpreted!A1289,'Source Artifacts'!$B$2:$E$50000,2,FALSE)&amp;"---"&amp;VLOOKUP(Traces_interpreted!A1289,'Source Artifacts'!$B$2:$E$50000,3,FALSE))</f>
        <v>-</v>
      </c>
      <c r="C1289" s="6" t="str">
        <f>IF('Traceability-Matrix'!B1288="","-",(VLOOKUP('Traceability-Matrix'!B1288,'Target Artifacts'!$A$2:$E$50000,3,FALSE)&amp;" : "&amp;VLOOKUP('Traceability-Matrix'!B1288,'Target Artifacts'!$A$2:$E$50000,2,FALSE)))</f>
        <v>-</v>
      </c>
      <c r="D1289" s="6" t="str">
        <f>IF('Traceability-Matrix'!C1288="","-",(VLOOKUP('Traceability-Matrix'!C1288,'Target Artifacts'!$A$2:$E$50000,3,FALSE)&amp;" : "&amp;VLOOKUP('Traceability-Matrix'!C1288,'Target Artifacts'!$A$2:$E$50000,2,FALSE)))</f>
        <v>-</v>
      </c>
      <c r="E1289" s="6" t="str">
        <f>IF('Traceability-Matrix'!D1288="","-",(VLOOKUP('Traceability-Matrix'!D1288,'Target Artifacts'!$A$2:$E$50000,3,FALSE)&amp;" : "&amp;VLOOKUP('Traceability-Matrix'!D1288,'Target Artifacts'!$A$2:$E$50000,2,FALSE)))</f>
        <v>-</v>
      </c>
      <c r="F1289" s="6" t="str">
        <f>IF('Traceability-Matrix'!E1288="","-",(VLOOKUP('Traceability-Matrix'!E1288,'Target Artifacts'!$A$2:$E$50000,3,FALSE)&amp;" : "&amp;VLOOKUP('Traceability-Matrix'!E1288,'Target Artifacts'!$A$2:$E$50000,2,FALSE)))</f>
        <v>-</v>
      </c>
      <c r="G1289" s="6" t="str">
        <f>IF('Traceability-Matrix'!F1288="","-",(VLOOKUP('Traceability-Matrix'!F1288,'Target Artifacts'!$A$2:$E$50000,3,FALSE)&amp;" : "&amp;VLOOKUP('Traceability-Matrix'!F1288,'Target Artifacts'!$A$2:$E$50000,2,FALSE)))</f>
        <v>-</v>
      </c>
      <c r="H1289" s="6" t="str">
        <f>IF('Traceability-Matrix'!G1288="","-",(VLOOKUP('Traceability-Matrix'!G1288,'Target Artifacts'!$A$2:$E$50000,3,FALSE)&amp;" : "&amp;VLOOKUP('Traceability-Matrix'!G1288,'Target Artifacts'!$A$2:$E$50000,2,FALSE)))</f>
        <v>-</v>
      </c>
      <c r="I1289" s="6" t="str">
        <f>IF('Traceability-Matrix'!H1288="","-",(VLOOKUP('Traceability-Matrix'!H1288,'Target Artifacts'!$A$2:$E$50000,3,FALSE)&amp;" : "&amp;VLOOKUP('Traceability-Matrix'!H1288,'Target Artifacts'!$A$2:$E$50000,2,FALSE)))</f>
        <v>-</v>
      </c>
      <c r="J1289" s="6" t="str">
        <f>IF('Traceability-Matrix'!I1288="","-",(VLOOKUP('Traceability-Matrix'!I1288,'Target Artifacts'!$A$2:$E$50000,3,FALSE)&amp;" : "&amp;VLOOKUP('Traceability-Matrix'!I1288,'Target Artifacts'!$A$2:$E$50000,2,FALSE)))</f>
        <v>-</v>
      </c>
      <c r="K1289" s="6" t="str">
        <f>IF('Traceability-Matrix'!J1288="","-",(VLOOKUP('Traceability-Matrix'!J1288,'Target Artifacts'!$A$2:$E$50000,3,FALSE)&amp;" : "&amp;VLOOKUP('Traceability-Matrix'!J1288,'Target Artifacts'!$A$2:$E$50000,2,FALSE)))</f>
        <v>-</v>
      </c>
      <c r="L1289" s="6" t="str">
        <f>IF('Traceability-Matrix'!K1288="","-",(VLOOKUP('Traceability-Matrix'!K1288,'Target Artifacts'!$A$2:$E$50000,3,FALSE)&amp;" : "&amp;VLOOKUP('Traceability-Matrix'!K1288,'Target Artifacts'!$A$2:$E$50000,2,FALSE)))</f>
        <v>-</v>
      </c>
      <c r="M1289" s="6" t="str">
        <f>IF('Traceability-Matrix'!L1288="","-",(VLOOKUP('Traceability-Matrix'!L1288,'Target Artifacts'!$A$2:$E$50000,3,FALSE)&amp;" : "&amp;VLOOKUP('Traceability-Matrix'!L1288,'Target Artifacts'!$A$2:$E$50000,2,FALSE)))</f>
        <v>-</v>
      </c>
      <c r="N1289" s="6" t="str">
        <f>IF('Traceability-Matrix'!M1288="","-",(VLOOKUP('Traceability-Matrix'!M1288,'Target Artifacts'!$A$2:$E$50000,3,FALSE)&amp;" : "&amp;VLOOKUP('Traceability-Matrix'!M1288,'Target Artifacts'!$A$2:$E$50000,2,FALSE)))</f>
        <v>-</v>
      </c>
      <c r="O1289" s="6" t="str">
        <f>IF('Traceability-Matrix'!N1288="","-",(VLOOKUP('Traceability-Matrix'!N1288,'Target Artifacts'!$A$2:$E$50000,3,FALSE)&amp;" : "&amp;VLOOKUP('Traceability-Matrix'!N1288,'Target Artifacts'!$A$2:$E$50000,2,FALSE)))</f>
        <v>-</v>
      </c>
      <c r="P1289" s="6" t="str">
        <f>IF('Traceability-Matrix'!O1288="","-",(VLOOKUP('Traceability-Matrix'!O1288,'Target Artifacts'!$A$2:$E$50000,3,FALSE)&amp;" : "&amp;VLOOKUP('Traceability-Matrix'!O1288,'Target Artifacts'!$A$2:$E$50000,2,FALSE)))</f>
        <v>-</v>
      </c>
      <c r="Q1289" s="6" t="str">
        <f>IF('Traceability-Matrix'!P1288="","-",(VLOOKUP('Traceability-Matrix'!P1288,'Target Artifacts'!$A$2:$E$50000,3,FALSE)&amp;" : "&amp;VLOOKUP('Traceability-Matrix'!P1288,'Target Artifacts'!$A$2:$E$50000,2,FALSE)))</f>
        <v>-</v>
      </c>
      <c r="R1289" s="6" t="str">
        <f>IF('Traceability-Matrix'!Q1288="","-",(VLOOKUP('Traceability-Matrix'!Q1288,'Target Artifacts'!$A$2:$E$50000,3,FALSE)&amp;" : "&amp;VLOOKUP('Traceability-Matrix'!Q1288,'Target Artifacts'!$A$2:$E$50000,2,FALSE)))</f>
        <v>-</v>
      </c>
      <c r="S1289" s="6" t="str">
        <f>IF('Traceability-Matrix'!R1288="","-",(VLOOKUP('Traceability-Matrix'!R1288,'Target Artifacts'!$A$2:$E$50000,3,FALSE)&amp;" : "&amp;VLOOKUP('Traceability-Matrix'!R1288,'Target Artifacts'!$A$2:$E$50000,2,FALSE)))</f>
        <v>-</v>
      </c>
      <c r="T1289" s="6" t="str">
        <f>IF('Traceability-Matrix'!S1288="","-",(VLOOKUP('Traceability-Matrix'!S1288,'Target Artifacts'!$A$2:$E$50000,3,FALSE)&amp;" : "&amp;VLOOKUP('Traceability-Matrix'!S1288,'Target Artifacts'!$A$2:$E$50000,2,FALSE)))</f>
        <v>-</v>
      </c>
      <c r="U1289" s="6" t="str">
        <f>IF('Traceability-Matrix'!T1288="","-",(VLOOKUP('Traceability-Matrix'!T1288,'Target Artifacts'!$A$2:$E$50000,3,FALSE)&amp;" : "&amp;VLOOKUP('Traceability-Matrix'!T1288,'Target Artifacts'!$A$2:$E$50000,2,FALSE)))</f>
        <v>-</v>
      </c>
    </row>
    <row r="1290" spans="1:21" x14ac:dyDescent="0.55000000000000004">
      <c r="A1290" s="11">
        <f>'Traceability-Matrix'!A1289</f>
        <v>0</v>
      </c>
      <c r="B1290" s="6" t="str">
        <f>IF(A1290=0,"-",VLOOKUP(Traces_interpreted!A1290,'Source Artifacts'!$B$2:$E$50000,2,FALSE)&amp;"---"&amp;VLOOKUP(Traces_interpreted!A1290,'Source Artifacts'!$B$2:$E$50000,3,FALSE))</f>
        <v>-</v>
      </c>
      <c r="C1290" s="6" t="str">
        <f>IF('Traceability-Matrix'!B1289="","-",(VLOOKUP('Traceability-Matrix'!B1289,'Target Artifacts'!$A$2:$E$50000,3,FALSE)&amp;" : "&amp;VLOOKUP('Traceability-Matrix'!B1289,'Target Artifacts'!$A$2:$E$50000,2,FALSE)))</f>
        <v>-</v>
      </c>
      <c r="D1290" s="6" t="str">
        <f>IF('Traceability-Matrix'!C1289="","-",(VLOOKUP('Traceability-Matrix'!C1289,'Target Artifacts'!$A$2:$E$50000,3,FALSE)&amp;" : "&amp;VLOOKUP('Traceability-Matrix'!C1289,'Target Artifacts'!$A$2:$E$50000,2,FALSE)))</f>
        <v>-</v>
      </c>
      <c r="E1290" s="6" t="str">
        <f>IF('Traceability-Matrix'!D1289="","-",(VLOOKUP('Traceability-Matrix'!D1289,'Target Artifacts'!$A$2:$E$50000,3,FALSE)&amp;" : "&amp;VLOOKUP('Traceability-Matrix'!D1289,'Target Artifacts'!$A$2:$E$50000,2,FALSE)))</f>
        <v>-</v>
      </c>
      <c r="F1290" s="6" t="str">
        <f>IF('Traceability-Matrix'!E1289="","-",(VLOOKUP('Traceability-Matrix'!E1289,'Target Artifacts'!$A$2:$E$50000,3,FALSE)&amp;" : "&amp;VLOOKUP('Traceability-Matrix'!E1289,'Target Artifacts'!$A$2:$E$50000,2,FALSE)))</f>
        <v>-</v>
      </c>
      <c r="G1290" s="6" t="str">
        <f>IF('Traceability-Matrix'!F1289="","-",(VLOOKUP('Traceability-Matrix'!F1289,'Target Artifacts'!$A$2:$E$50000,3,FALSE)&amp;" : "&amp;VLOOKUP('Traceability-Matrix'!F1289,'Target Artifacts'!$A$2:$E$50000,2,FALSE)))</f>
        <v>-</v>
      </c>
      <c r="H1290" s="6" t="str">
        <f>IF('Traceability-Matrix'!G1289="","-",(VLOOKUP('Traceability-Matrix'!G1289,'Target Artifacts'!$A$2:$E$50000,3,FALSE)&amp;" : "&amp;VLOOKUP('Traceability-Matrix'!G1289,'Target Artifacts'!$A$2:$E$50000,2,FALSE)))</f>
        <v>-</v>
      </c>
      <c r="I1290" s="6" t="str">
        <f>IF('Traceability-Matrix'!H1289="","-",(VLOOKUP('Traceability-Matrix'!H1289,'Target Artifacts'!$A$2:$E$50000,3,FALSE)&amp;" : "&amp;VLOOKUP('Traceability-Matrix'!H1289,'Target Artifacts'!$A$2:$E$50000,2,FALSE)))</f>
        <v>-</v>
      </c>
      <c r="J1290" s="6" t="str">
        <f>IF('Traceability-Matrix'!I1289="","-",(VLOOKUP('Traceability-Matrix'!I1289,'Target Artifacts'!$A$2:$E$50000,3,FALSE)&amp;" : "&amp;VLOOKUP('Traceability-Matrix'!I1289,'Target Artifacts'!$A$2:$E$50000,2,FALSE)))</f>
        <v>-</v>
      </c>
      <c r="K1290" s="6" t="str">
        <f>IF('Traceability-Matrix'!J1289="","-",(VLOOKUP('Traceability-Matrix'!J1289,'Target Artifacts'!$A$2:$E$50000,3,FALSE)&amp;" : "&amp;VLOOKUP('Traceability-Matrix'!J1289,'Target Artifacts'!$A$2:$E$50000,2,FALSE)))</f>
        <v>-</v>
      </c>
      <c r="L1290" s="6" t="str">
        <f>IF('Traceability-Matrix'!K1289="","-",(VLOOKUP('Traceability-Matrix'!K1289,'Target Artifacts'!$A$2:$E$50000,3,FALSE)&amp;" : "&amp;VLOOKUP('Traceability-Matrix'!K1289,'Target Artifacts'!$A$2:$E$50000,2,FALSE)))</f>
        <v>-</v>
      </c>
      <c r="M1290" s="6" t="str">
        <f>IF('Traceability-Matrix'!L1289="","-",(VLOOKUP('Traceability-Matrix'!L1289,'Target Artifacts'!$A$2:$E$50000,3,FALSE)&amp;" : "&amp;VLOOKUP('Traceability-Matrix'!L1289,'Target Artifacts'!$A$2:$E$50000,2,FALSE)))</f>
        <v>-</v>
      </c>
      <c r="N1290" s="6" t="str">
        <f>IF('Traceability-Matrix'!M1289="","-",(VLOOKUP('Traceability-Matrix'!M1289,'Target Artifacts'!$A$2:$E$50000,3,FALSE)&amp;" : "&amp;VLOOKUP('Traceability-Matrix'!M1289,'Target Artifacts'!$A$2:$E$50000,2,FALSE)))</f>
        <v>-</v>
      </c>
      <c r="O1290" s="6" t="str">
        <f>IF('Traceability-Matrix'!N1289="","-",(VLOOKUP('Traceability-Matrix'!N1289,'Target Artifacts'!$A$2:$E$50000,3,FALSE)&amp;" : "&amp;VLOOKUP('Traceability-Matrix'!N1289,'Target Artifacts'!$A$2:$E$50000,2,FALSE)))</f>
        <v>-</v>
      </c>
      <c r="P1290" s="6" t="str">
        <f>IF('Traceability-Matrix'!O1289="","-",(VLOOKUP('Traceability-Matrix'!O1289,'Target Artifacts'!$A$2:$E$50000,3,FALSE)&amp;" : "&amp;VLOOKUP('Traceability-Matrix'!O1289,'Target Artifacts'!$A$2:$E$50000,2,FALSE)))</f>
        <v>-</v>
      </c>
      <c r="Q1290" s="6" t="str">
        <f>IF('Traceability-Matrix'!P1289="","-",(VLOOKUP('Traceability-Matrix'!P1289,'Target Artifacts'!$A$2:$E$50000,3,FALSE)&amp;" : "&amp;VLOOKUP('Traceability-Matrix'!P1289,'Target Artifacts'!$A$2:$E$50000,2,FALSE)))</f>
        <v>-</v>
      </c>
      <c r="R1290" s="6" t="str">
        <f>IF('Traceability-Matrix'!Q1289="","-",(VLOOKUP('Traceability-Matrix'!Q1289,'Target Artifacts'!$A$2:$E$50000,3,FALSE)&amp;" : "&amp;VLOOKUP('Traceability-Matrix'!Q1289,'Target Artifacts'!$A$2:$E$50000,2,FALSE)))</f>
        <v>-</v>
      </c>
      <c r="S1290" s="6" t="str">
        <f>IF('Traceability-Matrix'!R1289="","-",(VLOOKUP('Traceability-Matrix'!R1289,'Target Artifacts'!$A$2:$E$50000,3,FALSE)&amp;" : "&amp;VLOOKUP('Traceability-Matrix'!R1289,'Target Artifacts'!$A$2:$E$50000,2,FALSE)))</f>
        <v>-</v>
      </c>
      <c r="T1290" s="6" t="str">
        <f>IF('Traceability-Matrix'!S1289="","-",(VLOOKUP('Traceability-Matrix'!S1289,'Target Artifacts'!$A$2:$E$50000,3,FALSE)&amp;" : "&amp;VLOOKUP('Traceability-Matrix'!S1289,'Target Artifacts'!$A$2:$E$50000,2,FALSE)))</f>
        <v>-</v>
      </c>
      <c r="U1290" s="6" t="str">
        <f>IF('Traceability-Matrix'!T1289="","-",(VLOOKUP('Traceability-Matrix'!T1289,'Target Artifacts'!$A$2:$E$50000,3,FALSE)&amp;" : "&amp;VLOOKUP('Traceability-Matrix'!T1289,'Target Artifacts'!$A$2:$E$50000,2,FALSE)))</f>
        <v>-</v>
      </c>
    </row>
    <row r="1291" spans="1:21" x14ac:dyDescent="0.55000000000000004">
      <c r="A1291" s="11">
        <f>'Traceability-Matrix'!A1290</f>
        <v>0</v>
      </c>
      <c r="B1291" s="6" t="str">
        <f>IF(A1291=0,"-",VLOOKUP(Traces_interpreted!A1291,'Source Artifacts'!$B$2:$E$50000,2,FALSE)&amp;"---"&amp;VLOOKUP(Traces_interpreted!A1291,'Source Artifacts'!$B$2:$E$50000,3,FALSE))</f>
        <v>-</v>
      </c>
      <c r="C1291" s="6" t="str">
        <f>IF('Traceability-Matrix'!B1290="","-",(VLOOKUP('Traceability-Matrix'!B1290,'Target Artifacts'!$A$2:$E$50000,3,FALSE)&amp;" : "&amp;VLOOKUP('Traceability-Matrix'!B1290,'Target Artifacts'!$A$2:$E$50000,2,FALSE)))</f>
        <v>-</v>
      </c>
      <c r="D1291" s="6" t="str">
        <f>IF('Traceability-Matrix'!C1290="","-",(VLOOKUP('Traceability-Matrix'!C1290,'Target Artifacts'!$A$2:$E$50000,3,FALSE)&amp;" : "&amp;VLOOKUP('Traceability-Matrix'!C1290,'Target Artifacts'!$A$2:$E$50000,2,FALSE)))</f>
        <v>-</v>
      </c>
      <c r="E1291" s="6" t="str">
        <f>IF('Traceability-Matrix'!D1290="","-",(VLOOKUP('Traceability-Matrix'!D1290,'Target Artifacts'!$A$2:$E$50000,3,FALSE)&amp;" : "&amp;VLOOKUP('Traceability-Matrix'!D1290,'Target Artifacts'!$A$2:$E$50000,2,FALSE)))</f>
        <v>-</v>
      </c>
      <c r="F1291" s="6" t="str">
        <f>IF('Traceability-Matrix'!E1290="","-",(VLOOKUP('Traceability-Matrix'!E1290,'Target Artifacts'!$A$2:$E$50000,3,FALSE)&amp;" : "&amp;VLOOKUP('Traceability-Matrix'!E1290,'Target Artifacts'!$A$2:$E$50000,2,FALSE)))</f>
        <v>-</v>
      </c>
      <c r="G1291" s="6" t="str">
        <f>IF('Traceability-Matrix'!F1290="","-",(VLOOKUP('Traceability-Matrix'!F1290,'Target Artifacts'!$A$2:$E$50000,3,FALSE)&amp;" : "&amp;VLOOKUP('Traceability-Matrix'!F1290,'Target Artifacts'!$A$2:$E$50000,2,FALSE)))</f>
        <v>-</v>
      </c>
      <c r="H1291" s="6" t="str">
        <f>IF('Traceability-Matrix'!G1290="","-",(VLOOKUP('Traceability-Matrix'!G1290,'Target Artifacts'!$A$2:$E$50000,3,FALSE)&amp;" : "&amp;VLOOKUP('Traceability-Matrix'!G1290,'Target Artifacts'!$A$2:$E$50000,2,FALSE)))</f>
        <v>-</v>
      </c>
      <c r="I1291" s="6" t="str">
        <f>IF('Traceability-Matrix'!H1290="","-",(VLOOKUP('Traceability-Matrix'!H1290,'Target Artifacts'!$A$2:$E$50000,3,FALSE)&amp;" : "&amp;VLOOKUP('Traceability-Matrix'!H1290,'Target Artifacts'!$A$2:$E$50000,2,FALSE)))</f>
        <v>-</v>
      </c>
      <c r="J1291" s="6" t="str">
        <f>IF('Traceability-Matrix'!I1290="","-",(VLOOKUP('Traceability-Matrix'!I1290,'Target Artifacts'!$A$2:$E$50000,3,FALSE)&amp;" : "&amp;VLOOKUP('Traceability-Matrix'!I1290,'Target Artifacts'!$A$2:$E$50000,2,FALSE)))</f>
        <v>-</v>
      </c>
      <c r="K1291" s="6" t="str">
        <f>IF('Traceability-Matrix'!J1290="","-",(VLOOKUP('Traceability-Matrix'!J1290,'Target Artifacts'!$A$2:$E$50000,3,FALSE)&amp;" : "&amp;VLOOKUP('Traceability-Matrix'!J1290,'Target Artifacts'!$A$2:$E$50000,2,FALSE)))</f>
        <v>-</v>
      </c>
      <c r="L1291" s="6" t="str">
        <f>IF('Traceability-Matrix'!K1290="","-",(VLOOKUP('Traceability-Matrix'!K1290,'Target Artifacts'!$A$2:$E$50000,3,FALSE)&amp;" : "&amp;VLOOKUP('Traceability-Matrix'!K1290,'Target Artifacts'!$A$2:$E$50000,2,FALSE)))</f>
        <v>-</v>
      </c>
      <c r="M1291" s="6" t="str">
        <f>IF('Traceability-Matrix'!L1290="","-",(VLOOKUP('Traceability-Matrix'!L1290,'Target Artifacts'!$A$2:$E$50000,3,FALSE)&amp;" : "&amp;VLOOKUP('Traceability-Matrix'!L1290,'Target Artifacts'!$A$2:$E$50000,2,FALSE)))</f>
        <v>-</v>
      </c>
      <c r="N1291" s="6" t="str">
        <f>IF('Traceability-Matrix'!M1290="","-",(VLOOKUP('Traceability-Matrix'!M1290,'Target Artifacts'!$A$2:$E$50000,3,FALSE)&amp;" : "&amp;VLOOKUP('Traceability-Matrix'!M1290,'Target Artifacts'!$A$2:$E$50000,2,FALSE)))</f>
        <v>-</v>
      </c>
      <c r="O1291" s="6" t="str">
        <f>IF('Traceability-Matrix'!N1290="","-",(VLOOKUP('Traceability-Matrix'!N1290,'Target Artifacts'!$A$2:$E$50000,3,FALSE)&amp;" : "&amp;VLOOKUP('Traceability-Matrix'!N1290,'Target Artifacts'!$A$2:$E$50000,2,FALSE)))</f>
        <v>-</v>
      </c>
      <c r="P1291" s="6" t="str">
        <f>IF('Traceability-Matrix'!O1290="","-",(VLOOKUP('Traceability-Matrix'!O1290,'Target Artifacts'!$A$2:$E$50000,3,FALSE)&amp;" : "&amp;VLOOKUP('Traceability-Matrix'!O1290,'Target Artifacts'!$A$2:$E$50000,2,FALSE)))</f>
        <v>-</v>
      </c>
      <c r="Q1291" s="6" t="str">
        <f>IF('Traceability-Matrix'!P1290="","-",(VLOOKUP('Traceability-Matrix'!P1290,'Target Artifacts'!$A$2:$E$50000,3,FALSE)&amp;" : "&amp;VLOOKUP('Traceability-Matrix'!P1290,'Target Artifacts'!$A$2:$E$50000,2,FALSE)))</f>
        <v>-</v>
      </c>
      <c r="R1291" s="6" t="str">
        <f>IF('Traceability-Matrix'!Q1290="","-",(VLOOKUP('Traceability-Matrix'!Q1290,'Target Artifacts'!$A$2:$E$50000,3,FALSE)&amp;" : "&amp;VLOOKUP('Traceability-Matrix'!Q1290,'Target Artifacts'!$A$2:$E$50000,2,FALSE)))</f>
        <v>-</v>
      </c>
      <c r="S1291" s="6" t="str">
        <f>IF('Traceability-Matrix'!R1290="","-",(VLOOKUP('Traceability-Matrix'!R1290,'Target Artifacts'!$A$2:$E$50000,3,FALSE)&amp;" : "&amp;VLOOKUP('Traceability-Matrix'!R1290,'Target Artifacts'!$A$2:$E$50000,2,FALSE)))</f>
        <v>-</v>
      </c>
      <c r="T1291" s="6" t="str">
        <f>IF('Traceability-Matrix'!S1290="","-",(VLOOKUP('Traceability-Matrix'!S1290,'Target Artifacts'!$A$2:$E$50000,3,FALSE)&amp;" : "&amp;VLOOKUP('Traceability-Matrix'!S1290,'Target Artifacts'!$A$2:$E$50000,2,FALSE)))</f>
        <v>-</v>
      </c>
      <c r="U1291" s="6" t="str">
        <f>IF('Traceability-Matrix'!T1290="","-",(VLOOKUP('Traceability-Matrix'!T1290,'Target Artifacts'!$A$2:$E$50000,3,FALSE)&amp;" : "&amp;VLOOKUP('Traceability-Matrix'!T1290,'Target Artifacts'!$A$2:$E$50000,2,FALSE)))</f>
        <v>-</v>
      </c>
    </row>
    <row r="1292" spans="1:21" x14ac:dyDescent="0.55000000000000004">
      <c r="A1292" s="11">
        <f>'Traceability-Matrix'!A1291</f>
        <v>0</v>
      </c>
      <c r="B1292" s="6" t="str">
        <f>IF(A1292=0,"-",VLOOKUP(Traces_interpreted!A1292,'Source Artifacts'!$B$2:$E$50000,2,FALSE)&amp;"---"&amp;VLOOKUP(Traces_interpreted!A1292,'Source Artifacts'!$B$2:$E$50000,3,FALSE))</f>
        <v>-</v>
      </c>
      <c r="C1292" s="6" t="str">
        <f>IF('Traceability-Matrix'!B1291="","-",(VLOOKUP('Traceability-Matrix'!B1291,'Target Artifacts'!$A$2:$E$50000,3,FALSE)&amp;" : "&amp;VLOOKUP('Traceability-Matrix'!B1291,'Target Artifacts'!$A$2:$E$50000,2,FALSE)))</f>
        <v>-</v>
      </c>
      <c r="D1292" s="6" t="str">
        <f>IF('Traceability-Matrix'!C1291="","-",(VLOOKUP('Traceability-Matrix'!C1291,'Target Artifacts'!$A$2:$E$50000,3,FALSE)&amp;" : "&amp;VLOOKUP('Traceability-Matrix'!C1291,'Target Artifacts'!$A$2:$E$50000,2,FALSE)))</f>
        <v>-</v>
      </c>
      <c r="E1292" s="6" t="str">
        <f>IF('Traceability-Matrix'!D1291="","-",(VLOOKUP('Traceability-Matrix'!D1291,'Target Artifacts'!$A$2:$E$50000,3,FALSE)&amp;" : "&amp;VLOOKUP('Traceability-Matrix'!D1291,'Target Artifacts'!$A$2:$E$50000,2,FALSE)))</f>
        <v>-</v>
      </c>
      <c r="F1292" s="6" t="str">
        <f>IF('Traceability-Matrix'!E1291="","-",(VLOOKUP('Traceability-Matrix'!E1291,'Target Artifacts'!$A$2:$E$50000,3,FALSE)&amp;" : "&amp;VLOOKUP('Traceability-Matrix'!E1291,'Target Artifacts'!$A$2:$E$50000,2,FALSE)))</f>
        <v>-</v>
      </c>
      <c r="G1292" s="6" t="str">
        <f>IF('Traceability-Matrix'!F1291="","-",(VLOOKUP('Traceability-Matrix'!F1291,'Target Artifacts'!$A$2:$E$50000,3,FALSE)&amp;" : "&amp;VLOOKUP('Traceability-Matrix'!F1291,'Target Artifacts'!$A$2:$E$50000,2,FALSE)))</f>
        <v>-</v>
      </c>
      <c r="H1292" s="6" t="str">
        <f>IF('Traceability-Matrix'!G1291="","-",(VLOOKUP('Traceability-Matrix'!G1291,'Target Artifacts'!$A$2:$E$50000,3,FALSE)&amp;" : "&amp;VLOOKUP('Traceability-Matrix'!G1291,'Target Artifacts'!$A$2:$E$50000,2,FALSE)))</f>
        <v>-</v>
      </c>
      <c r="I1292" s="6" t="str">
        <f>IF('Traceability-Matrix'!H1291="","-",(VLOOKUP('Traceability-Matrix'!H1291,'Target Artifacts'!$A$2:$E$50000,3,FALSE)&amp;" : "&amp;VLOOKUP('Traceability-Matrix'!H1291,'Target Artifacts'!$A$2:$E$50000,2,FALSE)))</f>
        <v>-</v>
      </c>
      <c r="J1292" s="6" t="str">
        <f>IF('Traceability-Matrix'!I1291="","-",(VLOOKUP('Traceability-Matrix'!I1291,'Target Artifacts'!$A$2:$E$50000,3,FALSE)&amp;" : "&amp;VLOOKUP('Traceability-Matrix'!I1291,'Target Artifacts'!$A$2:$E$50000,2,FALSE)))</f>
        <v>-</v>
      </c>
      <c r="K1292" s="6" t="str">
        <f>IF('Traceability-Matrix'!J1291="","-",(VLOOKUP('Traceability-Matrix'!J1291,'Target Artifacts'!$A$2:$E$50000,3,FALSE)&amp;" : "&amp;VLOOKUP('Traceability-Matrix'!J1291,'Target Artifacts'!$A$2:$E$50000,2,FALSE)))</f>
        <v>-</v>
      </c>
      <c r="L1292" s="6" t="str">
        <f>IF('Traceability-Matrix'!K1291="","-",(VLOOKUP('Traceability-Matrix'!K1291,'Target Artifacts'!$A$2:$E$50000,3,FALSE)&amp;" : "&amp;VLOOKUP('Traceability-Matrix'!K1291,'Target Artifacts'!$A$2:$E$50000,2,FALSE)))</f>
        <v>-</v>
      </c>
      <c r="M1292" s="6" t="str">
        <f>IF('Traceability-Matrix'!L1291="","-",(VLOOKUP('Traceability-Matrix'!L1291,'Target Artifacts'!$A$2:$E$50000,3,FALSE)&amp;" : "&amp;VLOOKUP('Traceability-Matrix'!L1291,'Target Artifacts'!$A$2:$E$50000,2,FALSE)))</f>
        <v>-</v>
      </c>
      <c r="N1292" s="6" t="str">
        <f>IF('Traceability-Matrix'!M1291="","-",(VLOOKUP('Traceability-Matrix'!M1291,'Target Artifacts'!$A$2:$E$50000,3,FALSE)&amp;" : "&amp;VLOOKUP('Traceability-Matrix'!M1291,'Target Artifacts'!$A$2:$E$50000,2,FALSE)))</f>
        <v>-</v>
      </c>
      <c r="O1292" s="6" t="str">
        <f>IF('Traceability-Matrix'!N1291="","-",(VLOOKUP('Traceability-Matrix'!N1291,'Target Artifacts'!$A$2:$E$50000,3,FALSE)&amp;" : "&amp;VLOOKUP('Traceability-Matrix'!N1291,'Target Artifacts'!$A$2:$E$50000,2,FALSE)))</f>
        <v>-</v>
      </c>
      <c r="P1292" s="6" t="str">
        <f>IF('Traceability-Matrix'!O1291="","-",(VLOOKUP('Traceability-Matrix'!O1291,'Target Artifacts'!$A$2:$E$50000,3,FALSE)&amp;" : "&amp;VLOOKUP('Traceability-Matrix'!O1291,'Target Artifacts'!$A$2:$E$50000,2,FALSE)))</f>
        <v>-</v>
      </c>
      <c r="Q1292" s="6" t="str">
        <f>IF('Traceability-Matrix'!P1291="","-",(VLOOKUP('Traceability-Matrix'!P1291,'Target Artifacts'!$A$2:$E$50000,3,FALSE)&amp;" : "&amp;VLOOKUP('Traceability-Matrix'!P1291,'Target Artifacts'!$A$2:$E$50000,2,FALSE)))</f>
        <v>-</v>
      </c>
      <c r="R1292" s="6" t="str">
        <f>IF('Traceability-Matrix'!Q1291="","-",(VLOOKUP('Traceability-Matrix'!Q1291,'Target Artifacts'!$A$2:$E$50000,3,FALSE)&amp;" : "&amp;VLOOKUP('Traceability-Matrix'!Q1291,'Target Artifacts'!$A$2:$E$50000,2,FALSE)))</f>
        <v>-</v>
      </c>
      <c r="S1292" s="6" t="str">
        <f>IF('Traceability-Matrix'!R1291="","-",(VLOOKUP('Traceability-Matrix'!R1291,'Target Artifacts'!$A$2:$E$50000,3,FALSE)&amp;" : "&amp;VLOOKUP('Traceability-Matrix'!R1291,'Target Artifacts'!$A$2:$E$50000,2,FALSE)))</f>
        <v>-</v>
      </c>
      <c r="T1292" s="6" t="str">
        <f>IF('Traceability-Matrix'!S1291="","-",(VLOOKUP('Traceability-Matrix'!S1291,'Target Artifacts'!$A$2:$E$50000,3,FALSE)&amp;" : "&amp;VLOOKUP('Traceability-Matrix'!S1291,'Target Artifacts'!$A$2:$E$50000,2,FALSE)))</f>
        <v>-</v>
      </c>
      <c r="U1292" s="6" t="str">
        <f>IF('Traceability-Matrix'!T1291="","-",(VLOOKUP('Traceability-Matrix'!T1291,'Target Artifacts'!$A$2:$E$50000,3,FALSE)&amp;" : "&amp;VLOOKUP('Traceability-Matrix'!T1291,'Target Artifacts'!$A$2:$E$50000,2,FALSE)))</f>
        <v>-</v>
      </c>
    </row>
    <row r="1293" spans="1:21" x14ac:dyDescent="0.55000000000000004">
      <c r="A1293" s="11">
        <f>'Traceability-Matrix'!A1292</f>
        <v>0</v>
      </c>
      <c r="B1293" s="6" t="str">
        <f>IF(A1293=0,"-",VLOOKUP(Traces_interpreted!A1293,'Source Artifacts'!$B$2:$E$50000,2,FALSE)&amp;"---"&amp;VLOOKUP(Traces_interpreted!A1293,'Source Artifacts'!$B$2:$E$50000,3,FALSE))</f>
        <v>-</v>
      </c>
      <c r="C1293" s="6" t="str">
        <f>IF('Traceability-Matrix'!B1292="","-",(VLOOKUP('Traceability-Matrix'!B1292,'Target Artifacts'!$A$2:$E$50000,3,FALSE)&amp;" : "&amp;VLOOKUP('Traceability-Matrix'!B1292,'Target Artifacts'!$A$2:$E$50000,2,FALSE)))</f>
        <v>-</v>
      </c>
      <c r="D1293" s="6" t="str">
        <f>IF('Traceability-Matrix'!C1292="","-",(VLOOKUP('Traceability-Matrix'!C1292,'Target Artifacts'!$A$2:$E$50000,3,FALSE)&amp;" : "&amp;VLOOKUP('Traceability-Matrix'!C1292,'Target Artifacts'!$A$2:$E$50000,2,FALSE)))</f>
        <v>-</v>
      </c>
      <c r="E1293" s="6" t="str">
        <f>IF('Traceability-Matrix'!D1292="","-",(VLOOKUP('Traceability-Matrix'!D1292,'Target Artifacts'!$A$2:$E$50000,3,FALSE)&amp;" : "&amp;VLOOKUP('Traceability-Matrix'!D1292,'Target Artifacts'!$A$2:$E$50000,2,FALSE)))</f>
        <v>-</v>
      </c>
      <c r="F1293" s="6" t="str">
        <f>IF('Traceability-Matrix'!E1292="","-",(VLOOKUP('Traceability-Matrix'!E1292,'Target Artifacts'!$A$2:$E$50000,3,FALSE)&amp;" : "&amp;VLOOKUP('Traceability-Matrix'!E1292,'Target Artifacts'!$A$2:$E$50000,2,FALSE)))</f>
        <v>-</v>
      </c>
      <c r="G1293" s="6" t="str">
        <f>IF('Traceability-Matrix'!F1292="","-",(VLOOKUP('Traceability-Matrix'!F1292,'Target Artifacts'!$A$2:$E$50000,3,FALSE)&amp;" : "&amp;VLOOKUP('Traceability-Matrix'!F1292,'Target Artifacts'!$A$2:$E$50000,2,FALSE)))</f>
        <v>-</v>
      </c>
      <c r="H1293" s="6" t="str">
        <f>IF('Traceability-Matrix'!G1292="","-",(VLOOKUP('Traceability-Matrix'!G1292,'Target Artifacts'!$A$2:$E$50000,3,FALSE)&amp;" : "&amp;VLOOKUP('Traceability-Matrix'!G1292,'Target Artifacts'!$A$2:$E$50000,2,FALSE)))</f>
        <v>-</v>
      </c>
      <c r="I1293" s="6" t="str">
        <f>IF('Traceability-Matrix'!H1292="","-",(VLOOKUP('Traceability-Matrix'!H1292,'Target Artifacts'!$A$2:$E$50000,3,FALSE)&amp;" : "&amp;VLOOKUP('Traceability-Matrix'!H1292,'Target Artifacts'!$A$2:$E$50000,2,FALSE)))</f>
        <v>-</v>
      </c>
      <c r="J1293" s="6" t="str">
        <f>IF('Traceability-Matrix'!I1292="","-",(VLOOKUP('Traceability-Matrix'!I1292,'Target Artifacts'!$A$2:$E$50000,3,FALSE)&amp;" : "&amp;VLOOKUP('Traceability-Matrix'!I1292,'Target Artifacts'!$A$2:$E$50000,2,FALSE)))</f>
        <v>-</v>
      </c>
      <c r="K1293" s="6" t="str">
        <f>IF('Traceability-Matrix'!J1292="","-",(VLOOKUP('Traceability-Matrix'!J1292,'Target Artifacts'!$A$2:$E$50000,3,FALSE)&amp;" : "&amp;VLOOKUP('Traceability-Matrix'!J1292,'Target Artifacts'!$A$2:$E$50000,2,FALSE)))</f>
        <v>-</v>
      </c>
      <c r="L1293" s="6" t="str">
        <f>IF('Traceability-Matrix'!K1292="","-",(VLOOKUP('Traceability-Matrix'!K1292,'Target Artifacts'!$A$2:$E$50000,3,FALSE)&amp;" : "&amp;VLOOKUP('Traceability-Matrix'!K1292,'Target Artifacts'!$A$2:$E$50000,2,FALSE)))</f>
        <v>-</v>
      </c>
      <c r="M1293" s="6" t="str">
        <f>IF('Traceability-Matrix'!L1292="","-",(VLOOKUP('Traceability-Matrix'!L1292,'Target Artifacts'!$A$2:$E$50000,3,FALSE)&amp;" : "&amp;VLOOKUP('Traceability-Matrix'!L1292,'Target Artifacts'!$A$2:$E$50000,2,FALSE)))</f>
        <v>-</v>
      </c>
      <c r="N1293" s="6" t="str">
        <f>IF('Traceability-Matrix'!M1292="","-",(VLOOKUP('Traceability-Matrix'!M1292,'Target Artifacts'!$A$2:$E$50000,3,FALSE)&amp;" : "&amp;VLOOKUP('Traceability-Matrix'!M1292,'Target Artifacts'!$A$2:$E$50000,2,FALSE)))</f>
        <v>-</v>
      </c>
      <c r="O1293" s="6" t="str">
        <f>IF('Traceability-Matrix'!N1292="","-",(VLOOKUP('Traceability-Matrix'!N1292,'Target Artifacts'!$A$2:$E$50000,3,FALSE)&amp;" : "&amp;VLOOKUP('Traceability-Matrix'!N1292,'Target Artifacts'!$A$2:$E$50000,2,FALSE)))</f>
        <v>-</v>
      </c>
      <c r="P1293" s="6" t="str">
        <f>IF('Traceability-Matrix'!O1292="","-",(VLOOKUP('Traceability-Matrix'!O1292,'Target Artifacts'!$A$2:$E$50000,3,FALSE)&amp;" : "&amp;VLOOKUP('Traceability-Matrix'!O1292,'Target Artifacts'!$A$2:$E$50000,2,FALSE)))</f>
        <v>-</v>
      </c>
      <c r="Q1293" s="6" t="str">
        <f>IF('Traceability-Matrix'!P1292="","-",(VLOOKUP('Traceability-Matrix'!P1292,'Target Artifacts'!$A$2:$E$50000,3,FALSE)&amp;" : "&amp;VLOOKUP('Traceability-Matrix'!P1292,'Target Artifacts'!$A$2:$E$50000,2,FALSE)))</f>
        <v>-</v>
      </c>
      <c r="R1293" s="6" t="str">
        <f>IF('Traceability-Matrix'!Q1292="","-",(VLOOKUP('Traceability-Matrix'!Q1292,'Target Artifacts'!$A$2:$E$50000,3,FALSE)&amp;" : "&amp;VLOOKUP('Traceability-Matrix'!Q1292,'Target Artifacts'!$A$2:$E$50000,2,FALSE)))</f>
        <v>-</v>
      </c>
      <c r="S1293" s="6" t="str">
        <f>IF('Traceability-Matrix'!R1292="","-",(VLOOKUP('Traceability-Matrix'!R1292,'Target Artifacts'!$A$2:$E$50000,3,FALSE)&amp;" : "&amp;VLOOKUP('Traceability-Matrix'!R1292,'Target Artifacts'!$A$2:$E$50000,2,FALSE)))</f>
        <v>-</v>
      </c>
      <c r="T1293" s="6" t="str">
        <f>IF('Traceability-Matrix'!S1292="","-",(VLOOKUP('Traceability-Matrix'!S1292,'Target Artifacts'!$A$2:$E$50000,3,FALSE)&amp;" : "&amp;VLOOKUP('Traceability-Matrix'!S1292,'Target Artifacts'!$A$2:$E$50000,2,FALSE)))</f>
        <v>-</v>
      </c>
      <c r="U1293" s="6" t="str">
        <f>IF('Traceability-Matrix'!T1292="","-",(VLOOKUP('Traceability-Matrix'!T1292,'Target Artifacts'!$A$2:$E$50000,3,FALSE)&amp;" : "&amp;VLOOKUP('Traceability-Matrix'!T1292,'Target Artifacts'!$A$2:$E$50000,2,FALSE)))</f>
        <v>-</v>
      </c>
    </row>
    <row r="1294" spans="1:21" x14ac:dyDescent="0.55000000000000004">
      <c r="A1294" s="11">
        <f>'Traceability-Matrix'!A1293</f>
        <v>0</v>
      </c>
      <c r="B1294" s="6" t="str">
        <f>IF(A1294=0,"-",VLOOKUP(Traces_interpreted!A1294,'Source Artifacts'!$B$2:$E$50000,2,FALSE)&amp;"---"&amp;VLOOKUP(Traces_interpreted!A1294,'Source Artifacts'!$B$2:$E$50000,3,FALSE))</f>
        <v>-</v>
      </c>
      <c r="C1294" s="6" t="str">
        <f>IF('Traceability-Matrix'!B1293="","-",(VLOOKUP('Traceability-Matrix'!B1293,'Target Artifacts'!$A$2:$E$50000,3,FALSE)&amp;" : "&amp;VLOOKUP('Traceability-Matrix'!B1293,'Target Artifacts'!$A$2:$E$50000,2,FALSE)))</f>
        <v>-</v>
      </c>
      <c r="D1294" s="6" t="str">
        <f>IF('Traceability-Matrix'!C1293="","-",(VLOOKUP('Traceability-Matrix'!C1293,'Target Artifacts'!$A$2:$E$50000,3,FALSE)&amp;" : "&amp;VLOOKUP('Traceability-Matrix'!C1293,'Target Artifacts'!$A$2:$E$50000,2,FALSE)))</f>
        <v>-</v>
      </c>
      <c r="E1294" s="6" t="str">
        <f>IF('Traceability-Matrix'!D1293="","-",(VLOOKUP('Traceability-Matrix'!D1293,'Target Artifacts'!$A$2:$E$50000,3,FALSE)&amp;" : "&amp;VLOOKUP('Traceability-Matrix'!D1293,'Target Artifacts'!$A$2:$E$50000,2,FALSE)))</f>
        <v>-</v>
      </c>
      <c r="F1294" s="6" t="str">
        <f>IF('Traceability-Matrix'!E1293="","-",(VLOOKUP('Traceability-Matrix'!E1293,'Target Artifacts'!$A$2:$E$50000,3,FALSE)&amp;" : "&amp;VLOOKUP('Traceability-Matrix'!E1293,'Target Artifacts'!$A$2:$E$50000,2,FALSE)))</f>
        <v>-</v>
      </c>
      <c r="G1294" s="6" t="str">
        <f>IF('Traceability-Matrix'!F1293="","-",(VLOOKUP('Traceability-Matrix'!F1293,'Target Artifacts'!$A$2:$E$50000,3,FALSE)&amp;" : "&amp;VLOOKUP('Traceability-Matrix'!F1293,'Target Artifacts'!$A$2:$E$50000,2,FALSE)))</f>
        <v>-</v>
      </c>
      <c r="H1294" s="6" t="str">
        <f>IF('Traceability-Matrix'!G1293="","-",(VLOOKUP('Traceability-Matrix'!G1293,'Target Artifacts'!$A$2:$E$50000,3,FALSE)&amp;" : "&amp;VLOOKUP('Traceability-Matrix'!G1293,'Target Artifacts'!$A$2:$E$50000,2,FALSE)))</f>
        <v>-</v>
      </c>
      <c r="I1294" s="6" t="str">
        <f>IF('Traceability-Matrix'!H1293="","-",(VLOOKUP('Traceability-Matrix'!H1293,'Target Artifacts'!$A$2:$E$50000,3,FALSE)&amp;" : "&amp;VLOOKUP('Traceability-Matrix'!H1293,'Target Artifacts'!$A$2:$E$50000,2,FALSE)))</f>
        <v>-</v>
      </c>
      <c r="J1294" s="6" t="str">
        <f>IF('Traceability-Matrix'!I1293="","-",(VLOOKUP('Traceability-Matrix'!I1293,'Target Artifacts'!$A$2:$E$50000,3,FALSE)&amp;" : "&amp;VLOOKUP('Traceability-Matrix'!I1293,'Target Artifacts'!$A$2:$E$50000,2,FALSE)))</f>
        <v>-</v>
      </c>
      <c r="K1294" s="6" t="str">
        <f>IF('Traceability-Matrix'!J1293="","-",(VLOOKUP('Traceability-Matrix'!J1293,'Target Artifacts'!$A$2:$E$50000,3,FALSE)&amp;" : "&amp;VLOOKUP('Traceability-Matrix'!J1293,'Target Artifacts'!$A$2:$E$50000,2,FALSE)))</f>
        <v>-</v>
      </c>
      <c r="L1294" s="6" t="str">
        <f>IF('Traceability-Matrix'!K1293="","-",(VLOOKUP('Traceability-Matrix'!K1293,'Target Artifacts'!$A$2:$E$50000,3,FALSE)&amp;" : "&amp;VLOOKUP('Traceability-Matrix'!K1293,'Target Artifacts'!$A$2:$E$50000,2,FALSE)))</f>
        <v>-</v>
      </c>
      <c r="M1294" s="6" t="str">
        <f>IF('Traceability-Matrix'!L1293="","-",(VLOOKUP('Traceability-Matrix'!L1293,'Target Artifacts'!$A$2:$E$50000,3,FALSE)&amp;" : "&amp;VLOOKUP('Traceability-Matrix'!L1293,'Target Artifacts'!$A$2:$E$50000,2,FALSE)))</f>
        <v>-</v>
      </c>
      <c r="N1294" s="6" t="str">
        <f>IF('Traceability-Matrix'!M1293="","-",(VLOOKUP('Traceability-Matrix'!M1293,'Target Artifacts'!$A$2:$E$50000,3,FALSE)&amp;" : "&amp;VLOOKUP('Traceability-Matrix'!M1293,'Target Artifacts'!$A$2:$E$50000,2,FALSE)))</f>
        <v>-</v>
      </c>
      <c r="O1294" s="6" t="str">
        <f>IF('Traceability-Matrix'!N1293="","-",(VLOOKUP('Traceability-Matrix'!N1293,'Target Artifacts'!$A$2:$E$50000,3,FALSE)&amp;" : "&amp;VLOOKUP('Traceability-Matrix'!N1293,'Target Artifacts'!$A$2:$E$50000,2,FALSE)))</f>
        <v>-</v>
      </c>
      <c r="P1294" s="6" t="str">
        <f>IF('Traceability-Matrix'!O1293="","-",(VLOOKUP('Traceability-Matrix'!O1293,'Target Artifacts'!$A$2:$E$50000,3,FALSE)&amp;" : "&amp;VLOOKUP('Traceability-Matrix'!O1293,'Target Artifacts'!$A$2:$E$50000,2,FALSE)))</f>
        <v>-</v>
      </c>
      <c r="Q1294" s="6" t="str">
        <f>IF('Traceability-Matrix'!P1293="","-",(VLOOKUP('Traceability-Matrix'!P1293,'Target Artifacts'!$A$2:$E$50000,3,FALSE)&amp;" : "&amp;VLOOKUP('Traceability-Matrix'!P1293,'Target Artifacts'!$A$2:$E$50000,2,FALSE)))</f>
        <v>-</v>
      </c>
      <c r="R1294" s="6" t="str">
        <f>IF('Traceability-Matrix'!Q1293="","-",(VLOOKUP('Traceability-Matrix'!Q1293,'Target Artifacts'!$A$2:$E$50000,3,FALSE)&amp;" : "&amp;VLOOKUP('Traceability-Matrix'!Q1293,'Target Artifacts'!$A$2:$E$50000,2,FALSE)))</f>
        <v>-</v>
      </c>
      <c r="S1294" s="6" t="str">
        <f>IF('Traceability-Matrix'!R1293="","-",(VLOOKUP('Traceability-Matrix'!R1293,'Target Artifacts'!$A$2:$E$50000,3,FALSE)&amp;" : "&amp;VLOOKUP('Traceability-Matrix'!R1293,'Target Artifacts'!$A$2:$E$50000,2,FALSE)))</f>
        <v>-</v>
      </c>
      <c r="T1294" s="6" t="str">
        <f>IF('Traceability-Matrix'!S1293="","-",(VLOOKUP('Traceability-Matrix'!S1293,'Target Artifacts'!$A$2:$E$50000,3,FALSE)&amp;" : "&amp;VLOOKUP('Traceability-Matrix'!S1293,'Target Artifacts'!$A$2:$E$50000,2,FALSE)))</f>
        <v>-</v>
      </c>
      <c r="U1294" s="6" t="str">
        <f>IF('Traceability-Matrix'!T1293="","-",(VLOOKUP('Traceability-Matrix'!T1293,'Target Artifacts'!$A$2:$E$50000,3,FALSE)&amp;" : "&amp;VLOOKUP('Traceability-Matrix'!T1293,'Target Artifacts'!$A$2:$E$50000,2,FALSE)))</f>
        <v>-</v>
      </c>
    </row>
    <row r="1295" spans="1:21" x14ac:dyDescent="0.55000000000000004">
      <c r="A1295" s="11">
        <f>'Traceability-Matrix'!A1294</f>
        <v>0</v>
      </c>
      <c r="B1295" s="6" t="str">
        <f>IF(A1295=0,"-",VLOOKUP(Traces_interpreted!A1295,'Source Artifacts'!$B$2:$E$50000,2,FALSE)&amp;"---"&amp;VLOOKUP(Traces_interpreted!A1295,'Source Artifacts'!$B$2:$E$50000,3,FALSE))</f>
        <v>-</v>
      </c>
      <c r="C1295" s="6" t="str">
        <f>IF('Traceability-Matrix'!B1294="","-",(VLOOKUP('Traceability-Matrix'!B1294,'Target Artifacts'!$A$2:$E$50000,3,FALSE)&amp;" : "&amp;VLOOKUP('Traceability-Matrix'!B1294,'Target Artifacts'!$A$2:$E$50000,2,FALSE)))</f>
        <v>-</v>
      </c>
      <c r="D1295" s="6" t="str">
        <f>IF('Traceability-Matrix'!C1294="","-",(VLOOKUP('Traceability-Matrix'!C1294,'Target Artifacts'!$A$2:$E$50000,3,FALSE)&amp;" : "&amp;VLOOKUP('Traceability-Matrix'!C1294,'Target Artifacts'!$A$2:$E$50000,2,FALSE)))</f>
        <v>-</v>
      </c>
      <c r="E1295" s="6" t="str">
        <f>IF('Traceability-Matrix'!D1294="","-",(VLOOKUP('Traceability-Matrix'!D1294,'Target Artifacts'!$A$2:$E$50000,3,FALSE)&amp;" : "&amp;VLOOKUP('Traceability-Matrix'!D1294,'Target Artifacts'!$A$2:$E$50000,2,FALSE)))</f>
        <v>-</v>
      </c>
      <c r="F1295" s="6" t="str">
        <f>IF('Traceability-Matrix'!E1294="","-",(VLOOKUP('Traceability-Matrix'!E1294,'Target Artifacts'!$A$2:$E$50000,3,FALSE)&amp;" : "&amp;VLOOKUP('Traceability-Matrix'!E1294,'Target Artifacts'!$A$2:$E$50000,2,FALSE)))</f>
        <v>-</v>
      </c>
      <c r="G1295" s="6" t="str">
        <f>IF('Traceability-Matrix'!F1294="","-",(VLOOKUP('Traceability-Matrix'!F1294,'Target Artifacts'!$A$2:$E$50000,3,FALSE)&amp;" : "&amp;VLOOKUP('Traceability-Matrix'!F1294,'Target Artifacts'!$A$2:$E$50000,2,FALSE)))</f>
        <v>-</v>
      </c>
      <c r="H1295" s="6" t="str">
        <f>IF('Traceability-Matrix'!G1294="","-",(VLOOKUP('Traceability-Matrix'!G1294,'Target Artifacts'!$A$2:$E$50000,3,FALSE)&amp;" : "&amp;VLOOKUP('Traceability-Matrix'!G1294,'Target Artifacts'!$A$2:$E$50000,2,FALSE)))</f>
        <v>-</v>
      </c>
      <c r="I1295" s="6" t="str">
        <f>IF('Traceability-Matrix'!H1294="","-",(VLOOKUP('Traceability-Matrix'!H1294,'Target Artifacts'!$A$2:$E$50000,3,FALSE)&amp;" : "&amp;VLOOKUP('Traceability-Matrix'!H1294,'Target Artifacts'!$A$2:$E$50000,2,FALSE)))</f>
        <v>-</v>
      </c>
      <c r="J1295" s="6" t="str">
        <f>IF('Traceability-Matrix'!I1294="","-",(VLOOKUP('Traceability-Matrix'!I1294,'Target Artifacts'!$A$2:$E$50000,3,FALSE)&amp;" : "&amp;VLOOKUP('Traceability-Matrix'!I1294,'Target Artifacts'!$A$2:$E$50000,2,FALSE)))</f>
        <v>-</v>
      </c>
      <c r="K1295" s="6" t="str">
        <f>IF('Traceability-Matrix'!J1294="","-",(VLOOKUP('Traceability-Matrix'!J1294,'Target Artifacts'!$A$2:$E$50000,3,FALSE)&amp;" : "&amp;VLOOKUP('Traceability-Matrix'!J1294,'Target Artifacts'!$A$2:$E$50000,2,FALSE)))</f>
        <v>-</v>
      </c>
      <c r="L1295" s="6" t="str">
        <f>IF('Traceability-Matrix'!K1294="","-",(VLOOKUP('Traceability-Matrix'!K1294,'Target Artifacts'!$A$2:$E$50000,3,FALSE)&amp;" : "&amp;VLOOKUP('Traceability-Matrix'!K1294,'Target Artifacts'!$A$2:$E$50000,2,FALSE)))</f>
        <v>-</v>
      </c>
      <c r="M1295" s="6" t="str">
        <f>IF('Traceability-Matrix'!L1294="","-",(VLOOKUP('Traceability-Matrix'!L1294,'Target Artifacts'!$A$2:$E$50000,3,FALSE)&amp;" : "&amp;VLOOKUP('Traceability-Matrix'!L1294,'Target Artifacts'!$A$2:$E$50000,2,FALSE)))</f>
        <v>-</v>
      </c>
      <c r="N1295" s="6" t="str">
        <f>IF('Traceability-Matrix'!M1294="","-",(VLOOKUP('Traceability-Matrix'!M1294,'Target Artifacts'!$A$2:$E$50000,3,FALSE)&amp;" : "&amp;VLOOKUP('Traceability-Matrix'!M1294,'Target Artifacts'!$A$2:$E$50000,2,FALSE)))</f>
        <v>-</v>
      </c>
      <c r="O1295" s="6" t="str">
        <f>IF('Traceability-Matrix'!N1294="","-",(VLOOKUP('Traceability-Matrix'!N1294,'Target Artifacts'!$A$2:$E$50000,3,FALSE)&amp;" : "&amp;VLOOKUP('Traceability-Matrix'!N1294,'Target Artifacts'!$A$2:$E$50000,2,FALSE)))</f>
        <v>-</v>
      </c>
      <c r="P1295" s="6" t="str">
        <f>IF('Traceability-Matrix'!O1294="","-",(VLOOKUP('Traceability-Matrix'!O1294,'Target Artifacts'!$A$2:$E$50000,3,FALSE)&amp;" : "&amp;VLOOKUP('Traceability-Matrix'!O1294,'Target Artifacts'!$A$2:$E$50000,2,FALSE)))</f>
        <v>-</v>
      </c>
      <c r="Q1295" s="6" t="str">
        <f>IF('Traceability-Matrix'!P1294="","-",(VLOOKUP('Traceability-Matrix'!P1294,'Target Artifacts'!$A$2:$E$50000,3,FALSE)&amp;" : "&amp;VLOOKUP('Traceability-Matrix'!P1294,'Target Artifacts'!$A$2:$E$50000,2,FALSE)))</f>
        <v>-</v>
      </c>
      <c r="R1295" s="6" t="str">
        <f>IF('Traceability-Matrix'!Q1294="","-",(VLOOKUP('Traceability-Matrix'!Q1294,'Target Artifacts'!$A$2:$E$50000,3,FALSE)&amp;" : "&amp;VLOOKUP('Traceability-Matrix'!Q1294,'Target Artifacts'!$A$2:$E$50000,2,FALSE)))</f>
        <v>-</v>
      </c>
      <c r="S1295" s="6" t="str">
        <f>IF('Traceability-Matrix'!R1294="","-",(VLOOKUP('Traceability-Matrix'!R1294,'Target Artifacts'!$A$2:$E$50000,3,FALSE)&amp;" : "&amp;VLOOKUP('Traceability-Matrix'!R1294,'Target Artifacts'!$A$2:$E$50000,2,FALSE)))</f>
        <v>-</v>
      </c>
      <c r="T1295" s="6" t="str">
        <f>IF('Traceability-Matrix'!S1294="","-",(VLOOKUP('Traceability-Matrix'!S1294,'Target Artifacts'!$A$2:$E$50000,3,FALSE)&amp;" : "&amp;VLOOKUP('Traceability-Matrix'!S1294,'Target Artifacts'!$A$2:$E$50000,2,FALSE)))</f>
        <v>-</v>
      </c>
      <c r="U1295" s="6" t="str">
        <f>IF('Traceability-Matrix'!T1294="","-",(VLOOKUP('Traceability-Matrix'!T1294,'Target Artifacts'!$A$2:$E$50000,3,FALSE)&amp;" : "&amp;VLOOKUP('Traceability-Matrix'!T1294,'Target Artifacts'!$A$2:$E$50000,2,FALSE)))</f>
        <v>-</v>
      </c>
    </row>
    <row r="1296" spans="1:21" x14ac:dyDescent="0.55000000000000004">
      <c r="A1296" s="11">
        <f>'Traceability-Matrix'!A1295</f>
        <v>0</v>
      </c>
      <c r="B1296" s="6" t="str">
        <f>IF(A1296=0,"-",VLOOKUP(Traces_interpreted!A1296,'Source Artifacts'!$B$2:$E$50000,2,FALSE)&amp;"---"&amp;VLOOKUP(Traces_interpreted!A1296,'Source Artifacts'!$B$2:$E$50000,3,FALSE))</f>
        <v>-</v>
      </c>
      <c r="C1296" s="6" t="str">
        <f>IF('Traceability-Matrix'!B1295="","-",(VLOOKUP('Traceability-Matrix'!B1295,'Target Artifacts'!$A$2:$E$50000,3,FALSE)&amp;" : "&amp;VLOOKUP('Traceability-Matrix'!B1295,'Target Artifacts'!$A$2:$E$50000,2,FALSE)))</f>
        <v>-</v>
      </c>
      <c r="D1296" s="6" t="str">
        <f>IF('Traceability-Matrix'!C1295="","-",(VLOOKUP('Traceability-Matrix'!C1295,'Target Artifacts'!$A$2:$E$50000,3,FALSE)&amp;" : "&amp;VLOOKUP('Traceability-Matrix'!C1295,'Target Artifacts'!$A$2:$E$50000,2,FALSE)))</f>
        <v>-</v>
      </c>
      <c r="E1296" s="6" t="str">
        <f>IF('Traceability-Matrix'!D1295="","-",(VLOOKUP('Traceability-Matrix'!D1295,'Target Artifacts'!$A$2:$E$50000,3,FALSE)&amp;" : "&amp;VLOOKUP('Traceability-Matrix'!D1295,'Target Artifacts'!$A$2:$E$50000,2,FALSE)))</f>
        <v>-</v>
      </c>
      <c r="F1296" s="6" t="str">
        <f>IF('Traceability-Matrix'!E1295="","-",(VLOOKUP('Traceability-Matrix'!E1295,'Target Artifacts'!$A$2:$E$50000,3,FALSE)&amp;" : "&amp;VLOOKUP('Traceability-Matrix'!E1295,'Target Artifacts'!$A$2:$E$50000,2,FALSE)))</f>
        <v>-</v>
      </c>
      <c r="G1296" s="6" t="str">
        <f>IF('Traceability-Matrix'!F1295="","-",(VLOOKUP('Traceability-Matrix'!F1295,'Target Artifacts'!$A$2:$E$50000,3,FALSE)&amp;" : "&amp;VLOOKUP('Traceability-Matrix'!F1295,'Target Artifacts'!$A$2:$E$50000,2,FALSE)))</f>
        <v>-</v>
      </c>
      <c r="H1296" s="6" t="str">
        <f>IF('Traceability-Matrix'!G1295="","-",(VLOOKUP('Traceability-Matrix'!G1295,'Target Artifacts'!$A$2:$E$50000,3,FALSE)&amp;" : "&amp;VLOOKUP('Traceability-Matrix'!G1295,'Target Artifacts'!$A$2:$E$50000,2,FALSE)))</f>
        <v>-</v>
      </c>
      <c r="I1296" s="6" t="str">
        <f>IF('Traceability-Matrix'!H1295="","-",(VLOOKUP('Traceability-Matrix'!H1295,'Target Artifacts'!$A$2:$E$50000,3,FALSE)&amp;" : "&amp;VLOOKUP('Traceability-Matrix'!H1295,'Target Artifacts'!$A$2:$E$50000,2,FALSE)))</f>
        <v>-</v>
      </c>
      <c r="J1296" s="6" t="str">
        <f>IF('Traceability-Matrix'!I1295="","-",(VLOOKUP('Traceability-Matrix'!I1295,'Target Artifacts'!$A$2:$E$50000,3,FALSE)&amp;" : "&amp;VLOOKUP('Traceability-Matrix'!I1295,'Target Artifacts'!$A$2:$E$50000,2,FALSE)))</f>
        <v>-</v>
      </c>
      <c r="K1296" s="6" t="str">
        <f>IF('Traceability-Matrix'!J1295="","-",(VLOOKUP('Traceability-Matrix'!J1295,'Target Artifacts'!$A$2:$E$50000,3,FALSE)&amp;" : "&amp;VLOOKUP('Traceability-Matrix'!J1295,'Target Artifacts'!$A$2:$E$50000,2,FALSE)))</f>
        <v>-</v>
      </c>
      <c r="L1296" s="6" t="str">
        <f>IF('Traceability-Matrix'!K1295="","-",(VLOOKUP('Traceability-Matrix'!K1295,'Target Artifacts'!$A$2:$E$50000,3,FALSE)&amp;" : "&amp;VLOOKUP('Traceability-Matrix'!K1295,'Target Artifacts'!$A$2:$E$50000,2,FALSE)))</f>
        <v>-</v>
      </c>
      <c r="M1296" s="6" t="str">
        <f>IF('Traceability-Matrix'!L1295="","-",(VLOOKUP('Traceability-Matrix'!L1295,'Target Artifacts'!$A$2:$E$50000,3,FALSE)&amp;" : "&amp;VLOOKUP('Traceability-Matrix'!L1295,'Target Artifacts'!$A$2:$E$50000,2,FALSE)))</f>
        <v>-</v>
      </c>
      <c r="N1296" s="6" t="str">
        <f>IF('Traceability-Matrix'!M1295="","-",(VLOOKUP('Traceability-Matrix'!M1295,'Target Artifacts'!$A$2:$E$50000,3,FALSE)&amp;" : "&amp;VLOOKUP('Traceability-Matrix'!M1295,'Target Artifacts'!$A$2:$E$50000,2,FALSE)))</f>
        <v>-</v>
      </c>
      <c r="O1296" s="6" t="str">
        <f>IF('Traceability-Matrix'!N1295="","-",(VLOOKUP('Traceability-Matrix'!N1295,'Target Artifacts'!$A$2:$E$50000,3,FALSE)&amp;" : "&amp;VLOOKUP('Traceability-Matrix'!N1295,'Target Artifacts'!$A$2:$E$50000,2,FALSE)))</f>
        <v>-</v>
      </c>
      <c r="P1296" s="6" t="str">
        <f>IF('Traceability-Matrix'!O1295="","-",(VLOOKUP('Traceability-Matrix'!O1295,'Target Artifacts'!$A$2:$E$50000,3,FALSE)&amp;" : "&amp;VLOOKUP('Traceability-Matrix'!O1295,'Target Artifacts'!$A$2:$E$50000,2,FALSE)))</f>
        <v>-</v>
      </c>
      <c r="Q1296" s="6" t="str">
        <f>IF('Traceability-Matrix'!P1295="","-",(VLOOKUP('Traceability-Matrix'!P1295,'Target Artifacts'!$A$2:$E$50000,3,FALSE)&amp;" : "&amp;VLOOKUP('Traceability-Matrix'!P1295,'Target Artifacts'!$A$2:$E$50000,2,FALSE)))</f>
        <v>-</v>
      </c>
      <c r="R1296" s="6" t="str">
        <f>IF('Traceability-Matrix'!Q1295="","-",(VLOOKUP('Traceability-Matrix'!Q1295,'Target Artifacts'!$A$2:$E$50000,3,FALSE)&amp;" : "&amp;VLOOKUP('Traceability-Matrix'!Q1295,'Target Artifacts'!$A$2:$E$50000,2,FALSE)))</f>
        <v>-</v>
      </c>
      <c r="S1296" s="6" t="str">
        <f>IF('Traceability-Matrix'!R1295="","-",(VLOOKUP('Traceability-Matrix'!R1295,'Target Artifacts'!$A$2:$E$50000,3,FALSE)&amp;" : "&amp;VLOOKUP('Traceability-Matrix'!R1295,'Target Artifacts'!$A$2:$E$50000,2,FALSE)))</f>
        <v>-</v>
      </c>
      <c r="T1296" s="6" t="str">
        <f>IF('Traceability-Matrix'!S1295="","-",(VLOOKUP('Traceability-Matrix'!S1295,'Target Artifacts'!$A$2:$E$50000,3,FALSE)&amp;" : "&amp;VLOOKUP('Traceability-Matrix'!S1295,'Target Artifacts'!$A$2:$E$50000,2,FALSE)))</f>
        <v>-</v>
      </c>
      <c r="U1296" s="6" t="str">
        <f>IF('Traceability-Matrix'!T1295="","-",(VLOOKUP('Traceability-Matrix'!T1295,'Target Artifacts'!$A$2:$E$50000,3,FALSE)&amp;" : "&amp;VLOOKUP('Traceability-Matrix'!T1295,'Target Artifacts'!$A$2:$E$50000,2,FALSE)))</f>
        <v>-</v>
      </c>
    </row>
    <row r="1297" spans="1:21" x14ac:dyDescent="0.55000000000000004">
      <c r="A1297" s="11">
        <f>'Traceability-Matrix'!A1296</f>
        <v>0</v>
      </c>
      <c r="B1297" s="6" t="str">
        <f>IF(A1297=0,"-",VLOOKUP(Traces_interpreted!A1297,'Source Artifacts'!$B$2:$E$50000,2,FALSE)&amp;"---"&amp;VLOOKUP(Traces_interpreted!A1297,'Source Artifacts'!$B$2:$E$50000,3,FALSE))</f>
        <v>-</v>
      </c>
      <c r="C1297" s="6" t="str">
        <f>IF('Traceability-Matrix'!B1296="","-",(VLOOKUP('Traceability-Matrix'!B1296,'Target Artifacts'!$A$2:$E$50000,3,FALSE)&amp;" : "&amp;VLOOKUP('Traceability-Matrix'!B1296,'Target Artifacts'!$A$2:$E$50000,2,FALSE)))</f>
        <v>-</v>
      </c>
      <c r="D1297" s="6" t="str">
        <f>IF('Traceability-Matrix'!C1296="","-",(VLOOKUP('Traceability-Matrix'!C1296,'Target Artifacts'!$A$2:$E$50000,3,FALSE)&amp;" : "&amp;VLOOKUP('Traceability-Matrix'!C1296,'Target Artifacts'!$A$2:$E$50000,2,FALSE)))</f>
        <v>-</v>
      </c>
      <c r="E1297" s="6" t="str">
        <f>IF('Traceability-Matrix'!D1296="","-",(VLOOKUP('Traceability-Matrix'!D1296,'Target Artifacts'!$A$2:$E$50000,3,FALSE)&amp;" : "&amp;VLOOKUP('Traceability-Matrix'!D1296,'Target Artifacts'!$A$2:$E$50000,2,FALSE)))</f>
        <v>-</v>
      </c>
      <c r="F1297" s="6" t="str">
        <f>IF('Traceability-Matrix'!E1296="","-",(VLOOKUP('Traceability-Matrix'!E1296,'Target Artifacts'!$A$2:$E$50000,3,FALSE)&amp;" : "&amp;VLOOKUP('Traceability-Matrix'!E1296,'Target Artifacts'!$A$2:$E$50000,2,FALSE)))</f>
        <v>-</v>
      </c>
      <c r="G1297" s="6" t="str">
        <f>IF('Traceability-Matrix'!F1296="","-",(VLOOKUP('Traceability-Matrix'!F1296,'Target Artifacts'!$A$2:$E$50000,3,FALSE)&amp;" : "&amp;VLOOKUP('Traceability-Matrix'!F1296,'Target Artifacts'!$A$2:$E$50000,2,FALSE)))</f>
        <v>-</v>
      </c>
      <c r="H1297" s="6" t="str">
        <f>IF('Traceability-Matrix'!G1296="","-",(VLOOKUP('Traceability-Matrix'!G1296,'Target Artifacts'!$A$2:$E$50000,3,FALSE)&amp;" : "&amp;VLOOKUP('Traceability-Matrix'!G1296,'Target Artifacts'!$A$2:$E$50000,2,FALSE)))</f>
        <v>-</v>
      </c>
      <c r="I1297" s="6" t="str">
        <f>IF('Traceability-Matrix'!H1296="","-",(VLOOKUP('Traceability-Matrix'!H1296,'Target Artifacts'!$A$2:$E$50000,3,FALSE)&amp;" : "&amp;VLOOKUP('Traceability-Matrix'!H1296,'Target Artifacts'!$A$2:$E$50000,2,FALSE)))</f>
        <v>-</v>
      </c>
      <c r="J1297" s="6" t="str">
        <f>IF('Traceability-Matrix'!I1296="","-",(VLOOKUP('Traceability-Matrix'!I1296,'Target Artifacts'!$A$2:$E$50000,3,FALSE)&amp;" : "&amp;VLOOKUP('Traceability-Matrix'!I1296,'Target Artifacts'!$A$2:$E$50000,2,FALSE)))</f>
        <v>-</v>
      </c>
      <c r="K1297" s="6" t="str">
        <f>IF('Traceability-Matrix'!J1296="","-",(VLOOKUP('Traceability-Matrix'!J1296,'Target Artifacts'!$A$2:$E$50000,3,FALSE)&amp;" : "&amp;VLOOKUP('Traceability-Matrix'!J1296,'Target Artifacts'!$A$2:$E$50000,2,FALSE)))</f>
        <v>-</v>
      </c>
      <c r="L1297" s="6" t="str">
        <f>IF('Traceability-Matrix'!K1296="","-",(VLOOKUP('Traceability-Matrix'!K1296,'Target Artifacts'!$A$2:$E$50000,3,FALSE)&amp;" : "&amp;VLOOKUP('Traceability-Matrix'!K1296,'Target Artifacts'!$A$2:$E$50000,2,FALSE)))</f>
        <v>-</v>
      </c>
      <c r="M1297" s="6" t="str">
        <f>IF('Traceability-Matrix'!L1296="","-",(VLOOKUP('Traceability-Matrix'!L1296,'Target Artifacts'!$A$2:$E$50000,3,FALSE)&amp;" : "&amp;VLOOKUP('Traceability-Matrix'!L1296,'Target Artifacts'!$A$2:$E$50000,2,FALSE)))</f>
        <v>-</v>
      </c>
      <c r="N1297" s="6" t="str">
        <f>IF('Traceability-Matrix'!M1296="","-",(VLOOKUP('Traceability-Matrix'!M1296,'Target Artifacts'!$A$2:$E$50000,3,FALSE)&amp;" : "&amp;VLOOKUP('Traceability-Matrix'!M1296,'Target Artifacts'!$A$2:$E$50000,2,FALSE)))</f>
        <v>-</v>
      </c>
      <c r="O1297" s="6" t="str">
        <f>IF('Traceability-Matrix'!N1296="","-",(VLOOKUP('Traceability-Matrix'!N1296,'Target Artifacts'!$A$2:$E$50000,3,FALSE)&amp;" : "&amp;VLOOKUP('Traceability-Matrix'!N1296,'Target Artifacts'!$A$2:$E$50000,2,FALSE)))</f>
        <v>-</v>
      </c>
      <c r="P1297" s="6" t="str">
        <f>IF('Traceability-Matrix'!O1296="","-",(VLOOKUP('Traceability-Matrix'!O1296,'Target Artifacts'!$A$2:$E$50000,3,FALSE)&amp;" : "&amp;VLOOKUP('Traceability-Matrix'!O1296,'Target Artifacts'!$A$2:$E$50000,2,FALSE)))</f>
        <v>-</v>
      </c>
      <c r="Q1297" s="6" t="str">
        <f>IF('Traceability-Matrix'!P1296="","-",(VLOOKUP('Traceability-Matrix'!P1296,'Target Artifacts'!$A$2:$E$50000,3,FALSE)&amp;" : "&amp;VLOOKUP('Traceability-Matrix'!P1296,'Target Artifacts'!$A$2:$E$50000,2,FALSE)))</f>
        <v>-</v>
      </c>
      <c r="R1297" s="6" t="str">
        <f>IF('Traceability-Matrix'!Q1296="","-",(VLOOKUP('Traceability-Matrix'!Q1296,'Target Artifacts'!$A$2:$E$50000,3,FALSE)&amp;" : "&amp;VLOOKUP('Traceability-Matrix'!Q1296,'Target Artifacts'!$A$2:$E$50000,2,FALSE)))</f>
        <v>-</v>
      </c>
      <c r="S1297" s="6" t="str">
        <f>IF('Traceability-Matrix'!R1296="","-",(VLOOKUP('Traceability-Matrix'!R1296,'Target Artifacts'!$A$2:$E$50000,3,FALSE)&amp;" : "&amp;VLOOKUP('Traceability-Matrix'!R1296,'Target Artifacts'!$A$2:$E$50000,2,FALSE)))</f>
        <v>-</v>
      </c>
      <c r="T1297" s="6" t="str">
        <f>IF('Traceability-Matrix'!S1296="","-",(VLOOKUP('Traceability-Matrix'!S1296,'Target Artifacts'!$A$2:$E$50000,3,FALSE)&amp;" : "&amp;VLOOKUP('Traceability-Matrix'!S1296,'Target Artifacts'!$A$2:$E$50000,2,FALSE)))</f>
        <v>-</v>
      </c>
      <c r="U1297" s="6" t="str">
        <f>IF('Traceability-Matrix'!T1296="","-",(VLOOKUP('Traceability-Matrix'!T1296,'Target Artifacts'!$A$2:$E$50000,3,FALSE)&amp;" : "&amp;VLOOKUP('Traceability-Matrix'!T1296,'Target Artifacts'!$A$2:$E$50000,2,FALSE)))</f>
        <v>-</v>
      </c>
    </row>
    <row r="1298" spans="1:21" x14ac:dyDescent="0.55000000000000004">
      <c r="A1298" s="11">
        <f>'Traceability-Matrix'!A1297</f>
        <v>0</v>
      </c>
      <c r="B1298" s="6" t="str">
        <f>IF(A1298=0,"-",VLOOKUP(Traces_interpreted!A1298,'Source Artifacts'!$B$2:$E$50000,2,FALSE)&amp;"---"&amp;VLOOKUP(Traces_interpreted!A1298,'Source Artifacts'!$B$2:$E$50000,3,FALSE))</f>
        <v>-</v>
      </c>
      <c r="C1298" s="6" t="str">
        <f>IF('Traceability-Matrix'!B1297="","-",(VLOOKUP('Traceability-Matrix'!B1297,'Target Artifacts'!$A$2:$E$50000,3,FALSE)&amp;" : "&amp;VLOOKUP('Traceability-Matrix'!B1297,'Target Artifacts'!$A$2:$E$50000,2,FALSE)))</f>
        <v>-</v>
      </c>
      <c r="D1298" s="6" t="str">
        <f>IF('Traceability-Matrix'!C1297="","-",(VLOOKUP('Traceability-Matrix'!C1297,'Target Artifacts'!$A$2:$E$50000,3,FALSE)&amp;" : "&amp;VLOOKUP('Traceability-Matrix'!C1297,'Target Artifacts'!$A$2:$E$50000,2,FALSE)))</f>
        <v>-</v>
      </c>
      <c r="E1298" s="6" t="str">
        <f>IF('Traceability-Matrix'!D1297="","-",(VLOOKUP('Traceability-Matrix'!D1297,'Target Artifacts'!$A$2:$E$50000,3,FALSE)&amp;" : "&amp;VLOOKUP('Traceability-Matrix'!D1297,'Target Artifacts'!$A$2:$E$50000,2,FALSE)))</f>
        <v>-</v>
      </c>
      <c r="F1298" s="6" t="str">
        <f>IF('Traceability-Matrix'!E1297="","-",(VLOOKUP('Traceability-Matrix'!E1297,'Target Artifacts'!$A$2:$E$50000,3,FALSE)&amp;" : "&amp;VLOOKUP('Traceability-Matrix'!E1297,'Target Artifacts'!$A$2:$E$50000,2,FALSE)))</f>
        <v>-</v>
      </c>
      <c r="G1298" s="6" t="str">
        <f>IF('Traceability-Matrix'!F1297="","-",(VLOOKUP('Traceability-Matrix'!F1297,'Target Artifacts'!$A$2:$E$50000,3,FALSE)&amp;" : "&amp;VLOOKUP('Traceability-Matrix'!F1297,'Target Artifacts'!$A$2:$E$50000,2,FALSE)))</f>
        <v>-</v>
      </c>
      <c r="H1298" s="6" t="str">
        <f>IF('Traceability-Matrix'!G1297="","-",(VLOOKUP('Traceability-Matrix'!G1297,'Target Artifacts'!$A$2:$E$50000,3,FALSE)&amp;" : "&amp;VLOOKUP('Traceability-Matrix'!G1297,'Target Artifacts'!$A$2:$E$50000,2,FALSE)))</f>
        <v>-</v>
      </c>
      <c r="I1298" s="6" t="str">
        <f>IF('Traceability-Matrix'!H1297="","-",(VLOOKUP('Traceability-Matrix'!H1297,'Target Artifacts'!$A$2:$E$50000,3,FALSE)&amp;" : "&amp;VLOOKUP('Traceability-Matrix'!H1297,'Target Artifacts'!$A$2:$E$50000,2,FALSE)))</f>
        <v>-</v>
      </c>
      <c r="J1298" s="6" t="str">
        <f>IF('Traceability-Matrix'!I1297="","-",(VLOOKUP('Traceability-Matrix'!I1297,'Target Artifacts'!$A$2:$E$50000,3,FALSE)&amp;" : "&amp;VLOOKUP('Traceability-Matrix'!I1297,'Target Artifacts'!$A$2:$E$50000,2,FALSE)))</f>
        <v>-</v>
      </c>
      <c r="K1298" s="6" t="str">
        <f>IF('Traceability-Matrix'!J1297="","-",(VLOOKUP('Traceability-Matrix'!J1297,'Target Artifacts'!$A$2:$E$50000,3,FALSE)&amp;" : "&amp;VLOOKUP('Traceability-Matrix'!J1297,'Target Artifacts'!$A$2:$E$50000,2,FALSE)))</f>
        <v>-</v>
      </c>
      <c r="L1298" s="6" t="str">
        <f>IF('Traceability-Matrix'!K1297="","-",(VLOOKUP('Traceability-Matrix'!K1297,'Target Artifacts'!$A$2:$E$50000,3,FALSE)&amp;" : "&amp;VLOOKUP('Traceability-Matrix'!K1297,'Target Artifacts'!$A$2:$E$50000,2,FALSE)))</f>
        <v>-</v>
      </c>
      <c r="M1298" s="6" t="str">
        <f>IF('Traceability-Matrix'!L1297="","-",(VLOOKUP('Traceability-Matrix'!L1297,'Target Artifacts'!$A$2:$E$50000,3,FALSE)&amp;" : "&amp;VLOOKUP('Traceability-Matrix'!L1297,'Target Artifacts'!$A$2:$E$50000,2,FALSE)))</f>
        <v>-</v>
      </c>
      <c r="N1298" s="6" t="str">
        <f>IF('Traceability-Matrix'!M1297="","-",(VLOOKUP('Traceability-Matrix'!M1297,'Target Artifacts'!$A$2:$E$50000,3,FALSE)&amp;" : "&amp;VLOOKUP('Traceability-Matrix'!M1297,'Target Artifacts'!$A$2:$E$50000,2,FALSE)))</f>
        <v>-</v>
      </c>
      <c r="O1298" s="6" t="str">
        <f>IF('Traceability-Matrix'!N1297="","-",(VLOOKUP('Traceability-Matrix'!N1297,'Target Artifacts'!$A$2:$E$50000,3,FALSE)&amp;" : "&amp;VLOOKUP('Traceability-Matrix'!N1297,'Target Artifacts'!$A$2:$E$50000,2,FALSE)))</f>
        <v>-</v>
      </c>
      <c r="P1298" s="6" t="str">
        <f>IF('Traceability-Matrix'!O1297="","-",(VLOOKUP('Traceability-Matrix'!O1297,'Target Artifacts'!$A$2:$E$50000,3,FALSE)&amp;" : "&amp;VLOOKUP('Traceability-Matrix'!O1297,'Target Artifacts'!$A$2:$E$50000,2,FALSE)))</f>
        <v>-</v>
      </c>
      <c r="Q1298" s="6" t="str">
        <f>IF('Traceability-Matrix'!P1297="","-",(VLOOKUP('Traceability-Matrix'!P1297,'Target Artifacts'!$A$2:$E$50000,3,FALSE)&amp;" : "&amp;VLOOKUP('Traceability-Matrix'!P1297,'Target Artifacts'!$A$2:$E$50000,2,FALSE)))</f>
        <v>-</v>
      </c>
      <c r="R1298" s="6" t="str">
        <f>IF('Traceability-Matrix'!Q1297="","-",(VLOOKUP('Traceability-Matrix'!Q1297,'Target Artifacts'!$A$2:$E$50000,3,FALSE)&amp;" : "&amp;VLOOKUP('Traceability-Matrix'!Q1297,'Target Artifacts'!$A$2:$E$50000,2,FALSE)))</f>
        <v>-</v>
      </c>
      <c r="S1298" s="6" t="str">
        <f>IF('Traceability-Matrix'!R1297="","-",(VLOOKUP('Traceability-Matrix'!R1297,'Target Artifacts'!$A$2:$E$50000,3,FALSE)&amp;" : "&amp;VLOOKUP('Traceability-Matrix'!R1297,'Target Artifacts'!$A$2:$E$50000,2,FALSE)))</f>
        <v>-</v>
      </c>
      <c r="T1298" s="6" t="str">
        <f>IF('Traceability-Matrix'!S1297="","-",(VLOOKUP('Traceability-Matrix'!S1297,'Target Artifacts'!$A$2:$E$50000,3,FALSE)&amp;" : "&amp;VLOOKUP('Traceability-Matrix'!S1297,'Target Artifacts'!$A$2:$E$50000,2,FALSE)))</f>
        <v>-</v>
      </c>
      <c r="U1298" s="6" t="str">
        <f>IF('Traceability-Matrix'!T1297="","-",(VLOOKUP('Traceability-Matrix'!T1297,'Target Artifacts'!$A$2:$E$50000,3,FALSE)&amp;" : "&amp;VLOOKUP('Traceability-Matrix'!T1297,'Target Artifacts'!$A$2:$E$50000,2,FALSE)))</f>
        <v>-</v>
      </c>
    </row>
    <row r="1299" spans="1:21" x14ac:dyDescent="0.55000000000000004">
      <c r="A1299" s="11">
        <f>'Traceability-Matrix'!A1298</f>
        <v>0</v>
      </c>
      <c r="B1299" s="6" t="str">
        <f>IF(A1299=0,"-",VLOOKUP(Traces_interpreted!A1299,'Source Artifacts'!$B$2:$E$50000,2,FALSE)&amp;"---"&amp;VLOOKUP(Traces_interpreted!A1299,'Source Artifacts'!$B$2:$E$50000,3,FALSE))</f>
        <v>-</v>
      </c>
      <c r="C1299" s="6" t="str">
        <f>IF('Traceability-Matrix'!B1298="","-",(VLOOKUP('Traceability-Matrix'!B1298,'Target Artifacts'!$A$2:$E$50000,3,FALSE)&amp;" : "&amp;VLOOKUP('Traceability-Matrix'!B1298,'Target Artifacts'!$A$2:$E$50000,2,FALSE)))</f>
        <v>-</v>
      </c>
      <c r="D1299" s="6" t="str">
        <f>IF('Traceability-Matrix'!C1298="","-",(VLOOKUP('Traceability-Matrix'!C1298,'Target Artifacts'!$A$2:$E$50000,3,FALSE)&amp;" : "&amp;VLOOKUP('Traceability-Matrix'!C1298,'Target Artifacts'!$A$2:$E$50000,2,FALSE)))</f>
        <v>-</v>
      </c>
      <c r="E1299" s="6" t="str">
        <f>IF('Traceability-Matrix'!D1298="","-",(VLOOKUP('Traceability-Matrix'!D1298,'Target Artifacts'!$A$2:$E$50000,3,FALSE)&amp;" : "&amp;VLOOKUP('Traceability-Matrix'!D1298,'Target Artifacts'!$A$2:$E$50000,2,FALSE)))</f>
        <v>-</v>
      </c>
      <c r="F1299" s="6" t="str">
        <f>IF('Traceability-Matrix'!E1298="","-",(VLOOKUP('Traceability-Matrix'!E1298,'Target Artifacts'!$A$2:$E$50000,3,FALSE)&amp;" : "&amp;VLOOKUP('Traceability-Matrix'!E1298,'Target Artifacts'!$A$2:$E$50000,2,FALSE)))</f>
        <v>-</v>
      </c>
      <c r="G1299" s="6" t="str">
        <f>IF('Traceability-Matrix'!F1298="","-",(VLOOKUP('Traceability-Matrix'!F1298,'Target Artifacts'!$A$2:$E$50000,3,FALSE)&amp;" : "&amp;VLOOKUP('Traceability-Matrix'!F1298,'Target Artifacts'!$A$2:$E$50000,2,FALSE)))</f>
        <v>-</v>
      </c>
      <c r="H1299" s="6" t="str">
        <f>IF('Traceability-Matrix'!G1298="","-",(VLOOKUP('Traceability-Matrix'!G1298,'Target Artifacts'!$A$2:$E$50000,3,FALSE)&amp;" : "&amp;VLOOKUP('Traceability-Matrix'!G1298,'Target Artifacts'!$A$2:$E$50000,2,FALSE)))</f>
        <v>-</v>
      </c>
      <c r="I1299" s="6" t="str">
        <f>IF('Traceability-Matrix'!H1298="","-",(VLOOKUP('Traceability-Matrix'!H1298,'Target Artifacts'!$A$2:$E$50000,3,FALSE)&amp;" : "&amp;VLOOKUP('Traceability-Matrix'!H1298,'Target Artifacts'!$A$2:$E$50000,2,FALSE)))</f>
        <v>-</v>
      </c>
      <c r="J1299" s="6" t="str">
        <f>IF('Traceability-Matrix'!I1298="","-",(VLOOKUP('Traceability-Matrix'!I1298,'Target Artifacts'!$A$2:$E$50000,3,FALSE)&amp;" : "&amp;VLOOKUP('Traceability-Matrix'!I1298,'Target Artifacts'!$A$2:$E$50000,2,FALSE)))</f>
        <v>-</v>
      </c>
      <c r="K1299" s="6" t="str">
        <f>IF('Traceability-Matrix'!J1298="","-",(VLOOKUP('Traceability-Matrix'!J1298,'Target Artifacts'!$A$2:$E$50000,3,FALSE)&amp;" : "&amp;VLOOKUP('Traceability-Matrix'!J1298,'Target Artifacts'!$A$2:$E$50000,2,FALSE)))</f>
        <v>-</v>
      </c>
      <c r="L1299" s="6" t="str">
        <f>IF('Traceability-Matrix'!K1298="","-",(VLOOKUP('Traceability-Matrix'!K1298,'Target Artifacts'!$A$2:$E$50000,3,FALSE)&amp;" : "&amp;VLOOKUP('Traceability-Matrix'!K1298,'Target Artifacts'!$A$2:$E$50000,2,FALSE)))</f>
        <v>-</v>
      </c>
      <c r="M1299" s="6" t="str">
        <f>IF('Traceability-Matrix'!L1298="","-",(VLOOKUP('Traceability-Matrix'!L1298,'Target Artifacts'!$A$2:$E$50000,3,FALSE)&amp;" : "&amp;VLOOKUP('Traceability-Matrix'!L1298,'Target Artifacts'!$A$2:$E$50000,2,FALSE)))</f>
        <v>-</v>
      </c>
      <c r="N1299" s="6" t="str">
        <f>IF('Traceability-Matrix'!M1298="","-",(VLOOKUP('Traceability-Matrix'!M1298,'Target Artifacts'!$A$2:$E$50000,3,FALSE)&amp;" : "&amp;VLOOKUP('Traceability-Matrix'!M1298,'Target Artifacts'!$A$2:$E$50000,2,FALSE)))</f>
        <v>-</v>
      </c>
      <c r="O1299" s="6" t="str">
        <f>IF('Traceability-Matrix'!N1298="","-",(VLOOKUP('Traceability-Matrix'!N1298,'Target Artifacts'!$A$2:$E$50000,3,FALSE)&amp;" : "&amp;VLOOKUP('Traceability-Matrix'!N1298,'Target Artifacts'!$A$2:$E$50000,2,FALSE)))</f>
        <v>-</v>
      </c>
      <c r="P1299" s="6" t="str">
        <f>IF('Traceability-Matrix'!O1298="","-",(VLOOKUP('Traceability-Matrix'!O1298,'Target Artifacts'!$A$2:$E$50000,3,FALSE)&amp;" : "&amp;VLOOKUP('Traceability-Matrix'!O1298,'Target Artifacts'!$A$2:$E$50000,2,FALSE)))</f>
        <v>-</v>
      </c>
      <c r="Q1299" s="6" t="str">
        <f>IF('Traceability-Matrix'!P1298="","-",(VLOOKUP('Traceability-Matrix'!P1298,'Target Artifacts'!$A$2:$E$50000,3,FALSE)&amp;" : "&amp;VLOOKUP('Traceability-Matrix'!P1298,'Target Artifacts'!$A$2:$E$50000,2,FALSE)))</f>
        <v>-</v>
      </c>
      <c r="R1299" s="6" t="str">
        <f>IF('Traceability-Matrix'!Q1298="","-",(VLOOKUP('Traceability-Matrix'!Q1298,'Target Artifacts'!$A$2:$E$50000,3,FALSE)&amp;" : "&amp;VLOOKUP('Traceability-Matrix'!Q1298,'Target Artifacts'!$A$2:$E$50000,2,FALSE)))</f>
        <v>-</v>
      </c>
      <c r="S1299" s="6" t="str">
        <f>IF('Traceability-Matrix'!R1298="","-",(VLOOKUP('Traceability-Matrix'!R1298,'Target Artifacts'!$A$2:$E$50000,3,FALSE)&amp;" : "&amp;VLOOKUP('Traceability-Matrix'!R1298,'Target Artifacts'!$A$2:$E$50000,2,FALSE)))</f>
        <v>-</v>
      </c>
      <c r="T1299" s="6" t="str">
        <f>IF('Traceability-Matrix'!S1298="","-",(VLOOKUP('Traceability-Matrix'!S1298,'Target Artifacts'!$A$2:$E$50000,3,FALSE)&amp;" : "&amp;VLOOKUP('Traceability-Matrix'!S1298,'Target Artifacts'!$A$2:$E$50000,2,FALSE)))</f>
        <v>-</v>
      </c>
      <c r="U1299" s="6" t="str">
        <f>IF('Traceability-Matrix'!T1298="","-",(VLOOKUP('Traceability-Matrix'!T1298,'Target Artifacts'!$A$2:$E$50000,3,FALSE)&amp;" : "&amp;VLOOKUP('Traceability-Matrix'!T1298,'Target Artifacts'!$A$2:$E$50000,2,FALSE)))</f>
        <v>-</v>
      </c>
    </row>
    <row r="1300" spans="1:21" x14ac:dyDescent="0.55000000000000004">
      <c r="A1300" s="11">
        <f>'Traceability-Matrix'!A1299</f>
        <v>0</v>
      </c>
      <c r="B1300" s="6" t="str">
        <f>IF(A1300=0,"-",VLOOKUP(Traces_interpreted!A1300,'Source Artifacts'!$B$2:$E$50000,2,FALSE)&amp;"---"&amp;VLOOKUP(Traces_interpreted!A1300,'Source Artifacts'!$B$2:$E$50000,3,FALSE))</f>
        <v>-</v>
      </c>
      <c r="C1300" s="6" t="str">
        <f>IF('Traceability-Matrix'!B1299="","-",(VLOOKUP('Traceability-Matrix'!B1299,'Target Artifacts'!$A$2:$E$50000,3,FALSE)&amp;" : "&amp;VLOOKUP('Traceability-Matrix'!B1299,'Target Artifacts'!$A$2:$E$50000,2,FALSE)))</f>
        <v>-</v>
      </c>
      <c r="D1300" s="6" t="str">
        <f>IF('Traceability-Matrix'!C1299="","-",(VLOOKUP('Traceability-Matrix'!C1299,'Target Artifacts'!$A$2:$E$50000,3,FALSE)&amp;" : "&amp;VLOOKUP('Traceability-Matrix'!C1299,'Target Artifacts'!$A$2:$E$50000,2,FALSE)))</f>
        <v>-</v>
      </c>
      <c r="E1300" s="6" t="str">
        <f>IF('Traceability-Matrix'!D1299="","-",(VLOOKUP('Traceability-Matrix'!D1299,'Target Artifacts'!$A$2:$E$50000,3,FALSE)&amp;" : "&amp;VLOOKUP('Traceability-Matrix'!D1299,'Target Artifacts'!$A$2:$E$50000,2,FALSE)))</f>
        <v>-</v>
      </c>
      <c r="F1300" s="6" t="str">
        <f>IF('Traceability-Matrix'!E1299="","-",(VLOOKUP('Traceability-Matrix'!E1299,'Target Artifacts'!$A$2:$E$50000,3,FALSE)&amp;" : "&amp;VLOOKUP('Traceability-Matrix'!E1299,'Target Artifacts'!$A$2:$E$50000,2,FALSE)))</f>
        <v>-</v>
      </c>
      <c r="G1300" s="6" t="str">
        <f>IF('Traceability-Matrix'!F1299="","-",(VLOOKUP('Traceability-Matrix'!F1299,'Target Artifacts'!$A$2:$E$50000,3,FALSE)&amp;" : "&amp;VLOOKUP('Traceability-Matrix'!F1299,'Target Artifacts'!$A$2:$E$50000,2,FALSE)))</f>
        <v>-</v>
      </c>
      <c r="H1300" s="6" t="str">
        <f>IF('Traceability-Matrix'!G1299="","-",(VLOOKUP('Traceability-Matrix'!G1299,'Target Artifacts'!$A$2:$E$50000,3,FALSE)&amp;" : "&amp;VLOOKUP('Traceability-Matrix'!G1299,'Target Artifacts'!$A$2:$E$50000,2,FALSE)))</f>
        <v>-</v>
      </c>
      <c r="I1300" s="6" t="str">
        <f>IF('Traceability-Matrix'!H1299="","-",(VLOOKUP('Traceability-Matrix'!H1299,'Target Artifacts'!$A$2:$E$50000,3,FALSE)&amp;" : "&amp;VLOOKUP('Traceability-Matrix'!H1299,'Target Artifacts'!$A$2:$E$50000,2,FALSE)))</f>
        <v>-</v>
      </c>
      <c r="J1300" s="6" t="str">
        <f>IF('Traceability-Matrix'!I1299="","-",(VLOOKUP('Traceability-Matrix'!I1299,'Target Artifacts'!$A$2:$E$50000,3,FALSE)&amp;" : "&amp;VLOOKUP('Traceability-Matrix'!I1299,'Target Artifacts'!$A$2:$E$50000,2,FALSE)))</f>
        <v>-</v>
      </c>
      <c r="K1300" s="6" t="str">
        <f>IF('Traceability-Matrix'!J1299="","-",(VLOOKUP('Traceability-Matrix'!J1299,'Target Artifacts'!$A$2:$E$50000,3,FALSE)&amp;" : "&amp;VLOOKUP('Traceability-Matrix'!J1299,'Target Artifacts'!$A$2:$E$50000,2,FALSE)))</f>
        <v>-</v>
      </c>
      <c r="L1300" s="6" t="str">
        <f>IF('Traceability-Matrix'!K1299="","-",(VLOOKUP('Traceability-Matrix'!K1299,'Target Artifacts'!$A$2:$E$50000,3,FALSE)&amp;" : "&amp;VLOOKUP('Traceability-Matrix'!K1299,'Target Artifacts'!$A$2:$E$50000,2,FALSE)))</f>
        <v>-</v>
      </c>
      <c r="M1300" s="6" t="str">
        <f>IF('Traceability-Matrix'!L1299="","-",(VLOOKUP('Traceability-Matrix'!L1299,'Target Artifacts'!$A$2:$E$50000,3,FALSE)&amp;" : "&amp;VLOOKUP('Traceability-Matrix'!L1299,'Target Artifacts'!$A$2:$E$50000,2,FALSE)))</f>
        <v>-</v>
      </c>
      <c r="N1300" s="6" t="str">
        <f>IF('Traceability-Matrix'!M1299="","-",(VLOOKUP('Traceability-Matrix'!M1299,'Target Artifacts'!$A$2:$E$50000,3,FALSE)&amp;" : "&amp;VLOOKUP('Traceability-Matrix'!M1299,'Target Artifacts'!$A$2:$E$50000,2,FALSE)))</f>
        <v>-</v>
      </c>
      <c r="O1300" s="6" t="str">
        <f>IF('Traceability-Matrix'!N1299="","-",(VLOOKUP('Traceability-Matrix'!N1299,'Target Artifacts'!$A$2:$E$50000,3,FALSE)&amp;" : "&amp;VLOOKUP('Traceability-Matrix'!N1299,'Target Artifacts'!$A$2:$E$50000,2,FALSE)))</f>
        <v>-</v>
      </c>
      <c r="P1300" s="6" t="str">
        <f>IF('Traceability-Matrix'!O1299="","-",(VLOOKUP('Traceability-Matrix'!O1299,'Target Artifacts'!$A$2:$E$50000,3,FALSE)&amp;" : "&amp;VLOOKUP('Traceability-Matrix'!O1299,'Target Artifacts'!$A$2:$E$50000,2,FALSE)))</f>
        <v>-</v>
      </c>
      <c r="Q1300" s="6" t="str">
        <f>IF('Traceability-Matrix'!P1299="","-",(VLOOKUP('Traceability-Matrix'!P1299,'Target Artifacts'!$A$2:$E$50000,3,FALSE)&amp;" : "&amp;VLOOKUP('Traceability-Matrix'!P1299,'Target Artifacts'!$A$2:$E$50000,2,FALSE)))</f>
        <v>-</v>
      </c>
      <c r="R1300" s="6" t="str">
        <f>IF('Traceability-Matrix'!Q1299="","-",(VLOOKUP('Traceability-Matrix'!Q1299,'Target Artifacts'!$A$2:$E$50000,3,FALSE)&amp;" : "&amp;VLOOKUP('Traceability-Matrix'!Q1299,'Target Artifacts'!$A$2:$E$50000,2,FALSE)))</f>
        <v>-</v>
      </c>
      <c r="S1300" s="6" t="str">
        <f>IF('Traceability-Matrix'!R1299="","-",(VLOOKUP('Traceability-Matrix'!R1299,'Target Artifacts'!$A$2:$E$50000,3,FALSE)&amp;" : "&amp;VLOOKUP('Traceability-Matrix'!R1299,'Target Artifacts'!$A$2:$E$50000,2,FALSE)))</f>
        <v>-</v>
      </c>
      <c r="T1300" s="6" t="str">
        <f>IF('Traceability-Matrix'!S1299="","-",(VLOOKUP('Traceability-Matrix'!S1299,'Target Artifacts'!$A$2:$E$50000,3,FALSE)&amp;" : "&amp;VLOOKUP('Traceability-Matrix'!S1299,'Target Artifacts'!$A$2:$E$50000,2,FALSE)))</f>
        <v>-</v>
      </c>
      <c r="U1300" s="6" t="str">
        <f>IF('Traceability-Matrix'!T1299="","-",(VLOOKUP('Traceability-Matrix'!T1299,'Target Artifacts'!$A$2:$E$50000,3,FALSE)&amp;" : "&amp;VLOOKUP('Traceability-Matrix'!T1299,'Target Artifacts'!$A$2:$E$50000,2,FALSE)))</f>
        <v>-</v>
      </c>
    </row>
    <row r="1301" spans="1:21" x14ac:dyDescent="0.55000000000000004">
      <c r="A1301" s="11">
        <f>'Traceability-Matrix'!A1300</f>
        <v>0</v>
      </c>
      <c r="B1301" s="6" t="str">
        <f>IF(A1301=0,"-",VLOOKUP(Traces_interpreted!A1301,'Source Artifacts'!$B$2:$E$50000,2,FALSE)&amp;"---"&amp;VLOOKUP(Traces_interpreted!A1301,'Source Artifacts'!$B$2:$E$50000,3,FALSE))</f>
        <v>-</v>
      </c>
      <c r="C1301" s="6" t="str">
        <f>IF('Traceability-Matrix'!B1300="","-",(VLOOKUP('Traceability-Matrix'!B1300,'Target Artifacts'!$A$2:$E$50000,3,FALSE)&amp;" : "&amp;VLOOKUP('Traceability-Matrix'!B1300,'Target Artifacts'!$A$2:$E$50000,2,FALSE)))</f>
        <v>-</v>
      </c>
      <c r="D1301" s="6" t="str">
        <f>IF('Traceability-Matrix'!C1300="","-",(VLOOKUP('Traceability-Matrix'!C1300,'Target Artifacts'!$A$2:$E$50000,3,FALSE)&amp;" : "&amp;VLOOKUP('Traceability-Matrix'!C1300,'Target Artifacts'!$A$2:$E$50000,2,FALSE)))</f>
        <v>-</v>
      </c>
      <c r="E1301" s="6" t="str">
        <f>IF('Traceability-Matrix'!D1300="","-",(VLOOKUP('Traceability-Matrix'!D1300,'Target Artifacts'!$A$2:$E$50000,3,FALSE)&amp;" : "&amp;VLOOKUP('Traceability-Matrix'!D1300,'Target Artifacts'!$A$2:$E$50000,2,FALSE)))</f>
        <v>-</v>
      </c>
      <c r="F1301" s="6" t="str">
        <f>IF('Traceability-Matrix'!E1300="","-",(VLOOKUP('Traceability-Matrix'!E1300,'Target Artifacts'!$A$2:$E$50000,3,FALSE)&amp;" : "&amp;VLOOKUP('Traceability-Matrix'!E1300,'Target Artifacts'!$A$2:$E$50000,2,FALSE)))</f>
        <v>-</v>
      </c>
      <c r="G1301" s="6" t="str">
        <f>IF('Traceability-Matrix'!F1300="","-",(VLOOKUP('Traceability-Matrix'!F1300,'Target Artifacts'!$A$2:$E$50000,3,FALSE)&amp;" : "&amp;VLOOKUP('Traceability-Matrix'!F1300,'Target Artifacts'!$A$2:$E$50000,2,FALSE)))</f>
        <v>-</v>
      </c>
      <c r="H1301" s="6" t="str">
        <f>IF('Traceability-Matrix'!G1300="","-",(VLOOKUP('Traceability-Matrix'!G1300,'Target Artifacts'!$A$2:$E$50000,3,FALSE)&amp;" : "&amp;VLOOKUP('Traceability-Matrix'!G1300,'Target Artifacts'!$A$2:$E$50000,2,FALSE)))</f>
        <v>-</v>
      </c>
      <c r="I1301" s="6" t="str">
        <f>IF('Traceability-Matrix'!H1300="","-",(VLOOKUP('Traceability-Matrix'!H1300,'Target Artifacts'!$A$2:$E$50000,3,FALSE)&amp;" : "&amp;VLOOKUP('Traceability-Matrix'!H1300,'Target Artifacts'!$A$2:$E$50000,2,FALSE)))</f>
        <v>-</v>
      </c>
      <c r="J1301" s="6" t="str">
        <f>IF('Traceability-Matrix'!I1300="","-",(VLOOKUP('Traceability-Matrix'!I1300,'Target Artifacts'!$A$2:$E$50000,3,FALSE)&amp;" : "&amp;VLOOKUP('Traceability-Matrix'!I1300,'Target Artifacts'!$A$2:$E$50000,2,FALSE)))</f>
        <v>-</v>
      </c>
      <c r="K1301" s="6" t="str">
        <f>IF('Traceability-Matrix'!J1300="","-",(VLOOKUP('Traceability-Matrix'!J1300,'Target Artifacts'!$A$2:$E$50000,3,FALSE)&amp;" : "&amp;VLOOKUP('Traceability-Matrix'!J1300,'Target Artifacts'!$A$2:$E$50000,2,FALSE)))</f>
        <v>-</v>
      </c>
      <c r="L1301" s="6" t="str">
        <f>IF('Traceability-Matrix'!K1300="","-",(VLOOKUP('Traceability-Matrix'!K1300,'Target Artifacts'!$A$2:$E$50000,3,FALSE)&amp;" : "&amp;VLOOKUP('Traceability-Matrix'!K1300,'Target Artifacts'!$A$2:$E$50000,2,FALSE)))</f>
        <v>-</v>
      </c>
      <c r="M1301" s="6" t="str">
        <f>IF('Traceability-Matrix'!L1300="","-",(VLOOKUP('Traceability-Matrix'!L1300,'Target Artifacts'!$A$2:$E$50000,3,FALSE)&amp;" : "&amp;VLOOKUP('Traceability-Matrix'!L1300,'Target Artifacts'!$A$2:$E$50000,2,FALSE)))</f>
        <v>-</v>
      </c>
      <c r="N1301" s="6" t="str">
        <f>IF('Traceability-Matrix'!M1300="","-",(VLOOKUP('Traceability-Matrix'!M1300,'Target Artifacts'!$A$2:$E$50000,3,FALSE)&amp;" : "&amp;VLOOKUP('Traceability-Matrix'!M1300,'Target Artifacts'!$A$2:$E$50000,2,FALSE)))</f>
        <v>-</v>
      </c>
      <c r="O1301" s="6" t="str">
        <f>IF('Traceability-Matrix'!N1300="","-",(VLOOKUP('Traceability-Matrix'!N1300,'Target Artifacts'!$A$2:$E$50000,3,FALSE)&amp;" : "&amp;VLOOKUP('Traceability-Matrix'!N1300,'Target Artifacts'!$A$2:$E$50000,2,FALSE)))</f>
        <v>-</v>
      </c>
      <c r="P1301" s="6" t="str">
        <f>IF('Traceability-Matrix'!O1300="","-",(VLOOKUP('Traceability-Matrix'!O1300,'Target Artifacts'!$A$2:$E$50000,3,FALSE)&amp;" : "&amp;VLOOKUP('Traceability-Matrix'!O1300,'Target Artifacts'!$A$2:$E$50000,2,FALSE)))</f>
        <v>-</v>
      </c>
      <c r="Q1301" s="6" t="str">
        <f>IF('Traceability-Matrix'!P1300="","-",(VLOOKUP('Traceability-Matrix'!P1300,'Target Artifacts'!$A$2:$E$50000,3,FALSE)&amp;" : "&amp;VLOOKUP('Traceability-Matrix'!P1300,'Target Artifacts'!$A$2:$E$50000,2,FALSE)))</f>
        <v>-</v>
      </c>
      <c r="R1301" s="6" t="str">
        <f>IF('Traceability-Matrix'!Q1300="","-",(VLOOKUP('Traceability-Matrix'!Q1300,'Target Artifacts'!$A$2:$E$50000,3,FALSE)&amp;" : "&amp;VLOOKUP('Traceability-Matrix'!Q1300,'Target Artifacts'!$A$2:$E$50000,2,FALSE)))</f>
        <v>-</v>
      </c>
      <c r="S1301" s="6" t="str">
        <f>IF('Traceability-Matrix'!R1300="","-",(VLOOKUP('Traceability-Matrix'!R1300,'Target Artifacts'!$A$2:$E$50000,3,FALSE)&amp;" : "&amp;VLOOKUP('Traceability-Matrix'!R1300,'Target Artifacts'!$A$2:$E$50000,2,FALSE)))</f>
        <v>-</v>
      </c>
      <c r="T1301" s="6" t="str">
        <f>IF('Traceability-Matrix'!S1300="","-",(VLOOKUP('Traceability-Matrix'!S1300,'Target Artifacts'!$A$2:$E$50000,3,FALSE)&amp;" : "&amp;VLOOKUP('Traceability-Matrix'!S1300,'Target Artifacts'!$A$2:$E$50000,2,FALSE)))</f>
        <v>-</v>
      </c>
      <c r="U1301" s="6" t="str">
        <f>IF('Traceability-Matrix'!T1300="","-",(VLOOKUP('Traceability-Matrix'!T1300,'Target Artifacts'!$A$2:$E$50000,3,FALSE)&amp;" : "&amp;VLOOKUP('Traceability-Matrix'!T1300,'Target Artifacts'!$A$2:$E$50000,2,FALSE)))</f>
        <v>-</v>
      </c>
    </row>
    <row r="1302" spans="1:21" x14ac:dyDescent="0.55000000000000004">
      <c r="A1302" s="11">
        <f>'Traceability-Matrix'!A1301</f>
        <v>0</v>
      </c>
      <c r="B1302" s="6" t="str">
        <f>IF(A1302=0,"-",VLOOKUP(Traces_interpreted!A1302,'Source Artifacts'!$B$2:$E$50000,2,FALSE)&amp;"---"&amp;VLOOKUP(Traces_interpreted!A1302,'Source Artifacts'!$B$2:$E$50000,3,FALSE))</f>
        <v>-</v>
      </c>
      <c r="C1302" s="6" t="str">
        <f>IF('Traceability-Matrix'!B1301="","-",(VLOOKUP('Traceability-Matrix'!B1301,'Target Artifacts'!$A$2:$E$50000,3,FALSE)&amp;" : "&amp;VLOOKUP('Traceability-Matrix'!B1301,'Target Artifacts'!$A$2:$E$50000,2,FALSE)))</f>
        <v>-</v>
      </c>
      <c r="D1302" s="6" t="str">
        <f>IF('Traceability-Matrix'!C1301="","-",(VLOOKUP('Traceability-Matrix'!C1301,'Target Artifacts'!$A$2:$E$50000,3,FALSE)&amp;" : "&amp;VLOOKUP('Traceability-Matrix'!C1301,'Target Artifacts'!$A$2:$E$50000,2,FALSE)))</f>
        <v>-</v>
      </c>
      <c r="E1302" s="6" t="str">
        <f>IF('Traceability-Matrix'!D1301="","-",(VLOOKUP('Traceability-Matrix'!D1301,'Target Artifacts'!$A$2:$E$50000,3,FALSE)&amp;" : "&amp;VLOOKUP('Traceability-Matrix'!D1301,'Target Artifacts'!$A$2:$E$50000,2,FALSE)))</f>
        <v>-</v>
      </c>
      <c r="F1302" s="6" t="str">
        <f>IF('Traceability-Matrix'!E1301="","-",(VLOOKUP('Traceability-Matrix'!E1301,'Target Artifacts'!$A$2:$E$50000,3,FALSE)&amp;" : "&amp;VLOOKUP('Traceability-Matrix'!E1301,'Target Artifacts'!$A$2:$E$50000,2,FALSE)))</f>
        <v>-</v>
      </c>
      <c r="G1302" s="6" t="str">
        <f>IF('Traceability-Matrix'!F1301="","-",(VLOOKUP('Traceability-Matrix'!F1301,'Target Artifacts'!$A$2:$E$50000,3,FALSE)&amp;" : "&amp;VLOOKUP('Traceability-Matrix'!F1301,'Target Artifacts'!$A$2:$E$50000,2,FALSE)))</f>
        <v>-</v>
      </c>
      <c r="H1302" s="6" t="str">
        <f>IF('Traceability-Matrix'!G1301="","-",(VLOOKUP('Traceability-Matrix'!G1301,'Target Artifacts'!$A$2:$E$50000,3,FALSE)&amp;" : "&amp;VLOOKUP('Traceability-Matrix'!G1301,'Target Artifacts'!$A$2:$E$50000,2,FALSE)))</f>
        <v>-</v>
      </c>
      <c r="I1302" s="6" t="str">
        <f>IF('Traceability-Matrix'!H1301="","-",(VLOOKUP('Traceability-Matrix'!H1301,'Target Artifacts'!$A$2:$E$50000,3,FALSE)&amp;" : "&amp;VLOOKUP('Traceability-Matrix'!H1301,'Target Artifacts'!$A$2:$E$50000,2,FALSE)))</f>
        <v>-</v>
      </c>
      <c r="J1302" s="6" t="str">
        <f>IF('Traceability-Matrix'!I1301="","-",(VLOOKUP('Traceability-Matrix'!I1301,'Target Artifacts'!$A$2:$E$50000,3,FALSE)&amp;" : "&amp;VLOOKUP('Traceability-Matrix'!I1301,'Target Artifacts'!$A$2:$E$50000,2,FALSE)))</f>
        <v>-</v>
      </c>
      <c r="K1302" s="6" t="str">
        <f>IF('Traceability-Matrix'!J1301="","-",(VLOOKUP('Traceability-Matrix'!J1301,'Target Artifacts'!$A$2:$E$50000,3,FALSE)&amp;" : "&amp;VLOOKUP('Traceability-Matrix'!J1301,'Target Artifacts'!$A$2:$E$50000,2,FALSE)))</f>
        <v>-</v>
      </c>
      <c r="L1302" s="6" t="str">
        <f>IF('Traceability-Matrix'!K1301="","-",(VLOOKUP('Traceability-Matrix'!K1301,'Target Artifacts'!$A$2:$E$50000,3,FALSE)&amp;" : "&amp;VLOOKUP('Traceability-Matrix'!K1301,'Target Artifacts'!$A$2:$E$50000,2,FALSE)))</f>
        <v>-</v>
      </c>
      <c r="M1302" s="6" t="str">
        <f>IF('Traceability-Matrix'!L1301="","-",(VLOOKUP('Traceability-Matrix'!L1301,'Target Artifacts'!$A$2:$E$50000,3,FALSE)&amp;" : "&amp;VLOOKUP('Traceability-Matrix'!L1301,'Target Artifacts'!$A$2:$E$50000,2,FALSE)))</f>
        <v>-</v>
      </c>
      <c r="N1302" s="6" t="str">
        <f>IF('Traceability-Matrix'!M1301="","-",(VLOOKUP('Traceability-Matrix'!M1301,'Target Artifacts'!$A$2:$E$50000,3,FALSE)&amp;" : "&amp;VLOOKUP('Traceability-Matrix'!M1301,'Target Artifacts'!$A$2:$E$50000,2,FALSE)))</f>
        <v>-</v>
      </c>
      <c r="O1302" s="6" t="str">
        <f>IF('Traceability-Matrix'!N1301="","-",(VLOOKUP('Traceability-Matrix'!N1301,'Target Artifacts'!$A$2:$E$50000,3,FALSE)&amp;" : "&amp;VLOOKUP('Traceability-Matrix'!N1301,'Target Artifacts'!$A$2:$E$50000,2,FALSE)))</f>
        <v>-</v>
      </c>
      <c r="P1302" s="6" t="str">
        <f>IF('Traceability-Matrix'!O1301="","-",(VLOOKUP('Traceability-Matrix'!O1301,'Target Artifacts'!$A$2:$E$50000,3,FALSE)&amp;" : "&amp;VLOOKUP('Traceability-Matrix'!O1301,'Target Artifacts'!$A$2:$E$50000,2,FALSE)))</f>
        <v>-</v>
      </c>
      <c r="Q1302" s="6" t="str">
        <f>IF('Traceability-Matrix'!P1301="","-",(VLOOKUP('Traceability-Matrix'!P1301,'Target Artifacts'!$A$2:$E$50000,3,FALSE)&amp;" : "&amp;VLOOKUP('Traceability-Matrix'!P1301,'Target Artifacts'!$A$2:$E$50000,2,FALSE)))</f>
        <v>-</v>
      </c>
      <c r="R1302" s="6" t="str">
        <f>IF('Traceability-Matrix'!Q1301="","-",(VLOOKUP('Traceability-Matrix'!Q1301,'Target Artifacts'!$A$2:$E$50000,3,FALSE)&amp;" : "&amp;VLOOKUP('Traceability-Matrix'!Q1301,'Target Artifacts'!$A$2:$E$50000,2,FALSE)))</f>
        <v>-</v>
      </c>
      <c r="S1302" s="6" t="str">
        <f>IF('Traceability-Matrix'!R1301="","-",(VLOOKUP('Traceability-Matrix'!R1301,'Target Artifacts'!$A$2:$E$50000,3,FALSE)&amp;" : "&amp;VLOOKUP('Traceability-Matrix'!R1301,'Target Artifacts'!$A$2:$E$50000,2,FALSE)))</f>
        <v>-</v>
      </c>
      <c r="T1302" s="6" t="str">
        <f>IF('Traceability-Matrix'!S1301="","-",(VLOOKUP('Traceability-Matrix'!S1301,'Target Artifacts'!$A$2:$E$50000,3,FALSE)&amp;" : "&amp;VLOOKUP('Traceability-Matrix'!S1301,'Target Artifacts'!$A$2:$E$50000,2,FALSE)))</f>
        <v>-</v>
      </c>
      <c r="U1302" s="6" t="str">
        <f>IF('Traceability-Matrix'!T1301="","-",(VLOOKUP('Traceability-Matrix'!T1301,'Target Artifacts'!$A$2:$E$50000,3,FALSE)&amp;" : "&amp;VLOOKUP('Traceability-Matrix'!T1301,'Target Artifacts'!$A$2:$E$50000,2,FALSE)))</f>
        <v>-</v>
      </c>
    </row>
    <row r="1303" spans="1:21" x14ac:dyDescent="0.55000000000000004">
      <c r="A1303" s="11">
        <f>'Traceability-Matrix'!A1302</f>
        <v>0</v>
      </c>
      <c r="B1303" s="6" t="str">
        <f>IF(A1303=0,"-",VLOOKUP(Traces_interpreted!A1303,'Source Artifacts'!$B$2:$E$50000,2,FALSE)&amp;"---"&amp;VLOOKUP(Traces_interpreted!A1303,'Source Artifacts'!$B$2:$E$50000,3,FALSE))</f>
        <v>-</v>
      </c>
      <c r="C1303" s="6" t="str">
        <f>IF('Traceability-Matrix'!B1302="","-",(VLOOKUP('Traceability-Matrix'!B1302,'Target Artifacts'!$A$2:$E$50000,3,FALSE)&amp;" : "&amp;VLOOKUP('Traceability-Matrix'!B1302,'Target Artifacts'!$A$2:$E$50000,2,FALSE)))</f>
        <v>-</v>
      </c>
      <c r="D1303" s="6" t="str">
        <f>IF('Traceability-Matrix'!C1302="","-",(VLOOKUP('Traceability-Matrix'!C1302,'Target Artifacts'!$A$2:$E$50000,3,FALSE)&amp;" : "&amp;VLOOKUP('Traceability-Matrix'!C1302,'Target Artifacts'!$A$2:$E$50000,2,FALSE)))</f>
        <v>-</v>
      </c>
      <c r="E1303" s="6" t="str">
        <f>IF('Traceability-Matrix'!D1302="","-",(VLOOKUP('Traceability-Matrix'!D1302,'Target Artifacts'!$A$2:$E$50000,3,FALSE)&amp;" : "&amp;VLOOKUP('Traceability-Matrix'!D1302,'Target Artifacts'!$A$2:$E$50000,2,FALSE)))</f>
        <v>-</v>
      </c>
      <c r="F1303" s="6" t="str">
        <f>IF('Traceability-Matrix'!E1302="","-",(VLOOKUP('Traceability-Matrix'!E1302,'Target Artifacts'!$A$2:$E$50000,3,FALSE)&amp;" : "&amp;VLOOKUP('Traceability-Matrix'!E1302,'Target Artifacts'!$A$2:$E$50000,2,FALSE)))</f>
        <v>-</v>
      </c>
      <c r="G1303" s="6" t="str">
        <f>IF('Traceability-Matrix'!F1302="","-",(VLOOKUP('Traceability-Matrix'!F1302,'Target Artifacts'!$A$2:$E$50000,3,FALSE)&amp;" : "&amp;VLOOKUP('Traceability-Matrix'!F1302,'Target Artifacts'!$A$2:$E$50000,2,FALSE)))</f>
        <v>-</v>
      </c>
      <c r="H1303" s="6" t="str">
        <f>IF('Traceability-Matrix'!G1302="","-",(VLOOKUP('Traceability-Matrix'!G1302,'Target Artifacts'!$A$2:$E$50000,3,FALSE)&amp;" : "&amp;VLOOKUP('Traceability-Matrix'!G1302,'Target Artifacts'!$A$2:$E$50000,2,FALSE)))</f>
        <v>-</v>
      </c>
      <c r="I1303" s="6" t="str">
        <f>IF('Traceability-Matrix'!H1302="","-",(VLOOKUP('Traceability-Matrix'!H1302,'Target Artifacts'!$A$2:$E$50000,3,FALSE)&amp;" : "&amp;VLOOKUP('Traceability-Matrix'!H1302,'Target Artifacts'!$A$2:$E$50000,2,FALSE)))</f>
        <v>-</v>
      </c>
      <c r="J1303" s="6" t="str">
        <f>IF('Traceability-Matrix'!I1302="","-",(VLOOKUP('Traceability-Matrix'!I1302,'Target Artifacts'!$A$2:$E$50000,3,FALSE)&amp;" : "&amp;VLOOKUP('Traceability-Matrix'!I1302,'Target Artifacts'!$A$2:$E$50000,2,FALSE)))</f>
        <v>-</v>
      </c>
      <c r="K1303" s="6" t="str">
        <f>IF('Traceability-Matrix'!J1302="","-",(VLOOKUP('Traceability-Matrix'!J1302,'Target Artifacts'!$A$2:$E$50000,3,FALSE)&amp;" : "&amp;VLOOKUP('Traceability-Matrix'!J1302,'Target Artifacts'!$A$2:$E$50000,2,FALSE)))</f>
        <v>-</v>
      </c>
      <c r="L1303" s="6" t="str">
        <f>IF('Traceability-Matrix'!K1302="","-",(VLOOKUP('Traceability-Matrix'!K1302,'Target Artifacts'!$A$2:$E$50000,3,FALSE)&amp;" : "&amp;VLOOKUP('Traceability-Matrix'!K1302,'Target Artifacts'!$A$2:$E$50000,2,FALSE)))</f>
        <v>-</v>
      </c>
      <c r="M1303" s="6" t="str">
        <f>IF('Traceability-Matrix'!L1302="","-",(VLOOKUP('Traceability-Matrix'!L1302,'Target Artifacts'!$A$2:$E$50000,3,FALSE)&amp;" : "&amp;VLOOKUP('Traceability-Matrix'!L1302,'Target Artifacts'!$A$2:$E$50000,2,FALSE)))</f>
        <v>-</v>
      </c>
      <c r="N1303" s="6" t="str">
        <f>IF('Traceability-Matrix'!M1302="","-",(VLOOKUP('Traceability-Matrix'!M1302,'Target Artifacts'!$A$2:$E$50000,3,FALSE)&amp;" : "&amp;VLOOKUP('Traceability-Matrix'!M1302,'Target Artifacts'!$A$2:$E$50000,2,FALSE)))</f>
        <v>-</v>
      </c>
      <c r="O1303" s="6" t="str">
        <f>IF('Traceability-Matrix'!N1302="","-",(VLOOKUP('Traceability-Matrix'!N1302,'Target Artifacts'!$A$2:$E$50000,3,FALSE)&amp;" : "&amp;VLOOKUP('Traceability-Matrix'!N1302,'Target Artifacts'!$A$2:$E$50000,2,FALSE)))</f>
        <v>-</v>
      </c>
      <c r="P1303" s="6" t="str">
        <f>IF('Traceability-Matrix'!O1302="","-",(VLOOKUP('Traceability-Matrix'!O1302,'Target Artifacts'!$A$2:$E$50000,3,FALSE)&amp;" : "&amp;VLOOKUP('Traceability-Matrix'!O1302,'Target Artifacts'!$A$2:$E$50000,2,FALSE)))</f>
        <v>-</v>
      </c>
      <c r="Q1303" s="6" t="str">
        <f>IF('Traceability-Matrix'!P1302="","-",(VLOOKUP('Traceability-Matrix'!P1302,'Target Artifacts'!$A$2:$E$50000,3,FALSE)&amp;" : "&amp;VLOOKUP('Traceability-Matrix'!P1302,'Target Artifacts'!$A$2:$E$50000,2,FALSE)))</f>
        <v>-</v>
      </c>
      <c r="R1303" s="6" t="str">
        <f>IF('Traceability-Matrix'!Q1302="","-",(VLOOKUP('Traceability-Matrix'!Q1302,'Target Artifacts'!$A$2:$E$50000,3,FALSE)&amp;" : "&amp;VLOOKUP('Traceability-Matrix'!Q1302,'Target Artifacts'!$A$2:$E$50000,2,FALSE)))</f>
        <v>-</v>
      </c>
      <c r="S1303" s="6" t="str">
        <f>IF('Traceability-Matrix'!R1302="","-",(VLOOKUP('Traceability-Matrix'!R1302,'Target Artifacts'!$A$2:$E$50000,3,FALSE)&amp;" : "&amp;VLOOKUP('Traceability-Matrix'!R1302,'Target Artifacts'!$A$2:$E$50000,2,FALSE)))</f>
        <v>-</v>
      </c>
      <c r="T1303" s="6" t="str">
        <f>IF('Traceability-Matrix'!S1302="","-",(VLOOKUP('Traceability-Matrix'!S1302,'Target Artifacts'!$A$2:$E$50000,3,FALSE)&amp;" : "&amp;VLOOKUP('Traceability-Matrix'!S1302,'Target Artifacts'!$A$2:$E$50000,2,FALSE)))</f>
        <v>-</v>
      </c>
      <c r="U1303" s="6" t="str">
        <f>IF('Traceability-Matrix'!T1302="","-",(VLOOKUP('Traceability-Matrix'!T1302,'Target Artifacts'!$A$2:$E$50000,3,FALSE)&amp;" : "&amp;VLOOKUP('Traceability-Matrix'!T1302,'Target Artifacts'!$A$2:$E$50000,2,FALSE)))</f>
        <v>-</v>
      </c>
    </row>
    <row r="1304" spans="1:21" x14ac:dyDescent="0.55000000000000004">
      <c r="A1304" s="11">
        <f>'Traceability-Matrix'!A1303</f>
        <v>0</v>
      </c>
      <c r="B1304" s="6" t="str">
        <f>IF(A1304=0,"-",VLOOKUP(Traces_interpreted!A1304,'Source Artifacts'!$B$2:$E$50000,2,FALSE)&amp;"---"&amp;VLOOKUP(Traces_interpreted!A1304,'Source Artifacts'!$B$2:$E$50000,3,FALSE))</f>
        <v>-</v>
      </c>
      <c r="C1304" s="6" t="str">
        <f>IF('Traceability-Matrix'!B1303="","-",(VLOOKUP('Traceability-Matrix'!B1303,'Target Artifacts'!$A$2:$E$50000,3,FALSE)&amp;" : "&amp;VLOOKUP('Traceability-Matrix'!B1303,'Target Artifacts'!$A$2:$E$50000,2,FALSE)))</f>
        <v>-</v>
      </c>
      <c r="D1304" s="6" t="str">
        <f>IF('Traceability-Matrix'!C1303="","-",(VLOOKUP('Traceability-Matrix'!C1303,'Target Artifacts'!$A$2:$E$50000,3,FALSE)&amp;" : "&amp;VLOOKUP('Traceability-Matrix'!C1303,'Target Artifacts'!$A$2:$E$50000,2,FALSE)))</f>
        <v>-</v>
      </c>
      <c r="E1304" s="6" t="str">
        <f>IF('Traceability-Matrix'!D1303="","-",(VLOOKUP('Traceability-Matrix'!D1303,'Target Artifacts'!$A$2:$E$50000,3,FALSE)&amp;" : "&amp;VLOOKUP('Traceability-Matrix'!D1303,'Target Artifacts'!$A$2:$E$50000,2,FALSE)))</f>
        <v>-</v>
      </c>
      <c r="F1304" s="6" t="str">
        <f>IF('Traceability-Matrix'!E1303="","-",(VLOOKUP('Traceability-Matrix'!E1303,'Target Artifacts'!$A$2:$E$50000,3,FALSE)&amp;" : "&amp;VLOOKUP('Traceability-Matrix'!E1303,'Target Artifacts'!$A$2:$E$50000,2,FALSE)))</f>
        <v>-</v>
      </c>
      <c r="G1304" s="6" t="str">
        <f>IF('Traceability-Matrix'!F1303="","-",(VLOOKUP('Traceability-Matrix'!F1303,'Target Artifacts'!$A$2:$E$50000,3,FALSE)&amp;" : "&amp;VLOOKUP('Traceability-Matrix'!F1303,'Target Artifacts'!$A$2:$E$50000,2,FALSE)))</f>
        <v>-</v>
      </c>
      <c r="H1304" s="6" t="str">
        <f>IF('Traceability-Matrix'!G1303="","-",(VLOOKUP('Traceability-Matrix'!G1303,'Target Artifacts'!$A$2:$E$50000,3,FALSE)&amp;" : "&amp;VLOOKUP('Traceability-Matrix'!G1303,'Target Artifacts'!$A$2:$E$50000,2,FALSE)))</f>
        <v>-</v>
      </c>
      <c r="I1304" s="6" t="str">
        <f>IF('Traceability-Matrix'!H1303="","-",(VLOOKUP('Traceability-Matrix'!H1303,'Target Artifacts'!$A$2:$E$50000,3,FALSE)&amp;" : "&amp;VLOOKUP('Traceability-Matrix'!H1303,'Target Artifacts'!$A$2:$E$50000,2,FALSE)))</f>
        <v>-</v>
      </c>
      <c r="J1304" s="6" t="str">
        <f>IF('Traceability-Matrix'!I1303="","-",(VLOOKUP('Traceability-Matrix'!I1303,'Target Artifacts'!$A$2:$E$50000,3,FALSE)&amp;" : "&amp;VLOOKUP('Traceability-Matrix'!I1303,'Target Artifacts'!$A$2:$E$50000,2,FALSE)))</f>
        <v>-</v>
      </c>
      <c r="K1304" s="6" t="str">
        <f>IF('Traceability-Matrix'!J1303="","-",(VLOOKUP('Traceability-Matrix'!J1303,'Target Artifacts'!$A$2:$E$50000,3,FALSE)&amp;" : "&amp;VLOOKUP('Traceability-Matrix'!J1303,'Target Artifacts'!$A$2:$E$50000,2,FALSE)))</f>
        <v>-</v>
      </c>
      <c r="L1304" s="6" t="str">
        <f>IF('Traceability-Matrix'!K1303="","-",(VLOOKUP('Traceability-Matrix'!K1303,'Target Artifacts'!$A$2:$E$50000,3,FALSE)&amp;" : "&amp;VLOOKUP('Traceability-Matrix'!K1303,'Target Artifacts'!$A$2:$E$50000,2,FALSE)))</f>
        <v>-</v>
      </c>
      <c r="M1304" s="6" t="str">
        <f>IF('Traceability-Matrix'!L1303="","-",(VLOOKUP('Traceability-Matrix'!L1303,'Target Artifacts'!$A$2:$E$50000,3,FALSE)&amp;" : "&amp;VLOOKUP('Traceability-Matrix'!L1303,'Target Artifacts'!$A$2:$E$50000,2,FALSE)))</f>
        <v>-</v>
      </c>
      <c r="N1304" s="6" t="str">
        <f>IF('Traceability-Matrix'!M1303="","-",(VLOOKUP('Traceability-Matrix'!M1303,'Target Artifacts'!$A$2:$E$50000,3,FALSE)&amp;" : "&amp;VLOOKUP('Traceability-Matrix'!M1303,'Target Artifacts'!$A$2:$E$50000,2,FALSE)))</f>
        <v>-</v>
      </c>
      <c r="O1304" s="6" t="str">
        <f>IF('Traceability-Matrix'!N1303="","-",(VLOOKUP('Traceability-Matrix'!N1303,'Target Artifacts'!$A$2:$E$50000,3,FALSE)&amp;" : "&amp;VLOOKUP('Traceability-Matrix'!N1303,'Target Artifacts'!$A$2:$E$50000,2,FALSE)))</f>
        <v>-</v>
      </c>
      <c r="P1304" s="6" t="str">
        <f>IF('Traceability-Matrix'!O1303="","-",(VLOOKUP('Traceability-Matrix'!O1303,'Target Artifacts'!$A$2:$E$50000,3,FALSE)&amp;" : "&amp;VLOOKUP('Traceability-Matrix'!O1303,'Target Artifacts'!$A$2:$E$50000,2,FALSE)))</f>
        <v>-</v>
      </c>
      <c r="Q1304" s="6" t="str">
        <f>IF('Traceability-Matrix'!P1303="","-",(VLOOKUP('Traceability-Matrix'!P1303,'Target Artifacts'!$A$2:$E$50000,3,FALSE)&amp;" : "&amp;VLOOKUP('Traceability-Matrix'!P1303,'Target Artifacts'!$A$2:$E$50000,2,FALSE)))</f>
        <v>-</v>
      </c>
      <c r="R1304" s="6" t="str">
        <f>IF('Traceability-Matrix'!Q1303="","-",(VLOOKUP('Traceability-Matrix'!Q1303,'Target Artifacts'!$A$2:$E$50000,3,FALSE)&amp;" : "&amp;VLOOKUP('Traceability-Matrix'!Q1303,'Target Artifacts'!$A$2:$E$50000,2,FALSE)))</f>
        <v>-</v>
      </c>
      <c r="S1304" s="6" t="str">
        <f>IF('Traceability-Matrix'!R1303="","-",(VLOOKUP('Traceability-Matrix'!R1303,'Target Artifacts'!$A$2:$E$50000,3,FALSE)&amp;" : "&amp;VLOOKUP('Traceability-Matrix'!R1303,'Target Artifacts'!$A$2:$E$50000,2,FALSE)))</f>
        <v>-</v>
      </c>
      <c r="T1304" s="6" t="str">
        <f>IF('Traceability-Matrix'!S1303="","-",(VLOOKUP('Traceability-Matrix'!S1303,'Target Artifacts'!$A$2:$E$50000,3,FALSE)&amp;" : "&amp;VLOOKUP('Traceability-Matrix'!S1303,'Target Artifacts'!$A$2:$E$50000,2,FALSE)))</f>
        <v>-</v>
      </c>
      <c r="U1304" s="6" t="str">
        <f>IF('Traceability-Matrix'!T1303="","-",(VLOOKUP('Traceability-Matrix'!T1303,'Target Artifacts'!$A$2:$E$50000,3,FALSE)&amp;" : "&amp;VLOOKUP('Traceability-Matrix'!T1303,'Target Artifacts'!$A$2:$E$50000,2,FALSE)))</f>
        <v>-</v>
      </c>
    </row>
    <row r="1305" spans="1:21" x14ac:dyDescent="0.55000000000000004">
      <c r="A1305" s="11">
        <f>'Traceability-Matrix'!A1304</f>
        <v>0</v>
      </c>
      <c r="B1305" s="6" t="str">
        <f>IF(A1305=0,"-",VLOOKUP(Traces_interpreted!A1305,'Source Artifacts'!$B$2:$E$50000,2,FALSE)&amp;"---"&amp;VLOOKUP(Traces_interpreted!A1305,'Source Artifacts'!$B$2:$E$50000,3,FALSE))</f>
        <v>-</v>
      </c>
      <c r="C1305" s="6" t="str">
        <f>IF('Traceability-Matrix'!B1304="","-",(VLOOKUP('Traceability-Matrix'!B1304,'Target Artifacts'!$A$2:$E$50000,3,FALSE)&amp;" : "&amp;VLOOKUP('Traceability-Matrix'!B1304,'Target Artifacts'!$A$2:$E$50000,2,FALSE)))</f>
        <v>-</v>
      </c>
      <c r="D1305" s="6" t="str">
        <f>IF('Traceability-Matrix'!C1304="","-",(VLOOKUP('Traceability-Matrix'!C1304,'Target Artifacts'!$A$2:$E$50000,3,FALSE)&amp;" : "&amp;VLOOKUP('Traceability-Matrix'!C1304,'Target Artifacts'!$A$2:$E$50000,2,FALSE)))</f>
        <v>-</v>
      </c>
      <c r="E1305" s="6" t="str">
        <f>IF('Traceability-Matrix'!D1304="","-",(VLOOKUP('Traceability-Matrix'!D1304,'Target Artifacts'!$A$2:$E$50000,3,FALSE)&amp;" : "&amp;VLOOKUP('Traceability-Matrix'!D1304,'Target Artifacts'!$A$2:$E$50000,2,FALSE)))</f>
        <v>-</v>
      </c>
      <c r="F1305" s="6" t="str">
        <f>IF('Traceability-Matrix'!E1304="","-",(VLOOKUP('Traceability-Matrix'!E1304,'Target Artifacts'!$A$2:$E$50000,3,FALSE)&amp;" : "&amp;VLOOKUP('Traceability-Matrix'!E1304,'Target Artifacts'!$A$2:$E$50000,2,FALSE)))</f>
        <v>-</v>
      </c>
      <c r="G1305" s="6" t="str">
        <f>IF('Traceability-Matrix'!F1304="","-",(VLOOKUP('Traceability-Matrix'!F1304,'Target Artifacts'!$A$2:$E$50000,3,FALSE)&amp;" : "&amp;VLOOKUP('Traceability-Matrix'!F1304,'Target Artifacts'!$A$2:$E$50000,2,FALSE)))</f>
        <v>-</v>
      </c>
      <c r="H1305" s="6" t="str">
        <f>IF('Traceability-Matrix'!G1304="","-",(VLOOKUP('Traceability-Matrix'!G1304,'Target Artifacts'!$A$2:$E$50000,3,FALSE)&amp;" : "&amp;VLOOKUP('Traceability-Matrix'!G1304,'Target Artifacts'!$A$2:$E$50000,2,FALSE)))</f>
        <v>-</v>
      </c>
      <c r="I1305" s="6" t="str">
        <f>IF('Traceability-Matrix'!H1304="","-",(VLOOKUP('Traceability-Matrix'!H1304,'Target Artifacts'!$A$2:$E$50000,3,FALSE)&amp;" : "&amp;VLOOKUP('Traceability-Matrix'!H1304,'Target Artifacts'!$A$2:$E$50000,2,FALSE)))</f>
        <v>-</v>
      </c>
      <c r="J1305" s="6" t="str">
        <f>IF('Traceability-Matrix'!I1304="","-",(VLOOKUP('Traceability-Matrix'!I1304,'Target Artifacts'!$A$2:$E$50000,3,FALSE)&amp;" : "&amp;VLOOKUP('Traceability-Matrix'!I1304,'Target Artifacts'!$A$2:$E$50000,2,FALSE)))</f>
        <v>-</v>
      </c>
      <c r="K1305" s="6" t="str">
        <f>IF('Traceability-Matrix'!J1304="","-",(VLOOKUP('Traceability-Matrix'!J1304,'Target Artifacts'!$A$2:$E$50000,3,FALSE)&amp;" : "&amp;VLOOKUP('Traceability-Matrix'!J1304,'Target Artifacts'!$A$2:$E$50000,2,FALSE)))</f>
        <v>-</v>
      </c>
      <c r="L1305" s="6" t="str">
        <f>IF('Traceability-Matrix'!K1304="","-",(VLOOKUP('Traceability-Matrix'!K1304,'Target Artifacts'!$A$2:$E$50000,3,FALSE)&amp;" : "&amp;VLOOKUP('Traceability-Matrix'!K1304,'Target Artifacts'!$A$2:$E$50000,2,FALSE)))</f>
        <v>-</v>
      </c>
      <c r="M1305" s="6" t="str">
        <f>IF('Traceability-Matrix'!L1304="","-",(VLOOKUP('Traceability-Matrix'!L1304,'Target Artifacts'!$A$2:$E$50000,3,FALSE)&amp;" : "&amp;VLOOKUP('Traceability-Matrix'!L1304,'Target Artifacts'!$A$2:$E$50000,2,FALSE)))</f>
        <v>-</v>
      </c>
      <c r="N1305" s="6" t="str">
        <f>IF('Traceability-Matrix'!M1304="","-",(VLOOKUP('Traceability-Matrix'!M1304,'Target Artifacts'!$A$2:$E$50000,3,FALSE)&amp;" : "&amp;VLOOKUP('Traceability-Matrix'!M1304,'Target Artifacts'!$A$2:$E$50000,2,FALSE)))</f>
        <v>-</v>
      </c>
      <c r="O1305" s="6" t="str">
        <f>IF('Traceability-Matrix'!N1304="","-",(VLOOKUP('Traceability-Matrix'!N1304,'Target Artifacts'!$A$2:$E$50000,3,FALSE)&amp;" : "&amp;VLOOKUP('Traceability-Matrix'!N1304,'Target Artifacts'!$A$2:$E$50000,2,FALSE)))</f>
        <v>-</v>
      </c>
      <c r="P1305" s="6" t="str">
        <f>IF('Traceability-Matrix'!O1304="","-",(VLOOKUP('Traceability-Matrix'!O1304,'Target Artifacts'!$A$2:$E$50000,3,FALSE)&amp;" : "&amp;VLOOKUP('Traceability-Matrix'!O1304,'Target Artifacts'!$A$2:$E$50000,2,FALSE)))</f>
        <v>-</v>
      </c>
      <c r="Q1305" s="6" t="str">
        <f>IF('Traceability-Matrix'!P1304="","-",(VLOOKUP('Traceability-Matrix'!P1304,'Target Artifacts'!$A$2:$E$50000,3,FALSE)&amp;" : "&amp;VLOOKUP('Traceability-Matrix'!P1304,'Target Artifacts'!$A$2:$E$50000,2,FALSE)))</f>
        <v>-</v>
      </c>
      <c r="R1305" s="6" t="str">
        <f>IF('Traceability-Matrix'!Q1304="","-",(VLOOKUP('Traceability-Matrix'!Q1304,'Target Artifacts'!$A$2:$E$50000,3,FALSE)&amp;" : "&amp;VLOOKUP('Traceability-Matrix'!Q1304,'Target Artifacts'!$A$2:$E$50000,2,FALSE)))</f>
        <v>-</v>
      </c>
      <c r="S1305" s="6" t="str">
        <f>IF('Traceability-Matrix'!R1304="","-",(VLOOKUP('Traceability-Matrix'!R1304,'Target Artifacts'!$A$2:$E$50000,3,FALSE)&amp;" : "&amp;VLOOKUP('Traceability-Matrix'!R1304,'Target Artifacts'!$A$2:$E$50000,2,FALSE)))</f>
        <v>-</v>
      </c>
      <c r="T1305" s="6" t="str">
        <f>IF('Traceability-Matrix'!S1304="","-",(VLOOKUP('Traceability-Matrix'!S1304,'Target Artifacts'!$A$2:$E$50000,3,FALSE)&amp;" : "&amp;VLOOKUP('Traceability-Matrix'!S1304,'Target Artifacts'!$A$2:$E$50000,2,FALSE)))</f>
        <v>-</v>
      </c>
      <c r="U1305" s="6" t="str">
        <f>IF('Traceability-Matrix'!T1304="","-",(VLOOKUP('Traceability-Matrix'!T1304,'Target Artifacts'!$A$2:$E$50000,3,FALSE)&amp;" : "&amp;VLOOKUP('Traceability-Matrix'!T1304,'Target Artifacts'!$A$2:$E$50000,2,FALSE)))</f>
        <v>-</v>
      </c>
    </row>
    <row r="1306" spans="1:21" x14ac:dyDescent="0.55000000000000004">
      <c r="A1306" s="11">
        <f>'Traceability-Matrix'!A1305</f>
        <v>0</v>
      </c>
      <c r="B1306" s="6" t="str">
        <f>IF(A1306=0,"-",VLOOKUP(Traces_interpreted!A1306,'Source Artifacts'!$B$2:$E$50000,2,FALSE)&amp;"---"&amp;VLOOKUP(Traces_interpreted!A1306,'Source Artifacts'!$B$2:$E$50000,3,FALSE))</f>
        <v>-</v>
      </c>
      <c r="C1306" s="6" t="str">
        <f>IF('Traceability-Matrix'!B1305="","-",(VLOOKUP('Traceability-Matrix'!B1305,'Target Artifacts'!$A$2:$E$50000,3,FALSE)&amp;" : "&amp;VLOOKUP('Traceability-Matrix'!B1305,'Target Artifacts'!$A$2:$E$50000,2,FALSE)))</f>
        <v>-</v>
      </c>
      <c r="D1306" s="6" t="str">
        <f>IF('Traceability-Matrix'!C1305="","-",(VLOOKUP('Traceability-Matrix'!C1305,'Target Artifacts'!$A$2:$E$50000,3,FALSE)&amp;" : "&amp;VLOOKUP('Traceability-Matrix'!C1305,'Target Artifacts'!$A$2:$E$50000,2,FALSE)))</f>
        <v>-</v>
      </c>
      <c r="E1306" s="6" t="str">
        <f>IF('Traceability-Matrix'!D1305="","-",(VLOOKUP('Traceability-Matrix'!D1305,'Target Artifacts'!$A$2:$E$50000,3,FALSE)&amp;" : "&amp;VLOOKUP('Traceability-Matrix'!D1305,'Target Artifacts'!$A$2:$E$50000,2,FALSE)))</f>
        <v>-</v>
      </c>
      <c r="F1306" s="6" t="str">
        <f>IF('Traceability-Matrix'!E1305="","-",(VLOOKUP('Traceability-Matrix'!E1305,'Target Artifacts'!$A$2:$E$50000,3,FALSE)&amp;" : "&amp;VLOOKUP('Traceability-Matrix'!E1305,'Target Artifacts'!$A$2:$E$50000,2,FALSE)))</f>
        <v>-</v>
      </c>
      <c r="G1306" s="6" t="str">
        <f>IF('Traceability-Matrix'!F1305="","-",(VLOOKUP('Traceability-Matrix'!F1305,'Target Artifacts'!$A$2:$E$50000,3,FALSE)&amp;" : "&amp;VLOOKUP('Traceability-Matrix'!F1305,'Target Artifacts'!$A$2:$E$50000,2,FALSE)))</f>
        <v>-</v>
      </c>
      <c r="H1306" s="6" t="str">
        <f>IF('Traceability-Matrix'!G1305="","-",(VLOOKUP('Traceability-Matrix'!G1305,'Target Artifacts'!$A$2:$E$50000,3,FALSE)&amp;" : "&amp;VLOOKUP('Traceability-Matrix'!G1305,'Target Artifacts'!$A$2:$E$50000,2,FALSE)))</f>
        <v>-</v>
      </c>
      <c r="I1306" s="6" t="str">
        <f>IF('Traceability-Matrix'!H1305="","-",(VLOOKUP('Traceability-Matrix'!H1305,'Target Artifacts'!$A$2:$E$50000,3,FALSE)&amp;" : "&amp;VLOOKUP('Traceability-Matrix'!H1305,'Target Artifacts'!$A$2:$E$50000,2,FALSE)))</f>
        <v>-</v>
      </c>
      <c r="J1306" s="6" t="str">
        <f>IF('Traceability-Matrix'!I1305="","-",(VLOOKUP('Traceability-Matrix'!I1305,'Target Artifacts'!$A$2:$E$50000,3,FALSE)&amp;" : "&amp;VLOOKUP('Traceability-Matrix'!I1305,'Target Artifacts'!$A$2:$E$50000,2,FALSE)))</f>
        <v>-</v>
      </c>
      <c r="K1306" s="6" t="str">
        <f>IF('Traceability-Matrix'!J1305="","-",(VLOOKUP('Traceability-Matrix'!J1305,'Target Artifacts'!$A$2:$E$50000,3,FALSE)&amp;" : "&amp;VLOOKUP('Traceability-Matrix'!J1305,'Target Artifacts'!$A$2:$E$50000,2,FALSE)))</f>
        <v>-</v>
      </c>
      <c r="L1306" s="6" t="str">
        <f>IF('Traceability-Matrix'!K1305="","-",(VLOOKUP('Traceability-Matrix'!K1305,'Target Artifacts'!$A$2:$E$50000,3,FALSE)&amp;" : "&amp;VLOOKUP('Traceability-Matrix'!K1305,'Target Artifacts'!$A$2:$E$50000,2,FALSE)))</f>
        <v>-</v>
      </c>
      <c r="M1306" s="6" t="str">
        <f>IF('Traceability-Matrix'!L1305="","-",(VLOOKUP('Traceability-Matrix'!L1305,'Target Artifacts'!$A$2:$E$50000,3,FALSE)&amp;" : "&amp;VLOOKUP('Traceability-Matrix'!L1305,'Target Artifacts'!$A$2:$E$50000,2,FALSE)))</f>
        <v>-</v>
      </c>
      <c r="N1306" s="6" t="str">
        <f>IF('Traceability-Matrix'!M1305="","-",(VLOOKUP('Traceability-Matrix'!M1305,'Target Artifacts'!$A$2:$E$50000,3,FALSE)&amp;" : "&amp;VLOOKUP('Traceability-Matrix'!M1305,'Target Artifacts'!$A$2:$E$50000,2,FALSE)))</f>
        <v>-</v>
      </c>
      <c r="O1306" s="6" t="str">
        <f>IF('Traceability-Matrix'!N1305="","-",(VLOOKUP('Traceability-Matrix'!N1305,'Target Artifacts'!$A$2:$E$50000,3,FALSE)&amp;" : "&amp;VLOOKUP('Traceability-Matrix'!N1305,'Target Artifacts'!$A$2:$E$50000,2,FALSE)))</f>
        <v>-</v>
      </c>
      <c r="P1306" s="6" t="str">
        <f>IF('Traceability-Matrix'!O1305="","-",(VLOOKUP('Traceability-Matrix'!O1305,'Target Artifacts'!$A$2:$E$50000,3,FALSE)&amp;" : "&amp;VLOOKUP('Traceability-Matrix'!O1305,'Target Artifacts'!$A$2:$E$50000,2,FALSE)))</f>
        <v>-</v>
      </c>
      <c r="Q1306" s="6" t="str">
        <f>IF('Traceability-Matrix'!P1305="","-",(VLOOKUP('Traceability-Matrix'!P1305,'Target Artifacts'!$A$2:$E$50000,3,FALSE)&amp;" : "&amp;VLOOKUP('Traceability-Matrix'!P1305,'Target Artifacts'!$A$2:$E$50000,2,FALSE)))</f>
        <v>-</v>
      </c>
      <c r="R1306" s="6" t="str">
        <f>IF('Traceability-Matrix'!Q1305="","-",(VLOOKUP('Traceability-Matrix'!Q1305,'Target Artifacts'!$A$2:$E$50000,3,FALSE)&amp;" : "&amp;VLOOKUP('Traceability-Matrix'!Q1305,'Target Artifacts'!$A$2:$E$50000,2,FALSE)))</f>
        <v>-</v>
      </c>
      <c r="S1306" s="6" t="str">
        <f>IF('Traceability-Matrix'!R1305="","-",(VLOOKUP('Traceability-Matrix'!R1305,'Target Artifacts'!$A$2:$E$50000,3,FALSE)&amp;" : "&amp;VLOOKUP('Traceability-Matrix'!R1305,'Target Artifacts'!$A$2:$E$50000,2,FALSE)))</f>
        <v>-</v>
      </c>
      <c r="T1306" s="6" t="str">
        <f>IF('Traceability-Matrix'!S1305="","-",(VLOOKUP('Traceability-Matrix'!S1305,'Target Artifacts'!$A$2:$E$50000,3,FALSE)&amp;" : "&amp;VLOOKUP('Traceability-Matrix'!S1305,'Target Artifacts'!$A$2:$E$50000,2,FALSE)))</f>
        <v>-</v>
      </c>
      <c r="U1306" s="6" t="str">
        <f>IF('Traceability-Matrix'!T1305="","-",(VLOOKUP('Traceability-Matrix'!T1305,'Target Artifacts'!$A$2:$E$50000,3,FALSE)&amp;" : "&amp;VLOOKUP('Traceability-Matrix'!T1305,'Target Artifacts'!$A$2:$E$50000,2,FALSE)))</f>
        <v>-</v>
      </c>
    </row>
    <row r="1307" spans="1:21" x14ac:dyDescent="0.55000000000000004">
      <c r="A1307" s="11">
        <f>'Traceability-Matrix'!A1306</f>
        <v>0</v>
      </c>
      <c r="B1307" s="6" t="str">
        <f>IF(A1307=0,"-",VLOOKUP(Traces_interpreted!A1307,'Source Artifacts'!$B$2:$E$50000,2,FALSE)&amp;"---"&amp;VLOOKUP(Traces_interpreted!A1307,'Source Artifacts'!$B$2:$E$50000,3,FALSE))</f>
        <v>-</v>
      </c>
      <c r="C1307" s="6" t="str">
        <f>IF('Traceability-Matrix'!B1306="","-",(VLOOKUP('Traceability-Matrix'!B1306,'Target Artifacts'!$A$2:$E$50000,3,FALSE)&amp;" : "&amp;VLOOKUP('Traceability-Matrix'!B1306,'Target Artifacts'!$A$2:$E$50000,2,FALSE)))</f>
        <v>-</v>
      </c>
      <c r="D1307" s="6" t="str">
        <f>IF('Traceability-Matrix'!C1306="","-",(VLOOKUP('Traceability-Matrix'!C1306,'Target Artifacts'!$A$2:$E$50000,3,FALSE)&amp;" : "&amp;VLOOKUP('Traceability-Matrix'!C1306,'Target Artifacts'!$A$2:$E$50000,2,FALSE)))</f>
        <v>-</v>
      </c>
      <c r="E1307" s="6" t="str">
        <f>IF('Traceability-Matrix'!D1306="","-",(VLOOKUP('Traceability-Matrix'!D1306,'Target Artifacts'!$A$2:$E$50000,3,FALSE)&amp;" : "&amp;VLOOKUP('Traceability-Matrix'!D1306,'Target Artifacts'!$A$2:$E$50000,2,FALSE)))</f>
        <v>-</v>
      </c>
      <c r="F1307" s="6" t="str">
        <f>IF('Traceability-Matrix'!E1306="","-",(VLOOKUP('Traceability-Matrix'!E1306,'Target Artifacts'!$A$2:$E$50000,3,FALSE)&amp;" : "&amp;VLOOKUP('Traceability-Matrix'!E1306,'Target Artifacts'!$A$2:$E$50000,2,FALSE)))</f>
        <v>-</v>
      </c>
      <c r="G1307" s="6" t="str">
        <f>IF('Traceability-Matrix'!F1306="","-",(VLOOKUP('Traceability-Matrix'!F1306,'Target Artifacts'!$A$2:$E$50000,3,FALSE)&amp;" : "&amp;VLOOKUP('Traceability-Matrix'!F1306,'Target Artifacts'!$A$2:$E$50000,2,FALSE)))</f>
        <v>-</v>
      </c>
      <c r="H1307" s="6" t="str">
        <f>IF('Traceability-Matrix'!G1306="","-",(VLOOKUP('Traceability-Matrix'!G1306,'Target Artifacts'!$A$2:$E$50000,3,FALSE)&amp;" : "&amp;VLOOKUP('Traceability-Matrix'!G1306,'Target Artifacts'!$A$2:$E$50000,2,FALSE)))</f>
        <v>-</v>
      </c>
      <c r="I1307" s="6" t="str">
        <f>IF('Traceability-Matrix'!H1306="","-",(VLOOKUP('Traceability-Matrix'!H1306,'Target Artifacts'!$A$2:$E$50000,3,FALSE)&amp;" : "&amp;VLOOKUP('Traceability-Matrix'!H1306,'Target Artifacts'!$A$2:$E$50000,2,FALSE)))</f>
        <v>-</v>
      </c>
      <c r="J1307" s="6" t="str">
        <f>IF('Traceability-Matrix'!I1306="","-",(VLOOKUP('Traceability-Matrix'!I1306,'Target Artifacts'!$A$2:$E$50000,3,FALSE)&amp;" : "&amp;VLOOKUP('Traceability-Matrix'!I1306,'Target Artifacts'!$A$2:$E$50000,2,FALSE)))</f>
        <v>-</v>
      </c>
      <c r="K1307" s="6" t="str">
        <f>IF('Traceability-Matrix'!J1306="","-",(VLOOKUP('Traceability-Matrix'!J1306,'Target Artifacts'!$A$2:$E$50000,3,FALSE)&amp;" : "&amp;VLOOKUP('Traceability-Matrix'!J1306,'Target Artifacts'!$A$2:$E$50000,2,FALSE)))</f>
        <v>-</v>
      </c>
      <c r="L1307" s="6" t="str">
        <f>IF('Traceability-Matrix'!K1306="","-",(VLOOKUP('Traceability-Matrix'!K1306,'Target Artifacts'!$A$2:$E$50000,3,FALSE)&amp;" : "&amp;VLOOKUP('Traceability-Matrix'!K1306,'Target Artifacts'!$A$2:$E$50000,2,FALSE)))</f>
        <v>-</v>
      </c>
      <c r="M1307" s="6" t="str">
        <f>IF('Traceability-Matrix'!L1306="","-",(VLOOKUP('Traceability-Matrix'!L1306,'Target Artifacts'!$A$2:$E$50000,3,FALSE)&amp;" : "&amp;VLOOKUP('Traceability-Matrix'!L1306,'Target Artifacts'!$A$2:$E$50000,2,FALSE)))</f>
        <v>-</v>
      </c>
      <c r="N1307" s="6" t="str">
        <f>IF('Traceability-Matrix'!M1306="","-",(VLOOKUP('Traceability-Matrix'!M1306,'Target Artifacts'!$A$2:$E$50000,3,FALSE)&amp;" : "&amp;VLOOKUP('Traceability-Matrix'!M1306,'Target Artifacts'!$A$2:$E$50000,2,FALSE)))</f>
        <v>-</v>
      </c>
      <c r="O1307" s="6" t="str">
        <f>IF('Traceability-Matrix'!N1306="","-",(VLOOKUP('Traceability-Matrix'!N1306,'Target Artifacts'!$A$2:$E$50000,3,FALSE)&amp;" : "&amp;VLOOKUP('Traceability-Matrix'!N1306,'Target Artifacts'!$A$2:$E$50000,2,FALSE)))</f>
        <v>-</v>
      </c>
      <c r="P1307" s="6" t="str">
        <f>IF('Traceability-Matrix'!O1306="","-",(VLOOKUP('Traceability-Matrix'!O1306,'Target Artifacts'!$A$2:$E$50000,3,FALSE)&amp;" : "&amp;VLOOKUP('Traceability-Matrix'!O1306,'Target Artifacts'!$A$2:$E$50000,2,FALSE)))</f>
        <v>-</v>
      </c>
      <c r="Q1307" s="6" t="str">
        <f>IF('Traceability-Matrix'!P1306="","-",(VLOOKUP('Traceability-Matrix'!P1306,'Target Artifacts'!$A$2:$E$50000,3,FALSE)&amp;" : "&amp;VLOOKUP('Traceability-Matrix'!P1306,'Target Artifacts'!$A$2:$E$50000,2,FALSE)))</f>
        <v>-</v>
      </c>
      <c r="R1307" s="6" t="str">
        <f>IF('Traceability-Matrix'!Q1306="","-",(VLOOKUP('Traceability-Matrix'!Q1306,'Target Artifacts'!$A$2:$E$50000,3,FALSE)&amp;" : "&amp;VLOOKUP('Traceability-Matrix'!Q1306,'Target Artifacts'!$A$2:$E$50000,2,FALSE)))</f>
        <v>-</v>
      </c>
      <c r="S1307" s="6" t="str">
        <f>IF('Traceability-Matrix'!R1306="","-",(VLOOKUP('Traceability-Matrix'!R1306,'Target Artifacts'!$A$2:$E$50000,3,FALSE)&amp;" : "&amp;VLOOKUP('Traceability-Matrix'!R1306,'Target Artifacts'!$A$2:$E$50000,2,FALSE)))</f>
        <v>-</v>
      </c>
      <c r="T1307" s="6" t="str">
        <f>IF('Traceability-Matrix'!S1306="","-",(VLOOKUP('Traceability-Matrix'!S1306,'Target Artifacts'!$A$2:$E$50000,3,FALSE)&amp;" : "&amp;VLOOKUP('Traceability-Matrix'!S1306,'Target Artifacts'!$A$2:$E$50000,2,FALSE)))</f>
        <v>-</v>
      </c>
      <c r="U1307" s="6" t="str">
        <f>IF('Traceability-Matrix'!T1306="","-",(VLOOKUP('Traceability-Matrix'!T1306,'Target Artifacts'!$A$2:$E$50000,3,FALSE)&amp;" : "&amp;VLOOKUP('Traceability-Matrix'!T1306,'Target Artifacts'!$A$2:$E$50000,2,FALSE)))</f>
        <v>-</v>
      </c>
    </row>
    <row r="1308" spans="1:21" x14ac:dyDescent="0.55000000000000004">
      <c r="A1308" s="11">
        <f>'Traceability-Matrix'!A1307</f>
        <v>0</v>
      </c>
      <c r="B1308" s="6" t="str">
        <f>IF(A1308=0,"-",VLOOKUP(Traces_interpreted!A1308,'Source Artifacts'!$B$2:$E$50000,2,FALSE)&amp;"---"&amp;VLOOKUP(Traces_interpreted!A1308,'Source Artifacts'!$B$2:$E$50000,3,FALSE))</f>
        <v>-</v>
      </c>
      <c r="C1308" s="6" t="str">
        <f>IF('Traceability-Matrix'!B1307="","-",(VLOOKUP('Traceability-Matrix'!B1307,'Target Artifacts'!$A$2:$E$50000,3,FALSE)&amp;" : "&amp;VLOOKUP('Traceability-Matrix'!B1307,'Target Artifacts'!$A$2:$E$50000,2,FALSE)))</f>
        <v>-</v>
      </c>
      <c r="D1308" s="6" t="str">
        <f>IF('Traceability-Matrix'!C1307="","-",(VLOOKUP('Traceability-Matrix'!C1307,'Target Artifacts'!$A$2:$E$50000,3,FALSE)&amp;" : "&amp;VLOOKUP('Traceability-Matrix'!C1307,'Target Artifacts'!$A$2:$E$50000,2,FALSE)))</f>
        <v>-</v>
      </c>
      <c r="E1308" s="6" t="str">
        <f>IF('Traceability-Matrix'!D1307="","-",(VLOOKUP('Traceability-Matrix'!D1307,'Target Artifacts'!$A$2:$E$50000,3,FALSE)&amp;" : "&amp;VLOOKUP('Traceability-Matrix'!D1307,'Target Artifacts'!$A$2:$E$50000,2,FALSE)))</f>
        <v>-</v>
      </c>
      <c r="F1308" s="6" t="str">
        <f>IF('Traceability-Matrix'!E1307="","-",(VLOOKUP('Traceability-Matrix'!E1307,'Target Artifacts'!$A$2:$E$50000,3,FALSE)&amp;" : "&amp;VLOOKUP('Traceability-Matrix'!E1307,'Target Artifacts'!$A$2:$E$50000,2,FALSE)))</f>
        <v>-</v>
      </c>
      <c r="G1308" s="6" t="str">
        <f>IF('Traceability-Matrix'!F1307="","-",(VLOOKUP('Traceability-Matrix'!F1307,'Target Artifacts'!$A$2:$E$50000,3,FALSE)&amp;" : "&amp;VLOOKUP('Traceability-Matrix'!F1307,'Target Artifacts'!$A$2:$E$50000,2,FALSE)))</f>
        <v>-</v>
      </c>
      <c r="H1308" s="6" t="str">
        <f>IF('Traceability-Matrix'!G1307="","-",(VLOOKUP('Traceability-Matrix'!G1307,'Target Artifacts'!$A$2:$E$50000,3,FALSE)&amp;" : "&amp;VLOOKUP('Traceability-Matrix'!G1307,'Target Artifacts'!$A$2:$E$50000,2,FALSE)))</f>
        <v>-</v>
      </c>
      <c r="I1308" s="6" t="str">
        <f>IF('Traceability-Matrix'!H1307="","-",(VLOOKUP('Traceability-Matrix'!H1307,'Target Artifacts'!$A$2:$E$50000,3,FALSE)&amp;" : "&amp;VLOOKUP('Traceability-Matrix'!H1307,'Target Artifacts'!$A$2:$E$50000,2,FALSE)))</f>
        <v>-</v>
      </c>
      <c r="J1308" s="6" t="str">
        <f>IF('Traceability-Matrix'!I1307="","-",(VLOOKUP('Traceability-Matrix'!I1307,'Target Artifacts'!$A$2:$E$50000,3,FALSE)&amp;" : "&amp;VLOOKUP('Traceability-Matrix'!I1307,'Target Artifacts'!$A$2:$E$50000,2,FALSE)))</f>
        <v>-</v>
      </c>
      <c r="K1308" s="6" t="str">
        <f>IF('Traceability-Matrix'!J1307="","-",(VLOOKUP('Traceability-Matrix'!J1307,'Target Artifacts'!$A$2:$E$50000,3,FALSE)&amp;" : "&amp;VLOOKUP('Traceability-Matrix'!J1307,'Target Artifacts'!$A$2:$E$50000,2,FALSE)))</f>
        <v>-</v>
      </c>
      <c r="L1308" s="6" t="str">
        <f>IF('Traceability-Matrix'!K1307="","-",(VLOOKUP('Traceability-Matrix'!K1307,'Target Artifacts'!$A$2:$E$50000,3,FALSE)&amp;" : "&amp;VLOOKUP('Traceability-Matrix'!K1307,'Target Artifacts'!$A$2:$E$50000,2,FALSE)))</f>
        <v>-</v>
      </c>
      <c r="M1308" s="6" t="str">
        <f>IF('Traceability-Matrix'!L1307="","-",(VLOOKUP('Traceability-Matrix'!L1307,'Target Artifacts'!$A$2:$E$50000,3,FALSE)&amp;" : "&amp;VLOOKUP('Traceability-Matrix'!L1307,'Target Artifacts'!$A$2:$E$50000,2,FALSE)))</f>
        <v>-</v>
      </c>
      <c r="N1308" s="6" t="str">
        <f>IF('Traceability-Matrix'!M1307="","-",(VLOOKUP('Traceability-Matrix'!M1307,'Target Artifacts'!$A$2:$E$50000,3,FALSE)&amp;" : "&amp;VLOOKUP('Traceability-Matrix'!M1307,'Target Artifacts'!$A$2:$E$50000,2,FALSE)))</f>
        <v>-</v>
      </c>
      <c r="O1308" s="6" t="str">
        <f>IF('Traceability-Matrix'!N1307="","-",(VLOOKUP('Traceability-Matrix'!N1307,'Target Artifacts'!$A$2:$E$50000,3,FALSE)&amp;" : "&amp;VLOOKUP('Traceability-Matrix'!N1307,'Target Artifacts'!$A$2:$E$50000,2,FALSE)))</f>
        <v>-</v>
      </c>
      <c r="P1308" s="6" t="str">
        <f>IF('Traceability-Matrix'!O1307="","-",(VLOOKUP('Traceability-Matrix'!O1307,'Target Artifacts'!$A$2:$E$50000,3,FALSE)&amp;" : "&amp;VLOOKUP('Traceability-Matrix'!O1307,'Target Artifacts'!$A$2:$E$50000,2,FALSE)))</f>
        <v>-</v>
      </c>
      <c r="Q1308" s="6" t="str">
        <f>IF('Traceability-Matrix'!P1307="","-",(VLOOKUP('Traceability-Matrix'!P1307,'Target Artifacts'!$A$2:$E$50000,3,FALSE)&amp;" : "&amp;VLOOKUP('Traceability-Matrix'!P1307,'Target Artifacts'!$A$2:$E$50000,2,FALSE)))</f>
        <v>-</v>
      </c>
      <c r="R1308" s="6" t="str">
        <f>IF('Traceability-Matrix'!Q1307="","-",(VLOOKUP('Traceability-Matrix'!Q1307,'Target Artifacts'!$A$2:$E$50000,3,FALSE)&amp;" : "&amp;VLOOKUP('Traceability-Matrix'!Q1307,'Target Artifacts'!$A$2:$E$50000,2,FALSE)))</f>
        <v>-</v>
      </c>
      <c r="S1308" s="6" t="str">
        <f>IF('Traceability-Matrix'!R1307="","-",(VLOOKUP('Traceability-Matrix'!R1307,'Target Artifacts'!$A$2:$E$50000,3,FALSE)&amp;" : "&amp;VLOOKUP('Traceability-Matrix'!R1307,'Target Artifacts'!$A$2:$E$50000,2,FALSE)))</f>
        <v>-</v>
      </c>
      <c r="T1308" s="6" t="str">
        <f>IF('Traceability-Matrix'!S1307="","-",(VLOOKUP('Traceability-Matrix'!S1307,'Target Artifacts'!$A$2:$E$50000,3,FALSE)&amp;" : "&amp;VLOOKUP('Traceability-Matrix'!S1307,'Target Artifacts'!$A$2:$E$50000,2,FALSE)))</f>
        <v>-</v>
      </c>
      <c r="U1308" s="6" t="str">
        <f>IF('Traceability-Matrix'!T1307="","-",(VLOOKUP('Traceability-Matrix'!T1307,'Target Artifacts'!$A$2:$E$50000,3,FALSE)&amp;" : "&amp;VLOOKUP('Traceability-Matrix'!T1307,'Target Artifacts'!$A$2:$E$50000,2,FALSE)))</f>
        <v>-</v>
      </c>
    </row>
    <row r="1309" spans="1:21" x14ac:dyDescent="0.55000000000000004">
      <c r="A1309" s="11">
        <f>'Traceability-Matrix'!A1308</f>
        <v>0</v>
      </c>
      <c r="B1309" s="6" t="str">
        <f>IF(A1309=0,"-",VLOOKUP(Traces_interpreted!A1309,'Source Artifacts'!$B$2:$E$50000,2,FALSE)&amp;"---"&amp;VLOOKUP(Traces_interpreted!A1309,'Source Artifacts'!$B$2:$E$50000,3,FALSE))</f>
        <v>-</v>
      </c>
      <c r="C1309" s="6" t="str">
        <f>IF('Traceability-Matrix'!B1308="","-",(VLOOKUP('Traceability-Matrix'!B1308,'Target Artifacts'!$A$2:$E$50000,3,FALSE)&amp;" : "&amp;VLOOKUP('Traceability-Matrix'!B1308,'Target Artifacts'!$A$2:$E$50000,2,FALSE)))</f>
        <v>-</v>
      </c>
      <c r="D1309" s="6" t="str">
        <f>IF('Traceability-Matrix'!C1308="","-",(VLOOKUP('Traceability-Matrix'!C1308,'Target Artifacts'!$A$2:$E$50000,3,FALSE)&amp;" : "&amp;VLOOKUP('Traceability-Matrix'!C1308,'Target Artifacts'!$A$2:$E$50000,2,FALSE)))</f>
        <v>-</v>
      </c>
      <c r="E1309" s="6" t="str">
        <f>IF('Traceability-Matrix'!D1308="","-",(VLOOKUP('Traceability-Matrix'!D1308,'Target Artifacts'!$A$2:$E$50000,3,FALSE)&amp;" : "&amp;VLOOKUP('Traceability-Matrix'!D1308,'Target Artifacts'!$A$2:$E$50000,2,FALSE)))</f>
        <v>-</v>
      </c>
      <c r="F1309" s="6" t="str">
        <f>IF('Traceability-Matrix'!E1308="","-",(VLOOKUP('Traceability-Matrix'!E1308,'Target Artifacts'!$A$2:$E$50000,3,FALSE)&amp;" : "&amp;VLOOKUP('Traceability-Matrix'!E1308,'Target Artifacts'!$A$2:$E$50000,2,FALSE)))</f>
        <v>-</v>
      </c>
      <c r="G1309" s="6" t="str">
        <f>IF('Traceability-Matrix'!F1308="","-",(VLOOKUP('Traceability-Matrix'!F1308,'Target Artifacts'!$A$2:$E$50000,3,FALSE)&amp;" : "&amp;VLOOKUP('Traceability-Matrix'!F1308,'Target Artifacts'!$A$2:$E$50000,2,FALSE)))</f>
        <v>-</v>
      </c>
      <c r="H1309" s="6" t="str">
        <f>IF('Traceability-Matrix'!G1308="","-",(VLOOKUP('Traceability-Matrix'!G1308,'Target Artifacts'!$A$2:$E$50000,3,FALSE)&amp;" : "&amp;VLOOKUP('Traceability-Matrix'!G1308,'Target Artifacts'!$A$2:$E$50000,2,FALSE)))</f>
        <v>-</v>
      </c>
      <c r="I1309" s="6" t="str">
        <f>IF('Traceability-Matrix'!H1308="","-",(VLOOKUP('Traceability-Matrix'!H1308,'Target Artifacts'!$A$2:$E$50000,3,FALSE)&amp;" : "&amp;VLOOKUP('Traceability-Matrix'!H1308,'Target Artifacts'!$A$2:$E$50000,2,FALSE)))</f>
        <v>-</v>
      </c>
      <c r="J1309" s="6" t="str">
        <f>IF('Traceability-Matrix'!I1308="","-",(VLOOKUP('Traceability-Matrix'!I1308,'Target Artifacts'!$A$2:$E$50000,3,FALSE)&amp;" : "&amp;VLOOKUP('Traceability-Matrix'!I1308,'Target Artifacts'!$A$2:$E$50000,2,FALSE)))</f>
        <v>-</v>
      </c>
      <c r="K1309" s="6" t="str">
        <f>IF('Traceability-Matrix'!J1308="","-",(VLOOKUP('Traceability-Matrix'!J1308,'Target Artifacts'!$A$2:$E$50000,3,FALSE)&amp;" : "&amp;VLOOKUP('Traceability-Matrix'!J1308,'Target Artifacts'!$A$2:$E$50000,2,FALSE)))</f>
        <v>-</v>
      </c>
      <c r="L1309" s="6" t="str">
        <f>IF('Traceability-Matrix'!K1308="","-",(VLOOKUP('Traceability-Matrix'!K1308,'Target Artifacts'!$A$2:$E$50000,3,FALSE)&amp;" : "&amp;VLOOKUP('Traceability-Matrix'!K1308,'Target Artifacts'!$A$2:$E$50000,2,FALSE)))</f>
        <v>-</v>
      </c>
      <c r="M1309" s="6" t="str">
        <f>IF('Traceability-Matrix'!L1308="","-",(VLOOKUP('Traceability-Matrix'!L1308,'Target Artifacts'!$A$2:$E$50000,3,FALSE)&amp;" : "&amp;VLOOKUP('Traceability-Matrix'!L1308,'Target Artifacts'!$A$2:$E$50000,2,FALSE)))</f>
        <v>-</v>
      </c>
      <c r="N1309" s="6" t="str">
        <f>IF('Traceability-Matrix'!M1308="","-",(VLOOKUP('Traceability-Matrix'!M1308,'Target Artifacts'!$A$2:$E$50000,3,FALSE)&amp;" : "&amp;VLOOKUP('Traceability-Matrix'!M1308,'Target Artifacts'!$A$2:$E$50000,2,FALSE)))</f>
        <v>-</v>
      </c>
      <c r="O1309" s="6" t="str">
        <f>IF('Traceability-Matrix'!N1308="","-",(VLOOKUP('Traceability-Matrix'!N1308,'Target Artifacts'!$A$2:$E$50000,3,FALSE)&amp;" : "&amp;VLOOKUP('Traceability-Matrix'!N1308,'Target Artifacts'!$A$2:$E$50000,2,FALSE)))</f>
        <v>-</v>
      </c>
      <c r="P1309" s="6" t="str">
        <f>IF('Traceability-Matrix'!O1308="","-",(VLOOKUP('Traceability-Matrix'!O1308,'Target Artifacts'!$A$2:$E$50000,3,FALSE)&amp;" : "&amp;VLOOKUP('Traceability-Matrix'!O1308,'Target Artifacts'!$A$2:$E$50000,2,FALSE)))</f>
        <v>-</v>
      </c>
      <c r="Q1309" s="6" t="str">
        <f>IF('Traceability-Matrix'!P1308="","-",(VLOOKUP('Traceability-Matrix'!P1308,'Target Artifacts'!$A$2:$E$50000,3,FALSE)&amp;" : "&amp;VLOOKUP('Traceability-Matrix'!P1308,'Target Artifacts'!$A$2:$E$50000,2,FALSE)))</f>
        <v>-</v>
      </c>
      <c r="R1309" s="6" t="str">
        <f>IF('Traceability-Matrix'!Q1308="","-",(VLOOKUP('Traceability-Matrix'!Q1308,'Target Artifacts'!$A$2:$E$50000,3,FALSE)&amp;" : "&amp;VLOOKUP('Traceability-Matrix'!Q1308,'Target Artifacts'!$A$2:$E$50000,2,FALSE)))</f>
        <v>-</v>
      </c>
      <c r="S1309" s="6" t="str">
        <f>IF('Traceability-Matrix'!R1308="","-",(VLOOKUP('Traceability-Matrix'!R1308,'Target Artifacts'!$A$2:$E$50000,3,FALSE)&amp;" : "&amp;VLOOKUP('Traceability-Matrix'!R1308,'Target Artifacts'!$A$2:$E$50000,2,FALSE)))</f>
        <v>-</v>
      </c>
      <c r="T1309" s="6" t="str">
        <f>IF('Traceability-Matrix'!S1308="","-",(VLOOKUP('Traceability-Matrix'!S1308,'Target Artifacts'!$A$2:$E$50000,3,FALSE)&amp;" : "&amp;VLOOKUP('Traceability-Matrix'!S1308,'Target Artifacts'!$A$2:$E$50000,2,FALSE)))</f>
        <v>-</v>
      </c>
      <c r="U1309" s="6" t="str">
        <f>IF('Traceability-Matrix'!T1308="","-",(VLOOKUP('Traceability-Matrix'!T1308,'Target Artifacts'!$A$2:$E$50000,3,FALSE)&amp;" : "&amp;VLOOKUP('Traceability-Matrix'!T1308,'Target Artifacts'!$A$2:$E$50000,2,FALSE)))</f>
        <v>-</v>
      </c>
    </row>
    <row r="1310" spans="1:21" x14ac:dyDescent="0.55000000000000004">
      <c r="A1310" s="11">
        <f>'Traceability-Matrix'!A1309</f>
        <v>0</v>
      </c>
      <c r="B1310" s="6" t="str">
        <f>IF(A1310=0,"-",VLOOKUP(Traces_interpreted!A1310,'Source Artifacts'!$B$2:$E$50000,2,FALSE)&amp;"---"&amp;VLOOKUP(Traces_interpreted!A1310,'Source Artifacts'!$B$2:$E$50000,3,FALSE))</f>
        <v>-</v>
      </c>
      <c r="C1310" s="6" t="str">
        <f>IF('Traceability-Matrix'!B1309="","-",(VLOOKUP('Traceability-Matrix'!B1309,'Target Artifacts'!$A$2:$E$50000,3,FALSE)&amp;" : "&amp;VLOOKUP('Traceability-Matrix'!B1309,'Target Artifacts'!$A$2:$E$50000,2,FALSE)))</f>
        <v>-</v>
      </c>
      <c r="D1310" s="6" t="str">
        <f>IF('Traceability-Matrix'!C1309="","-",(VLOOKUP('Traceability-Matrix'!C1309,'Target Artifacts'!$A$2:$E$50000,3,FALSE)&amp;" : "&amp;VLOOKUP('Traceability-Matrix'!C1309,'Target Artifacts'!$A$2:$E$50000,2,FALSE)))</f>
        <v>-</v>
      </c>
      <c r="E1310" s="6" t="str">
        <f>IF('Traceability-Matrix'!D1309="","-",(VLOOKUP('Traceability-Matrix'!D1309,'Target Artifacts'!$A$2:$E$50000,3,FALSE)&amp;" : "&amp;VLOOKUP('Traceability-Matrix'!D1309,'Target Artifacts'!$A$2:$E$50000,2,FALSE)))</f>
        <v>-</v>
      </c>
      <c r="F1310" s="6" t="str">
        <f>IF('Traceability-Matrix'!E1309="","-",(VLOOKUP('Traceability-Matrix'!E1309,'Target Artifacts'!$A$2:$E$50000,3,FALSE)&amp;" : "&amp;VLOOKUP('Traceability-Matrix'!E1309,'Target Artifacts'!$A$2:$E$50000,2,FALSE)))</f>
        <v>-</v>
      </c>
      <c r="G1310" s="6" t="str">
        <f>IF('Traceability-Matrix'!F1309="","-",(VLOOKUP('Traceability-Matrix'!F1309,'Target Artifacts'!$A$2:$E$50000,3,FALSE)&amp;" : "&amp;VLOOKUP('Traceability-Matrix'!F1309,'Target Artifacts'!$A$2:$E$50000,2,FALSE)))</f>
        <v>-</v>
      </c>
      <c r="H1310" s="6" t="str">
        <f>IF('Traceability-Matrix'!G1309="","-",(VLOOKUP('Traceability-Matrix'!G1309,'Target Artifacts'!$A$2:$E$50000,3,FALSE)&amp;" : "&amp;VLOOKUP('Traceability-Matrix'!G1309,'Target Artifacts'!$A$2:$E$50000,2,FALSE)))</f>
        <v>-</v>
      </c>
      <c r="I1310" s="6" t="str">
        <f>IF('Traceability-Matrix'!H1309="","-",(VLOOKUP('Traceability-Matrix'!H1309,'Target Artifacts'!$A$2:$E$50000,3,FALSE)&amp;" : "&amp;VLOOKUP('Traceability-Matrix'!H1309,'Target Artifacts'!$A$2:$E$50000,2,FALSE)))</f>
        <v>-</v>
      </c>
      <c r="J1310" s="6" t="str">
        <f>IF('Traceability-Matrix'!I1309="","-",(VLOOKUP('Traceability-Matrix'!I1309,'Target Artifacts'!$A$2:$E$50000,3,FALSE)&amp;" : "&amp;VLOOKUP('Traceability-Matrix'!I1309,'Target Artifacts'!$A$2:$E$50000,2,FALSE)))</f>
        <v>-</v>
      </c>
      <c r="K1310" s="6" t="str">
        <f>IF('Traceability-Matrix'!J1309="","-",(VLOOKUP('Traceability-Matrix'!J1309,'Target Artifacts'!$A$2:$E$50000,3,FALSE)&amp;" : "&amp;VLOOKUP('Traceability-Matrix'!J1309,'Target Artifacts'!$A$2:$E$50000,2,FALSE)))</f>
        <v>-</v>
      </c>
      <c r="L1310" s="6" t="str">
        <f>IF('Traceability-Matrix'!K1309="","-",(VLOOKUP('Traceability-Matrix'!K1309,'Target Artifacts'!$A$2:$E$50000,3,FALSE)&amp;" : "&amp;VLOOKUP('Traceability-Matrix'!K1309,'Target Artifacts'!$A$2:$E$50000,2,FALSE)))</f>
        <v>-</v>
      </c>
      <c r="M1310" s="6" t="str">
        <f>IF('Traceability-Matrix'!L1309="","-",(VLOOKUP('Traceability-Matrix'!L1309,'Target Artifacts'!$A$2:$E$50000,3,FALSE)&amp;" : "&amp;VLOOKUP('Traceability-Matrix'!L1309,'Target Artifacts'!$A$2:$E$50000,2,FALSE)))</f>
        <v>-</v>
      </c>
      <c r="N1310" s="6" t="str">
        <f>IF('Traceability-Matrix'!M1309="","-",(VLOOKUP('Traceability-Matrix'!M1309,'Target Artifacts'!$A$2:$E$50000,3,FALSE)&amp;" : "&amp;VLOOKUP('Traceability-Matrix'!M1309,'Target Artifacts'!$A$2:$E$50000,2,FALSE)))</f>
        <v>-</v>
      </c>
      <c r="O1310" s="6" t="str">
        <f>IF('Traceability-Matrix'!N1309="","-",(VLOOKUP('Traceability-Matrix'!N1309,'Target Artifacts'!$A$2:$E$50000,3,FALSE)&amp;" : "&amp;VLOOKUP('Traceability-Matrix'!N1309,'Target Artifacts'!$A$2:$E$50000,2,FALSE)))</f>
        <v>-</v>
      </c>
      <c r="P1310" s="6" t="str">
        <f>IF('Traceability-Matrix'!O1309="","-",(VLOOKUP('Traceability-Matrix'!O1309,'Target Artifacts'!$A$2:$E$50000,3,FALSE)&amp;" : "&amp;VLOOKUP('Traceability-Matrix'!O1309,'Target Artifacts'!$A$2:$E$50000,2,FALSE)))</f>
        <v>-</v>
      </c>
      <c r="Q1310" s="6" t="str">
        <f>IF('Traceability-Matrix'!P1309="","-",(VLOOKUP('Traceability-Matrix'!P1309,'Target Artifacts'!$A$2:$E$50000,3,FALSE)&amp;" : "&amp;VLOOKUP('Traceability-Matrix'!P1309,'Target Artifacts'!$A$2:$E$50000,2,FALSE)))</f>
        <v>-</v>
      </c>
      <c r="R1310" s="6" t="str">
        <f>IF('Traceability-Matrix'!Q1309="","-",(VLOOKUP('Traceability-Matrix'!Q1309,'Target Artifacts'!$A$2:$E$50000,3,FALSE)&amp;" : "&amp;VLOOKUP('Traceability-Matrix'!Q1309,'Target Artifacts'!$A$2:$E$50000,2,FALSE)))</f>
        <v>-</v>
      </c>
      <c r="S1310" s="6" t="str">
        <f>IF('Traceability-Matrix'!R1309="","-",(VLOOKUP('Traceability-Matrix'!R1309,'Target Artifacts'!$A$2:$E$50000,3,FALSE)&amp;" : "&amp;VLOOKUP('Traceability-Matrix'!R1309,'Target Artifacts'!$A$2:$E$50000,2,FALSE)))</f>
        <v>-</v>
      </c>
      <c r="T1310" s="6" t="str">
        <f>IF('Traceability-Matrix'!S1309="","-",(VLOOKUP('Traceability-Matrix'!S1309,'Target Artifacts'!$A$2:$E$50000,3,FALSE)&amp;" : "&amp;VLOOKUP('Traceability-Matrix'!S1309,'Target Artifacts'!$A$2:$E$50000,2,FALSE)))</f>
        <v>-</v>
      </c>
      <c r="U1310" s="6" t="str">
        <f>IF('Traceability-Matrix'!T1309="","-",(VLOOKUP('Traceability-Matrix'!T1309,'Target Artifacts'!$A$2:$E$50000,3,FALSE)&amp;" : "&amp;VLOOKUP('Traceability-Matrix'!T1309,'Target Artifacts'!$A$2:$E$50000,2,FALSE)))</f>
        <v>-</v>
      </c>
    </row>
    <row r="1311" spans="1:21" x14ac:dyDescent="0.55000000000000004">
      <c r="A1311" s="11">
        <f>'Traceability-Matrix'!A1310</f>
        <v>0</v>
      </c>
      <c r="B1311" s="6" t="str">
        <f>IF(A1311=0,"-",VLOOKUP(Traces_interpreted!A1311,'Source Artifacts'!$B$2:$E$50000,2,FALSE)&amp;"---"&amp;VLOOKUP(Traces_interpreted!A1311,'Source Artifacts'!$B$2:$E$50000,3,FALSE))</f>
        <v>-</v>
      </c>
      <c r="C1311" s="6" t="str">
        <f>IF('Traceability-Matrix'!B1310="","-",(VLOOKUP('Traceability-Matrix'!B1310,'Target Artifacts'!$A$2:$E$50000,3,FALSE)&amp;" : "&amp;VLOOKUP('Traceability-Matrix'!B1310,'Target Artifacts'!$A$2:$E$50000,2,FALSE)))</f>
        <v>-</v>
      </c>
      <c r="D1311" s="6" t="str">
        <f>IF('Traceability-Matrix'!C1310="","-",(VLOOKUP('Traceability-Matrix'!C1310,'Target Artifacts'!$A$2:$E$50000,3,FALSE)&amp;" : "&amp;VLOOKUP('Traceability-Matrix'!C1310,'Target Artifacts'!$A$2:$E$50000,2,FALSE)))</f>
        <v>-</v>
      </c>
      <c r="E1311" s="6" t="str">
        <f>IF('Traceability-Matrix'!D1310="","-",(VLOOKUP('Traceability-Matrix'!D1310,'Target Artifacts'!$A$2:$E$50000,3,FALSE)&amp;" : "&amp;VLOOKUP('Traceability-Matrix'!D1310,'Target Artifacts'!$A$2:$E$50000,2,FALSE)))</f>
        <v>-</v>
      </c>
      <c r="F1311" s="6" t="str">
        <f>IF('Traceability-Matrix'!E1310="","-",(VLOOKUP('Traceability-Matrix'!E1310,'Target Artifacts'!$A$2:$E$50000,3,FALSE)&amp;" : "&amp;VLOOKUP('Traceability-Matrix'!E1310,'Target Artifacts'!$A$2:$E$50000,2,FALSE)))</f>
        <v>-</v>
      </c>
      <c r="G1311" s="6" t="str">
        <f>IF('Traceability-Matrix'!F1310="","-",(VLOOKUP('Traceability-Matrix'!F1310,'Target Artifacts'!$A$2:$E$50000,3,FALSE)&amp;" : "&amp;VLOOKUP('Traceability-Matrix'!F1310,'Target Artifacts'!$A$2:$E$50000,2,FALSE)))</f>
        <v>-</v>
      </c>
      <c r="H1311" s="6" t="str">
        <f>IF('Traceability-Matrix'!G1310="","-",(VLOOKUP('Traceability-Matrix'!G1310,'Target Artifacts'!$A$2:$E$50000,3,FALSE)&amp;" : "&amp;VLOOKUP('Traceability-Matrix'!G1310,'Target Artifacts'!$A$2:$E$50000,2,FALSE)))</f>
        <v>-</v>
      </c>
      <c r="I1311" s="6" t="str">
        <f>IF('Traceability-Matrix'!H1310="","-",(VLOOKUP('Traceability-Matrix'!H1310,'Target Artifacts'!$A$2:$E$50000,3,FALSE)&amp;" : "&amp;VLOOKUP('Traceability-Matrix'!H1310,'Target Artifacts'!$A$2:$E$50000,2,FALSE)))</f>
        <v>-</v>
      </c>
      <c r="J1311" s="6" t="str">
        <f>IF('Traceability-Matrix'!I1310="","-",(VLOOKUP('Traceability-Matrix'!I1310,'Target Artifacts'!$A$2:$E$50000,3,FALSE)&amp;" : "&amp;VLOOKUP('Traceability-Matrix'!I1310,'Target Artifacts'!$A$2:$E$50000,2,FALSE)))</f>
        <v>-</v>
      </c>
      <c r="K1311" s="6" t="str">
        <f>IF('Traceability-Matrix'!J1310="","-",(VLOOKUP('Traceability-Matrix'!J1310,'Target Artifacts'!$A$2:$E$50000,3,FALSE)&amp;" : "&amp;VLOOKUP('Traceability-Matrix'!J1310,'Target Artifacts'!$A$2:$E$50000,2,FALSE)))</f>
        <v>-</v>
      </c>
      <c r="L1311" s="6" t="str">
        <f>IF('Traceability-Matrix'!K1310="","-",(VLOOKUP('Traceability-Matrix'!K1310,'Target Artifacts'!$A$2:$E$50000,3,FALSE)&amp;" : "&amp;VLOOKUP('Traceability-Matrix'!K1310,'Target Artifacts'!$A$2:$E$50000,2,FALSE)))</f>
        <v>-</v>
      </c>
      <c r="M1311" s="6" t="str">
        <f>IF('Traceability-Matrix'!L1310="","-",(VLOOKUP('Traceability-Matrix'!L1310,'Target Artifacts'!$A$2:$E$50000,3,FALSE)&amp;" : "&amp;VLOOKUP('Traceability-Matrix'!L1310,'Target Artifacts'!$A$2:$E$50000,2,FALSE)))</f>
        <v>-</v>
      </c>
      <c r="N1311" s="6" t="str">
        <f>IF('Traceability-Matrix'!M1310="","-",(VLOOKUP('Traceability-Matrix'!M1310,'Target Artifacts'!$A$2:$E$50000,3,FALSE)&amp;" : "&amp;VLOOKUP('Traceability-Matrix'!M1310,'Target Artifacts'!$A$2:$E$50000,2,FALSE)))</f>
        <v>-</v>
      </c>
      <c r="O1311" s="6" t="str">
        <f>IF('Traceability-Matrix'!N1310="","-",(VLOOKUP('Traceability-Matrix'!N1310,'Target Artifacts'!$A$2:$E$50000,3,FALSE)&amp;" : "&amp;VLOOKUP('Traceability-Matrix'!N1310,'Target Artifacts'!$A$2:$E$50000,2,FALSE)))</f>
        <v>-</v>
      </c>
      <c r="P1311" s="6" t="str">
        <f>IF('Traceability-Matrix'!O1310="","-",(VLOOKUP('Traceability-Matrix'!O1310,'Target Artifacts'!$A$2:$E$50000,3,FALSE)&amp;" : "&amp;VLOOKUP('Traceability-Matrix'!O1310,'Target Artifacts'!$A$2:$E$50000,2,FALSE)))</f>
        <v>-</v>
      </c>
      <c r="Q1311" s="6" t="str">
        <f>IF('Traceability-Matrix'!P1310="","-",(VLOOKUP('Traceability-Matrix'!P1310,'Target Artifacts'!$A$2:$E$50000,3,FALSE)&amp;" : "&amp;VLOOKUP('Traceability-Matrix'!P1310,'Target Artifacts'!$A$2:$E$50000,2,FALSE)))</f>
        <v>-</v>
      </c>
      <c r="R1311" s="6" t="str">
        <f>IF('Traceability-Matrix'!Q1310="","-",(VLOOKUP('Traceability-Matrix'!Q1310,'Target Artifacts'!$A$2:$E$50000,3,FALSE)&amp;" : "&amp;VLOOKUP('Traceability-Matrix'!Q1310,'Target Artifacts'!$A$2:$E$50000,2,FALSE)))</f>
        <v>-</v>
      </c>
      <c r="S1311" s="6" t="str">
        <f>IF('Traceability-Matrix'!R1310="","-",(VLOOKUP('Traceability-Matrix'!R1310,'Target Artifacts'!$A$2:$E$50000,3,FALSE)&amp;" : "&amp;VLOOKUP('Traceability-Matrix'!R1310,'Target Artifacts'!$A$2:$E$50000,2,FALSE)))</f>
        <v>-</v>
      </c>
      <c r="T1311" s="6" t="str">
        <f>IF('Traceability-Matrix'!S1310="","-",(VLOOKUP('Traceability-Matrix'!S1310,'Target Artifacts'!$A$2:$E$50000,3,FALSE)&amp;" : "&amp;VLOOKUP('Traceability-Matrix'!S1310,'Target Artifacts'!$A$2:$E$50000,2,FALSE)))</f>
        <v>-</v>
      </c>
      <c r="U1311" s="6" t="str">
        <f>IF('Traceability-Matrix'!T1310="","-",(VLOOKUP('Traceability-Matrix'!T1310,'Target Artifacts'!$A$2:$E$50000,3,FALSE)&amp;" : "&amp;VLOOKUP('Traceability-Matrix'!T1310,'Target Artifacts'!$A$2:$E$50000,2,FALSE)))</f>
        <v>-</v>
      </c>
    </row>
    <row r="1312" spans="1:21" x14ac:dyDescent="0.55000000000000004">
      <c r="A1312" s="11">
        <f>'Traceability-Matrix'!A1311</f>
        <v>0</v>
      </c>
      <c r="B1312" s="6" t="str">
        <f>IF(A1312=0,"-",VLOOKUP(Traces_interpreted!A1312,'Source Artifacts'!$B$2:$E$50000,2,FALSE)&amp;"---"&amp;VLOOKUP(Traces_interpreted!A1312,'Source Artifacts'!$B$2:$E$50000,3,FALSE))</f>
        <v>-</v>
      </c>
      <c r="C1312" s="6" t="str">
        <f>IF('Traceability-Matrix'!B1311="","-",(VLOOKUP('Traceability-Matrix'!B1311,'Target Artifacts'!$A$2:$E$50000,3,FALSE)&amp;" : "&amp;VLOOKUP('Traceability-Matrix'!B1311,'Target Artifacts'!$A$2:$E$50000,2,FALSE)))</f>
        <v>-</v>
      </c>
      <c r="D1312" s="6" t="str">
        <f>IF('Traceability-Matrix'!C1311="","-",(VLOOKUP('Traceability-Matrix'!C1311,'Target Artifacts'!$A$2:$E$50000,3,FALSE)&amp;" : "&amp;VLOOKUP('Traceability-Matrix'!C1311,'Target Artifacts'!$A$2:$E$50000,2,FALSE)))</f>
        <v>-</v>
      </c>
      <c r="E1312" s="6" t="str">
        <f>IF('Traceability-Matrix'!D1311="","-",(VLOOKUP('Traceability-Matrix'!D1311,'Target Artifacts'!$A$2:$E$50000,3,FALSE)&amp;" : "&amp;VLOOKUP('Traceability-Matrix'!D1311,'Target Artifacts'!$A$2:$E$50000,2,FALSE)))</f>
        <v>-</v>
      </c>
      <c r="F1312" s="6" t="str">
        <f>IF('Traceability-Matrix'!E1311="","-",(VLOOKUP('Traceability-Matrix'!E1311,'Target Artifacts'!$A$2:$E$50000,3,FALSE)&amp;" : "&amp;VLOOKUP('Traceability-Matrix'!E1311,'Target Artifacts'!$A$2:$E$50000,2,FALSE)))</f>
        <v>-</v>
      </c>
      <c r="G1312" s="6" t="str">
        <f>IF('Traceability-Matrix'!F1311="","-",(VLOOKUP('Traceability-Matrix'!F1311,'Target Artifacts'!$A$2:$E$50000,3,FALSE)&amp;" : "&amp;VLOOKUP('Traceability-Matrix'!F1311,'Target Artifacts'!$A$2:$E$50000,2,FALSE)))</f>
        <v>-</v>
      </c>
      <c r="H1312" s="6" t="str">
        <f>IF('Traceability-Matrix'!G1311="","-",(VLOOKUP('Traceability-Matrix'!G1311,'Target Artifacts'!$A$2:$E$50000,3,FALSE)&amp;" : "&amp;VLOOKUP('Traceability-Matrix'!G1311,'Target Artifacts'!$A$2:$E$50000,2,FALSE)))</f>
        <v>-</v>
      </c>
      <c r="I1312" s="6" t="str">
        <f>IF('Traceability-Matrix'!H1311="","-",(VLOOKUP('Traceability-Matrix'!H1311,'Target Artifacts'!$A$2:$E$50000,3,FALSE)&amp;" : "&amp;VLOOKUP('Traceability-Matrix'!H1311,'Target Artifacts'!$A$2:$E$50000,2,FALSE)))</f>
        <v>-</v>
      </c>
      <c r="J1312" s="6" t="str">
        <f>IF('Traceability-Matrix'!I1311="","-",(VLOOKUP('Traceability-Matrix'!I1311,'Target Artifacts'!$A$2:$E$50000,3,FALSE)&amp;" : "&amp;VLOOKUP('Traceability-Matrix'!I1311,'Target Artifacts'!$A$2:$E$50000,2,FALSE)))</f>
        <v>-</v>
      </c>
      <c r="K1312" s="6" t="str">
        <f>IF('Traceability-Matrix'!J1311="","-",(VLOOKUP('Traceability-Matrix'!J1311,'Target Artifacts'!$A$2:$E$50000,3,FALSE)&amp;" : "&amp;VLOOKUP('Traceability-Matrix'!J1311,'Target Artifacts'!$A$2:$E$50000,2,FALSE)))</f>
        <v>-</v>
      </c>
      <c r="L1312" s="6" t="str">
        <f>IF('Traceability-Matrix'!K1311="","-",(VLOOKUP('Traceability-Matrix'!K1311,'Target Artifacts'!$A$2:$E$50000,3,FALSE)&amp;" : "&amp;VLOOKUP('Traceability-Matrix'!K1311,'Target Artifacts'!$A$2:$E$50000,2,FALSE)))</f>
        <v>-</v>
      </c>
      <c r="M1312" s="6" t="str">
        <f>IF('Traceability-Matrix'!L1311="","-",(VLOOKUP('Traceability-Matrix'!L1311,'Target Artifacts'!$A$2:$E$50000,3,FALSE)&amp;" : "&amp;VLOOKUP('Traceability-Matrix'!L1311,'Target Artifacts'!$A$2:$E$50000,2,FALSE)))</f>
        <v>-</v>
      </c>
      <c r="N1312" s="6" t="str">
        <f>IF('Traceability-Matrix'!M1311="","-",(VLOOKUP('Traceability-Matrix'!M1311,'Target Artifacts'!$A$2:$E$50000,3,FALSE)&amp;" : "&amp;VLOOKUP('Traceability-Matrix'!M1311,'Target Artifacts'!$A$2:$E$50000,2,FALSE)))</f>
        <v>-</v>
      </c>
      <c r="O1312" s="6" t="str">
        <f>IF('Traceability-Matrix'!N1311="","-",(VLOOKUP('Traceability-Matrix'!N1311,'Target Artifacts'!$A$2:$E$50000,3,FALSE)&amp;" : "&amp;VLOOKUP('Traceability-Matrix'!N1311,'Target Artifacts'!$A$2:$E$50000,2,FALSE)))</f>
        <v>-</v>
      </c>
      <c r="P1312" s="6" t="str">
        <f>IF('Traceability-Matrix'!O1311="","-",(VLOOKUP('Traceability-Matrix'!O1311,'Target Artifacts'!$A$2:$E$50000,3,FALSE)&amp;" : "&amp;VLOOKUP('Traceability-Matrix'!O1311,'Target Artifacts'!$A$2:$E$50000,2,FALSE)))</f>
        <v>-</v>
      </c>
      <c r="Q1312" s="6" t="str">
        <f>IF('Traceability-Matrix'!P1311="","-",(VLOOKUP('Traceability-Matrix'!P1311,'Target Artifacts'!$A$2:$E$50000,3,FALSE)&amp;" : "&amp;VLOOKUP('Traceability-Matrix'!P1311,'Target Artifacts'!$A$2:$E$50000,2,FALSE)))</f>
        <v>-</v>
      </c>
      <c r="R1312" s="6" t="str">
        <f>IF('Traceability-Matrix'!Q1311="","-",(VLOOKUP('Traceability-Matrix'!Q1311,'Target Artifacts'!$A$2:$E$50000,3,FALSE)&amp;" : "&amp;VLOOKUP('Traceability-Matrix'!Q1311,'Target Artifacts'!$A$2:$E$50000,2,FALSE)))</f>
        <v>-</v>
      </c>
      <c r="S1312" s="6" t="str">
        <f>IF('Traceability-Matrix'!R1311="","-",(VLOOKUP('Traceability-Matrix'!R1311,'Target Artifacts'!$A$2:$E$50000,3,FALSE)&amp;" : "&amp;VLOOKUP('Traceability-Matrix'!R1311,'Target Artifacts'!$A$2:$E$50000,2,FALSE)))</f>
        <v>-</v>
      </c>
      <c r="T1312" s="6" t="str">
        <f>IF('Traceability-Matrix'!S1311="","-",(VLOOKUP('Traceability-Matrix'!S1311,'Target Artifacts'!$A$2:$E$50000,3,FALSE)&amp;" : "&amp;VLOOKUP('Traceability-Matrix'!S1311,'Target Artifacts'!$A$2:$E$50000,2,FALSE)))</f>
        <v>-</v>
      </c>
      <c r="U1312" s="6" t="str">
        <f>IF('Traceability-Matrix'!T1311="","-",(VLOOKUP('Traceability-Matrix'!T1311,'Target Artifacts'!$A$2:$E$50000,3,FALSE)&amp;" : "&amp;VLOOKUP('Traceability-Matrix'!T1311,'Target Artifacts'!$A$2:$E$50000,2,FALSE)))</f>
        <v>-</v>
      </c>
    </row>
    <row r="1313" spans="1:21" x14ac:dyDescent="0.55000000000000004">
      <c r="A1313" s="11">
        <f>'Traceability-Matrix'!A1312</f>
        <v>0</v>
      </c>
      <c r="B1313" s="6" t="str">
        <f>IF(A1313=0,"-",VLOOKUP(Traces_interpreted!A1313,'Source Artifacts'!$B$2:$E$50000,2,FALSE)&amp;"---"&amp;VLOOKUP(Traces_interpreted!A1313,'Source Artifacts'!$B$2:$E$50000,3,FALSE))</f>
        <v>-</v>
      </c>
      <c r="C1313" s="6" t="str">
        <f>IF('Traceability-Matrix'!B1312="","-",(VLOOKUP('Traceability-Matrix'!B1312,'Target Artifacts'!$A$2:$E$50000,3,FALSE)&amp;" : "&amp;VLOOKUP('Traceability-Matrix'!B1312,'Target Artifacts'!$A$2:$E$50000,2,FALSE)))</f>
        <v>-</v>
      </c>
      <c r="D1313" s="6" t="str">
        <f>IF('Traceability-Matrix'!C1312="","-",(VLOOKUP('Traceability-Matrix'!C1312,'Target Artifacts'!$A$2:$E$50000,3,FALSE)&amp;" : "&amp;VLOOKUP('Traceability-Matrix'!C1312,'Target Artifacts'!$A$2:$E$50000,2,FALSE)))</f>
        <v>-</v>
      </c>
      <c r="E1313" s="6" t="str">
        <f>IF('Traceability-Matrix'!D1312="","-",(VLOOKUP('Traceability-Matrix'!D1312,'Target Artifacts'!$A$2:$E$50000,3,FALSE)&amp;" : "&amp;VLOOKUP('Traceability-Matrix'!D1312,'Target Artifacts'!$A$2:$E$50000,2,FALSE)))</f>
        <v>-</v>
      </c>
      <c r="F1313" s="6" t="str">
        <f>IF('Traceability-Matrix'!E1312="","-",(VLOOKUP('Traceability-Matrix'!E1312,'Target Artifacts'!$A$2:$E$50000,3,FALSE)&amp;" : "&amp;VLOOKUP('Traceability-Matrix'!E1312,'Target Artifacts'!$A$2:$E$50000,2,FALSE)))</f>
        <v>-</v>
      </c>
      <c r="G1313" s="6" t="str">
        <f>IF('Traceability-Matrix'!F1312="","-",(VLOOKUP('Traceability-Matrix'!F1312,'Target Artifacts'!$A$2:$E$50000,3,FALSE)&amp;" : "&amp;VLOOKUP('Traceability-Matrix'!F1312,'Target Artifacts'!$A$2:$E$50000,2,FALSE)))</f>
        <v>-</v>
      </c>
      <c r="H1313" s="6" t="str">
        <f>IF('Traceability-Matrix'!G1312="","-",(VLOOKUP('Traceability-Matrix'!G1312,'Target Artifacts'!$A$2:$E$50000,3,FALSE)&amp;" : "&amp;VLOOKUP('Traceability-Matrix'!G1312,'Target Artifacts'!$A$2:$E$50000,2,FALSE)))</f>
        <v>-</v>
      </c>
      <c r="I1313" s="6" t="str">
        <f>IF('Traceability-Matrix'!H1312="","-",(VLOOKUP('Traceability-Matrix'!H1312,'Target Artifacts'!$A$2:$E$50000,3,FALSE)&amp;" : "&amp;VLOOKUP('Traceability-Matrix'!H1312,'Target Artifacts'!$A$2:$E$50000,2,FALSE)))</f>
        <v>-</v>
      </c>
      <c r="J1313" s="6" t="str">
        <f>IF('Traceability-Matrix'!I1312="","-",(VLOOKUP('Traceability-Matrix'!I1312,'Target Artifacts'!$A$2:$E$50000,3,FALSE)&amp;" : "&amp;VLOOKUP('Traceability-Matrix'!I1312,'Target Artifacts'!$A$2:$E$50000,2,FALSE)))</f>
        <v>-</v>
      </c>
      <c r="K1313" s="6" t="str">
        <f>IF('Traceability-Matrix'!J1312="","-",(VLOOKUP('Traceability-Matrix'!J1312,'Target Artifacts'!$A$2:$E$50000,3,FALSE)&amp;" : "&amp;VLOOKUP('Traceability-Matrix'!J1312,'Target Artifacts'!$A$2:$E$50000,2,FALSE)))</f>
        <v>-</v>
      </c>
      <c r="L1313" s="6" t="str">
        <f>IF('Traceability-Matrix'!K1312="","-",(VLOOKUP('Traceability-Matrix'!K1312,'Target Artifacts'!$A$2:$E$50000,3,FALSE)&amp;" : "&amp;VLOOKUP('Traceability-Matrix'!K1312,'Target Artifacts'!$A$2:$E$50000,2,FALSE)))</f>
        <v>-</v>
      </c>
      <c r="M1313" s="6" t="str">
        <f>IF('Traceability-Matrix'!L1312="","-",(VLOOKUP('Traceability-Matrix'!L1312,'Target Artifacts'!$A$2:$E$50000,3,FALSE)&amp;" : "&amp;VLOOKUP('Traceability-Matrix'!L1312,'Target Artifacts'!$A$2:$E$50000,2,FALSE)))</f>
        <v>-</v>
      </c>
      <c r="N1313" s="6" t="str">
        <f>IF('Traceability-Matrix'!M1312="","-",(VLOOKUP('Traceability-Matrix'!M1312,'Target Artifacts'!$A$2:$E$50000,3,FALSE)&amp;" : "&amp;VLOOKUP('Traceability-Matrix'!M1312,'Target Artifacts'!$A$2:$E$50000,2,FALSE)))</f>
        <v>-</v>
      </c>
      <c r="O1313" s="6" t="str">
        <f>IF('Traceability-Matrix'!N1312="","-",(VLOOKUP('Traceability-Matrix'!N1312,'Target Artifacts'!$A$2:$E$50000,3,FALSE)&amp;" : "&amp;VLOOKUP('Traceability-Matrix'!N1312,'Target Artifacts'!$A$2:$E$50000,2,FALSE)))</f>
        <v>-</v>
      </c>
      <c r="P1313" s="6" t="str">
        <f>IF('Traceability-Matrix'!O1312="","-",(VLOOKUP('Traceability-Matrix'!O1312,'Target Artifacts'!$A$2:$E$50000,3,FALSE)&amp;" : "&amp;VLOOKUP('Traceability-Matrix'!O1312,'Target Artifacts'!$A$2:$E$50000,2,FALSE)))</f>
        <v>-</v>
      </c>
      <c r="Q1313" s="6" t="str">
        <f>IF('Traceability-Matrix'!P1312="","-",(VLOOKUP('Traceability-Matrix'!P1312,'Target Artifacts'!$A$2:$E$50000,3,FALSE)&amp;" : "&amp;VLOOKUP('Traceability-Matrix'!P1312,'Target Artifacts'!$A$2:$E$50000,2,FALSE)))</f>
        <v>-</v>
      </c>
      <c r="R1313" s="6" t="str">
        <f>IF('Traceability-Matrix'!Q1312="","-",(VLOOKUP('Traceability-Matrix'!Q1312,'Target Artifacts'!$A$2:$E$50000,3,FALSE)&amp;" : "&amp;VLOOKUP('Traceability-Matrix'!Q1312,'Target Artifacts'!$A$2:$E$50000,2,FALSE)))</f>
        <v>-</v>
      </c>
      <c r="S1313" s="6" t="str">
        <f>IF('Traceability-Matrix'!R1312="","-",(VLOOKUP('Traceability-Matrix'!R1312,'Target Artifacts'!$A$2:$E$50000,3,FALSE)&amp;" : "&amp;VLOOKUP('Traceability-Matrix'!R1312,'Target Artifacts'!$A$2:$E$50000,2,FALSE)))</f>
        <v>-</v>
      </c>
      <c r="T1313" s="6" t="str">
        <f>IF('Traceability-Matrix'!S1312="","-",(VLOOKUP('Traceability-Matrix'!S1312,'Target Artifacts'!$A$2:$E$50000,3,FALSE)&amp;" : "&amp;VLOOKUP('Traceability-Matrix'!S1312,'Target Artifacts'!$A$2:$E$50000,2,FALSE)))</f>
        <v>-</v>
      </c>
      <c r="U1313" s="6" t="str">
        <f>IF('Traceability-Matrix'!T1312="","-",(VLOOKUP('Traceability-Matrix'!T1312,'Target Artifacts'!$A$2:$E$50000,3,FALSE)&amp;" : "&amp;VLOOKUP('Traceability-Matrix'!T1312,'Target Artifacts'!$A$2:$E$50000,2,FALSE)))</f>
        <v>-</v>
      </c>
    </row>
    <row r="1314" spans="1:21" x14ac:dyDescent="0.55000000000000004">
      <c r="A1314" s="11">
        <f>'Traceability-Matrix'!A1313</f>
        <v>0</v>
      </c>
      <c r="B1314" s="6" t="str">
        <f>IF(A1314=0,"-",VLOOKUP(Traces_interpreted!A1314,'Source Artifacts'!$B$2:$E$50000,2,FALSE)&amp;"---"&amp;VLOOKUP(Traces_interpreted!A1314,'Source Artifacts'!$B$2:$E$50000,3,FALSE))</f>
        <v>-</v>
      </c>
      <c r="C1314" s="6" t="str">
        <f>IF('Traceability-Matrix'!B1313="","-",(VLOOKUP('Traceability-Matrix'!B1313,'Target Artifacts'!$A$2:$E$50000,3,FALSE)&amp;" : "&amp;VLOOKUP('Traceability-Matrix'!B1313,'Target Artifacts'!$A$2:$E$50000,2,FALSE)))</f>
        <v>-</v>
      </c>
      <c r="D1314" s="6" t="str">
        <f>IF('Traceability-Matrix'!C1313="","-",(VLOOKUP('Traceability-Matrix'!C1313,'Target Artifacts'!$A$2:$E$50000,3,FALSE)&amp;" : "&amp;VLOOKUP('Traceability-Matrix'!C1313,'Target Artifacts'!$A$2:$E$50000,2,FALSE)))</f>
        <v>-</v>
      </c>
      <c r="E1314" s="6" t="str">
        <f>IF('Traceability-Matrix'!D1313="","-",(VLOOKUP('Traceability-Matrix'!D1313,'Target Artifacts'!$A$2:$E$50000,3,FALSE)&amp;" : "&amp;VLOOKUP('Traceability-Matrix'!D1313,'Target Artifacts'!$A$2:$E$50000,2,FALSE)))</f>
        <v>-</v>
      </c>
      <c r="F1314" s="6" t="str">
        <f>IF('Traceability-Matrix'!E1313="","-",(VLOOKUP('Traceability-Matrix'!E1313,'Target Artifacts'!$A$2:$E$50000,3,FALSE)&amp;" : "&amp;VLOOKUP('Traceability-Matrix'!E1313,'Target Artifacts'!$A$2:$E$50000,2,FALSE)))</f>
        <v>-</v>
      </c>
      <c r="G1314" s="6" t="str">
        <f>IF('Traceability-Matrix'!F1313="","-",(VLOOKUP('Traceability-Matrix'!F1313,'Target Artifacts'!$A$2:$E$50000,3,FALSE)&amp;" : "&amp;VLOOKUP('Traceability-Matrix'!F1313,'Target Artifacts'!$A$2:$E$50000,2,FALSE)))</f>
        <v>-</v>
      </c>
      <c r="H1314" s="6" t="str">
        <f>IF('Traceability-Matrix'!G1313="","-",(VLOOKUP('Traceability-Matrix'!G1313,'Target Artifacts'!$A$2:$E$50000,3,FALSE)&amp;" : "&amp;VLOOKUP('Traceability-Matrix'!G1313,'Target Artifacts'!$A$2:$E$50000,2,FALSE)))</f>
        <v>-</v>
      </c>
      <c r="I1314" s="6" t="str">
        <f>IF('Traceability-Matrix'!H1313="","-",(VLOOKUP('Traceability-Matrix'!H1313,'Target Artifacts'!$A$2:$E$50000,3,FALSE)&amp;" : "&amp;VLOOKUP('Traceability-Matrix'!H1313,'Target Artifacts'!$A$2:$E$50000,2,FALSE)))</f>
        <v>-</v>
      </c>
      <c r="J1314" s="6" t="str">
        <f>IF('Traceability-Matrix'!I1313="","-",(VLOOKUP('Traceability-Matrix'!I1313,'Target Artifacts'!$A$2:$E$50000,3,FALSE)&amp;" : "&amp;VLOOKUP('Traceability-Matrix'!I1313,'Target Artifacts'!$A$2:$E$50000,2,FALSE)))</f>
        <v>-</v>
      </c>
      <c r="K1314" s="6" t="str">
        <f>IF('Traceability-Matrix'!J1313="","-",(VLOOKUP('Traceability-Matrix'!J1313,'Target Artifacts'!$A$2:$E$50000,3,FALSE)&amp;" : "&amp;VLOOKUP('Traceability-Matrix'!J1313,'Target Artifacts'!$A$2:$E$50000,2,FALSE)))</f>
        <v>-</v>
      </c>
      <c r="L1314" s="6" t="str">
        <f>IF('Traceability-Matrix'!K1313="","-",(VLOOKUP('Traceability-Matrix'!K1313,'Target Artifacts'!$A$2:$E$50000,3,FALSE)&amp;" : "&amp;VLOOKUP('Traceability-Matrix'!K1313,'Target Artifacts'!$A$2:$E$50000,2,FALSE)))</f>
        <v>-</v>
      </c>
      <c r="M1314" s="6" t="str">
        <f>IF('Traceability-Matrix'!L1313="","-",(VLOOKUP('Traceability-Matrix'!L1313,'Target Artifacts'!$A$2:$E$50000,3,FALSE)&amp;" : "&amp;VLOOKUP('Traceability-Matrix'!L1313,'Target Artifacts'!$A$2:$E$50000,2,FALSE)))</f>
        <v>-</v>
      </c>
      <c r="N1314" s="6" t="str">
        <f>IF('Traceability-Matrix'!M1313="","-",(VLOOKUP('Traceability-Matrix'!M1313,'Target Artifacts'!$A$2:$E$50000,3,FALSE)&amp;" : "&amp;VLOOKUP('Traceability-Matrix'!M1313,'Target Artifacts'!$A$2:$E$50000,2,FALSE)))</f>
        <v>-</v>
      </c>
      <c r="O1314" s="6" t="str">
        <f>IF('Traceability-Matrix'!N1313="","-",(VLOOKUP('Traceability-Matrix'!N1313,'Target Artifacts'!$A$2:$E$50000,3,FALSE)&amp;" : "&amp;VLOOKUP('Traceability-Matrix'!N1313,'Target Artifacts'!$A$2:$E$50000,2,FALSE)))</f>
        <v>-</v>
      </c>
      <c r="P1314" s="6" t="str">
        <f>IF('Traceability-Matrix'!O1313="","-",(VLOOKUP('Traceability-Matrix'!O1313,'Target Artifacts'!$A$2:$E$50000,3,FALSE)&amp;" : "&amp;VLOOKUP('Traceability-Matrix'!O1313,'Target Artifacts'!$A$2:$E$50000,2,FALSE)))</f>
        <v>-</v>
      </c>
      <c r="Q1314" s="6" t="str">
        <f>IF('Traceability-Matrix'!P1313="","-",(VLOOKUP('Traceability-Matrix'!P1313,'Target Artifacts'!$A$2:$E$50000,3,FALSE)&amp;" : "&amp;VLOOKUP('Traceability-Matrix'!P1313,'Target Artifacts'!$A$2:$E$50000,2,FALSE)))</f>
        <v>-</v>
      </c>
      <c r="R1314" s="6" t="str">
        <f>IF('Traceability-Matrix'!Q1313="","-",(VLOOKUP('Traceability-Matrix'!Q1313,'Target Artifacts'!$A$2:$E$50000,3,FALSE)&amp;" : "&amp;VLOOKUP('Traceability-Matrix'!Q1313,'Target Artifacts'!$A$2:$E$50000,2,FALSE)))</f>
        <v>-</v>
      </c>
      <c r="S1314" s="6" t="str">
        <f>IF('Traceability-Matrix'!R1313="","-",(VLOOKUP('Traceability-Matrix'!R1313,'Target Artifacts'!$A$2:$E$50000,3,FALSE)&amp;" : "&amp;VLOOKUP('Traceability-Matrix'!R1313,'Target Artifacts'!$A$2:$E$50000,2,FALSE)))</f>
        <v>-</v>
      </c>
      <c r="T1314" s="6" t="str">
        <f>IF('Traceability-Matrix'!S1313="","-",(VLOOKUP('Traceability-Matrix'!S1313,'Target Artifacts'!$A$2:$E$50000,3,FALSE)&amp;" : "&amp;VLOOKUP('Traceability-Matrix'!S1313,'Target Artifacts'!$A$2:$E$50000,2,FALSE)))</f>
        <v>-</v>
      </c>
      <c r="U1314" s="6" t="str">
        <f>IF('Traceability-Matrix'!T1313="","-",(VLOOKUP('Traceability-Matrix'!T1313,'Target Artifacts'!$A$2:$E$50000,3,FALSE)&amp;" : "&amp;VLOOKUP('Traceability-Matrix'!T1313,'Target Artifacts'!$A$2:$E$50000,2,FALSE)))</f>
        <v>-</v>
      </c>
    </row>
    <row r="1315" spans="1:21" x14ac:dyDescent="0.55000000000000004">
      <c r="A1315" s="11">
        <f>'Traceability-Matrix'!A1314</f>
        <v>0</v>
      </c>
      <c r="B1315" s="6" t="str">
        <f>IF(A1315=0,"-",VLOOKUP(Traces_interpreted!A1315,'Source Artifacts'!$B$2:$E$50000,2,FALSE)&amp;"---"&amp;VLOOKUP(Traces_interpreted!A1315,'Source Artifacts'!$B$2:$E$50000,3,FALSE))</f>
        <v>-</v>
      </c>
      <c r="C1315" s="6" t="str">
        <f>IF('Traceability-Matrix'!B1314="","-",(VLOOKUP('Traceability-Matrix'!B1314,'Target Artifacts'!$A$2:$E$50000,3,FALSE)&amp;" : "&amp;VLOOKUP('Traceability-Matrix'!B1314,'Target Artifacts'!$A$2:$E$50000,2,FALSE)))</f>
        <v>-</v>
      </c>
      <c r="D1315" s="6" t="str">
        <f>IF('Traceability-Matrix'!C1314="","-",(VLOOKUP('Traceability-Matrix'!C1314,'Target Artifacts'!$A$2:$E$50000,3,FALSE)&amp;" : "&amp;VLOOKUP('Traceability-Matrix'!C1314,'Target Artifacts'!$A$2:$E$50000,2,FALSE)))</f>
        <v>-</v>
      </c>
      <c r="E1315" s="6" t="str">
        <f>IF('Traceability-Matrix'!D1314="","-",(VLOOKUP('Traceability-Matrix'!D1314,'Target Artifacts'!$A$2:$E$50000,3,FALSE)&amp;" : "&amp;VLOOKUP('Traceability-Matrix'!D1314,'Target Artifacts'!$A$2:$E$50000,2,FALSE)))</f>
        <v>-</v>
      </c>
      <c r="F1315" s="6" t="str">
        <f>IF('Traceability-Matrix'!E1314="","-",(VLOOKUP('Traceability-Matrix'!E1314,'Target Artifacts'!$A$2:$E$50000,3,FALSE)&amp;" : "&amp;VLOOKUP('Traceability-Matrix'!E1314,'Target Artifacts'!$A$2:$E$50000,2,FALSE)))</f>
        <v>-</v>
      </c>
      <c r="G1315" s="6" t="str">
        <f>IF('Traceability-Matrix'!F1314="","-",(VLOOKUP('Traceability-Matrix'!F1314,'Target Artifacts'!$A$2:$E$50000,3,FALSE)&amp;" : "&amp;VLOOKUP('Traceability-Matrix'!F1314,'Target Artifacts'!$A$2:$E$50000,2,FALSE)))</f>
        <v>-</v>
      </c>
      <c r="H1315" s="6" t="str">
        <f>IF('Traceability-Matrix'!G1314="","-",(VLOOKUP('Traceability-Matrix'!G1314,'Target Artifacts'!$A$2:$E$50000,3,FALSE)&amp;" : "&amp;VLOOKUP('Traceability-Matrix'!G1314,'Target Artifacts'!$A$2:$E$50000,2,FALSE)))</f>
        <v>-</v>
      </c>
      <c r="I1315" s="6" t="str">
        <f>IF('Traceability-Matrix'!H1314="","-",(VLOOKUP('Traceability-Matrix'!H1314,'Target Artifacts'!$A$2:$E$50000,3,FALSE)&amp;" : "&amp;VLOOKUP('Traceability-Matrix'!H1314,'Target Artifacts'!$A$2:$E$50000,2,FALSE)))</f>
        <v>-</v>
      </c>
      <c r="J1315" s="6" t="str">
        <f>IF('Traceability-Matrix'!I1314="","-",(VLOOKUP('Traceability-Matrix'!I1314,'Target Artifacts'!$A$2:$E$50000,3,FALSE)&amp;" : "&amp;VLOOKUP('Traceability-Matrix'!I1314,'Target Artifacts'!$A$2:$E$50000,2,FALSE)))</f>
        <v>-</v>
      </c>
      <c r="K1315" s="6" t="str">
        <f>IF('Traceability-Matrix'!J1314="","-",(VLOOKUP('Traceability-Matrix'!J1314,'Target Artifacts'!$A$2:$E$50000,3,FALSE)&amp;" : "&amp;VLOOKUP('Traceability-Matrix'!J1314,'Target Artifacts'!$A$2:$E$50000,2,FALSE)))</f>
        <v>-</v>
      </c>
      <c r="L1315" s="6" t="str">
        <f>IF('Traceability-Matrix'!K1314="","-",(VLOOKUP('Traceability-Matrix'!K1314,'Target Artifacts'!$A$2:$E$50000,3,FALSE)&amp;" : "&amp;VLOOKUP('Traceability-Matrix'!K1314,'Target Artifacts'!$A$2:$E$50000,2,FALSE)))</f>
        <v>-</v>
      </c>
      <c r="M1315" s="6" t="str">
        <f>IF('Traceability-Matrix'!L1314="","-",(VLOOKUP('Traceability-Matrix'!L1314,'Target Artifacts'!$A$2:$E$50000,3,FALSE)&amp;" : "&amp;VLOOKUP('Traceability-Matrix'!L1314,'Target Artifacts'!$A$2:$E$50000,2,FALSE)))</f>
        <v>-</v>
      </c>
      <c r="N1315" s="6" t="str">
        <f>IF('Traceability-Matrix'!M1314="","-",(VLOOKUP('Traceability-Matrix'!M1314,'Target Artifacts'!$A$2:$E$50000,3,FALSE)&amp;" : "&amp;VLOOKUP('Traceability-Matrix'!M1314,'Target Artifacts'!$A$2:$E$50000,2,FALSE)))</f>
        <v>-</v>
      </c>
      <c r="O1315" s="6" t="str">
        <f>IF('Traceability-Matrix'!N1314="","-",(VLOOKUP('Traceability-Matrix'!N1314,'Target Artifacts'!$A$2:$E$50000,3,FALSE)&amp;" : "&amp;VLOOKUP('Traceability-Matrix'!N1314,'Target Artifacts'!$A$2:$E$50000,2,FALSE)))</f>
        <v>-</v>
      </c>
      <c r="P1315" s="6" t="str">
        <f>IF('Traceability-Matrix'!O1314="","-",(VLOOKUP('Traceability-Matrix'!O1314,'Target Artifacts'!$A$2:$E$50000,3,FALSE)&amp;" : "&amp;VLOOKUP('Traceability-Matrix'!O1314,'Target Artifacts'!$A$2:$E$50000,2,FALSE)))</f>
        <v>-</v>
      </c>
      <c r="Q1315" s="6" t="str">
        <f>IF('Traceability-Matrix'!P1314="","-",(VLOOKUP('Traceability-Matrix'!P1314,'Target Artifacts'!$A$2:$E$50000,3,FALSE)&amp;" : "&amp;VLOOKUP('Traceability-Matrix'!P1314,'Target Artifacts'!$A$2:$E$50000,2,FALSE)))</f>
        <v>-</v>
      </c>
      <c r="R1315" s="6" t="str">
        <f>IF('Traceability-Matrix'!Q1314="","-",(VLOOKUP('Traceability-Matrix'!Q1314,'Target Artifacts'!$A$2:$E$50000,3,FALSE)&amp;" : "&amp;VLOOKUP('Traceability-Matrix'!Q1314,'Target Artifacts'!$A$2:$E$50000,2,FALSE)))</f>
        <v>-</v>
      </c>
      <c r="S1315" s="6" t="str">
        <f>IF('Traceability-Matrix'!R1314="","-",(VLOOKUP('Traceability-Matrix'!R1314,'Target Artifacts'!$A$2:$E$50000,3,FALSE)&amp;" : "&amp;VLOOKUP('Traceability-Matrix'!R1314,'Target Artifacts'!$A$2:$E$50000,2,FALSE)))</f>
        <v>-</v>
      </c>
      <c r="T1315" s="6" t="str">
        <f>IF('Traceability-Matrix'!S1314="","-",(VLOOKUP('Traceability-Matrix'!S1314,'Target Artifacts'!$A$2:$E$50000,3,FALSE)&amp;" : "&amp;VLOOKUP('Traceability-Matrix'!S1314,'Target Artifacts'!$A$2:$E$50000,2,FALSE)))</f>
        <v>-</v>
      </c>
      <c r="U1315" s="6" t="str">
        <f>IF('Traceability-Matrix'!T1314="","-",(VLOOKUP('Traceability-Matrix'!T1314,'Target Artifacts'!$A$2:$E$50000,3,FALSE)&amp;" : "&amp;VLOOKUP('Traceability-Matrix'!T1314,'Target Artifacts'!$A$2:$E$50000,2,FALSE)))</f>
        <v>-</v>
      </c>
    </row>
    <row r="1316" spans="1:21" x14ac:dyDescent="0.55000000000000004">
      <c r="A1316" s="11">
        <f>'Traceability-Matrix'!A1315</f>
        <v>0</v>
      </c>
      <c r="B1316" s="6" t="str">
        <f>IF(A1316=0,"-",VLOOKUP(Traces_interpreted!A1316,'Source Artifacts'!$B$2:$E$50000,2,FALSE)&amp;"---"&amp;VLOOKUP(Traces_interpreted!A1316,'Source Artifacts'!$B$2:$E$50000,3,FALSE))</f>
        <v>-</v>
      </c>
      <c r="C1316" s="6" t="str">
        <f>IF('Traceability-Matrix'!B1315="","-",(VLOOKUP('Traceability-Matrix'!B1315,'Target Artifacts'!$A$2:$E$50000,3,FALSE)&amp;" : "&amp;VLOOKUP('Traceability-Matrix'!B1315,'Target Artifacts'!$A$2:$E$50000,2,FALSE)))</f>
        <v>-</v>
      </c>
      <c r="D1316" s="6" t="str">
        <f>IF('Traceability-Matrix'!C1315="","-",(VLOOKUP('Traceability-Matrix'!C1315,'Target Artifacts'!$A$2:$E$50000,3,FALSE)&amp;" : "&amp;VLOOKUP('Traceability-Matrix'!C1315,'Target Artifacts'!$A$2:$E$50000,2,FALSE)))</f>
        <v>-</v>
      </c>
      <c r="E1316" s="6" t="str">
        <f>IF('Traceability-Matrix'!D1315="","-",(VLOOKUP('Traceability-Matrix'!D1315,'Target Artifacts'!$A$2:$E$50000,3,FALSE)&amp;" : "&amp;VLOOKUP('Traceability-Matrix'!D1315,'Target Artifacts'!$A$2:$E$50000,2,FALSE)))</f>
        <v>-</v>
      </c>
      <c r="F1316" s="6" t="str">
        <f>IF('Traceability-Matrix'!E1315="","-",(VLOOKUP('Traceability-Matrix'!E1315,'Target Artifacts'!$A$2:$E$50000,3,FALSE)&amp;" : "&amp;VLOOKUP('Traceability-Matrix'!E1315,'Target Artifacts'!$A$2:$E$50000,2,FALSE)))</f>
        <v>-</v>
      </c>
      <c r="G1316" s="6" t="str">
        <f>IF('Traceability-Matrix'!F1315="","-",(VLOOKUP('Traceability-Matrix'!F1315,'Target Artifacts'!$A$2:$E$50000,3,FALSE)&amp;" : "&amp;VLOOKUP('Traceability-Matrix'!F1315,'Target Artifacts'!$A$2:$E$50000,2,FALSE)))</f>
        <v>-</v>
      </c>
      <c r="H1316" s="6" t="str">
        <f>IF('Traceability-Matrix'!G1315="","-",(VLOOKUP('Traceability-Matrix'!G1315,'Target Artifacts'!$A$2:$E$50000,3,FALSE)&amp;" : "&amp;VLOOKUP('Traceability-Matrix'!G1315,'Target Artifacts'!$A$2:$E$50000,2,FALSE)))</f>
        <v>-</v>
      </c>
      <c r="I1316" s="6" t="str">
        <f>IF('Traceability-Matrix'!H1315="","-",(VLOOKUP('Traceability-Matrix'!H1315,'Target Artifacts'!$A$2:$E$50000,3,FALSE)&amp;" : "&amp;VLOOKUP('Traceability-Matrix'!H1315,'Target Artifacts'!$A$2:$E$50000,2,FALSE)))</f>
        <v>-</v>
      </c>
      <c r="J1316" s="6" t="str">
        <f>IF('Traceability-Matrix'!I1315="","-",(VLOOKUP('Traceability-Matrix'!I1315,'Target Artifacts'!$A$2:$E$50000,3,FALSE)&amp;" : "&amp;VLOOKUP('Traceability-Matrix'!I1315,'Target Artifacts'!$A$2:$E$50000,2,FALSE)))</f>
        <v>-</v>
      </c>
      <c r="K1316" s="6" t="str">
        <f>IF('Traceability-Matrix'!J1315="","-",(VLOOKUP('Traceability-Matrix'!J1315,'Target Artifacts'!$A$2:$E$50000,3,FALSE)&amp;" : "&amp;VLOOKUP('Traceability-Matrix'!J1315,'Target Artifacts'!$A$2:$E$50000,2,FALSE)))</f>
        <v>-</v>
      </c>
      <c r="L1316" s="6" t="str">
        <f>IF('Traceability-Matrix'!K1315="","-",(VLOOKUP('Traceability-Matrix'!K1315,'Target Artifacts'!$A$2:$E$50000,3,FALSE)&amp;" : "&amp;VLOOKUP('Traceability-Matrix'!K1315,'Target Artifacts'!$A$2:$E$50000,2,FALSE)))</f>
        <v>-</v>
      </c>
      <c r="M1316" s="6" t="str">
        <f>IF('Traceability-Matrix'!L1315="","-",(VLOOKUP('Traceability-Matrix'!L1315,'Target Artifacts'!$A$2:$E$50000,3,FALSE)&amp;" : "&amp;VLOOKUP('Traceability-Matrix'!L1315,'Target Artifacts'!$A$2:$E$50000,2,FALSE)))</f>
        <v>-</v>
      </c>
      <c r="N1316" s="6" t="str">
        <f>IF('Traceability-Matrix'!M1315="","-",(VLOOKUP('Traceability-Matrix'!M1315,'Target Artifacts'!$A$2:$E$50000,3,FALSE)&amp;" : "&amp;VLOOKUP('Traceability-Matrix'!M1315,'Target Artifacts'!$A$2:$E$50000,2,FALSE)))</f>
        <v>-</v>
      </c>
      <c r="O1316" s="6" t="str">
        <f>IF('Traceability-Matrix'!N1315="","-",(VLOOKUP('Traceability-Matrix'!N1315,'Target Artifacts'!$A$2:$E$50000,3,FALSE)&amp;" : "&amp;VLOOKUP('Traceability-Matrix'!N1315,'Target Artifacts'!$A$2:$E$50000,2,FALSE)))</f>
        <v>-</v>
      </c>
      <c r="P1316" s="6" t="str">
        <f>IF('Traceability-Matrix'!O1315="","-",(VLOOKUP('Traceability-Matrix'!O1315,'Target Artifacts'!$A$2:$E$50000,3,FALSE)&amp;" : "&amp;VLOOKUP('Traceability-Matrix'!O1315,'Target Artifacts'!$A$2:$E$50000,2,FALSE)))</f>
        <v>-</v>
      </c>
      <c r="Q1316" s="6" t="str">
        <f>IF('Traceability-Matrix'!P1315="","-",(VLOOKUP('Traceability-Matrix'!P1315,'Target Artifacts'!$A$2:$E$50000,3,FALSE)&amp;" : "&amp;VLOOKUP('Traceability-Matrix'!P1315,'Target Artifacts'!$A$2:$E$50000,2,FALSE)))</f>
        <v>-</v>
      </c>
      <c r="R1316" s="6" t="str">
        <f>IF('Traceability-Matrix'!Q1315="","-",(VLOOKUP('Traceability-Matrix'!Q1315,'Target Artifacts'!$A$2:$E$50000,3,FALSE)&amp;" : "&amp;VLOOKUP('Traceability-Matrix'!Q1315,'Target Artifacts'!$A$2:$E$50000,2,FALSE)))</f>
        <v>-</v>
      </c>
      <c r="S1316" s="6" t="str">
        <f>IF('Traceability-Matrix'!R1315="","-",(VLOOKUP('Traceability-Matrix'!R1315,'Target Artifacts'!$A$2:$E$50000,3,FALSE)&amp;" : "&amp;VLOOKUP('Traceability-Matrix'!R1315,'Target Artifacts'!$A$2:$E$50000,2,FALSE)))</f>
        <v>-</v>
      </c>
      <c r="T1316" s="6" t="str">
        <f>IF('Traceability-Matrix'!S1315="","-",(VLOOKUP('Traceability-Matrix'!S1315,'Target Artifacts'!$A$2:$E$50000,3,FALSE)&amp;" : "&amp;VLOOKUP('Traceability-Matrix'!S1315,'Target Artifacts'!$A$2:$E$50000,2,FALSE)))</f>
        <v>-</v>
      </c>
      <c r="U1316" s="6" t="str">
        <f>IF('Traceability-Matrix'!T1315="","-",(VLOOKUP('Traceability-Matrix'!T1315,'Target Artifacts'!$A$2:$E$50000,3,FALSE)&amp;" : "&amp;VLOOKUP('Traceability-Matrix'!T1315,'Target Artifacts'!$A$2:$E$50000,2,FALSE)))</f>
        <v>-</v>
      </c>
    </row>
    <row r="1317" spans="1:21" x14ac:dyDescent="0.55000000000000004">
      <c r="A1317" s="11">
        <f>'Traceability-Matrix'!A1316</f>
        <v>0</v>
      </c>
      <c r="B1317" s="6" t="str">
        <f>IF(A1317=0,"-",VLOOKUP(Traces_interpreted!A1317,'Source Artifacts'!$B$2:$E$50000,2,FALSE)&amp;"---"&amp;VLOOKUP(Traces_interpreted!A1317,'Source Artifacts'!$B$2:$E$50000,3,FALSE))</f>
        <v>-</v>
      </c>
      <c r="C1317" s="6" t="str">
        <f>IF('Traceability-Matrix'!B1316="","-",(VLOOKUP('Traceability-Matrix'!B1316,'Target Artifacts'!$A$2:$E$50000,3,FALSE)&amp;" : "&amp;VLOOKUP('Traceability-Matrix'!B1316,'Target Artifacts'!$A$2:$E$50000,2,FALSE)))</f>
        <v>-</v>
      </c>
      <c r="D1317" s="6" t="str">
        <f>IF('Traceability-Matrix'!C1316="","-",(VLOOKUP('Traceability-Matrix'!C1316,'Target Artifacts'!$A$2:$E$50000,3,FALSE)&amp;" : "&amp;VLOOKUP('Traceability-Matrix'!C1316,'Target Artifacts'!$A$2:$E$50000,2,FALSE)))</f>
        <v>-</v>
      </c>
      <c r="E1317" s="6" t="str">
        <f>IF('Traceability-Matrix'!D1316="","-",(VLOOKUP('Traceability-Matrix'!D1316,'Target Artifacts'!$A$2:$E$50000,3,FALSE)&amp;" : "&amp;VLOOKUP('Traceability-Matrix'!D1316,'Target Artifacts'!$A$2:$E$50000,2,FALSE)))</f>
        <v>-</v>
      </c>
      <c r="F1317" s="6" t="str">
        <f>IF('Traceability-Matrix'!E1316="","-",(VLOOKUP('Traceability-Matrix'!E1316,'Target Artifacts'!$A$2:$E$50000,3,FALSE)&amp;" : "&amp;VLOOKUP('Traceability-Matrix'!E1316,'Target Artifacts'!$A$2:$E$50000,2,FALSE)))</f>
        <v>-</v>
      </c>
      <c r="G1317" s="6" t="str">
        <f>IF('Traceability-Matrix'!F1316="","-",(VLOOKUP('Traceability-Matrix'!F1316,'Target Artifacts'!$A$2:$E$50000,3,FALSE)&amp;" : "&amp;VLOOKUP('Traceability-Matrix'!F1316,'Target Artifacts'!$A$2:$E$50000,2,FALSE)))</f>
        <v>-</v>
      </c>
      <c r="H1317" s="6" t="str">
        <f>IF('Traceability-Matrix'!G1316="","-",(VLOOKUP('Traceability-Matrix'!G1316,'Target Artifacts'!$A$2:$E$50000,3,FALSE)&amp;" : "&amp;VLOOKUP('Traceability-Matrix'!G1316,'Target Artifacts'!$A$2:$E$50000,2,FALSE)))</f>
        <v>-</v>
      </c>
      <c r="I1317" s="6" t="str">
        <f>IF('Traceability-Matrix'!H1316="","-",(VLOOKUP('Traceability-Matrix'!H1316,'Target Artifacts'!$A$2:$E$50000,3,FALSE)&amp;" : "&amp;VLOOKUP('Traceability-Matrix'!H1316,'Target Artifacts'!$A$2:$E$50000,2,FALSE)))</f>
        <v>-</v>
      </c>
      <c r="J1317" s="6" t="str">
        <f>IF('Traceability-Matrix'!I1316="","-",(VLOOKUP('Traceability-Matrix'!I1316,'Target Artifacts'!$A$2:$E$50000,3,FALSE)&amp;" : "&amp;VLOOKUP('Traceability-Matrix'!I1316,'Target Artifacts'!$A$2:$E$50000,2,FALSE)))</f>
        <v>-</v>
      </c>
      <c r="K1317" s="6" t="str">
        <f>IF('Traceability-Matrix'!J1316="","-",(VLOOKUP('Traceability-Matrix'!J1316,'Target Artifacts'!$A$2:$E$50000,3,FALSE)&amp;" : "&amp;VLOOKUP('Traceability-Matrix'!J1316,'Target Artifacts'!$A$2:$E$50000,2,FALSE)))</f>
        <v>-</v>
      </c>
      <c r="L1317" s="6" t="str">
        <f>IF('Traceability-Matrix'!K1316="","-",(VLOOKUP('Traceability-Matrix'!K1316,'Target Artifacts'!$A$2:$E$50000,3,FALSE)&amp;" : "&amp;VLOOKUP('Traceability-Matrix'!K1316,'Target Artifacts'!$A$2:$E$50000,2,FALSE)))</f>
        <v>-</v>
      </c>
      <c r="M1317" s="6" t="str">
        <f>IF('Traceability-Matrix'!L1316="","-",(VLOOKUP('Traceability-Matrix'!L1316,'Target Artifacts'!$A$2:$E$50000,3,FALSE)&amp;" : "&amp;VLOOKUP('Traceability-Matrix'!L1316,'Target Artifacts'!$A$2:$E$50000,2,FALSE)))</f>
        <v>-</v>
      </c>
      <c r="N1317" s="6" t="str">
        <f>IF('Traceability-Matrix'!M1316="","-",(VLOOKUP('Traceability-Matrix'!M1316,'Target Artifacts'!$A$2:$E$50000,3,FALSE)&amp;" : "&amp;VLOOKUP('Traceability-Matrix'!M1316,'Target Artifacts'!$A$2:$E$50000,2,FALSE)))</f>
        <v>-</v>
      </c>
      <c r="O1317" s="6" t="str">
        <f>IF('Traceability-Matrix'!N1316="","-",(VLOOKUP('Traceability-Matrix'!N1316,'Target Artifacts'!$A$2:$E$50000,3,FALSE)&amp;" : "&amp;VLOOKUP('Traceability-Matrix'!N1316,'Target Artifacts'!$A$2:$E$50000,2,FALSE)))</f>
        <v>-</v>
      </c>
      <c r="P1317" s="6" t="str">
        <f>IF('Traceability-Matrix'!O1316="","-",(VLOOKUP('Traceability-Matrix'!O1316,'Target Artifacts'!$A$2:$E$50000,3,FALSE)&amp;" : "&amp;VLOOKUP('Traceability-Matrix'!O1316,'Target Artifacts'!$A$2:$E$50000,2,FALSE)))</f>
        <v>-</v>
      </c>
      <c r="Q1317" s="6" t="str">
        <f>IF('Traceability-Matrix'!P1316="","-",(VLOOKUP('Traceability-Matrix'!P1316,'Target Artifacts'!$A$2:$E$50000,3,FALSE)&amp;" : "&amp;VLOOKUP('Traceability-Matrix'!P1316,'Target Artifacts'!$A$2:$E$50000,2,FALSE)))</f>
        <v>-</v>
      </c>
      <c r="R1317" s="6" t="str">
        <f>IF('Traceability-Matrix'!Q1316="","-",(VLOOKUP('Traceability-Matrix'!Q1316,'Target Artifacts'!$A$2:$E$50000,3,FALSE)&amp;" : "&amp;VLOOKUP('Traceability-Matrix'!Q1316,'Target Artifacts'!$A$2:$E$50000,2,FALSE)))</f>
        <v>-</v>
      </c>
      <c r="S1317" s="6" t="str">
        <f>IF('Traceability-Matrix'!R1316="","-",(VLOOKUP('Traceability-Matrix'!R1316,'Target Artifacts'!$A$2:$E$50000,3,FALSE)&amp;" : "&amp;VLOOKUP('Traceability-Matrix'!R1316,'Target Artifacts'!$A$2:$E$50000,2,FALSE)))</f>
        <v>-</v>
      </c>
      <c r="T1317" s="6" t="str">
        <f>IF('Traceability-Matrix'!S1316="","-",(VLOOKUP('Traceability-Matrix'!S1316,'Target Artifacts'!$A$2:$E$50000,3,FALSE)&amp;" : "&amp;VLOOKUP('Traceability-Matrix'!S1316,'Target Artifacts'!$A$2:$E$50000,2,FALSE)))</f>
        <v>-</v>
      </c>
      <c r="U1317" s="6" t="str">
        <f>IF('Traceability-Matrix'!T1316="","-",(VLOOKUP('Traceability-Matrix'!T1316,'Target Artifacts'!$A$2:$E$50000,3,FALSE)&amp;" : "&amp;VLOOKUP('Traceability-Matrix'!T1316,'Target Artifacts'!$A$2:$E$50000,2,FALSE)))</f>
        <v>-</v>
      </c>
    </row>
    <row r="1318" spans="1:21" x14ac:dyDescent="0.55000000000000004">
      <c r="A1318" s="11">
        <f>'Traceability-Matrix'!A1317</f>
        <v>0</v>
      </c>
      <c r="B1318" s="6" t="str">
        <f>IF(A1318=0,"-",VLOOKUP(Traces_interpreted!A1318,'Source Artifacts'!$B$2:$E$50000,2,FALSE)&amp;"---"&amp;VLOOKUP(Traces_interpreted!A1318,'Source Artifacts'!$B$2:$E$50000,3,FALSE))</f>
        <v>-</v>
      </c>
      <c r="C1318" s="6" t="str">
        <f>IF('Traceability-Matrix'!B1317="","-",(VLOOKUP('Traceability-Matrix'!B1317,'Target Artifacts'!$A$2:$E$50000,3,FALSE)&amp;" : "&amp;VLOOKUP('Traceability-Matrix'!B1317,'Target Artifacts'!$A$2:$E$50000,2,FALSE)))</f>
        <v>-</v>
      </c>
      <c r="D1318" s="6" t="str">
        <f>IF('Traceability-Matrix'!C1317="","-",(VLOOKUP('Traceability-Matrix'!C1317,'Target Artifacts'!$A$2:$E$50000,3,FALSE)&amp;" : "&amp;VLOOKUP('Traceability-Matrix'!C1317,'Target Artifacts'!$A$2:$E$50000,2,FALSE)))</f>
        <v>-</v>
      </c>
      <c r="E1318" s="6" t="str">
        <f>IF('Traceability-Matrix'!D1317="","-",(VLOOKUP('Traceability-Matrix'!D1317,'Target Artifacts'!$A$2:$E$50000,3,FALSE)&amp;" : "&amp;VLOOKUP('Traceability-Matrix'!D1317,'Target Artifacts'!$A$2:$E$50000,2,FALSE)))</f>
        <v>-</v>
      </c>
      <c r="F1318" s="6" t="str">
        <f>IF('Traceability-Matrix'!E1317="","-",(VLOOKUP('Traceability-Matrix'!E1317,'Target Artifacts'!$A$2:$E$50000,3,FALSE)&amp;" : "&amp;VLOOKUP('Traceability-Matrix'!E1317,'Target Artifacts'!$A$2:$E$50000,2,FALSE)))</f>
        <v>-</v>
      </c>
      <c r="G1318" s="6" t="str">
        <f>IF('Traceability-Matrix'!F1317="","-",(VLOOKUP('Traceability-Matrix'!F1317,'Target Artifacts'!$A$2:$E$50000,3,FALSE)&amp;" : "&amp;VLOOKUP('Traceability-Matrix'!F1317,'Target Artifacts'!$A$2:$E$50000,2,FALSE)))</f>
        <v>-</v>
      </c>
      <c r="H1318" s="6" t="str">
        <f>IF('Traceability-Matrix'!G1317="","-",(VLOOKUP('Traceability-Matrix'!G1317,'Target Artifacts'!$A$2:$E$50000,3,FALSE)&amp;" : "&amp;VLOOKUP('Traceability-Matrix'!G1317,'Target Artifacts'!$A$2:$E$50000,2,FALSE)))</f>
        <v>-</v>
      </c>
      <c r="I1318" s="6" t="str">
        <f>IF('Traceability-Matrix'!H1317="","-",(VLOOKUP('Traceability-Matrix'!H1317,'Target Artifacts'!$A$2:$E$50000,3,FALSE)&amp;" : "&amp;VLOOKUP('Traceability-Matrix'!H1317,'Target Artifacts'!$A$2:$E$50000,2,FALSE)))</f>
        <v>-</v>
      </c>
      <c r="J1318" s="6" t="str">
        <f>IF('Traceability-Matrix'!I1317="","-",(VLOOKUP('Traceability-Matrix'!I1317,'Target Artifacts'!$A$2:$E$50000,3,FALSE)&amp;" : "&amp;VLOOKUP('Traceability-Matrix'!I1317,'Target Artifacts'!$A$2:$E$50000,2,FALSE)))</f>
        <v>-</v>
      </c>
      <c r="K1318" s="6" t="str">
        <f>IF('Traceability-Matrix'!J1317="","-",(VLOOKUP('Traceability-Matrix'!J1317,'Target Artifacts'!$A$2:$E$50000,3,FALSE)&amp;" : "&amp;VLOOKUP('Traceability-Matrix'!J1317,'Target Artifacts'!$A$2:$E$50000,2,FALSE)))</f>
        <v>-</v>
      </c>
      <c r="L1318" s="6" t="str">
        <f>IF('Traceability-Matrix'!K1317="","-",(VLOOKUP('Traceability-Matrix'!K1317,'Target Artifacts'!$A$2:$E$50000,3,FALSE)&amp;" : "&amp;VLOOKUP('Traceability-Matrix'!K1317,'Target Artifacts'!$A$2:$E$50000,2,FALSE)))</f>
        <v>-</v>
      </c>
      <c r="M1318" s="6" t="str">
        <f>IF('Traceability-Matrix'!L1317="","-",(VLOOKUP('Traceability-Matrix'!L1317,'Target Artifacts'!$A$2:$E$50000,3,FALSE)&amp;" : "&amp;VLOOKUP('Traceability-Matrix'!L1317,'Target Artifacts'!$A$2:$E$50000,2,FALSE)))</f>
        <v>-</v>
      </c>
      <c r="N1318" s="6" t="str">
        <f>IF('Traceability-Matrix'!M1317="","-",(VLOOKUP('Traceability-Matrix'!M1317,'Target Artifacts'!$A$2:$E$50000,3,FALSE)&amp;" : "&amp;VLOOKUP('Traceability-Matrix'!M1317,'Target Artifacts'!$A$2:$E$50000,2,FALSE)))</f>
        <v>-</v>
      </c>
      <c r="O1318" s="6" t="str">
        <f>IF('Traceability-Matrix'!N1317="","-",(VLOOKUP('Traceability-Matrix'!N1317,'Target Artifacts'!$A$2:$E$50000,3,FALSE)&amp;" : "&amp;VLOOKUP('Traceability-Matrix'!N1317,'Target Artifacts'!$A$2:$E$50000,2,FALSE)))</f>
        <v>-</v>
      </c>
      <c r="P1318" s="6" t="str">
        <f>IF('Traceability-Matrix'!O1317="","-",(VLOOKUP('Traceability-Matrix'!O1317,'Target Artifacts'!$A$2:$E$50000,3,FALSE)&amp;" : "&amp;VLOOKUP('Traceability-Matrix'!O1317,'Target Artifacts'!$A$2:$E$50000,2,FALSE)))</f>
        <v>-</v>
      </c>
      <c r="Q1318" s="6" t="str">
        <f>IF('Traceability-Matrix'!P1317="","-",(VLOOKUP('Traceability-Matrix'!P1317,'Target Artifacts'!$A$2:$E$50000,3,FALSE)&amp;" : "&amp;VLOOKUP('Traceability-Matrix'!P1317,'Target Artifacts'!$A$2:$E$50000,2,FALSE)))</f>
        <v>-</v>
      </c>
      <c r="R1318" s="6" t="str">
        <f>IF('Traceability-Matrix'!Q1317="","-",(VLOOKUP('Traceability-Matrix'!Q1317,'Target Artifacts'!$A$2:$E$50000,3,FALSE)&amp;" : "&amp;VLOOKUP('Traceability-Matrix'!Q1317,'Target Artifacts'!$A$2:$E$50000,2,FALSE)))</f>
        <v>-</v>
      </c>
      <c r="S1318" s="6" t="str">
        <f>IF('Traceability-Matrix'!R1317="","-",(VLOOKUP('Traceability-Matrix'!R1317,'Target Artifacts'!$A$2:$E$50000,3,FALSE)&amp;" : "&amp;VLOOKUP('Traceability-Matrix'!R1317,'Target Artifacts'!$A$2:$E$50000,2,FALSE)))</f>
        <v>-</v>
      </c>
      <c r="T1318" s="6" t="str">
        <f>IF('Traceability-Matrix'!S1317="","-",(VLOOKUP('Traceability-Matrix'!S1317,'Target Artifacts'!$A$2:$E$50000,3,FALSE)&amp;" : "&amp;VLOOKUP('Traceability-Matrix'!S1317,'Target Artifacts'!$A$2:$E$50000,2,FALSE)))</f>
        <v>-</v>
      </c>
      <c r="U1318" s="6" t="str">
        <f>IF('Traceability-Matrix'!T1317="","-",(VLOOKUP('Traceability-Matrix'!T1317,'Target Artifacts'!$A$2:$E$50000,3,FALSE)&amp;" : "&amp;VLOOKUP('Traceability-Matrix'!T1317,'Target Artifacts'!$A$2:$E$50000,2,FALSE)))</f>
        <v>-</v>
      </c>
    </row>
    <row r="1319" spans="1:21" x14ac:dyDescent="0.55000000000000004">
      <c r="A1319" s="11">
        <f>'Traceability-Matrix'!A1318</f>
        <v>0</v>
      </c>
      <c r="B1319" s="6" t="str">
        <f>IF(A1319=0,"-",VLOOKUP(Traces_interpreted!A1319,'Source Artifacts'!$B$2:$E$50000,2,FALSE)&amp;"---"&amp;VLOOKUP(Traces_interpreted!A1319,'Source Artifacts'!$B$2:$E$50000,3,FALSE))</f>
        <v>-</v>
      </c>
      <c r="C1319" s="6" t="str">
        <f>IF('Traceability-Matrix'!B1318="","-",(VLOOKUP('Traceability-Matrix'!B1318,'Target Artifacts'!$A$2:$E$50000,3,FALSE)&amp;" : "&amp;VLOOKUP('Traceability-Matrix'!B1318,'Target Artifacts'!$A$2:$E$50000,2,FALSE)))</f>
        <v>-</v>
      </c>
      <c r="D1319" s="6" t="str">
        <f>IF('Traceability-Matrix'!C1318="","-",(VLOOKUP('Traceability-Matrix'!C1318,'Target Artifacts'!$A$2:$E$50000,3,FALSE)&amp;" : "&amp;VLOOKUP('Traceability-Matrix'!C1318,'Target Artifacts'!$A$2:$E$50000,2,FALSE)))</f>
        <v>-</v>
      </c>
      <c r="E1319" s="6" t="str">
        <f>IF('Traceability-Matrix'!D1318="","-",(VLOOKUP('Traceability-Matrix'!D1318,'Target Artifacts'!$A$2:$E$50000,3,FALSE)&amp;" : "&amp;VLOOKUP('Traceability-Matrix'!D1318,'Target Artifacts'!$A$2:$E$50000,2,FALSE)))</f>
        <v>-</v>
      </c>
      <c r="F1319" s="6" t="str">
        <f>IF('Traceability-Matrix'!E1318="","-",(VLOOKUP('Traceability-Matrix'!E1318,'Target Artifacts'!$A$2:$E$50000,3,FALSE)&amp;" : "&amp;VLOOKUP('Traceability-Matrix'!E1318,'Target Artifacts'!$A$2:$E$50000,2,FALSE)))</f>
        <v>-</v>
      </c>
      <c r="G1319" s="6" t="str">
        <f>IF('Traceability-Matrix'!F1318="","-",(VLOOKUP('Traceability-Matrix'!F1318,'Target Artifacts'!$A$2:$E$50000,3,FALSE)&amp;" : "&amp;VLOOKUP('Traceability-Matrix'!F1318,'Target Artifacts'!$A$2:$E$50000,2,FALSE)))</f>
        <v>-</v>
      </c>
      <c r="H1319" s="6" t="str">
        <f>IF('Traceability-Matrix'!G1318="","-",(VLOOKUP('Traceability-Matrix'!G1318,'Target Artifacts'!$A$2:$E$50000,3,FALSE)&amp;" : "&amp;VLOOKUP('Traceability-Matrix'!G1318,'Target Artifacts'!$A$2:$E$50000,2,FALSE)))</f>
        <v>-</v>
      </c>
      <c r="I1319" s="6" t="str">
        <f>IF('Traceability-Matrix'!H1318="","-",(VLOOKUP('Traceability-Matrix'!H1318,'Target Artifacts'!$A$2:$E$50000,3,FALSE)&amp;" : "&amp;VLOOKUP('Traceability-Matrix'!H1318,'Target Artifacts'!$A$2:$E$50000,2,FALSE)))</f>
        <v>-</v>
      </c>
      <c r="J1319" s="6" t="str">
        <f>IF('Traceability-Matrix'!I1318="","-",(VLOOKUP('Traceability-Matrix'!I1318,'Target Artifacts'!$A$2:$E$50000,3,FALSE)&amp;" : "&amp;VLOOKUP('Traceability-Matrix'!I1318,'Target Artifacts'!$A$2:$E$50000,2,FALSE)))</f>
        <v>-</v>
      </c>
      <c r="K1319" s="6" t="str">
        <f>IF('Traceability-Matrix'!J1318="","-",(VLOOKUP('Traceability-Matrix'!J1318,'Target Artifacts'!$A$2:$E$50000,3,FALSE)&amp;" : "&amp;VLOOKUP('Traceability-Matrix'!J1318,'Target Artifacts'!$A$2:$E$50000,2,FALSE)))</f>
        <v>-</v>
      </c>
      <c r="L1319" s="6" t="str">
        <f>IF('Traceability-Matrix'!K1318="","-",(VLOOKUP('Traceability-Matrix'!K1318,'Target Artifacts'!$A$2:$E$50000,3,FALSE)&amp;" : "&amp;VLOOKUP('Traceability-Matrix'!K1318,'Target Artifacts'!$A$2:$E$50000,2,FALSE)))</f>
        <v>-</v>
      </c>
      <c r="M1319" s="6" t="str">
        <f>IF('Traceability-Matrix'!L1318="","-",(VLOOKUP('Traceability-Matrix'!L1318,'Target Artifacts'!$A$2:$E$50000,3,FALSE)&amp;" : "&amp;VLOOKUP('Traceability-Matrix'!L1318,'Target Artifacts'!$A$2:$E$50000,2,FALSE)))</f>
        <v>-</v>
      </c>
      <c r="N1319" s="6" t="str">
        <f>IF('Traceability-Matrix'!M1318="","-",(VLOOKUP('Traceability-Matrix'!M1318,'Target Artifacts'!$A$2:$E$50000,3,FALSE)&amp;" : "&amp;VLOOKUP('Traceability-Matrix'!M1318,'Target Artifacts'!$A$2:$E$50000,2,FALSE)))</f>
        <v>-</v>
      </c>
      <c r="O1319" s="6" t="str">
        <f>IF('Traceability-Matrix'!N1318="","-",(VLOOKUP('Traceability-Matrix'!N1318,'Target Artifacts'!$A$2:$E$50000,3,FALSE)&amp;" : "&amp;VLOOKUP('Traceability-Matrix'!N1318,'Target Artifacts'!$A$2:$E$50000,2,FALSE)))</f>
        <v>-</v>
      </c>
      <c r="P1319" s="6" t="str">
        <f>IF('Traceability-Matrix'!O1318="","-",(VLOOKUP('Traceability-Matrix'!O1318,'Target Artifacts'!$A$2:$E$50000,3,FALSE)&amp;" : "&amp;VLOOKUP('Traceability-Matrix'!O1318,'Target Artifacts'!$A$2:$E$50000,2,FALSE)))</f>
        <v>-</v>
      </c>
      <c r="Q1319" s="6" t="str">
        <f>IF('Traceability-Matrix'!P1318="","-",(VLOOKUP('Traceability-Matrix'!P1318,'Target Artifacts'!$A$2:$E$50000,3,FALSE)&amp;" : "&amp;VLOOKUP('Traceability-Matrix'!P1318,'Target Artifacts'!$A$2:$E$50000,2,FALSE)))</f>
        <v>-</v>
      </c>
      <c r="R1319" s="6" t="str">
        <f>IF('Traceability-Matrix'!Q1318="","-",(VLOOKUP('Traceability-Matrix'!Q1318,'Target Artifacts'!$A$2:$E$50000,3,FALSE)&amp;" : "&amp;VLOOKUP('Traceability-Matrix'!Q1318,'Target Artifacts'!$A$2:$E$50000,2,FALSE)))</f>
        <v>-</v>
      </c>
      <c r="S1319" s="6" t="str">
        <f>IF('Traceability-Matrix'!R1318="","-",(VLOOKUP('Traceability-Matrix'!R1318,'Target Artifacts'!$A$2:$E$50000,3,FALSE)&amp;" : "&amp;VLOOKUP('Traceability-Matrix'!R1318,'Target Artifacts'!$A$2:$E$50000,2,FALSE)))</f>
        <v>-</v>
      </c>
      <c r="T1319" s="6" t="str">
        <f>IF('Traceability-Matrix'!S1318="","-",(VLOOKUP('Traceability-Matrix'!S1318,'Target Artifacts'!$A$2:$E$50000,3,FALSE)&amp;" : "&amp;VLOOKUP('Traceability-Matrix'!S1318,'Target Artifacts'!$A$2:$E$50000,2,FALSE)))</f>
        <v>-</v>
      </c>
      <c r="U1319" s="6" t="str">
        <f>IF('Traceability-Matrix'!T1318="","-",(VLOOKUP('Traceability-Matrix'!T1318,'Target Artifacts'!$A$2:$E$50000,3,FALSE)&amp;" : "&amp;VLOOKUP('Traceability-Matrix'!T1318,'Target Artifacts'!$A$2:$E$50000,2,FALSE)))</f>
        <v>-</v>
      </c>
    </row>
    <row r="1320" spans="1:21" x14ac:dyDescent="0.55000000000000004">
      <c r="A1320" s="11">
        <f>'Traceability-Matrix'!A1319</f>
        <v>0</v>
      </c>
      <c r="B1320" s="6" t="str">
        <f>IF(A1320=0,"-",VLOOKUP(Traces_interpreted!A1320,'Source Artifacts'!$B$2:$E$50000,2,FALSE)&amp;"---"&amp;VLOOKUP(Traces_interpreted!A1320,'Source Artifacts'!$B$2:$E$50000,3,FALSE))</f>
        <v>-</v>
      </c>
      <c r="C1320" s="6" t="str">
        <f>IF('Traceability-Matrix'!B1319="","-",(VLOOKUP('Traceability-Matrix'!B1319,'Target Artifacts'!$A$2:$E$50000,3,FALSE)&amp;" : "&amp;VLOOKUP('Traceability-Matrix'!B1319,'Target Artifacts'!$A$2:$E$50000,2,FALSE)))</f>
        <v>-</v>
      </c>
      <c r="D1320" s="6" t="str">
        <f>IF('Traceability-Matrix'!C1319="","-",(VLOOKUP('Traceability-Matrix'!C1319,'Target Artifacts'!$A$2:$E$50000,3,FALSE)&amp;" : "&amp;VLOOKUP('Traceability-Matrix'!C1319,'Target Artifacts'!$A$2:$E$50000,2,FALSE)))</f>
        <v>-</v>
      </c>
      <c r="E1320" s="6" t="str">
        <f>IF('Traceability-Matrix'!D1319="","-",(VLOOKUP('Traceability-Matrix'!D1319,'Target Artifacts'!$A$2:$E$50000,3,FALSE)&amp;" : "&amp;VLOOKUP('Traceability-Matrix'!D1319,'Target Artifacts'!$A$2:$E$50000,2,FALSE)))</f>
        <v>-</v>
      </c>
      <c r="F1320" s="6" t="str">
        <f>IF('Traceability-Matrix'!E1319="","-",(VLOOKUP('Traceability-Matrix'!E1319,'Target Artifacts'!$A$2:$E$50000,3,FALSE)&amp;" : "&amp;VLOOKUP('Traceability-Matrix'!E1319,'Target Artifacts'!$A$2:$E$50000,2,FALSE)))</f>
        <v>-</v>
      </c>
      <c r="G1320" s="6" t="str">
        <f>IF('Traceability-Matrix'!F1319="","-",(VLOOKUP('Traceability-Matrix'!F1319,'Target Artifacts'!$A$2:$E$50000,3,FALSE)&amp;" : "&amp;VLOOKUP('Traceability-Matrix'!F1319,'Target Artifacts'!$A$2:$E$50000,2,FALSE)))</f>
        <v>-</v>
      </c>
      <c r="H1320" s="6" t="str">
        <f>IF('Traceability-Matrix'!G1319="","-",(VLOOKUP('Traceability-Matrix'!G1319,'Target Artifacts'!$A$2:$E$50000,3,FALSE)&amp;" : "&amp;VLOOKUP('Traceability-Matrix'!G1319,'Target Artifacts'!$A$2:$E$50000,2,FALSE)))</f>
        <v>-</v>
      </c>
      <c r="I1320" s="6" t="str">
        <f>IF('Traceability-Matrix'!H1319="","-",(VLOOKUP('Traceability-Matrix'!H1319,'Target Artifacts'!$A$2:$E$50000,3,FALSE)&amp;" : "&amp;VLOOKUP('Traceability-Matrix'!H1319,'Target Artifacts'!$A$2:$E$50000,2,FALSE)))</f>
        <v>-</v>
      </c>
      <c r="J1320" s="6" t="str">
        <f>IF('Traceability-Matrix'!I1319="","-",(VLOOKUP('Traceability-Matrix'!I1319,'Target Artifacts'!$A$2:$E$50000,3,FALSE)&amp;" : "&amp;VLOOKUP('Traceability-Matrix'!I1319,'Target Artifacts'!$A$2:$E$50000,2,FALSE)))</f>
        <v>-</v>
      </c>
      <c r="K1320" s="6" t="str">
        <f>IF('Traceability-Matrix'!J1319="","-",(VLOOKUP('Traceability-Matrix'!J1319,'Target Artifacts'!$A$2:$E$50000,3,FALSE)&amp;" : "&amp;VLOOKUP('Traceability-Matrix'!J1319,'Target Artifacts'!$A$2:$E$50000,2,FALSE)))</f>
        <v>-</v>
      </c>
      <c r="L1320" s="6" t="str">
        <f>IF('Traceability-Matrix'!K1319="","-",(VLOOKUP('Traceability-Matrix'!K1319,'Target Artifacts'!$A$2:$E$50000,3,FALSE)&amp;" : "&amp;VLOOKUP('Traceability-Matrix'!K1319,'Target Artifacts'!$A$2:$E$50000,2,FALSE)))</f>
        <v>-</v>
      </c>
      <c r="M1320" s="6" t="str">
        <f>IF('Traceability-Matrix'!L1319="","-",(VLOOKUP('Traceability-Matrix'!L1319,'Target Artifacts'!$A$2:$E$50000,3,FALSE)&amp;" : "&amp;VLOOKUP('Traceability-Matrix'!L1319,'Target Artifacts'!$A$2:$E$50000,2,FALSE)))</f>
        <v>-</v>
      </c>
      <c r="N1320" s="6" t="str">
        <f>IF('Traceability-Matrix'!M1319="","-",(VLOOKUP('Traceability-Matrix'!M1319,'Target Artifacts'!$A$2:$E$50000,3,FALSE)&amp;" : "&amp;VLOOKUP('Traceability-Matrix'!M1319,'Target Artifacts'!$A$2:$E$50000,2,FALSE)))</f>
        <v>-</v>
      </c>
      <c r="O1320" s="6" t="str">
        <f>IF('Traceability-Matrix'!N1319="","-",(VLOOKUP('Traceability-Matrix'!N1319,'Target Artifacts'!$A$2:$E$50000,3,FALSE)&amp;" : "&amp;VLOOKUP('Traceability-Matrix'!N1319,'Target Artifacts'!$A$2:$E$50000,2,FALSE)))</f>
        <v>-</v>
      </c>
      <c r="P1320" s="6" t="str">
        <f>IF('Traceability-Matrix'!O1319="","-",(VLOOKUP('Traceability-Matrix'!O1319,'Target Artifacts'!$A$2:$E$50000,3,FALSE)&amp;" : "&amp;VLOOKUP('Traceability-Matrix'!O1319,'Target Artifacts'!$A$2:$E$50000,2,FALSE)))</f>
        <v>-</v>
      </c>
      <c r="Q1320" s="6" t="str">
        <f>IF('Traceability-Matrix'!P1319="","-",(VLOOKUP('Traceability-Matrix'!P1319,'Target Artifacts'!$A$2:$E$50000,3,FALSE)&amp;" : "&amp;VLOOKUP('Traceability-Matrix'!P1319,'Target Artifacts'!$A$2:$E$50000,2,FALSE)))</f>
        <v>-</v>
      </c>
      <c r="R1320" s="6" t="str">
        <f>IF('Traceability-Matrix'!Q1319="","-",(VLOOKUP('Traceability-Matrix'!Q1319,'Target Artifacts'!$A$2:$E$50000,3,FALSE)&amp;" : "&amp;VLOOKUP('Traceability-Matrix'!Q1319,'Target Artifacts'!$A$2:$E$50000,2,FALSE)))</f>
        <v>-</v>
      </c>
      <c r="S1320" s="6" t="str">
        <f>IF('Traceability-Matrix'!R1319="","-",(VLOOKUP('Traceability-Matrix'!R1319,'Target Artifacts'!$A$2:$E$50000,3,FALSE)&amp;" : "&amp;VLOOKUP('Traceability-Matrix'!R1319,'Target Artifacts'!$A$2:$E$50000,2,FALSE)))</f>
        <v>-</v>
      </c>
      <c r="T1320" s="6" t="str">
        <f>IF('Traceability-Matrix'!S1319="","-",(VLOOKUP('Traceability-Matrix'!S1319,'Target Artifacts'!$A$2:$E$50000,3,FALSE)&amp;" : "&amp;VLOOKUP('Traceability-Matrix'!S1319,'Target Artifacts'!$A$2:$E$50000,2,FALSE)))</f>
        <v>-</v>
      </c>
      <c r="U1320" s="6" t="str">
        <f>IF('Traceability-Matrix'!T1319="","-",(VLOOKUP('Traceability-Matrix'!T1319,'Target Artifacts'!$A$2:$E$50000,3,FALSE)&amp;" : "&amp;VLOOKUP('Traceability-Matrix'!T1319,'Target Artifacts'!$A$2:$E$50000,2,FALSE)))</f>
        <v>-</v>
      </c>
    </row>
    <row r="1321" spans="1:21" x14ac:dyDescent="0.55000000000000004">
      <c r="A1321" s="11">
        <f>'Traceability-Matrix'!A1320</f>
        <v>0</v>
      </c>
      <c r="B1321" s="6" t="str">
        <f>IF(A1321=0,"-",VLOOKUP(Traces_interpreted!A1321,'Source Artifacts'!$B$2:$E$50000,2,FALSE)&amp;"---"&amp;VLOOKUP(Traces_interpreted!A1321,'Source Artifacts'!$B$2:$E$50000,3,FALSE))</f>
        <v>-</v>
      </c>
      <c r="C1321" s="6" t="str">
        <f>IF('Traceability-Matrix'!B1320="","-",(VLOOKUP('Traceability-Matrix'!B1320,'Target Artifacts'!$A$2:$E$50000,3,FALSE)&amp;" : "&amp;VLOOKUP('Traceability-Matrix'!B1320,'Target Artifacts'!$A$2:$E$50000,2,FALSE)))</f>
        <v>-</v>
      </c>
      <c r="D1321" s="6" t="str">
        <f>IF('Traceability-Matrix'!C1320="","-",(VLOOKUP('Traceability-Matrix'!C1320,'Target Artifacts'!$A$2:$E$50000,3,FALSE)&amp;" : "&amp;VLOOKUP('Traceability-Matrix'!C1320,'Target Artifacts'!$A$2:$E$50000,2,FALSE)))</f>
        <v>-</v>
      </c>
      <c r="E1321" s="6" t="str">
        <f>IF('Traceability-Matrix'!D1320="","-",(VLOOKUP('Traceability-Matrix'!D1320,'Target Artifacts'!$A$2:$E$50000,3,FALSE)&amp;" : "&amp;VLOOKUP('Traceability-Matrix'!D1320,'Target Artifacts'!$A$2:$E$50000,2,FALSE)))</f>
        <v>-</v>
      </c>
      <c r="F1321" s="6" t="str">
        <f>IF('Traceability-Matrix'!E1320="","-",(VLOOKUP('Traceability-Matrix'!E1320,'Target Artifacts'!$A$2:$E$50000,3,FALSE)&amp;" : "&amp;VLOOKUP('Traceability-Matrix'!E1320,'Target Artifacts'!$A$2:$E$50000,2,FALSE)))</f>
        <v>-</v>
      </c>
      <c r="G1321" s="6" t="str">
        <f>IF('Traceability-Matrix'!F1320="","-",(VLOOKUP('Traceability-Matrix'!F1320,'Target Artifacts'!$A$2:$E$50000,3,FALSE)&amp;" : "&amp;VLOOKUP('Traceability-Matrix'!F1320,'Target Artifacts'!$A$2:$E$50000,2,FALSE)))</f>
        <v>-</v>
      </c>
      <c r="H1321" s="6" t="str">
        <f>IF('Traceability-Matrix'!G1320="","-",(VLOOKUP('Traceability-Matrix'!G1320,'Target Artifacts'!$A$2:$E$50000,3,FALSE)&amp;" : "&amp;VLOOKUP('Traceability-Matrix'!G1320,'Target Artifacts'!$A$2:$E$50000,2,FALSE)))</f>
        <v>-</v>
      </c>
      <c r="I1321" s="6" t="str">
        <f>IF('Traceability-Matrix'!H1320="","-",(VLOOKUP('Traceability-Matrix'!H1320,'Target Artifacts'!$A$2:$E$50000,3,FALSE)&amp;" : "&amp;VLOOKUP('Traceability-Matrix'!H1320,'Target Artifacts'!$A$2:$E$50000,2,FALSE)))</f>
        <v>-</v>
      </c>
      <c r="J1321" s="6" t="str">
        <f>IF('Traceability-Matrix'!I1320="","-",(VLOOKUP('Traceability-Matrix'!I1320,'Target Artifacts'!$A$2:$E$50000,3,FALSE)&amp;" : "&amp;VLOOKUP('Traceability-Matrix'!I1320,'Target Artifacts'!$A$2:$E$50000,2,FALSE)))</f>
        <v>-</v>
      </c>
      <c r="K1321" s="6" t="str">
        <f>IF('Traceability-Matrix'!J1320="","-",(VLOOKUP('Traceability-Matrix'!J1320,'Target Artifacts'!$A$2:$E$50000,3,FALSE)&amp;" : "&amp;VLOOKUP('Traceability-Matrix'!J1320,'Target Artifacts'!$A$2:$E$50000,2,FALSE)))</f>
        <v>-</v>
      </c>
      <c r="L1321" s="6" t="str">
        <f>IF('Traceability-Matrix'!K1320="","-",(VLOOKUP('Traceability-Matrix'!K1320,'Target Artifacts'!$A$2:$E$50000,3,FALSE)&amp;" : "&amp;VLOOKUP('Traceability-Matrix'!K1320,'Target Artifacts'!$A$2:$E$50000,2,FALSE)))</f>
        <v>-</v>
      </c>
      <c r="M1321" s="6" t="str">
        <f>IF('Traceability-Matrix'!L1320="","-",(VLOOKUP('Traceability-Matrix'!L1320,'Target Artifacts'!$A$2:$E$50000,3,FALSE)&amp;" : "&amp;VLOOKUP('Traceability-Matrix'!L1320,'Target Artifacts'!$A$2:$E$50000,2,FALSE)))</f>
        <v>-</v>
      </c>
      <c r="N1321" s="6" t="str">
        <f>IF('Traceability-Matrix'!M1320="","-",(VLOOKUP('Traceability-Matrix'!M1320,'Target Artifacts'!$A$2:$E$50000,3,FALSE)&amp;" : "&amp;VLOOKUP('Traceability-Matrix'!M1320,'Target Artifacts'!$A$2:$E$50000,2,FALSE)))</f>
        <v>-</v>
      </c>
      <c r="O1321" s="6" t="str">
        <f>IF('Traceability-Matrix'!N1320="","-",(VLOOKUP('Traceability-Matrix'!N1320,'Target Artifacts'!$A$2:$E$50000,3,FALSE)&amp;" : "&amp;VLOOKUP('Traceability-Matrix'!N1320,'Target Artifacts'!$A$2:$E$50000,2,FALSE)))</f>
        <v>-</v>
      </c>
      <c r="P1321" s="6" t="str">
        <f>IF('Traceability-Matrix'!O1320="","-",(VLOOKUP('Traceability-Matrix'!O1320,'Target Artifacts'!$A$2:$E$50000,3,FALSE)&amp;" : "&amp;VLOOKUP('Traceability-Matrix'!O1320,'Target Artifacts'!$A$2:$E$50000,2,FALSE)))</f>
        <v>-</v>
      </c>
      <c r="Q1321" s="6" t="str">
        <f>IF('Traceability-Matrix'!P1320="","-",(VLOOKUP('Traceability-Matrix'!P1320,'Target Artifacts'!$A$2:$E$50000,3,FALSE)&amp;" : "&amp;VLOOKUP('Traceability-Matrix'!P1320,'Target Artifacts'!$A$2:$E$50000,2,FALSE)))</f>
        <v>-</v>
      </c>
      <c r="R1321" s="6" t="str">
        <f>IF('Traceability-Matrix'!Q1320="","-",(VLOOKUP('Traceability-Matrix'!Q1320,'Target Artifacts'!$A$2:$E$50000,3,FALSE)&amp;" : "&amp;VLOOKUP('Traceability-Matrix'!Q1320,'Target Artifacts'!$A$2:$E$50000,2,FALSE)))</f>
        <v>-</v>
      </c>
      <c r="S1321" s="6" t="str">
        <f>IF('Traceability-Matrix'!R1320="","-",(VLOOKUP('Traceability-Matrix'!R1320,'Target Artifacts'!$A$2:$E$50000,3,FALSE)&amp;" : "&amp;VLOOKUP('Traceability-Matrix'!R1320,'Target Artifacts'!$A$2:$E$50000,2,FALSE)))</f>
        <v>-</v>
      </c>
      <c r="T1321" s="6" t="str">
        <f>IF('Traceability-Matrix'!S1320="","-",(VLOOKUP('Traceability-Matrix'!S1320,'Target Artifacts'!$A$2:$E$50000,3,FALSE)&amp;" : "&amp;VLOOKUP('Traceability-Matrix'!S1320,'Target Artifacts'!$A$2:$E$50000,2,FALSE)))</f>
        <v>-</v>
      </c>
      <c r="U1321" s="6" t="str">
        <f>IF('Traceability-Matrix'!T1320="","-",(VLOOKUP('Traceability-Matrix'!T1320,'Target Artifacts'!$A$2:$E$50000,3,FALSE)&amp;" : "&amp;VLOOKUP('Traceability-Matrix'!T1320,'Target Artifacts'!$A$2:$E$50000,2,FALSE)))</f>
        <v>-</v>
      </c>
    </row>
    <row r="1322" spans="1:21" x14ac:dyDescent="0.55000000000000004">
      <c r="A1322" s="11">
        <f>'Traceability-Matrix'!A1321</f>
        <v>0</v>
      </c>
      <c r="B1322" s="6" t="str">
        <f>IF(A1322=0,"-",VLOOKUP(Traces_interpreted!A1322,'Source Artifacts'!$B$2:$E$50000,2,FALSE)&amp;"---"&amp;VLOOKUP(Traces_interpreted!A1322,'Source Artifacts'!$B$2:$E$50000,3,FALSE))</f>
        <v>-</v>
      </c>
      <c r="C1322" s="6" t="str">
        <f>IF('Traceability-Matrix'!B1321="","-",(VLOOKUP('Traceability-Matrix'!B1321,'Target Artifacts'!$A$2:$E$50000,3,FALSE)&amp;" : "&amp;VLOOKUP('Traceability-Matrix'!B1321,'Target Artifacts'!$A$2:$E$50000,2,FALSE)))</f>
        <v>-</v>
      </c>
      <c r="D1322" s="6" t="str">
        <f>IF('Traceability-Matrix'!C1321="","-",(VLOOKUP('Traceability-Matrix'!C1321,'Target Artifacts'!$A$2:$E$50000,3,FALSE)&amp;" : "&amp;VLOOKUP('Traceability-Matrix'!C1321,'Target Artifacts'!$A$2:$E$50000,2,FALSE)))</f>
        <v>-</v>
      </c>
      <c r="E1322" s="6" t="str">
        <f>IF('Traceability-Matrix'!D1321="","-",(VLOOKUP('Traceability-Matrix'!D1321,'Target Artifacts'!$A$2:$E$50000,3,FALSE)&amp;" : "&amp;VLOOKUP('Traceability-Matrix'!D1321,'Target Artifacts'!$A$2:$E$50000,2,FALSE)))</f>
        <v>-</v>
      </c>
      <c r="F1322" s="6" t="str">
        <f>IF('Traceability-Matrix'!E1321="","-",(VLOOKUP('Traceability-Matrix'!E1321,'Target Artifacts'!$A$2:$E$50000,3,FALSE)&amp;" : "&amp;VLOOKUP('Traceability-Matrix'!E1321,'Target Artifacts'!$A$2:$E$50000,2,FALSE)))</f>
        <v>-</v>
      </c>
      <c r="G1322" s="6" t="str">
        <f>IF('Traceability-Matrix'!F1321="","-",(VLOOKUP('Traceability-Matrix'!F1321,'Target Artifacts'!$A$2:$E$50000,3,FALSE)&amp;" : "&amp;VLOOKUP('Traceability-Matrix'!F1321,'Target Artifacts'!$A$2:$E$50000,2,FALSE)))</f>
        <v>-</v>
      </c>
      <c r="H1322" s="6" t="str">
        <f>IF('Traceability-Matrix'!G1321="","-",(VLOOKUP('Traceability-Matrix'!G1321,'Target Artifacts'!$A$2:$E$50000,3,FALSE)&amp;" : "&amp;VLOOKUP('Traceability-Matrix'!G1321,'Target Artifacts'!$A$2:$E$50000,2,FALSE)))</f>
        <v>-</v>
      </c>
      <c r="I1322" s="6" t="str">
        <f>IF('Traceability-Matrix'!H1321="","-",(VLOOKUP('Traceability-Matrix'!H1321,'Target Artifacts'!$A$2:$E$50000,3,FALSE)&amp;" : "&amp;VLOOKUP('Traceability-Matrix'!H1321,'Target Artifacts'!$A$2:$E$50000,2,FALSE)))</f>
        <v>-</v>
      </c>
      <c r="J1322" s="6" t="str">
        <f>IF('Traceability-Matrix'!I1321="","-",(VLOOKUP('Traceability-Matrix'!I1321,'Target Artifacts'!$A$2:$E$50000,3,FALSE)&amp;" : "&amp;VLOOKUP('Traceability-Matrix'!I1321,'Target Artifacts'!$A$2:$E$50000,2,FALSE)))</f>
        <v>-</v>
      </c>
      <c r="K1322" s="6" t="str">
        <f>IF('Traceability-Matrix'!J1321="","-",(VLOOKUP('Traceability-Matrix'!J1321,'Target Artifacts'!$A$2:$E$50000,3,FALSE)&amp;" : "&amp;VLOOKUP('Traceability-Matrix'!J1321,'Target Artifacts'!$A$2:$E$50000,2,FALSE)))</f>
        <v>-</v>
      </c>
      <c r="L1322" s="6" t="str">
        <f>IF('Traceability-Matrix'!K1321="","-",(VLOOKUP('Traceability-Matrix'!K1321,'Target Artifacts'!$A$2:$E$50000,3,FALSE)&amp;" : "&amp;VLOOKUP('Traceability-Matrix'!K1321,'Target Artifacts'!$A$2:$E$50000,2,FALSE)))</f>
        <v>-</v>
      </c>
      <c r="M1322" s="6" t="str">
        <f>IF('Traceability-Matrix'!L1321="","-",(VLOOKUP('Traceability-Matrix'!L1321,'Target Artifacts'!$A$2:$E$50000,3,FALSE)&amp;" : "&amp;VLOOKUP('Traceability-Matrix'!L1321,'Target Artifacts'!$A$2:$E$50000,2,FALSE)))</f>
        <v>-</v>
      </c>
      <c r="N1322" s="6" t="str">
        <f>IF('Traceability-Matrix'!M1321="","-",(VLOOKUP('Traceability-Matrix'!M1321,'Target Artifacts'!$A$2:$E$50000,3,FALSE)&amp;" : "&amp;VLOOKUP('Traceability-Matrix'!M1321,'Target Artifacts'!$A$2:$E$50000,2,FALSE)))</f>
        <v>-</v>
      </c>
      <c r="O1322" s="6" t="str">
        <f>IF('Traceability-Matrix'!N1321="","-",(VLOOKUP('Traceability-Matrix'!N1321,'Target Artifacts'!$A$2:$E$50000,3,FALSE)&amp;" : "&amp;VLOOKUP('Traceability-Matrix'!N1321,'Target Artifacts'!$A$2:$E$50000,2,FALSE)))</f>
        <v>-</v>
      </c>
      <c r="P1322" s="6" t="str">
        <f>IF('Traceability-Matrix'!O1321="","-",(VLOOKUP('Traceability-Matrix'!O1321,'Target Artifacts'!$A$2:$E$50000,3,FALSE)&amp;" : "&amp;VLOOKUP('Traceability-Matrix'!O1321,'Target Artifacts'!$A$2:$E$50000,2,FALSE)))</f>
        <v>-</v>
      </c>
      <c r="Q1322" s="6" t="str">
        <f>IF('Traceability-Matrix'!P1321="","-",(VLOOKUP('Traceability-Matrix'!P1321,'Target Artifacts'!$A$2:$E$50000,3,FALSE)&amp;" : "&amp;VLOOKUP('Traceability-Matrix'!P1321,'Target Artifacts'!$A$2:$E$50000,2,FALSE)))</f>
        <v>-</v>
      </c>
      <c r="R1322" s="6" t="str">
        <f>IF('Traceability-Matrix'!Q1321="","-",(VLOOKUP('Traceability-Matrix'!Q1321,'Target Artifacts'!$A$2:$E$50000,3,FALSE)&amp;" : "&amp;VLOOKUP('Traceability-Matrix'!Q1321,'Target Artifacts'!$A$2:$E$50000,2,FALSE)))</f>
        <v>-</v>
      </c>
      <c r="S1322" s="6" t="str">
        <f>IF('Traceability-Matrix'!R1321="","-",(VLOOKUP('Traceability-Matrix'!R1321,'Target Artifacts'!$A$2:$E$50000,3,FALSE)&amp;" : "&amp;VLOOKUP('Traceability-Matrix'!R1321,'Target Artifacts'!$A$2:$E$50000,2,FALSE)))</f>
        <v>-</v>
      </c>
      <c r="T1322" s="6" t="str">
        <f>IF('Traceability-Matrix'!S1321="","-",(VLOOKUP('Traceability-Matrix'!S1321,'Target Artifacts'!$A$2:$E$50000,3,FALSE)&amp;" : "&amp;VLOOKUP('Traceability-Matrix'!S1321,'Target Artifacts'!$A$2:$E$50000,2,FALSE)))</f>
        <v>-</v>
      </c>
      <c r="U1322" s="6" t="str">
        <f>IF('Traceability-Matrix'!T1321="","-",(VLOOKUP('Traceability-Matrix'!T1321,'Target Artifacts'!$A$2:$E$50000,3,FALSE)&amp;" : "&amp;VLOOKUP('Traceability-Matrix'!T1321,'Target Artifacts'!$A$2:$E$50000,2,FALSE)))</f>
        <v>-</v>
      </c>
    </row>
    <row r="1323" spans="1:21" x14ac:dyDescent="0.55000000000000004">
      <c r="A1323" s="11">
        <f>'Traceability-Matrix'!A1322</f>
        <v>0</v>
      </c>
      <c r="B1323" s="6" t="str">
        <f>IF(A1323=0,"-",VLOOKUP(Traces_interpreted!A1323,'Source Artifacts'!$B$2:$E$50000,2,FALSE)&amp;"---"&amp;VLOOKUP(Traces_interpreted!A1323,'Source Artifacts'!$B$2:$E$50000,3,FALSE))</f>
        <v>-</v>
      </c>
      <c r="C1323" s="6" t="str">
        <f>IF('Traceability-Matrix'!B1322="","-",(VLOOKUP('Traceability-Matrix'!B1322,'Target Artifacts'!$A$2:$E$50000,3,FALSE)&amp;" : "&amp;VLOOKUP('Traceability-Matrix'!B1322,'Target Artifacts'!$A$2:$E$50000,2,FALSE)))</f>
        <v>-</v>
      </c>
      <c r="D1323" s="6" t="str">
        <f>IF('Traceability-Matrix'!C1322="","-",(VLOOKUP('Traceability-Matrix'!C1322,'Target Artifacts'!$A$2:$E$50000,3,FALSE)&amp;" : "&amp;VLOOKUP('Traceability-Matrix'!C1322,'Target Artifacts'!$A$2:$E$50000,2,FALSE)))</f>
        <v>-</v>
      </c>
      <c r="E1323" s="6" t="str">
        <f>IF('Traceability-Matrix'!D1322="","-",(VLOOKUP('Traceability-Matrix'!D1322,'Target Artifacts'!$A$2:$E$50000,3,FALSE)&amp;" : "&amp;VLOOKUP('Traceability-Matrix'!D1322,'Target Artifacts'!$A$2:$E$50000,2,FALSE)))</f>
        <v>-</v>
      </c>
      <c r="F1323" s="6" t="str">
        <f>IF('Traceability-Matrix'!E1322="","-",(VLOOKUP('Traceability-Matrix'!E1322,'Target Artifacts'!$A$2:$E$50000,3,FALSE)&amp;" : "&amp;VLOOKUP('Traceability-Matrix'!E1322,'Target Artifacts'!$A$2:$E$50000,2,FALSE)))</f>
        <v>-</v>
      </c>
      <c r="G1323" s="6" t="str">
        <f>IF('Traceability-Matrix'!F1322="","-",(VLOOKUP('Traceability-Matrix'!F1322,'Target Artifacts'!$A$2:$E$50000,3,FALSE)&amp;" : "&amp;VLOOKUP('Traceability-Matrix'!F1322,'Target Artifacts'!$A$2:$E$50000,2,FALSE)))</f>
        <v>-</v>
      </c>
      <c r="H1323" s="6" t="str">
        <f>IF('Traceability-Matrix'!G1322="","-",(VLOOKUP('Traceability-Matrix'!G1322,'Target Artifacts'!$A$2:$E$50000,3,FALSE)&amp;" : "&amp;VLOOKUP('Traceability-Matrix'!G1322,'Target Artifacts'!$A$2:$E$50000,2,FALSE)))</f>
        <v>-</v>
      </c>
      <c r="I1323" s="6" t="str">
        <f>IF('Traceability-Matrix'!H1322="","-",(VLOOKUP('Traceability-Matrix'!H1322,'Target Artifacts'!$A$2:$E$50000,3,FALSE)&amp;" : "&amp;VLOOKUP('Traceability-Matrix'!H1322,'Target Artifacts'!$A$2:$E$50000,2,FALSE)))</f>
        <v>-</v>
      </c>
      <c r="J1323" s="6" t="str">
        <f>IF('Traceability-Matrix'!I1322="","-",(VLOOKUP('Traceability-Matrix'!I1322,'Target Artifacts'!$A$2:$E$50000,3,FALSE)&amp;" : "&amp;VLOOKUP('Traceability-Matrix'!I1322,'Target Artifacts'!$A$2:$E$50000,2,FALSE)))</f>
        <v>-</v>
      </c>
      <c r="K1323" s="6" t="str">
        <f>IF('Traceability-Matrix'!J1322="","-",(VLOOKUP('Traceability-Matrix'!J1322,'Target Artifacts'!$A$2:$E$50000,3,FALSE)&amp;" : "&amp;VLOOKUP('Traceability-Matrix'!J1322,'Target Artifacts'!$A$2:$E$50000,2,FALSE)))</f>
        <v>-</v>
      </c>
      <c r="L1323" s="6" t="str">
        <f>IF('Traceability-Matrix'!K1322="","-",(VLOOKUP('Traceability-Matrix'!K1322,'Target Artifacts'!$A$2:$E$50000,3,FALSE)&amp;" : "&amp;VLOOKUP('Traceability-Matrix'!K1322,'Target Artifacts'!$A$2:$E$50000,2,FALSE)))</f>
        <v>-</v>
      </c>
      <c r="M1323" s="6" t="str">
        <f>IF('Traceability-Matrix'!L1322="","-",(VLOOKUP('Traceability-Matrix'!L1322,'Target Artifacts'!$A$2:$E$50000,3,FALSE)&amp;" : "&amp;VLOOKUP('Traceability-Matrix'!L1322,'Target Artifacts'!$A$2:$E$50000,2,FALSE)))</f>
        <v>-</v>
      </c>
      <c r="N1323" s="6" t="str">
        <f>IF('Traceability-Matrix'!M1322="","-",(VLOOKUP('Traceability-Matrix'!M1322,'Target Artifacts'!$A$2:$E$50000,3,FALSE)&amp;" : "&amp;VLOOKUP('Traceability-Matrix'!M1322,'Target Artifacts'!$A$2:$E$50000,2,FALSE)))</f>
        <v>-</v>
      </c>
      <c r="O1323" s="6" t="str">
        <f>IF('Traceability-Matrix'!N1322="","-",(VLOOKUP('Traceability-Matrix'!N1322,'Target Artifacts'!$A$2:$E$50000,3,FALSE)&amp;" : "&amp;VLOOKUP('Traceability-Matrix'!N1322,'Target Artifacts'!$A$2:$E$50000,2,FALSE)))</f>
        <v>-</v>
      </c>
      <c r="P1323" s="6" t="str">
        <f>IF('Traceability-Matrix'!O1322="","-",(VLOOKUP('Traceability-Matrix'!O1322,'Target Artifacts'!$A$2:$E$50000,3,FALSE)&amp;" : "&amp;VLOOKUP('Traceability-Matrix'!O1322,'Target Artifacts'!$A$2:$E$50000,2,FALSE)))</f>
        <v>-</v>
      </c>
      <c r="Q1323" s="6" t="str">
        <f>IF('Traceability-Matrix'!P1322="","-",(VLOOKUP('Traceability-Matrix'!P1322,'Target Artifacts'!$A$2:$E$50000,3,FALSE)&amp;" : "&amp;VLOOKUP('Traceability-Matrix'!P1322,'Target Artifacts'!$A$2:$E$50000,2,FALSE)))</f>
        <v>-</v>
      </c>
      <c r="R1323" s="6" t="str">
        <f>IF('Traceability-Matrix'!Q1322="","-",(VLOOKUP('Traceability-Matrix'!Q1322,'Target Artifacts'!$A$2:$E$50000,3,FALSE)&amp;" : "&amp;VLOOKUP('Traceability-Matrix'!Q1322,'Target Artifacts'!$A$2:$E$50000,2,FALSE)))</f>
        <v>-</v>
      </c>
      <c r="S1323" s="6" t="str">
        <f>IF('Traceability-Matrix'!R1322="","-",(VLOOKUP('Traceability-Matrix'!R1322,'Target Artifacts'!$A$2:$E$50000,3,FALSE)&amp;" : "&amp;VLOOKUP('Traceability-Matrix'!R1322,'Target Artifacts'!$A$2:$E$50000,2,FALSE)))</f>
        <v>-</v>
      </c>
      <c r="T1323" s="6" t="str">
        <f>IF('Traceability-Matrix'!S1322="","-",(VLOOKUP('Traceability-Matrix'!S1322,'Target Artifacts'!$A$2:$E$50000,3,FALSE)&amp;" : "&amp;VLOOKUP('Traceability-Matrix'!S1322,'Target Artifacts'!$A$2:$E$50000,2,FALSE)))</f>
        <v>-</v>
      </c>
      <c r="U1323" s="6" t="str">
        <f>IF('Traceability-Matrix'!T1322="","-",(VLOOKUP('Traceability-Matrix'!T1322,'Target Artifacts'!$A$2:$E$50000,3,FALSE)&amp;" : "&amp;VLOOKUP('Traceability-Matrix'!T1322,'Target Artifacts'!$A$2:$E$50000,2,FALSE)))</f>
        <v>-</v>
      </c>
    </row>
    <row r="1324" spans="1:21" x14ac:dyDescent="0.55000000000000004">
      <c r="A1324" s="11">
        <f>'Traceability-Matrix'!A1323</f>
        <v>0</v>
      </c>
      <c r="B1324" s="6" t="str">
        <f>IF(A1324=0,"-",VLOOKUP(Traces_interpreted!A1324,'Source Artifacts'!$B$2:$E$50000,2,FALSE)&amp;"---"&amp;VLOOKUP(Traces_interpreted!A1324,'Source Artifacts'!$B$2:$E$50000,3,FALSE))</f>
        <v>-</v>
      </c>
      <c r="C1324" s="6" t="str">
        <f>IF('Traceability-Matrix'!B1323="","-",(VLOOKUP('Traceability-Matrix'!B1323,'Target Artifacts'!$A$2:$E$50000,3,FALSE)&amp;" : "&amp;VLOOKUP('Traceability-Matrix'!B1323,'Target Artifacts'!$A$2:$E$50000,2,FALSE)))</f>
        <v>-</v>
      </c>
      <c r="D1324" s="6" t="str">
        <f>IF('Traceability-Matrix'!C1323="","-",(VLOOKUP('Traceability-Matrix'!C1323,'Target Artifacts'!$A$2:$E$50000,3,FALSE)&amp;" : "&amp;VLOOKUP('Traceability-Matrix'!C1323,'Target Artifacts'!$A$2:$E$50000,2,FALSE)))</f>
        <v>-</v>
      </c>
      <c r="E1324" s="6" t="str">
        <f>IF('Traceability-Matrix'!D1323="","-",(VLOOKUP('Traceability-Matrix'!D1323,'Target Artifacts'!$A$2:$E$50000,3,FALSE)&amp;" : "&amp;VLOOKUP('Traceability-Matrix'!D1323,'Target Artifacts'!$A$2:$E$50000,2,FALSE)))</f>
        <v>-</v>
      </c>
      <c r="F1324" s="6" t="str">
        <f>IF('Traceability-Matrix'!E1323="","-",(VLOOKUP('Traceability-Matrix'!E1323,'Target Artifacts'!$A$2:$E$50000,3,FALSE)&amp;" : "&amp;VLOOKUP('Traceability-Matrix'!E1323,'Target Artifacts'!$A$2:$E$50000,2,FALSE)))</f>
        <v>-</v>
      </c>
      <c r="G1324" s="6" t="str">
        <f>IF('Traceability-Matrix'!F1323="","-",(VLOOKUP('Traceability-Matrix'!F1323,'Target Artifacts'!$A$2:$E$50000,3,FALSE)&amp;" : "&amp;VLOOKUP('Traceability-Matrix'!F1323,'Target Artifacts'!$A$2:$E$50000,2,FALSE)))</f>
        <v>-</v>
      </c>
      <c r="H1324" s="6" t="str">
        <f>IF('Traceability-Matrix'!G1323="","-",(VLOOKUP('Traceability-Matrix'!G1323,'Target Artifacts'!$A$2:$E$50000,3,FALSE)&amp;" : "&amp;VLOOKUP('Traceability-Matrix'!G1323,'Target Artifacts'!$A$2:$E$50000,2,FALSE)))</f>
        <v>-</v>
      </c>
      <c r="I1324" s="6" t="str">
        <f>IF('Traceability-Matrix'!H1323="","-",(VLOOKUP('Traceability-Matrix'!H1323,'Target Artifacts'!$A$2:$E$50000,3,FALSE)&amp;" : "&amp;VLOOKUP('Traceability-Matrix'!H1323,'Target Artifacts'!$A$2:$E$50000,2,FALSE)))</f>
        <v>-</v>
      </c>
      <c r="J1324" s="6" t="str">
        <f>IF('Traceability-Matrix'!I1323="","-",(VLOOKUP('Traceability-Matrix'!I1323,'Target Artifacts'!$A$2:$E$50000,3,FALSE)&amp;" : "&amp;VLOOKUP('Traceability-Matrix'!I1323,'Target Artifacts'!$A$2:$E$50000,2,FALSE)))</f>
        <v>-</v>
      </c>
      <c r="K1324" s="6" t="str">
        <f>IF('Traceability-Matrix'!J1323="","-",(VLOOKUP('Traceability-Matrix'!J1323,'Target Artifacts'!$A$2:$E$50000,3,FALSE)&amp;" : "&amp;VLOOKUP('Traceability-Matrix'!J1323,'Target Artifacts'!$A$2:$E$50000,2,FALSE)))</f>
        <v>-</v>
      </c>
      <c r="L1324" s="6" t="str">
        <f>IF('Traceability-Matrix'!K1323="","-",(VLOOKUP('Traceability-Matrix'!K1323,'Target Artifacts'!$A$2:$E$50000,3,FALSE)&amp;" : "&amp;VLOOKUP('Traceability-Matrix'!K1323,'Target Artifacts'!$A$2:$E$50000,2,FALSE)))</f>
        <v>-</v>
      </c>
      <c r="M1324" s="6" t="str">
        <f>IF('Traceability-Matrix'!L1323="","-",(VLOOKUP('Traceability-Matrix'!L1323,'Target Artifacts'!$A$2:$E$50000,3,FALSE)&amp;" : "&amp;VLOOKUP('Traceability-Matrix'!L1323,'Target Artifacts'!$A$2:$E$50000,2,FALSE)))</f>
        <v>-</v>
      </c>
      <c r="N1324" s="6" t="str">
        <f>IF('Traceability-Matrix'!M1323="","-",(VLOOKUP('Traceability-Matrix'!M1323,'Target Artifacts'!$A$2:$E$50000,3,FALSE)&amp;" : "&amp;VLOOKUP('Traceability-Matrix'!M1323,'Target Artifacts'!$A$2:$E$50000,2,FALSE)))</f>
        <v>-</v>
      </c>
      <c r="O1324" s="6" t="str">
        <f>IF('Traceability-Matrix'!N1323="","-",(VLOOKUP('Traceability-Matrix'!N1323,'Target Artifacts'!$A$2:$E$50000,3,FALSE)&amp;" : "&amp;VLOOKUP('Traceability-Matrix'!N1323,'Target Artifacts'!$A$2:$E$50000,2,FALSE)))</f>
        <v>-</v>
      </c>
      <c r="P1324" s="6" t="str">
        <f>IF('Traceability-Matrix'!O1323="","-",(VLOOKUP('Traceability-Matrix'!O1323,'Target Artifacts'!$A$2:$E$50000,3,FALSE)&amp;" : "&amp;VLOOKUP('Traceability-Matrix'!O1323,'Target Artifacts'!$A$2:$E$50000,2,FALSE)))</f>
        <v>-</v>
      </c>
      <c r="Q1324" s="6" t="str">
        <f>IF('Traceability-Matrix'!P1323="","-",(VLOOKUP('Traceability-Matrix'!P1323,'Target Artifacts'!$A$2:$E$50000,3,FALSE)&amp;" : "&amp;VLOOKUP('Traceability-Matrix'!P1323,'Target Artifacts'!$A$2:$E$50000,2,FALSE)))</f>
        <v>-</v>
      </c>
      <c r="R1324" s="6" t="str">
        <f>IF('Traceability-Matrix'!Q1323="","-",(VLOOKUP('Traceability-Matrix'!Q1323,'Target Artifacts'!$A$2:$E$50000,3,FALSE)&amp;" : "&amp;VLOOKUP('Traceability-Matrix'!Q1323,'Target Artifacts'!$A$2:$E$50000,2,FALSE)))</f>
        <v>-</v>
      </c>
      <c r="S1324" s="6" t="str">
        <f>IF('Traceability-Matrix'!R1323="","-",(VLOOKUP('Traceability-Matrix'!R1323,'Target Artifacts'!$A$2:$E$50000,3,FALSE)&amp;" : "&amp;VLOOKUP('Traceability-Matrix'!R1323,'Target Artifacts'!$A$2:$E$50000,2,FALSE)))</f>
        <v>-</v>
      </c>
      <c r="T1324" s="6" t="str">
        <f>IF('Traceability-Matrix'!S1323="","-",(VLOOKUP('Traceability-Matrix'!S1323,'Target Artifacts'!$A$2:$E$50000,3,FALSE)&amp;" : "&amp;VLOOKUP('Traceability-Matrix'!S1323,'Target Artifacts'!$A$2:$E$50000,2,FALSE)))</f>
        <v>-</v>
      </c>
      <c r="U1324" s="6" t="str">
        <f>IF('Traceability-Matrix'!T1323="","-",(VLOOKUP('Traceability-Matrix'!T1323,'Target Artifacts'!$A$2:$E$50000,3,FALSE)&amp;" : "&amp;VLOOKUP('Traceability-Matrix'!T1323,'Target Artifacts'!$A$2:$E$50000,2,FALSE)))</f>
        <v>-</v>
      </c>
    </row>
    <row r="1325" spans="1:21" x14ac:dyDescent="0.55000000000000004">
      <c r="A1325" s="11">
        <f>'Traceability-Matrix'!A1324</f>
        <v>0</v>
      </c>
      <c r="B1325" s="6" t="str">
        <f>IF(A1325=0,"-",VLOOKUP(Traces_interpreted!A1325,'Source Artifacts'!$B$2:$E$50000,2,FALSE)&amp;"---"&amp;VLOOKUP(Traces_interpreted!A1325,'Source Artifacts'!$B$2:$E$50000,3,FALSE))</f>
        <v>-</v>
      </c>
      <c r="C1325" s="6" t="str">
        <f>IF('Traceability-Matrix'!B1324="","-",(VLOOKUP('Traceability-Matrix'!B1324,'Target Artifacts'!$A$2:$E$50000,3,FALSE)&amp;" : "&amp;VLOOKUP('Traceability-Matrix'!B1324,'Target Artifacts'!$A$2:$E$50000,2,FALSE)))</f>
        <v>-</v>
      </c>
      <c r="D1325" s="6" t="str">
        <f>IF('Traceability-Matrix'!C1324="","-",(VLOOKUP('Traceability-Matrix'!C1324,'Target Artifacts'!$A$2:$E$50000,3,FALSE)&amp;" : "&amp;VLOOKUP('Traceability-Matrix'!C1324,'Target Artifacts'!$A$2:$E$50000,2,FALSE)))</f>
        <v>-</v>
      </c>
      <c r="E1325" s="6" t="str">
        <f>IF('Traceability-Matrix'!D1324="","-",(VLOOKUP('Traceability-Matrix'!D1324,'Target Artifacts'!$A$2:$E$50000,3,FALSE)&amp;" : "&amp;VLOOKUP('Traceability-Matrix'!D1324,'Target Artifacts'!$A$2:$E$50000,2,FALSE)))</f>
        <v>-</v>
      </c>
      <c r="F1325" s="6" t="str">
        <f>IF('Traceability-Matrix'!E1324="","-",(VLOOKUP('Traceability-Matrix'!E1324,'Target Artifacts'!$A$2:$E$50000,3,FALSE)&amp;" : "&amp;VLOOKUP('Traceability-Matrix'!E1324,'Target Artifacts'!$A$2:$E$50000,2,FALSE)))</f>
        <v>-</v>
      </c>
      <c r="G1325" s="6" t="str">
        <f>IF('Traceability-Matrix'!F1324="","-",(VLOOKUP('Traceability-Matrix'!F1324,'Target Artifacts'!$A$2:$E$50000,3,FALSE)&amp;" : "&amp;VLOOKUP('Traceability-Matrix'!F1324,'Target Artifacts'!$A$2:$E$50000,2,FALSE)))</f>
        <v>-</v>
      </c>
      <c r="H1325" s="6" t="str">
        <f>IF('Traceability-Matrix'!G1324="","-",(VLOOKUP('Traceability-Matrix'!G1324,'Target Artifacts'!$A$2:$E$50000,3,FALSE)&amp;" : "&amp;VLOOKUP('Traceability-Matrix'!G1324,'Target Artifacts'!$A$2:$E$50000,2,FALSE)))</f>
        <v>-</v>
      </c>
      <c r="I1325" s="6" t="str">
        <f>IF('Traceability-Matrix'!H1324="","-",(VLOOKUP('Traceability-Matrix'!H1324,'Target Artifacts'!$A$2:$E$50000,3,FALSE)&amp;" : "&amp;VLOOKUP('Traceability-Matrix'!H1324,'Target Artifacts'!$A$2:$E$50000,2,FALSE)))</f>
        <v>-</v>
      </c>
      <c r="J1325" s="6" t="str">
        <f>IF('Traceability-Matrix'!I1324="","-",(VLOOKUP('Traceability-Matrix'!I1324,'Target Artifacts'!$A$2:$E$50000,3,FALSE)&amp;" : "&amp;VLOOKUP('Traceability-Matrix'!I1324,'Target Artifacts'!$A$2:$E$50000,2,FALSE)))</f>
        <v>-</v>
      </c>
      <c r="K1325" s="6" t="str">
        <f>IF('Traceability-Matrix'!J1324="","-",(VLOOKUP('Traceability-Matrix'!J1324,'Target Artifacts'!$A$2:$E$50000,3,FALSE)&amp;" : "&amp;VLOOKUP('Traceability-Matrix'!J1324,'Target Artifacts'!$A$2:$E$50000,2,FALSE)))</f>
        <v>-</v>
      </c>
      <c r="L1325" s="6" t="str">
        <f>IF('Traceability-Matrix'!K1324="","-",(VLOOKUP('Traceability-Matrix'!K1324,'Target Artifacts'!$A$2:$E$50000,3,FALSE)&amp;" : "&amp;VLOOKUP('Traceability-Matrix'!K1324,'Target Artifacts'!$A$2:$E$50000,2,FALSE)))</f>
        <v>-</v>
      </c>
      <c r="M1325" s="6" t="str">
        <f>IF('Traceability-Matrix'!L1324="","-",(VLOOKUP('Traceability-Matrix'!L1324,'Target Artifacts'!$A$2:$E$50000,3,FALSE)&amp;" : "&amp;VLOOKUP('Traceability-Matrix'!L1324,'Target Artifacts'!$A$2:$E$50000,2,FALSE)))</f>
        <v>-</v>
      </c>
      <c r="N1325" s="6" t="str">
        <f>IF('Traceability-Matrix'!M1324="","-",(VLOOKUP('Traceability-Matrix'!M1324,'Target Artifacts'!$A$2:$E$50000,3,FALSE)&amp;" : "&amp;VLOOKUP('Traceability-Matrix'!M1324,'Target Artifacts'!$A$2:$E$50000,2,FALSE)))</f>
        <v>-</v>
      </c>
      <c r="O1325" s="6" t="str">
        <f>IF('Traceability-Matrix'!N1324="","-",(VLOOKUP('Traceability-Matrix'!N1324,'Target Artifacts'!$A$2:$E$50000,3,FALSE)&amp;" : "&amp;VLOOKUP('Traceability-Matrix'!N1324,'Target Artifacts'!$A$2:$E$50000,2,FALSE)))</f>
        <v>-</v>
      </c>
      <c r="P1325" s="6" t="str">
        <f>IF('Traceability-Matrix'!O1324="","-",(VLOOKUP('Traceability-Matrix'!O1324,'Target Artifacts'!$A$2:$E$50000,3,FALSE)&amp;" : "&amp;VLOOKUP('Traceability-Matrix'!O1324,'Target Artifacts'!$A$2:$E$50000,2,FALSE)))</f>
        <v>-</v>
      </c>
      <c r="Q1325" s="6" t="str">
        <f>IF('Traceability-Matrix'!P1324="","-",(VLOOKUP('Traceability-Matrix'!P1324,'Target Artifacts'!$A$2:$E$50000,3,FALSE)&amp;" : "&amp;VLOOKUP('Traceability-Matrix'!P1324,'Target Artifacts'!$A$2:$E$50000,2,FALSE)))</f>
        <v>-</v>
      </c>
      <c r="R1325" s="6" t="str">
        <f>IF('Traceability-Matrix'!Q1324="","-",(VLOOKUP('Traceability-Matrix'!Q1324,'Target Artifacts'!$A$2:$E$50000,3,FALSE)&amp;" : "&amp;VLOOKUP('Traceability-Matrix'!Q1324,'Target Artifacts'!$A$2:$E$50000,2,FALSE)))</f>
        <v>-</v>
      </c>
      <c r="S1325" s="6" t="str">
        <f>IF('Traceability-Matrix'!R1324="","-",(VLOOKUP('Traceability-Matrix'!R1324,'Target Artifacts'!$A$2:$E$50000,3,FALSE)&amp;" : "&amp;VLOOKUP('Traceability-Matrix'!R1324,'Target Artifacts'!$A$2:$E$50000,2,FALSE)))</f>
        <v>-</v>
      </c>
      <c r="T1325" s="6" t="str">
        <f>IF('Traceability-Matrix'!S1324="","-",(VLOOKUP('Traceability-Matrix'!S1324,'Target Artifacts'!$A$2:$E$50000,3,FALSE)&amp;" : "&amp;VLOOKUP('Traceability-Matrix'!S1324,'Target Artifacts'!$A$2:$E$50000,2,FALSE)))</f>
        <v>-</v>
      </c>
      <c r="U1325" s="6" t="str">
        <f>IF('Traceability-Matrix'!T1324="","-",(VLOOKUP('Traceability-Matrix'!T1324,'Target Artifacts'!$A$2:$E$50000,3,FALSE)&amp;" : "&amp;VLOOKUP('Traceability-Matrix'!T1324,'Target Artifacts'!$A$2:$E$50000,2,FALSE)))</f>
        <v>-</v>
      </c>
    </row>
    <row r="1326" spans="1:21" x14ac:dyDescent="0.55000000000000004">
      <c r="A1326" s="11">
        <f>'Traceability-Matrix'!A1325</f>
        <v>0</v>
      </c>
      <c r="B1326" s="6" t="str">
        <f>IF(A1326=0,"-",VLOOKUP(Traces_interpreted!A1326,'Source Artifacts'!$B$2:$E$50000,2,FALSE)&amp;"---"&amp;VLOOKUP(Traces_interpreted!A1326,'Source Artifacts'!$B$2:$E$50000,3,FALSE))</f>
        <v>-</v>
      </c>
      <c r="C1326" s="6" t="str">
        <f>IF('Traceability-Matrix'!B1325="","-",(VLOOKUP('Traceability-Matrix'!B1325,'Target Artifacts'!$A$2:$E$50000,3,FALSE)&amp;" : "&amp;VLOOKUP('Traceability-Matrix'!B1325,'Target Artifacts'!$A$2:$E$50000,2,FALSE)))</f>
        <v>-</v>
      </c>
      <c r="D1326" s="6" t="str">
        <f>IF('Traceability-Matrix'!C1325="","-",(VLOOKUP('Traceability-Matrix'!C1325,'Target Artifacts'!$A$2:$E$50000,3,FALSE)&amp;" : "&amp;VLOOKUP('Traceability-Matrix'!C1325,'Target Artifacts'!$A$2:$E$50000,2,FALSE)))</f>
        <v>-</v>
      </c>
      <c r="E1326" s="6" t="str">
        <f>IF('Traceability-Matrix'!D1325="","-",(VLOOKUP('Traceability-Matrix'!D1325,'Target Artifacts'!$A$2:$E$50000,3,FALSE)&amp;" : "&amp;VLOOKUP('Traceability-Matrix'!D1325,'Target Artifacts'!$A$2:$E$50000,2,FALSE)))</f>
        <v>-</v>
      </c>
      <c r="F1326" s="6" t="str">
        <f>IF('Traceability-Matrix'!E1325="","-",(VLOOKUP('Traceability-Matrix'!E1325,'Target Artifacts'!$A$2:$E$50000,3,FALSE)&amp;" : "&amp;VLOOKUP('Traceability-Matrix'!E1325,'Target Artifacts'!$A$2:$E$50000,2,FALSE)))</f>
        <v>-</v>
      </c>
      <c r="G1326" s="6" t="str">
        <f>IF('Traceability-Matrix'!F1325="","-",(VLOOKUP('Traceability-Matrix'!F1325,'Target Artifacts'!$A$2:$E$50000,3,FALSE)&amp;" : "&amp;VLOOKUP('Traceability-Matrix'!F1325,'Target Artifacts'!$A$2:$E$50000,2,FALSE)))</f>
        <v>-</v>
      </c>
      <c r="H1326" s="6" t="str">
        <f>IF('Traceability-Matrix'!G1325="","-",(VLOOKUP('Traceability-Matrix'!G1325,'Target Artifacts'!$A$2:$E$50000,3,FALSE)&amp;" : "&amp;VLOOKUP('Traceability-Matrix'!G1325,'Target Artifacts'!$A$2:$E$50000,2,FALSE)))</f>
        <v>-</v>
      </c>
      <c r="I1326" s="6" t="str">
        <f>IF('Traceability-Matrix'!H1325="","-",(VLOOKUP('Traceability-Matrix'!H1325,'Target Artifacts'!$A$2:$E$50000,3,FALSE)&amp;" : "&amp;VLOOKUP('Traceability-Matrix'!H1325,'Target Artifacts'!$A$2:$E$50000,2,FALSE)))</f>
        <v>-</v>
      </c>
      <c r="J1326" s="6" t="str">
        <f>IF('Traceability-Matrix'!I1325="","-",(VLOOKUP('Traceability-Matrix'!I1325,'Target Artifacts'!$A$2:$E$50000,3,FALSE)&amp;" : "&amp;VLOOKUP('Traceability-Matrix'!I1325,'Target Artifacts'!$A$2:$E$50000,2,FALSE)))</f>
        <v>-</v>
      </c>
      <c r="K1326" s="6" t="str">
        <f>IF('Traceability-Matrix'!J1325="","-",(VLOOKUP('Traceability-Matrix'!J1325,'Target Artifacts'!$A$2:$E$50000,3,FALSE)&amp;" : "&amp;VLOOKUP('Traceability-Matrix'!J1325,'Target Artifacts'!$A$2:$E$50000,2,FALSE)))</f>
        <v>-</v>
      </c>
      <c r="L1326" s="6" t="str">
        <f>IF('Traceability-Matrix'!K1325="","-",(VLOOKUP('Traceability-Matrix'!K1325,'Target Artifacts'!$A$2:$E$50000,3,FALSE)&amp;" : "&amp;VLOOKUP('Traceability-Matrix'!K1325,'Target Artifacts'!$A$2:$E$50000,2,FALSE)))</f>
        <v>-</v>
      </c>
      <c r="M1326" s="6" t="str">
        <f>IF('Traceability-Matrix'!L1325="","-",(VLOOKUP('Traceability-Matrix'!L1325,'Target Artifacts'!$A$2:$E$50000,3,FALSE)&amp;" : "&amp;VLOOKUP('Traceability-Matrix'!L1325,'Target Artifacts'!$A$2:$E$50000,2,FALSE)))</f>
        <v>-</v>
      </c>
      <c r="N1326" s="6" t="str">
        <f>IF('Traceability-Matrix'!M1325="","-",(VLOOKUP('Traceability-Matrix'!M1325,'Target Artifacts'!$A$2:$E$50000,3,FALSE)&amp;" : "&amp;VLOOKUP('Traceability-Matrix'!M1325,'Target Artifacts'!$A$2:$E$50000,2,FALSE)))</f>
        <v>-</v>
      </c>
      <c r="O1326" s="6" t="str">
        <f>IF('Traceability-Matrix'!N1325="","-",(VLOOKUP('Traceability-Matrix'!N1325,'Target Artifacts'!$A$2:$E$50000,3,FALSE)&amp;" : "&amp;VLOOKUP('Traceability-Matrix'!N1325,'Target Artifacts'!$A$2:$E$50000,2,FALSE)))</f>
        <v>-</v>
      </c>
      <c r="P1326" s="6" t="str">
        <f>IF('Traceability-Matrix'!O1325="","-",(VLOOKUP('Traceability-Matrix'!O1325,'Target Artifacts'!$A$2:$E$50000,3,FALSE)&amp;" : "&amp;VLOOKUP('Traceability-Matrix'!O1325,'Target Artifacts'!$A$2:$E$50000,2,FALSE)))</f>
        <v>-</v>
      </c>
      <c r="Q1326" s="6" t="str">
        <f>IF('Traceability-Matrix'!P1325="","-",(VLOOKUP('Traceability-Matrix'!P1325,'Target Artifacts'!$A$2:$E$50000,3,FALSE)&amp;" : "&amp;VLOOKUP('Traceability-Matrix'!P1325,'Target Artifacts'!$A$2:$E$50000,2,FALSE)))</f>
        <v>-</v>
      </c>
      <c r="R1326" s="6" t="str">
        <f>IF('Traceability-Matrix'!Q1325="","-",(VLOOKUP('Traceability-Matrix'!Q1325,'Target Artifacts'!$A$2:$E$50000,3,FALSE)&amp;" : "&amp;VLOOKUP('Traceability-Matrix'!Q1325,'Target Artifacts'!$A$2:$E$50000,2,FALSE)))</f>
        <v>-</v>
      </c>
      <c r="S1326" s="6" t="str">
        <f>IF('Traceability-Matrix'!R1325="","-",(VLOOKUP('Traceability-Matrix'!R1325,'Target Artifacts'!$A$2:$E$50000,3,FALSE)&amp;" : "&amp;VLOOKUP('Traceability-Matrix'!R1325,'Target Artifacts'!$A$2:$E$50000,2,FALSE)))</f>
        <v>-</v>
      </c>
      <c r="T1326" s="6" t="str">
        <f>IF('Traceability-Matrix'!S1325="","-",(VLOOKUP('Traceability-Matrix'!S1325,'Target Artifacts'!$A$2:$E$50000,3,FALSE)&amp;" : "&amp;VLOOKUP('Traceability-Matrix'!S1325,'Target Artifacts'!$A$2:$E$50000,2,FALSE)))</f>
        <v>-</v>
      </c>
      <c r="U1326" s="6" t="str">
        <f>IF('Traceability-Matrix'!T1325="","-",(VLOOKUP('Traceability-Matrix'!T1325,'Target Artifacts'!$A$2:$E$50000,3,FALSE)&amp;" : "&amp;VLOOKUP('Traceability-Matrix'!T1325,'Target Artifacts'!$A$2:$E$50000,2,FALSE)))</f>
        <v>-</v>
      </c>
    </row>
    <row r="1327" spans="1:21" x14ac:dyDescent="0.55000000000000004">
      <c r="A1327" s="11">
        <f>'Traceability-Matrix'!A1326</f>
        <v>0</v>
      </c>
      <c r="B1327" s="6" t="str">
        <f>IF(A1327=0,"-",VLOOKUP(Traces_interpreted!A1327,'Source Artifacts'!$B$2:$E$50000,2,FALSE)&amp;"---"&amp;VLOOKUP(Traces_interpreted!A1327,'Source Artifacts'!$B$2:$E$50000,3,FALSE))</f>
        <v>-</v>
      </c>
      <c r="C1327" s="6" t="str">
        <f>IF('Traceability-Matrix'!B1326="","-",(VLOOKUP('Traceability-Matrix'!B1326,'Target Artifacts'!$A$2:$E$50000,3,FALSE)&amp;" : "&amp;VLOOKUP('Traceability-Matrix'!B1326,'Target Artifacts'!$A$2:$E$50000,2,FALSE)))</f>
        <v>-</v>
      </c>
      <c r="D1327" s="6" t="str">
        <f>IF('Traceability-Matrix'!C1326="","-",(VLOOKUP('Traceability-Matrix'!C1326,'Target Artifacts'!$A$2:$E$50000,3,FALSE)&amp;" : "&amp;VLOOKUP('Traceability-Matrix'!C1326,'Target Artifacts'!$A$2:$E$50000,2,FALSE)))</f>
        <v>-</v>
      </c>
      <c r="E1327" s="6" t="str">
        <f>IF('Traceability-Matrix'!D1326="","-",(VLOOKUP('Traceability-Matrix'!D1326,'Target Artifacts'!$A$2:$E$50000,3,FALSE)&amp;" : "&amp;VLOOKUP('Traceability-Matrix'!D1326,'Target Artifacts'!$A$2:$E$50000,2,FALSE)))</f>
        <v>-</v>
      </c>
      <c r="F1327" s="6" t="str">
        <f>IF('Traceability-Matrix'!E1326="","-",(VLOOKUP('Traceability-Matrix'!E1326,'Target Artifacts'!$A$2:$E$50000,3,FALSE)&amp;" : "&amp;VLOOKUP('Traceability-Matrix'!E1326,'Target Artifacts'!$A$2:$E$50000,2,FALSE)))</f>
        <v>-</v>
      </c>
      <c r="G1327" s="6" t="str">
        <f>IF('Traceability-Matrix'!F1326="","-",(VLOOKUP('Traceability-Matrix'!F1326,'Target Artifacts'!$A$2:$E$50000,3,FALSE)&amp;" : "&amp;VLOOKUP('Traceability-Matrix'!F1326,'Target Artifacts'!$A$2:$E$50000,2,FALSE)))</f>
        <v>-</v>
      </c>
      <c r="H1327" s="6" t="str">
        <f>IF('Traceability-Matrix'!G1326="","-",(VLOOKUP('Traceability-Matrix'!G1326,'Target Artifacts'!$A$2:$E$50000,3,FALSE)&amp;" : "&amp;VLOOKUP('Traceability-Matrix'!G1326,'Target Artifacts'!$A$2:$E$50000,2,FALSE)))</f>
        <v>-</v>
      </c>
      <c r="I1327" s="6" t="str">
        <f>IF('Traceability-Matrix'!H1326="","-",(VLOOKUP('Traceability-Matrix'!H1326,'Target Artifacts'!$A$2:$E$50000,3,FALSE)&amp;" : "&amp;VLOOKUP('Traceability-Matrix'!H1326,'Target Artifacts'!$A$2:$E$50000,2,FALSE)))</f>
        <v>-</v>
      </c>
      <c r="J1327" s="6" t="str">
        <f>IF('Traceability-Matrix'!I1326="","-",(VLOOKUP('Traceability-Matrix'!I1326,'Target Artifacts'!$A$2:$E$50000,3,FALSE)&amp;" : "&amp;VLOOKUP('Traceability-Matrix'!I1326,'Target Artifacts'!$A$2:$E$50000,2,FALSE)))</f>
        <v>-</v>
      </c>
      <c r="K1327" s="6" t="str">
        <f>IF('Traceability-Matrix'!J1326="","-",(VLOOKUP('Traceability-Matrix'!J1326,'Target Artifacts'!$A$2:$E$50000,3,FALSE)&amp;" : "&amp;VLOOKUP('Traceability-Matrix'!J1326,'Target Artifacts'!$A$2:$E$50000,2,FALSE)))</f>
        <v>-</v>
      </c>
      <c r="L1327" s="6" t="str">
        <f>IF('Traceability-Matrix'!K1326="","-",(VLOOKUP('Traceability-Matrix'!K1326,'Target Artifacts'!$A$2:$E$50000,3,FALSE)&amp;" : "&amp;VLOOKUP('Traceability-Matrix'!K1326,'Target Artifacts'!$A$2:$E$50000,2,FALSE)))</f>
        <v>-</v>
      </c>
      <c r="M1327" s="6" t="str">
        <f>IF('Traceability-Matrix'!L1326="","-",(VLOOKUP('Traceability-Matrix'!L1326,'Target Artifacts'!$A$2:$E$50000,3,FALSE)&amp;" : "&amp;VLOOKUP('Traceability-Matrix'!L1326,'Target Artifacts'!$A$2:$E$50000,2,FALSE)))</f>
        <v>-</v>
      </c>
      <c r="N1327" s="6" t="str">
        <f>IF('Traceability-Matrix'!M1326="","-",(VLOOKUP('Traceability-Matrix'!M1326,'Target Artifacts'!$A$2:$E$50000,3,FALSE)&amp;" : "&amp;VLOOKUP('Traceability-Matrix'!M1326,'Target Artifacts'!$A$2:$E$50000,2,FALSE)))</f>
        <v>-</v>
      </c>
      <c r="O1327" s="6" t="str">
        <f>IF('Traceability-Matrix'!N1326="","-",(VLOOKUP('Traceability-Matrix'!N1326,'Target Artifacts'!$A$2:$E$50000,3,FALSE)&amp;" : "&amp;VLOOKUP('Traceability-Matrix'!N1326,'Target Artifacts'!$A$2:$E$50000,2,FALSE)))</f>
        <v>-</v>
      </c>
      <c r="P1327" s="6" t="str">
        <f>IF('Traceability-Matrix'!O1326="","-",(VLOOKUP('Traceability-Matrix'!O1326,'Target Artifacts'!$A$2:$E$50000,3,FALSE)&amp;" : "&amp;VLOOKUP('Traceability-Matrix'!O1326,'Target Artifacts'!$A$2:$E$50000,2,FALSE)))</f>
        <v>-</v>
      </c>
      <c r="Q1327" s="6" t="str">
        <f>IF('Traceability-Matrix'!P1326="","-",(VLOOKUP('Traceability-Matrix'!P1326,'Target Artifacts'!$A$2:$E$50000,3,FALSE)&amp;" : "&amp;VLOOKUP('Traceability-Matrix'!P1326,'Target Artifacts'!$A$2:$E$50000,2,FALSE)))</f>
        <v>-</v>
      </c>
      <c r="R1327" s="6" t="str">
        <f>IF('Traceability-Matrix'!Q1326="","-",(VLOOKUP('Traceability-Matrix'!Q1326,'Target Artifacts'!$A$2:$E$50000,3,FALSE)&amp;" : "&amp;VLOOKUP('Traceability-Matrix'!Q1326,'Target Artifacts'!$A$2:$E$50000,2,FALSE)))</f>
        <v>-</v>
      </c>
      <c r="S1327" s="6" t="str">
        <f>IF('Traceability-Matrix'!R1326="","-",(VLOOKUP('Traceability-Matrix'!R1326,'Target Artifacts'!$A$2:$E$50000,3,FALSE)&amp;" : "&amp;VLOOKUP('Traceability-Matrix'!R1326,'Target Artifacts'!$A$2:$E$50000,2,FALSE)))</f>
        <v>-</v>
      </c>
      <c r="T1327" s="6" t="str">
        <f>IF('Traceability-Matrix'!S1326="","-",(VLOOKUP('Traceability-Matrix'!S1326,'Target Artifacts'!$A$2:$E$50000,3,FALSE)&amp;" : "&amp;VLOOKUP('Traceability-Matrix'!S1326,'Target Artifacts'!$A$2:$E$50000,2,FALSE)))</f>
        <v>-</v>
      </c>
      <c r="U1327" s="6" t="str">
        <f>IF('Traceability-Matrix'!T1326="","-",(VLOOKUP('Traceability-Matrix'!T1326,'Target Artifacts'!$A$2:$E$50000,3,FALSE)&amp;" : "&amp;VLOOKUP('Traceability-Matrix'!T1326,'Target Artifacts'!$A$2:$E$50000,2,FALSE)))</f>
        <v>-</v>
      </c>
    </row>
    <row r="1328" spans="1:21" x14ac:dyDescent="0.55000000000000004">
      <c r="A1328" s="11">
        <f>'Traceability-Matrix'!A1327</f>
        <v>0</v>
      </c>
      <c r="B1328" s="6" t="str">
        <f>IF(A1328=0,"-",VLOOKUP(Traces_interpreted!A1328,'Source Artifacts'!$B$2:$E$50000,2,FALSE)&amp;"---"&amp;VLOOKUP(Traces_interpreted!A1328,'Source Artifacts'!$B$2:$E$50000,3,FALSE))</f>
        <v>-</v>
      </c>
      <c r="C1328" s="6" t="str">
        <f>IF('Traceability-Matrix'!B1327="","-",(VLOOKUP('Traceability-Matrix'!B1327,'Target Artifacts'!$A$2:$E$50000,3,FALSE)&amp;" : "&amp;VLOOKUP('Traceability-Matrix'!B1327,'Target Artifacts'!$A$2:$E$50000,2,FALSE)))</f>
        <v>-</v>
      </c>
      <c r="D1328" s="6" t="str">
        <f>IF('Traceability-Matrix'!C1327="","-",(VLOOKUP('Traceability-Matrix'!C1327,'Target Artifacts'!$A$2:$E$50000,3,FALSE)&amp;" : "&amp;VLOOKUP('Traceability-Matrix'!C1327,'Target Artifacts'!$A$2:$E$50000,2,FALSE)))</f>
        <v>-</v>
      </c>
      <c r="E1328" s="6" t="str">
        <f>IF('Traceability-Matrix'!D1327="","-",(VLOOKUP('Traceability-Matrix'!D1327,'Target Artifacts'!$A$2:$E$50000,3,FALSE)&amp;" : "&amp;VLOOKUP('Traceability-Matrix'!D1327,'Target Artifacts'!$A$2:$E$50000,2,FALSE)))</f>
        <v>-</v>
      </c>
      <c r="F1328" s="6" t="str">
        <f>IF('Traceability-Matrix'!E1327="","-",(VLOOKUP('Traceability-Matrix'!E1327,'Target Artifacts'!$A$2:$E$50000,3,FALSE)&amp;" : "&amp;VLOOKUP('Traceability-Matrix'!E1327,'Target Artifacts'!$A$2:$E$50000,2,FALSE)))</f>
        <v>-</v>
      </c>
      <c r="G1328" s="6" t="str">
        <f>IF('Traceability-Matrix'!F1327="","-",(VLOOKUP('Traceability-Matrix'!F1327,'Target Artifacts'!$A$2:$E$50000,3,FALSE)&amp;" : "&amp;VLOOKUP('Traceability-Matrix'!F1327,'Target Artifacts'!$A$2:$E$50000,2,FALSE)))</f>
        <v>-</v>
      </c>
      <c r="H1328" s="6" t="str">
        <f>IF('Traceability-Matrix'!G1327="","-",(VLOOKUP('Traceability-Matrix'!G1327,'Target Artifacts'!$A$2:$E$50000,3,FALSE)&amp;" : "&amp;VLOOKUP('Traceability-Matrix'!G1327,'Target Artifacts'!$A$2:$E$50000,2,FALSE)))</f>
        <v>-</v>
      </c>
      <c r="I1328" s="6" t="str">
        <f>IF('Traceability-Matrix'!H1327="","-",(VLOOKUP('Traceability-Matrix'!H1327,'Target Artifacts'!$A$2:$E$50000,3,FALSE)&amp;" : "&amp;VLOOKUP('Traceability-Matrix'!H1327,'Target Artifacts'!$A$2:$E$50000,2,FALSE)))</f>
        <v>-</v>
      </c>
      <c r="J1328" s="6" t="str">
        <f>IF('Traceability-Matrix'!I1327="","-",(VLOOKUP('Traceability-Matrix'!I1327,'Target Artifacts'!$A$2:$E$50000,3,FALSE)&amp;" : "&amp;VLOOKUP('Traceability-Matrix'!I1327,'Target Artifacts'!$A$2:$E$50000,2,FALSE)))</f>
        <v>-</v>
      </c>
      <c r="K1328" s="6" t="str">
        <f>IF('Traceability-Matrix'!J1327="","-",(VLOOKUP('Traceability-Matrix'!J1327,'Target Artifacts'!$A$2:$E$50000,3,FALSE)&amp;" : "&amp;VLOOKUP('Traceability-Matrix'!J1327,'Target Artifacts'!$A$2:$E$50000,2,FALSE)))</f>
        <v>-</v>
      </c>
      <c r="L1328" s="6" t="str">
        <f>IF('Traceability-Matrix'!K1327="","-",(VLOOKUP('Traceability-Matrix'!K1327,'Target Artifacts'!$A$2:$E$50000,3,FALSE)&amp;" : "&amp;VLOOKUP('Traceability-Matrix'!K1327,'Target Artifacts'!$A$2:$E$50000,2,FALSE)))</f>
        <v>-</v>
      </c>
      <c r="M1328" s="6" t="str">
        <f>IF('Traceability-Matrix'!L1327="","-",(VLOOKUP('Traceability-Matrix'!L1327,'Target Artifacts'!$A$2:$E$50000,3,FALSE)&amp;" : "&amp;VLOOKUP('Traceability-Matrix'!L1327,'Target Artifacts'!$A$2:$E$50000,2,FALSE)))</f>
        <v>-</v>
      </c>
      <c r="N1328" s="6" t="str">
        <f>IF('Traceability-Matrix'!M1327="","-",(VLOOKUP('Traceability-Matrix'!M1327,'Target Artifacts'!$A$2:$E$50000,3,FALSE)&amp;" : "&amp;VLOOKUP('Traceability-Matrix'!M1327,'Target Artifacts'!$A$2:$E$50000,2,FALSE)))</f>
        <v>-</v>
      </c>
      <c r="O1328" s="6" t="str">
        <f>IF('Traceability-Matrix'!N1327="","-",(VLOOKUP('Traceability-Matrix'!N1327,'Target Artifacts'!$A$2:$E$50000,3,FALSE)&amp;" : "&amp;VLOOKUP('Traceability-Matrix'!N1327,'Target Artifacts'!$A$2:$E$50000,2,FALSE)))</f>
        <v>-</v>
      </c>
      <c r="P1328" s="6" t="str">
        <f>IF('Traceability-Matrix'!O1327="","-",(VLOOKUP('Traceability-Matrix'!O1327,'Target Artifacts'!$A$2:$E$50000,3,FALSE)&amp;" : "&amp;VLOOKUP('Traceability-Matrix'!O1327,'Target Artifacts'!$A$2:$E$50000,2,FALSE)))</f>
        <v>-</v>
      </c>
      <c r="Q1328" s="6" t="str">
        <f>IF('Traceability-Matrix'!P1327="","-",(VLOOKUP('Traceability-Matrix'!P1327,'Target Artifacts'!$A$2:$E$50000,3,FALSE)&amp;" : "&amp;VLOOKUP('Traceability-Matrix'!P1327,'Target Artifacts'!$A$2:$E$50000,2,FALSE)))</f>
        <v>-</v>
      </c>
      <c r="R1328" s="6" t="str">
        <f>IF('Traceability-Matrix'!Q1327="","-",(VLOOKUP('Traceability-Matrix'!Q1327,'Target Artifacts'!$A$2:$E$50000,3,FALSE)&amp;" : "&amp;VLOOKUP('Traceability-Matrix'!Q1327,'Target Artifacts'!$A$2:$E$50000,2,FALSE)))</f>
        <v>-</v>
      </c>
      <c r="S1328" s="6" t="str">
        <f>IF('Traceability-Matrix'!R1327="","-",(VLOOKUP('Traceability-Matrix'!R1327,'Target Artifacts'!$A$2:$E$50000,3,FALSE)&amp;" : "&amp;VLOOKUP('Traceability-Matrix'!R1327,'Target Artifacts'!$A$2:$E$50000,2,FALSE)))</f>
        <v>-</v>
      </c>
      <c r="T1328" s="6" t="str">
        <f>IF('Traceability-Matrix'!S1327="","-",(VLOOKUP('Traceability-Matrix'!S1327,'Target Artifacts'!$A$2:$E$50000,3,FALSE)&amp;" : "&amp;VLOOKUP('Traceability-Matrix'!S1327,'Target Artifacts'!$A$2:$E$50000,2,FALSE)))</f>
        <v>-</v>
      </c>
      <c r="U1328" s="6" t="str">
        <f>IF('Traceability-Matrix'!T1327="","-",(VLOOKUP('Traceability-Matrix'!T1327,'Target Artifacts'!$A$2:$E$50000,3,FALSE)&amp;" : "&amp;VLOOKUP('Traceability-Matrix'!T1327,'Target Artifacts'!$A$2:$E$50000,2,FALSE)))</f>
        <v>-</v>
      </c>
    </row>
    <row r="1329" spans="1:21" x14ac:dyDescent="0.55000000000000004">
      <c r="A1329" s="11">
        <f>'Traceability-Matrix'!A1328</f>
        <v>0</v>
      </c>
      <c r="B1329" s="6" t="str">
        <f>IF(A1329=0,"-",VLOOKUP(Traces_interpreted!A1329,'Source Artifacts'!$B$2:$E$50000,2,FALSE)&amp;"---"&amp;VLOOKUP(Traces_interpreted!A1329,'Source Artifacts'!$B$2:$E$50000,3,FALSE))</f>
        <v>-</v>
      </c>
      <c r="C1329" s="6" t="str">
        <f>IF('Traceability-Matrix'!B1328="","-",(VLOOKUP('Traceability-Matrix'!B1328,'Target Artifacts'!$A$2:$E$50000,3,FALSE)&amp;" : "&amp;VLOOKUP('Traceability-Matrix'!B1328,'Target Artifacts'!$A$2:$E$50000,2,FALSE)))</f>
        <v>-</v>
      </c>
      <c r="D1329" s="6" t="str">
        <f>IF('Traceability-Matrix'!C1328="","-",(VLOOKUP('Traceability-Matrix'!C1328,'Target Artifacts'!$A$2:$E$50000,3,FALSE)&amp;" : "&amp;VLOOKUP('Traceability-Matrix'!C1328,'Target Artifacts'!$A$2:$E$50000,2,FALSE)))</f>
        <v>-</v>
      </c>
      <c r="E1329" s="6" t="str">
        <f>IF('Traceability-Matrix'!D1328="","-",(VLOOKUP('Traceability-Matrix'!D1328,'Target Artifacts'!$A$2:$E$50000,3,FALSE)&amp;" : "&amp;VLOOKUP('Traceability-Matrix'!D1328,'Target Artifacts'!$A$2:$E$50000,2,FALSE)))</f>
        <v>-</v>
      </c>
      <c r="F1329" s="6" t="str">
        <f>IF('Traceability-Matrix'!E1328="","-",(VLOOKUP('Traceability-Matrix'!E1328,'Target Artifacts'!$A$2:$E$50000,3,FALSE)&amp;" : "&amp;VLOOKUP('Traceability-Matrix'!E1328,'Target Artifacts'!$A$2:$E$50000,2,FALSE)))</f>
        <v>-</v>
      </c>
      <c r="G1329" s="6" t="str">
        <f>IF('Traceability-Matrix'!F1328="","-",(VLOOKUP('Traceability-Matrix'!F1328,'Target Artifacts'!$A$2:$E$50000,3,FALSE)&amp;" : "&amp;VLOOKUP('Traceability-Matrix'!F1328,'Target Artifacts'!$A$2:$E$50000,2,FALSE)))</f>
        <v>-</v>
      </c>
      <c r="H1329" s="6" t="str">
        <f>IF('Traceability-Matrix'!G1328="","-",(VLOOKUP('Traceability-Matrix'!G1328,'Target Artifacts'!$A$2:$E$50000,3,FALSE)&amp;" : "&amp;VLOOKUP('Traceability-Matrix'!G1328,'Target Artifacts'!$A$2:$E$50000,2,FALSE)))</f>
        <v>-</v>
      </c>
      <c r="I1329" s="6" t="str">
        <f>IF('Traceability-Matrix'!H1328="","-",(VLOOKUP('Traceability-Matrix'!H1328,'Target Artifacts'!$A$2:$E$50000,3,FALSE)&amp;" : "&amp;VLOOKUP('Traceability-Matrix'!H1328,'Target Artifacts'!$A$2:$E$50000,2,FALSE)))</f>
        <v>-</v>
      </c>
      <c r="J1329" s="6" t="str">
        <f>IF('Traceability-Matrix'!I1328="","-",(VLOOKUP('Traceability-Matrix'!I1328,'Target Artifacts'!$A$2:$E$50000,3,FALSE)&amp;" : "&amp;VLOOKUP('Traceability-Matrix'!I1328,'Target Artifacts'!$A$2:$E$50000,2,FALSE)))</f>
        <v>-</v>
      </c>
      <c r="K1329" s="6" t="str">
        <f>IF('Traceability-Matrix'!J1328="","-",(VLOOKUP('Traceability-Matrix'!J1328,'Target Artifacts'!$A$2:$E$50000,3,FALSE)&amp;" : "&amp;VLOOKUP('Traceability-Matrix'!J1328,'Target Artifacts'!$A$2:$E$50000,2,FALSE)))</f>
        <v>-</v>
      </c>
      <c r="L1329" s="6" t="str">
        <f>IF('Traceability-Matrix'!K1328="","-",(VLOOKUP('Traceability-Matrix'!K1328,'Target Artifacts'!$A$2:$E$50000,3,FALSE)&amp;" : "&amp;VLOOKUP('Traceability-Matrix'!K1328,'Target Artifacts'!$A$2:$E$50000,2,FALSE)))</f>
        <v>-</v>
      </c>
      <c r="M1329" s="6" t="str">
        <f>IF('Traceability-Matrix'!L1328="","-",(VLOOKUP('Traceability-Matrix'!L1328,'Target Artifacts'!$A$2:$E$50000,3,FALSE)&amp;" : "&amp;VLOOKUP('Traceability-Matrix'!L1328,'Target Artifacts'!$A$2:$E$50000,2,FALSE)))</f>
        <v>-</v>
      </c>
      <c r="N1329" s="6" t="str">
        <f>IF('Traceability-Matrix'!M1328="","-",(VLOOKUP('Traceability-Matrix'!M1328,'Target Artifacts'!$A$2:$E$50000,3,FALSE)&amp;" : "&amp;VLOOKUP('Traceability-Matrix'!M1328,'Target Artifacts'!$A$2:$E$50000,2,FALSE)))</f>
        <v>-</v>
      </c>
      <c r="O1329" s="6" t="str">
        <f>IF('Traceability-Matrix'!N1328="","-",(VLOOKUP('Traceability-Matrix'!N1328,'Target Artifacts'!$A$2:$E$50000,3,FALSE)&amp;" : "&amp;VLOOKUP('Traceability-Matrix'!N1328,'Target Artifacts'!$A$2:$E$50000,2,FALSE)))</f>
        <v>-</v>
      </c>
      <c r="P1329" s="6" t="str">
        <f>IF('Traceability-Matrix'!O1328="","-",(VLOOKUP('Traceability-Matrix'!O1328,'Target Artifacts'!$A$2:$E$50000,3,FALSE)&amp;" : "&amp;VLOOKUP('Traceability-Matrix'!O1328,'Target Artifacts'!$A$2:$E$50000,2,FALSE)))</f>
        <v>-</v>
      </c>
      <c r="Q1329" s="6" t="str">
        <f>IF('Traceability-Matrix'!P1328="","-",(VLOOKUP('Traceability-Matrix'!P1328,'Target Artifacts'!$A$2:$E$50000,3,FALSE)&amp;" : "&amp;VLOOKUP('Traceability-Matrix'!P1328,'Target Artifacts'!$A$2:$E$50000,2,FALSE)))</f>
        <v>-</v>
      </c>
      <c r="R1329" s="6" t="str">
        <f>IF('Traceability-Matrix'!Q1328="","-",(VLOOKUP('Traceability-Matrix'!Q1328,'Target Artifacts'!$A$2:$E$50000,3,FALSE)&amp;" : "&amp;VLOOKUP('Traceability-Matrix'!Q1328,'Target Artifacts'!$A$2:$E$50000,2,FALSE)))</f>
        <v>-</v>
      </c>
      <c r="S1329" s="6" t="str">
        <f>IF('Traceability-Matrix'!R1328="","-",(VLOOKUP('Traceability-Matrix'!R1328,'Target Artifacts'!$A$2:$E$50000,3,FALSE)&amp;" : "&amp;VLOOKUP('Traceability-Matrix'!R1328,'Target Artifacts'!$A$2:$E$50000,2,FALSE)))</f>
        <v>-</v>
      </c>
      <c r="T1329" s="6" t="str">
        <f>IF('Traceability-Matrix'!S1328="","-",(VLOOKUP('Traceability-Matrix'!S1328,'Target Artifacts'!$A$2:$E$50000,3,FALSE)&amp;" : "&amp;VLOOKUP('Traceability-Matrix'!S1328,'Target Artifacts'!$A$2:$E$50000,2,FALSE)))</f>
        <v>-</v>
      </c>
      <c r="U1329" s="6" t="str">
        <f>IF('Traceability-Matrix'!T1328="","-",(VLOOKUP('Traceability-Matrix'!T1328,'Target Artifacts'!$A$2:$E$50000,3,FALSE)&amp;" : "&amp;VLOOKUP('Traceability-Matrix'!T1328,'Target Artifacts'!$A$2:$E$50000,2,FALSE)))</f>
        <v>-</v>
      </c>
    </row>
    <row r="1330" spans="1:21" x14ac:dyDescent="0.55000000000000004">
      <c r="A1330" s="11">
        <f>'Traceability-Matrix'!A1329</f>
        <v>0</v>
      </c>
      <c r="B1330" s="6" t="str">
        <f>IF(A1330=0,"-",VLOOKUP(Traces_interpreted!A1330,'Source Artifacts'!$B$2:$E$50000,2,FALSE)&amp;"---"&amp;VLOOKUP(Traces_interpreted!A1330,'Source Artifacts'!$B$2:$E$50000,3,FALSE))</f>
        <v>-</v>
      </c>
      <c r="C1330" s="6" t="str">
        <f>IF('Traceability-Matrix'!B1329="","-",(VLOOKUP('Traceability-Matrix'!B1329,'Target Artifacts'!$A$2:$E$50000,3,FALSE)&amp;" : "&amp;VLOOKUP('Traceability-Matrix'!B1329,'Target Artifacts'!$A$2:$E$50000,2,FALSE)))</f>
        <v>-</v>
      </c>
      <c r="D1330" s="6" t="str">
        <f>IF('Traceability-Matrix'!C1329="","-",(VLOOKUP('Traceability-Matrix'!C1329,'Target Artifacts'!$A$2:$E$50000,3,FALSE)&amp;" : "&amp;VLOOKUP('Traceability-Matrix'!C1329,'Target Artifacts'!$A$2:$E$50000,2,FALSE)))</f>
        <v>-</v>
      </c>
      <c r="E1330" s="6" t="str">
        <f>IF('Traceability-Matrix'!D1329="","-",(VLOOKUP('Traceability-Matrix'!D1329,'Target Artifacts'!$A$2:$E$50000,3,FALSE)&amp;" : "&amp;VLOOKUP('Traceability-Matrix'!D1329,'Target Artifacts'!$A$2:$E$50000,2,FALSE)))</f>
        <v>-</v>
      </c>
      <c r="F1330" s="6" t="str">
        <f>IF('Traceability-Matrix'!E1329="","-",(VLOOKUP('Traceability-Matrix'!E1329,'Target Artifacts'!$A$2:$E$50000,3,FALSE)&amp;" : "&amp;VLOOKUP('Traceability-Matrix'!E1329,'Target Artifacts'!$A$2:$E$50000,2,FALSE)))</f>
        <v>-</v>
      </c>
      <c r="G1330" s="6" t="str">
        <f>IF('Traceability-Matrix'!F1329="","-",(VLOOKUP('Traceability-Matrix'!F1329,'Target Artifacts'!$A$2:$E$50000,3,FALSE)&amp;" : "&amp;VLOOKUP('Traceability-Matrix'!F1329,'Target Artifacts'!$A$2:$E$50000,2,FALSE)))</f>
        <v>-</v>
      </c>
      <c r="H1330" s="6" t="str">
        <f>IF('Traceability-Matrix'!G1329="","-",(VLOOKUP('Traceability-Matrix'!G1329,'Target Artifacts'!$A$2:$E$50000,3,FALSE)&amp;" : "&amp;VLOOKUP('Traceability-Matrix'!G1329,'Target Artifacts'!$A$2:$E$50000,2,FALSE)))</f>
        <v>-</v>
      </c>
      <c r="I1330" s="6" t="str">
        <f>IF('Traceability-Matrix'!H1329="","-",(VLOOKUP('Traceability-Matrix'!H1329,'Target Artifacts'!$A$2:$E$50000,3,FALSE)&amp;" : "&amp;VLOOKUP('Traceability-Matrix'!H1329,'Target Artifacts'!$A$2:$E$50000,2,FALSE)))</f>
        <v>-</v>
      </c>
      <c r="J1330" s="6" t="str">
        <f>IF('Traceability-Matrix'!I1329="","-",(VLOOKUP('Traceability-Matrix'!I1329,'Target Artifacts'!$A$2:$E$50000,3,FALSE)&amp;" : "&amp;VLOOKUP('Traceability-Matrix'!I1329,'Target Artifacts'!$A$2:$E$50000,2,FALSE)))</f>
        <v>-</v>
      </c>
      <c r="K1330" s="6" t="str">
        <f>IF('Traceability-Matrix'!J1329="","-",(VLOOKUP('Traceability-Matrix'!J1329,'Target Artifacts'!$A$2:$E$50000,3,FALSE)&amp;" : "&amp;VLOOKUP('Traceability-Matrix'!J1329,'Target Artifacts'!$A$2:$E$50000,2,FALSE)))</f>
        <v>-</v>
      </c>
      <c r="L1330" s="6" t="str">
        <f>IF('Traceability-Matrix'!K1329="","-",(VLOOKUP('Traceability-Matrix'!K1329,'Target Artifacts'!$A$2:$E$50000,3,FALSE)&amp;" : "&amp;VLOOKUP('Traceability-Matrix'!K1329,'Target Artifacts'!$A$2:$E$50000,2,FALSE)))</f>
        <v>-</v>
      </c>
      <c r="M1330" s="6" t="str">
        <f>IF('Traceability-Matrix'!L1329="","-",(VLOOKUP('Traceability-Matrix'!L1329,'Target Artifacts'!$A$2:$E$50000,3,FALSE)&amp;" : "&amp;VLOOKUP('Traceability-Matrix'!L1329,'Target Artifacts'!$A$2:$E$50000,2,FALSE)))</f>
        <v>-</v>
      </c>
      <c r="N1330" s="6" t="str">
        <f>IF('Traceability-Matrix'!M1329="","-",(VLOOKUP('Traceability-Matrix'!M1329,'Target Artifacts'!$A$2:$E$50000,3,FALSE)&amp;" : "&amp;VLOOKUP('Traceability-Matrix'!M1329,'Target Artifacts'!$A$2:$E$50000,2,FALSE)))</f>
        <v>-</v>
      </c>
      <c r="O1330" s="6" t="str">
        <f>IF('Traceability-Matrix'!N1329="","-",(VLOOKUP('Traceability-Matrix'!N1329,'Target Artifacts'!$A$2:$E$50000,3,FALSE)&amp;" : "&amp;VLOOKUP('Traceability-Matrix'!N1329,'Target Artifacts'!$A$2:$E$50000,2,FALSE)))</f>
        <v>-</v>
      </c>
      <c r="P1330" s="6" t="str">
        <f>IF('Traceability-Matrix'!O1329="","-",(VLOOKUP('Traceability-Matrix'!O1329,'Target Artifacts'!$A$2:$E$50000,3,FALSE)&amp;" : "&amp;VLOOKUP('Traceability-Matrix'!O1329,'Target Artifacts'!$A$2:$E$50000,2,FALSE)))</f>
        <v>-</v>
      </c>
      <c r="Q1330" s="6" t="str">
        <f>IF('Traceability-Matrix'!P1329="","-",(VLOOKUP('Traceability-Matrix'!P1329,'Target Artifacts'!$A$2:$E$50000,3,FALSE)&amp;" : "&amp;VLOOKUP('Traceability-Matrix'!P1329,'Target Artifacts'!$A$2:$E$50000,2,FALSE)))</f>
        <v>-</v>
      </c>
      <c r="R1330" s="6" t="str">
        <f>IF('Traceability-Matrix'!Q1329="","-",(VLOOKUP('Traceability-Matrix'!Q1329,'Target Artifacts'!$A$2:$E$50000,3,FALSE)&amp;" : "&amp;VLOOKUP('Traceability-Matrix'!Q1329,'Target Artifacts'!$A$2:$E$50000,2,FALSE)))</f>
        <v>-</v>
      </c>
      <c r="S1330" s="6" t="str">
        <f>IF('Traceability-Matrix'!R1329="","-",(VLOOKUP('Traceability-Matrix'!R1329,'Target Artifacts'!$A$2:$E$50000,3,FALSE)&amp;" : "&amp;VLOOKUP('Traceability-Matrix'!R1329,'Target Artifacts'!$A$2:$E$50000,2,FALSE)))</f>
        <v>-</v>
      </c>
      <c r="T1330" s="6" t="str">
        <f>IF('Traceability-Matrix'!S1329="","-",(VLOOKUP('Traceability-Matrix'!S1329,'Target Artifacts'!$A$2:$E$50000,3,FALSE)&amp;" : "&amp;VLOOKUP('Traceability-Matrix'!S1329,'Target Artifacts'!$A$2:$E$50000,2,FALSE)))</f>
        <v>-</v>
      </c>
      <c r="U1330" s="6" t="str">
        <f>IF('Traceability-Matrix'!T1329="","-",(VLOOKUP('Traceability-Matrix'!T1329,'Target Artifacts'!$A$2:$E$50000,3,FALSE)&amp;" : "&amp;VLOOKUP('Traceability-Matrix'!T1329,'Target Artifacts'!$A$2:$E$50000,2,FALSE)))</f>
        <v>-</v>
      </c>
    </row>
    <row r="1331" spans="1:21" x14ac:dyDescent="0.55000000000000004">
      <c r="A1331" s="11">
        <f>'Traceability-Matrix'!A1330</f>
        <v>0</v>
      </c>
      <c r="B1331" s="6" t="str">
        <f>IF(A1331=0,"-",VLOOKUP(Traces_interpreted!A1331,'Source Artifacts'!$B$2:$E$50000,2,FALSE)&amp;"---"&amp;VLOOKUP(Traces_interpreted!A1331,'Source Artifacts'!$B$2:$E$50000,3,FALSE))</f>
        <v>-</v>
      </c>
      <c r="C1331" s="6" t="str">
        <f>IF('Traceability-Matrix'!B1330="","-",(VLOOKUP('Traceability-Matrix'!B1330,'Target Artifacts'!$A$2:$E$50000,3,FALSE)&amp;" : "&amp;VLOOKUP('Traceability-Matrix'!B1330,'Target Artifacts'!$A$2:$E$50000,2,FALSE)))</f>
        <v>-</v>
      </c>
      <c r="D1331" s="6" t="str">
        <f>IF('Traceability-Matrix'!C1330="","-",(VLOOKUP('Traceability-Matrix'!C1330,'Target Artifacts'!$A$2:$E$50000,3,FALSE)&amp;" : "&amp;VLOOKUP('Traceability-Matrix'!C1330,'Target Artifacts'!$A$2:$E$50000,2,FALSE)))</f>
        <v>-</v>
      </c>
      <c r="E1331" s="6" t="str">
        <f>IF('Traceability-Matrix'!D1330="","-",(VLOOKUP('Traceability-Matrix'!D1330,'Target Artifacts'!$A$2:$E$50000,3,FALSE)&amp;" : "&amp;VLOOKUP('Traceability-Matrix'!D1330,'Target Artifacts'!$A$2:$E$50000,2,FALSE)))</f>
        <v>-</v>
      </c>
      <c r="F1331" s="6" t="str">
        <f>IF('Traceability-Matrix'!E1330="","-",(VLOOKUP('Traceability-Matrix'!E1330,'Target Artifacts'!$A$2:$E$50000,3,FALSE)&amp;" : "&amp;VLOOKUP('Traceability-Matrix'!E1330,'Target Artifacts'!$A$2:$E$50000,2,FALSE)))</f>
        <v>-</v>
      </c>
      <c r="G1331" s="6" t="str">
        <f>IF('Traceability-Matrix'!F1330="","-",(VLOOKUP('Traceability-Matrix'!F1330,'Target Artifacts'!$A$2:$E$50000,3,FALSE)&amp;" : "&amp;VLOOKUP('Traceability-Matrix'!F1330,'Target Artifacts'!$A$2:$E$50000,2,FALSE)))</f>
        <v>-</v>
      </c>
      <c r="H1331" s="6" t="str">
        <f>IF('Traceability-Matrix'!G1330="","-",(VLOOKUP('Traceability-Matrix'!G1330,'Target Artifacts'!$A$2:$E$50000,3,FALSE)&amp;" : "&amp;VLOOKUP('Traceability-Matrix'!G1330,'Target Artifacts'!$A$2:$E$50000,2,FALSE)))</f>
        <v>-</v>
      </c>
      <c r="I1331" s="6" t="str">
        <f>IF('Traceability-Matrix'!H1330="","-",(VLOOKUP('Traceability-Matrix'!H1330,'Target Artifacts'!$A$2:$E$50000,3,FALSE)&amp;" : "&amp;VLOOKUP('Traceability-Matrix'!H1330,'Target Artifacts'!$A$2:$E$50000,2,FALSE)))</f>
        <v>-</v>
      </c>
      <c r="J1331" s="6" t="str">
        <f>IF('Traceability-Matrix'!I1330="","-",(VLOOKUP('Traceability-Matrix'!I1330,'Target Artifacts'!$A$2:$E$50000,3,FALSE)&amp;" : "&amp;VLOOKUP('Traceability-Matrix'!I1330,'Target Artifacts'!$A$2:$E$50000,2,FALSE)))</f>
        <v>-</v>
      </c>
      <c r="K1331" s="6" t="str">
        <f>IF('Traceability-Matrix'!J1330="","-",(VLOOKUP('Traceability-Matrix'!J1330,'Target Artifacts'!$A$2:$E$50000,3,FALSE)&amp;" : "&amp;VLOOKUP('Traceability-Matrix'!J1330,'Target Artifacts'!$A$2:$E$50000,2,FALSE)))</f>
        <v>-</v>
      </c>
      <c r="L1331" s="6" t="str">
        <f>IF('Traceability-Matrix'!K1330="","-",(VLOOKUP('Traceability-Matrix'!K1330,'Target Artifacts'!$A$2:$E$50000,3,FALSE)&amp;" : "&amp;VLOOKUP('Traceability-Matrix'!K1330,'Target Artifacts'!$A$2:$E$50000,2,FALSE)))</f>
        <v>-</v>
      </c>
      <c r="M1331" s="6" t="str">
        <f>IF('Traceability-Matrix'!L1330="","-",(VLOOKUP('Traceability-Matrix'!L1330,'Target Artifacts'!$A$2:$E$50000,3,FALSE)&amp;" : "&amp;VLOOKUP('Traceability-Matrix'!L1330,'Target Artifacts'!$A$2:$E$50000,2,FALSE)))</f>
        <v>-</v>
      </c>
      <c r="N1331" s="6" t="str">
        <f>IF('Traceability-Matrix'!M1330="","-",(VLOOKUP('Traceability-Matrix'!M1330,'Target Artifacts'!$A$2:$E$50000,3,FALSE)&amp;" : "&amp;VLOOKUP('Traceability-Matrix'!M1330,'Target Artifacts'!$A$2:$E$50000,2,FALSE)))</f>
        <v>-</v>
      </c>
      <c r="O1331" s="6" t="str">
        <f>IF('Traceability-Matrix'!N1330="","-",(VLOOKUP('Traceability-Matrix'!N1330,'Target Artifacts'!$A$2:$E$50000,3,FALSE)&amp;" : "&amp;VLOOKUP('Traceability-Matrix'!N1330,'Target Artifacts'!$A$2:$E$50000,2,FALSE)))</f>
        <v>-</v>
      </c>
      <c r="P1331" s="6" t="str">
        <f>IF('Traceability-Matrix'!O1330="","-",(VLOOKUP('Traceability-Matrix'!O1330,'Target Artifacts'!$A$2:$E$50000,3,FALSE)&amp;" : "&amp;VLOOKUP('Traceability-Matrix'!O1330,'Target Artifacts'!$A$2:$E$50000,2,FALSE)))</f>
        <v>-</v>
      </c>
      <c r="Q1331" s="6" t="str">
        <f>IF('Traceability-Matrix'!P1330="","-",(VLOOKUP('Traceability-Matrix'!P1330,'Target Artifacts'!$A$2:$E$50000,3,FALSE)&amp;" : "&amp;VLOOKUP('Traceability-Matrix'!P1330,'Target Artifacts'!$A$2:$E$50000,2,FALSE)))</f>
        <v>-</v>
      </c>
      <c r="R1331" s="6" t="str">
        <f>IF('Traceability-Matrix'!Q1330="","-",(VLOOKUP('Traceability-Matrix'!Q1330,'Target Artifacts'!$A$2:$E$50000,3,FALSE)&amp;" : "&amp;VLOOKUP('Traceability-Matrix'!Q1330,'Target Artifacts'!$A$2:$E$50000,2,FALSE)))</f>
        <v>-</v>
      </c>
      <c r="S1331" s="6" t="str">
        <f>IF('Traceability-Matrix'!R1330="","-",(VLOOKUP('Traceability-Matrix'!R1330,'Target Artifacts'!$A$2:$E$50000,3,FALSE)&amp;" : "&amp;VLOOKUP('Traceability-Matrix'!R1330,'Target Artifacts'!$A$2:$E$50000,2,FALSE)))</f>
        <v>-</v>
      </c>
      <c r="T1331" s="6" t="str">
        <f>IF('Traceability-Matrix'!S1330="","-",(VLOOKUP('Traceability-Matrix'!S1330,'Target Artifacts'!$A$2:$E$50000,3,FALSE)&amp;" : "&amp;VLOOKUP('Traceability-Matrix'!S1330,'Target Artifacts'!$A$2:$E$50000,2,FALSE)))</f>
        <v>-</v>
      </c>
      <c r="U1331" s="6" t="str">
        <f>IF('Traceability-Matrix'!T1330="","-",(VLOOKUP('Traceability-Matrix'!T1330,'Target Artifacts'!$A$2:$E$50000,3,FALSE)&amp;" : "&amp;VLOOKUP('Traceability-Matrix'!T1330,'Target Artifacts'!$A$2:$E$50000,2,FALSE)))</f>
        <v>-</v>
      </c>
    </row>
    <row r="1332" spans="1:21" x14ac:dyDescent="0.55000000000000004">
      <c r="A1332" s="11">
        <f>'Traceability-Matrix'!A1331</f>
        <v>0</v>
      </c>
      <c r="B1332" s="6" t="str">
        <f>IF(A1332=0,"-",VLOOKUP(Traces_interpreted!A1332,'Source Artifacts'!$B$2:$E$50000,2,FALSE)&amp;"---"&amp;VLOOKUP(Traces_interpreted!A1332,'Source Artifacts'!$B$2:$E$50000,3,FALSE))</f>
        <v>-</v>
      </c>
      <c r="C1332" s="6" t="str">
        <f>IF('Traceability-Matrix'!B1331="","-",(VLOOKUP('Traceability-Matrix'!B1331,'Target Artifacts'!$A$2:$E$50000,3,FALSE)&amp;" : "&amp;VLOOKUP('Traceability-Matrix'!B1331,'Target Artifacts'!$A$2:$E$50000,2,FALSE)))</f>
        <v>-</v>
      </c>
      <c r="D1332" s="6" t="str">
        <f>IF('Traceability-Matrix'!C1331="","-",(VLOOKUP('Traceability-Matrix'!C1331,'Target Artifacts'!$A$2:$E$50000,3,FALSE)&amp;" : "&amp;VLOOKUP('Traceability-Matrix'!C1331,'Target Artifacts'!$A$2:$E$50000,2,FALSE)))</f>
        <v>-</v>
      </c>
      <c r="E1332" s="6" t="str">
        <f>IF('Traceability-Matrix'!D1331="","-",(VLOOKUP('Traceability-Matrix'!D1331,'Target Artifacts'!$A$2:$E$50000,3,FALSE)&amp;" : "&amp;VLOOKUP('Traceability-Matrix'!D1331,'Target Artifacts'!$A$2:$E$50000,2,FALSE)))</f>
        <v>-</v>
      </c>
      <c r="F1332" s="6" t="str">
        <f>IF('Traceability-Matrix'!E1331="","-",(VLOOKUP('Traceability-Matrix'!E1331,'Target Artifacts'!$A$2:$E$50000,3,FALSE)&amp;" : "&amp;VLOOKUP('Traceability-Matrix'!E1331,'Target Artifacts'!$A$2:$E$50000,2,FALSE)))</f>
        <v>-</v>
      </c>
      <c r="G1332" s="6" t="str">
        <f>IF('Traceability-Matrix'!F1331="","-",(VLOOKUP('Traceability-Matrix'!F1331,'Target Artifacts'!$A$2:$E$50000,3,FALSE)&amp;" : "&amp;VLOOKUP('Traceability-Matrix'!F1331,'Target Artifacts'!$A$2:$E$50000,2,FALSE)))</f>
        <v>-</v>
      </c>
      <c r="H1332" s="6" t="str">
        <f>IF('Traceability-Matrix'!G1331="","-",(VLOOKUP('Traceability-Matrix'!G1331,'Target Artifacts'!$A$2:$E$50000,3,FALSE)&amp;" : "&amp;VLOOKUP('Traceability-Matrix'!G1331,'Target Artifacts'!$A$2:$E$50000,2,FALSE)))</f>
        <v>-</v>
      </c>
      <c r="I1332" s="6" t="str">
        <f>IF('Traceability-Matrix'!H1331="","-",(VLOOKUP('Traceability-Matrix'!H1331,'Target Artifacts'!$A$2:$E$50000,3,FALSE)&amp;" : "&amp;VLOOKUP('Traceability-Matrix'!H1331,'Target Artifacts'!$A$2:$E$50000,2,FALSE)))</f>
        <v>-</v>
      </c>
      <c r="J1332" s="6" t="str">
        <f>IF('Traceability-Matrix'!I1331="","-",(VLOOKUP('Traceability-Matrix'!I1331,'Target Artifacts'!$A$2:$E$50000,3,FALSE)&amp;" : "&amp;VLOOKUP('Traceability-Matrix'!I1331,'Target Artifacts'!$A$2:$E$50000,2,FALSE)))</f>
        <v>-</v>
      </c>
      <c r="K1332" s="6" t="str">
        <f>IF('Traceability-Matrix'!J1331="","-",(VLOOKUP('Traceability-Matrix'!J1331,'Target Artifacts'!$A$2:$E$50000,3,FALSE)&amp;" : "&amp;VLOOKUP('Traceability-Matrix'!J1331,'Target Artifacts'!$A$2:$E$50000,2,FALSE)))</f>
        <v>-</v>
      </c>
      <c r="L1332" s="6" t="str">
        <f>IF('Traceability-Matrix'!K1331="","-",(VLOOKUP('Traceability-Matrix'!K1331,'Target Artifacts'!$A$2:$E$50000,3,FALSE)&amp;" : "&amp;VLOOKUP('Traceability-Matrix'!K1331,'Target Artifacts'!$A$2:$E$50000,2,FALSE)))</f>
        <v>-</v>
      </c>
      <c r="M1332" s="6" t="str">
        <f>IF('Traceability-Matrix'!L1331="","-",(VLOOKUP('Traceability-Matrix'!L1331,'Target Artifacts'!$A$2:$E$50000,3,FALSE)&amp;" : "&amp;VLOOKUP('Traceability-Matrix'!L1331,'Target Artifacts'!$A$2:$E$50000,2,FALSE)))</f>
        <v>-</v>
      </c>
      <c r="N1332" s="6" t="str">
        <f>IF('Traceability-Matrix'!M1331="","-",(VLOOKUP('Traceability-Matrix'!M1331,'Target Artifacts'!$A$2:$E$50000,3,FALSE)&amp;" : "&amp;VLOOKUP('Traceability-Matrix'!M1331,'Target Artifacts'!$A$2:$E$50000,2,FALSE)))</f>
        <v>-</v>
      </c>
      <c r="O1332" s="6" t="str">
        <f>IF('Traceability-Matrix'!N1331="","-",(VLOOKUP('Traceability-Matrix'!N1331,'Target Artifacts'!$A$2:$E$50000,3,FALSE)&amp;" : "&amp;VLOOKUP('Traceability-Matrix'!N1331,'Target Artifacts'!$A$2:$E$50000,2,FALSE)))</f>
        <v>-</v>
      </c>
      <c r="P1332" s="6" t="str">
        <f>IF('Traceability-Matrix'!O1331="","-",(VLOOKUP('Traceability-Matrix'!O1331,'Target Artifacts'!$A$2:$E$50000,3,FALSE)&amp;" : "&amp;VLOOKUP('Traceability-Matrix'!O1331,'Target Artifacts'!$A$2:$E$50000,2,FALSE)))</f>
        <v>-</v>
      </c>
      <c r="Q1332" s="6" t="str">
        <f>IF('Traceability-Matrix'!P1331="","-",(VLOOKUP('Traceability-Matrix'!P1331,'Target Artifacts'!$A$2:$E$50000,3,FALSE)&amp;" : "&amp;VLOOKUP('Traceability-Matrix'!P1331,'Target Artifacts'!$A$2:$E$50000,2,FALSE)))</f>
        <v>-</v>
      </c>
      <c r="R1332" s="6" t="str">
        <f>IF('Traceability-Matrix'!Q1331="","-",(VLOOKUP('Traceability-Matrix'!Q1331,'Target Artifacts'!$A$2:$E$50000,3,FALSE)&amp;" : "&amp;VLOOKUP('Traceability-Matrix'!Q1331,'Target Artifacts'!$A$2:$E$50000,2,FALSE)))</f>
        <v>-</v>
      </c>
      <c r="S1332" s="6" t="str">
        <f>IF('Traceability-Matrix'!R1331="","-",(VLOOKUP('Traceability-Matrix'!R1331,'Target Artifacts'!$A$2:$E$50000,3,FALSE)&amp;" : "&amp;VLOOKUP('Traceability-Matrix'!R1331,'Target Artifacts'!$A$2:$E$50000,2,FALSE)))</f>
        <v>-</v>
      </c>
      <c r="T1332" s="6" t="str">
        <f>IF('Traceability-Matrix'!S1331="","-",(VLOOKUP('Traceability-Matrix'!S1331,'Target Artifacts'!$A$2:$E$50000,3,FALSE)&amp;" : "&amp;VLOOKUP('Traceability-Matrix'!S1331,'Target Artifacts'!$A$2:$E$50000,2,FALSE)))</f>
        <v>-</v>
      </c>
      <c r="U1332" s="6" t="str">
        <f>IF('Traceability-Matrix'!T1331="","-",(VLOOKUP('Traceability-Matrix'!T1331,'Target Artifacts'!$A$2:$E$50000,3,FALSE)&amp;" : "&amp;VLOOKUP('Traceability-Matrix'!T1331,'Target Artifacts'!$A$2:$E$50000,2,FALSE)))</f>
        <v>-</v>
      </c>
    </row>
    <row r="1333" spans="1:21" x14ac:dyDescent="0.55000000000000004">
      <c r="A1333" s="11">
        <f>'Traceability-Matrix'!A1332</f>
        <v>0</v>
      </c>
      <c r="B1333" s="6" t="str">
        <f>IF(A1333=0,"-",VLOOKUP(Traces_interpreted!A1333,'Source Artifacts'!$B$2:$E$50000,2,FALSE)&amp;"---"&amp;VLOOKUP(Traces_interpreted!A1333,'Source Artifacts'!$B$2:$E$50000,3,FALSE))</f>
        <v>-</v>
      </c>
      <c r="C1333" s="6" t="str">
        <f>IF('Traceability-Matrix'!B1332="","-",(VLOOKUP('Traceability-Matrix'!B1332,'Target Artifacts'!$A$2:$E$50000,3,FALSE)&amp;" : "&amp;VLOOKUP('Traceability-Matrix'!B1332,'Target Artifacts'!$A$2:$E$50000,2,FALSE)))</f>
        <v>-</v>
      </c>
      <c r="D1333" s="6" t="str">
        <f>IF('Traceability-Matrix'!C1332="","-",(VLOOKUP('Traceability-Matrix'!C1332,'Target Artifacts'!$A$2:$E$50000,3,FALSE)&amp;" : "&amp;VLOOKUP('Traceability-Matrix'!C1332,'Target Artifacts'!$A$2:$E$50000,2,FALSE)))</f>
        <v>-</v>
      </c>
      <c r="E1333" s="6" t="str">
        <f>IF('Traceability-Matrix'!D1332="","-",(VLOOKUP('Traceability-Matrix'!D1332,'Target Artifacts'!$A$2:$E$50000,3,FALSE)&amp;" : "&amp;VLOOKUP('Traceability-Matrix'!D1332,'Target Artifacts'!$A$2:$E$50000,2,FALSE)))</f>
        <v>-</v>
      </c>
      <c r="F1333" s="6" t="str">
        <f>IF('Traceability-Matrix'!E1332="","-",(VLOOKUP('Traceability-Matrix'!E1332,'Target Artifacts'!$A$2:$E$50000,3,FALSE)&amp;" : "&amp;VLOOKUP('Traceability-Matrix'!E1332,'Target Artifacts'!$A$2:$E$50000,2,FALSE)))</f>
        <v>-</v>
      </c>
      <c r="G1333" s="6" t="str">
        <f>IF('Traceability-Matrix'!F1332="","-",(VLOOKUP('Traceability-Matrix'!F1332,'Target Artifacts'!$A$2:$E$50000,3,FALSE)&amp;" : "&amp;VLOOKUP('Traceability-Matrix'!F1332,'Target Artifacts'!$A$2:$E$50000,2,FALSE)))</f>
        <v>-</v>
      </c>
      <c r="H1333" s="6" t="str">
        <f>IF('Traceability-Matrix'!G1332="","-",(VLOOKUP('Traceability-Matrix'!G1332,'Target Artifacts'!$A$2:$E$50000,3,FALSE)&amp;" : "&amp;VLOOKUP('Traceability-Matrix'!G1332,'Target Artifacts'!$A$2:$E$50000,2,FALSE)))</f>
        <v>-</v>
      </c>
      <c r="I1333" s="6" t="str">
        <f>IF('Traceability-Matrix'!H1332="","-",(VLOOKUP('Traceability-Matrix'!H1332,'Target Artifacts'!$A$2:$E$50000,3,FALSE)&amp;" : "&amp;VLOOKUP('Traceability-Matrix'!H1332,'Target Artifacts'!$A$2:$E$50000,2,FALSE)))</f>
        <v>-</v>
      </c>
      <c r="J1333" s="6" t="str">
        <f>IF('Traceability-Matrix'!I1332="","-",(VLOOKUP('Traceability-Matrix'!I1332,'Target Artifacts'!$A$2:$E$50000,3,FALSE)&amp;" : "&amp;VLOOKUP('Traceability-Matrix'!I1332,'Target Artifacts'!$A$2:$E$50000,2,FALSE)))</f>
        <v>-</v>
      </c>
      <c r="K1333" s="6" t="str">
        <f>IF('Traceability-Matrix'!J1332="","-",(VLOOKUP('Traceability-Matrix'!J1332,'Target Artifacts'!$A$2:$E$50000,3,FALSE)&amp;" : "&amp;VLOOKUP('Traceability-Matrix'!J1332,'Target Artifacts'!$A$2:$E$50000,2,FALSE)))</f>
        <v>-</v>
      </c>
      <c r="L1333" s="6" t="str">
        <f>IF('Traceability-Matrix'!K1332="","-",(VLOOKUP('Traceability-Matrix'!K1332,'Target Artifacts'!$A$2:$E$50000,3,FALSE)&amp;" : "&amp;VLOOKUP('Traceability-Matrix'!K1332,'Target Artifacts'!$A$2:$E$50000,2,FALSE)))</f>
        <v>-</v>
      </c>
      <c r="M1333" s="6" t="str">
        <f>IF('Traceability-Matrix'!L1332="","-",(VLOOKUP('Traceability-Matrix'!L1332,'Target Artifacts'!$A$2:$E$50000,3,FALSE)&amp;" : "&amp;VLOOKUP('Traceability-Matrix'!L1332,'Target Artifacts'!$A$2:$E$50000,2,FALSE)))</f>
        <v>-</v>
      </c>
      <c r="N1333" s="6" t="str">
        <f>IF('Traceability-Matrix'!M1332="","-",(VLOOKUP('Traceability-Matrix'!M1332,'Target Artifacts'!$A$2:$E$50000,3,FALSE)&amp;" : "&amp;VLOOKUP('Traceability-Matrix'!M1332,'Target Artifacts'!$A$2:$E$50000,2,FALSE)))</f>
        <v>-</v>
      </c>
      <c r="O1333" s="6" t="str">
        <f>IF('Traceability-Matrix'!N1332="","-",(VLOOKUP('Traceability-Matrix'!N1332,'Target Artifacts'!$A$2:$E$50000,3,FALSE)&amp;" : "&amp;VLOOKUP('Traceability-Matrix'!N1332,'Target Artifacts'!$A$2:$E$50000,2,FALSE)))</f>
        <v>-</v>
      </c>
      <c r="P1333" s="6" t="str">
        <f>IF('Traceability-Matrix'!O1332="","-",(VLOOKUP('Traceability-Matrix'!O1332,'Target Artifacts'!$A$2:$E$50000,3,FALSE)&amp;" : "&amp;VLOOKUP('Traceability-Matrix'!O1332,'Target Artifacts'!$A$2:$E$50000,2,FALSE)))</f>
        <v>-</v>
      </c>
      <c r="Q1333" s="6" t="str">
        <f>IF('Traceability-Matrix'!P1332="","-",(VLOOKUP('Traceability-Matrix'!P1332,'Target Artifacts'!$A$2:$E$50000,3,FALSE)&amp;" : "&amp;VLOOKUP('Traceability-Matrix'!P1332,'Target Artifacts'!$A$2:$E$50000,2,FALSE)))</f>
        <v>-</v>
      </c>
      <c r="R1333" s="6" t="str">
        <f>IF('Traceability-Matrix'!Q1332="","-",(VLOOKUP('Traceability-Matrix'!Q1332,'Target Artifacts'!$A$2:$E$50000,3,FALSE)&amp;" : "&amp;VLOOKUP('Traceability-Matrix'!Q1332,'Target Artifacts'!$A$2:$E$50000,2,FALSE)))</f>
        <v>-</v>
      </c>
      <c r="S1333" s="6" t="str">
        <f>IF('Traceability-Matrix'!R1332="","-",(VLOOKUP('Traceability-Matrix'!R1332,'Target Artifacts'!$A$2:$E$50000,3,FALSE)&amp;" : "&amp;VLOOKUP('Traceability-Matrix'!R1332,'Target Artifacts'!$A$2:$E$50000,2,FALSE)))</f>
        <v>-</v>
      </c>
      <c r="T1333" s="6" t="str">
        <f>IF('Traceability-Matrix'!S1332="","-",(VLOOKUP('Traceability-Matrix'!S1332,'Target Artifacts'!$A$2:$E$50000,3,FALSE)&amp;" : "&amp;VLOOKUP('Traceability-Matrix'!S1332,'Target Artifacts'!$A$2:$E$50000,2,FALSE)))</f>
        <v>-</v>
      </c>
      <c r="U1333" s="6" t="str">
        <f>IF('Traceability-Matrix'!T1332="","-",(VLOOKUP('Traceability-Matrix'!T1332,'Target Artifacts'!$A$2:$E$50000,3,FALSE)&amp;" : "&amp;VLOOKUP('Traceability-Matrix'!T1332,'Target Artifacts'!$A$2:$E$50000,2,FALSE)))</f>
        <v>-</v>
      </c>
    </row>
    <row r="1334" spans="1:21" x14ac:dyDescent="0.55000000000000004">
      <c r="A1334" s="11">
        <f>'Traceability-Matrix'!A1333</f>
        <v>0</v>
      </c>
      <c r="B1334" s="6" t="str">
        <f>IF(A1334=0,"-",VLOOKUP(Traces_interpreted!A1334,'Source Artifacts'!$B$2:$E$50000,2,FALSE)&amp;"---"&amp;VLOOKUP(Traces_interpreted!A1334,'Source Artifacts'!$B$2:$E$50000,3,FALSE))</f>
        <v>-</v>
      </c>
      <c r="C1334" s="6" t="str">
        <f>IF('Traceability-Matrix'!B1333="","-",(VLOOKUP('Traceability-Matrix'!B1333,'Target Artifacts'!$A$2:$E$50000,3,FALSE)&amp;" : "&amp;VLOOKUP('Traceability-Matrix'!B1333,'Target Artifacts'!$A$2:$E$50000,2,FALSE)))</f>
        <v>-</v>
      </c>
      <c r="D1334" s="6" t="str">
        <f>IF('Traceability-Matrix'!C1333="","-",(VLOOKUP('Traceability-Matrix'!C1333,'Target Artifacts'!$A$2:$E$50000,3,FALSE)&amp;" : "&amp;VLOOKUP('Traceability-Matrix'!C1333,'Target Artifacts'!$A$2:$E$50000,2,FALSE)))</f>
        <v>-</v>
      </c>
      <c r="E1334" s="6" t="str">
        <f>IF('Traceability-Matrix'!D1333="","-",(VLOOKUP('Traceability-Matrix'!D1333,'Target Artifacts'!$A$2:$E$50000,3,FALSE)&amp;" : "&amp;VLOOKUP('Traceability-Matrix'!D1333,'Target Artifacts'!$A$2:$E$50000,2,FALSE)))</f>
        <v>-</v>
      </c>
      <c r="F1334" s="6" t="str">
        <f>IF('Traceability-Matrix'!E1333="","-",(VLOOKUP('Traceability-Matrix'!E1333,'Target Artifacts'!$A$2:$E$50000,3,FALSE)&amp;" : "&amp;VLOOKUP('Traceability-Matrix'!E1333,'Target Artifacts'!$A$2:$E$50000,2,FALSE)))</f>
        <v>-</v>
      </c>
      <c r="G1334" s="6" t="str">
        <f>IF('Traceability-Matrix'!F1333="","-",(VLOOKUP('Traceability-Matrix'!F1333,'Target Artifacts'!$A$2:$E$50000,3,FALSE)&amp;" : "&amp;VLOOKUP('Traceability-Matrix'!F1333,'Target Artifacts'!$A$2:$E$50000,2,FALSE)))</f>
        <v>-</v>
      </c>
      <c r="H1334" s="6" t="str">
        <f>IF('Traceability-Matrix'!G1333="","-",(VLOOKUP('Traceability-Matrix'!G1333,'Target Artifacts'!$A$2:$E$50000,3,FALSE)&amp;" : "&amp;VLOOKUP('Traceability-Matrix'!G1333,'Target Artifacts'!$A$2:$E$50000,2,FALSE)))</f>
        <v>-</v>
      </c>
      <c r="I1334" s="6" t="str">
        <f>IF('Traceability-Matrix'!H1333="","-",(VLOOKUP('Traceability-Matrix'!H1333,'Target Artifacts'!$A$2:$E$50000,3,FALSE)&amp;" : "&amp;VLOOKUP('Traceability-Matrix'!H1333,'Target Artifacts'!$A$2:$E$50000,2,FALSE)))</f>
        <v>-</v>
      </c>
      <c r="J1334" s="6" t="str">
        <f>IF('Traceability-Matrix'!I1333="","-",(VLOOKUP('Traceability-Matrix'!I1333,'Target Artifacts'!$A$2:$E$50000,3,FALSE)&amp;" : "&amp;VLOOKUP('Traceability-Matrix'!I1333,'Target Artifacts'!$A$2:$E$50000,2,FALSE)))</f>
        <v>-</v>
      </c>
      <c r="K1334" s="6" t="str">
        <f>IF('Traceability-Matrix'!J1333="","-",(VLOOKUP('Traceability-Matrix'!J1333,'Target Artifacts'!$A$2:$E$50000,3,FALSE)&amp;" : "&amp;VLOOKUP('Traceability-Matrix'!J1333,'Target Artifacts'!$A$2:$E$50000,2,FALSE)))</f>
        <v>-</v>
      </c>
      <c r="L1334" s="6" t="str">
        <f>IF('Traceability-Matrix'!K1333="","-",(VLOOKUP('Traceability-Matrix'!K1333,'Target Artifacts'!$A$2:$E$50000,3,FALSE)&amp;" : "&amp;VLOOKUP('Traceability-Matrix'!K1333,'Target Artifacts'!$A$2:$E$50000,2,FALSE)))</f>
        <v>-</v>
      </c>
      <c r="M1334" s="6" t="str">
        <f>IF('Traceability-Matrix'!L1333="","-",(VLOOKUP('Traceability-Matrix'!L1333,'Target Artifacts'!$A$2:$E$50000,3,FALSE)&amp;" : "&amp;VLOOKUP('Traceability-Matrix'!L1333,'Target Artifacts'!$A$2:$E$50000,2,FALSE)))</f>
        <v>-</v>
      </c>
      <c r="N1334" s="6" t="str">
        <f>IF('Traceability-Matrix'!M1333="","-",(VLOOKUP('Traceability-Matrix'!M1333,'Target Artifacts'!$A$2:$E$50000,3,FALSE)&amp;" : "&amp;VLOOKUP('Traceability-Matrix'!M1333,'Target Artifacts'!$A$2:$E$50000,2,FALSE)))</f>
        <v>-</v>
      </c>
      <c r="O1334" s="6" t="str">
        <f>IF('Traceability-Matrix'!N1333="","-",(VLOOKUP('Traceability-Matrix'!N1333,'Target Artifacts'!$A$2:$E$50000,3,FALSE)&amp;" : "&amp;VLOOKUP('Traceability-Matrix'!N1333,'Target Artifacts'!$A$2:$E$50000,2,FALSE)))</f>
        <v>-</v>
      </c>
      <c r="P1334" s="6" t="str">
        <f>IF('Traceability-Matrix'!O1333="","-",(VLOOKUP('Traceability-Matrix'!O1333,'Target Artifacts'!$A$2:$E$50000,3,FALSE)&amp;" : "&amp;VLOOKUP('Traceability-Matrix'!O1333,'Target Artifacts'!$A$2:$E$50000,2,FALSE)))</f>
        <v>-</v>
      </c>
      <c r="Q1334" s="6" t="str">
        <f>IF('Traceability-Matrix'!P1333="","-",(VLOOKUP('Traceability-Matrix'!P1333,'Target Artifacts'!$A$2:$E$50000,3,FALSE)&amp;" : "&amp;VLOOKUP('Traceability-Matrix'!P1333,'Target Artifacts'!$A$2:$E$50000,2,FALSE)))</f>
        <v>-</v>
      </c>
      <c r="R1334" s="6" t="str">
        <f>IF('Traceability-Matrix'!Q1333="","-",(VLOOKUP('Traceability-Matrix'!Q1333,'Target Artifacts'!$A$2:$E$50000,3,FALSE)&amp;" : "&amp;VLOOKUP('Traceability-Matrix'!Q1333,'Target Artifacts'!$A$2:$E$50000,2,FALSE)))</f>
        <v>-</v>
      </c>
      <c r="S1334" s="6" t="str">
        <f>IF('Traceability-Matrix'!R1333="","-",(VLOOKUP('Traceability-Matrix'!R1333,'Target Artifacts'!$A$2:$E$50000,3,FALSE)&amp;" : "&amp;VLOOKUP('Traceability-Matrix'!R1333,'Target Artifacts'!$A$2:$E$50000,2,FALSE)))</f>
        <v>-</v>
      </c>
      <c r="T1334" s="6" t="str">
        <f>IF('Traceability-Matrix'!S1333="","-",(VLOOKUP('Traceability-Matrix'!S1333,'Target Artifacts'!$A$2:$E$50000,3,FALSE)&amp;" : "&amp;VLOOKUP('Traceability-Matrix'!S1333,'Target Artifacts'!$A$2:$E$50000,2,FALSE)))</f>
        <v>-</v>
      </c>
      <c r="U1334" s="6" t="str">
        <f>IF('Traceability-Matrix'!T1333="","-",(VLOOKUP('Traceability-Matrix'!T1333,'Target Artifacts'!$A$2:$E$50000,3,FALSE)&amp;" : "&amp;VLOOKUP('Traceability-Matrix'!T1333,'Target Artifacts'!$A$2:$E$50000,2,FALSE)))</f>
        <v>-</v>
      </c>
    </row>
    <row r="1335" spans="1:21" x14ac:dyDescent="0.55000000000000004">
      <c r="A1335" s="11">
        <f>'Traceability-Matrix'!A1334</f>
        <v>0</v>
      </c>
      <c r="B1335" s="6" t="str">
        <f>IF(A1335=0,"-",VLOOKUP(Traces_interpreted!A1335,'Source Artifacts'!$B$2:$E$50000,2,FALSE)&amp;"---"&amp;VLOOKUP(Traces_interpreted!A1335,'Source Artifacts'!$B$2:$E$50000,3,FALSE))</f>
        <v>-</v>
      </c>
      <c r="C1335" s="6" t="str">
        <f>IF('Traceability-Matrix'!B1334="","-",(VLOOKUP('Traceability-Matrix'!B1334,'Target Artifacts'!$A$2:$E$50000,3,FALSE)&amp;" : "&amp;VLOOKUP('Traceability-Matrix'!B1334,'Target Artifacts'!$A$2:$E$50000,2,FALSE)))</f>
        <v>-</v>
      </c>
      <c r="D1335" s="6" t="str">
        <f>IF('Traceability-Matrix'!C1334="","-",(VLOOKUP('Traceability-Matrix'!C1334,'Target Artifacts'!$A$2:$E$50000,3,FALSE)&amp;" : "&amp;VLOOKUP('Traceability-Matrix'!C1334,'Target Artifacts'!$A$2:$E$50000,2,FALSE)))</f>
        <v>-</v>
      </c>
      <c r="E1335" s="6" t="str">
        <f>IF('Traceability-Matrix'!D1334="","-",(VLOOKUP('Traceability-Matrix'!D1334,'Target Artifacts'!$A$2:$E$50000,3,FALSE)&amp;" : "&amp;VLOOKUP('Traceability-Matrix'!D1334,'Target Artifacts'!$A$2:$E$50000,2,FALSE)))</f>
        <v>-</v>
      </c>
      <c r="F1335" s="6" t="str">
        <f>IF('Traceability-Matrix'!E1334="","-",(VLOOKUP('Traceability-Matrix'!E1334,'Target Artifacts'!$A$2:$E$50000,3,FALSE)&amp;" : "&amp;VLOOKUP('Traceability-Matrix'!E1334,'Target Artifacts'!$A$2:$E$50000,2,FALSE)))</f>
        <v>-</v>
      </c>
      <c r="G1335" s="6" t="str">
        <f>IF('Traceability-Matrix'!F1334="","-",(VLOOKUP('Traceability-Matrix'!F1334,'Target Artifacts'!$A$2:$E$50000,3,FALSE)&amp;" : "&amp;VLOOKUP('Traceability-Matrix'!F1334,'Target Artifacts'!$A$2:$E$50000,2,FALSE)))</f>
        <v>-</v>
      </c>
      <c r="H1335" s="6" t="str">
        <f>IF('Traceability-Matrix'!G1334="","-",(VLOOKUP('Traceability-Matrix'!G1334,'Target Artifacts'!$A$2:$E$50000,3,FALSE)&amp;" : "&amp;VLOOKUP('Traceability-Matrix'!G1334,'Target Artifacts'!$A$2:$E$50000,2,FALSE)))</f>
        <v>-</v>
      </c>
      <c r="I1335" s="6" t="str">
        <f>IF('Traceability-Matrix'!H1334="","-",(VLOOKUP('Traceability-Matrix'!H1334,'Target Artifacts'!$A$2:$E$50000,3,FALSE)&amp;" : "&amp;VLOOKUP('Traceability-Matrix'!H1334,'Target Artifacts'!$A$2:$E$50000,2,FALSE)))</f>
        <v>-</v>
      </c>
      <c r="J1335" s="6" t="str">
        <f>IF('Traceability-Matrix'!I1334="","-",(VLOOKUP('Traceability-Matrix'!I1334,'Target Artifacts'!$A$2:$E$50000,3,FALSE)&amp;" : "&amp;VLOOKUP('Traceability-Matrix'!I1334,'Target Artifacts'!$A$2:$E$50000,2,FALSE)))</f>
        <v>-</v>
      </c>
      <c r="K1335" s="6" t="str">
        <f>IF('Traceability-Matrix'!J1334="","-",(VLOOKUP('Traceability-Matrix'!J1334,'Target Artifacts'!$A$2:$E$50000,3,FALSE)&amp;" : "&amp;VLOOKUP('Traceability-Matrix'!J1334,'Target Artifacts'!$A$2:$E$50000,2,FALSE)))</f>
        <v>-</v>
      </c>
      <c r="L1335" s="6" t="str">
        <f>IF('Traceability-Matrix'!K1334="","-",(VLOOKUP('Traceability-Matrix'!K1334,'Target Artifacts'!$A$2:$E$50000,3,FALSE)&amp;" : "&amp;VLOOKUP('Traceability-Matrix'!K1334,'Target Artifacts'!$A$2:$E$50000,2,FALSE)))</f>
        <v>-</v>
      </c>
      <c r="M1335" s="6" t="str">
        <f>IF('Traceability-Matrix'!L1334="","-",(VLOOKUP('Traceability-Matrix'!L1334,'Target Artifacts'!$A$2:$E$50000,3,FALSE)&amp;" : "&amp;VLOOKUP('Traceability-Matrix'!L1334,'Target Artifacts'!$A$2:$E$50000,2,FALSE)))</f>
        <v>-</v>
      </c>
      <c r="N1335" s="6" t="str">
        <f>IF('Traceability-Matrix'!M1334="","-",(VLOOKUP('Traceability-Matrix'!M1334,'Target Artifacts'!$A$2:$E$50000,3,FALSE)&amp;" : "&amp;VLOOKUP('Traceability-Matrix'!M1334,'Target Artifacts'!$A$2:$E$50000,2,FALSE)))</f>
        <v>-</v>
      </c>
      <c r="O1335" s="6" t="str">
        <f>IF('Traceability-Matrix'!N1334="","-",(VLOOKUP('Traceability-Matrix'!N1334,'Target Artifacts'!$A$2:$E$50000,3,FALSE)&amp;" : "&amp;VLOOKUP('Traceability-Matrix'!N1334,'Target Artifacts'!$A$2:$E$50000,2,FALSE)))</f>
        <v>-</v>
      </c>
      <c r="P1335" s="6" t="str">
        <f>IF('Traceability-Matrix'!O1334="","-",(VLOOKUP('Traceability-Matrix'!O1334,'Target Artifacts'!$A$2:$E$50000,3,FALSE)&amp;" : "&amp;VLOOKUP('Traceability-Matrix'!O1334,'Target Artifacts'!$A$2:$E$50000,2,FALSE)))</f>
        <v>-</v>
      </c>
      <c r="Q1335" s="6" t="str">
        <f>IF('Traceability-Matrix'!P1334="","-",(VLOOKUP('Traceability-Matrix'!P1334,'Target Artifacts'!$A$2:$E$50000,3,FALSE)&amp;" : "&amp;VLOOKUP('Traceability-Matrix'!P1334,'Target Artifacts'!$A$2:$E$50000,2,FALSE)))</f>
        <v>-</v>
      </c>
      <c r="R1335" s="6" t="str">
        <f>IF('Traceability-Matrix'!Q1334="","-",(VLOOKUP('Traceability-Matrix'!Q1334,'Target Artifacts'!$A$2:$E$50000,3,FALSE)&amp;" : "&amp;VLOOKUP('Traceability-Matrix'!Q1334,'Target Artifacts'!$A$2:$E$50000,2,FALSE)))</f>
        <v>-</v>
      </c>
      <c r="S1335" s="6" t="str">
        <f>IF('Traceability-Matrix'!R1334="","-",(VLOOKUP('Traceability-Matrix'!R1334,'Target Artifacts'!$A$2:$E$50000,3,FALSE)&amp;" : "&amp;VLOOKUP('Traceability-Matrix'!R1334,'Target Artifacts'!$A$2:$E$50000,2,FALSE)))</f>
        <v>-</v>
      </c>
      <c r="T1335" s="6" t="str">
        <f>IF('Traceability-Matrix'!S1334="","-",(VLOOKUP('Traceability-Matrix'!S1334,'Target Artifacts'!$A$2:$E$50000,3,FALSE)&amp;" : "&amp;VLOOKUP('Traceability-Matrix'!S1334,'Target Artifacts'!$A$2:$E$50000,2,FALSE)))</f>
        <v>-</v>
      </c>
      <c r="U1335" s="6" t="str">
        <f>IF('Traceability-Matrix'!T1334="","-",(VLOOKUP('Traceability-Matrix'!T1334,'Target Artifacts'!$A$2:$E$50000,3,FALSE)&amp;" : "&amp;VLOOKUP('Traceability-Matrix'!T1334,'Target Artifacts'!$A$2:$E$50000,2,FALSE)))</f>
        <v>-</v>
      </c>
    </row>
    <row r="1336" spans="1:21" x14ac:dyDescent="0.55000000000000004">
      <c r="A1336" s="11">
        <f>'Traceability-Matrix'!A1335</f>
        <v>0</v>
      </c>
      <c r="B1336" s="6" t="str">
        <f>IF(A1336=0,"-",VLOOKUP(Traces_interpreted!A1336,'Source Artifacts'!$B$2:$E$50000,2,FALSE)&amp;"---"&amp;VLOOKUP(Traces_interpreted!A1336,'Source Artifacts'!$B$2:$E$50000,3,FALSE))</f>
        <v>-</v>
      </c>
      <c r="C1336" s="6" t="str">
        <f>IF('Traceability-Matrix'!B1335="","-",(VLOOKUP('Traceability-Matrix'!B1335,'Target Artifacts'!$A$2:$E$50000,3,FALSE)&amp;" : "&amp;VLOOKUP('Traceability-Matrix'!B1335,'Target Artifacts'!$A$2:$E$50000,2,FALSE)))</f>
        <v>-</v>
      </c>
      <c r="D1336" s="6" t="str">
        <f>IF('Traceability-Matrix'!C1335="","-",(VLOOKUP('Traceability-Matrix'!C1335,'Target Artifacts'!$A$2:$E$50000,3,FALSE)&amp;" : "&amp;VLOOKUP('Traceability-Matrix'!C1335,'Target Artifacts'!$A$2:$E$50000,2,FALSE)))</f>
        <v>-</v>
      </c>
      <c r="E1336" s="6" t="str">
        <f>IF('Traceability-Matrix'!D1335="","-",(VLOOKUP('Traceability-Matrix'!D1335,'Target Artifacts'!$A$2:$E$50000,3,FALSE)&amp;" : "&amp;VLOOKUP('Traceability-Matrix'!D1335,'Target Artifacts'!$A$2:$E$50000,2,FALSE)))</f>
        <v>-</v>
      </c>
      <c r="F1336" s="6" t="str">
        <f>IF('Traceability-Matrix'!E1335="","-",(VLOOKUP('Traceability-Matrix'!E1335,'Target Artifacts'!$A$2:$E$50000,3,FALSE)&amp;" : "&amp;VLOOKUP('Traceability-Matrix'!E1335,'Target Artifacts'!$A$2:$E$50000,2,FALSE)))</f>
        <v>-</v>
      </c>
      <c r="G1336" s="6" t="str">
        <f>IF('Traceability-Matrix'!F1335="","-",(VLOOKUP('Traceability-Matrix'!F1335,'Target Artifacts'!$A$2:$E$50000,3,FALSE)&amp;" : "&amp;VLOOKUP('Traceability-Matrix'!F1335,'Target Artifacts'!$A$2:$E$50000,2,FALSE)))</f>
        <v>-</v>
      </c>
      <c r="H1336" s="6" t="str">
        <f>IF('Traceability-Matrix'!G1335="","-",(VLOOKUP('Traceability-Matrix'!G1335,'Target Artifacts'!$A$2:$E$50000,3,FALSE)&amp;" : "&amp;VLOOKUP('Traceability-Matrix'!G1335,'Target Artifacts'!$A$2:$E$50000,2,FALSE)))</f>
        <v>-</v>
      </c>
      <c r="I1336" s="6" t="str">
        <f>IF('Traceability-Matrix'!H1335="","-",(VLOOKUP('Traceability-Matrix'!H1335,'Target Artifacts'!$A$2:$E$50000,3,FALSE)&amp;" : "&amp;VLOOKUP('Traceability-Matrix'!H1335,'Target Artifacts'!$A$2:$E$50000,2,FALSE)))</f>
        <v>-</v>
      </c>
      <c r="J1336" s="6" t="str">
        <f>IF('Traceability-Matrix'!I1335="","-",(VLOOKUP('Traceability-Matrix'!I1335,'Target Artifacts'!$A$2:$E$50000,3,FALSE)&amp;" : "&amp;VLOOKUP('Traceability-Matrix'!I1335,'Target Artifacts'!$A$2:$E$50000,2,FALSE)))</f>
        <v>-</v>
      </c>
      <c r="K1336" s="6" t="str">
        <f>IF('Traceability-Matrix'!J1335="","-",(VLOOKUP('Traceability-Matrix'!J1335,'Target Artifacts'!$A$2:$E$50000,3,FALSE)&amp;" : "&amp;VLOOKUP('Traceability-Matrix'!J1335,'Target Artifacts'!$A$2:$E$50000,2,FALSE)))</f>
        <v>-</v>
      </c>
      <c r="L1336" s="6" t="str">
        <f>IF('Traceability-Matrix'!K1335="","-",(VLOOKUP('Traceability-Matrix'!K1335,'Target Artifacts'!$A$2:$E$50000,3,FALSE)&amp;" : "&amp;VLOOKUP('Traceability-Matrix'!K1335,'Target Artifacts'!$A$2:$E$50000,2,FALSE)))</f>
        <v>-</v>
      </c>
      <c r="M1336" s="6" t="str">
        <f>IF('Traceability-Matrix'!L1335="","-",(VLOOKUP('Traceability-Matrix'!L1335,'Target Artifacts'!$A$2:$E$50000,3,FALSE)&amp;" : "&amp;VLOOKUP('Traceability-Matrix'!L1335,'Target Artifacts'!$A$2:$E$50000,2,FALSE)))</f>
        <v>-</v>
      </c>
      <c r="N1336" s="6" t="str">
        <f>IF('Traceability-Matrix'!M1335="","-",(VLOOKUP('Traceability-Matrix'!M1335,'Target Artifacts'!$A$2:$E$50000,3,FALSE)&amp;" : "&amp;VLOOKUP('Traceability-Matrix'!M1335,'Target Artifacts'!$A$2:$E$50000,2,FALSE)))</f>
        <v>-</v>
      </c>
      <c r="O1336" s="6" t="str">
        <f>IF('Traceability-Matrix'!N1335="","-",(VLOOKUP('Traceability-Matrix'!N1335,'Target Artifacts'!$A$2:$E$50000,3,FALSE)&amp;" : "&amp;VLOOKUP('Traceability-Matrix'!N1335,'Target Artifacts'!$A$2:$E$50000,2,FALSE)))</f>
        <v>-</v>
      </c>
      <c r="P1336" s="6" t="str">
        <f>IF('Traceability-Matrix'!O1335="","-",(VLOOKUP('Traceability-Matrix'!O1335,'Target Artifacts'!$A$2:$E$50000,3,FALSE)&amp;" : "&amp;VLOOKUP('Traceability-Matrix'!O1335,'Target Artifacts'!$A$2:$E$50000,2,FALSE)))</f>
        <v>-</v>
      </c>
      <c r="Q1336" s="6" t="str">
        <f>IF('Traceability-Matrix'!P1335="","-",(VLOOKUP('Traceability-Matrix'!P1335,'Target Artifacts'!$A$2:$E$50000,3,FALSE)&amp;" : "&amp;VLOOKUP('Traceability-Matrix'!P1335,'Target Artifacts'!$A$2:$E$50000,2,FALSE)))</f>
        <v>-</v>
      </c>
      <c r="R1336" s="6" t="str">
        <f>IF('Traceability-Matrix'!Q1335="","-",(VLOOKUP('Traceability-Matrix'!Q1335,'Target Artifacts'!$A$2:$E$50000,3,FALSE)&amp;" : "&amp;VLOOKUP('Traceability-Matrix'!Q1335,'Target Artifacts'!$A$2:$E$50000,2,FALSE)))</f>
        <v>-</v>
      </c>
      <c r="S1336" s="6" t="str">
        <f>IF('Traceability-Matrix'!R1335="","-",(VLOOKUP('Traceability-Matrix'!R1335,'Target Artifacts'!$A$2:$E$50000,3,FALSE)&amp;" : "&amp;VLOOKUP('Traceability-Matrix'!R1335,'Target Artifacts'!$A$2:$E$50000,2,FALSE)))</f>
        <v>-</v>
      </c>
      <c r="T1336" s="6" t="str">
        <f>IF('Traceability-Matrix'!S1335="","-",(VLOOKUP('Traceability-Matrix'!S1335,'Target Artifacts'!$A$2:$E$50000,3,FALSE)&amp;" : "&amp;VLOOKUP('Traceability-Matrix'!S1335,'Target Artifacts'!$A$2:$E$50000,2,FALSE)))</f>
        <v>-</v>
      </c>
      <c r="U1336" s="6" t="str">
        <f>IF('Traceability-Matrix'!T1335="","-",(VLOOKUP('Traceability-Matrix'!T1335,'Target Artifacts'!$A$2:$E$50000,3,FALSE)&amp;" : "&amp;VLOOKUP('Traceability-Matrix'!T1335,'Target Artifacts'!$A$2:$E$50000,2,FALSE)))</f>
        <v>-</v>
      </c>
    </row>
    <row r="1337" spans="1:21" x14ac:dyDescent="0.55000000000000004">
      <c r="A1337" s="11">
        <f>'Traceability-Matrix'!A1336</f>
        <v>0</v>
      </c>
      <c r="B1337" s="6" t="str">
        <f>IF(A1337=0,"-",VLOOKUP(Traces_interpreted!A1337,'Source Artifacts'!$B$2:$E$50000,2,FALSE)&amp;"---"&amp;VLOOKUP(Traces_interpreted!A1337,'Source Artifacts'!$B$2:$E$50000,3,FALSE))</f>
        <v>-</v>
      </c>
      <c r="C1337" s="6" t="str">
        <f>IF('Traceability-Matrix'!B1336="","-",(VLOOKUP('Traceability-Matrix'!B1336,'Target Artifacts'!$A$2:$E$50000,3,FALSE)&amp;" : "&amp;VLOOKUP('Traceability-Matrix'!B1336,'Target Artifacts'!$A$2:$E$50000,2,FALSE)))</f>
        <v>-</v>
      </c>
      <c r="D1337" s="6" t="str">
        <f>IF('Traceability-Matrix'!C1336="","-",(VLOOKUP('Traceability-Matrix'!C1336,'Target Artifacts'!$A$2:$E$50000,3,FALSE)&amp;" : "&amp;VLOOKUP('Traceability-Matrix'!C1336,'Target Artifacts'!$A$2:$E$50000,2,FALSE)))</f>
        <v>-</v>
      </c>
      <c r="E1337" s="6" t="str">
        <f>IF('Traceability-Matrix'!D1336="","-",(VLOOKUP('Traceability-Matrix'!D1336,'Target Artifacts'!$A$2:$E$50000,3,FALSE)&amp;" : "&amp;VLOOKUP('Traceability-Matrix'!D1336,'Target Artifacts'!$A$2:$E$50000,2,FALSE)))</f>
        <v>-</v>
      </c>
      <c r="F1337" s="6" t="str">
        <f>IF('Traceability-Matrix'!E1336="","-",(VLOOKUP('Traceability-Matrix'!E1336,'Target Artifacts'!$A$2:$E$50000,3,FALSE)&amp;" : "&amp;VLOOKUP('Traceability-Matrix'!E1336,'Target Artifacts'!$A$2:$E$50000,2,FALSE)))</f>
        <v>-</v>
      </c>
      <c r="G1337" s="6" t="str">
        <f>IF('Traceability-Matrix'!F1336="","-",(VLOOKUP('Traceability-Matrix'!F1336,'Target Artifacts'!$A$2:$E$50000,3,FALSE)&amp;" : "&amp;VLOOKUP('Traceability-Matrix'!F1336,'Target Artifacts'!$A$2:$E$50000,2,FALSE)))</f>
        <v>-</v>
      </c>
      <c r="H1337" s="6" t="str">
        <f>IF('Traceability-Matrix'!G1336="","-",(VLOOKUP('Traceability-Matrix'!G1336,'Target Artifacts'!$A$2:$E$50000,3,FALSE)&amp;" : "&amp;VLOOKUP('Traceability-Matrix'!G1336,'Target Artifacts'!$A$2:$E$50000,2,FALSE)))</f>
        <v>-</v>
      </c>
      <c r="I1337" s="6" t="str">
        <f>IF('Traceability-Matrix'!H1336="","-",(VLOOKUP('Traceability-Matrix'!H1336,'Target Artifacts'!$A$2:$E$50000,3,FALSE)&amp;" : "&amp;VLOOKUP('Traceability-Matrix'!H1336,'Target Artifacts'!$A$2:$E$50000,2,FALSE)))</f>
        <v>-</v>
      </c>
      <c r="J1337" s="6" t="str">
        <f>IF('Traceability-Matrix'!I1336="","-",(VLOOKUP('Traceability-Matrix'!I1336,'Target Artifacts'!$A$2:$E$50000,3,FALSE)&amp;" : "&amp;VLOOKUP('Traceability-Matrix'!I1336,'Target Artifacts'!$A$2:$E$50000,2,FALSE)))</f>
        <v>-</v>
      </c>
      <c r="K1337" s="6" t="str">
        <f>IF('Traceability-Matrix'!J1336="","-",(VLOOKUP('Traceability-Matrix'!J1336,'Target Artifacts'!$A$2:$E$50000,3,FALSE)&amp;" : "&amp;VLOOKUP('Traceability-Matrix'!J1336,'Target Artifacts'!$A$2:$E$50000,2,FALSE)))</f>
        <v>-</v>
      </c>
      <c r="L1337" s="6" t="str">
        <f>IF('Traceability-Matrix'!K1336="","-",(VLOOKUP('Traceability-Matrix'!K1336,'Target Artifacts'!$A$2:$E$50000,3,FALSE)&amp;" : "&amp;VLOOKUP('Traceability-Matrix'!K1336,'Target Artifacts'!$A$2:$E$50000,2,FALSE)))</f>
        <v>-</v>
      </c>
      <c r="M1337" s="6" t="str">
        <f>IF('Traceability-Matrix'!L1336="","-",(VLOOKUP('Traceability-Matrix'!L1336,'Target Artifacts'!$A$2:$E$50000,3,FALSE)&amp;" : "&amp;VLOOKUP('Traceability-Matrix'!L1336,'Target Artifacts'!$A$2:$E$50000,2,FALSE)))</f>
        <v>-</v>
      </c>
      <c r="N1337" s="6" t="str">
        <f>IF('Traceability-Matrix'!M1336="","-",(VLOOKUP('Traceability-Matrix'!M1336,'Target Artifacts'!$A$2:$E$50000,3,FALSE)&amp;" : "&amp;VLOOKUP('Traceability-Matrix'!M1336,'Target Artifacts'!$A$2:$E$50000,2,FALSE)))</f>
        <v>-</v>
      </c>
      <c r="O1337" s="6" t="str">
        <f>IF('Traceability-Matrix'!N1336="","-",(VLOOKUP('Traceability-Matrix'!N1336,'Target Artifacts'!$A$2:$E$50000,3,FALSE)&amp;" : "&amp;VLOOKUP('Traceability-Matrix'!N1336,'Target Artifacts'!$A$2:$E$50000,2,FALSE)))</f>
        <v>-</v>
      </c>
      <c r="P1337" s="6" t="str">
        <f>IF('Traceability-Matrix'!O1336="","-",(VLOOKUP('Traceability-Matrix'!O1336,'Target Artifacts'!$A$2:$E$50000,3,FALSE)&amp;" : "&amp;VLOOKUP('Traceability-Matrix'!O1336,'Target Artifacts'!$A$2:$E$50000,2,FALSE)))</f>
        <v>-</v>
      </c>
      <c r="Q1337" s="6" t="str">
        <f>IF('Traceability-Matrix'!P1336="","-",(VLOOKUP('Traceability-Matrix'!P1336,'Target Artifacts'!$A$2:$E$50000,3,FALSE)&amp;" : "&amp;VLOOKUP('Traceability-Matrix'!P1336,'Target Artifacts'!$A$2:$E$50000,2,FALSE)))</f>
        <v>-</v>
      </c>
      <c r="R1337" s="6" t="str">
        <f>IF('Traceability-Matrix'!Q1336="","-",(VLOOKUP('Traceability-Matrix'!Q1336,'Target Artifacts'!$A$2:$E$50000,3,FALSE)&amp;" : "&amp;VLOOKUP('Traceability-Matrix'!Q1336,'Target Artifacts'!$A$2:$E$50000,2,FALSE)))</f>
        <v>-</v>
      </c>
      <c r="S1337" s="6" t="str">
        <f>IF('Traceability-Matrix'!R1336="","-",(VLOOKUP('Traceability-Matrix'!R1336,'Target Artifacts'!$A$2:$E$50000,3,FALSE)&amp;" : "&amp;VLOOKUP('Traceability-Matrix'!R1336,'Target Artifacts'!$A$2:$E$50000,2,FALSE)))</f>
        <v>-</v>
      </c>
      <c r="T1337" s="6" t="str">
        <f>IF('Traceability-Matrix'!S1336="","-",(VLOOKUP('Traceability-Matrix'!S1336,'Target Artifacts'!$A$2:$E$50000,3,FALSE)&amp;" : "&amp;VLOOKUP('Traceability-Matrix'!S1336,'Target Artifacts'!$A$2:$E$50000,2,FALSE)))</f>
        <v>-</v>
      </c>
      <c r="U1337" s="6" t="str">
        <f>IF('Traceability-Matrix'!T1336="","-",(VLOOKUP('Traceability-Matrix'!T1336,'Target Artifacts'!$A$2:$E$50000,3,FALSE)&amp;" : "&amp;VLOOKUP('Traceability-Matrix'!T1336,'Target Artifacts'!$A$2:$E$50000,2,FALSE)))</f>
        <v>-</v>
      </c>
    </row>
    <row r="1338" spans="1:21" x14ac:dyDescent="0.55000000000000004">
      <c r="A1338" s="11">
        <f>'Traceability-Matrix'!A1337</f>
        <v>0</v>
      </c>
      <c r="B1338" s="6" t="str">
        <f>IF(A1338=0,"-",VLOOKUP(Traces_interpreted!A1338,'Source Artifacts'!$B$2:$E$50000,2,FALSE)&amp;"---"&amp;VLOOKUP(Traces_interpreted!A1338,'Source Artifacts'!$B$2:$E$50000,3,FALSE))</f>
        <v>-</v>
      </c>
      <c r="C1338" s="6" t="str">
        <f>IF('Traceability-Matrix'!B1337="","-",(VLOOKUP('Traceability-Matrix'!B1337,'Target Artifacts'!$A$2:$E$50000,3,FALSE)&amp;" : "&amp;VLOOKUP('Traceability-Matrix'!B1337,'Target Artifacts'!$A$2:$E$50000,2,FALSE)))</f>
        <v>-</v>
      </c>
      <c r="D1338" s="6" t="str">
        <f>IF('Traceability-Matrix'!C1337="","-",(VLOOKUP('Traceability-Matrix'!C1337,'Target Artifacts'!$A$2:$E$50000,3,FALSE)&amp;" : "&amp;VLOOKUP('Traceability-Matrix'!C1337,'Target Artifacts'!$A$2:$E$50000,2,FALSE)))</f>
        <v>-</v>
      </c>
      <c r="E1338" s="6" t="str">
        <f>IF('Traceability-Matrix'!D1337="","-",(VLOOKUP('Traceability-Matrix'!D1337,'Target Artifacts'!$A$2:$E$50000,3,FALSE)&amp;" : "&amp;VLOOKUP('Traceability-Matrix'!D1337,'Target Artifacts'!$A$2:$E$50000,2,FALSE)))</f>
        <v>-</v>
      </c>
      <c r="F1338" s="6" t="str">
        <f>IF('Traceability-Matrix'!E1337="","-",(VLOOKUP('Traceability-Matrix'!E1337,'Target Artifacts'!$A$2:$E$50000,3,FALSE)&amp;" : "&amp;VLOOKUP('Traceability-Matrix'!E1337,'Target Artifacts'!$A$2:$E$50000,2,FALSE)))</f>
        <v>-</v>
      </c>
      <c r="G1338" s="6" t="str">
        <f>IF('Traceability-Matrix'!F1337="","-",(VLOOKUP('Traceability-Matrix'!F1337,'Target Artifacts'!$A$2:$E$50000,3,FALSE)&amp;" : "&amp;VLOOKUP('Traceability-Matrix'!F1337,'Target Artifacts'!$A$2:$E$50000,2,FALSE)))</f>
        <v>-</v>
      </c>
      <c r="H1338" s="6" t="str">
        <f>IF('Traceability-Matrix'!G1337="","-",(VLOOKUP('Traceability-Matrix'!G1337,'Target Artifacts'!$A$2:$E$50000,3,FALSE)&amp;" : "&amp;VLOOKUP('Traceability-Matrix'!G1337,'Target Artifacts'!$A$2:$E$50000,2,FALSE)))</f>
        <v>-</v>
      </c>
      <c r="I1338" s="6" t="str">
        <f>IF('Traceability-Matrix'!H1337="","-",(VLOOKUP('Traceability-Matrix'!H1337,'Target Artifacts'!$A$2:$E$50000,3,FALSE)&amp;" : "&amp;VLOOKUP('Traceability-Matrix'!H1337,'Target Artifacts'!$A$2:$E$50000,2,FALSE)))</f>
        <v>-</v>
      </c>
      <c r="J1338" s="6" t="str">
        <f>IF('Traceability-Matrix'!I1337="","-",(VLOOKUP('Traceability-Matrix'!I1337,'Target Artifacts'!$A$2:$E$50000,3,FALSE)&amp;" : "&amp;VLOOKUP('Traceability-Matrix'!I1337,'Target Artifacts'!$A$2:$E$50000,2,FALSE)))</f>
        <v>-</v>
      </c>
      <c r="K1338" s="6" t="str">
        <f>IF('Traceability-Matrix'!J1337="","-",(VLOOKUP('Traceability-Matrix'!J1337,'Target Artifacts'!$A$2:$E$50000,3,FALSE)&amp;" : "&amp;VLOOKUP('Traceability-Matrix'!J1337,'Target Artifacts'!$A$2:$E$50000,2,FALSE)))</f>
        <v>-</v>
      </c>
      <c r="L1338" s="6" t="str">
        <f>IF('Traceability-Matrix'!K1337="","-",(VLOOKUP('Traceability-Matrix'!K1337,'Target Artifacts'!$A$2:$E$50000,3,FALSE)&amp;" : "&amp;VLOOKUP('Traceability-Matrix'!K1337,'Target Artifacts'!$A$2:$E$50000,2,FALSE)))</f>
        <v>-</v>
      </c>
      <c r="M1338" s="6" t="str">
        <f>IF('Traceability-Matrix'!L1337="","-",(VLOOKUP('Traceability-Matrix'!L1337,'Target Artifacts'!$A$2:$E$50000,3,FALSE)&amp;" : "&amp;VLOOKUP('Traceability-Matrix'!L1337,'Target Artifacts'!$A$2:$E$50000,2,FALSE)))</f>
        <v>-</v>
      </c>
      <c r="N1338" s="6" t="str">
        <f>IF('Traceability-Matrix'!M1337="","-",(VLOOKUP('Traceability-Matrix'!M1337,'Target Artifacts'!$A$2:$E$50000,3,FALSE)&amp;" : "&amp;VLOOKUP('Traceability-Matrix'!M1337,'Target Artifacts'!$A$2:$E$50000,2,FALSE)))</f>
        <v>-</v>
      </c>
      <c r="O1338" s="6" t="str">
        <f>IF('Traceability-Matrix'!N1337="","-",(VLOOKUP('Traceability-Matrix'!N1337,'Target Artifacts'!$A$2:$E$50000,3,FALSE)&amp;" : "&amp;VLOOKUP('Traceability-Matrix'!N1337,'Target Artifacts'!$A$2:$E$50000,2,FALSE)))</f>
        <v>-</v>
      </c>
      <c r="P1338" s="6" t="str">
        <f>IF('Traceability-Matrix'!O1337="","-",(VLOOKUP('Traceability-Matrix'!O1337,'Target Artifacts'!$A$2:$E$50000,3,FALSE)&amp;" : "&amp;VLOOKUP('Traceability-Matrix'!O1337,'Target Artifacts'!$A$2:$E$50000,2,FALSE)))</f>
        <v>-</v>
      </c>
      <c r="Q1338" s="6" t="str">
        <f>IF('Traceability-Matrix'!P1337="","-",(VLOOKUP('Traceability-Matrix'!P1337,'Target Artifacts'!$A$2:$E$50000,3,FALSE)&amp;" : "&amp;VLOOKUP('Traceability-Matrix'!P1337,'Target Artifacts'!$A$2:$E$50000,2,FALSE)))</f>
        <v>-</v>
      </c>
      <c r="R1338" s="6" t="str">
        <f>IF('Traceability-Matrix'!Q1337="","-",(VLOOKUP('Traceability-Matrix'!Q1337,'Target Artifacts'!$A$2:$E$50000,3,FALSE)&amp;" : "&amp;VLOOKUP('Traceability-Matrix'!Q1337,'Target Artifacts'!$A$2:$E$50000,2,FALSE)))</f>
        <v>-</v>
      </c>
      <c r="S1338" s="6" t="str">
        <f>IF('Traceability-Matrix'!R1337="","-",(VLOOKUP('Traceability-Matrix'!R1337,'Target Artifacts'!$A$2:$E$50000,3,FALSE)&amp;" : "&amp;VLOOKUP('Traceability-Matrix'!R1337,'Target Artifacts'!$A$2:$E$50000,2,FALSE)))</f>
        <v>-</v>
      </c>
      <c r="T1338" s="6" t="str">
        <f>IF('Traceability-Matrix'!S1337="","-",(VLOOKUP('Traceability-Matrix'!S1337,'Target Artifacts'!$A$2:$E$50000,3,FALSE)&amp;" : "&amp;VLOOKUP('Traceability-Matrix'!S1337,'Target Artifacts'!$A$2:$E$50000,2,FALSE)))</f>
        <v>-</v>
      </c>
      <c r="U1338" s="6" t="str">
        <f>IF('Traceability-Matrix'!T1337="","-",(VLOOKUP('Traceability-Matrix'!T1337,'Target Artifacts'!$A$2:$E$50000,3,FALSE)&amp;" : "&amp;VLOOKUP('Traceability-Matrix'!T1337,'Target Artifacts'!$A$2:$E$50000,2,FALSE)))</f>
        <v>-</v>
      </c>
    </row>
    <row r="1339" spans="1:21" x14ac:dyDescent="0.55000000000000004">
      <c r="A1339" s="11">
        <f>'Traceability-Matrix'!A1338</f>
        <v>0</v>
      </c>
      <c r="B1339" s="6" t="str">
        <f>IF(A1339=0,"-",VLOOKUP(Traces_interpreted!A1339,'Source Artifacts'!$B$2:$E$50000,2,FALSE)&amp;"---"&amp;VLOOKUP(Traces_interpreted!A1339,'Source Artifacts'!$B$2:$E$50000,3,FALSE))</f>
        <v>-</v>
      </c>
      <c r="C1339" s="6" t="str">
        <f>IF('Traceability-Matrix'!B1338="","-",(VLOOKUP('Traceability-Matrix'!B1338,'Target Artifacts'!$A$2:$E$50000,3,FALSE)&amp;" : "&amp;VLOOKUP('Traceability-Matrix'!B1338,'Target Artifacts'!$A$2:$E$50000,2,FALSE)))</f>
        <v>-</v>
      </c>
      <c r="D1339" s="6" t="str">
        <f>IF('Traceability-Matrix'!C1338="","-",(VLOOKUP('Traceability-Matrix'!C1338,'Target Artifacts'!$A$2:$E$50000,3,FALSE)&amp;" : "&amp;VLOOKUP('Traceability-Matrix'!C1338,'Target Artifacts'!$A$2:$E$50000,2,FALSE)))</f>
        <v>-</v>
      </c>
      <c r="E1339" s="6" t="str">
        <f>IF('Traceability-Matrix'!D1338="","-",(VLOOKUP('Traceability-Matrix'!D1338,'Target Artifacts'!$A$2:$E$50000,3,FALSE)&amp;" : "&amp;VLOOKUP('Traceability-Matrix'!D1338,'Target Artifacts'!$A$2:$E$50000,2,FALSE)))</f>
        <v>-</v>
      </c>
      <c r="F1339" s="6" t="str">
        <f>IF('Traceability-Matrix'!E1338="","-",(VLOOKUP('Traceability-Matrix'!E1338,'Target Artifacts'!$A$2:$E$50000,3,FALSE)&amp;" : "&amp;VLOOKUP('Traceability-Matrix'!E1338,'Target Artifacts'!$A$2:$E$50000,2,FALSE)))</f>
        <v>-</v>
      </c>
      <c r="G1339" s="6" t="str">
        <f>IF('Traceability-Matrix'!F1338="","-",(VLOOKUP('Traceability-Matrix'!F1338,'Target Artifacts'!$A$2:$E$50000,3,FALSE)&amp;" : "&amp;VLOOKUP('Traceability-Matrix'!F1338,'Target Artifacts'!$A$2:$E$50000,2,FALSE)))</f>
        <v>-</v>
      </c>
      <c r="H1339" s="6" t="str">
        <f>IF('Traceability-Matrix'!G1338="","-",(VLOOKUP('Traceability-Matrix'!G1338,'Target Artifacts'!$A$2:$E$50000,3,FALSE)&amp;" : "&amp;VLOOKUP('Traceability-Matrix'!G1338,'Target Artifacts'!$A$2:$E$50000,2,FALSE)))</f>
        <v>-</v>
      </c>
      <c r="I1339" s="6" t="str">
        <f>IF('Traceability-Matrix'!H1338="","-",(VLOOKUP('Traceability-Matrix'!H1338,'Target Artifacts'!$A$2:$E$50000,3,FALSE)&amp;" : "&amp;VLOOKUP('Traceability-Matrix'!H1338,'Target Artifacts'!$A$2:$E$50000,2,FALSE)))</f>
        <v>-</v>
      </c>
      <c r="J1339" s="6" t="str">
        <f>IF('Traceability-Matrix'!I1338="","-",(VLOOKUP('Traceability-Matrix'!I1338,'Target Artifacts'!$A$2:$E$50000,3,FALSE)&amp;" : "&amp;VLOOKUP('Traceability-Matrix'!I1338,'Target Artifacts'!$A$2:$E$50000,2,FALSE)))</f>
        <v>-</v>
      </c>
      <c r="K1339" s="6" t="str">
        <f>IF('Traceability-Matrix'!J1338="","-",(VLOOKUP('Traceability-Matrix'!J1338,'Target Artifacts'!$A$2:$E$50000,3,FALSE)&amp;" : "&amp;VLOOKUP('Traceability-Matrix'!J1338,'Target Artifacts'!$A$2:$E$50000,2,FALSE)))</f>
        <v>-</v>
      </c>
      <c r="L1339" s="6" t="str">
        <f>IF('Traceability-Matrix'!K1338="","-",(VLOOKUP('Traceability-Matrix'!K1338,'Target Artifacts'!$A$2:$E$50000,3,FALSE)&amp;" : "&amp;VLOOKUP('Traceability-Matrix'!K1338,'Target Artifacts'!$A$2:$E$50000,2,FALSE)))</f>
        <v>-</v>
      </c>
      <c r="M1339" s="6" t="str">
        <f>IF('Traceability-Matrix'!L1338="","-",(VLOOKUP('Traceability-Matrix'!L1338,'Target Artifacts'!$A$2:$E$50000,3,FALSE)&amp;" : "&amp;VLOOKUP('Traceability-Matrix'!L1338,'Target Artifacts'!$A$2:$E$50000,2,FALSE)))</f>
        <v>-</v>
      </c>
      <c r="N1339" s="6" t="str">
        <f>IF('Traceability-Matrix'!M1338="","-",(VLOOKUP('Traceability-Matrix'!M1338,'Target Artifacts'!$A$2:$E$50000,3,FALSE)&amp;" : "&amp;VLOOKUP('Traceability-Matrix'!M1338,'Target Artifacts'!$A$2:$E$50000,2,FALSE)))</f>
        <v>-</v>
      </c>
      <c r="O1339" s="6" t="str">
        <f>IF('Traceability-Matrix'!N1338="","-",(VLOOKUP('Traceability-Matrix'!N1338,'Target Artifacts'!$A$2:$E$50000,3,FALSE)&amp;" : "&amp;VLOOKUP('Traceability-Matrix'!N1338,'Target Artifacts'!$A$2:$E$50000,2,FALSE)))</f>
        <v>-</v>
      </c>
      <c r="P1339" s="6" t="str">
        <f>IF('Traceability-Matrix'!O1338="","-",(VLOOKUP('Traceability-Matrix'!O1338,'Target Artifacts'!$A$2:$E$50000,3,FALSE)&amp;" : "&amp;VLOOKUP('Traceability-Matrix'!O1338,'Target Artifacts'!$A$2:$E$50000,2,FALSE)))</f>
        <v>-</v>
      </c>
      <c r="Q1339" s="6" t="str">
        <f>IF('Traceability-Matrix'!P1338="","-",(VLOOKUP('Traceability-Matrix'!P1338,'Target Artifacts'!$A$2:$E$50000,3,FALSE)&amp;" : "&amp;VLOOKUP('Traceability-Matrix'!P1338,'Target Artifacts'!$A$2:$E$50000,2,FALSE)))</f>
        <v>-</v>
      </c>
      <c r="R1339" s="6" t="str">
        <f>IF('Traceability-Matrix'!Q1338="","-",(VLOOKUP('Traceability-Matrix'!Q1338,'Target Artifacts'!$A$2:$E$50000,3,FALSE)&amp;" : "&amp;VLOOKUP('Traceability-Matrix'!Q1338,'Target Artifacts'!$A$2:$E$50000,2,FALSE)))</f>
        <v>-</v>
      </c>
      <c r="S1339" s="6" t="str">
        <f>IF('Traceability-Matrix'!R1338="","-",(VLOOKUP('Traceability-Matrix'!R1338,'Target Artifacts'!$A$2:$E$50000,3,FALSE)&amp;" : "&amp;VLOOKUP('Traceability-Matrix'!R1338,'Target Artifacts'!$A$2:$E$50000,2,FALSE)))</f>
        <v>-</v>
      </c>
      <c r="T1339" s="6" t="str">
        <f>IF('Traceability-Matrix'!S1338="","-",(VLOOKUP('Traceability-Matrix'!S1338,'Target Artifacts'!$A$2:$E$50000,3,FALSE)&amp;" : "&amp;VLOOKUP('Traceability-Matrix'!S1338,'Target Artifacts'!$A$2:$E$50000,2,FALSE)))</f>
        <v>-</v>
      </c>
      <c r="U1339" s="6" t="str">
        <f>IF('Traceability-Matrix'!T1338="","-",(VLOOKUP('Traceability-Matrix'!T1338,'Target Artifacts'!$A$2:$E$50000,3,FALSE)&amp;" : "&amp;VLOOKUP('Traceability-Matrix'!T1338,'Target Artifacts'!$A$2:$E$50000,2,FALSE)))</f>
        <v>-</v>
      </c>
    </row>
    <row r="1340" spans="1:21" x14ac:dyDescent="0.55000000000000004">
      <c r="A1340" s="11">
        <f>'Traceability-Matrix'!A1339</f>
        <v>0</v>
      </c>
      <c r="B1340" s="6" t="str">
        <f>IF(A1340=0,"-",VLOOKUP(Traces_interpreted!A1340,'Source Artifacts'!$B$2:$E$50000,2,FALSE)&amp;"---"&amp;VLOOKUP(Traces_interpreted!A1340,'Source Artifacts'!$B$2:$E$50000,3,FALSE))</f>
        <v>-</v>
      </c>
      <c r="C1340" s="6" t="str">
        <f>IF('Traceability-Matrix'!B1339="","-",(VLOOKUP('Traceability-Matrix'!B1339,'Target Artifacts'!$A$2:$E$50000,3,FALSE)&amp;" : "&amp;VLOOKUP('Traceability-Matrix'!B1339,'Target Artifacts'!$A$2:$E$50000,2,FALSE)))</f>
        <v>-</v>
      </c>
      <c r="D1340" s="6" t="str">
        <f>IF('Traceability-Matrix'!C1339="","-",(VLOOKUP('Traceability-Matrix'!C1339,'Target Artifacts'!$A$2:$E$50000,3,FALSE)&amp;" : "&amp;VLOOKUP('Traceability-Matrix'!C1339,'Target Artifacts'!$A$2:$E$50000,2,FALSE)))</f>
        <v>-</v>
      </c>
      <c r="E1340" s="6" t="str">
        <f>IF('Traceability-Matrix'!D1339="","-",(VLOOKUP('Traceability-Matrix'!D1339,'Target Artifacts'!$A$2:$E$50000,3,FALSE)&amp;" : "&amp;VLOOKUP('Traceability-Matrix'!D1339,'Target Artifacts'!$A$2:$E$50000,2,FALSE)))</f>
        <v>-</v>
      </c>
      <c r="F1340" s="6" t="str">
        <f>IF('Traceability-Matrix'!E1339="","-",(VLOOKUP('Traceability-Matrix'!E1339,'Target Artifacts'!$A$2:$E$50000,3,FALSE)&amp;" : "&amp;VLOOKUP('Traceability-Matrix'!E1339,'Target Artifacts'!$A$2:$E$50000,2,FALSE)))</f>
        <v>-</v>
      </c>
      <c r="G1340" s="6" t="str">
        <f>IF('Traceability-Matrix'!F1339="","-",(VLOOKUP('Traceability-Matrix'!F1339,'Target Artifacts'!$A$2:$E$50000,3,FALSE)&amp;" : "&amp;VLOOKUP('Traceability-Matrix'!F1339,'Target Artifacts'!$A$2:$E$50000,2,FALSE)))</f>
        <v>-</v>
      </c>
      <c r="H1340" s="6" t="str">
        <f>IF('Traceability-Matrix'!G1339="","-",(VLOOKUP('Traceability-Matrix'!G1339,'Target Artifacts'!$A$2:$E$50000,3,FALSE)&amp;" : "&amp;VLOOKUP('Traceability-Matrix'!G1339,'Target Artifacts'!$A$2:$E$50000,2,FALSE)))</f>
        <v>-</v>
      </c>
      <c r="I1340" s="6" t="str">
        <f>IF('Traceability-Matrix'!H1339="","-",(VLOOKUP('Traceability-Matrix'!H1339,'Target Artifacts'!$A$2:$E$50000,3,FALSE)&amp;" : "&amp;VLOOKUP('Traceability-Matrix'!H1339,'Target Artifacts'!$A$2:$E$50000,2,FALSE)))</f>
        <v>-</v>
      </c>
      <c r="J1340" s="6" t="str">
        <f>IF('Traceability-Matrix'!I1339="","-",(VLOOKUP('Traceability-Matrix'!I1339,'Target Artifacts'!$A$2:$E$50000,3,FALSE)&amp;" : "&amp;VLOOKUP('Traceability-Matrix'!I1339,'Target Artifacts'!$A$2:$E$50000,2,FALSE)))</f>
        <v>-</v>
      </c>
      <c r="K1340" s="6" t="str">
        <f>IF('Traceability-Matrix'!J1339="","-",(VLOOKUP('Traceability-Matrix'!J1339,'Target Artifacts'!$A$2:$E$50000,3,FALSE)&amp;" : "&amp;VLOOKUP('Traceability-Matrix'!J1339,'Target Artifacts'!$A$2:$E$50000,2,FALSE)))</f>
        <v>-</v>
      </c>
      <c r="L1340" s="6" t="str">
        <f>IF('Traceability-Matrix'!K1339="","-",(VLOOKUP('Traceability-Matrix'!K1339,'Target Artifacts'!$A$2:$E$50000,3,FALSE)&amp;" : "&amp;VLOOKUP('Traceability-Matrix'!K1339,'Target Artifacts'!$A$2:$E$50000,2,FALSE)))</f>
        <v>-</v>
      </c>
      <c r="M1340" s="6" t="str">
        <f>IF('Traceability-Matrix'!L1339="","-",(VLOOKUP('Traceability-Matrix'!L1339,'Target Artifacts'!$A$2:$E$50000,3,FALSE)&amp;" : "&amp;VLOOKUP('Traceability-Matrix'!L1339,'Target Artifacts'!$A$2:$E$50000,2,FALSE)))</f>
        <v>-</v>
      </c>
      <c r="N1340" s="6" t="str">
        <f>IF('Traceability-Matrix'!M1339="","-",(VLOOKUP('Traceability-Matrix'!M1339,'Target Artifacts'!$A$2:$E$50000,3,FALSE)&amp;" : "&amp;VLOOKUP('Traceability-Matrix'!M1339,'Target Artifacts'!$A$2:$E$50000,2,FALSE)))</f>
        <v>-</v>
      </c>
      <c r="O1340" s="6" t="str">
        <f>IF('Traceability-Matrix'!N1339="","-",(VLOOKUP('Traceability-Matrix'!N1339,'Target Artifacts'!$A$2:$E$50000,3,FALSE)&amp;" : "&amp;VLOOKUP('Traceability-Matrix'!N1339,'Target Artifacts'!$A$2:$E$50000,2,FALSE)))</f>
        <v>-</v>
      </c>
      <c r="P1340" s="6" t="str">
        <f>IF('Traceability-Matrix'!O1339="","-",(VLOOKUP('Traceability-Matrix'!O1339,'Target Artifacts'!$A$2:$E$50000,3,FALSE)&amp;" : "&amp;VLOOKUP('Traceability-Matrix'!O1339,'Target Artifacts'!$A$2:$E$50000,2,FALSE)))</f>
        <v>-</v>
      </c>
      <c r="Q1340" s="6" t="str">
        <f>IF('Traceability-Matrix'!P1339="","-",(VLOOKUP('Traceability-Matrix'!P1339,'Target Artifacts'!$A$2:$E$50000,3,FALSE)&amp;" : "&amp;VLOOKUP('Traceability-Matrix'!P1339,'Target Artifacts'!$A$2:$E$50000,2,FALSE)))</f>
        <v>-</v>
      </c>
      <c r="R1340" s="6" t="str">
        <f>IF('Traceability-Matrix'!Q1339="","-",(VLOOKUP('Traceability-Matrix'!Q1339,'Target Artifacts'!$A$2:$E$50000,3,FALSE)&amp;" : "&amp;VLOOKUP('Traceability-Matrix'!Q1339,'Target Artifacts'!$A$2:$E$50000,2,FALSE)))</f>
        <v>-</v>
      </c>
      <c r="S1340" s="6" t="str">
        <f>IF('Traceability-Matrix'!R1339="","-",(VLOOKUP('Traceability-Matrix'!R1339,'Target Artifacts'!$A$2:$E$50000,3,FALSE)&amp;" : "&amp;VLOOKUP('Traceability-Matrix'!R1339,'Target Artifacts'!$A$2:$E$50000,2,FALSE)))</f>
        <v>-</v>
      </c>
      <c r="T1340" s="6" t="str">
        <f>IF('Traceability-Matrix'!S1339="","-",(VLOOKUP('Traceability-Matrix'!S1339,'Target Artifacts'!$A$2:$E$50000,3,FALSE)&amp;" : "&amp;VLOOKUP('Traceability-Matrix'!S1339,'Target Artifacts'!$A$2:$E$50000,2,FALSE)))</f>
        <v>-</v>
      </c>
      <c r="U1340" s="6" t="str">
        <f>IF('Traceability-Matrix'!T1339="","-",(VLOOKUP('Traceability-Matrix'!T1339,'Target Artifacts'!$A$2:$E$50000,3,FALSE)&amp;" : "&amp;VLOOKUP('Traceability-Matrix'!T1339,'Target Artifacts'!$A$2:$E$50000,2,FALSE)))</f>
        <v>-</v>
      </c>
    </row>
    <row r="1341" spans="1:21" x14ac:dyDescent="0.55000000000000004">
      <c r="A1341" s="11">
        <f>'Traceability-Matrix'!A1340</f>
        <v>0</v>
      </c>
      <c r="B1341" s="6" t="str">
        <f>IF(A1341=0,"-",VLOOKUP(Traces_interpreted!A1341,'Source Artifacts'!$B$2:$E$50000,2,FALSE)&amp;"---"&amp;VLOOKUP(Traces_interpreted!A1341,'Source Artifacts'!$B$2:$E$50000,3,FALSE))</f>
        <v>-</v>
      </c>
      <c r="C1341" s="6" t="str">
        <f>IF('Traceability-Matrix'!B1340="","-",(VLOOKUP('Traceability-Matrix'!B1340,'Target Artifacts'!$A$2:$E$50000,3,FALSE)&amp;" : "&amp;VLOOKUP('Traceability-Matrix'!B1340,'Target Artifacts'!$A$2:$E$50000,2,FALSE)))</f>
        <v>-</v>
      </c>
      <c r="D1341" s="6" t="str">
        <f>IF('Traceability-Matrix'!C1340="","-",(VLOOKUP('Traceability-Matrix'!C1340,'Target Artifacts'!$A$2:$E$50000,3,FALSE)&amp;" : "&amp;VLOOKUP('Traceability-Matrix'!C1340,'Target Artifacts'!$A$2:$E$50000,2,FALSE)))</f>
        <v>-</v>
      </c>
      <c r="E1341" s="6" t="str">
        <f>IF('Traceability-Matrix'!D1340="","-",(VLOOKUP('Traceability-Matrix'!D1340,'Target Artifacts'!$A$2:$E$50000,3,FALSE)&amp;" : "&amp;VLOOKUP('Traceability-Matrix'!D1340,'Target Artifacts'!$A$2:$E$50000,2,FALSE)))</f>
        <v>-</v>
      </c>
      <c r="F1341" s="6" t="str">
        <f>IF('Traceability-Matrix'!E1340="","-",(VLOOKUP('Traceability-Matrix'!E1340,'Target Artifacts'!$A$2:$E$50000,3,FALSE)&amp;" : "&amp;VLOOKUP('Traceability-Matrix'!E1340,'Target Artifacts'!$A$2:$E$50000,2,FALSE)))</f>
        <v>-</v>
      </c>
      <c r="G1341" s="6" t="str">
        <f>IF('Traceability-Matrix'!F1340="","-",(VLOOKUP('Traceability-Matrix'!F1340,'Target Artifacts'!$A$2:$E$50000,3,FALSE)&amp;" : "&amp;VLOOKUP('Traceability-Matrix'!F1340,'Target Artifacts'!$A$2:$E$50000,2,FALSE)))</f>
        <v>-</v>
      </c>
      <c r="H1341" s="6" t="str">
        <f>IF('Traceability-Matrix'!G1340="","-",(VLOOKUP('Traceability-Matrix'!G1340,'Target Artifacts'!$A$2:$E$50000,3,FALSE)&amp;" : "&amp;VLOOKUP('Traceability-Matrix'!G1340,'Target Artifacts'!$A$2:$E$50000,2,FALSE)))</f>
        <v>-</v>
      </c>
      <c r="I1341" s="6" t="str">
        <f>IF('Traceability-Matrix'!H1340="","-",(VLOOKUP('Traceability-Matrix'!H1340,'Target Artifacts'!$A$2:$E$50000,3,FALSE)&amp;" : "&amp;VLOOKUP('Traceability-Matrix'!H1340,'Target Artifacts'!$A$2:$E$50000,2,FALSE)))</f>
        <v>-</v>
      </c>
      <c r="J1341" s="6" t="str">
        <f>IF('Traceability-Matrix'!I1340="","-",(VLOOKUP('Traceability-Matrix'!I1340,'Target Artifacts'!$A$2:$E$50000,3,FALSE)&amp;" : "&amp;VLOOKUP('Traceability-Matrix'!I1340,'Target Artifacts'!$A$2:$E$50000,2,FALSE)))</f>
        <v>-</v>
      </c>
      <c r="K1341" s="6" t="str">
        <f>IF('Traceability-Matrix'!J1340="","-",(VLOOKUP('Traceability-Matrix'!J1340,'Target Artifacts'!$A$2:$E$50000,3,FALSE)&amp;" : "&amp;VLOOKUP('Traceability-Matrix'!J1340,'Target Artifacts'!$A$2:$E$50000,2,FALSE)))</f>
        <v>-</v>
      </c>
      <c r="L1341" s="6" t="str">
        <f>IF('Traceability-Matrix'!K1340="","-",(VLOOKUP('Traceability-Matrix'!K1340,'Target Artifacts'!$A$2:$E$50000,3,FALSE)&amp;" : "&amp;VLOOKUP('Traceability-Matrix'!K1340,'Target Artifacts'!$A$2:$E$50000,2,FALSE)))</f>
        <v>-</v>
      </c>
      <c r="M1341" s="6" t="str">
        <f>IF('Traceability-Matrix'!L1340="","-",(VLOOKUP('Traceability-Matrix'!L1340,'Target Artifacts'!$A$2:$E$50000,3,FALSE)&amp;" : "&amp;VLOOKUP('Traceability-Matrix'!L1340,'Target Artifacts'!$A$2:$E$50000,2,FALSE)))</f>
        <v>-</v>
      </c>
      <c r="N1341" s="6" t="str">
        <f>IF('Traceability-Matrix'!M1340="","-",(VLOOKUP('Traceability-Matrix'!M1340,'Target Artifacts'!$A$2:$E$50000,3,FALSE)&amp;" : "&amp;VLOOKUP('Traceability-Matrix'!M1340,'Target Artifacts'!$A$2:$E$50000,2,FALSE)))</f>
        <v>-</v>
      </c>
      <c r="O1341" s="6" t="str">
        <f>IF('Traceability-Matrix'!N1340="","-",(VLOOKUP('Traceability-Matrix'!N1340,'Target Artifacts'!$A$2:$E$50000,3,FALSE)&amp;" : "&amp;VLOOKUP('Traceability-Matrix'!N1340,'Target Artifacts'!$A$2:$E$50000,2,FALSE)))</f>
        <v>-</v>
      </c>
      <c r="P1341" s="6" t="str">
        <f>IF('Traceability-Matrix'!O1340="","-",(VLOOKUP('Traceability-Matrix'!O1340,'Target Artifacts'!$A$2:$E$50000,3,FALSE)&amp;" : "&amp;VLOOKUP('Traceability-Matrix'!O1340,'Target Artifacts'!$A$2:$E$50000,2,FALSE)))</f>
        <v>-</v>
      </c>
      <c r="Q1341" s="6" t="str">
        <f>IF('Traceability-Matrix'!P1340="","-",(VLOOKUP('Traceability-Matrix'!P1340,'Target Artifacts'!$A$2:$E$50000,3,FALSE)&amp;" : "&amp;VLOOKUP('Traceability-Matrix'!P1340,'Target Artifacts'!$A$2:$E$50000,2,FALSE)))</f>
        <v>-</v>
      </c>
      <c r="R1341" s="6" t="str">
        <f>IF('Traceability-Matrix'!Q1340="","-",(VLOOKUP('Traceability-Matrix'!Q1340,'Target Artifacts'!$A$2:$E$50000,3,FALSE)&amp;" : "&amp;VLOOKUP('Traceability-Matrix'!Q1340,'Target Artifacts'!$A$2:$E$50000,2,FALSE)))</f>
        <v>-</v>
      </c>
      <c r="S1341" s="6" t="str">
        <f>IF('Traceability-Matrix'!R1340="","-",(VLOOKUP('Traceability-Matrix'!R1340,'Target Artifacts'!$A$2:$E$50000,3,FALSE)&amp;" : "&amp;VLOOKUP('Traceability-Matrix'!R1340,'Target Artifacts'!$A$2:$E$50000,2,FALSE)))</f>
        <v>-</v>
      </c>
      <c r="T1341" s="6" t="str">
        <f>IF('Traceability-Matrix'!S1340="","-",(VLOOKUP('Traceability-Matrix'!S1340,'Target Artifacts'!$A$2:$E$50000,3,FALSE)&amp;" : "&amp;VLOOKUP('Traceability-Matrix'!S1340,'Target Artifacts'!$A$2:$E$50000,2,FALSE)))</f>
        <v>-</v>
      </c>
      <c r="U1341" s="6" t="str">
        <f>IF('Traceability-Matrix'!T1340="","-",(VLOOKUP('Traceability-Matrix'!T1340,'Target Artifacts'!$A$2:$E$50000,3,FALSE)&amp;" : "&amp;VLOOKUP('Traceability-Matrix'!T1340,'Target Artifacts'!$A$2:$E$50000,2,FALSE)))</f>
        <v>-</v>
      </c>
    </row>
    <row r="1342" spans="1:21" x14ac:dyDescent="0.55000000000000004">
      <c r="A1342" s="11">
        <f>'Traceability-Matrix'!A1341</f>
        <v>0</v>
      </c>
      <c r="B1342" s="6" t="str">
        <f>IF(A1342=0,"-",VLOOKUP(Traces_interpreted!A1342,'Source Artifacts'!$B$2:$E$50000,2,FALSE)&amp;"---"&amp;VLOOKUP(Traces_interpreted!A1342,'Source Artifacts'!$B$2:$E$50000,3,FALSE))</f>
        <v>-</v>
      </c>
      <c r="C1342" s="6" t="str">
        <f>IF('Traceability-Matrix'!B1341="","-",(VLOOKUP('Traceability-Matrix'!B1341,'Target Artifacts'!$A$2:$E$50000,3,FALSE)&amp;" : "&amp;VLOOKUP('Traceability-Matrix'!B1341,'Target Artifacts'!$A$2:$E$50000,2,FALSE)))</f>
        <v>-</v>
      </c>
      <c r="D1342" s="6" t="str">
        <f>IF('Traceability-Matrix'!C1341="","-",(VLOOKUP('Traceability-Matrix'!C1341,'Target Artifacts'!$A$2:$E$50000,3,FALSE)&amp;" : "&amp;VLOOKUP('Traceability-Matrix'!C1341,'Target Artifacts'!$A$2:$E$50000,2,FALSE)))</f>
        <v>-</v>
      </c>
      <c r="E1342" s="6" t="str">
        <f>IF('Traceability-Matrix'!D1341="","-",(VLOOKUP('Traceability-Matrix'!D1341,'Target Artifacts'!$A$2:$E$50000,3,FALSE)&amp;" : "&amp;VLOOKUP('Traceability-Matrix'!D1341,'Target Artifacts'!$A$2:$E$50000,2,FALSE)))</f>
        <v>-</v>
      </c>
      <c r="F1342" s="6" t="str">
        <f>IF('Traceability-Matrix'!E1341="","-",(VLOOKUP('Traceability-Matrix'!E1341,'Target Artifacts'!$A$2:$E$50000,3,FALSE)&amp;" : "&amp;VLOOKUP('Traceability-Matrix'!E1341,'Target Artifacts'!$A$2:$E$50000,2,FALSE)))</f>
        <v>-</v>
      </c>
      <c r="G1342" s="6" t="str">
        <f>IF('Traceability-Matrix'!F1341="","-",(VLOOKUP('Traceability-Matrix'!F1341,'Target Artifacts'!$A$2:$E$50000,3,FALSE)&amp;" : "&amp;VLOOKUP('Traceability-Matrix'!F1341,'Target Artifacts'!$A$2:$E$50000,2,FALSE)))</f>
        <v>-</v>
      </c>
      <c r="H1342" s="6" t="str">
        <f>IF('Traceability-Matrix'!G1341="","-",(VLOOKUP('Traceability-Matrix'!G1341,'Target Artifacts'!$A$2:$E$50000,3,FALSE)&amp;" : "&amp;VLOOKUP('Traceability-Matrix'!G1341,'Target Artifacts'!$A$2:$E$50000,2,FALSE)))</f>
        <v>-</v>
      </c>
      <c r="I1342" s="6" t="str">
        <f>IF('Traceability-Matrix'!H1341="","-",(VLOOKUP('Traceability-Matrix'!H1341,'Target Artifacts'!$A$2:$E$50000,3,FALSE)&amp;" : "&amp;VLOOKUP('Traceability-Matrix'!H1341,'Target Artifacts'!$A$2:$E$50000,2,FALSE)))</f>
        <v>-</v>
      </c>
      <c r="J1342" s="6" t="str">
        <f>IF('Traceability-Matrix'!I1341="","-",(VLOOKUP('Traceability-Matrix'!I1341,'Target Artifacts'!$A$2:$E$50000,3,FALSE)&amp;" : "&amp;VLOOKUP('Traceability-Matrix'!I1341,'Target Artifacts'!$A$2:$E$50000,2,FALSE)))</f>
        <v>-</v>
      </c>
      <c r="K1342" s="6" t="str">
        <f>IF('Traceability-Matrix'!J1341="","-",(VLOOKUP('Traceability-Matrix'!J1341,'Target Artifacts'!$A$2:$E$50000,3,FALSE)&amp;" : "&amp;VLOOKUP('Traceability-Matrix'!J1341,'Target Artifacts'!$A$2:$E$50000,2,FALSE)))</f>
        <v>-</v>
      </c>
      <c r="L1342" s="6" t="str">
        <f>IF('Traceability-Matrix'!K1341="","-",(VLOOKUP('Traceability-Matrix'!K1341,'Target Artifacts'!$A$2:$E$50000,3,FALSE)&amp;" : "&amp;VLOOKUP('Traceability-Matrix'!K1341,'Target Artifacts'!$A$2:$E$50000,2,FALSE)))</f>
        <v>-</v>
      </c>
      <c r="M1342" s="6" t="str">
        <f>IF('Traceability-Matrix'!L1341="","-",(VLOOKUP('Traceability-Matrix'!L1341,'Target Artifacts'!$A$2:$E$50000,3,FALSE)&amp;" : "&amp;VLOOKUP('Traceability-Matrix'!L1341,'Target Artifacts'!$A$2:$E$50000,2,FALSE)))</f>
        <v>-</v>
      </c>
      <c r="N1342" s="6" t="str">
        <f>IF('Traceability-Matrix'!M1341="","-",(VLOOKUP('Traceability-Matrix'!M1341,'Target Artifacts'!$A$2:$E$50000,3,FALSE)&amp;" : "&amp;VLOOKUP('Traceability-Matrix'!M1341,'Target Artifacts'!$A$2:$E$50000,2,FALSE)))</f>
        <v>-</v>
      </c>
      <c r="O1342" s="6" t="str">
        <f>IF('Traceability-Matrix'!N1341="","-",(VLOOKUP('Traceability-Matrix'!N1341,'Target Artifacts'!$A$2:$E$50000,3,FALSE)&amp;" : "&amp;VLOOKUP('Traceability-Matrix'!N1341,'Target Artifacts'!$A$2:$E$50000,2,FALSE)))</f>
        <v>-</v>
      </c>
      <c r="P1342" s="6" t="str">
        <f>IF('Traceability-Matrix'!O1341="","-",(VLOOKUP('Traceability-Matrix'!O1341,'Target Artifacts'!$A$2:$E$50000,3,FALSE)&amp;" : "&amp;VLOOKUP('Traceability-Matrix'!O1341,'Target Artifacts'!$A$2:$E$50000,2,FALSE)))</f>
        <v>-</v>
      </c>
      <c r="Q1342" s="6" t="str">
        <f>IF('Traceability-Matrix'!P1341="","-",(VLOOKUP('Traceability-Matrix'!P1341,'Target Artifacts'!$A$2:$E$50000,3,FALSE)&amp;" : "&amp;VLOOKUP('Traceability-Matrix'!P1341,'Target Artifacts'!$A$2:$E$50000,2,FALSE)))</f>
        <v>-</v>
      </c>
      <c r="R1342" s="6" t="str">
        <f>IF('Traceability-Matrix'!Q1341="","-",(VLOOKUP('Traceability-Matrix'!Q1341,'Target Artifacts'!$A$2:$E$50000,3,FALSE)&amp;" : "&amp;VLOOKUP('Traceability-Matrix'!Q1341,'Target Artifacts'!$A$2:$E$50000,2,FALSE)))</f>
        <v>-</v>
      </c>
      <c r="S1342" s="6" t="str">
        <f>IF('Traceability-Matrix'!R1341="","-",(VLOOKUP('Traceability-Matrix'!R1341,'Target Artifacts'!$A$2:$E$50000,3,FALSE)&amp;" : "&amp;VLOOKUP('Traceability-Matrix'!R1341,'Target Artifacts'!$A$2:$E$50000,2,FALSE)))</f>
        <v>-</v>
      </c>
      <c r="T1342" s="6" t="str">
        <f>IF('Traceability-Matrix'!S1341="","-",(VLOOKUP('Traceability-Matrix'!S1341,'Target Artifacts'!$A$2:$E$50000,3,FALSE)&amp;" : "&amp;VLOOKUP('Traceability-Matrix'!S1341,'Target Artifacts'!$A$2:$E$50000,2,FALSE)))</f>
        <v>-</v>
      </c>
      <c r="U1342" s="6" t="str">
        <f>IF('Traceability-Matrix'!T1341="","-",(VLOOKUP('Traceability-Matrix'!T1341,'Target Artifacts'!$A$2:$E$50000,3,FALSE)&amp;" : "&amp;VLOOKUP('Traceability-Matrix'!T1341,'Target Artifacts'!$A$2:$E$50000,2,FALSE)))</f>
        <v>-</v>
      </c>
    </row>
    <row r="1343" spans="1:21" x14ac:dyDescent="0.55000000000000004">
      <c r="A1343" s="11">
        <f>'Traceability-Matrix'!A1342</f>
        <v>0</v>
      </c>
      <c r="B1343" s="6" t="str">
        <f>IF(A1343=0,"-",VLOOKUP(Traces_interpreted!A1343,'Source Artifacts'!$B$2:$E$50000,2,FALSE)&amp;"---"&amp;VLOOKUP(Traces_interpreted!A1343,'Source Artifacts'!$B$2:$E$50000,3,FALSE))</f>
        <v>-</v>
      </c>
      <c r="C1343" s="6" t="str">
        <f>IF('Traceability-Matrix'!B1342="","-",(VLOOKUP('Traceability-Matrix'!B1342,'Target Artifacts'!$A$2:$E$50000,3,FALSE)&amp;" : "&amp;VLOOKUP('Traceability-Matrix'!B1342,'Target Artifacts'!$A$2:$E$50000,2,FALSE)))</f>
        <v>-</v>
      </c>
      <c r="D1343" s="6" t="str">
        <f>IF('Traceability-Matrix'!C1342="","-",(VLOOKUP('Traceability-Matrix'!C1342,'Target Artifacts'!$A$2:$E$50000,3,FALSE)&amp;" : "&amp;VLOOKUP('Traceability-Matrix'!C1342,'Target Artifacts'!$A$2:$E$50000,2,FALSE)))</f>
        <v>-</v>
      </c>
      <c r="E1343" s="6" t="str">
        <f>IF('Traceability-Matrix'!D1342="","-",(VLOOKUP('Traceability-Matrix'!D1342,'Target Artifacts'!$A$2:$E$50000,3,FALSE)&amp;" : "&amp;VLOOKUP('Traceability-Matrix'!D1342,'Target Artifacts'!$A$2:$E$50000,2,FALSE)))</f>
        <v>-</v>
      </c>
      <c r="F1343" s="6" t="str">
        <f>IF('Traceability-Matrix'!E1342="","-",(VLOOKUP('Traceability-Matrix'!E1342,'Target Artifacts'!$A$2:$E$50000,3,FALSE)&amp;" : "&amp;VLOOKUP('Traceability-Matrix'!E1342,'Target Artifacts'!$A$2:$E$50000,2,FALSE)))</f>
        <v>-</v>
      </c>
      <c r="G1343" s="6" t="str">
        <f>IF('Traceability-Matrix'!F1342="","-",(VLOOKUP('Traceability-Matrix'!F1342,'Target Artifacts'!$A$2:$E$50000,3,FALSE)&amp;" : "&amp;VLOOKUP('Traceability-Matrix'!F1342,'Target Artifacts'!$A$2:$E$50000,2,FALSE)))</f>
        <v>-</v>
      </c>
      <c r="H1343" s="6" t="str">
        <f>IF('Traceability-Matrix'!G1342="","-",(VLOOKUP('Traceability-Matrix'!G1342,'Target Artifacts'!$A$2:$E$50000,3,FALSE)&amp;" : "&amp;VLOOKUP('Traceability-Matrix'!G1342,'Target Artifacts'!$A$2:$E$50000,2,FALSE)))</f>
        <v>-</v>
      </c>
      <c r="I1343" s="6" t="str">
        <f>IF('Traceability-Matrix'!H1342="","-",(VLOOKUP('Traceability-Matrix'!H1342,'Target Artifacts'!$A$2:$E$50000,3,FALSE)&amp;" : "&amp;VLOOKUP('Traceability-Matrix'!H1342,'Target Artifacts'!$A$2:$E$50000,2,FALSE)))</f>
        <v>-</v>
      </c>
      <c r="J1343" s="6" t="str">
        <f>IF('Traceability-Matrix'!I1342="","-",(VLOOKUP('Traceability-Matrix'!I1342,'Target Artifacts'!$A$2:$E$50000,3,FALSE)&amp;" : "&amp;VLOOKUP('Traceability-Matrix'!I1342,'Target Artifacts'!$A$2:$E$50000,2,FALSE)))</f>
        <v>-</v>
      </c>
      <c r="K1343" s="6" t="str">
        <f>IF('Traceability-Matrix'!J1342="","-",(VLOOKUP('Traceability-Matrix'!J1342,'Target Artifacts'!$A$2:$E$50000,3,FALSE)&amp;" : "&amp;VLOOKUP('Traceability-Matrix'!J1342,'Target Artifacts'!$A$2:$E$50000,2,FALSE)))</f>
        <v>-</v>
      </c>
      <c r="L1343" s="6" t="str">
        <f>IF('Traceability-Matrix'!K1342="","-",(VLOOKUP('Traceability-Matrix'!K1342,'Target Artifacts'!$A$2:$E$50000,3,FALSE)&amp;" : "&amp;VLOOKUP('Traceability-Matrix'!K1342,'Target Artifacts'!$A$2:$E$50000,2,FALSE)))</f>
        <v>-</v>
      </c>
      <c r="M1343" s="6" t="str">
        <f>IF('Traceability-Matrix'!L1342="","-",(VLOOKUP('Traceability-Matrix'!L1342,'Target Artifacts'!$A$2:$E$50000,3,FALSE)&amp;" : "&amp;VLOOKUP('Traceability-Matrix'!L1342,'Target Artifacts'!$A$2:$E$50000,2,FALSE)))</f>
        <v>-</v>
      </c>
      <c r="N1343" s="6" t="str">
        <f>IF('Traceability-Matrix'!M1342="","-",(VLOOKUP('Traceability-Matrix'!M1342,'Target Artifacts'!$A$2:$E$50000,3,FALSE)&amp;" : "&amp;VLOOKUP('Traceability-Matrix'!M1342,'Target Artifacts'!$A$2:$E$50000,2,FALSE)))</f>
        <v>-</v>
      </c>
      <c r="O1343" s="6" t="str">
        <f>IF('Traceability-Matrix'!N1342="","-",(VLOOKUP('Traceability-Matrix'!N1342,'Target Artifacts'!$A$2:$E$50000,3,FALSE)&amp;" : "&amp;VLOOKUP('Traceability-Matrix'!N1342,'Target Artifacts'!$A$2:$E$50000,2,FALSE)))</f>
        <v>-</v>
      </c>
      <c r="P1343" s="6" t="str">
        <f>IF('Traceability-Matrix'!O1342="","-",(VLOOKUP('Traceability-Matrix'!O1342,'Target Artifacts'!$A$2:$E$50000,3,FALSE)&amp;" : "&amp;VLOOKUP('Traceability-Matrix'!O1342,'Target Artifacts'!$A$2:$E$50000,2,FALSE)))</f>
        <v>-</v>
      </c>
      <c r="Q1343" s="6" t="str">
        <f>IF('Traceability-Matrix'!P1342="","-",(VLOOKUP('Traceability-Matrix'!P1342,'Target Artifacts'!$A$2:$E$50000,3,FALSE)&amp;" : "&amp;VLOOKUP('Traceability-Matrix'!P1342,'Target Artifacts'!$A$2:$E$50000,2,FALSE)))</f>
        <v>-</v>
      </c>
      <c r="R1343" s="6" t="str">
        <f>IF('Traceability-Matrix'!Q1342="","-",(VLOOKUP('Traceability-Matrix'!Q1342,'Target Artifacts'!$A$2:$E$50000,3,FALSE)&amp;" : "&amp;VLOOKUP('Traceability-Matrix'!Q1342,'Target Artifacts'!$A$2:$E$50000,2,FALSE)))</f>
        <v>-</v>
      </c>
      <c r="S1343" s="6" t="str">
        <f>IF('Traceability-Matrix'!R1342="","-",(VLOOKUP('Traceability-Matrix'!R1342,'Target Artifacts'!$A$2:$E$50000,3,FALSE)&amp;" : "&amp;VLOOKUP('Traceability-Matrix'!R1342,'Target Artifacts'!$A$2:$E$50000,2,FALSE)))</f>
        <v>-</v>
      </c>
      <c r="T1343" s="6" t="str">
        <f>IF('Traceability-Matrix'!S1342="","-",(VLOOKUP('Traceability-Matrix'!S1342,'Target Artifacts'!$A$2:$E$50000,3,FALSE)&amp;" : "&amp;VLOOKUP('Traceability-Matrix'!S1342,'Target Artifacts'!$A$2:$E$50000,2,FALSE)))</f>
        <v>-</v>
      </c>
      <c r="U1343" s="6" t="str">
        <f>IF('Traceability-Matrix'!T1342="","-",(VLOOKUP('Traceability-Matrix'!T1342,'Target Artifacts'!$A$2:$E$50000,3,FALSE)&amp;" : "&amp;VLOOKUP('Traceability-Matrix'!T1342,'Target Artifacts'!$A$2:$E$50000,2,FALSE)))</f>
        <v>-</v>
      </c>
    </row>
    <row r="1344" spans="1:21" x14ac:dyDescent="0.55000000000000004">
      <c r="A1344" s="11">
        <f>'Traceability-Matrix'!A1343</f>
        <v>0</v>
      </c>
      <c r="B1344" s="6" t="str">
        <f>IF(A1344=0,"-",VLOOKUP(Traces_interpreted!A1344,'Source Artifacts'!$B$2:$E$50000,2,FALSE)&amp;"---"&amp;VLOOKUP(Traces_interpreted!A1344,'Source Artifacts'!$B$2:$E$50000,3,FALSE))</f>
        <v>-</v>
      </c>
      <c r="C1344" s="6" t="str">
        <f>IF('Traceability-Matrix'!B1343="","-",(VLOOKUP('Traceability-Matrix'!B1343,'Target Artifacts'!$A$2:$E$50000,3,FALSE)&amp;" : "&amp;VLOOKUP('Traceability-Matrix'!B1343,'Target Artifacts'!$A$2:$E$50000,2,FALSE)))</f>
        <v>-</v>
      </c>
      <c r="D1344" s="6" t="str">
        <f>IF('Traceability-Matrix'!C1343="","-",(VLOOKUP('Traceability-Matrix'!C1343,'Target Artifacts'!$A$2:$E$50000,3,FALSE)&amp;" : "&amp;VLOOKUP('Traceability-Matrix'!C1343,'Target Artifacts'!$A$2:$E$50000,2,FALSE)))</f>
        <v>-</v>
      </c>
      <c r="E1344" s="6" t="str">
        <f>IF('Traceability-Matrix'!D1343="","-",(VLOOKUP('Traceability-Matrix'!D1343,'Target Artifacts'!$A$2:$E$50000,3,FALSE)&amp;" : "&amp;VLOOKUP('Traceability-Matrix'!D1343,'Target Artifacts'!$A$2:$E$50000,2,FALSE)))</f>
        <v>-</v>
      </c>
      <c r="F1344" s="6" t="str">
        <f>IF('Traceability-Matrix'!E1343="","-",(VLOOKUP('Traceability-Matrix'!E1343,'Target Artifacts'!$A$2:$E$50000,3,FALSE)&amp;" : "&amp;VLOOKUP('Traceability-Matrix'!E1343,'Target Artifacts'!$A$2:$E$50000,2,FALSE)))</f>
        <v>-</v>
      </c>
      <c r="G1344" s="6" t="str">
        <f>IF('Traceability-Matrix'!F1343="","-",(VLOOKUP('Traceability-Matrix'!F1343,'Target Artifacts'!$A$2:$E$50000,3,FALSE)&amp;" : "&amp;VLOOKUP('Traceability-Matrix'!F1343,'Target Artifacts'!$A$2:$E$50000,2,FALSE)))</f>
        <v>-</v>
      </c>
      <c r="H1344" s="6" t="str">
        <f>IF('Traceability-Matrix'!G1343="","-",(VLOOKUP('Traceability-Matrix'!G1343,'Target Artifacts'!$A$2:$E$50000,3,FALSE)&amp;" : "&amp;VLOOKUP('Traceability-Matrix'!G1343,'Target Artifacts'!$A$2:$E$50000,2,FALSE)))</f>
        <v>-</v>
      </c>
      <c r="I1344" s="6" t="str">
        <f>IF('Traceability-Matrix'!H1343="","-",(VLOOKUP('Traceability-Matrix'!H1343,'Target Artifacts'!$A$2:$E$50000,3,FALSE)&amp;" : "&amp;VLOOKUP('Traceability-Matrix'!H1343,'Target Artifacts'!$A$2:$E$50000,2,FALSE)))</f>
        <v>-</v>
      </c>
      <c r="J1344" s="6" t="str">
        <f>IF('Traceability-Matrix'!I1343="","-",(VLOOKUP('Traceability-Matrix'!I1343,'Target Artifacts'!$A$2:$E$50000,3,FALSE)&amp;" : "&amp;VLOOKUP('Traceability-Matrix'!I1343,'Target Artifacts'!$A$2:$E$50000,2,FALSE)))</f>
        <v>-</v>
      </c>
      <c r="K1344" s="6" t="str">
        <f>IF('Traceability-Matrix'!J1343="","-",(VLOOKUP('Traceability-Matrix'!J1343,'Target Artifacts'!$A$2:$E$50000,3,FALSE)&amp;" : "&amp;VLOOKUP('Traceability-Matrix'!J1343,'Target Artifacts'!$A$2:$E$50000,2,FALSE)))</f>
        <v>-</v>
      </c>
      <c r="L1344" s="6" t="str">
        <f>IF('Traceability-Matrix'!K1343="","-",(VLOOKUP('Traceability-Matrix'!K1343,'Target Artifacts'!$A$2:$E$50000,3,FALSE)&amp;" : "&amp;VLOOKUP('Traceability-Matrix'!K1343,'Target Artifacts'!$A$2:$E$50000,2,FALSE)))</f>
        <v>-</v>
      </c>
      <c r="M1344" s="6" t="str">
        <f>IF('Traceability-Matrix'!L1343="","-",(VLOOKUP('Traceability-Matrix'!L1343,'Target Artifacts'!$A$2:$E$50000,3,FALSE)&amp;" : "&amp;VLOOKUP('Traceability-Matrix'!L1343,'Target Artifacts'!$A$2:$E$50000,2,FALSE)))</f>
        <v>-</v>
      </c>
      <c r="N1344" s="6" t="str">
        <f>IF('Traceability-Matrix'!M1343="","-",(VLOOKUP('Traceability-Matrix'!M1343,'Target Artifacts'!$A$2:$E$50000,3,FALSE)&amp;" : "&amp;VLOOKUP('Traceability-Matrix'!M1343,'Target Artifacts'!$A$2:$E$50000,2,FALSE)))</f>
        <v>-</v>
      </c>
      <c r="O1344" s="6" t="str">
        <f>IF('Traceability-Matrix'!N1343="","-",(VLOOKUP('Traceability-Matrix'!N1343,'Target Artifacts'!$A$2:$E$50000,3,FALSE)&amp;" : "&amp;VLOOKUP('Traceability-Matrix'!N1343,'Target Artifacts'!$A$2:$E$50000,2,FALSE)))</f>
        <v>-</v>
      </c>
      <c r="P1344" s="6" t="str">
        <f>IF('Traceability-Matrix'!O1343="","-",(VLOOKUP('Traceability-Matrix'!O1343,'Target Artifacts'!$A$2:$E$50000,3,FALSE)&amp;" : "&amp;VLOOKUP('Traceability-Matrix'!O1343,'Target Artifacts'!$A$2:$E$50000,2,FALSE)))</f>
        <v>-</v>
      </c>
      <c r="Q1344" s="6" t="str">
        <f>IF('Traceability-Matrix'!P1343="","-",(VLOOKUP('Traceability-Matrix'!P1343,'Target Artifacts'!$A$2:$E$50000,3,FALSE)&amp;" : "&amp;VLOOKUP('Traceability-Matrix'!P1343,'Target Artifacts'!$A$2:$E$50000,2,FALSE)))</f>
        <v>-</v>
      </c>
      <c r="R1344" s="6" t="str">
        <f>IF('Traceability-Matrix'!Q1343="","-",(VLOOKUP('Traceability-Matrix'!Q1343,'Target Artifacts'!$A$2:$E$50000,3,FALSE)&amp;" : "&amp;VLOOKUP('Traceability-Matrix'!Q1343,'Target Artifacts'!$A$2:$E$50000,2,FALSE)))</f>
        <v>-</v>
      </c>
      <c r="S1344" s="6" t="str">
        <f>IF('Traceability-Matrix'!R1343="","-",(VLOOKUP('Traceability-Matrix'!R1343,'Target Artifacts'!$A$2:$E$50000,3,FALSE)&amp;" : "&amp;VLOOKUP('Traceability-Matrix'!R1343,'Target Artifacts'!$A$2:$E$50000,2,FALSE)))</f>
        <v>-</v>
      </c>
      <c r="T1344" s="6" t="str">
        <f>IF('Traceability-Matrix'!S1343="","-",(VLOOKUP('Traceability-Matrix'!S1343,'Target Artifacts'!$A$2:$E$50000,3,FALSE)&amp;" : "&amp;VLOOKUP('Traceability-Matrix'!S1343,'Target Artifacts'!$A$2:$E$50000,2,FALSE)))</f>
        <v>-</v>
      </c>
      <c r="U1344" s="6" t="str">
        <f>IF('Traceability-Matrix'!T1343="","-",(VLOOKUP('Traceability-Matrix'!T1343,'Target Artifacts'!$A$2:$E$50000,3,FALSE)&amp;" : "&amp;VLOOKUP('Traceability-Matrix'!T1343,'Target Artifacts'!$A$2:$E$50000,2,FALSE)))</f>
        <v>-</v>
      </c>
    </row>
    <row r="1345" spans="1:21" x14ac:dyDescent="0.55000000000000004">
      <c r="A1345" s="11">
        <f>'Traceability-Matrix'!A1344</f>
        <v>0</v>
      </c>
      <c r="B1345" s="6" t="str">
        <f>IF(A1345=0,"-",VLOOKUP(Traces_interpreted!A1345,'Source Artifacts'!$B$2:$E$50000,2,FALSE)&amp;"---"&amp;VLOOKUP(Traces_interpreted!A1345,'Source Artifacts'!$B$2:$E$50000,3,FALSE))</f>
        <v>-</v>
      </c>
      <c r="C1345" s="6" t="str">
        <f>IF('Traceability-Matrix'!B1344="","-",(VLOOKUP('Traceability-Matrix'!B1344,'Target Artifacts'!$A$2:$E$50000,3,FALSE)&amp;" : "&amp;VLOOKUP('Traceability-Matrix'!B1344,'Target Artifacts'!$A$2:$E$50000,2,FALSE)))</f>
        <v>-</v>
      </c>
      <c r="D1345" s="6" t="str">
        <f>IF('Traceability-Matrix'!C1344="","-",(VLOOKUP('Traceability-Matrix'!C1344,'Target Artifacts'!$A$2:$E$50000,3,FALSE)&amp;" : "&amp;VLOOKUP('Traceability-Matrix'!C1344,'Target Artifacts'!$A$2:$E$50000,2,FALSE)))</f>
        <v>-</v>
      </c>
      <c r="E1345" s="6" t="str">
        <f>IF('Traceability-Matrix'!D1344="","-",(VLOOKUP('Traceability-Matrix'!D1344,'Target Artifacts'!$A$2:$E$50000,3,FALSE)&amp;" : "&amp;VLOOKUP('Traceability-Matrix'!D1344,'Target Artifacts'!$A$2:$E$50000,2,FALSE)))</f>
        <v>-</v>
      </c>
      <c r="F1345" s="6" t="str">
        <f>IF('Traceability-Matrix'!E1344="","-",(VLOOKUP('Traceability-Matrix'!E1344,'Target Artifacts'!$A$2:$E$50000,3,FALSE)&amp;" : "&amp;VLOOKUP('Traceability-Matrix'!E1344,'Target Artifacts'!$A$2:$E$50000,2,FALSE)))</f>
        <v>-</v>
      </c>
      <c r="G1345" s="6" t="str">
        <f>IF('Traceability-Matrix'!F1344="","-",(VLOOKUP('Traceability-Matrix'!F1344,'Target Artifacts'!$A$2:$E$50000,3,FALSE)&amp;" : "&amp;VLOOKUP('Traceability-Matrix'!F1344,'Target Artifacts'!$A$2:$E$50000,2,FALSE)))</f>
        <v>-</v>
      </c>
      <c r="H1345" s="6" t="str">
        <f>IF('Traceability-Matrix'!G1344="","-",(VLOOKUP('Traceability-Matrix'!G1344,'Target Artifacts'!$A$2:$E$50000,3,FALSE)&amp;" : "&amp;VLOOKUP('Traceability-Matrix'!G1344,'Target Artifacts'!$A$2:$E$50000,2,FALSE)))</f>
        <v>-</v>
      </c>
      <c r="I1345" s="6" t="str">
        <f>IF('Traceability-Matrix'!H1344="","-",(VLOOKUP('Traceability-Matrix'!H1344,'Target Artifacts'!$A$2:$E$50000,3,FALSE)&amp;" : "&amp;VLOOKUP('Traceability-Matrix'!H1344,'Target Artifacts'!$A$2:$E$50000,2,FALSE)))</f>
        <v>-</v>
      </c>
      <c r="J1345" s="6" t="str">
        <f>IF('Traceability-Matrix'!I1344="","-",(VLOOKUP('Traceability-Matrix'!I1344,'Target Artifacts'!$A$2:$E$50000,3,FALSE)&amp;" : "&amp;VLOOKUP('Traceability-Matrix'!I1344,'Target Artifacts'!$A$2:$E$50000,2,FALSE)))</f>
        <v>-</v>
      </c>
      <c r="K1345" s="6" t="str">
        <f>IF('Traceability-Matrix'!J1344="","-",(VLOOKUP('Traceability-Matrix'!J1344,'Target Artifacts'!$A$2:$E$50000,3,FALSE)&amp;" : "&amp;VLOOKUP('Traceability-Matrix'!J1344,'Target Artifacts'!$A$2:$E$50000,2,FALSE)))</f>
        <v>-</v>
      </c>
      <c r="L1345" s="6" t="str">
        <f>IF('Traceability-Matrix'!K1344="","-",(VLOOKUP('Traceability-Matrix'!K1344,'Target Artifacts'!$A$2:$E$50000,3,FALSE)&amp;" : "&amp;VLOOKUP('Traceability-Matrix'!K1344,'Target Artifacts'!$A$2:$E$50000,2,FALSE)))</f>
        <v>-</v>
      </c>
      <c r="M1345" s="6" t="str">
        <f>IF('Traceability-Matrix'!L1344="","-",(VLOOKUP('Traceability-Matrix'!L1344,'Target Artifacts'!$A$2:$E$50000,3,FALSE)&amp;" : "&amp;VLOOKUP('Traceability-Matrix'!L1344,'Target Artifacts'!$A$2:$E$50000,2,FALSE)))</f>
        <v>-</v>
      </c>
      <c r="N1345" s="6" t="str">
        <f>IF('Traceability-Matrix'!M1344="","-",(VLOOKUP('Traceability-Matrix'!M1344,'Target Artifacts'!$A$2:$E$50000,3,FALSE)&amp;" : "&amp;VLOOKUP('Traceability-Matrix'!M1344,'Target Artifacts'!$A$2:$E$50000,2,FALSE)))</f>
        <v>-</v>
      </c>
      <c r="O1345" s="6" t="str">
        <f>IF('Traceability-Matrix'!N1344="","-",(VLOOKUP('Traceability-Matrix'!N1344,'Target Artifacts'!$A$2:$E$50000,3,FALSE)&amp;" : "&amp;VLOOKUP('Traceability-Matrix'!N1344,'Target Artifacts'!$A$2:$E$50000,2,FALSE)))</f>
        <v>-</v>
      </c>
      <c r="P1345" s="6" t="str">
        <f>IF('Traceability-Matrix'!O1344="","-",(VLOOKUP('Traceability-Matrix'!O1344,'Target Artifacts'!$A$2:$E$50000,3,FALSE)&amp;" : "&amp;VLOOKUP('Traceability-Matrix'!O1344,'Target Artifacts'!$A$2:$E$50000,2,FALSE)))</f>
        <v>-</v>
      </c>
      <c r="Q1345" s="6" t="str">
        <f>IF('Traceability-Matrix'!P1344="","-",(VLOOKUP('Traceability-Matrix'!P1344,'Target Artifacts'!$A$2:$E$50000,3,FALSE)&amp;" : "&amp;VLOOKUP('Traceability-Matrix'!P1344,'Target Artifacts'!$A$2:$E$50000,2,FALSE)))</f>
        <v>-</v>
      </c>
      <c r="R1345" s="6" t="str">
        <f>IF('Traceability-Matrix'!Q1344="","-",(VLOOKUP('Traceability-Matrix'!Q1344,'Target Artifacts'!$A$2:$E$50000,3,FALSE)&amp;" : "&amp;VLOOKUP('Traceability-Matrix'!Q1344,'Target Artifacts'!$A$2:$E$50000,2,FALSE)))</f>
        <v>-</v>
      </c>
      <c r="S1345" s="6" t="str">
        <f>IF('Traceability-Matrix'!R1344="","-",(VLOOKUP('Traceability-Matrix'!R1344,'Target Artifacts'!$A$2:$E$50000,3,FALSE)&amp;" : "&amp;VLOOKUP('Traceability-Matrix'!R1344,'Target Artifacts'!$A$2:$E$50000,2,FALSE)))</f>
        <v>-</v>
      </c>
      <c r="T1345" s="6" t="str">
        <f>IF('Traceability-Matrix'!S1344="","-",(VLOOKUP('Traceability-Matrix'!S1344,'Target Artifacts'!$A$2:$E$50000,3,FALSE)&amp;" : "&amp;VLOOKUP('Traceability-Matrix'!S1344,'Target Artifacts'!$A$2:$E$50000,2,FALSE)))</f>
        <v>-</v>
      </c>
      <c r="U1345" s="6" t="str">
        <f>IF('Traceability-Matrix'!T1344="","-",(VLOOKUP('Traceability-Matrix'!T1344,'Target Artifacts'!$A$2:$E$50000,3,FALSE)&amp;" : "&amp;VLOOKUP('Traceability-Matrix'!T1344,'Target Artifacts'!$A$2:$E$50000,2,FALSE)))</f>
        <v>-</v>
      </c>
    </row>
    <row r="1346" spans="1:21" x14ac:dyDescent="0.55000000000000004">
      <c r="A1346" s="11">
        <f>'Traceability-Matrix'!A1345</f>
        <v>0</v>
      </c>
      <c r="B1346" s="6" t="str">
        <f>IF(A1346=0,"-",VLOOKUP(Traces_interpreted!A1346,'Source Artifacts'!$B$2:$E$50000,2,FALSE)&amp;"---"&amp;VLOOKUP(Traces_interpreted!A1346,'Source Artifacts'!$B$2:$E$50000,3,FALSE))</f>
        <v>-</v>
      </c>
      <c r="C1346" s="6" t="str">
        <f>IF('Traceability-Matrix'!B1345="","-",(VLOOKUP('Traceability-Matrix'!B1345,'Target Artifacts'!$A$2:$E$50000,3,FALSE)&amp;" : "&amp;VLOOKUP('Traceability-Matrix'!B1345,'Target Artifacts'!$A$2:$E$50000,2,FALSE)))</f>
        <v>-</v>
      </c>
      <c r="D1346" s="6" t="str">
        <f>IF('Traceability-Matrix'!C1345="","-",(VLOOKUP('Traceability-Matrix'!C1345,'Target Artifacts'!$A$2:$E$50000,3,FALSE)&amp;" : "&amp;VLOOKUP('Traceability-Matrix'!C1345,'Target Artifacts'!$A$2:$E$50000,2,FALSE)))</f>
        <v>-</v>
      </c>
      <c r="E1346" s="6" t="str">
        <f>IF('Traceability-Matrix'!D1345="","-",(VLOOKUP('Traceability-Matrix'!D1345,'Target Artifacts'!$A$2:$E$50000,3,FALSE)&amp;" : "&amp;VLOOKUP('Traceability-Matrix'!D1345,'Target Artifacts'!$A$2:$E$50000,2,FALSE)))</f>
        <v>-</v>
      </c>
      <c r="F1346" s="6" t="str">
        <f>IF('Traceability-Matrix'!E1345="","-",(VLOOKUP('Traceability-Matrix'!E1345,'Target Artifacts'!$A$2:$E$50000,3,FALSE)&amp;" : "&amp;VLOOKUP('Traceability-Matrix'!E1345,'Target Artifacts'!$A$2:$E$50000,2,FALSE)))</f>
        <v>-</v>
      </c>
      <c r="G1346" s="6" t="str">
        <f>IF('Traceability-Matrix'!F1345="","-",(VLOOKUP('Traceability-Matrix'!F1345,'Target Artifacts'!$A$2:$E$50000,3,FALSE)&amp;" : "&amp;VLOOKUP('Traceability-Matrix'!F1345,'Target Artifacts'!$A$2:$E$50000,2,FALSE)))</f>
        <v>-</v>
      </c>
      <c r="H1346" s="6" t="str">
        <f>IF('Traceability-Matrix'!G1345="","-",(VLOOKUP('Traceability-Matrix'!G1345,'Target Artifacts'!$A$2:$E$50000,3,FALSE)&amp;" : "&amp;VLOOKUP('Traceability-Matrix'!G1345,'Target Artifacts'!$A$2:$E$50000,2,FALSE)))</f>
        <v>-</v>
      </c>
      <c r="I1346" s="6" t="str">
        <f>IF('Traceability-Matrix'!H1345="","-",(VLOOKUP('Traceability-Matrix'!H1345,'Target Artifacts'!$A$2:$E$50000,3,FALSE)&amp;" : "&amp;VLOOKUP('Traceability-Matrix'!H1345,'Target Artifacts'!$A$2:$E$50000,2,FALSE)))</f>
        <v>-</v>
      </c>
      <c r="J1346" s="6" t="str">
        <f>IF('Traceability-Matrix'!I1345="","-",(VLOOKUP('Traceability-Matrix'!I1345,'Target Artifacts'!$A$2:$E$50000,3,FALSE)&amp;" : "&amp;VLOOKUP('Traceability-Matrix'!I1345,'Target Artifacts'!$A$2:$E$50000,2,FALSE)))</f>
        <v>-</v>
      </c>
      <c r="K1346" s="6" t="str">
        <f>IF('Traceability-Matrix'!J1345="","-",(VLOOKUP('Traceability-Matrix'!J1345,'Target Artifacts'!$A$2:$E$50000,3,FALSE)&amp;" : "&amp;VLOOKUP('Traceability-Matrix'!J1345,'Target Artifacts'!$A$2:$E$50000,2,FALSE)))</f>
        <v>-</v>
      </c>
      <c r="L1346" s="6" t="str">
        <f>IF('Traceability-Matrix'!K1345="","-",(VLOOKUP('Traceability-Matrix'!K1345,'Target Artifacts'!$A$2:$E$50000,3,FALSE)&amp;" : "&amp;VLOOKUP('Traceability-Matrix'!K1345,'Target Artifacts'!$A$2:$E$50000,2,FALSE)))</f>
        <v>-</v>
      </c>
      <c r="M1346" s="6" t="str">
        <f>IF('Traceability-Matrix'!L1345="","-",(VLOOKUP('Traceability-Matrix'!L1345,'Target Artifacts'!$A$2:$E$50000,3,FALSE)&amp;" : "&amp;VLOOKUP('Traceability-Matrix'!L1345,'Target Artifacts'!$A$2:$E$50000,2,FALSE)))</f>
        <v>-</v>
      </c>
      <c r="N1346" s="6" t="str">
        <f>IF('Traceability-Matrix'!M1345="","-",(VLOOKUP('Traceability-Matrix'!M1345,'Target Artifacts'!$A$2:$E$50000,3,FALSE)&amp;" : "&amp;VLOOKUP('Traceability-Matrix'!M1345,'Target Artifacts'!$A$2:$E$50000,2,FALSE)))</f>
        <v>-</v>
      </c>
      <c r="O1346" s="6" t="str">
        <f>IF('Traceability-Matrix'!N1345="","-",(VLOOKUP('Traceability-Matrix'!N1345,'Target Artifacts'!$A$2:$E$50000,3,FALSE)&amp;" : "&amp;VLOOKUP('Traceability-Matrix'!N1345,'Target Artifacts'!$A$2:$E$50000,2,FALSE)))</f>
        <v>-</v>
      </c>
      <c r="P1346" s="6" t="str">
        <f>IF('Traceability-Matrix'!O1345="","-",(VLOOKUP('Traceability-Matrix'!O1345,'Target Artifacts'!$A$2:$E$50000,3,FALSE)&amp;" : "&amp;VLOOKUP('Traceability-Matrix'!O1345,'Target Artifacts'!$A$2:$E$50000,2,FALSE)))</f>
        <v>-</v>
      </c>
      <c r="Q1346" s="6" t="str">
        <f>IF('Traceability-Matrix'!P1345="","-",(VLOOKUP('Traceability-Matrix'!P1345,'Target Artifacts'!$A$2:$E$50000,3,FALSE)&amp;" : "&amp;VLOOKUP('Traceability-Matrix'!P1345,'Target Artifacts'!$A$2:$E$50000,2,FALSE)))</f>
        <v>-</v>
      </c>
      <c r="R1346" s="6" t="str">
        <f>IF('Traceability-Matrix'!Q1345="","-",(VLOOKUP('Traceability-Matrix'!Q1345,'Target Artifacts'!$A$2:$E$50000,3,FALSE)&amp;" : "&amp;VLOOKUP('Traceability-Matrix'!Q1345,'Target Artifacts'!$A$2:$E$50000,2,FALSE)))</f>
        <v>-</v>
      </c>
      <c r="S1346" s="6" t="str">
        <f>IF('Traceability-Matrix'!R1345="","-",(VLOOKUP('Traceability-Matrix'!R1345,'Target Artifacts'!$A$2:$E$50000,3,FALSE)&amp;" : "&amp;VLOOKUP('Traceability-Matrix'!R1345,'Target Artifacts'!$A$2:$E$50000,2,FALSE)))</f>
        <v>-</v>
      </c>
      <c r="T1346" s="6" t="str">
        <f>IF('Traceability-Matrix'!S1345="","-",(VLOOKUP('Traceability-Matrix'!S1345,'Target Artifacts'!$A$2:$E$50000,3,FALSE)&amp;" : "&amp;VLOOKUP('Traceability-Matrix'!S1345,'Target Artifacts'!$A$2:$E$50000,2,FALSE)))</f>
        <v>-</v>
      </c>
      <c r="U1346" s="6" t="str">
        <f>IF('Traceability-Matrix'!T1345="","-",(VLOOKUP('Traceability-Matrix'!T1345,'Target Artifacts'!$A$2:$E$50000,3,FALSE)&amp;" : "&amp;VLOOKUP('Traceability-Matrix'!T1345,'Target Artifacts'!$A$2:$E$50000,2,FALSE)))</f>
        <v>-</v>
      </c>
    </row>
    <row r="1347" spans="1:21" x14ac:dyDescent="0.55000000000000004">
      <c r="A1347" s="11">
        <f>'Traceability-Matrix'!A1346</f>
        <v>0</v>
      </c>
      <c r="B1347" s="6" t="str">
        <f>IF(A1347=0,"-",VLOOKUP(Traces_interpreted!A1347,'Source Artifacts'!$B$2:$E$50000,2,FALSE)&amp;"---"&amp;VLOOKUP(Traces_interpreted!A1347,'Source Artifacts'!$B$2:$E$50000,3,FALSE))</f>
        <v>-</v>
      </c>
      <c r="C1347" s="6" t="str">
        <f>IF('Traceability-Matrix'!B1346="","-",(VLOOKUP('Traceability-Matrix'!B1346,'Target Artifacts'!$A$2:$E$50000,3,FALSE)&amp;" : "&amp;VLOOKUP('Traceability-Matrix'!B1346,'Target Artifacts'!$A$2:$E$50000,2,FALSE)))</f>
        <v>-</v>
      </c>
      <c r="D1347" s="6" t="str">
        <f>IF('Traceability-Matrix'!C1346="","-",(VLOOKUP('Traceability-Matrix'!C1346,'Target Artifacts'!$A$2:$E$50000,3,FALSE)&amp;" : "&amp;VLOOKUP('Traceability-Matrix'!C1346,'Target Artifacts'!$A$2:$E$50000,2,FALSE)))</f>
        <v>-</v>
      </c>
      <c r="E1347" s="6" t="str">
        <f>IF('Traceability-Matrix'!D1346="","-",(VLOOKUP('Traceability-Matrix'!D1346,'Target Artifacts'!$A$2:$E$50000,3,FALSE)&amp;" : "&amp;VLOOKUP('Traceability-Matrix'!D1346,'Target Artifacts'!$A$2:$E$50000,2,FALSE)))</f>
        <v>-</v>
      </c>
      <c r="F1347" s="6" t="str">
        <f>IF('Traceability-Matrix'!E1346="","-",(VLOOKUP('Traceability-Matrix'!E1346,'Target Artifacts'!$A$2:$E$50000,3,FALSE)&amp;" : "&amp;VLOOKUP('Traceability-Matrix'!E1346,'Target Artifacts'!$A$2:$E$50000,2,FALSE)))</f>
        <v>-</v>
      </c>
      <c r="G1347" s="6" t="str">
        <f>IF('Traceability-Matrix'!F1346="","-",(VLOOKUP('Traceability-Matrix'!F1346,'Target Artifacts'!$A$2:$E$50000,3,FALSE)&amp;" : "&amp;VLOOKUP('Traceability-Matrix'!F1346,'Target Artifacts'!$A$2:$E$50000,2,FALSE)))</f>
        <v>-</v>
      </c>
      <c r="H1347" s="6" t="str">
        <f>IF('Traceability-Matrix'!G1346="","-",(VLOOKUP('Traceability-Matrix'!G1346,'Target Artifacts'!$A$2:$E$50000,3,FALSE)&amp;" : "&amp;VLOOKUP('Traceability-Matrix'!G1346,'Target Artifacts'!$A$2:$E$50000,2,FALSE)))</f>
        <v>-</v>
      </c>
      <c r="I1347" s="6" t="str">
        <f>IF('Traceability-Matrix'!H1346="","-",(VLOOKUP('Traceability-Matrix'!H1346,'Target Artifacts'!$A$2:$E$50000,3,FALSE)&amp;" : "&amp;VLOOKUP('Traceability-Matrix'!H1346,'Target Artifacts'!$A$2:$E$50000,2,FALSE)))</f>
        <v>-</v>
      </c>
      <c r="J1347" s="6" t="str">
        <f>IF('Traceability-Matrix'!I1346="","-",(VLOOKUP('Traceability-Matrix'!I1346,'Target Artifacts'!$A$2:$E$50000,3,FALSE)&amp;" : "&amp;VLOOKUP('Traceability-Matrix'!I1346,'Target Artifacts'!$A$2:$E$50000,2,FALSE)))</f>
        <v>-</v>
      </c>
      <c r="K1347" s="6" t="str">
        <f>IF('Traceability-Matrix'!J1346="","-",(VLOOKUP('Traceability-Matrix'!J1346,'Target Artifacts'!$A$2:$E$50000,3,FALSE)&amp;" : "&amp;VLOOKUP('Traceability-Matrix'!J1346,'Target Artifacts'!$A$2:$E$50000,2,FALSE)))</f>
        <v>-</v>
      </c>
      <c r="L1347" s="6" t="str">
        <f>IF('Traceability-Matrix'!K1346="","-",(VLOOKUP('Traceability-Matrix'!K1346,'Target Artifacts'!$A$2:$E$50000,3,FALSE)&amp;" : "&amp;VLOOKUP('Traceability-Matrix'!K1346,'Target Artifacts'!$A$2:$E$50000,2,FALSE)))</f>
        <v>-</v>
      </c>
      <c r="M1347" s="6" t="str">
        <f>IF('Traceability-Matrix'!L1346="","-",(VLOOKUP('Traceability-Matrix'!L1346,'Target Artifacts'!$A$2:$E$50000,3,FALSE)&amp;" : "&amp;VLOOKUP('Traceability-Matrix'!L1346,'Target Artifacts'!$A$2:$E$50000,2,FALSE)))</f>
        <v>-</v>
      </c>
      <c r="N1347" s="6" t="str">
        <f>IF('Traceability-Matrix'!M1346="","-",(VLOOKUP('Traceability-Matrix'!M1346,'Target Artifacts'!$A$2:$E$50000,3,FALSE)&amp;" : "&amp;VLOOKUP('Traceability-Matrix'!M1346,'Target Artifacts'!$A$2:$E$50000,2,FALSE)))</f>
        <v>-</v>
      </c>
      <c r="O1347" s="6" t="str">
        <f>IF('Traceability-Matrix'!N1346="","-",(VLOOKUP('Traceability-Matrix'!N1346,'Target Artifacts'!$A$2:$E$50000,3,FALSE)&amp;" : "&amp;VLOOKUP('Traceability-Matrix'!N1346,'Target Artifacts'!$A$2:$E$50000,2,FALSE)))</f>
        <v>-</v>
      </c>
      <c r="P1347" s="6" t="str">
        <f>IF('Traceability-Matrix'!O1346="","-",(VLOOKUP('Traceability-Matrix'!O1346,'Target Artifacts'!$A$2:$E$50000,3,FALSE)&amp;" : "&amp;VLOOKUP('Traceability-Matrix'!O1346,'Target Artifacts'!$A$2:$E$50000,2,FALSE)))</f>
        <v>-</v>
      </c>
      <c r="Q1347" s="6" t="str">
        <f>IF('Traceability-Matrix'!P1346="","-",(VLOOKUP('Traceability-Matrix'!P1346,'Target Artifacts'!$A$2:$E$50000,3,FALSE)&amp;" : "&amp;VLOOKUP('Traceability-Matrix'!P1346,'Target Artifacts'!$A$2:$E$50000,2,FALSE)))</f>
        <v>-</v>
      </c>
      <c r="R1347" s="6" t="str">
        <f>IF('Traceability-Matrix'!Q1346="","-",(VLOOKUP('Traceability-Matrix'!Q1346,'Target Artifacts'!$A$2:$E$50000,3,FALSE)&amp;" : "&amp;VLOOKUP('Traceability-Matrix'!Q1346,'Target Artifacts'!$A$2:$E$50000,2,FALSE)))</f>
        <v>-</v>
      </c>
      <c r="S1347" s="6" t="str">
        <f>IF('Traceability-Matrix'!R1346="","-",(VLOOKUP('Traceability-Matrix'!R1346,'Target Artifacts'!$A$2:$E$50000,3,FALSE)&amp;" : "&amp;VLOOKUP('Traceability-Matrix'!R1346,'Target Artifacts'!$A$2:$E$50000,2,FALSE)))</f>
        <v>-</v>
      </c>
      <c r="T1347" s="6" t="str">
        <f>IF('Traceability-Matrix'!S1346="","-",(VLOOKUP('Traceability-Matrix'!S1346,'Target Artifacts'!$A$2:$E$50000,3,FALSE)&amp;" : "&amp;VLOOKUP('Traceability-Matrix'!S1346,'Target Artifacts'!$A$2:$E$50000,2,FALSE)))</f>
        <v>-</v>
      </c>
      <c r="U1347" s="6" t="str">
        <f>IF('Traceability-Matrix'!T1346="","-",(VLOOKUP('Traceability-Matrix'!T1346,'Target Artifacts'!$A$2:$E$50000,3,FALSE)&amp;" : "&amp;VLOOKUP('Traceability-Matrix'!T1346,'Target Artifacts'!$A$2:$E$50000,2,FALSE)))</f>
        <v>-</v>
      </c>
    </row>
    <row r="1348" spans="1:21" x14ac:dyDescent="0.55000000000000004">
      <c r="A1348" s="11">
        <f>'Traceability-Matrix'!A1347</f>
        <v>0</v>
      </c>
      <c r="B1348" s="6" t="str">
        <f>IF(A1348=0,"-",VLOOKUP(Traces_interpreted!A1348,'Source Artifacts'!$B$2:$E$50000,2,FALSE)&amp;"---"&amp;VLOOKUP(Traces_interpreted!A1348,'Source Artifacts'!$B$2:$E$50000,3,FALSE))</f>
        <v>-</v>
      </c>
      <c r="C1348" s="6" t="str">
        <f>IF('Traceability-Matrix'!B1347="","-",(VLOOKUP('Traceability-Matrix'!B1347,'Target Artifacts'!$A$2:$E$50000,3,FALSE)&amp;" : "&amp;VLOOKUP('Traceability-Matrix'!B1347,'Target Artifacts'!$A$2:$E$50000,2,FALSE)))</f>
        <v>-</v>
      </c>
      <c r="D1348" s="6" t="str">
        <f>IF('Traceability-Matrix'!C1347="","-",(VLOOKUP('Traceability-Matrix'!C1347,'Target Artifacts'!$A$2:$E$50000,3,FALSE)&amp;" : "&amp;VLOOKUP('Traceability-Matrix'!C1347,'Target Artifacts'!$A$2:$E$50000,2,FALSE)))</f>
        <v>-</v>
      </c>
      <c r="E1348" s="6" t="str">
        <f>IF('Traceability-Matrix'!D1347="","-",(VLOOKUP('Traceability-Matrix'!D1347,'Target Artifacts'!$A$2:$E$50000,3,FALSE)&amp;" : "&amp;VLOOKUP('Traceability-Matrix'!D1347,'Target Artifacts'!$A$2:$E$50000,2,FALSE)))</f>
        <v>-</v>
      </c>
      <c r="F1348" s="6" t="str">
        <f>IF('Traceability-Matrix'!E1347="","-",(VLOOKUP('Traceability-Matrix'!E1347,'Target Artifacts'!$A$2:$E$50000,3,FALSE)&amp;" : "&amp;VLOOKUP('Traceability-Matrix'!E1347,'Target Artifacts'!$A$2:$E$50000,2,FALSE)))</f>
        <v>-</v>
      </c>
      <c r="G1348" s="6" t="str">
        <f>IF('Traceability-Matrix'!F1347="","-",(VLOOKUP('Traceability-Matrix'!F1347,'Target Artifacts'!$A$2:$E$50000,3,FALSE)&amp;" : "&amp;VLOOKUP('Traceability-Matrix'!F1347,'Target Artifacts'!$A$2:$E$50000,2,FALSE)))</f>
        <v>-</v>
      </c>
      <c r="H1348" s="6" t="str">
        <f>IF('Traceability-Matrix'!G1347="","-",(VLOOKUP('Traceability-Matrix'!G1347,'Target Artifacts'!$A$2:$E$50000,3,FALSE)&amp;" : "&amp;VLOOKUP('Traceability-Matrix'!G1347,'Target Artifacts'!$A$2:$E$50000,2,FALSE)))</f>
        <v>-</v>
      </c>
      <c r="I1348" s="6" t="str">
        <f>IF('Traceability-Matrix'!H1347="","-",(VLOOKUP('Traceability-Matrix'!H1347,'Target Artifacts'!$A$2:$E$50000,3,FALSE)&amp;" : "&amp;VLOOKUP('Traceability-Matrix'!H1347,'Target Artifacts'!$A$2:$E$50000,2,FALSE)))</f>
        <v>-</v>
      </c>
      <c r="J1348" s="6" t="str">
        <f>IF('Traceability-Matrix'!I1347="","-",(VLOOKUP('Traceability-Matrix'!I1347,'Target Artifacts'!$A$2:$E$50000,3,FALSE)&amp;" : "&amp;VLOOKUP('Traceability-Matrix'!I1347,'Target Artifacts'!$A$2:$E$50000,2,FALSE)))</f>
        <v>-</v>
      </c>
      <c r="K1348" s="6" t="str">
        <f>IF('Traceability-Matrix'!J1347="","-",(VLOOKUP('Traceability-Matrix'!J1347,'Target Artifacts'!$A$2:$E$50000,3,FALSE)&amp;" : "&amp;VLOOKUP('Traceability-Matrix'!J1347,'Target Artifacts'!$A$2:$E$50000,2,FALSE)))</f>
        <v>-</v>
      </c>
      <c r="L1348" s="6" t="str">
        <f>IF('Traceability-Matrix'!K1347="","-",(VLOOKUP('Traceability-Matrix'!K1347,'Target Artifacts'!$A$2:$E$50000,3,FALSE)&amp;" : "&amp;VLOOKUP('Traceability-Matrix'!K1347,'Target Artifacts'!$A$2:$E$50000,2,FALSE)))</f>
        <v>-</v>
      </c>
      <c r="M1348" s="6" t="str">
        <f>IF('Traceability-Matrix'!L1347="","-",(VLOOKUP('Traceability-Matrix'!L1347,'Target Artifacts'!$A$2:$E$50000,3,FALSE)&amp;" : "&amp;VLOOKUP('Traceability-Matrix'!L1347,'Target Artifacts'!$A$2:$E$50000,2,FALSE)))</f>
        <v>-</v>
      </c>
      <c r="N1348" s="6" t="str">
        <f>IF('Traceability-Matrix'!M1347="","-",(VLOOKUP('Traceability-Matrix'!M1347,'Target Artifacts'!$A$2:$E$50000,3,FALSE)&amp;" : "&amp;VLOOKUP('Traceability-Matrix'!M1347,'Target Artifacts'!$A$2:$E$50000,2,FALSE)))</f>
        <v>-</v>
      </c>
      <c r="O1348" s="6" t="str">
        <f>IF('Traceability-Matrix'!N1347="","-",(VLOOKUP('Traceability-Matrix'!N1347,'Target Artifacts'!$A$2:$E$50000,3,FALSE)&amp;" : "&amp;VLOOKUP('Traceability-Matrix'!N1347,'Target Artifacts'!$A$2:$E$50000,2,FALSE)))</f>
        <v>-</v>
      </c>
      <c r="P1348" s="6" t="str">
        <f>IF('Traceability-Matrix'!O1347="","-",(VLOOKUP('Traceability-Matrix'!O1347,'Target Artifacts'!$A$2:$E$50000,3,FALSE)&amp;" : "&amp;VLOOKUP('Traceability-Matrix'!O1347,'Target Artifacts'!$A$2:$E$50000,2,FALSE)))</f>
        <v>-</v>
      </c>
      <c r="Q1348" s="6" t="str">
        <f>IF('Traceability-Matrix'!P1347="","-",(VLOOKUP('Traceability-Matrix'!P1347,'Target Artifacts'!$A$2:$E$50000,3,FALSE)&amp;" : "&amp;VLOOKUP('Traceability-Matrix'!P1347,'Target Artifacts'!$A$2:$E$50000,2,FALSE)))</f>
        <v>-</v>
      </c>
      <c r="R1348" s="6" t="str">
        <f>IF('Traceability-Matrix'!Q1347="","-",(VLOOKUP('Traceability-Matrix'!Q1347,'Target Artifacts'!$A$2:$E$50000,3,FALSE)&amp;" : "&amp;VLOOKUP('Traceability-Matrix'!Q1347,'Target Artifacts'!$A$2:$E$50000,2,FALSE)))</f>
        <v>-</v>
      </c>
      <c r="S1348" s="6" t="str">
        <f>IF('Traceability-Matrix'!R1347="","-",(VLOOKUP('Traceability-Matrix'!R1347,'Target Artifacts'!$A$2:$E$50000,3,FALSE)&amp;" : "&amp;VLOOKUP('Traceability-Matrix'!R1347,'Target Artifacts'!$A$2:$E$50000,2,FALSE)))</f>
        <v>-</v>
      </c>
      <c r="T1348" s="6" t="str">
        <f>IF('Traceability-Matrix'!S1347="","-",(VLOOKUP('Traceability-Matrix'!S1347,'Target Artifacts'!$A$2:$E$50000,3,FALSE)&amp;" : "&amp;VLOOKUP('Traceability-Matrix'!S1347,'Target Artifacts'!$A$2:$E$50000,2,FALSE)))</f>
        <v>-</v>
      </c>
      <c r="U1348" s="6" t="str">
        <f>IF('Traceability-Matrix'!T1347="","-",(VLOOKUP('Traceability-Matrix'!T1347,'Target Artifacts'!$A$2:$E$50000,3,FALSE)&amp;" : "&amp;VLOOKUP('Traceability-Matrix'!T1347,'Target Artifacts'!$A$2:$E$50000,2,FALSE)))</f>
        <v>-</v>
      </c>
    </row>
    <row r="1349" spans="1:21" x14ac:dyDescent="0.55000000000000004">
      <c r="A1349" s="11">
        <f>'Traceability-Matrix'!A1348</f>
        <v>0</v>
      </c>
      <c r="B1349" s="6" t="str">
        <f>IF(A1349=0,"-",VLOOKUP(Traces_interpreted!A1349,'Source Artifacts'!$B$2:$E$50000,2,FALSE)&amp;"---"&amp;VLOOKUP(Traces_interpreted!A1349,'Source Artifacts'!$B$2:$E$50000,3,FALSE))</f>
        <v>-</v>
      </c>
      <c r="C1349" s="6" t="str">
        <f>IF('Traceability-Matrix'!B1348="","-",(VLOOKUP('Traceability-Matrix'!B1348,'Target Artifacts'!$A$2:$E$50000,3,FALSE)&amp;" : "&amp;VLOOKUP('Traceability-Matrix'!B1348,'Target Artifacts'!$A$2:$E$50000,2,FALSE)))</f>
        <v>-</v>
      </c>
      <c r="D1349" s="6" t="str">
        <f>IF('Traceability-Matrix'!C1348="","-",(VLOOKUP('Traceability-Matrix'!C1348,'Target Artifacts'!$A$2:$E$50000,3,FALSE)&amp;" : "&amp;VLOOKUP('Traceability-Matrix'!C1348,'Target Artifacts'!$A$2:$E$50000,2,FALSE)))</f>
        <v>-</v>
      </c>
      <c r="E1349" s="6" t="str">
        <f>IF('Traceability-Matrix'!D1348="","-",(VLOOKUP('Traceability-Matrix'!D1348,'Target Artifacts'!$A$2:$E$50000,3,FALSE)&amp;" : "&amp;VLOOKUP('Traceability-Matrix'!D1348,'Target Artifacts'!$A$2:$E$50000,2,FALSE)))</f>
        <v>-</v>
      </c>
      <c r="F1349" s="6" t="str">
        <f>IF('Traceability-Matrix'!E1348="","-",(VLOOKUP('Traceability-Matrix'!E1348,'Target Artifacts'!$A$2:$E$50000,3,FALSE)&amp;" : "&amp;VLOOKUP('Traceability-Matrix'!E1348,'Target Artifacts'!$A$2:$E$50000,2,FALSE)))</f>
        <v>-</v>
      </c>
      <c r="G1349" s="6" t="str">
        <f>IF('Traceability-Matrix'!F1348="","-",(VLOOKUP('Traceability-Matrix'!F1348,'Target Artifacts'!$A$2:$E$50000,3,FALSE)&amp;" : "&amp;VLOOKUP('Traceability-Matrix'!F1348,'Target Artifacts'!$A$2:$E$50000,2,FALSE)))</f>
        <v>-</v>
      </c>
      <c r="H1349" s="6" t="str">
        <f>IF('Traceability-Matrix'!G1348="","-",(VLOOKUP('Traceability-Matrix'!G1348,'Target Artifacts'!$A$2:$E$50000,3,FALSE)&amp;" : "&amp;VLOOKUP('Traceability-Matrix'!G1348,'Target Artifacts'!$A$2:$E$50000,2,FALSE)))</f>
        <v>-</v>
      </c>
      <c r="I1349" s="6" t="str">
        <f>IF('Traceability-Matrix'!H1348="","-",(VLOOKUP('Traceability-Matrix'!H1348,'Target Artifacts'!$A$2:$E$50000,3,FALSE)&amp;" : "&amp;VLOOKUP('Traceability-Matrix'!H1348,'Target Artifacts'!$A$2:$E$50000,2,FALSE)))</f>
        <v>-</v>
      </c>
      <c r="J1349" s="6" t="str">
        <f>IF('Traceability-Matrix'!I1348="","-",(VLOOKUP('Traceability-Matrix'!I1348,'Target Artifacts'!$A$2:$E$50000,3,FALSE)&amp;" : "&amp;VLOOKUP('Traceability-Matrix'!I1348,'Target Artifacts'!$A$2:$E$50000,2,FALSE)))</f>
        <v>-</v>
      </c>
      <c r="K1349" s="6" t="str">
        <f>IF('Traceability-Matrix'!J1348="","-",(VLOOKUP('Traceability-Matrix'!J1348,'Target Artifacts'!$A$2:$E$50000,3,FALSE)&amp;" : "&amp;VLOOKUP('Traceability-Matrix'!J1348,'Target Artifacts'!$A$2:$E$50000,2,FALSE)))</f>
        <v>-</v>
      </c>
      <c r="L1349" s="6" t="str">
        <f>IF('Traceability-Matrix'!K1348="","-",(VLOOKUP('Traceability-Matrix'!K1348,'Target Artifacts'!$A$2:$E$50000,3,FALSE)&amp;" : "&amp;VLOOKUP('Traceability-Matrix'!K1348,'Target Artifacts'!$A$2:$E$50000,2,FALSE)))</f>
        <v>-</v>
      </c>
      <c r="M1349" s="6" t="str">
        <f>IF('Traceability-Matrix'!L1348="","-",(VLOOKUP('Traceability-Matrix'!L1348,'Target Artifacts'!$A$2:$E$50000,3,FALSE)&amp;" : "&amp;VLOOKUP('Traceability-Matrix'!L1348,'Target Artifacts'!$A$2:$E$50000,2,FALSE)))</f>
        <v>-</v>
      </c>
      <c r="N1349" s="6" t="str">
        <f>IF('Traceability-Matrix'!M1348="","-",(VLOOKUP('Traceability-Matrix'!M1348,'Target Artifacts'!$A$2:$E$50000,3,FALSE)&amp;" : "&amp;VLOOKUP('Traceability-Matrix'!M1348,'Target Artifacts'!$A$2:$E$50000,2,FALSE)))</f>
        <v>-</v>
      </c>
      <c r="O1349" s="6" t="str">
        <f>IF('Traceability-Matrix'!N1348="","-",(VLOOKUP('Traceability-Matrix'!N1348,'Target Artifacts'!$A$2:$E$50000,3,FALSE)&amp;" : "&amp;VLOOKUP('Traceability-Matrix'!N1348,'Target Artifacts'!$A$2:$E$50000,2,FALSE)))</f>
        <v>-</v>
      </c>
      <c r="P1349" s="6" t="str">
        <f>IF('Traceability-Matrix'!O1348="","-",(VLOOKUP('Traceability-Matrix'!O1348,'Target Artifacts'!$A$2:$E$50000,3,FALSE)&amp;" : "&amp;VLOOKUP('Traceability-Matrix'!O1348,'Target Artifacts'!$A$2:$E$50000,2,FALSE)))</f>
        <v>-</v>
      </c>
      <c r="Q1349" s="6" t="str">
        <f>IF('Traceability-Matrix'!P1348="","-",(VLOOKUP('Traceability-Matrix'!P1348,'Target Artifacts'!$A$2:$E$50000,3,FALSE)&amp;" : "&amp;VLOOKUP('Traceability-Matrix'!P1348,'Target Artifacts'!$A$2:$E$50000,2,FALSE)))</f>
        <v>-</v>
      </c>
      <c r="R1349" s="6" t="str">
        <f>IF('Traceability-Matrix'!Q1348="","-",(VLOOKUP('Traceability-Matrix'!Q1348,'Target Artifacts'!$A$2:$E$50000,3,FALSE)&amp;" : "&amp;VLOOKUP('Traceability-Matrix'!Q1348,'Target Artifacts'!$A$2:$E$50000,2,FALSE)))</f>
        <v>-</v>
      </c>
      <c r="S1349" s="6" t="str">
        <f>IF('Traceability-Matrix'!R1348="","-",(VLOOKUP('Traceability-Matrix'!R1348,'Target Artifacts'!$A$2:$E$50000,3,FALSE)&amp;" : "&amp;VLOOKUP('Traceability-Matrix'!R1348,'Target Artifacts'!$A$2:$E$50000,2,FALSE)))</f>
        <v>-</v>
      </c>
      <c r="T1349" s="6" t="str">
        <f>IF('Traceability-Matrix'!S1348="","-",(VLOOKUP('Traceability-Matrix'!S1348,'Target Artifacts'!$A$2:$E$50000,3,FALSE)&amp;" : "&amp;VLOOKUP('Traceability-Matrix'!S1348,'Target Artifacts'!$A$2:$E$50000,2,FALSE)))</f>
        <v>-</v>
      </c>
      <c r="U1349" s="6" t="str">
        <f>IF('Traceability-Matrix'!T1348="","-",(VLOOKUP('Traceability-Matrix'!T1348,'Target Artifacts'!$A$2:$E$50000,3,FALSE)&amp;" : "&amp;VLOOKUP('Traceability-Matrix'!T1348,'Target Artifacts'!$A$2:$E$50000,2,FALSE)))</f>
        <v>-</v>
      </c>
    </row>
    <row r="1350" spans="1:21" x14ac:dyDescent="0.55000000000000004">
      <c r="A1350" s="11">
        <f>'Traceability-Matrix'!A1349</f>
        <v>0</v>
      </c>
      <c r="B1350" s="6" t="str">
        <f>IF(A1350=0,"-",VLOOKUP(Traces_interpreted!A1350,'Source Artifacts'!$B$2:$E$50000,2,FALSE)&amp;"---"&amp;VLOOKUP(Traces_interpreted!A1350,'Source Artifacts'!$B$2:$E$50000,3,FALSE))</f>
        <v>-</v>
      </c>
      <c r="C1350" s="6" t="str">
        <f>IF('Traceability-Matrix'!B1349="","-",(VLOOKUP('Traceability-Matrix'!B1349,'Target Artifacts'!$A$2:$E$50000,3,FALSE)&amp;" : "&amp;VLOOKUP('Traceability-Matrix'!B1349,'Target Artifacts'!$A$2:$E$50000,2,FALSE)))</f>
        <v>-</v>
      </c>
      <c r="D1350" s="6" t="str">
        <f>IF('Traceability-Matrix'!C1349="","-",(VLOOKUP('Traceability-Matrix'!C1349,'Target Artifacts'!$A$2:$E$50000,3,FALSE)&amp;" : "&amp;VLOOKUP('Traceability-Matrix'!C1349,'Target Artifacts'!$A$2:$E$50000,2,FALSE)))</f>
        <v>-</v>
      </c>
      <c r="E1350" s="6" t="str">
        <f>IF('Traceability-Matrix'!D1349="","-",(VLOOKUP('Traceability-Matrix'!D1349,'Target Artifacts'!$A$2:$E$50000,3,FALSE)&amp;" : "&amp;VLOOKUP('Traceability-Matrix'!D1349,'Target Artifacts'!$A$2:$E$50000,2,FALSE)))</f>
        <v>-</v>
      </c>
      <c r="F1350" s="6" t="str">
        <f>IF('Traceability-Matrix'!E1349="","-",(VLOOKUP('Traceability-Matrix'!E1349,'Target Artifacts'!$A$2:$E$50000,3,FALSE)&amp;" : "&amp;VLOOKUP('Traceability-Matrix'!E1349,'Target Artifacts'!$A$2:$E$50000,2,FALSE)))</f>
        <v>-</v>
      </c>
      <c r="G1350" s="6" t="str">
        <f>IF('Traceability-Matrix'!F1349="","-",(VLOOKUP('Traceability-Matrix'!F1349,'Target Artifacts'!$A$2:$E$50000,3,FALSE)&amp;" : "&amp;VLOOKUP('Traceability-Matrix'!F1349,'Target Artifacts'!$A$2:$E$50000,2,FALSE)))</f>
        <v>-</v>
      </c>
      <c r="H1350" s="6" t="str">
        <f>IF('Traceability-Matrix'!G1349="","-",(VLOOKUP('Traceability-Matrix'!G1349,'Target Artifacts'!$A$2:$E$50000,3,FALSE)&amp;" : "&amp;VLOOKUP('Traceability-Matrix'!G1349,'Target Artifacts'!$A$2:$E$50000,2,FALSE)))</f>
        <v>-</v>
      </c>
      <c r="I1350" s="6" t="str">
        <f>IF('Traceability-Matrix'!H1349="","-",(VLOOKUP('Traceability-Matrix'!H1349,'Target Artifacts'!$A$2:$E$50000,3,FALSE)&amp;" : "&amp;VLOOKUP('Traceability-Matrix'!H1349,'Target Artifacts'!$A$2:$E$50000,2,FALSE)))</f>
        <v>-</v>
      </c>
      <c r="J1350" s="6" t="str">
        <f>IF('Traceability-Matrix'!I1349="","-",(VLOOKUP('Traceability-Matrix'!I1349,'Target Artifacts'!$A$2:$E$50000,3,FALSE)&amp;" : "&amp;VLOOKUP('Traceability-Matrix'!I1349,'Target Artifacts'!$A$2:$E$50000,2,FALSE)))</f>
        <v>-</v>
      </c>
      <c r="K1350" s="6" t="str">
        <f>IF('Traceability-Matrix'!J1349="","-",(VLOOKUP('Traceability-Matrix'!J1349,'Target Artifacts'!$A$2:$E$50000,3,FALSE)&amp;" : "&amp;VLOOKUP('Traceability-Matrix'!J1349,'Target Artifacts'!$A$2:$E$50000,2,FALSE)))</f>
        <v>-</v>
      </c>
      <c r="L1350" s="6" t="str">
        <f>IF('Traceability-Matrix'!K1349="","-",(VLOOKUP('Traceability-Matrix'!K1349,'Target Artifacts'!$A$2:$E$50000,3,FALSE)&amp;" : "&amp;VLOOKUP('Traceability-Matrix'!K1349,'Target Artifacts'!$A$2:$E$50000,2,FALSE)))</f>
        <v>-</v>
      </c>
      <c r="M1350" s="6" t="str">
        <f>IF('Traceability-Matrix'!L1349="","-",(VLOOKUP('Traceability-Matrix'!L1349,'Target Artifacts'!$A$2:$E$50000,3,FALSE)&amp;" : "&amp;VLOOKUP('Traceability-Matrix'!L1349,'Target Artifacts'!$A$2:$E$50000,2,FALSE)))</f>
        <v>-</v>
      </c>
      <c r="N1350" s="6" t="str">
        <f>IF('Traceability-Matrix'!M1349="","-",(VLOOKUP('Traceability-Matrix'!M1349,'Target Artifacts'!$A$2:$E$50000,3,FALSE)&amp;" : "&amp;VLOOKUP('Traceability-Matrix'!M1349,'Target Artifacts'!$A$2:$E$50000,2,FALSE)))</f>
        <v>-</v>
      </c>
      <c r="O1350" s="6" t="str">
        <f>IF('Traceability-Matrix'!N1349="","-",(VLOOKUP('Traceability-Matrix'!N1349,'Target Artifacts'!$A$2:$E$50000,3,FALSE)&amp;" : "&amp;VLOOKUP('Traceability-Matrix'!N1349,'Target Artifacts'!$A$2:$E$50000,2,FALSE)))</f>
        <v>-</v>
      </c>
      <c r="P1350" s="6" t="str">
        <f>IF('Traceability-Matrix'!O1349="","-",(VLOOKUP('Traceability-Matrix'!O1349,'Target Artifacts'!$A$2:$E$50000,3,FALSE)&amp;" : "&amp;VLOOKUP('Traceability-Matrix'!O1349,'Target Artifacts'!$A$2:$E$50000,2,FALSE)))</f>
        <v>-</v>
      </c>
      <c r="Q1350" s="6" t="str">
        <f>IF('Traceability-Matrix'!P1349="","-",(VLOOKUP('Traceability-Matrix'!P1349,'Target Artifacts'!$A$2:$E$50000,3,FALSE)&amp;" : "&amp;VLOOKUP('Traceability-Matrix'!P1349,'Target Artifacts'!$A$2:$E$50000,2,FALSE)))</f>
        <v>-</v>
      </c>
      <c r="R1350" s="6" t="str">
        <f>IF('Traceability-Matrix'!Q1349="","-",(VLOOKUP('Traceability-Matrix'!Q1349,'Target Artifacts'!$A$2:$E$50000,3,FALSE)&amp;" : "&amp;VLOOKUP('Traceability-Matrix'!Q1349,'Target Artifacts'!$A$2:$E$50000,2,FALSE)))</f>
        <v>-</v>
      </c>
      <c r="S1350" s="6" t="str">
        <f>IF('Traceability-Matrix'!R1349="","-",(VLOOKUP('Traceability-Matrix'!R1349,'Target Artifacts'!$A$2:$E$50000,3,FALSE)&amp;" : "&amp;VLOOKUP('Traceability-Matrix'!R1349,'Target Artifacts'!$A$2:$E$50000,2,FALSE)))</f>
        <v>-</v>
      </c>
      <c r="T1350" s="6" t="str">
        <f>IF('Traceability-Matrix'!S1349="","-",(VLOOKUP('Traceability-Matrix'!S1349,'Target Artifacts'!$A$2:$E$50000,3,FALSE)&amp;" : "&amp;VLOOKUP('Traceability-Matrix'!S1349,'Target Artifacts'!$A$2:$E$50000,2,FALSE)))</f>
        <v>-</v>
      </c>
      <c r="U1350" s="6" t="str">
        <f>IF('Traceability-Matrix'!T1349="","-",(VLOOKUP('Traceability-Matrix'!T1349,'Target Artifacts'!$A$2:$E$50000,3,FALSE)&amp;" : "&amp;VLOOKUP('Traceability-Matrix'!T1349,'Target Artifacts'!$A$2:$E$50000,2,FALSE)))</f>
        <v>-</v>
      </c>
    </row>
    <row r="1351" spans="1:21" x14ac:dyDescent="0.55000000000000004">
      <c r="A1351" s="11">
        <f>'Traceability-Matrix'!A1350</f>
        <v>0</v>
      </c>
      <c r="B1351" s="6" t="str">
        <f>IF(A1351=0,"-",VLOOKUP(Traces_interpreted!A1351,'Source Artifacts'!$B$2:$E$50000,2,FALSE)&amp;"---"&amp;VLOOKUP(Traces_interpreted!A1351,'Source Artifacts'!$B$2:$E$50000,3,FALSE))</f>
        <v>-</v>
      </c>
      <c r="C1351" s="6" t="str">
        <f>IF('Traceability-Matrix'!B1350="","-",(VLOOKUP('Traceability-Matrix'!B1350,'Target Artifacts'!$A$2:$E$50000,3,FALSE)&amp;" : "&amp;VLOOKUP('Traceability-Matrix'!B1350,'Target Artifacts'!$A$2:$E$50000,2,FALSE)))</f>
        <v>-</v>
      </c>
      <c r="D1351" s="6" t="str">
        <f>IF('Traceability-Matrix'!C1350="","-",(VLOOKUP('Traceability-Matrix'!C1350,'Target Artifacts'!$A$2:$E$50000,3,FALSE)&amp;" : "&amp;VLOOKUP('Traceability-Matrix'!C1350,'Target Artifacts'!$A$2:$E$50000,2,FALSE)))</f>
        <v>-</v>
      </c>
      <c r="E1351" s="6" t="str">
        <f>IF('Traceability-Matrix'!D1350="","-",(VLOOKUP('Traceability-Matrix'!D1350,'Target Artifacts'!$A$2:$E$50000,3,FALSE)&amp;" : "&amp;VLOOKUP('Traceability-Matrix'!D1350,'Target Artifacts'!$A$2:$E$50000,2,FALSE)))</f>
        <v>-</v>
      </c>
      <c r="F1351" s="6" t="str">
        <f>IF('Traceability-Matrix'!E1350="","-",(VLOOKUP('Traceability-Matrix'!E1350,'Target Artifacts'!$A$2:$E$50000,3,FALSE)&amp;" : "&amp;VLOOKUP('Traceability-Matrix'!E1350,'Target Artifacts'!$A$2:$E$50000,2,FALSE)))</f>
        <v>-</v>
      </c>
      <c r="G1351" s="6" t="str">
        <f>IF('Traceability-Matrix'!F1350="","-",(VLOOKUP('Traceability-Matrix'!F1350,'Target Artifacts'!$A$2:$E$50000,3,FALSE)&amp;" : "&amp;VLOOKUP('Traceability-Matrix'!F1350,'Target Artifacts'!$A$2:$E$50000,2,FALSE)))</f>
        <v>-</v>
      </c>
      <c r="H1351" s="6" t="str">
        <f>IF('Traceability-Matrix'!G1350="","-",(VLOOKUP('Traceability-Matrix'!G1350,'Target Artifacts'!$A$2:$E$50000,3,FALSE)&amp;" : "&amp;VLOOKUP('Traceability-Matrix'!G1350,'Target Artifacts'!$A$2:$E$50000,2,FALSE)))</f>
        <v>-</v>
      </c>
      <c r="I1351" s="6" t="str">
        <f>IF('Traceability-Matrix'!H1350="","-",(VLOOKUP('Traceability-Matrix'!H1350,'Target Artifacts'!$A$2:$E$50000,3,FALSE)&amp;" : "&amp;VLOOKUP('Traceability-Matrix'!H1350,'Target Artifacts'!$A$2:$E$50000,2,FALSE)))</f>
        <v>-</v>
      </c>
      <c r="J1351" s="6" t="str">
        <f>IF('Traceability-Matrix'!I1350="","-",(VLOOKUP('Traceability-Matrix'!I1350,'Target Artifacts'!$A$2:$E$50000,3,FALSE)&amp;" : "&amp;VLOOKUP('Traceability-Matrix'!I1350,'Target Artifacts'!$A$2:$E$50000,2,FALSE)))</f>
        <v>-</v>
      </c>
      <c r="K1351" s="6" t="str">
        <f>IF('Traceability-Matrix'!J1350="","-",(VLOOKUP('Traceability-Matrix'!J1350,'Target Artifacts'!$A$2:$E$50000,3,FALSE)&amp;" : "&amp;VLOOKUP('Traceability-Matrix'!J1350,'Target Artifacts'!$A$2:$E$50000,2,FALSE)))</f>
        <v>-</v>
      </c>
      <c r="L1351" s="6" t="str">
        <f>IF('Traceability-Matrix'!K1350="","-",(VLOOKUP('Traceability-Matrix'!K1350,'Target Artifacts'!$A$2:$E$50000,3,FALSE)&amp;" : "&amp;VLOOKUP('Traceability-Matrix'!K1350,'Target Artifacts'!$A$2:$E$50000,2,FALSE)))</f>
        <v>-</v>
      </c>
      <c r="M1351" s="6" t="str">
        <f>IF('Traceability-Matrix'!L1350="","-",(VLOOKUP('Traceability-Matrix'!L1350,'Target Artifacts'!$A$2:$E$50000,3,FALSE)&amp;" : "&amp;VLOOKUP('Traceability-Matrix'!L1350,'Target Artifacts'!$A$2:$E$50000,2,FALSE)))</f>
        <v>-</v>
      </c>
      <c r="N1351" s="6" t="str">
        <f>IF('Traceability-Matrix'!M1350="","-",(VLOOKUP('Traceability-Matrix'!M1350,'Target Artifacts'!$A$2:$E$50000,3,FALSE)&amp;" : "&amp;VLOOKUP('Traceability-Matrix'!M1350,'Target Artifacts'!$A$2:$E$50000,2,FALSE)))</f>
        <v>-</v>
      </c>
      <c r="O1351" s="6" t="str">
        <f>IF('Traceability-Matrix'!N1350="","-",(VLOOKUP('Traceability-Matrix'!N1350,'Target Artifacts'!$A$2:$E$50000,3,FALSE)&amp;" : "&amp;VLOOKUP('Traceability-Matrix'!N1350,'Target Artifacts'!$A$2:$E$50000,2,FALSE)))</f>
        <v>-</v>
      </c>
      <c r="P1351" s="6" t="str">
        <f>IF('Traceability-Matrix'!O1350="","-",(VLOOKUP('Traceability-Matrix'!O1350,'Target Artifacts'!$A$2:$E$50000,3,FALSE)&amp;" : "&amp;VLOOKUP('Traceability-Matrix'!O1350,'Target Artifacts'!$A$2:$E$50000,2,FALSE)))</f>
        <v>-</v>
      </c>
      <c r="Q1351" s="6" t="str">
        <f>IF('Traceability-Matrix'!P1350="","-",(VLOOKUP('Traceability-Matrix'!P1350,'Target Artifacts'!$A$2:$E$50000,3,FALSE)&amp;" : "&amp;VLOOKUP('Traceability-Matrix'!P1350,'Target Artifacts'!$A$2:$E$50000,2,FALSE)))</f>
        <v>-</v>
      </c>
      <c r="R1351" s="6" t="str">
        <f>IF('Traceability-Matrix'!Q1350="","-",(VLOOKUP('Traceability-Matrix'!Q1350,'Target Artifacts'!$A$2:$E$50000,3,FALSE)&amp;" : "&amp;VLOOKUP('Traceability-Matrix'!Q1350,'Target Artifacts'!$A$2:$E$50000,2,FALSE)))</f>
        <v>-</v>
      </c>
      <c r="S1351" s="6" t="str">
        <f>IF('Traceability-Matrix'!R1350="","-",(VLOOKUP('Traceability-Matrix'!R1350,'Target Artifacts'!$A$2:$E$50000,3,FALSE)&amp;" : "&amp;VLOOKUP('Traceability-Matrix'!R1350,'Target Artifacts'!$A$2:$E$50000,2,FALSE)))</f>
        <v>-</v>
      </c>
      <c r="T1351" s="6" t="str">
        <f>IF('Traceability-Matrix'!S1350="","-",(VLOOKUP('Traceability-Matrix'!S1350,'Target Artifacts'!$A$2:$E$50000,3,FALSE)&amp;" : "&amp;VLOOKUP('Traceability-Matrix'!S1350,'Target Artifacts'!$A$2:$E$50000,2,FALSE)))</f>
        <v>-</v>
      </c>
      <c r="U1351" s="6" t="str">
        <f>IF('Traceability-Matrix'!T1350="","-",(VLOOKUP('Traceability-Matrix'!T1350,'Target Artifacts'!$A$2:$E$50000,3,FALSE)&amp;" : "&amp;VLOOKUP('Traceability-Matrix'!T1350,'Target Artifacts'!$A$2:$E$50000,2,FALSE)))</f>
        <v>-</v>
      </c>
    </row>
    <row r="1352" spans="1:21" x14ac:dyDescent="0.55000000000000004">
      <c r="A1352" s="11">
        <f>'Traceability-Matrix'!A1351</f>
        <v>0</v>
      </c>
      <c r="B1352" s="6" t="str">
        <f>IF(A1352=0,"-",VLOOKUP(Traces_interpreted!A1352,'Source Artifacts'!$B$2:$E$50000,2,FALSE)&amp;"---"&amp;VLOOKUP(Traces_interpreted!A1352,'Source Artifacts'!$B$2:$E$50000,3,FALSE))</f>
        <v>-</v>
      </c>
      <c r="C1352" s="6" t="str">
        <f>IF('Traceability-Matrix'!B1351="","-",(VLOOKUP('Traceability-Matrix'!B1351,'Target Artifacts'!$A$2:$E$50000,3,FALSE)&amp;" : "&amp;VLOOKUP('Traceability-Matrix'!B1351,'Target Artifacts'!$A$2:$E$50000,2,FALSE)))</f>
        <v>-</v>
      </c>
      <c r="D1352" s="6" t="str">
        <f>IF('Traceability-Matrix'!C1351="","-",(VLOOKUP('Traceability-Matrix'!C1351,'Target Artifacts'!$A$2:$E$50000,3,FALSE)&amp;" : "&amp;VLOOKUP('Traceability-Matrix'!C1351,'Target Artifacts'!$A$2:$E$50000,2,FALSE)))</f>
        <v>-</v>
      </c>
      <c r="E1352" s="6" t="str">
        <f>IF('Traceability-Matrix'!D1351="","-",(VLOOKUP('Traceability-Matrix'!D1351,'Target Artifacts'!$A$2:$E$50000,3,FALSE)&amp;" : "&amp;VLOOKUP('Traceability-Matrix'!D1351,'Target Artifacts'!$A$2:$E$50000,2,FALSE)))</f>
        <v>-</v>
      </c>
      <c r="F1352" s="6" t="str">
        <f>IF('Traceability-Matrix'!E1351="","-",(VLOOKUP('Traceability-Matrix'!E1351,'Target Artifacts'!$A$2:$E$50000,3,FALSE)&amp;" : "&amp;VLOOKUP('Traceability-Matrix'!E1351,'Target Artifacts'!$A$2:$E$50000,2,FALSE)))</f>
        <v>-</v>
      </c>
      <c r="G1352" s="6" t="str">
        <f>IF('Traceability-Matrix'!F1351="","-",(VLOOKUP('Traceability-Matrix'!F1351,'Target Artifacts'!$A$2:$E$50000,3,FALSE)&amp;" : "&amp;VLOOKUP('Traceability-Matrix'!F1351,'Target Artifacts'!$A$2:$E$50000,2,FALSE)))</f>
        <v>-</v>
      </c>
      <c r="H1352" s="6" t="str">
        <f>IF('Traceability-Matrix'!G1351="","-",(VLOOKUP('Traceability-Matrix'!G1351,'Target Artifacts'!$A$2:$E$50000,3,FALSE)&amp;" : "&amp;VLOOKUP('Traceability-Matrix'!G1351,'Target Artifacts'!$A$2:$E$50000,2,FALSE)))</f>
        <v>-</v>
      </c>
      <c r="I1352" s="6" t="str">
        <f>IF('Traceability-Matrix'!H1351="","-",(VLOOKUP('Traceability-Matrix'!H1351,'Target Artifacts'!$A$2:$E$50000,3,FALSE)&amp;" : "&amp;VLOOKUP('Traceability-Matrix'!H1351,'Target Artifacts'!$A$2:$E$50000,2,FALSE)))</f>
        <v>-</v>
      </c>
      <c r="J1352" s="6" t="str">
        <f>IF('Traceability-Matrix'!I1351="","-",(VLOOKUP('Traceability-Matrix'!I1351,'Target Artifacts'!$A$2:$E$50000,3,FALSE)&amp;" : "&amp;VLOOKUP('Traceability-Matrix'!I1351,'Target Artifacts'!$A$2:$E$50000,2,FALSE)))</f>
        <v>-</v>
      </c>
      <c r="K1352" s="6" t="str">
        <f>IF('Traceability-Matrix'!J1351="","-",(VLOOKUP('Traceability-Matrix'!J1351,'Target Artifacts'!$A$2:$E$50000,3,FALSE)&amp;" : "&amp;VLOOKUP('Traceability-Matrix'!J1351,'Target Artifacts'!$A$2:$E$50000,2,FALSE)))</f>
        <v>-</v>
      </c>
      <c r="L1352" s="6" t="str">
        <f>IF('Traceability-Matrix'!K1351="","-",(VLOOKUP('Traceability-Matrix'!K1351,'Target Artifacts'!$A$2:$E$50000,3,FALSE)&amp;" : "&amp;VLOOKUP('Traceability-Matrix'!K1351,'Target Artifacts'!$A$2:$E$50000,2,FALSE)))</f>
        <v>-</v>
      </c>
      <c r="M1352" s="6" t="str">
        <f>IF('Traceability-Matrix'!L1351="","-",(VLOOKUP('Traceability-Matrix'!L1351,'Target Artifacts'!$A$2:$E$50000,3,FALSE)&amp;" : "&amp;VLOOKUP('Traceability-Matrix'!L1351,'Target Artifacts'!$A$2:$E$50000,2,FALSE)))</f>
        <v>-</v>
      </c>
      <c r="N1352" s="6" t="str">
        <f>IF('Traceability-Matrix'!M1351="","-",(VLOOKUP('Traceability-Matrix'!M1351,'Target Artifacts'!$A$2:$E$50000,3,FALSE)&amp;" : "&amp;VLOOKUP('Traceability-Matrix'!M1351,'Target Artifacts'!$A$2:$E$50000,2,FALSE)))</f>
        <v>-</v>
      </c>
      <c r="O1352" s="6" t="str">
        <f>IF('Traceability-Matrix'!N1351="","-",(VLOOKUP('Traceability-Matrix'!N1351,'Target Artifacts'!$A$2:$E$50000,3,FALSE)&amp;" : "&amp;VLOOKUP('Traceability-Matrix'!N1351,'Target Artifacts'!$A$2:$E$50000,2,FALSE)))</f>
        <v>-</v>
      </c>
      <c r="P1352" s="6" t="str">
        <f>IF('Traceability-Matrix'!O1351="","-",(VLOOKUP('Traceability-Matrix'!O1351,'Target Artifacts'!$A$2:$E$50000,3,FALSE)&amp;" : "&amp;VLOOKUP('Traceability-Matrix'!O1351,'Target Artifacts'!$A$2:$E$50000,2,FALSE)))</f>
        <v>-</v>
      </c>
      <c r="Q1352" s="6" t="str">
        <f>IF('Traceability-Matrix'!P1351="","-",(VLOOKUP('Traceability-Matrix'!P1351,'Target Artifacts'!$A$2:$E$50000,3,FALSE)&amp;" : "&amp;VLOOKUP('Traceability-Matrix'!P1351,'Target Artifacts'!$A$2:$E$50000,2,FALSE)))</f>
        <v>-</v>
      </c>
      <c r="R1352" s="6" t="str">
        <f>IF('Traceability-Matrix'!Q1351="","-",(VLOOKUP('Traceability-Matrix'!Q1351,'Target Artifacts'!$A$2:$E$50000,3,FALSE)&amp;" : "&amp;VLOOKUP('Traceability-Matrix'!Q1351,'Target Artifacts'!$A$2:$E$50000,2,FALSE)))</f>
        <v>-</v>
      </c>
      <c r="S1352" s="6" t="str">
        <f>IF('Traceability-Matrix'!R1351="","-",(VLOOKUP('Traceability-Matrix'!R1351,'Target Artifacts'!$A$2:$E$50000,3,FALSE)&amp;" : "&amp;VLOOKUP('Traceability-Matrix'!R1351,'Target Artifacts'!$A$2:$E$50000,2,FALSE)))</f>
        <v>-</v>
      </c>
      <c r="T1352" s="6" t="str">
        <f>IF('Traceability-Matrix'!S1351="","-",(VLOOKUP('Traceability-Matrix'!S1351,'Target Artifacts'!$A$2:$E$50000,3,FALSE)&amp;" : "&amp;VLOOKUP('Traceability-Matrix'!S1351,'Target Artifacts'!$A$2:$E$50000,2,FALSE)))</f>
        <v>-</v>
      </c>
      <c r="U1352" s="6" t="str">
        <f>IF('Traceability-Matrix'!T1351="","-",(VLOOKUP('Traceability-Matrix'!T1351,'Target Artifacts'!$A$2:$E$50000,3,FALSE)&amp;" : "&amp;VLOOKUP('Traceability-Matrix'!T1351,'Target Artifacts'!$A$2:$E$50000,2,FALSE)))</f>
        <v>-</v>
      </c>
    </row>
    <row r="1353" spans="1:21" x14ac:dyDescent="0.55000000000000004">
      <c r="A1353" s="11">
        <f>'Traceability-Matrix'!A1352</f>
        <v>0</v>
      </c>
      <c r="B1353" s="6" t="str">
        <f>IF(A1353=0,"-",VLOOKUP(Traces_interpreted!A1353,'Source Artifacts'!$B$2:$E$50000,2,FALSE)&amp;"---"&amp;VLOOKUP(Traces_interpreted!A1353,'Source Artifacts'!$B$2:$E$50000,3,FALSE))</f>
        <v>-</v>
      </c>
      <c r="C1353" s="6" t="str">
        <f>IF('Traceability-Matrix'!B1352="","-",(VLOOKUP('Traceability-Matrix'!B1352,'Target Artifacts'!$A$2:$E$50000,3,FALSE)&amp;" : "&amp;VLOOKUP('Traceability-Matrix'!B1352,'Target Artifacts'!$A$2:$E$50000,2,FALSE)))</f>
        <v>-</v>
      </c>
      <c r="D1353" s="6" t="str">
        <f>IF('Traceability-Matrix'!C1352="","-",(VLOOKUP('Traceability-Matrix'!C1352,'Target Artifacts'!$A$2:$E$50000,3,FALSE)&amp;" : "&amp;VLOOKUP('Traceability-Matrix'!C1352,'Target Artifacts'!$A$2:$E$50000,2,FALSE)))</f>
        <v>-</v>
      </c>
      <c r="E1353" s="6" t="str">
        <f>IF('Traceability-Matrix'!D1352="","-",(VLOOKUP('Traceability-Matrix'!D1352,'Target Artifacts'!$A$2:$E$50000,3,FALSE)&amp;" : "&amp;VLOOKUP('Traceability-Matrix'!D1352,'Target Artifacts'!$A$2:$E$50000,2,FALSE)))</f>
        <v>-</v>
      </c>
      <c r="F1353" s="6" t="str">
        <f>IF('Traceability-Matrix'!E1352="","-",(VLOOKUP('Traceability-Matrix'!E1352,'Target Artifacts'!$A$2:$E$50000,3,FALSE)&amp;" : "&amp;VLOOKUP('Traceability-Matrix'!E1352,'Target Artifacts'!$A$2:$E$50000,2,FALSE)))</f>
        <v>-</v>
      </c>
      <c r="G1353" s="6" t="str">
        <f>IF('Traceability-Matrix'!F1352="","-",(VLOOKUP('Traceability-Matrix'!F1352,'Target Artifacts'!$A$2:$E$50000,3,FALSE)&amp;" : "&amp;VLOOKUP('Traceability-Matrix'!F1352,'Target Artifacts'!$A$2:$E$50000,2,FALSE)))</f>
        <v>-</v>
      </c>
      <c r="H1353" s="6" t="str">
        <f>IF('Traceability-Matrix'!G1352="","-",(VLOOKUP('Traceability-Matrix'!G1352,'Target Artifacts'!$A$2:$E$50000,3,FALSE)&amp;" : "&amp;VLOOKUP('Traceability-Matrix'!G1352,'Target Artifacts'!$A$2:$E$50000,2,FALSE)))</f>
        <v>-</v>
      </c>
      <c r="I1353" s="6" t="str">
        <f>IF('Traceability-Matrix'!H1352="","-",(VLOOKUP('Traceability-Matrix'!H1352,'Target Artifacts'!$A$2:$E$50000,3,FALSE)&amp;" : "&amp;VLOOKUP('Traceability-Matrix'!H1352,'Target Artifacts'!$A$2:$E$50000,2,FALSE)))</f>
        <v>-</v>
      </c>
      <c r="J1353" s="6" t="str">
        <f>IF('Traceability-Matrix'!I1352="","-",(VLOOKUP('Traceability-Matrix'!I1352,'Target Artifacts'!$A$2:$E$50000,3,FALSE)&amp;" : "&amp;VLOOKUP('Traceability-Matrix'!I1352,'Target Artifacts'!$A$2:$E$50000,2,FALSE)))</f>
        <v>-</v>
      </c>
      <c r="K1353" s="6" t="str">
        <f>IF('Traceability-Matrix'!J1352="","-",(VLOOKUP('Traceability-Matrix'!J1352,'Target Artifacts'!$A$2:$E$50000,3,FALSE)&amp;" : "&amp;VLOOKUP('Traceability-Matrix'!J1352,'Target Artifacts'!$A$2:$E$50000,2,FALSE)))</f>
        <v>-</v>
      </c>
      <c r="L1353" s="6" t="str">
        <f>IF('Traceability-Matrix'!K1352="","-",(VLOOKUP('Traceability-Matrix'!K1352,'Target Artifacts'!$A$2:$E$50000,3,FALSE)&amp;" : "&amp;VLOOKUP('Traceability-Matrix'!K1352,'Target Artifacts'!$A$2:$E$50000,2,FALSE)))</f>
        <v>-</v>
      </c>
      <c r="M1353" s="6" t="str">
        <f>IF('Traceability-Matrix'!L1352="","-",(VLOOKUP('Traceability-Matrix'!L1352,'Target Artifacts'!$A$2:$E$50000,3,FALSE)&amp;" : "&amp;VLOOKUP('Traceability-Matrix'!L1352,'Target Artifacts'!$A$2:$E$50000,2,FALSE)))</f>
        <v>-</v>
      </c>
      <c r="N1353" s="6" t="str">
        <f>IF('Traceability-Matrix'!M1352="","-",(VLOOKUP('Traceability-Matrix'!M1352,'Target Artifacts'!$A$2:$E$50000,3,FALSE)&amp;" : "&amp;VLOOKUP('Traceability-Matrix'!M1352,'Target Artifacts'!$A$2:$E$50000,2,FALSE)))</f>
        <v>-</v>
      </c>
      <c r="O1353" s="6" t="str">
        <f>IF('Traceability-Matrix'!N1352="","-",(VLOOKUP('Traceability-Matrix'!N1352,'Target Artifacts'!$A$2:$E$50000,3,FALSE)&amp;" : "&amp;VLOOKUP('Traceability-Matrix'!N1352,'Target Artifacts'!$A$2:$E$50000,2,FALSE)))</f>
        <v>-</v>
      </c>
      <c r="P1353" s="6" t="str">
        <f>IF('Traceability-Matrix'!O1352="","-",(VLOOKUP('Traceability-Matrix'!O1352,'Target Artifacts'!$A$2:$E$50000,3,FALSE)&amp;" : "&amp;VLOOKUP('Traceability-Matrix'!O1352,'Target Artifacts'!$A$2:$E$50000,2,FALSE)))</f>
        <v>-</v>
      </c>
      <c r="Q1353" s="6" t="str">
        <f>IF('Traceability-Matrix'!P1352="","-",(VLOOKUP('Traceability-Matrix'!P1352,'Target Artifacts'!$A$2:$E$50000,3,FALSE)&amp;" : "&amp;VLOOKUP('Traceability-Matrix'!P1352,'Target Artifacts'!$A$2:$E$50000,2,FALSE)))</f>
        <v>-</v>
      </c>
      <c r="R1353" s="6" t="str">
        <f>IF('Traceability-Matrix'!Q1352="","-",(VLOOKUP('Traceability-Matrix'!Q1352,'Target Artifacts'!$A$2:$E$50000,3,FALSE)&amp;" : "&amp;VLOOKUP('Traceability-Matrix'!Q1352,'Target Artifacts'!$A$2:$E$50000,2,FALSE)))</f>
        <v>-</v>
      </c>
      <c r="S1353" s="6" t="str">
        <f>IF('Traceability-Matrix'!R1352="","-",(VLOOKUP('Traceability-Matrix'!R1352,'Target Artifacts'!$A$2:$E$50000,3,FALSE)&amp;" : "&amp;VLOOKUP('Traceability-Matrix'!R1352,'Target Artifacts'!$A$2:$E$50000,2,FALSE)))</f>
        <v>-</v>
      </c>
      <c r="T1353" s="6" t="str">
        <f>IF('Traceability-Matrix'!S1352="","-",(VLOOKUP('Traceability-Matrix'!S1352,'Target Artifacts'!$A$2:$E$50000,3,FALSE)&amp;" : "&amp;VLOOKUP('Traceability-Matrix'!S1352,'Target Artifacts'!$A$2:$E$50000,2,FALSE)))</f>
        <v>-</v>
      </c>
      <c r="U1353" s="6" t="str">
        <f>IF('Traceability-Matrix'!T1352="","-",(VLOOKUP('Traceability-Matrix'!T1352,'Target Artifacts'!$A$2:$E$50000,3,FALSE)&amp;" : "&amp;VLOOKUP('Traceability-Matrix'!T1352,'Target Artifacts'!$A$2:$E$50000,2,FALSE)))</f>
        <v>-</v>
      </c>
    </row>
    <row r="1354" spans="1:21" x14ac:dyDescent="0.55000000000000004">
      <c r="A1354" s="11">
        <f>'Traceability-Matrix'!A1353</f>
        <v>0</v>
      </c>
      <c r="B1354" s="6" t="str">
        <f>IF(A1354=0,"-",VLOOKUP(Traces_interpreted!A1354,'Source Artifacts'!$B$2:$E$50000,2,FALSE)&amp;"---"&amp;VLOOKUP(Traces_interpreted!A1354,'Source Artifacts'!$B$2:$E$50000,3,FALSE))</f>
        <v>-</v>
      </c>
      <c r="C1354" s="6" t="str">
        <f>IF('Traceability-Matrix'!B1353="","-",(VLOOKUP('Traceability-Matrix'!B1353,'Target Artifacts'!$A$2:$E$50000,3,FALSE)&amp;" : "&amp;VLOOKUP('Traceability-Matrix'!B1353,'Target Artifacts'!$A$2:$E$50000,2,FALSE)))</f>
        <v>-</v>
      </c>
      <c r="D1354" s="6" t="str">
        <f>IF('Traceability-Matrix'!C1353="","-",(VLOOKUP('Traceability-Matrix'!C1353,'Target Artifacts'!$A$2:$E$50000,3,FALSE)&amp;" : "&amp;VLOOKUP('Traceability-Matrix'!C1353,'Target Artifacts'!$A$2:$E$50000,2,FALSE)))</f>
        <v>-</v>
      </c>
      <c r="E1354" s="6" t="str">
        <f>IF('Traceability-Matrix'!D1353="","-",(VLOOKUP('Traceability-Matrix'!D1353,'Target Artifacts'!$A$2:$E$50000,3,FALSE)&amp;" : "&amp;VLOOKUP('Traceability-Matrix'!D1353,'Target Artifacts'!$A$2:$E$50000,2,FALSE)))</f>
        <v>-</v>
      </c>
      <c r="F1354" s="6" t="str">
        <f>IF('Traceability-Matrix'!E1353="","-",(VLOOKUP('Traceability-Matrix'!E1353,'Target Artifacts'!$A$2:$E$50000,3,FALSE)&amp;" : "&amp;VLOOKUP('Traceability-Matrix'!E1353,'Target Artifacts'!$A$2:$E$50000,2,FALSE)))</f>
        <v>-</v>
      </c>
      <c r="G1354" s="6" t="str">
        <f>IF('Traceability-Matrix'!F1353="","-",(VLOOKUP('Traceability-Matrix'!F1353,'Target Artifacts'!$A$2:$E$50000,3,FALSE)&amp;" : "&amp;VLOOKUP('Traceability-Matrix'!F1353,'Target Artifacts'!$A$2:$E$50000,2,FALSE)))</f>
        <v>-</v>
      </c>
      <c r="H1354" s="6" t="str">
        <f>IF('Traceability-Matrix'!G1353="","-",(VLOOKUP('Traceability-Matrix'!G1353,'Target Artifacts'!$A$2:$E$50000,3,FALSE)&amp;" : "&amp;VLOOKUP('Traceability-Matrix'!G1353,'Target Artifacts'!$A$2:$E$50000,2,FALSE)))</f>
        <v>-</v>
      </c>
      <c r="I1354" s="6" t="str">
        <f>IF('Traceability-Matrix'!H1353="","-",(VLOOKUP('Traceability-Matrix'!H1353,'Target Artifacts'!$A$2:$E$50000,3,FALSE)&amp;" : "&amp;VLOOKUP('Traceability-Matrix'!H1353,'Target Artifacts'!$A$2:$E$50000,2,FALSE)))</f>
        <v>-</v>
      </c>
      <c r="J1354" s="6" t="str">
        <f>IF('Traceability-Matrix'!I1353="","-",(VLOOKUP('Traceability-Matrix'!I1353,'Target Artifacts'!$A$2:$E$50000,3,FALSE)&amp;" : "&amp;VLOOKUP('Traceability-Matrix'!I1353,'Target Artifacts'!$A$2:$E$50000,2,FALSE)))</f>
        <v>-</v>
      </c>
      <c r="K1354" s="6" t="str">
        <f>IF('Traceability-Matrix'!J1353="","-",(VLOOKUP('Traceability-Matrix'!J1353,'Target Artifacts'!$A$2:$E$50000,3,FALSE)&amp;" : "&amp;VLOOKUP('Traceability-Matrix'!J1353,'Target Artifacts'!$A$2:$E$50000,2,FALSE)))</f>
        <v>-</v>
      </c>
      <c r="L1354" s="6" t="str">
        <f>IF('Traceability-Matrix'!K1353="","-",(VLOOKUP('Traceability-Matrix'!K1353,'Target Artifacts'!$A$2:$E$50000,3,FALSE)&amp;" : "&amp;VLOOKUP('Traceability-Matrix'!K1353,'Target Artifacts'!$A$2:$E$50000,2,FALSE)))</f>
        <v>-</v>
      </c>
      <c r="M1354" s="6" t="str">
        <f>IF('Traceability-Matrix'!L1353="","-",(VLOOKUP('Traceability-Matrix'!L1353,'Target Artifacts'!$A$2:$E$50000,3,FALSE)&amp;" : "&amp;VLOOKUP('Traceability-Matrix'!L1353,'Target Artifacts'!$A$2:$E$50000,2,FALSE)))</f>
        <v>-</v>
      </c>
      <c r="N1354" s="6" t="str">
        <f>IF('Traceability-Matrix'!M1353="","-",(VLOOKUP('Traceability-Matrix'!M1353,'Target Artifacts'!$A$2:$E$50000,3,FALSE)&amp;" : "&amp;VLOOKUP('Traceability-Matrix'!M1353,'Target Artifacts'!$A$2:$E$50000,2,FALSE)))</f>
        <v>-</v>
      </c>
      <c r="O1354" s="6" t="str">
        <f>IF('Traceability-Matrix'!N1353="","-",(VLOOKUP('Traceability-Matrix'!N1353,'Target Artifacts'!$A$2:$E$50000,3,FALSE)&amp;" : "&amp;VLOOKUP('Traceability-Matrix'!N1353,'Target Artifacts'!$A$2:$E$50000,2,FALSE)))</f>
        <v>-</v>
      </c>
      <c r="P1354" s="6" t="str">
        <f>IF('Traceability-Matrix'!O1353="","-",(VLOOKUP('Traceability-Matrix'!O1353,'Target Artifacts'!$A$2:$E$50000,3,FALSE)&amp;" : "&amp;VLOOKUP('Traceability-Matrix'!O1353,'Target Artifacts'!$A$2:$E$50000,2,FALSE)))</f>
        <v>-</v>
      </c>
      <c r="Q1354" s="6" t="str">
        <f>IF('Traceability-Matrix'!P1353="","-",(VLOOKUP('Traceability-Matrix'!P1353,'Target Artifacts'!$A$2:$E$50000,3,FALSE)&amp;" : "&amp;VLOOKUP('Traceability-Matrix'!P1353,'Target Artifacts'!$A$2:$E$50000,2,FALSE)))</f>
        <v>-</v>
      </c>
      <c r="R1354" s="6" t="str">
        <f>IF('Traceability-Matrix'!Q1353="","-",(VLOOKUP('Traceability-Matrix'!Q1353,'Target Artifacts'!$A$2:$E$50000,3,FALSE)&amp;" : "&amp;VLOOKUP('Traceability-Matrix'!Q1353,'Target Artifacts'!$A$2:$E$50000,2,FALSE)))</f>
        <v>-</v>
      </c>
      <c r="S1354" s="6" t="str">
        <f>IF('Traceability-Matrix'!R1353="","-",(VLOOKUP('Traceability-Matrix'!R1353,'Target Artifacts'!$A$2:$E$50000,3,FALSE)&amp;" : "&amp;VLOOKUP('Traceability-Matrix'!R1353,'Target Artifacts'!$A$2:$E$50000,2,FALSE)))</f>
        <v>-</v>
      </c>
      <c r="T1354" s="6" t="str">
        <f>IF('Traceability-Matrix'!S1353="","-",(VLOOKUP('Traceability-Matrix'!S1353,'Target Artifacts'!$A$2:$E$50000,3,FALSE)&amp;" : "&amp;VLOOKUP('Traceability-Matrix'!S1353,'Target Artifacts'!$A$2:$E$50000,2,FALSE)))</f>
        <v>-</v>
      </c>
      <c r="U1354" s="6" t="str">
        <f>IF('Traceability-Matrix'!T1353="","-",(VLOOKUP('Traceability-Matrix'!T1353,'Target Artifacts'!$A$2:$E$50000,3,FALSE)&amp;" : "&amp;VLOOKUP('Traceability-Matrix'!T1353,'Target Artifacts'!$A$2:$E$50000,2,FALSE)))</f>
        <v>-</v>
      </c>
    </row>
    <row r="1355" spans="1:21" x14ac:dyDescent="0.55000000000000004">
      <c r="A1355" s="11">
        <f>'Traceability-Matrix'!A1354</f>
        <v>0</v>
      </c>
      <c r="B1355" s="6" t="str">
        <f>IF(A1355=0,"-",VLOOKUP(Traces_interpreted!A1355,'Source Artifacts'!$B$2:$E$50000,2,FALSE)&amp;"---"&amp;VLOOKUP(Traces_interpreted!A1355,'Source Artifacts'!$B$2:$E$50000,3,FALSE))</f>
        <v>-</v>
      </c>
      <c r="C1355" s="6" t="str">
        <f>IF('Traceability-Matrix'!B1354="","-",(VLOOKUP('Traceability-Matrix'!B1354,'Target Artifacts'!$A$2:$E$50000,3,FALSE)&amp;" : "&amp;VLOOKUP('Traceability-Matrix'!B1354,'Target Artifacts'!$A$2:$E$50000,2,FALSE)))</f>
        <v>-</v>
      </c>
      <c r="D1355" s="6" t="str">
        <f>IF('Traceability-Matrix'!C1354="","-",(VLOOKUP('Traceability-Matrix'!C1354,'Target Artifacts'!$A$2:$E$50000,3,FALSE)&amp;" : "&amp;VLOOKUP('Traceability-Matrix'!C1354,'Target Artifacts'!$A$2:$E$50000,2,FALSE)))</f>
        <v>-</v>
      </c>
      <c r="E1355" s="6" t="str">
        <f>IF('Traceability-Matrix'!D1354="","-",(VLOOKUP('Traceability-Matrix'!D1354,'Target Artifacts'!$A$2:$E$50000,3,FALSE)&amp;" : "&amp;VLOOKUP('Traceability-Matrix'!D1354,'Target Artifacts'!$A$2:$E$50000,2,FALSE)))</f>
        <v>-</v>
      </c>
      <c r="F1355" s="6" t="str">
        <f>IF('Traceability-Matrix'!E1354="","-",(VLOOKUP('Traceability-Matrix'!E1354,'Target Artifacts'!$A$2:$E$50000,3,FALSE)&amp;" : "&amp;VLOOKUP('Traceability-Matrix'!E1354,'Target Artifacts'!$A$2:$E$50000,2,FALSE)))</f>
        <v>-</v>
      </c>
      <c r="G1355" s="6" t="str">
        <f>IF('Traceability-Matrix'!F1354="","-",(VLOOKUP('Traceability-Matrix'!F1354,'Target Artifacts'!$A$2:$E$50000,3,FALSE)&amp;" : "&amp;VLOOKUP('Traceability-Matrix'!F1354,'Target Artifacts'!$A$2:$E$50000,2,FALSE)))</f>
        <v>-</v>
      </c>
      <c r="H1355" s="6" t="str">
        <f>IF('Traceability-Matrix'!G1354="","-",(VLOOKUP('Traceability-Matrix'!G1354,'Target Artifacts'!$A$2:$E$50000,3,FALSE)&amp;" : "&amp;VLOOKUP('Traceability-Matrix'!G1354,'Target Artifacts'!$A$2:$E$50000,2,FALSE)))</f>
        <v>-</v>
      </c>
      <c r="I1355" s="6" t="str">
        <f>IF('Traceability-Matrix'!H1354="","-",(VLOOKUP('Traceability-Matrix'!H1354,'Target Artifacts'!$A$2:$E$50000,3,FALSE)&amp;" : "&amp;VLOOKUP('Traceability-Matrix'!H1354,'Target Artifacts'!$A$2:$E$50000,2,FALSE)))</f>
        <v>-</v>
      </c>
      <c r="J1355" s="6" t="str">
        <f>IF('Traceability-Matrix'!I1354="","-",(VLOOKUP('Traceability-Matrix'!I1354,'Target Artifacts'!$A$2:$E$50000,3,FALSE)&amp;" : "&amp;VLOOKUP('Traceability-Matrix'!I1354,'Target Artifacts'!$A$2:$E$50000,2,FALSE)))</f>
        <v>-</v>
      </c>
      <c r="K1355" s="6" t="str">
        <f>IF('Traceability-Matrix'!J1354="","-",(VLOOKUP('Traceability-Matrix'!J1354,'Target Artifacts'!$A$2:$E$50000,3,FALSE)&amp;" : "&amp;VLOOKUP('Traceability-Matrix'!J1354,'Target Artifacts'!$A$2:$E$50000,2,FALSE)))</f>
        <v>-</v>
      </c>
      <c r="L1355" s="6" t="str">
        <f>IF('Traceability-Matrix'!K1354="","-",(VLOOKUP('Traceability-Matrix'!K1354,'Target Artifacts'!$A$2:$E$50000,3,FALSE)&amp;" : "&amp;VLOOKUP('Traceability-Matrix'!K1354,'Target Artifacts'!$A$2:$E$50000,2,FALSE)))</f>
        <v>-</v>
      </c>
      <c r="M1355" s="6" t="str">
        <f>IF('Traceability-Matrix'!L1354="","-",(VLOOKUP('Traceability-Matrix'!L1354,'Target Artifacts'!$A$2:$E$50000,3,FALSE)&amp;" : "&amp;VLOOKUP('Traceability-Matrix'!L1354,'Target Artifacts'!$A$2:$E$50000,2,FALSE)))</f>
        <v>-</v>
      </c>
      <c r="N1355" s="6" t="str">
        <f>IF('Traceability-Matrix'!M1354="","-",(VLOOKUP('Traceability-Matrix'!M1354,'Target Artifacts'!$A$2:$E$50000,3,FALSE)&amp;" : "&amp;VLOOKUP('Traceability-Matrix'!M1354,'Target Artifacts'!$A$2:$E$50000,2,FALSE)))</f>
        <v>-</v>
      </c>
      <c r="O1355" s="6" t="str">
        <f>IF('Traceability-Matrix'!N1354="","-",(VLOOKUP('Traceability-Matrix'!N1354,'Target Artifacts'!$A$2:$E$50000,3,FALSE)&amp;" : "&amp;VLOOKUP('Traceability-Matrix'!N1354,'Target Artifacts'!$A$2:$E$50000,2,FALSE)))</f>
        <v>-</v>
      </c>
      <c r="P1355" s="6" t="str">
        <f>IF('Traceability-Matrix'!O1354="","-",(VLOOKUP('Traceability-Matrix'!O1354,'Target Artifacts'!$A$2:$E$50000,3,FALSE)&amp;" : "&amp;VLOOKUP('Traceability-Matrix'!O1354,'Target Artifacts'!$A$2:$E$50000,2,FALSE)))</f>
        <v>-</v>
      </c>
      <c r="Q1355" s="6" t="str">
        <f>IF('Traceability-Matrix'!P1354="","-",(VLOOKUP('Traceability-Matrix'!P1354,'Target Artifacts'!$A$2:$E$50000,3,FALSE)&amp;" : "&amp;VLOOKUP('Traceability-Matrix'!P1354,'Target Artifacts'!$A$2:$E$50000,2,FALSE)))</f>
        <v>-</v>
      </c>
      <c r="R1355" s="6" t="str">
        <f>IF('Traceability-Matrix'!Q1354="","-",(VLOOKUP('Traceability-Matrix'!Q1354,'Target Artifacts'!$A$2:$E$50000,3,FALSE)&amp;" : "&amp;VLOOKUP('Traceability-Matrix'!Q1354,'Target Artifacts'!$A$2:$E$50000,2,FALSE)))</f>
        <v>-</v>
      </c>
      <c r="S1355" s="6" t="str">
        <f>IF('Traceability-Matrix'!R1354="","-",(VLOOKUP('Traceability-Matrix'!R1354,'Target Artifacts'!$A$2:$E$50000,3,FALSE)&amp;" : "&amp;VLOOKUP('Traceability-Matrix'!R1354,'Target Artifacts'!$A$2:$E$50000,2,FALSE)))</f>
        <v>-</v>
      </c>
      <c r="T1355" s="6" t="str">
        <f>IF('Traceability-Matrix'!S1354="","-",(VLOOKUP('Traceability-Matrix'!S1354,'Target Artifacts'!$A$2:$E$50000,3,FALSE)&amp;" : "&amp;VLOOKUP('Traceability-Matrix'!S1354,'Target Artifacts'!$A$2:$E$50000,2,FALSE)))</f>
        <v>-</v>
      </c>
      <c r="U1355" s="6" t="str">
        <f>IF('Traceability-Matrix'!T1354="","-",(VLOOKUP('Traceability-Matrix'!T1354,'Target Artifacts'!$A$2:$E$50000,3,FALSE)&amp;" : "&amp;VLOOKUP('Traceability-Matrix'!T1354,'Target Artifacts'!$A$2:$E$50000,2,FALSE)))</f>
        <v>-</v>
      </c>
    </row>
    <row r="1356" spans="1:21" x14ac:dyDescent="0.55000000000000004">
      <c r="A1356" s="11">
        <f>'Traceability-Matrix'!A1355</f>
        <v>0</v>
      </c>
      <c r="B1356" s="6" t="str">
        <f>IF(A1356=0,"-",VLOOKUP(Traces_interpreted!A1356,'Source Artifacts'!$B$2:$E$50000,2,FALSE)&amp;"---"&amp;VLOOKUP(Traces_interpreted!A1356,'Source Artifacts'!$B$2:$E$50000,3,FALSE))</f>
        <v>-</v>
      </c>
      <c r="C1356" s="6" t="str">
        <f>IF('Traceability-Matrix'!B1355="","-",(VLOOKUP('Traceability-Matrix'!B1355,'Target Artifacts'!$A$2:$E$50000,3,FALSE)&amp;" : "&amp;VLOOKUP('Traceability-Matrix'!B1355,'Target Artifacts'!$A$2:$E$50000,2,FALSE)))</f>
        <v>-</v>
      </c>
      <c r="D1356" s="6" t="str">
        <f>IF('Traceability-Matrix'!C1355="","-",(VLOOKUP('Traceability-Matrix'!C1355,'Target Artifacts'!$A$2:$E$50000,3,FALSE)&amp;" : "&amp;VLOOKUP('Traceability-Matrix'!C1355,'Target Artifacts'!$A$2:$E$50000,2,FALSE)))</f>
        <v>-</v>
      </c>
      <c r="E1356" s="6" t="str">
        <f>IF('Traceability-Matrix'!D1355="","-",(VLOOKUP('Traceability-Matrix'!D1355,'Target Artifacts'!$A$2:$E$50000,3,FALSE)&amp;" : "&amp;VLOOKUP('Traceability-Matrix'!D1355,'Target Artifacts'!$A$2:$E$50000,2,FALSE)))</f>
        <v>-</v>
      </c>
      <c r="F1356" s="6" t="str">
        <f>IF('Traceability-Matrix'!E1355="","-",(VLOOKUP('Traceability-Matrix'!E1355,'Target Artifacts'!$A$2:$E$50000,3,FALSE)&amp;" : "&amp;VLOOKUP('Traceability-Matrix'!E1355,'Target Artifacts'!$A$2:$E$50000,2,FALSE)))</f>
        <v>-</v>
      </c>
      <c r="G1356" s="6" t="str">
        <f>IF('Traceability-Matrix'!F1355="","-",(VLOOKUP('Traceability-Matrix'!F1355,'Target Artifacts'!$A$2:$E$50000,3,FALSE)&amp;" : "&amp;VLOOKUP('Traceability-Matrix'!F1355,'Target Artifacts'!$A$2:$E$50000,2,FALSE)))</f>
        <v>-</v>
      </c>
      <c r="H1356" s="6" t="str">
        <f>IF('Traceability-Matrix'!G1355="","-",(VLOOKUP('Traceability-Matrix'!G1355,'Target Artifacts'!$A$2:$E$50000,3,FALSE)&amp;" : "&amp;VLOOKUP('Traceability-Matrix'!G1355,'Target Artifacts'!$A$2:$E$50000,2,FALSE)))</f>
        <v>-</v>
      </c>
      <c r="I1356" s="6" t="str">
        <f>IF('Traceability-Matrix'!H1355="","-",(VLOOKUP('Traceability-Matrix'!H1355,'Target Artifacts'!$A$2:$E$50000,3,FALSE)&amp;" : "&amp;VLOOKUP('Traceability-Matrix'!H1355,'Target Artifacts'!$A$2:$E$50000,2,FALSE)))</f>
        <v>-</v>
      </c>
      <c r="J1356" s="6" t="str">
        <f>IF('Traceability-Matrix'!I1355="","-",(VLOOKUP('Traceability-Matrix'!I1355,'Target Artifacts'!$A$2:$E$50000,3,FALSE)&amp;" : "&amp;VLOOKUP('Traceability-Matrix'!I1355,'Target Artifacts'!$A$2:$E$50000,2,FALSE)))</f>
        <v>-</v>
      </c>
      <c r="K1356" s="6" t="str">
        <f>IF('Traceability-Matrix'!J1355="","-",(VLOOKUP('Traceability-Matrix'!J1355,'Target Artifacts'!$A$2:$E$50000,3,FALSE)&amp;" : "&amp;VLOOKUP('Traceability-Matrix'!J1355,'Target Artifacts'!$A$2:$E$50000,2,FALSE)))</f>
        <v>-</v>
      </c>
      <c r="L1356" s="6" t="str">
        <f>IF('Traceability-Matrix'!K1355="","-",(VLOOKUP('Traceability-Matrix'!K1355,'Target Artifacts'!$A$2:$E$50000,3,FALSE)&amp;" : "&amp;VLOOKUP('Traceability-Matrix'!K1355,'Target Artifacts'!$A$2:$E$50000,2,FALSE)))</f>
        <v>-</v>
      </c>
      <c r="M1356" s="6" t="str">
        <f>IF('Traceability-Matrix'!L1355="","-",(VLOOKUP('Traceability-Matrix'!L1355,'Target Artifacts'!$A$2:$E$50000,3,FALSE)&amp;" : "&amp;VLOOKUP('Traceability-Matrix'!L1355,'Target Artifacts'!$A$2:$E$50000,2,FALSE)))</f>
        <v>-</v>
      </c>
      <c r="N1356" s="6" t="str">
        <f>IF('Traceability-Matrix'!M1355="","-",(VLOOKUP('Traceability-Matrix'!M1355,'Target Artifacts'!$A$2:$E$50000,3,FALSE)&amp;" : "&amp;VLOOKUP('Traceability-Matrix'!M1355,'Target Artifacts'!$A$2:$E$50000,2,FALSE)))</f>
        <v>-</v>
      </c>
      <c r="O1356" s="6" t="str">
        <f>IF('Traceability-Matrix'!N1355="","-",(VLOOKUP('Traceability-Matrix'!N1355,'Target Artifacts'!$A$2:$E$50000,3,FALSE)&amp;" : "&amp;VLOOKUP('Traceability-Matrix'!N1355,'Target Artifacts'!$A$2:$E$50000,2,FALSE)))</f>
        <v>-</v>
      </c>
      <c r="P1356" s="6" t="str">
        <f>IF('Traceability-Matrix'!O1355="","-",(VLOOKUP('Traceability-Matrix'!O1355,'Target Artifacts'!$A$2:$E$50000,3,FALSE)&amp;" : "&amp;VLOOKUP('Traceability-Matrix'!O1355,'Target Artifacts'!$A$2:$E$50000,2,FALSE)))</f>
        <v>-</v>
      </c>
      <c r="Q1356" s="6" t="str">
        <f>IF('Traceability-Matrix'!P1355="","-",(VLOOKUP('Traceability-Matrix'!P1355,'Target Artifacts'!$A$2:$E$50000,3,FALSE)&amp;" : "&amp;VLOOKUP('Traceability-Matrix'!P1355,'Target Artifacts'!$A$2:$E$50000,2,FALSE)))</f>
        <v>-</v>
      </c>
      <c r="R1356" s="6" t="str">
        <f>IF('Traceability-Matrix'!Q1355="","-",(VLOOKUP('Traceability-Matrix'!Q1355,'Target Artifacts'!$A$2:$E$50000,3,FALSE)&amp;" : "&amp;VLOOKUP('Traceability-Matrix'!Q1355,'Target Artifacts'!$A$2:$E$50000,2,FALSE)))</f>
        <v>-</v>
      </c>
      <c r="S1356" s="6" t="str">
        <f>IF('Traceability-Matrix'!R1355="","-",(VLOOKUP('Traceability-Matrix'!R1355,'Target Artifacts'!$A$2:$E$50000,3,FALSE)&amp;" : "&amp;VLOOKUP('Traceability-Matrix'!R1355,'Target Artifacts'!$A$2:$E$50000,2,FALSE)))</f>
        <v>-</v>
      </c>
      <c r="T1356" s="6" t="str">
        <f>IF('Traceability-Matrix'!S1355="","-",(VLOOKUP('Traceability-Matrix'!S1355,'Target Artifacts'!$A$2:$E$50000,3,FALSE)&amp;" : "&amp;VLOOKUP('Traceability-Matrix'!S1355,'Target Artifacts'!$A$2:$E$50000,2,FALSE)))</f>
        <v>-</v>
      </c>
      <c r="U1356" s="6" t="str">
        <f>IF('Traceability-Matrix'!T1355="","-",(VLOOKUP('Traceability-Matrix'!T1355,'Target Artifacts'!$A$2:$E$50000,3,FALSE)&amp;" : "&amp;VLOOKUP('Traceability-Matrix'!T1355,'Target Artifacts'!$A$2:$E$50000,2,FALSE)))</f>
        <v>-</v>
      </c>
    </row>
    <row r="1357" spans="1:21" x14ac:dyDescent="0.55000000000000004">
      <c r="A1357" s="11">
        <f>'Traceability-Matrix'!A1356</f>
        <v>0</v>
      </c>
      <c r="B1357" s="6" t="str">
        <f>IF(A1357=0,"-",VLOOKUP(Traces_interpreted!A1357,'Source Artifacts'!$B$2:$E$50000,2,FALSE)&amp;"---"&amp;VLOOKUP(Traces_interpreted!A1357,'Source Artifacts'!$B$2:$E$50000,3,FALSE))</f>
        <v>-</v>
      </c>
      <c r="C1357" s="6" t="str">
        <f>IF('Traceability-Matrix'!B1356="","-",(VLOOKUP('Traceability-Matrix'!B1356,'Target Artifacts'!$A$2:$E$50000,3,FALSE)&amp;" : "&amp;VLOOKUP('Traceability-Matrix'!B1356,'Target Artifacts'!$A$2:$E$50000,2,FALSE)))</f>
        <v>-</v>
      </c>
      <c r="D1357" s="6" t="str">
        <f>IF('Traceability-Matrix'!C1356="","-",(VLOOKUP('Traceability-Matrix'!C1356,'Target Artifacts'!$A$2:$E$50000,3,FALSE)&amp;" : "&amp;VLOOKUP('Traceability-Matrix'!C1356,'Target Artifacts'!$A$2:$E$50000,2,FALSE)))</f>
        <v>-</v>
      </c>
      <c r="E1357" s="6" t="str">
        <f>IF('Traceability-Matrix'!D1356="","-",(VLOOKUP('Traceability-Matrix'!D1356,'Target Artifacts'!$A$2:$E$50000,3,FALSE)&amp;" : "&amp;VLOOKUP('Traceability-Matrix'!D1356,'Target Artifacts'!$A$2:$E$50000,2,FALSE)))</f>
        <v>-</v>
      </c>
      <c r="F1357" s="6" t="str">
        <f>IF('Traceability-Matrix'!E1356="","-",(VLOOKUP('Traceability-Matrix'!E1356,'Target Artifacts'!$A$2:$E$50000,3,FALSE)&amp;" : "&amp;VLOOKUP('Traceability-Matrix'!E1356,'Target Artifacts'!$A$2:$E$50000,2,FALSE)))</f>
        <v>-</v>
      </c>
      <c r="G1357" s="6" t="str">
        <f>IF('Traceability-Matrix'!F1356="","-",(VLOOKUP('Traceability-Matrix'!F1356,'Target Artifacts'!$A$2:$E$50000,3,FALSE)&amp;" : "&amp;VLOOKUP('Traceability-Matrix'!F1356,'Target Artifacts'!$A$2:$E$50000,2,FALSE)))</f>
        <v>-</v>
      </c>
      <c r="H1357" s="6" t="str">
        <f>IF('Traceability-Matrix'!G1356="","-",(VLOOKUP('Traceability-Matrix'!G1356,'Target Artifacts'!$A$2:$E$50000,3,FALSE)&amp;" : "&amp;VLOOKUP('Traceability-Matrix'!G1356,'Target Artifacts'!$A$2:$E$50000,2,FALSE)))</f>
        <v>-</v>
      </c>
      <c r="I1357" s="6" t="str">
        <f>IF('Traceability-Matrix'!H1356="","-",(VLOOKUP('Traceability-Matrix'!H1356,'Target Artifacts'!$A$2:$E$50000,3,FALSE)&amp;" : "&amp;VLOOKUP('Traceability-Matrix'!H1356,'Target Artifacts'!$A$2:$E$50000,2,FALSE)))</f>
        <v>-</v>
      </c>
      <c r="J1357" s="6" t="str">
        <f>IF('Traceability-Matrix'!I1356="","-",(VLOOKUP('Traceability-Matrix'!I1356,'Target Artifacts'!$A$2:$E$50000,3,FALSE)&amp;" : "&amp;VLOOKUP('Traceability-Matrix'!I1356,'Target Artifacts'!$A$2:$E$50000,2,FALSE)))</f>
        <v>-</v>
      </c>
      <c r="K1357" s="6" t="str">
        <f>IF('Traceability-Matrix'!J1356="","-",(VLOOKUP('Traceability-Matrix'!J1356,'Target Artifacts'!$A$2:$E$50000,3,FALSE)&amp;" : "&amp;VLOOKUP('Traceability-Matrix'!J1356,'Target Artifacts'!$A$2:$E$50000,2,FALSE)))</f>
        <v>-</v>
      </c>
      <c r="L1357" s="6" t="str">
        <f>IF('Traceability-Matrix'!K1356="","-",(VLOOKUP('Traceability-Matrix'!K1356,'Target Artifacts'!$A$2:$E$50000,3,FALSE)&amp;" : "&amp;VLOOKUP('Traceability-Matrix'!K1356,'Target Artifacts'!$A$2:$E$50000,2,FALSE)))</f>
        <v>-</v>
      </c>
      <c r="M1357" s="6" t="str">
        <f>IF('Traceability-Matrix'!L1356="","-",(VLOOKUP('Traceability-Matrix'!L1356,'Target Artifacts'!$A$2:$E$50000,3,FALSE)&amp;" : "&amp;VLOOKUP('Traceability-Matrix'!L1356,'Target Artifacts'!$A$2:$E$50000,2,FALSE)))</f>
        <v>-</v>
      </c>
      <c r="N1357" s="6" t="str">
        <f>IF('Traceability-Matrix'!M1356="","-",(VLOOKUP('Traceability-Matrix'!M1356,'Target Artifacts'!$A$2:$E$50000,3,FALSE)&amp;" : "&amp;VLOOKUP('Traceability-Matrix'!M1356,'Target Artifacts'!$A$2:$E$50000,2,FALSE)))</f>
        <v>-</v>
      </c>
      <c r="O1357" s="6" t="str">
        <f>IF('Traceability-Matrix'!N1356="","-",(VLOOKUP('Traceability-Matrix'!N1356,'Target Artifacts'!$A$2:$E$50000,3,FALSE)&amp;" : "&amp;VLOOKUP('Traceability-Matrix'!N1356,'Target Artifacts'!$A$2:$E$50000,2,FALSE)))</f>
        <v>-</v>
      </c>
      <c r="P1357" s="6" t="str">
        <f>IF('Traceability-Matrix'!O1356="","-",(VLOOKUP('Traceability-Matrix'!O1356,'Target Artifacts'!$A$2:$E$50000,3,FALSE)&amp;" : "&amp;VLOOKUP('Traceability-Matrix'!O1356,'Target Artifacts'!$A$2:$E$50000,2,FALSE)))</f>
        <v>-</v>
      </c>
      <c r="Q1357" s="6" t="str">
        <f>IF('Traceability-Matrix'!P1356="","-",(VLOOKUP('Traceability-Matrix'!P1356,'Target Artifacts'!$A$2:$E$50000,3,FALSE)&amp;" : "&amp;VLOOKUP('Traceability-Matrix'!P1356,'Target Artifacts'!$A$2:$E$50000,2,FALSE)))</f>
        <v>-</v>
      </c>
      <c r="R1357" s="6" t="str">
        <f>IF('Traceability-Matrix'!Q1356="","-",(VLOOKUP('Traceability-Matrix'!Q1356,'Target Artifacts'!$A$2:$E$50000,3,FALSE)&amp;" : "&amp;VLOOKUP('Traceability-Matrix'!Q1356,'Target Artifacts'!$A$2:$E$50000,2,FALSE)))</f>
        <v>-</v>
      </c>
      <c r="S1357" s="6" t="str">
        <f>IF('Traceability-Matrix'!R1356="","-",(VLOOKUP('Traceability-Matrix'!R1356,'Target Artifacts'!$A$2:$E$50000,3,FALSE)&amp;" : "&amp;VLOOKUP('Traceability-Matrix'!R1356,'Target Artifacts'!$A$2:$E$50000,2,FALSE)))</f>
        <v>-</v>
      </c>
      <c r="T1357" s="6" t="str">
        <f>IF('Traceability-Matrix'!S1356="","-",(VLOOKUP('Traceability-Matrix'!S1356,'Target Artifacts'!$A$2:$E$50000,3,FALSE)&amp;" : "&amp;VLOOKUP('Traceability-Matrix'!S1356,'Target Artifacts'!$A$2:$E$50000,2,FALSE)))</f>
        <v>-</v>
      </c>
      <c r="U1357" s="6" t="str">
        <f>IF('Traceability-Matrix'!T1356="","-",(VLOOKUP('Traceability-Matrix'!T1356,'Target Artifacts'!$A$2:$E$50000,3,FALSE)&amp;" : "&amp;VLOOKUP('Traceability-Matrix'!T1356,'Target Artifacts'!$A$2:$E$50000,2,FALSE)))</f>
        <v>-</v>
      </c>
    </row>
    <row r="1358" spans="1:21" x14ac:dyDescent="0.55000000000000004">
      <c r="A1358" s="11">
        <f>'Traceability-Matrix'!A1357</f>
        <v>0</v>
      </c>
      <c r="B1358" s="6" t="str">
        <f>IF(A1358=0,"-",VLOOKUP(Traces_interpreted!A1358,'Source Artifacts'!$B$2:$E$50000,2,FALSE)&amp;"---"&amp;VLOOKUP(Traces_interpreted!A1358,'Source Artifacts'!$B$2:$E$50000,3,FALSE))</f>
        <v>-</v>
      </c>
      <c r="C1358" s="6" t="str">
        <f>IF('Traceability-Matrix'!B1357="","-",(VLOOKUP('Traceability-Matrix'!B1357,'Target Artifacts'!$A$2:$E$50000,3,FALSE)&amp;" : "&amp;VLOOKUP('Traceability-Matrix'!B1357,'Target Artifacts'!$A$2:$E$50000,2,FALSE)))</f>
        <v>-</v>
      </c>
      <c r="D1358" s="6" t="str">
        <f>IF('Traceability-Matrix'!C1357="","-",(VLOOKUP('Traceability-Matrix'!C1357,'Target Artifacts'!$A$2:$E$50000,3,FALSE)&amp;" : "&amp;VLOOKUP('Traceability-Matrix'!C1357,'Target Artifacts'!$A$2:$E$50000,2,FALSE)))</f>
        <v>-</v>
      </c>
      <c r="E1358" s="6" t="str">
        <f>IF('Traceability-Matrix'!D1357="","-",(VLOOKUP('Traceability-Matrix'!D1357,'Target Artifacts'!$A$2:$E$50000,3,FALSE)&amp;" : "&amp;VLOOKUP('Traceability-Matrix'!D1357,'Target Artifacts'!$A$2:$E$50000,2,FALSE)))</f>
        <v>-</v>
      </c>
      <c r="F1358" s="6" t="str">
        <f>IF('Traceability-Matrix'!E1357="","-",(VLOOKUP('Traceability-Matrix'!E1357,'Target Artifacts'!$A$2:$E$50000,3,FALSE)&amp;" : "&amp;VLOOKUP('Traceability-Matrix'!E1357,'Target Artifacts'!$A$2:$E$50000,2,FALSE)))</f>
        <v>-</v>
      </c>
      <c r="G1358" s="6" t="str">
        <f>IF('Traceability-Matrix'!F1357="","-",(VLOOKUP('Traceability-Matrix'!F1357,'Target Artifacts'!$A$2:$E$50000,3,FALSE)&amp;" : "&amp;VLOOKUP('Traceability-Matrix'!F1357,'Target Artifacts'!$A$2:$E$50000,2,FALSE)))</f>
        <v>-</v>
      </c>
      <c r="H1358" s="6" t="str">
        <f>IF('Traceability-Matrix'!G1357="","-",(VLOOKUP('Traceability-Matrix'!G1357,'Target Artifacts'!$A$2:$E$50000,3,FALSE)&amp;" : "&amp;VLOOKUP('Traceability-Matrix'!G1357,'Target Artifacts'!$A$2:$E$50000,2,FALSE)))</f>
        <v>-</v>
      </c>
      <c r="I1358" s="6" t="str">
        <f>IF('Traceability-Matrix'!H1357="","-",(VLOOKUP('Traceability-Matrix'!H1357,'Target Artifacts'!$A$2:$E$50000,3,FALSE)&amp;" : "&amp;VLOOKUP('Traceability-Matrix'!H1357,'Target Artifacts'!$A$2:$E$50000,2,FALSE)))</f>
        <v>-</v>
      </c>
      <c r="J1358" s="6" t="str">
        <f>IF('Traceability-Matrix'!I1357="","-",(VLOOKUP('Traceability-Matrix'!I1357,'Target Artifacts'!$A$2:$E$50000,3,FALSE)&amp;" : "&amp;VLOOKUP('Traceability-Matrix'!I1357,'Target Artifacts'!$A$2:$E$50000,2,FALSE)))</f>
        <v>-</v>
      </c>
      <c r="K1358" s="6" t="str">
        <f>IF('Traceability-Matrix'!J1357="","-",(VLOOKUP('Traceability-Matrix'!J1357,'Target Artifacts'!$A$2:$E$50000,3,FALSE)&amp;" : "&amp;VLOOKUP('Traceability-Matrix'!J1357,'Target Artifacts'!$A$2:$E$50000,2,FALSE)))</f>
        <v>-</v>
      </c>
      <c r="L1358" s="6" t="str">
        <f>IF('Traceability-Matrix'!K1357="","-",(VLOOKUP('Traceability-Matrix'!K1357,'Target Artifacts'!$A$2:$E$50000,3,FALSE)&amp;" : "&amp;VLOOKUP('Traceability-Matrix'!K1357,'Target Artifacts'!$A$2:$E$50000,2,FALSE)))</f>
        <v>-</v>
      </c>
      <c r="M1358" s="6" t="str">
        <f>IF('Traceability-Matrix'!L1357="","-",(VLOOKUP('Traceability-Matrix'!L1357,'Target Artifacts'!$A$2:$E$50000,3,FALSE)&amp;" : "&amp;VLOOKUP('Traceability-Matrix'!L1357,'Target Artifacts'!$A$2:$E$50000,2,FALSE)))</f>
        <v>-</v>
      </c>
      <c r="N1358" s="6" t="str">
        <f>IF('Traceability-Matrix'!M1357="","-",(VLOOKUP('Traceability-Matrix'!M1357,'Target Artifacts'!$A$2:$E$50000,3,FALSE)&amp;" : "&amp;VLOOKUP('Traceability-Matrix'!M1357,'Target Artifacts'!$A$2:$E$50000,2,FALSE)))</f>
        <v>-</v>
      </c>
      <c r="O1358" s="6" t="str">
        <f>IF('Traceability-Matrix'!N1357="","-",(VLOOKUP('Traceability-Matrix'!N1357,'Target Artifacts'!$A$2:$E$50000,3,FALSE)&amp;" : "&amp;VLOOKUP('Traceability-Matrix'!N1357,'Target Artifacts'!$A$2:$E$50000,2,FALSE)))</f>
        <v>-</v>
      </c>
      <c r="P1358" s="6" t="str">
        <f>IF('Traceability-Matrix'!O1357="","-",(VLOOKUP('Traceability-Matrix'!O1357,'Target Artifacts'!$A$2:$E$50000,3,FALSE)&amp;" : "&amp;VLOOKUP('Traceability-Matrix'!O1357,'Target Artifacts'!$A$2:$E$50000,2,FALSE)))</f>
        <v>-</v>
      </c>
      <c r="Q1358" s="6" t="str">
        <f>IF('Traceability-Matrix'!P1357="","-",(VLOOKUP('Traceability-Matrix'!P1357,'Target Artifacts'!$A$2:$E$50000,3,FALSE)&amp;" : "&amp;VLOOKUP('Traceability-Matrix'!P1357,'Target Artifacts'!$A$2:$E$50000,2,FALSE)))</f>
        <v>-</v>
      </c>
      <c r="R1358" s="6" t="str">
        <f>IF('Traceability-Matrix'!Q1357="","-",(VLOOKUP('Traceability-Matrix'!Q1357,'Target Artifacts'!$A$2:$E$50000,3,FALSE)&amp;" : "&amp;VLOOKUP('Traceability-Matrix'!Q1357,'Target Artifacts'!$A$2:$E$50000,2,FALSE)))</f>
        <v>-</v>
      </c>
      <c r="S1358" s="6" t="str">
        <f>IF('Traceability-Matrix'!R1357="","-",(VLOOKUP('Traceability-Matrix'!R1357,'Target Artifacts'!$A$2:$E$50000,3,FALSE)&amp;" : "&amp;VLOOKUP('Traceability-Matrix'!R1357,'Target Artifacts'!$A$2:$E$50000,2,FALSE)))</f>
        <v>-</v>
      </c>
      <c r="T1358" s="6" t="str">
        <f>IF('Traceability-Matrix'!S1357="","-",(VLOOKUP('Traceability-Matrix'!S1357,'Target Artifacts'!$A$2:$E$50000,3,FALSE)&amp;" : "&amp;VLOOKUP('Traceability-Matrix'!S1357,'Target Artifacts'!$A$2:$E$50000,2,FALSE)))</f>
        <v>-</v>
      </c>
      <c r="U1358" s="6" t="str">
        <f>IF('Traceability-Matrix'!T1357="","-",(VLOOKUP('Traceability-Matrix'!T1357,'Target Artifacts'!$A$2:$E$50000,3,FALSE)&amp;" : "&amp;VLOOKUP('Traceability-Matrix'!T1357,'Target Artifacts'!$A$2:$E$50000,2,FALSE)))</f>
        <v>-</v>
      </c>
    </row>
    <row r="1359" spans="1:21" x14ac:dyDescent="0.55000000000000004">
      <c r="A1359" s="11">
        <f>'Traceability-Matrix'!A1358</f>
        <v>0</v>
      </c>
      <c r="B1359" s="6" t="str">
        <f>IF(A1359=0,"-",VLOOKUP(Traces_interpreted!A1359,'Source Artifacts'!$B$2:$E$50000,2,FALSE)&amp;"---"&amp;VLOOKUP(Traces_interpreted!A1359,'Source Artifacts'!$B$2:$E$50000,3,FALSE))</f>
        <v>-</v>
      </c>
      <c r="C1359" s="6" t="str">
        <f>IF('Traceability-Matrix'!B1358="","-",(VLOOKUP('Traceability-Matrix'!B1358,'Target Artifacts'!$A$2:$E$50000,3,FALSE)&amp;" : "&amp;VLOOKUP('Traceability-Matrix'!B1358,'Target Artifacts'!$A$2:$E$50000,2,FALSE)))</f>
        <v>-</v>
      </c>
      <c r="D1359" s="6" t="str">
        <f>IF('Traceability-Matrix'!C1358="","-",(VLOOKUP('Traceability-Matrix'!C1358,'Target Artifacts'!$A$2:$E$50000,3,FALSE)&amp;" : "&amp;VLOOKUP('Traceability-Matrix'!C1358,'Target Artifacts'!$A$2:$E$50000,2,FALSE)))</f>
        <v>-</v>
      </c>
      <c r="E1359" s="6" t="str">
        <f>IF('Traceability-Matrix'!D1358="","-",(VLOOKUP('Traceability-Matrix'!D1358,'Target Artifacts'!$A$2:$E$50000,3,FALSE)&amp;" : "&amp;VLOOKUP('Traceability-Matrix'!D1358,'Target Artifacts'!$A$2:$E$50000,2,FALSE)))</f>
        <v>-</v>
      </c>
      <c r="F1359" s="6" t="str">
        <f>IF('Traceability-Matrix'!E1358="","-",(VLOOKUP('Traceability-Matrix'!E1358,'Target Artifacts'!$A$2:$E$50000,3,FALSE)&amp;" : "&amp;VLOOKUP('Traceability-Matrix'!E1358,'Target Artifacts'!$A$2:$E$50000,2,FALSE)))</f>
        <v>-</v>
      </c>
      <c r="G1359" s="6" t="str">
        <f>IF('Traceability-Matrix'!F1358="","-",(VLOOKUP('Traceability-Matrix'!F1358,'Target Artifacts'!$A$2:$E$50000,3,FALSE)&amp;" : "&amp;VLOOKUP('Traceability-Matrix'!F1358,'Target Artifacts'!$A$2:$E$50000,2,FALSE)))</f>
        <v>-</v>
      </c>
      <c r="H1359" s="6" t="str">
        <f>IF('Traceability-Matrix'!G1358="","-",(VLOOKUP('Traceability-Matrix'!G1358,'Target Artifacts'!$A$2:$E$50000,3,FALSE)&amp;" : "&amp;VLOOKUP('Traceability-Matrix'!G1358,'Target Artifacts'!$A$2:$E$50000,2,FALSE)))</f>
        <v>-</v>
      </c>
      <c r="I1359" s="6" t="str">
        <f>IF('Traceability-Matrix'!H1358="","-",(VLOOKUP('Traceability-Matrix'!H1358,'Target Artifacts'!$A$2:$E$50000,3,FALSE)&amp;" : "&amp;VLOOKUP('Traceability-Matrix'!H1358,'Target Artifacts'!$A$2:$E$50000,2,FALSE)))</f>
        <v>-</v>
      </c>
      <c r="J1359" s="6" t="str">
        <f>IF('Traceability-Matrix'!I1358="","-",(VLOOKUP('Traceability-Matrix'!I1358,'Target Artifacts'!$A$2:$E$50000,3,FALSE)&amp;" : "&amp;VLOOKUP('Traceability-Matrix'!I1358,'Target Artifacts'!$A$2:$E$50000,2,FALSE)))</f>
        <v>-</v>
      </c>
      <c r="K1359" s="6" t="str">
        <f>IF('Traceability-Matrix'!J1358="","-",(VLOOKUP('Traceability-Matrix'!J1358,'Target Artifacts'!$A$2:$E$50000,3,FALSE)&amp;" : "&amp;VLOOKUP('Traceability-Matrix'!J1358,'Target Artifacts'!$A$2:$E$50000,2,FALSE)))</f>
        <v>-</v>
      </c>
      <c r="L1359" s="6" t="str">
        <f>IF('Traceability-Matrix'!K1358="","-",(VLOOKUP('Traceability-Matrix'!K1358,'Target Artifacts'!$A$2:$E$50000,3,FALSE)&amp;" : "&amp;VLOOKUP('Traceability-Matrix'!K1358,'Target Artifacts'!$A$2:$E$50000,2,FALSE)))</f>
        <v>-</v>
      </c>
      <c r="M1359" s="6" t="str">
        <f>IF('Traceability-Matrix'!L1358="","-",(VLOOKUP('Traceability-Matrix'!L1358,'Target Artifacts'!$A$2:$E$50000,3,FALSE)&amp;" : "&amp;VLOOKUP('Traceability-Matrix'!L1358,'Target Artifacts'!$A$2:$E$50000,2,FALSE)))</f>
        <v>-</v>
      </c>
      <c r="N1359" s="6" t="str">
        <f>IF('Traceability-Matrix'!M1358="","-",(VLOOKUP('Traceability-Matrix'!M1358,'Target Artifacts'!$A$2:$E$50000,3,FALSE)&amp;" : "&amp;VLOOKUP('Traceability-Matrix'!M1358,'Target Artifacts'!$A$2:$E$50000,2,FALSE)))</f>
        <v>-</v>
      </c>
      <c r="O1359" s="6" t="str">
        <f>IF('Traceability-Matrix'!N1358="","-",(VLOOKUP('Traceability-Matrix'!N1358,'Target Artifacts'!$A$2:$E$50000,3,FALSE)&amp;" : "&amp;VLOOKUP('Traceability-Matrix'!N1358,'Target Artifacts'!$A$2:$E$50000,2,FALSE)))</f>
        <v>-</v>
      </c>
      <c r="P1359" s="6" t="str">
        <f>IF('Traceability-Matrix'!O1358="","-",(VLOOKUP('Traceability-Matrix'!O1358,'Target Artifacts'!$A$2:$E$50000,3,FALSE)&amp;" : "&amp;VLOOKUP('Traceability-Matrix'!O1358,'Target Artifacts'!$A$2:$E$50000,2,FALSE)))</f>
        <v>-</v>
      </c>
      <c r="Q1359" s="6" t="str">
        <f>IF('Traceability-Matrix'!P1358="","-",(VLOOKUP('Traceability-Matrix'!P1358,'Target Artifacts'!$A$2:$E$50000,3,FALSE)&amp;" : "&amp;VLOOKUP('Traceability-Matrix'!P1358,'Target Artifacts'!$A$2:$E$50000,2,FALSE)))</f>
        <v>-</v>
      </c>
      <c r="R1359" s="6" t="str">
        <f>IF('Traceability-Matrix'!Q1358="","-",(VLOOKUP('Traceability-Matrix'!Q1358,'Target Artifacts'!$A$2:$E$50000,3,FALSE)&amp;" : "&amp;VLOOKUP('Traceability-Matrix'!Q1358,'Target Artifacts'!$A$2:$E$50000,2,FALSE)))</f>
        <v>-</v>
      </c>
      <c r="S1359" s="6" t="str">
        <f>IF('Traceability-Matrix'!R1358="","-",(VLOOKUP('Traceability-Matrix'!R1358,'Target Artifacts'!$A$2:$E$50000,3,FALSE)&amp;" : "&amp;VLOOKUP('Traceability-Matrix'!R1358,'Target Artifacts'!$A$2:$E$50000,2,FALSE)))</f>
        <v>-</v>
      </c>
      <c r="T1359" s="6" t="str">
        <f>IF('Traceability-Matrix'!S1358="","-",(VLOOKUP('Traceability-Matrix'!S1358,'Target Artifacts'!$A$2:$E$50000,3,FALSE)&amp;" : "&amp;VLOOKUP('Traceability-Matrix'!S1358,'Target Artifacts'!$A$2:$E$50000,2,FALSE)))</f>
        <v>-</v>
      </c>
      <c r="U1359" s="6" t="str">
        <f>IF('Traceability-Matrix'!T1358="","-",(VLOOKUP('Traceability-Matrix'!T1358,'Target Artifacts'!$A$2:$E$50000,3,FALSE)&amp;" : "&amp;VLOOKUP('Traceability-Matrix'!T1358,'Target Artifacts'!$A$2:$E$50000,2,FALSE)))</f>
        <v>-</v>
      </c>
    </row>
    <row r="1360" spans="1:21" x14ac:dyDescent="0.55000000000000004">
      <c r="A1360" s="11">
        <f>'Traceability-Matrix'!A1359</f>
        <v>0</v>
      </c>
      <c r="B1360" s="6" t="str">
        <f>IF(A1360=0,"-",VLOOKUP(Traces_interpreted!A1360,'Source Artifacts'!$B$2:$E$50000,2,FALSE)&amp;"---"&amp;VLOOKUP(Traces_interpreted!A1360,'Source Artifacts'!$B$2:$E$50000,3,FALSE))</f>
        <v>-</v>
      </c>
      <c r="C1360" s="6" t="str">
        <f>IF('Traceability-Matrix'!B1359="","-",(VLOOKUP('Traceability-Matrix'!B1359,'Target Artifacts'!$A$2:$E$50000,3,FALSE)&amp;" : "&amp;VLOOKUP('Traceability-Matrix'!B1359,'Target Artifacts'!$A$2:$E$50000,2,FALSE)))</f>
        <v>-</v>
      </c>
      <c r="D1360" s="6" t="str">
        <f>IF('Traceability-Matrix'!C1359="","-",(VLOOKUP('Traceability-Matrix'!C1359,'Target Artifacts'!$A$2:$E$50000,3,FALSE)&amp;" : "&amp;VLOOKUP('Traceability-Matrix'!C1359,'Target Artifacts'!$A$2:$E$50000,2,FALSE)))</f>
        <v>-</v>
      </c>
      <c r="E1360" s="6" t="str">
        <f>IF('Traceability-Matrix'!D1359="","-",(VLOOKUP('Traceability-Matrix'!D1359,'Target Artifacts'!$A$2:$E$50000,3,FALSE)&amp;" : "&amp;VLOOKUP('Traceability-Matrix'!D1359,'Target Artifacts'!$A$2:$E$50000,2,FALSE)))</f>
        <v>-</v>
      </c>
      <c r="F1360" s="6" t="str">
        <f>IF('Traceability-Matrix'!E1359="","-",(VLOOKUP('Traceability-Matrix'!E1359,'Target Artifacts'!$A$2:$E$50000,3,FALSE)&amp;" : "&amp;VLOOKUP('Traceability-Matrix'!E1359,'Target Artifacts'!$A$2:$E$50000,2,FALSE)))</f>
        <v>-</v>
      </c>
      <c r="G1360" s="6" t="str">
        <f>IF('Traceability-Matrix'!F1359="","-",(VLOOKUP('Traceability-Matrix'!F1359,'Target Artifacts'!$A$2:$E$50000,3,FALSE)&amp;" : "&amp;VLOOKUP('Traceability-Matrix'!F1359,'Target Artifacts'!$A$2:$E$50000,2,FALSE)))</f>
        <v>-</v>
      </c>
      <c r="H1360" s="6" t="str">
        <f>IF('Traceability-Matrix'!G1359="","-",(VLOOKUP('Traceability-Matrix'!G1359,'Target Artifacts'!$A$2:$E$50000,3,FALSE)&amp;" : "&amp;VLOOKUP('Traceability-Matrix'!G1359,'Target Artifacts'!$A$2:$E$50000,2,FALSE)))</f>
        <v>-</v>
      </c>
      <c r="I1360" s="6" t="str">
        <f>IF('Traceability-Matrix'!H1359="","-",(VLOOKUP('Traceability-Matrix'!H1359,'Target Artifacts'!$A$2:$E$50000,3,FALSE)&amp;" : "&amp;VLOOKUP('Traceability-Matrix'!H1359,'Target Artifacts'!$A$2:$E$50000,2,FALSE)))</f>
        <v>-</v>
      </c>
      <c r="J1360" s="6" t="str">
        <f>IF('Traceability-Matrix'!I1359="","-",(VLOOKUP('Traceability-Matrix'!I1359,'Target Artifacts'!$A$2:$E$50000,3,FALSE)&amp;" : "&amp;VLOOKUP('Traceability-Matrix'!I1359,'Target Artifacts'!$A$2:$E$50000,2,FALSE)))</f>
        <v>-</v>
      </c>
      <c r="K1360" s="6" t="str">
        <f>IF('Traceability-Matrix'!J1359="","-",(VLOOKUP('Traceability-Matrix'!J1359,'Target Artifacts'!$A$2:$E$50000,3,FALSE)&amp;" : "&amp;VLOOKUP('Traceability-Matrix'!J1359,'Target Artifacts'!$A$2:$E$50000,2,FALSE)))</f>
        <v>-</v>
      </c>
      <c r="L1360" s="6" t="str">
        <f>IF('Traceability-Matrix'!K1359="","-",(VLOOKUP('Traceability-Matrix'!K1359,'Target Artifacts'!$A$2:$E$50000,3,FALSE)&amp;" : "&amp;VLOOKUP('Traceability-Matrix'!K1359,'Target Artifacts'!$A$2:$E$50000,2,FALSE)))</f>
        <v>-</v>
      </c>
      <c r="M1360" s="6" t="str">
        <f>IF('Traceability-Matrix'!L1359="","-",(VLOOKUP('Traceability-Matrix'!L1359,'Target Artifacts'!$A$2:$E$50000,3,FALSE)&amp;" : "&amp;VLOOKUP('Traceability-Matrix'!L1359,'Target Artifacts'!$A$2:$E$50000,2,FALSE)))</f>
        <v>-</v>
      </c>
      <c r="N1360" s="6" t="str">
        <f>IF('Traceability-Matrix'!M1359="","-",(VLOOKUP('Traceability-Matrix'!M1359,'Target Artifacts'!$A$2:$E$50000,3,FALSE)&amp;" : "&amp;VLOOKUP('Traceability-Matrix'!M1359,'Target Artifacts'!$A$2:$E$50000,2,FALSE)))</f>
        <v>-</v>
      </c>
      <c r="O1360" s="6" t="str">
        <f>IF('Traceability-Matrix'!N1359="","-",(VLOOKUP('Traceability-Matrix'!N1359,'Target Artifacts'!$A$2:$E$50000,3,FALSE)&amp;" : "&amp;VLOOKUP('Traceability-Matrix'!N1359,'Target Artifacts'!$A$2:$E$50000,2,FALSE)))</f>
        <v>-</v>
      </c>
      <c r="P1360" s="6" t="str">
        <f>IF('Traceability-Matrix'!O1359="","-",(VLOOKUP('Traceability-Matrix'!O1359,'Target Artifacts'!$A$2:$E$50000,3,FALSE)&amp;" : "&amp;VLOOKUP('Traceability-Matrix'!O1359,'Target Artifacts'!$A$2:$E$50000,2,FALSE)))</f>
        <v>-</v>
      </c>
      <c r="Q1360" s="6" t="str">
        <f>IF('Traceability-Matrix'!P1359="","-",(VLOOKUP('Traceability-Matrix'!P1359,'Target Artifacts'!$A$2:$E$50000,3,FALSE)&amp;" : "&amp;VLOOKUP('Traceability-Matrix'!P1359,'Target Artifacts'!$A$2:$E$50000,2,FALSE)))</f>
        <v>-</v>
      </c>
      <c r="R1360" s="6" t="str">
        <f>IF('Traceability-Matrix'!Q1359="","-",(VLOOKUP('Traceability-Matrix'!Q1359,'Target Artifacts'!$A$2:$E$50000,3,FALSE)&amp;" : "&amp;VLOOKUP('Traceability-Matrix'!Q1359,'Target Artifacts'!$A$2:$E$50000,2,FALSE)))</f>
        <v>-</v>
      </c>
      <c r="S1360" s="6" t="str">
        <f>IF('Traceability-Matrix'!R1359="","-",(VLOOKUP('Traceability-Matrix'!R1359,'Target Artifacts'!$A$2:$E$50000,3,FALSE)&amp;" : "&amp;VLOOKUP('Traceability-Matrix'!R1359,'Target Artifacts'!$A$2:$E$50000,2,FALSE)))</f>
        <v>-</v>
      </c>
      <c r="T1360" s="6" t="str">
        <f>IF('Traceability-Matrix'!S1359="","-",(VLOOKUP('Traceability-Matrix'!S1359,'Target Artifacts'!$A$2:$E$50000,3,FALSE)&amp;" : "&amp;VLOOKUP('Traceability-Matrix'!S1359,'Target Artifacts'!$A$2:$E$50000,2,FALSE)))</f>
        <v>-</v>
      </c>
      <c r="U1360" s="6" t="str">
        <f>IF('Traceability-Matrix'!T1359="","-",(VLOOKUP('Traceability-Matrix'!T1359,'Target Artifacts'!$A$2:$E$50000,3,FALSE)&amp;" : "&amp;VLOOKUP('Traceability-Matrix'!T1359,'Target Artifacts'!$A$2:$E$50000,2,FALSE)))</f>
        <v>-</v>
      </c>
    </row>
    <row r="1361" spans="1:21" x14ac:dyDescent="0.55000000000000004">
      <c r="A1361" s="11">
        <f>'Traceability-Matrix'!A1360</f>
        <v>0</v>
      </c>
      <c r="B1361" s="6" t="str">
        <f>IF(A1361=0,"-",VLOOKUP(Traces_interpreted!A1361,'Source Artifacts'!$B$2:$E$50000,2,FALSE)&amp;"---"&amp;VLOOKUP(Traces_interpreted!A1361,'Source Artifacts'!$B$2:$E$50000,3,FALSE))</f>
        <v>-</v>
      </c>
      <c r="C1361" s="6" t="str">
        <f>IF('Traceability-Matrix'!B1360="","-",(VLOOKUP('Traceability-Matrix'!B1360,'Target Artifacts'!$A$2:$E$50000,3,FALSE)&amp;" : "&amp;VLOOKUP('Traceability-Matrix'!B1360,'Target Artifacts'!$A$2:$E$50000,2,FALSE)))</f>
        <v>-</v>
      </c>
      <c r="D1361" s="6" t="str">
        <f>IF('Traceability-Matrix'!C1360="","-",(VLOOKUP('Traceability-Matrix'!C1360,'Target Artifacts'!$A$2:$E$50000,3,FALSE)&amp;" : "&amp;VLOOKUP('Traceability-Matrix'!C1360,'Target Artifacts'!$A$2:$E$50000,2,FALSE)))</f>
        <v>-</v>
      </c>
      <c r="E1361" s="6" t="str">
        <f>IF('Traceability-Matrix'!D1360="","-",(VLOOKUP('Traceability-Matrix'!D1360,'Target Artifacts'!$A$2:$E$50000,3,FALSE)&amp;" : "&amp;VLOOKUP('Traceability-Matrix'!D1360,'Target Artifacts'!$A$2:$E$50000,2,FALSE)))</f>
        <v>-</v>
      </c>
      <c r="F1361" s="6" t="str">
        <f>IF('Traceability-Matrix'!E1360="","-",(VLOOKUP('Traceability-Matrix'!E1360,'Target Artifacts'!$A$2:$E$50000,3,FALSE)&amp;" : "&amp;VLOOKUP('Traceability-Matrix'!E1360,'Target Artifacts'!$A$2:$E$50000,2,FALSE)))</f>
        <v>-</v>
      </c>
      <c r="G1361" s="6" t="str">
        <f>IF('Traceability-Matrix'!F1360="","-",(VLOOKUP('Traceability-Matrix'!F1360,'Target Artifacts'!$A$2:$E$50000,3,FALSE)&amp;" : "&amp;VLOOKUP('Traceability-Matrix'!F1360,'Target Artifacts'!$A$2:$E$50000,2,FALSE)))</f>
        <v>-</v>
      </c>
      <c r="H1361" s="6" t="str">
        <f>IF('Traceability-Matrix'!G1360="","-",(VLOOKUP('Traceability-Matrix'!G1360,'Target Artifacts'!$A$2:$E$50000,3,FALSE)&amp;" : "&amp;VLOOKUP('Traceability-Matrix'!G1360,'Target Artifacts'!$A$2:$E$50000,2,FALSE)))</f>
        <v>-</v>
      </c>
      <c r="I1361" s="6" t="str">
        <f>IF('Traceability-Matrix'!H1360="","-",(VLOOKUP('Traceability-Matrix'!H1360,'Target Artifacts'!$A$2:$E$50000,3,FALSE)&amp;" : "&amp;VLOOKUP('Traceability-Matrix'!H1360,'Target Artifacts'!$A$2:$E$50000,2,FALSE)))</f>
        <v>-</v>
      </c>
      <c r="J1361" s="6" t="str">
        <f>IF('Traceability-Matrix'!I1360="","-",(VLOOKUP('Traceability-Matrix'!I1360,'Target Artifacts'!$A$2:$E$50000,3,FALSE)&amp;" : "&amp;VLOOKUP('Traceability-Matrix'!I1360,'Target Artifacts'!$A$2:$E$50000,2,FALSE)))</f>
        <v>-</v>
      </c>
      <c r="K1361" s="6" t="str">
        <f>IF('Traceability-Matrix'!J1360="","-",(VLOOKUP('Traceability-Matrix'!J1360,'Target Artifacts'!$A$2:$E$50000,3,FALSE)&amp;" : "&amp;VLOOKUP('Traceability-Matrix'!J1360,'Target Artifacts'!$A$2:$E$50000,2,FALSE)))</f>
        <v>-</v>
      </c>
      <c r="L1361" s="6" t="str">
        <f>IF('Traceability-Matrix'!K1360="","-",(VLOOKUP('Traceability-Matrix'!K1360,'Target Artifacts'!$A$2:$E$50000,3,FALSE)&amp;" : "&amp;VLOOKUP('Traceability-Matrix'!K1360,'Target Artifacts'!$A$2:$E$50000,2,FALSE)))</f>
        <v>-</v>
      </c>
      <c r="M1361" s="6" t="str">
        <f>IF('Traceability-Matrix'!L1360="","-",(VLOOKUP('Traceability-Matrix'!L1360,'Target Artifacts'!$A$2:$E$50000,3,FALSE)&amp;" : "&amp;VLOOKUP('Traceability-Matrix'!L1360,'Target Artifacts'!$A$2:$E$50000,2,FALSE)))</f>
        <v>-</v>
      </c>
      <c r="N1361" s="6" t="str">
        <f>IF('Traceability-Matrix'!M1360="","-",(VLOOKUP('Traceability-Matrix'!M1360,'Target Artifacts'!$A$2:$E$50000,3,FALSE)&amp;" : "&amp;VLOOKUP('Traceability-Matrix'!M1360,'Target Artifacts'!$A$2:$E$50000,2,FALSE)))</f>
        <v>-</v>
      </c>
      <c r="O1361" s="6" t="str">
        <f>IF('Traceability-Matrix'!N1360="","-",(VLOOKUP('Traceability-Matrix'!N1360,'Target Artifacts'!$A$2:$E$50000,3,FALSE)&amp;" : "&amp;VLOOKUP('Traceability-Matrix'!N1360,'Target Artifacts'!$A$2:$E$50000,2,FALSE)))</f>
        <v>-</v>
      </c>
      <c r="P1361" s="6" t="str">
        <f>IF('Traceability-Matrix'!O1360="","-",(VLOOKUP('Traceability-Matrix'!O1360,'Target Artifacts'!$A$2:$E$50000,3,FALSE)&amp;" : "&amp;VLOOKUP('Traceability-Matrix'!O1360,'Target Artifacts'!$A$2:$E$50000,2,FALSE)))</f>
        <v>-</v>
      </c>
      <c r="Q1361" s="6" t="str">
        <f>IF('Traceability-Matrix'!P1360="","-",(VLOOKUP('Traceability-Matrix'!P1360,'Target Artifacts'!$A$2:$E$50000,3,FALSE)&amp;" : "&amp;VLOOKUP('Traceability-Matrix'!P1360,'Target Artifacts'!$A$2:$E$50000,2,FALSE)))</f>
        <v>-</v>
      </c>
      <c r="R1361" s="6" t="str">
        <f>IF('Traceability-Matrix'!Q1360="","-",(VLOOKUP('Traceability-Matrix'!Q1360,'Target Artifacts'!$A$2:$E$50000,3,FALSE)&amp;" : "&amp;VLOOKUP('Traceability-Matrix'!Q1360,'Target Artifacts'!$A$2:$E$50000,2,FALSE)))</f>
        <v>-</v>
      </c>
      <c r="S1361" s="6" t="str">
        <f>IF('Traceability-Matrix'!R1360="","-",(VLOOKUP('Traceability-Matrix'!R1360,'Target Artifacts'!$A$2:$E$50000,3,FALSE)&amp;" : "&amp;VLOOKUP('Traceability-Matrix'!R1360,'Target Artifacts'!$A$2:$E$50000,2,FALSE)))</f>
        <v>-</v>
      </c>
      <c r="T1361" s="6" t="str">
        <f>IF('Traceability-Matrix'!S1360="","-",(VLOOKUP('Traceability-Matrix'!S1360,'Target Artifacts'!$A$2:$E$50000,3,FALSE)&amp;" : "&amp;VLOOKUP('Traceability-Matrix'!S1360,'Target Artifacts'!$A$2:$E$50000,2,FALSE)))</f>
        <v>-</v>
      </c>
      <c r="U1361" s="6" t="str">
        <f>IF('Traceability-Matrix'!T1360="","-",(VLOOKUP('Traceability-Matrix'!T1360,'Target Artifacts'!$A$2:$E$50000,3,FALSE)&amp;" : "&amp;VLOOKUP('Traceability-Matrix'!T1360,'Target Artifacts'!$A$2:$E$50000,2,FALSE)))</f>
        <v>-</v>
      </c>
    </row>
    <row r="1362" spans="1:21" x14ac:dyDescent="0.55000000000000004">
      <c r="A1362" s="11">
        <f>'Traceability-Matrix'!A1361</f>
        <v>0</v>
      </c>
      <c r="B1362" s="6" t="str">
        <f>IF(A1362=0,"-",VLOOKUP(Traces_interpreted!A1362,'Source Artifacts'!$B$2:$E$50000,2,FALSE)&amp;"---"&amp;VLOOKUP(Traces_interpreted!A1362,'Source Artifacts'!$B$2:$E$50000,3,FALSE))</f>
        <v>-</v>
      </c>
      <c r="C1362" s="6" t="str">
        <f>IF('Traceability-Matrix'!B1361="","-",(VLOOKUP('Traceability-Matrix'!B1361,'Target Artifacts'!$A$2:$E$50000,3,FALSE)&amp;" : "&amp;VLOOKUP('Traceability-Matrix'!B1361,'Target Artifacts'!$A$2:$E$50000,2,FALSE)))</f>
        <v>-</v>
      </c>
      <c r="D1362" s="6" t="str">
        <f>IF('Traceability-Matrix'!C1361="","-",(VLOOKUP('Traceability-Matrix'!C1361,'Target Artifacts'!$A$2:$E$50000,3,FALSE)&amp;" : "&amp;VLOOKUP('Traceability-Matrix'!C1361,'Target Artifacts'!$A$2:$E$50000,2,FALSE)))</f>
        <v>-</v>
      </c>
      <c r="E1362" s="6" t="str">
        <f>IF('Traceability-Matrix'!D1361="","-",(VLOOKUP('Traceability-Matrix'!D1361,'Target Artifacts'!$A$2:$E$50000,3,FALSE)&amp;" : "&amp;VLOOKUP('Traceability-Matrix'!D1361,'Target Artifacts'!$A$2:$E$50000,2,FALSE)))</f>
        <v>-</v>
      </c>
      <c r="F1362" s="6" t="str">
        <f>IF('Traceability-Matrix'!E1361="","-",(VLOOKUP('Traceability-Matrix'!E1361,'Target Artifacts'!$A$2:$E$50000,3,FALSE)&amp;" : "&amp;VLOOKUP('Traceability-Matrix'!E1361,'Target Artifacts'!$A$2:$E$50000,2,FALSE)))</f>
        <v>-</v>
      </c>
      <c r="G1362" s="6" t="str">
        <f>IF('Traceability-Matrix'!F1361="","-",(VLOOKUP('Traceability-Matrix'!F1361,'Target Artifacts'!$A$2:$E$50000,3,FALSE)&amp;" : "&amp;VLOOKUP('Traceability-Matrix'!F1361,'Target Artifacts'!$A$2:$E$50000,2,FALSE)))</f>
        <v>-</v>
      </c>
      <c r="H1362" s="6" t="str">
        <f>IF('Traceability-Matrix'!G1361="","-",(VLOOKUP('Traceability-Matrix'!G1361,'Target Artifacts'!$A$2:$E$50000,3,FALSE)&amp;" : "&amp;VLOOKUP('Traceability-Matrix'!G1361,'Target Artifacts'!$A$2:$E$50000,2,FALSE)))</f>
        <v>-</v>
      </c>
      <c r="I1362" s="6" t="str">
        <f>IF('Traceability-Matrix'!H1361="","-",(VLOOKUP('Traceability-Matrix'!H1361,'Target Artifacts'!$A$2:$E$50000,3,FALSE)&amp;" : "&amp;VLOOKUP('Traceability-Matrix'!H1361,'Target Artifacts'!$A$2:$E$50000,2,FALSE)))</f>
        <v>-</v>
      </c>
      <c r="J1362" s="6" t="str">
        <f>IF('Traceability-Matrix'!I1361="","-",(VLOOKUP('Traceability-Matrix'!I1361,'Target Artifacts'!$A$2:$E$50000,3,FALSE)&amp;" : "&amp;VLOOKUP('Traceability-Matrix'!I1361,'Target Artifacts'!$A$2:$E$50000,2,FALSE)))</f>
        <v>-</v>
      </c>
      <c r="K1362" s="6" t="str">
        <f>IF('Traceability-Matrix'!J1361="","-",(VLOOKUP('Traceability-Matrix'!J1361,'Target Artifacts'!$A$2:$E$50000,3,FALSE)&amp;" : "&amp;VLOOKUP('Traceability-Matrix'!J1361,'Target Artifacts'!$A$2:$E$50000,2,FALSE)))</f>
        <v>-</v>
      </c>
      <c r="L1362" s="6" t="str">
        <f>IF('Traceability-Matrix'!K1361="","-",(VLOOKUP('Traceability-Matrix'!K1361,'Target Artifacts'!$A$2:$E$50000,3,FALSE)&amp;" : "&amp;VLOOKUP('Traceability-Matrix'!K1361,'Target Artifacts'!$A$2:$E$50000,2,FALSE)))</f>
        <v>-</v>
      </c>
      <c r="M1362" s="6" t="str">
        <f>IF('Traceability-Matrix'!L1361="","-",(VLOOKUP('Traceability-Matrix'!L1361,'Target Artifacts'!$A$2:$E$50000,3,FALSE)&amp;" : "&amp;VLOOKUP('Traceability-Matrix'!L1361,'Target Artifacts'!$A$2:$E$50000,2,FALSE)))</f>
        <v>-</v>
      </c>
      <c r="N1362" s="6" t="str">
        <f>IF('Traceability-Matrix'!M1361="","-",(VLOOKUP('Traceability-Matrix'!M1361,'Target Artifacts'!$A$2:$E$50000,3,FALSE)&amp;" : "&amp;VLOOKUP('Traceability-Matrix'!M1361,'Target Artifacts'!$A$2:$E$50000,2,FALSE)))</f>
        <v>-</v>
      </c>
      <c r="O1362" s="6" t="str">
        <f>IF('Traceability-Matrix'!N1361="","-",(VLOOKUP('Traceability-Matrix'!N1361,'Target Artifacts'!$A$2:$E$50000,3,FALSE)&amp;" : "&amp;VLOOKUP('Traceability-Matrix'!N1361,'Target Artifacts'!$A$2:$E$50000,2,FALSE)))</f>
        <v>-</v>
      </c>
      <c r="P1362" s="6" t="str">
        <f>IF('Traceability-Matrix'!O1361="","-",(VLOOKUP('Traceability-Matrix'!O1361,'Target Artifacts'!$A$2:$E$50000,3,FALSE)&amp;" : "&amp;VLOOKUP('Traceability-Matrix'!O1361,'Target Artifacts'!$A$2:$E$50000,2,FALSE)))</f>
        <v>-</v>
      </c>
      <c r="Q1362" s="6" t="str">
        <f>IF('Traceability-Matrix'!P1361="","-",(VLOOKUP('Traceability-Matrix'!P1361,'Target Artifacts'!$A$2:$E$50000,3,FALSE)&amp;" : "&amp;VLOOKUP('Traceability-Matrix'!P1361,'Target Artifacts'!$A$2:$E$50000,2,FALSE)))</f>
        <v>-</v>
      </c>
      <c r="R1362" s="6" t="str">
        <f>IF('Traceability-Matrix'!Q1361="","-",(VLOOKUP('Traceability-Matrix'!Q1361,'Target Artifacts'!$A$2:$E$50000,3,FALSE)&amp;" : "&amp;VLOOKUP('Traceability-Matrix'!Q1361,'Target Artifacts'!$A$2:$E$50000,2,FALSE)))</f>
        <v>-</v>
      </c>
      <c r="S1362" s="6" t="str">
        <f>IF('Traceability-Matrix'!R1361="","-",(VLOOKUP('Traceability-Matrix'!R1361,'Target Artifacts'!$A$2:$E$50000,3,FALSE)&amp;" : "&amp;VLOOKUP('Traceability-Matrix'!R1361,'Target Artifacts'!$A$2:$E$50000,2,FALSE)))</f>
        <v>-</v>
      </c>
      <c r="T1362" s="6" t="str">
        <f>IF('Traceability-Matrix'!S1361="","-",(VLOOKUP('Traceability-Matrix'!S1361,'Target Artifacts'!$A$2:$E$50000,3,FALSE)&amp;" : "&amp;VLOOKUP('Traceability-Matrix'!S1361,'Target Artifacts'!$A$2:$E$50000,2,FALSE)))</f>
        <v>-</v>
      </c>
      <c r="U1362" s="6" t="str">
        <f>IF('Traceability-Matrix'!T1361="","-",(VLOOKUP('Traceability-Matrix'!T1361,'Target Artifacts'!$A$2:$E$50000,3,FALSE)&amp;" : "&amp;VLOOKUP('Traceability-Matrix'!T1361,'Target Artifacts'!$A$2:$E$50000,2,FALSE)))</f>
        <v>-</v>
      </c>
    </row>
    <row r="1363" spans="1:21" x14ac:dyDescent="0.55000000000000004">
      <c r="A1363" s="11">
        <f>'Traceability-Matrix'!A1362</f>
        <v>0</v>
      </c>
      <c r="B1363" s="6" t="str">
        <f>IF(A1363=0,"-",VLOOKUP(Traces_interpreted!A1363,'Source Artifacts'!$B$2:$E$50000,2,FALSE)&amp;"---"&amp;VLOOKUP(Traces_interpreted!A1363,'Source Artifacts'!$B$2:$E$50000,3,FALSE))</f>
        <v>-</v>
      </c>
      <c r="C1363" s="6" t="str">
        <f>IF('Traceability-Matrix'!B1362="","-",(VLOOKUP('Traceability-Matrix'!B1362,'Target Artifacts'!$A$2:$E$50000,3,FALSE)&amp;" : "&amp;VLOOKUP('Traceability-Matrix'!B1362,'Target Artifacts'!$A$2:$E$50000,2,FALSE)))</f>
        <v>-</v>
      </c>
      <c r="D1363" s="6" t="str">
        <f>IF('Traceability-Matrix'!C1362="","-",(VLOOKUP('Traceability-Matrix'!C1362,'Target Artifacts'!$A$2:$E$50000,3,FALSE)&amp;" : "&amp;VLOOKUP('Traceability-Matrix'!C1362,'Target Artifacts'!$A$2:$E$50000,2,FALSE)))</f>
        <v>-</v>
      </c>
      <c r="E1363" s="6" t="str">
        <f>IF('Traceability-Matrix'!D1362="","-",(VLOOKUP('Traceability-Matrix'!D1362,'Target Artifacts'!$A$2:$E$50000,3,FALSE)&amp;" : "&amp;VLOOKUP('Traceability-Matrix'!D1362,'Target Artifacts'!$A$2:$E$50000,2,FALSE)))</f>
        <v>-</v>
      </c>
      <c r="F1363" s="6" t="str">
        <f>IF('Traceability-Matrix'!E1362="","-",(VLOOKUP('Traceability-Matrix'!E1362,'Target Artifacts'!$A$2:$E$50000,3,FALSE)&amp;" : "&amp;VLOOKUP('Traceability-Matrix'!E1362,'Target Artifacts'!$A$2:$E$50000,2,FALSE)))</f>
        <v>-</v>
      </c>
      <c r="G1363" s="6" t="str">
        <f>IF('Traceability-Matrix'!F1362="","-",(VLOOKUP('Traceability-Matrix'!F1362,'Target Artifacts'!$A$2:$E$50000,3,FALSE)&amp;" : "&amp;VLOOKUP('Traceability-Matrix'!F1362,'Target Artifacts'!$A$2:$E$50000,2,FALSE)))</f>
        <v>-</v>
      </c>
      <c r="H1363" s="6" t="str">
        <f>IF('Traceability-Matrix'!G1362="","-",(VLOOKUP('Traceability-Matrix'!G1362,'Target Artifacts'!$A$2:$E$50000,3,FALSE)&amp;" : "&amp;VLOOKUP('Traceability-Matrix'!G1362,'Target Artifacts'!$A$2:$E$50000,2,FALSE)))</f>
        <v>-</v>
      </c>
      <c r="I1363" s="6" t="str">
        <f>IF('Traceability-Matrix'!H1362="","-",(VLOOKUP('Traceability-Matrix'!H1362,'Target Artifacts'!$A$2:$E$50000,3,FALSE)&amp;" : "&amp;VLOOKUP('Traceability-Matrix'!H1362,'Target Artifacts'!$A$2:$E$50000,2,FALSE)))</f>
        <v>-</v>
      </c>
      <c r="J1363" s="6" t="str">
        <f>IF('Traceability-Matrix'!I1362="","-",(VLOOKUP('Traceability-Matrix'!I1362,'Target Artifacts'!$A$2:$E$50000,3,FALSE)&amp;" : "&amp;VLOOKUP('Traceability-Matrix'!I1362,'Target Artifacts'!$A$2:$E$50000,2,FALSE)))</f>
        <v>-</v>
      </c>
      <c r="K1363" s="6" t="str">
        <f>IF('Traceability-Matrix'!J1362="","-",(VLOOKUP('Traceability-Matrix'!J1362,'Target Artifacts'!$A$2:$E$50000,3,FALSE)&amp;" : "&amp;VLOOKUP('Traceability-Matrix'!J1362,'Target Artifacts'!$A$2:$E$50000,2,FALSE)))</f>
        <v>-</v>
      </c>
      <c r="L1363" s="6" t="str">
        <f>IF('Traceability-Matrix'!K1362="","-",(VLOOKUP('Traceability-Matrix'!K1362,'Target Artifacts'!$A$2:$E$50000,3,FALSE)&amp;" : "&amp;VLOOKUP('Traceability-Matrix'!K1362,'Target Artifacts'!$A$2:$E$50000,2,FALSE)))</f>
        <v>-</v>
      </c>
      <c r="M1363" s="6" t="str">
        <f>IF('Traceability-Matrix'!L1362="","-",(VLOOKUP('Traceability-Matrix'!L1362,'Target Artifacts'!$A$2:$E$50000,3,FALSE)&amp;" : "&amp;VLOOKUP('Traceability-Matrix'!L1362,'Target Artifacts'!$A$2:$E$50000,2,FALSE)))</f>
        <v>-</v>
      </c>
      <c r="N1363" s="6" t="str">
        <f>IF('Traceability-Matrix'!M1362="","-",(VLOOKUP('Traceability-Matrix'!M1362,'Target Artifacts'!$A$2:$E$50000,3,FALSE)&amp;" : "&amp;VLOOKUP('Traceability-Matrix'!M1362,'Target Artifacts'!$A$2:$E$50000,2,FALSE)))</f>
        <v>-</v>
      </c>
      <c r="O1363" s="6" t="str">
        <f>IF('Traceability-Matrix'!N1362="","-",(VLOOKUP('Traceability-Matrix'!N1362,'Target Artifacts'!$A$2:$E$50000,3,FALSE)&amp;" : "&amp;VLOOKUP('Traceability-Matrix'!N1362,'Target Artifacts'!$A$2:$E$50000,2,FALSE)))</f>
        <v>-</v>
      </c>
      <c r="P1363" s="6" t="str">
        <f>IF('Traceability-Matrix'!O1362="","-",(VLOOKUP('Traceability-Matrix'!O1362,'Target Artifacts'!$A$2:$E$50000,3,FALSE)&amp;" : "&amp;VLOOKUP('Traceability-Matrix'!O1362,'Target Artifacts'!$A$2:$E$50000,2,FALSE)))</f>
        <v>-</v>
      </c>
      <c r="Q1363" s="6" t="str">
        <f>IF('Traceability-Matrix'!P1362="","-",(VLOOKUP('Traceability-Matrix'!P1362,'Target Artifacts'!$A$2:$E$50000,3,FALSE)&amp;" : "&amp;VLOOKUP('Traceability-Matrix'!P1362,'Target Artifacts'!$A$2:$E$50000,2,FALSE)))</f>
        <v>-</v>
      </c>
      <c r="R1363" s="6" t="str">
        <f>IF('Traceability-Matrix'!Q1362="","-",(VLOOKUP('Traceability-Matrix'!Q1362,'Target Artifacts'!$A$2:$E$50000,3,FALSE)&amp;" : "&amp;VLOOKUP('Traceability-Matrix'!Q1362,'Target Artifacts'!$A$2:$E$50000,2,FALSE)))</f>
        <v>-</v>
      </c>
      <c r="S1363" s="6" t="str">
        <f>IF('Traceability-Matrix'!R1362="","-",(VLOOKUP('Traceability-Matrix'!R1362,'Target Artifacts'!$A$2:$E$50000,3,FALSE)&amp;" : "&amp;VLOOKUP('Traceability-Matrix'!R1362,'Target Artifacts'!$A$2:$E$50000,2,FALSE)))</f>
        <v>-</v>
      </c>
      <c r="T1363" s="6" t="str">
        <f>IF('Traceability-Matrix'!S1362="","-",(VLOOKUP('Traceability-Matrix'!S1362,'Target Artifacts'!$A$2:$E$50000,3,FALSE)&amp;" : "&amp;VLOOKUP('Traceability-Matrix'!S1362,'Target Artifacts'!$A$2:$E$50000,2,FALSE)))</f>
        <v>-</v>
      </c>
      <c r="U1363" s="6" t="str">
        <f>IF('Traceability-Matrix'!T1362="","-",(VLOOKUP('Traceability-Matrix'!T1362,'Target Artifacts'!$A$2:$E$50000,3,FALSE)&amp;" : "&amp;VLOOKUP('Traceability-Matrix'!T1362,'Target Artifacts'!$A$2:$E$50000,2,FALSE)))</f>
        <v>-</v>
      </c>
    </row>
    <row r="1364" spans="1:21" x14ac:dyDescent="0.55000000000000004">
      <c r="A1364" s="11">
        <f>'Traceability-Matrix'!A1363</f>
        <v>0</v>
      </c>
      <c r="B1364" s="6" t="str">
        <f>IF(A1364=0,"-",VLOOKUP(Traces_interpreted!A1364,'Source Artifacts'!$B$2:$E$50000,2,FALSE)&amp;"---"&amp;VLOOKUP(Traces_interpreted!A1364,'Source Artifacts'!$B$2:$E$50000,3,FALSE))</f>
        <v>-</v>
      </c>
      <c r="C1364" s="6" t="str">
        <f>IF('Traceability-Matrix'!B1363="","-",(VLOOKUP('Traceability-Matrix'!B1363,'Target Artifacts'!$A$2:$E$50000,3,FALSE)&amp;" : "&amp;VLOOKUP('Traceability-Matrix'!B1363,'Target Artifacts'!$A$2:$E$50000,2,FALSE)))</f>
        <v>-</v>
      </c>
      <c r="D1364" s="6" t="str">
        <f>IF('Traceability-Matrix'!C1363="","-",(VLOOKUP('Traceability-Matrix'!C1363,'Target Artifacts'!$A$2:$E$50000,3,FALSE)&amp;" : "&amp;VLOOKUP('Traceability-Matrix'!C1363,'Target Artifacts'!$A$2:$E$50000,2,FALSE)))</f>
        <v>-</v>
      </c>
      <c r="E1364" s="6" t="str">
        <f>IF('Traceability-Matrix'!D1363="","-",(VLOOKUP('Traceability-Matrix'!D1363,'Target Artifacts'!$A$2:$E$50000,3,FALSE)&amp;" : "&amp;VLOOKUP('Traceability-Matrix'!D1363,'Target Artifacts'!$A$2:$E$50000,2,FALSE)))</f>
        <v>-</v>
      </c>
      <c r="F1364" s="6" t="str">
        <f>IF('Traceability-Matrix'!E1363="","-",(VLOOKUP('Traceability-Matrix'!E1363,'Target Artifacts'!$A$2:$E$50000,3,FALSE)&amp;" : "&amp;VLOOKUP('Traceability-Matrix'!E1363,'Target Artifacts'!$A$2:$E$50000,2,FALSE)))</f>
        <v>-</v>
      </c>
      <c r="G1364" s="6" t="str">
        <f>IF('Traceability-Matrix'!F1363="","-",(VLOOKUP('Traceability-Matrix'!F1363,'Target Artifacts'!$A$2:$E$50000,3,FALSE)&amp;" : "&amp;VLOOKUP('Traceability-Matrix'!F1363,'Target Artifacts'!$A$2:$E$50000,2,FALSE)))</f>
        <v>-</v>
      </c>
      <c r="H1364" s="6" t="str">
        <f>IF('Traceability-Matrix'!G1363="","-",(VLOOKUP('Traceability-Matrix'!G1363,'Target Artifacts'!$A$2:$E$50000,3,FALSE)&amp;" : "&amp;VLOOKUP('Traceability-Matrix'!G1363,'Target Artifacts'!$A$2:$E$50000,2,FALSE)))</f>
        <v>-</v>
      </c>
      <c r="I1364" s="6" t="str">
        <f>IF('Traceability-Matrix'!H1363="","-",(VLOOKUP('Traceability-Matrix'!H1363,'Target Artifacts'!$A$2:$E$50000,3,FALSE)&amp;" : "&amp;VLOOKUP('Traceability-Matrix'!H1363,'Target Artifacts'!$A$2:$E$50000,2,FALSE)))</f>
        <v>-</v>
      </c>
      <c r="J1364" s="6" t="str">
        <f>IF('Traceability-Matrix'!I1363="","-",(VLOOKUP('Traceability-Matrix'!I1363,'Target Artifacts'!$A$2:$E$50000,3,FALSE)&amp;" : "&amp;VLOOKUP('Traceability-Matrix'!I1363,'Target Artifacts'!$A$2:$E$50000,2,FALSE)))</f>
        <v>-</v>
      </c>
      <c r="K1364" s="6" t="str">
        <f>IF('Traceability-Matrix'!J1363="","-",(VLOOKUP('Traceability-Matrix'!J1363,'Target Artifacts'!$A$2:$E$50000,3,FALSE)&amp;" : "&amp;VLOOKUP('Traceability-Matrix'!J1363,'Target Artifacts'!$A$2:$E$50000,2,FALSE)))</f>
        <v>-</v>
      </c>
      <c r="L1364" s="6" t="str">
        <f>IF('Traceability-Matrix'!K1363="","-",(VLOOKUP('Traceability-Matrix'!K1363,'Target Artifacts'!$A$2:$E$50000,3,FALSE)&amp;" : "&amp;VLOOKUP('Traceability-Matrix'!K1363,'Target Artifacts'!$A$2:$E$50000,2,FALSE)))</f>
        <v>-</v>
      </c>
      <c r="M1364" s="6" t="str">
        <f>IF('Traceability-Matrix'!L1363="","-",(VLOOKUP('Traceability-Matrix'!L1363,'Target Artifacts'!$A$2:$E$50000,3,FALSE)&amp;" : "&amp;VLOOKUP('Traceability-Matrix'!L1363,'Target Artifacts'!$A$2:$E$50000,2,FALSE)))</f>
        <v>-</v>
      </c>
      <c r="N1364" s="6" t="str">
        <f>IF('Traceability-Matrix'!M1363="","-",(VLOOKUP('Traceability-Matrix'!M1363,'Target Artifacts'!$A$2:$E$50000,3,FALSE)&amp;" : "&amp;VLOOKUP('Traceability-Matrix'!M1363,'Target Artifacts'!$A$2:$E$50000,2,FALSE)))</f>
        <v>-</v>
      </c>
      <c r="O1364" s="6" t="str">
        <f>IF('Traceability-Matrix'!N1363="","-",(VLOOKUP('Traceability-Matrix'!N1363,'Target Artifacts'!$A$2:$E$50000,3,FALSE)&amp;" : "&amp;VLOOKUP('Traceability-Matrix'!N1363,'Target Artifacts'!$A$2:$E$50000,2,FALSE)))</f>
        <v>-</v>
      </c>
      <c r="P1364" s="6" t="str">
        <f>IF('Traceability-Matrix'!O1363="","-",(VLOOKUP('Traceability-Matrix'!O1363,'Target Artifacts'!$A$2:$E$50000,3,FALSE)&amp;" : "&amp;VLOOKUP('Traceability-Matrix'!O1363,'Target Artifacts'!$A$2:$E$50000,2,FALSE)))</f>
        <v>-</v>
      </c>
      <c r="Q1364" s="6" t="str">
        <f>IF('Traceability-Matrix'!P1363="","-",(VLOOKUP('Traceability-Matrix'!P1363,'Target Artifacts'!$A$2:$E$50000,3,FALSE)&amp;" : "&amp;VLOOKUP('Traceability-Matrix'!P1363,'Target Artifacts'!$A$2:$E$50000,2,FALSE)))</f>
        <v>-</v>
      </c>
      <c r="R1364" s="6" t="str">
        <f>IF('Traceability-Matrix'!Q1363="","-",(VLOOKUP('Traceability-Matrix'!Q1363,'Target Artifacts'!$A$2:$E$50000,3,FALSE)&amp;" : "&amp;VLOOKUP('Traceability-Matrix'!Q1363,'Target Artifacts'!$A$2:$E$50000,2,FALSE)))</f>
        <v>-</v>
      </c>
      <c r="S1364" s="6" t="str">
        <f>IF('Traceability-Matrix'!R1363="","-",(VLOOKUP('Traceability-Matrix'!R1363,'Target Artifacts'!$A$2:$E$50000,3,FALSE)&amp;" : "&amp;VLOOKUP('Traceability-Matrix'!R1363,'Target Artifacts'!$A$2:$E$50000,2,FALSE)))</f>
        <v>-</v>
      </c>
      <c r="T1364" s="6" t="str">
        <f>IF('Traceability-Matrix'!S1363="","-",(VLOOKUP('Traceability-Matrix'!S1363,'Target Artifacts'!$A$2:$E$50000,3,FALSE)&amp;" : "&amp;VLOOKUP('Traceability-Matrix'!S1363,'Target Artifacts'!$A$2:$E$50000,2,FALSE)))</f>
        <v>-</v>
      </c>
      <c r="U1364" s="6" t="str">
        <f>IF('Traceability-Matrix'!T1363="","-",(VLOOKUP('Traceability-Matrix'!T1363,'Target Artifacts'!$A$2:$E$50000,3,FALSE)&amp;" : "&amp;VLOOKUP('Traceability-Matrix'!T1363,'Target Artifacts'!$A$2:$E$50000,2,FALSE)))</f>
        <v>-</v>
      </c>
    </row>
    <row r="1365" spans="1:21" x14ac:dyDescent="0.55000000000000004">
      <c r="A1365" s="11">
        <f>'Traceability-Matrix'!A1364</f>
        <v>0</v>
      </c>
      <c r="B1365" s="6" t="str">
        <f>IF(A1365=0,"-",VLOOKUP(Traces_interpreted!A1365,'Source Artifacts'!$B$2:$E$50000,2,FALSE)&amp;"---"&amp;VLOOKUP(Traces_interpreted!A1365,'Source Artifacts'!$B$2:$E$50000,3,FALSE))</f>
        <v>-</v>
      </c>
      <c r="C1365" s="6" t="str">
        <f>IF('Traceability-Matrix'!B1364="","-",(VLOOKUP('Traceability-Matrix'!B1364,'Target Artifacts'!$A$2:$E$50000,3,FALSE)&amp;" : "&amp;VLOOKUP('Traceability-Matrix'!B1364,'Target Artifacts'!$A$2:$E$50000,2,FALSE)))</f>
        <v>-</v>
      </c>
      <c r="D1365" s="6" t="str">
        <f>IF('Traceability-Matrix'!C1364="","-",(VLOOKUP('Traceability-Matrix'!C1364,'Target Artifacts'!$A$2:$E$50000,3,FALSE)&amp;" : "&amp;VLOOKUP('Traceability-Matrix'!C1364,'Target Artifacts'!$A$2:$E$50000,2,FALSE)))</f>
        <v>-</v>
      </c>
      <c r="E1365" s="6" t="str">
        <f>IF('Traceability-Matrix'!D1364="","-",(VLOOKUP('Traceability-Matrix'!D1364,'Target Artifacts'!$A$2:$E$50000,3,FALSE)&amp;" : "&amp;VLOOKUP('Traceability-Matrix'!D1364,'Target Artifacts'!$A$2:$E$50000,2,FALSE)))</f>
        <v>-</v>
      </c>
      <c r="F1365" s="6" t="str">
        <f>IF('Traceability-Matrix'!E1364="","-",(VLOOKUP('Traceability-Matrix'!E1364,'Target Artifacts'!$A$2:$E$50000,3,FALSE)&amp;" : "&amp;VLOOKUP('Traceability-Matrix'!E1364,'Target Artifacts'!$A$2:$E$50000,2,FALSE)))</f>
        <v>-</v>
      </c>
      <c r="G1365" s="6" t="str">
        <f>IF('Traceability-Matrix'!F1364="","-",(VLOOKUP('Traceability-Matrix'!F1364,'Target Artifacts'!$A$2:$E$50000,3,FALSE)&amp;" : "&amp;VLOOKUP('Traceability-Matrix'!F1364,'Target Artifacts'!$A$2:$E$50000,2,FALSE)))</f>
        <v>-</v>
      </c>
      <c r="H1365" s="6" t="str">
        <f>IF('Traceability-Matrix'!G1364="","-",(VLOOKUP('Traceability-Matrix'!G1364,'Target Artifacts'!$A$2:$E$50000,3,FALSE)&amp;" : "&amp;VLOOKUP('Traceability-Matrix'!G1364,'Target Artifacts'!$A$2:$E$50000,2,FALSE)))</f>
        <v>-</v>
      </c>
      <c r="I1365" s="6" t="str">
        <f>IF('Traceability-Matrix'!H1364="","-",(VLOOKUP('Traceability-Matrix'!H1364,'Target Artifacts'!$A$2:$E$50000,3,FALSE)&amp;" : "&amp;VLOOKUP('Traceability-Matrix'!H1364,'Target Artifacts'!$A$2:$E$50000,2,FALSE)))</f>
        <v>-</v>
      </c>
      <c r="J1365" s="6" t="str">
        <f>IF('Traceability-Matrix'!I1364="","-",(VLOOKUP('Traceability-Matrix'!I1364,'Target Artifacts'!$A$2:$E$50000,3,FALSE)&amp;" : "&amp;VLOOKUP('Traceability-Matrix'!I1364,'Target Artifacts'!$A$2:$E$50000,2,FALSE)))</f>
        <v>-</v>
      </c>
      <c r="K1365" s="6" t="str">
        <f>IF('Traceability-Matrix'!J1364="","-",(VLOOKUP('Traceability-Matrix'!J1364,'Target Artifacts'!$A$2:$E$50000,3,FALSE)&amp;" : "&amp;VLOOKUP('Traceability-Matrix'!J1364,'Target Artifacts'!$A$2:$E$50000,2,FALSE)))</f>
        <v>-</v>
      </c>
      <c r="L1365" s="6" t="str">
        <f>IF('Traceability-Matrix'!K1364="","-",(VLOOKUP('Traceability-Matrix'!K1364,'Target Artifacts'!$A$2:$E$50000,3,FALSE)&amp;" : "&amp;VLOOKUP('Traceability-Matrix'!K1364,'Target Artifacts'!$A$2:$E$50000,2,FALSE)))</f>
        <v>-</v>
      </c>
      <c r="M1365" s="6" t="str">
        <f>IF('Traceability-Matrix'!L1364="","-",(VLOOKUP('Traceability-Matrix'!L1364,'Target Artifacts'!$A$2:$E$50000,3,FALSE)&amp;" : "&amp;VLOOKUP('Traceability-Matrix'!L1364,'Target Artifacts'!$A$2:$E$50000,2,FALSE)))</f>
        <v>-</v>
      </c>
      <c r="N1365" s="6" t="str">
        <f>IF('Traceability-Matrix'!M1364="","-",(VLOOKUP('Traceability-Matrix'!M1364,'Target Artifacts'!$A$2:$E$50000,3,FALSE)&amp;" : "&amp;VLOOKUP('Traceability-Matrix'!M1364,'Target Artifacts'!$A$2:$E$50000,2,FALSE)))</f>
        <v>-</v>
      </c>
      <c r="O1365" s="6" t="str">
        <f>IF('Traceability-Matrix'!N1364="","-",(VLOOKUP('Traceability-Matrix'!N1364,'Target Artifacts'!$A$2:$E$50000,3,FALSE)&amp;" : "&amp;VLOOKUP('Traceability-Matrix'!N1364,'Target Artifacts'!$A$2:$E$50000,2,FALSE)))</f>
        <v>-</v>
      </c>
      <c r="P1365" s="6" t="str">
        <f>IF('Traceability-Matrix'!O1364="","-",(VLOOKUP('Traceability-Matrix'!O1364,'Target Artifacts'!$A$2:$E$50000,3,FALSE)&amp;" : "&amp;VLOOKUP('Traceability-Matrix'!O1364,'Target Artifacts'!$A$2:$E$50000,2,FALSE)))</f>
        <v>-</v>
      </c>
      <c r="Q1365" s="6" t="str">
        <f>IF('Traceability-Matrix'!P1364="","-",(VLOOKUP('Traceability-Matrix'!P1364,'Target Artifacts'!$A$2:$E$50000,3,FALSE)&amp;" : "&amp;VLOOKUP('Traceability-Matrix'!P1364,'Target Artifacts'!$A$2:$E$50000,2,FALSE)))</f>
        <v>-</v>
      </c>
      <c r="R1365" s="6" t="str">
        <f>IF('Traceability-Matrix'!Q1364="","-",(VLOOKUP('Traceability-Matrix'!Q1364,'Target Artifacts'!$A$2:$E$50000,3,FALSE)&amp;" : "&amp;VLOOKUP('Traceability-Matrix'!Q1364,'Target Artifacts'!$A$2:$E$50000,2,FALSE)))</f>
        <v>-</v>
      </c>
      <c r="S1365" s="6" t="str">
        <f>IF('Traceability-Matrix'!R1364="","-",(VLOOKUP('Traceability-Matrix'!R1364,'Target Artifacts'!$A$2:$E$50000,3,FALSE)&amp;" : "&amp;VLOOKUP('Traceability-Matrix'!R1364,'Target Artifacts'!$A$2:$E$50000,2,FALSE)))</f>
        <v>-</v>
      </c>
      <c r="T1365" s="6" t="str">
        <f>IF('Traceability-Matrix'!S1364="","-",(VLOOKUP('Traceability-Matrix'!S1364,'Target Artifacts'!$A$2:$E$50000,3,FALSE)&amp;" : "&amp;VLOOKUP('Traceability-Matrix'!S1364,'Target Artifacts'!$A$2:$E$50000,2,FALSE)))</f>
        <v>-</v>
      </c>
      <c r="U1365" s="6" t="str">
        <f>IF('Traceability-Matrix'!T1364="","-",(VLOOKUP('Traceability-Matrix'!T1364,'Target Artifacts'!$A$2:$E$50000,3,FALSE)&amp;" : "&amp;VLOOKUP('Traceability-Matrix'!T1364,'Target Artifacts'!$A$2:$E$50000,2,FALSE)))</f>
        <v>-</v>
      </c>
    </row>
    <row r="1366" spans="1:21" x14ac:dyDescent="0.55000000000000004">
      <c r="A1366" s="11">
        <f>'Traceability-Matrix'!A1365</f>
        <v>0</v>
      </c>
      <c r="B1366" s="6" t="str">
        <f>IF(A1366=0,"-",VLOOKUP(Traces_interpreted!A1366,'Source Artifacts'!$B$2:$E$50000,2,FALSE)&amp;"---"&amp;VLOOKUP(Traces_interpreted!A1366,'Source Artifacts'!$B$2:$E$50000,3,FALSE))</f>
        <v>-</v>
      </c>
      <c r="C1366" s="6" t="str">
        <f>IF('Traceability-Matrix'!B1365="","-",(VLOOKUP('Traceability-Matrix'!B1365,'Target Artifacts'!$A$2:$E$50000,3,FALSE)&amp;" : "&amp;VLOOKUP('Traceability-Matrix'!B1365,'Target Artifacts'!$A$2:$E$50000,2,FALSE)))</f>
        <v>-</v>
      </c>
      <c r="D1366" s="6" t="str">
        <f>IF('Traceability-Matrix'!C1365="","-",(VLOOKUP('Traceability-Matrix'!C1365,'Target Artifacts'!$A$2:$E$50000,3,FALSE)&amp;" : "&amp;VLOOKUP('Traceability-Matrix'!C1365,'Target Artifacts'!$A$2:$E$50000,2,FALSE)))</f>
        <v>-</v>
      </c>
      <c r="E1366" s="6" t="str">
        <f>IF('Traceability-Matrix'!D1365="","-",(VLOOKUP('Traceability-Matrix'!D1365,'Target Artifacts'!$A$2:$E$50000,3,FALSE)&amp;" : "&amp;VLOOKUP('Traceability-Matrix'!D1365,'Target Artifacts'!$A$2:$E$50000,2,FALSE)))</f>
        <v>-</v>
      </c>
      <c r="F1366" s="6" t="str">
        <f>IF('Traceability-Matrix'!E1365="","-",(VLOOKUP('Traceability-Matrix'!E1365,'Target Artifacts'!$A$2:$E$50000,3,FALSE)&amp;" : "&amp;VLOOKUP('Traceability-Matrix'!E1365,'Target Artifacts'!$A$2:$E$50000,2,FALSE)))</f>
        <v>-</v>
      </c>
      <c r="G1366" s="6" t="str">
        <f>IF('Traceability-Matrix'!F1365="","-",(VLOOKUP('Traceability-Matrix'!F1365,'Target Artifacts'!$A$2:$E$50000,3,FALSE)&amp;" : "&amp;VLOOKUP('Traceability-Matrix'!F1365,'Target Artifacts'!$A$2:$E$50000,2,FALSE)))</f>
        <v>-</v>
      </c>
      <c r="H1366" s="6" t="str">
        <f>IF('Traceability-Matrix'!G1365="","-",(VLOOKUP('Traceability-Matrix'!G1365,'Target Artifacts'!$A$2:$E$50000,3,FALSE)&amp;" : "&amp;VLOOKUP('Traceability-Matrix'!G1365,'Target Artifacts'!$A$2:$E$50000,2,FALSE)))</f>
        <v>-</v>
      </c>
      <c r="I1366" s="6" t="str">
        <f>IF('Traceability-Matrix'!H1365="","-",(VLOOKUP('Traceability-Matrix'!H1365,'Target Artifacts'!$A$2:$E$50000,3,FALSE)&amp;" : "&amp;VLOOKUP('Traceability-Matrix'!H1365,'Target Artifacts'!$A$2:$E$50000,2,FALSE)))</f>
        <v>-</v>
      </c>
      <c r="J1366" s="6" t="str">
        <f>IF('Traceability-Matrix'!I1365="","-",(VLOOKUP('Traceability-Matrix'!I1365,'Target Artifacts'!$A$2:$E$50000,3,FALSE)&amp;" : "&amp;VLOOKUP('Traceability-Matrix'!I1365,'Target Artifacts'!$A$2:$E$50000,2,FALSE)))</f>
        <v>-</v>
      </c>
      <c r="K1366" s="6" t="str">
        <f>IF('Traceability-Matrix'!J1365="","-",(VLOOKUP('Traceability-Matrix'!J1365,'Target Artifacts'!$A$2:$E$50000,3,FALSE)&amp;" : "&amp;VLOOKUP('Traceability-Matrix'!J1365,'Target Artifacts'!$A$2:$E$50000,2,FALSE)))</f>
        <v>-</v>
      </c>
      <c r="L1366" s="6" t="str">
        <f>IF('Traceability-Matrix'!K1365="","-",(VLOOKUP('Traceability-Matrix'!K1365,'Target Artifacts'!$A$2:$E$50000,3,FALSE)&amp;" : "&amp;VLOOKUP('Traceability-Matrix'!K1365,'Target Artifacts'!$A$2:$E$50000,2,FALSE)))</f>
        <v>-</v>
      </c>
      <c r="M1366" s="6" t="str">
        <f>IF('Traceability-Matrix'!L1365="","-",(VLOOKUP('Traceability-Matrix'!L1365,'Target Artifacts'!$A$2:$E$50000,3,FALSE)&amp;" : "&amp;VLOOKUP('Traceability-Matrix'!L1365,'Target Artifacts'!$A$2:$E$50000,2,FALSE)))</f>
        <v>-</v>
      </c>
      <c r="N1366" s="6" t="str">
        <f>IF('Traceability-Matrix'!M1365="","-",(VLOOKUP('Traceability-Matrix'!M1365,'Target Artifacts'!$A$2:$E$50000,3,FALSE)&amp;" : "&amp;VLOOKUP('Traceability-Matrix'!M1365,'Target Artifacts'!$A$2:$E$50000,2,FALSE)))</f>
        <v>-</v>
      </c>
      <c r="O1366" s="6" t="str">
        <f>IF('Traceability-Matrix'!N1365="","-",(VLOOKUP('Traceability-Matrix'!N1365,'Target Artifacts'!$A$2:$E$50000,3,FALSE)&amp;" : "&amp;VLOOKUP('Traceability-Matrix'!N1365,'Target Artifacts'!$A$2:$E$50000,2,FALSE)))</f>
        <v>-</v>
      </c>
      <c r="P1366" s="6" t="str">
        <f>IF('Traceability-Matrix'!O1365="","-",(VLOOKUP('Traceability-Matrix'!O1365,'Target Artifacts'!$A$2:$E$50000,3,FALSE)&amp;" : "&amp;VLOOKUP('Traceability-Matrix'!O1365,'Target Artifacts'!$A$2:$E$50000,2,FALSE)))</f>
        <v>-</v>
      </c>
      <c r="Q1366" s="6" t="str">
        <f>IF('Traceability-Matrix'!P1365="","-",(VLOOKUP('Traceability-Matrix'!P1365,'Target Artifacts'!$A$2:$E$50000,3,FALSE)&amp;" : "&amp;VLOOKUP('Traceability-Matrix'!P1365,'Target Artifacts'!$A$2:$E$50000,2,FALSE)))</f>
        <v>-</v>
      </c>
      <c r="R1366" s="6" t="str">
        <f>IF('Traceability-Matrix'!Q1365="","-",(VLOOKUP('Traceability-Matrix'!Q1365,'Target Artifacts'!$A$2:$E$50000,3,FALSE)&amp;" : "&amp;VLOOKUP('Traceability-Matrix'!Q1365,'Target Artifacts'!$A$2:$E$50000,2,FALSE)))</f>
        <v>-</v>
      </c>
      <c r="S1366" s="6" t="str">
        <f>IF('Traceability-Matrix'!R1365="","-",(VLOOKUP('Traceability-Matrix'!R1365,'Target Artifacts'!$A$2:$E$50000,3,FALSE)&amp;" : "&amp;VLOOKUP('Traceability-Matrix'!R1365,'Target Artifacts'!$A$2:$E$50000,2,FALSE)))</f>
        <v>-</v>
      </c>
      <c r="T1366" s="6" t="str">
        <f>IF('Traceability-Matrix'!S1365="","-",(VLOOKUP('Traceability-Matrix'!S1365,'Target Artifacts'!$A$2:$E$50000,3,FALSE)&amp;" : "&amp;VLOOKUP('Traceability-Matrix'!S1365,'Target Artifacts'!$A$2:$E$50000,2,FALSE)))</f>
        <v>-</v>
      </c>
      <c r="U1366" s="6" t="str">
        <f>IF('Traceability-Matrix'!T1365="","-",(VLOOKUP('Traceability-Matrix'!T1365,'Target Artifacts'!$A$2:$E$50000,3,FALSE)&amp;" : "&amp;VLOOKUP('Traceability-Matrix'!T1365,'Target Artifacts'!$A$2:$E$50000,2,FALSE)))</f>
        <v>-</v>
      </c>
    </row>
    <row r="1367" spans="1:21" x14ac:dyDescent="0.55000000000000004">
      <c r="A1367" s="11">
        <f>'Traceability-Matrix'!A1366</f>
        <v>0</v>
      </c>
      <c r="B1367" s="6" t="str">
        <f>IF(A1367=0,"-",VLOOKUP(Traces_interpreted!A1367,'Source Artifacts'!$B$2:$E$50000,2,FALSE)&amp;"---"&amp;VLOOKUP(Traces_interpreted!A1367,'Source Artifacts'!$B$2:$E$50000,3,FALSE))</f>
        <v>-</v>
      </c>
      <c r="C1367" s="6" t="str">
        <f>IF('Traceability-Matrix'!B1366="","-",(VLOOKUP('Traceability-Matrix'!B1366,'Target Artifacts'!$A$2:$E$50000,3,FALSE)&amp;" : "&amp;VLOOKUP('Traceability-Matrix'!B1366,'Target Artifacts'!$A$2:$E$50000,2,FALSE)))</f>
        <v>-</v>
      </c>
      <c r="D1367" s="6" t="str">
        <f>IF('Traceability-Matrix'!C1366="","-",(VLOOKUP('Traceability-Matrix'!C1366,'Target Artifacts'!$A$2:$E$50000,3,FALSE)&amp;" : "&amp;VLOOKUP('Traceability-Matrix'!C1366,'Target Artifacts'!$A$2:$E$50000,2,FALSE)))</f>
        <v>-</v>
      </c>
      <c r="E1367" s="6" t="str">
        <f>IF('Traceability-Matrix'!D1366="","-",(VLOOKUP('Traceability-Matrix'!D1366,'Target Artifacts'!$A$2:$E$50000,3,FALSE)&amp;" : "&amp;VLOOKUP('Traceability-Matrix'!D1366,'Target Artifacts'!$A$2:$E$50000,2,FALSE)))</f>
        <v>-</v>
      </c>
      <c r="F1367" s="6" t="str">
        <f>IF('Traceability-Matrix'!E1366="","-",(VLOOKUP('Traceability-Matrix'!E1366,'Target Artifacts'!$A$2:$E$50000,3,FALSE)&amp;" : "&amp;VLOOKUP('Traceability-Matrix'!E1366,'Target Artifacts'!$A$2:$E$50000,2,FALSE)))</f>
        <v>-</v>
      </c>
      <c r="G1367" s="6" t="str">
        <f>IF('Traceability-Matrix'!F1366="","-",(VLOOKUP('Traceability-Matrix'!F1366,'Target Artifacts'!$A$2:$E$50000,3,FALSE)&amp;" : "&amp;VLOOKUP('Traceability-Matrix'!F1366,'Target Artifacts'!$A$2:$E$50000,2,FALSE)))</f>
        <v>-</v>
      </c>
      <c r="H1367" s="6" t="str">
        <f>IF('Traceability-Matrix'!G1366="","-",(VLOOKUP('Traceability-Matrix'!G1366,'Target Artifacts'!$A$2:$E$50000,3,FALSE)&amp;" : "&amp;VLOOKUP('Traceability-Matrix'!G1366,'Target Artifacts'!$A$2:$E$50000,2,FALSE)))</f>
        <v>-</v>
      </c>
      <c r="I1367" s="6" t="str">
        <f>IF('Traceability-Matrix'!H1366="","-",(VLOOKUP('Traceability-Matrix'!H1366,'Target Artifacts'!$A$2:$E$50000,3,FALSE)&amp;" : "&amp;VLOOKUP('Traceability-Matrix'!H1366,'Target Artifacts'!$A$2:$E$50000,2,FALSE)))</f>
        <v>-</v>
      </c>
      <c r="J1367" s="6" t="str">
        <f>IF('Traceability-Matrix'!I1366="","-",(VLOOKUP('Traceability-Matrix'!I1366,'Target Artifacts'!$A$2:$E$50000,3,FALSE)&amp;" : "&amp;VLOOKUP('Traceability-Matrix'!I1366,'Target Artifacts'!$A$2:$E$50000,2,FALSE)))</f>
        <v>-</v>
      </c>
      <c r="K1367" s="6" t="str">
        <f>IF('Traceability-Matrix'!J1366="","-",(VLOOKUP('Traceability-Matrix'!J1366,'Target Artifacts'!$A$2:$E$50000,3,FALSE)&amp;" : "&amp;VLOOKUP('Traceability-Matrix'!J1366,'Target Artifacts'!$A$2:$E$50000,2,FALSE)))</f>
        <v>-</v>
      </c>
      <c r="L1367" s="6" t="str">
        <f>IF('Traceability-Matrix'!K1366="","-",(VLOOKUP('Traceability-Matrix'!K1366,'Target Artifacts'!$A$2:$E$50000,3,FALSE)&amp;" : "&amp;VLOOKUP('Traceability-Matrix'!K1366,'Target Artifacts'!$A$2:$E$50000,2,FALSE)))</f>
        <v>-</v>
      </c>
      <c r="M1367" s="6" t="str">
        <f>IF('Traceability-Matrix'!L1366="","-",(VLOOKUP('Traceability-Matrix'!L1366,'Target Artifacts'!$A$2:$E$50000,3,FALSE)&amp;" : "&amp;VLOOKUP('Traceability-Matrix'!L1366,'Target Artifacts'!$A$2:$E$50000,2,FALSE)))</f>
        <v>-</v>
      </c>
      <c r="N1367" s="6" t="str">
        <f>IF('Traceability-Matrix'!M1366="","-",(VLOOKUP('Traceability-Matrix'!M1366,'Target Artifacts'!$A$2:$E$50000,3,FALSE)&amp;" : "&amp;VLOOKUP('Traceability-Matrix'!M1366,'Target Artifacts'!$A$2:$E$50000,2,FALSE)))</f>
        <v>-</v>
      </c>
      <c r="O1367" s="6" t="str">
        <f>IF('Traceability-Matrix'!N1366="","-",(VLOOKUP('Traceability-Matrix'!N1366,'Target Artifacts'!$A$2:$E$50000,3,FALSE)&amp;" : "&amp;VLOOKUP('Traceability-Matrix'!N1366,'Target Artifacts'!$A$2:$E$50000,2,FALSE)))</f>
        <v>-</v>
      </c>
      <c r="P1367" s="6" t="str">
        <f>IF('Traceability-Matrix'!O1366="","-",(VLOOKUP('Traceability-Matrix'!O1366,'Target Artifacts'!$A$2:$E$50000,3,FALSE)&amp;" : "&amp;VLOOKUP('Traceability-Matrix'!O1366,'Target Artifacts'!$A$2:$E$50000,2,FALSE)))</f>
        <v>-</v>
      </c>
      <c r="Q1367" s="6" t="str">
        <f>IF('Traceability-Matrix'!P1366="","-",(VLOOKUP('Traceability-Matrix'!P1366,'Target Artifacts'!$A$2:$E$50000,3,FALSE)&amp;" : "&amp;VLOOKUP('Traceability-Matrix'!P1366,'Target Artifacts'!$A$2:$E$50000,2,FALSE)))</f>
        <v>-</v>
      </c>
      <c r="R1367" s="6" t="str">
        <f>IF('Traceability-Matrix'!Q1366="","-",(VLOOKUP('Traceability-Matrix'!Q1366,'Target Artifacts'!$A$2:$E$50000,3,FALSE)&amp;" : "&amp;VLOOKUP('Traceability-Matrix'!Q1366,'Target Artifacts'!$A$2:$E$50000,2,FALSE)))</f>
        <v>-</v>
      </c>
      <c r="S1367" s="6" t="str">
        <f>IF('Traceability-Matrix'!R1366="","-",(VLOOKUP('Traceability-Matrix'!R1366,'Target Artifacts'!$A$2:$E$50000,3,FALSE)&amp;" : "&amp;VLOOKUP('Traceability-Matrix'!R1366,'Target Artifacts'!$A$2:$E$50000,2,FALSE)))</f>
        <v>-</v>
      </c>
      <c r="T1367" s="6" t="str">
        <f>IF('Traceability-Matrix'!S1366="","-",(VLOOKUP('Traceability-Matrix'!S1366,'Target Artifacts'!$A$2:$E$50000,3,FALSE)&amp;" : "&amp;VLOOKUP('Traceability-Matrix'!S1366,'Target Artifacts'!$A$2:$E$50000,2,FALSE)))</f>
        <v>-</v>
      </c>
      <c r="U1367" s="6" t="str">
        <f>IF('Traceability-Matrix'!T1366="","-",(VLOOKUP('Traceability-Matrix'!T1366,'Target Artifacts'!$A$2:$E$50000,3,FALSE)&amp;" : "&amp;VLOOKUP('Traceability-Matrix'!T1366,'Target Artifacts'!$A$2:$E$50000,2,FALSE)))</f>
        <v>-</v>
      </c>
    </row>
    <row r="1368" spans="1:21" x14ac:dyDescent="0.55000000000000004">
      <c r="A1368" s="11">
        <f>'Traceability-Matrix'!A1367</f>
        <v>0</v>
      </c>
      <c r="B1368" s="6" t="str">
        <f>IF(A1368=0,"-",VLOOKUP(Traces_interpreted!A1368,'Source Artifacts'!$B$2:$E$50000,2,FALSE)&amp;"---"&amp;VLOOKUP(Traces_interpreted!A1368,'Source Artifacts'!$B$2:$E$50000,3,FALSE))</f>
        <v>-</v>
      </c>
      <c r="C1368" s="6" t="str">
        <f>IF('Traceability-Matrix'!B1367="","-",(VLOOKUP('Traceability-Matrix'!B1367,'Target Artifacts'!$A$2:$E$50000,3,FALSE)&amp;" : "&amp;VLOOKUP('Traceability-Matrix'!B1367,'Target Artifacts'!$A$2:$E$50000,2,FALSE)))</f>
        <v>-</v>
      </c>
      <c r="D1368" s="6" t="str">
        <f>IF('Traceability-Matrix'!C1367="","-",(VLOOKUP('Traceability-Matrix'!C1367,'Target Artifacts'!$A$2:$E$50000,3,FALSE)&amp;" : "&amp;VLOOKUP('Traceability-Matrix'!C1367,'Target Artifacts'!$A$2:$E$50000,2,FALSE)))</f>
        <v>-</v>
      </c>
      <c r="E1368" s="6" t="str">
        <f>IF('Traceability-Matrix'!D1367="","-",(VLOOKUP('Traceability-Matrix'!D1367,'Target Artifacts'!$A$2:$E$50000,3,FALSE)&amp;" : "&amp;VLOOKUP('Traceability-Matrix'!D1367,'Target Artifacts'!$A$2:$E$50000,2,FALSE)))</f>
        <v>-</v>
      </c>
      <c r="F1368" s="6" t="str">
        <f>IF('Traceability-Matrix'!E1367="","-",(VLOOKUP('Traceability-Matrix'!E1367,'Target Artifacts'!$A$2:$E$50000,3,FALSE)&amp;" : "&amp;VLOOKUP('Traceability-Matrix'!E1367,'Target Artifacts'!$A$2:$E$50000,2,FALSE)))</f>
        <v>-</v>
      </c>
      <c r="G1368" s="6" t="str">
        <f>IF('Traceability-Matrix'!F1367="","-",(VLOOKUP('Traceability-Matrix'!F1367,'Target Artifacts'!$A$2:$E$50000,3,FALSE)&amp;" : "&amp;VLOOKUP('Traceability-Matrix'!F1367,'Target Artifacts'!$A$2:$E$50000,2,FALSE)))</f>
        <v>-</v>
      </c>
      <c r="H1368" s="6" t="str">
        <f>IF('Traceability-Matrix'!G1367="","-",(VLOOKUP('Traceability-Matrix'!G1367,'Target Artifacts'!$A$2:$E$50000,3,FALSE)&amp;" : "&amp;VLOOKUP('Traceability-Matrix'!G1367,'Target Artifacts'!$A$2:$E$50000,2,FALSE)))</f>
        <v>-</v>
      </c>
      <c r="I1368" s="6" t="str">
        <f>IF('Traceability-Matrix'!H1367="","-",(VLOOKUP('Traceability-Matrix'!H1367,'Target Artifacts'!$A$2:$E$50000,3,FALSE)&amp;" : "&amp;VLOOKUP('Traceability-Matrix'!H1367,'Target Artifacts'!$A$2:$E$50000,2,FALSE)))</f>
        <v>-</v>
      </c>
      <c r="J1368" s="6" t="str">
        <f>IF('Traceability-Matrix'!I1367="","-",(VLOOKUP('Traceability-Matrix'!I1367,'Target Artifacts'!$A$2:$E$50000,3,FALSE)&amp;" : "&amp;VLOOKUP('Traceability-Matrix'!I1367,'Target Artifacts'!$A$2:$E$50000,2,FALSE)))</f>
        <v>-</v>
      </c>
      <c r="K1368" s="6" t="str">
        <f>IF('Traceability-Matrix'!J1367="","-",(VLOOKUP('Traceability-Matrix'!J1367,'Target Artifacts'!$A$2:$E$50000,3,FALSE)&amp;" : "&amp;VLOOKUP('Traceability-Matrix'!J1367,'Target Artifacts'!$A$2:$E$50000,2,FALSE)))</f>
        <v>-</v>
      </c>
      <c r="L1368" s="6" t="str">
        <f>IF('Traceability-Matrix'!K1367="","-",(VLOOKUP('Traceability-Matrix'!K1367,'Target Artifacts'!$A$2:$E$50000,3,FALSE)&amp;" : "&amp;VLOOKUP('Traceability-Matrix'!K1367,'Target Artifacts'!$A$2:$E$50000,2,FALSE)))</f>
        <v>-</v>
      </c>
      <c r="M1368" s="6" t="str">
        <f>IF('Traceability-Matrix'!L1367="","-",(VLOOKUP('Traceability-Matrix'!L1367,'Target Artifacts'!$A$2:$E$50000,3,FALSE)&amp;" : "&amp;VLOOKUP('Traceability-Matrix'!L1367,'Target Artifacts'!$A$2:$E$50000,2,FALSE)))</f>
        <v>-</v>
      </c>
      <c r="N1368" s="6" t="str">
        <f>IF('Traceability-Matrix'!M1367="","-",(VLOOKUP('Traceability-Matrix'!M1367,'Target Artifacts'!$A$2:$E$50000,3,FALSE)&amp;" : "&amp;VLOOKUP('Traceability-Matrix'!M1367,'Target Artifacts'!$A$2:$E$50000,2,FALSE)))</f>
        <v>-</v>
      </c>
      <c r="O1368" s="6" t="str">
        <f>IF('Traceability-Matrix'!N1367="","-",(VLOOKUP('Traceability-Matrix'!N1367,'Target Artifacts'!$A$2:$E$50000,3,FALSE)&amp;" : "&amp;VLOOKUP('Traceability-Matrix'!N1367,'Target Artifacts'!$A$2:$E$50000,2,FALSE)))</f>
        <v>-</v>
      </c>
      <c r="P1368" s="6" t="str">
        <f>IF('Traceability-Matrix'!O1367="","-",(VLOOKUP('Traceability-Matrix'!O1367,'Target Artifacts'!$A$2:$E$50000,3,FALSE)&amp;" : "&amp;VLOOKUP('Traceability-Matrix'!O1367,'Target Artifacts'!$A$2:$E$50000,2,FALSE)))</f>
        <v>-</v>
      </c>
      <c r="Q1368" s="6" t="str">
        <f>IF('Traceability-Matrix'!P1367="","-",(VLOOKUP('Traceability-Matrix'!P1367,'Target Artifacts'!$A$2:$E$50000,3,FALSE)&amp;" : "&amp;VLOOKUP('Traceability-Matrix'!P1367,'Target Artifacts'!$A$2:$E$50000,2,FALSE)))</f>
        <v>-</v>
      </c>
      <c r="R1368" s="6" t="str">
        <f>IF('Traceability-Matrix'!Q1367="","-",(VLOOKUP('Traceability-Matrix'!Q1367,'Target Artifacts'!$A$2:$E$50000,3,FALSE)&amp;" : "&amp;VLOOKUP('Traceability-Matrix'!Q1367,'Target Artifacts'!$A$2:$E$50000,2,FALSE)))</f>
        <v>-</v>
      </c>
      <c r="S1368" s="6" t="str">
        <f>IF('Traceability-Matrix'!R1367="","-",(VLOOKUP('Traceability-Matrix'!R1367,'Target Artifacts'!$A$2:$E$50000,3,FALSE)&amp;" : "&amp;VLOOKUP('Traceability-Matrix'!R1367,'Target Artifacts'!$A$2:$E$50000,2,FALSE)))</f>
        <v>-</v>
      </c>
      <c r="T1368" s="6" t="str">
        <f>IF('Traceability-Matrix'!S1367="","-",(VLOOKUP('Traceability-Matrix'!S1367,'Target Artifacts'!$A$2:$E$50000,3,FALSE)&amp;" : "&amp;VLOOKUP('Traceability-Matrix'!S1367,'Target Artifacts'!$A$2:$E$50000,2,FALSE)))</f>
        <v>-</v>
      </c>
      <c r="U1368" s="6" t="str">
        <f>IF('Traceability-Matrix'!T1367="","-",(VLOOKUP('Traceability-Matrix'!T1367,'Target Artifacts'!$A$2:$E$50000,3,FALSE)&amp;" : "&amp;VLOOKUP('Traceability-Matrix'!T1367,'Target Artifacts'!$A$2:$E$50000,2,FALSE)))</f>
        <v>-</v>
      </c>
    </row>
    <row r="1369" spans="1:21" x14ac:dyDescent="0.55000000000000004">
      <c r="A1369" s="11">
        <f>'Traceability-Matrix'!A1368</f>
        <v>0</v>
      </c>
      <c r="B1369" s="6" t="str">
        <f>IF(A1369=0,"-",VLOOKUP(Traces_interpreted!A1369,'Source Artifacts'!$B$2:$E$50000,2,FALSE)&amp;"---"&amp;VLOOKUP(Traces_interpreted!A1369,'Source Artifacts'!$B$2:$E$50000,3,FALSE))</f>
        <v>-</v>
      </c>
      <c r="C1369" s="6" t="str">
        <f>IF('Traceability-Matrix'!B1368="","-",(VLOOKUP('Traceability-Matrix'!B1368,'Target Artifacts'!$A$2:$E$50000,3,FALSE)&amp;" : "&amp;VLOOKUP('Traceability-Matrix'!B1368,'Target Artifacts'!$A$2:$E$50000,2,FALSE)))</f>
        <v>-</v>
      </c>
      <c r="D1369" s="6" t="str">
        <f>IF('Traceability-Matrix'!C1368="","-",(VLOOKUP('Traceability-Matrix'!C1368,'Target Artifacts'!$A$2:$E$50000,3,FALSE)&amp;" : "&amp;VLOOKUP('Traceability-Matrix'!C1368,'Target Artifacts'!$A$2:$E$50000,2,FALSE)))</f>
        <v>-</v>
      </c>
      <c r="E1369" s="6" t="str">
        <f>IF('Traceability-Matrix'!D1368="","-",(VLOOKUP('Traceability-Matrix'!D1368,'Target Artifacts'!$A$2:$E$50000,3,FALSE)&amp;" : "&amp;VLOOKUP('Traceability-Matrix'!D1368,'Target Artifacts'!$A$2:$E$50000,2,FALSE)))</f>
        <v>-</v>
      </c>
      <c r="F1369" s="6" t="str">
        <f>IF('Traceability-Matrix'!E1368="","-",(VLOOKUP('Traceability-Matrix'!E1368,'Target Artifacts'!$A$2:$E$50000,3,FALSE)&amp;" : "&amp;VLOOKUP('Traceability-Matrix'!E1368,'Target Artifacts'!$A$2:$E$50000,2,FALSE)))</f>
        <v>-</v>
      </c>
      <c r="G1369" s="6" t="str">
        <f>IF('Traceability-Matrix'!F1368="","-",(VLOOKUP('Traceability-Matrix'!F1368,'Target Artifacts'!$A$2:$E$50000,3,FALSE)&amp;" : "&amp;VLOOKUP('Traceability-Matrix'!F1368,'Target Artifacts'!$A$2:$E$50000,2,FALSE)))</f>
        <v>-</v>
      </c>
      <c r="H1369" s="6" t="str">
        <f>IF('Traceability-Matrix'!G1368="","-",(VLOOKUP('Traceability-Matrix'!G1368,'Target Artifacts'!$A$2:$E$50000,3,FALSE)&amp;" : "&amp;VLOOKUP('Traceability-Matrix'!G1368,'Target Artifacts'!$A$2:$E$50000,2,FALSE)))</f>
        <v>-</v>
      </c>
      <c r="I1369" s="6" t="str">
        <f>IF('Traceability-Matrix'!H1368="","-",(VLOOKUP('Traceability-Matrix'!H1368,'Target Artifacts'!$A$2:$E$50000,3,FALSE)&amp;" : "&amp;VLOOKUP('Traceability-Matrix'!H1368,'Target Artifacts'!$A$2:$E$50000,2,FALSE)))</f>
        <v>-</v>
      </c>
      <c r="J1369" s="6" t="str">
        <f>IF('Traceability-Matrix'!I1368="","-",(VLOOKUP('Traceability-Matrix'!I1368,'Target Artifacts'!$A$2:$E$50000,3,FALSE)&amp;" : "&amp;VLOOKUP('Traceability-Matrix'!I1368,'Target Artifacts'!$A$2:$E$50000,2,FALSE)))</f>
        <v>-</v>
      </c>
      <c r="K1369" s="6" t="str">
        <f>IF('Traceability-Matrix'!J1368="","-",(VLOOKUP('Traceability-Matrix'!J1368,'Target Artifacts'!$A$2:$E$50000,3,FALSE)&amp;" : "&amp;VLOOKUP('Traceability-Matrix'!J1368,'Target Artifacts'!$A$2:$E$50000,2,FALSE)))</f>
        <v>-</v>
      </c>
      <c r="L1369" s="6" t="str">
        <f>IF('Traceability-Matrix'!K1368="","-",(VLOOKUP('Traceability-Matrix'!K1368,'Target Artifacts'!$A$2:$E$50000,3,FALSE)&amp;" : "&amp;VLOOKUP('Traceability-Matrix'!K1368,'Target Artifacts'!$A$2:$E$50000,2,FALSE)))</f>
        <v>-</v>
      </c>
      <c r="M1369" s="6" t="str">
        <f>IF('Traceability-Matrix'!L1368="","-",(VLOOKUP('Traceability-Matrix'!L1368,'Target Artifacts'!$A$2:$E$50000,3,FALSE)&amp;" : "&amp;VLOOKUP('Traceability-Matrix'!L1368,'Target Artifacts'!$A$2:$E$50000,2,FALSE)))</f>
        <v>-</v>
      </c>
      <c r="N1369" s="6" t="str">
        <f>IF('Traceability-Matrix'!M1368="","-",(VLOOKUP('Traceability-Matrix'!M1368,'Target Artifacts'!$A$2:$E$50000,3,FALSE)&amp;" : "&amp;VLOOKUP('Traceability-Matrix'!M1368,'Target Artifacts'!$A$2:$E$50000,2,FALSE)))</f>
        <v>-</v>
      </c>
      <c r="O1369" s="6" t="str">
        <f>IF('Traceability-Matrix'!N1368="","-",(VLOOKUP('Traceability-Matrix'!N1368,'Target Artifacts'!$A$2:$E$50000,3,FALSE)&amp;" : "&amp;VLOOKUP('Traceability-Matrix'!N1368,'Target Artifacts'!$A$2:$E$50000,2,FALSE)))</f>
        <v>-</v>
      </c>
      <c r="P1369" s="6" t="str">
        <f>IF('Traceability-Matrix'!O1368="","-",(VLOOKUP('Traceability-Matrix'!O1368,'Target Artifacts'!$A$2:$E$50000,3,FALSE)&amp;" : "&amp;VLOOKUP('Traceability-Matrix'!O1368,'Target Artifacts'!$A$2:$E$50000,2,FALSE)))</f>
        <v>-</v>
      </c>
      <c r="Q1369" s="6" t="str">
        <f>IF('Traceability-Matrix'!P1368="","-",(VLOOKUP('Traceability-Matrix'!P1368,'Target Artifacts'!$A$2:$E$50000,3,FALSE)&amp;" : "&amp;VLOOKUP('Traceability-Matrix'!P1368,'Target Artifacts'!$A$2:$E$50000,2,FALSE)))</f>
        <v>-</v>
      </c>
      <c r="R1369" s="6" t="str">
        <f>IF('Traceability-Matrix'!Q1368="","-",(VLOOKUP('Traceability-Matrix'!Q1368,'Target Artifacts'!$A$2:$E$50000,3,FALSE)&amp;" : "&amp;VLOOKUP('Traceability-Matrix'!Q1368,'Target Artifacts'!$A$2:$E$50000,2,FALSE)))</f>
        <v>-</v>
      </c>
      <c r="S1369" s="6" t="str">
        <f>IF('Traceability-Matrix'!R1368="","-",(VLOOKUP('Traceability-Matrix'!R1368,'Target Artifacts'!$A$2:$E$50000,3,FALSE)&amp;" : "&amp;VLOOKUP('Traceability-Matrix'!R1368,'Target Artifacts'!$A$2:$E$50000,2,FALSE)))</f>
        <v>-</v>
      </c>
      <c r="T1369" s="6" t="str">
        <f>IF('Traceability-Matrix'!S1368="","-",(VLOOKUP('Traceability-Matrix'!S1368,'Target Artifacts'!$A$2:$E$50000,3,FALSE)&amp;" : "&amp;VLOOKUP('Traceability-Matrix'!S1368,'Target Artifacts'!$A$2:$E$50000,2,FALSE)))</f>
        <v>-</v>
      </c>
      <c r="U1369" s="6" t="str">
        <f>IF('Traceability-Matrix'!T1368="","-",(VLOOKUP('Traceability-Matrix'!T1368,'Target Artifacts'!$A$2:$E$50000,3,FALSE)&amp;" : "&amp;VLOOKUP('Traceability-Matrix'!T1368,'Target Artifacts'!$A$2:$E$50000,2,FALSE)))</f>
        <v>-</v>
      </c>
    </row>
    <row r="1370" spans="1:21" x14ac:dyDescent="0.55000000000000004">
      <c r="A1370" s="11">
        <f>'Traceability-Matrix'!A1369</f>
        <v>0</v>
      </c>
      <c r="B1370" s="6" t="str">
        <f>IF(A1370=0,"-",VLOOKUP(Traces_interpreted!A1370,'Source Artifacts'!$B$2:$E$50000,2,FALSE)&amp;"---"&amp;VLOOKUP(Traces_interpreted!A1370,'Source Artifacts'!$B$2:$E$50000,3,FALSE))</f>
        <v>-</v>
      </c>
      <c r="C1370" s="6" t="str">
        <f>IF('Traceability-Matrix'!B1369="","-",(VLOOKUP('Traceability-Matrix'!B1369,'Target Artifacts'!$A$2:$E$50000,3,FALSE)&amp;" : "&amp;VLOOKUP('Traceability-Matrix'!B1369,'Target Artifacts'!$A$2:$E$50000,2,FALSE)))</f>
        <v>-</v>
      </c>
      <c r="D1370" s="6" t="str">
        <f>IF('Traceability-Matrix'!C1369="","-",(VLOOKUP('Traceability-Matrix'!C1369,'Target Artifacts'!$A$2:$E$50000,3,FALSE)&amp;" : "&amp;VLOOKUP('Traceability-Matrix'!C1369,'Target Artifacts'!$A$2:$E$50000,2,FALSE)))</f>
        <v>-</v>
      </c>
      <c r="E1370" s="6" t="str">
        <f>IF('Traceability-Matrix'!D1369="","-",(VLOOKUP('Traceability-Matrix'!D1369,'Target Artifacts'!$A$2:$E$50000,3,FALSE)&amp;" : "&amp;VLOOKUP('Traceability-Matrix'!D1369,'Target Artifacts'!$A$2:$E$50000,2,FALSE)))</f>
        <v>-</v>
      </c>
      <c r="F1370" s="6" t="str">
        <f>IF('Traceability-Matrix'!E1369="","-",(VLOOKUP('Traceability-Matrix'!E1369,'Target Artifacts'!$A$2:$E$50000,3,FALSE)&amp;" : "&amp;VLOOKUP('Traceability-Matrix'!E1369,'Target Artifacts'!$A$2:$E$50000,2,FALSE)))</f>
        <v>-</v>
      </c>
      <c r="G1370" s="6" t="str">
        <f>IF('Traceability-Matrix'!F1369="","-",(VLOOKUP('Traceability-Matrix'!F1369,'Target Artifacts'!$A$2:$E$50000,3,FALSE)&amp;" : "&amp;VLOOKUP('Traceability-Matrix'!F1369,'Target Artifacts'!$A$2:$E$50000,2,FALSE)))</f>
        <v>-</v>
      </c>
      <c r="H1370" s="6" t="str">
        <f>IF('Traceability-Matrix'!G1369="","-",(VLOOKUP('Traceability-Matrix'!G1369,'Target Artifacts'!$A$2:$E$50000,3,FALSE)&amp;" : "&amp;VLOOKUP('Traceability-Matrix'!G1369,'Target Artifacts'!$A$2:$E$50000,2,FALSE)))</f>
        <v>-</v>
      </c>
      <c r="I1370" s="6" t="str">
        <f>IF('Traceability-Matrix'!H1369="","-",(VLOOKUP('Traceability-Matrix'!H1369,'Target Artifacts'!$A$2:$E$50000,3,FALSE)&amp;" : "&amp;VLOOKUP('Traceability-Matrix'!H1369,'Target Artifacts'!$A$2:$E$50000,2,FALSE)))</f>
        <v>-</v>
      </c>
      <c r="J1370" s="6" t="str">
        <f>IF('Traceability-Matrix'!I1369="","-",(VLOOKUP('Traceability-Matrix'!I1369,'Target Artifacts'!$A$2:$E$50000,3,FALSE)&amp;" : "&amp;VLOOKUP('Traceability-Matrix'!I1369,'Target Artifacts'!$A$2:$E$50000,2,FALSE)))</f>
        <v>-</v>
      </c>
      <c r="K1370" s="6" t="str">
        <f>IF('Traceability-Matrix'!J1369="","-",(VLOOKUP('Traceability-Matrix'!J1369,'Target Artifacts'!$A$2:$E$50000,3,FALSE)&amp;" : "&amp;VLOOKUP('Traceability-Matrix'!J1369,'Target Artifacts'!$A$2:$E$50000,2,FALSE)))</f>
        <v>-</v>
      </c>
      <c r="L1370" s="6" t="str">
        <f>IF('Traceability-Matrix'!K1369="","-",(VLOOKUP('Traceability-Matrix'!K1369,'Target Artifacts'!$A$2:$E$50000,3,FALSE)&amp;" : "&amp;VLOOKUP('Traceability-Matrix'!K1369,'Target Artifacts'!$A$2:$E$50000,2,FALSE)))</f>
        <v>-</v>
      </c>
      <c r="M1370" s="6" t="str">
        <f>IF('Traceability-Matrix'!L1369="","-",(VLOOKUP('Traceability-Matrix'!L1369,'Target Artifacts'!$A$2:$E$50000,3,FALSE)&amp;" : "&amp;VLOOKUP('Traceability-Matrix'!L1369,'Target Artifacts'!$A$2:$E$50000,2,FALSE)))</f>
        <v>-</v>
      </c>
      <c r="N1370" s="6" t="str">
        <f>IF('Traceability-Matrix'!M1369="","-",(VLOOKUP('Traceability-Matrix'!M1369,'Target Artifacts'!$A$2:$E$50000,3,FALSE)&amp;" : "&amp;VLOOKUP('Traceability-Matrix'!M1369,'Target Artifacts'!$A$2:$E$50000,2,FALSE)))</f>
        <v>-</v>
      </c>
      <c r="O1370" s="6" t="str">
        <f>IF('Traceability-Matrix'!N1369="","-",(VLOOKUP('Traceability-Matrix'!N1369,'Target Artifacts'!$A$2:$E$50000,3,FALSE)&amp;" : "&amp;VLOOKUP('Traceability-Matrix'!N1369,'Target Artifacts'!$A$2:$E$50000,2,FALSE)))</f>
        <v>-</v>
      </c>
      <c r="P1370" s="6" t="str">
        <f>IF('Traceability-Matrix'!O1369="","-",(VLOOKUP('Traceability-Matrix'!O1369,'Target Artifacts'!$A$2:$E$50000,3,FALSE)&amp;" : "&amp;VLOOKUP('Traceability-Matrix'!O1369,'Target Artifacts'!$A$2:$E$50000,2,FALSE)))</f>
        <v>-</v>
      </c>
      <c r="Q1370" s="6" t="str">
        <f>IF('Traceability-Matrix'!P1369="","-",(VLOOKUP('Traceability-Matrix'!P1369,'Target Artifacts'!$A$2:$E$50000,3,FALSE)&amp;" : "&amp;VLOOKUP('Traceability-Matrix'!P1369,'Target Artifacts'!$A$2:$E$50000,2,FALSE)))</f>
        <v>-</v>
      </c>
      <c r="R1370" s="6" t="str">
        <f>IF('Traceability-Matrix'!Q1369="","-",(VLOOKUP('Traceability-Matrix'!Q1369,'Target Artifacts'!$A$2:$E$50000,3,FALSE)&amp;" : "&amp;VLOOKUP('Traceability-Matrix'!Q1369,'Target Artifacts'!$A$2:$E$50000,2,FALSE)))</f>
        <v>-</v>
      </c>
      <c r="S1370" s="6" t="str">
        <f>IF('Traceability-Matrix'!R1369="","-",(VLOOKUP('Traceability-Matrix'!R1369,'Target Artifacts'!$A$2:$E$50000,3,FALSE)&amp;" : "&amp;VLOOKUP('Traceability-Matrix'!R1369,'Target Artifacts'!$A$2:$E$50000,2,FALSE)))</f>
        <v>-</v>
      </c>
      <c r="T1370" s="6" t="str">
        <f>IF('Traceability-Matrix'!S1369="","-",(VLOOKUP('Traceability-Matrix'!S1369,'Target Artifacts'!$A$2:$E$50000,3,FALSE)&amp;" : "&amp;VLOOKUP('Traceability-Matrix'!S1369,'Target Artifacts'!$A$2:$E$50000,2,FALSE)))</f>
        <v>-</v>
      </c>
      <c r="U1370" s="6" t="str">
        <f>IF('Traceability-Matrix'!T1369="","-",(VLOOKUP('Traceability-Matrix'!T1369,'Target Artifacts'!$A$2:$E$50000,3,FALSE)&amp;" : "&amp;VLOOKUP('Traceability-Matrix'!T1369,'Target Artifacts'!$A$2:$E$50000,2,FALSE)))</f>
        <v>-</v>
      </c>
    </row>
    <row r="1371" spans="1:21" x14ac:dyDescent="0.55000000000000004">
      <c r="A1371" s="11">
        <f>'Traceability-Matrix'!A1370</f>
        <v>0</v>
      </c>
      <c r="B1371" s="6" t="str">
        <f>IF(A1371=0,"-",VLOOKUP(Traces_interpreted!A1371,'Source Artifacts'!$B$2:$E$50000,2,FALSE)&amp;"---"&amp;VLOOKUP(Traces_interpreted!A1371,'Source Artifacts'!$B$2:$E$50000,3,FALSE))</f>
        <v>-</v>
      </c>
      <c r="C1371" s="6" t="str">
        <f>IF('Traceability-Matrix'!B1370="","-",(VLOOKUP('Traceability-Matrix'!B1370,'Target Artifacts'!$A$2:$E$50000,3,FALSE)&amp;" : "&amp;VLOOKUP('Traceability-Matrix'!B1370,'Target Artifacts'!$A$2:$E$50000,2,FALSE)))</f>
        <v>-</v>
      </c>
      <c r="D1371" s="6" t="str">
        <f>IF('Traceability-Matrix'!C1370="","-",(VLOOKUP('Traceability-Matrix'!C1370,'Target Artifacts'!$A$2:$E$50000,3,FALSE)&amp;" : "&amp;VLOOKUP('Traceability-Matrix'!C1370,'Target Artifacts'!$A$2:$E$50000,2,FALSE)))</f>
        <v>-</v>
      </c>
      <c r="E1371" s="6" t="str">
        <f>IF('Traceability-Matrix'!D1370="","-",(VLOOKUP('Traceability-Matrix'!D1370,'Target Artifacts'!$A$2:$E$50000,3,FALSE)&amp;" : "&amp;VLOOKUP('Traceability-Matrix'!D1370,'Target Artifacts'!$A$2:$E$50000,2,FALSE)))</f>
        <v>-</v>
      </c>
      <c r="F1371" s="6" t="str">
        <f>IF('Traceability-Matrix'!E1370="","-",(VLOOKUP('Traceability-Matrix'!E1370,'Target Artifacts'!$A$2:$E$50000,3,FALSE)&amp;" : "&amp;VLOOKUP('Traceability-Matrix'!E1370,'Target Artifacts'!$A$2:$E$50000,2,FALSE)))</f>
        <v>-</v>
      </c>
      <c r="G1371" s="6" t="str">
        <f>IF('Traceability-Matrix'!F1370="","-",(VLOOKUP('Traceability-Matrix'!F1370,'Target Artifacts'!$A$2:$E$50000,3,FALSE)&amp;" : "&amp;VLOOKUP('Traceability-Matrix'!F1370,'Target Artifacts'!$A$2:$E$50000,2,FALSE)))</f>
        <v>-</v>
      </c>
      <c r="H1371" s="6" t="str">
        <f>IF('Traceability-Matrix'!G1370="","-",(VLOOKUP('Traceability-Matrix'!G1370,'Target Artifacts'!$A$2:$E$50000,3,FALSE)&amp;" : "&amp;VLOOKUP('Traceability-Matrix'!G1370,'Target Artifacts'!$A$2:$E$50000,2,FALSE)))</f>
        <v>-</v>
      </c>
      <c r="I1371" s="6" t="str">
        <f>IF('Traceability-Matrix'!H1370="","-",(VLOOKUP('Traceability-Matrix'!H1370,'Target Artifacts'!$A$2:$E$50000,3,FALSE)&amp;" : "&amp;VLOOKUP('Traceability-Matrix'!H1370,'Target Artifacts'!$A$2:$E$50000,2,FALSE)))</f>
        <v>-</v>
      </c>
      <c r="J1371" s="6" t="str">
        <f>IF('Traceability-Matrix'!I1370="","-",(VLOOKUP('Traceability-Matrix'!I1370,'Target Artifacts'!$A$2:$E$50000,3,FALSE)&amp;" : "&amp;VLOOKUP('Traceability-Matrix'!I1370,'Target Artifacts'!$A$2:$E$50000,2,FALSE)))</f>
        <v>-</v>
      </c>
      <c r="K1371" s="6" t="str">
        <f>IF('Traceability-Matrix'!J1370="","-",(VLOOKUP('Traceability-Matrix'!J1370,'Target Artifacts'!$A$2:$E$50000,3,FALSE)&amp;" : "&amp;VLOOKUP('Traceability-Matrix'!J1370,'Target Artifacts'!$A$2:$E$50000,2,FALSE)))</f>
        <v>-</v>
      </c>
      <c r="L1371" s="6" t="str">
        <f>IF('Traceability-Matrix'!K1370="","-",(VLOOKUP('Traceability-Matrix'!K1370,'Target Artifacts'!$A$2:$E$50000,3,FALSE)&amp;" : "&amp;VLOOKUP('Traceability-Matrix'!K1370,'Target Artifacts'!$A$2:$E$50000,2,FALSE)))</f>
        <v>-</v>
      </c>
      <c r="M1371" s="6" t="str">
        <f>IF('Traceability-Matrix'!L1370="","-",(VLOOKUP('Traceability-Matrix'!L1370,'Target Artifacts'!$A$2:$E$50000,3,FALSE)&amp;" : "&amp;VLOOKUP('Traceability-Matrix'!L1370,'Target Artifacts'!$A$2:$E$50000,2,FALSE)))</f>
        <v>-</v>
      </c>
      <c r="N1371" s="6" t="str">
        <f>IF('Traceability-Matrix'!M1370="","-",(VLOOKUP('Traceability-Matrix'!M1370,'Target Artifacts'!$A$2:$E$50000,3,FALSE)&amp;" : "&amp;VLOOKUP('Traceability-Matrix'!M1370,'Target Artifacts'!$A$2:$E$50000,2,FALSE)))</f>
        <v>-</v>
      </c>
      <c r="O1371" s="6" t="str">
        <f>IF('Traceability-Matrix'!N1370="","-",(VLOOKUP('Traceability-Matrix'!N1370,'Target Artifacts'!$A$2:$E$50000,3,FALSE)&amp;" : "&amp;VLOOKUP('Traceability-Matrix'!N1370,'Target Artifacts'!$A$2:$E$50000,2,FALSE)))</f>
        <v>-</v>
      </c>
      <c r="P1371" s="6" t="str">
        <f>IF('Traceability-Matrix'!O1370="","-",(VLOOKUP('Traceability-Matrix'!O1370,'Target Artifacts'!$A$2:$E$50000,3,FALSE)&amp;" : "&amp;VLOOKUP('Traceability-Matrix'!O1370,'Target Artifacts'!$A$2:$E$50000,2,FALSE)))</f>
        <v>-</v>
      </c>
      <c r="Q1371" s="6" t="str">
        <f>IF('Traceability-Matrix'!P1370="","-",(VLOOKUP('Traceability-Matrix'!P1370,'Target Artifacts'!$A$2:$E$50000,3,FALSE)&amp;" : "&amp;VLOOKUP('Traceability-Matrix'!P1370,'Target Artifacts'!$A$2:$E$50000,2,FALSE)))</f>
        <v>-</v>
      </c>
      <c r="R1371" s="6" t="str">
        <f>IF('Traceability-Matrix'!Q1370="","-",(VLOOKUP('Traceability-Matrix'!Q1370,'Target Artifacts'!$A$2:$E$50000,3,FALSE)&amp;" : "&amp;VLOOKUP('Traceability-Matrix'!Q1370,'Target Artifacts'!$A$2:$E$50000,2,FALSE)))</f>
        <v>-</v>
      </c>
      <c r="S1371" s="6" t="str">
        <f>IF('Traceability-Matrix'!R1370="","-",(VLOOKUP('Traceability-Matrix'!R1370,'Target Artifacts'!$A$2:$E$50000,3,FALSE)&amp;" : "&amp;VLOOKUP('Traceability-Matrix'!R1370,'Target Artifacts'!$A$2:$E$50000,2,FALSE)))</f>
        <v>-</v>
      </c>
      <c r="T1371" s="6" t="str">
        <f>IF('Traceability-Matrix'!S1370="","-",(VLOOKUP('Traceability-Matrix'!S1370,'Target Artifacts'!$A$2:$E$50000,3,FALSE)&amp;" : "&amp;VLOOKUP('Traceability-Matrix'!S1370,'Target Artifacts'!$A$2:$E$50000,2,FALSE)))</f>
        <v>-</v>
      </c>
      <c r="U1371" s="6" t="str">
        <f>IF('Traceability-Matrix'!T1370="","-",(VLOOKUP('Traceability-Matrix'!T1370,'Target Artifacts'!$A$2:$E$50000,3,FALSE)&amp;" : "&amp;VLOOKUP('Traceability-Matrix'!T1370,'Target Artifacts'!$A$2:$E$50000,2,FALSE)))</f>
        <v>-</v>
      </c>
    </row>
    <row r="1372" spans="1:21" x14ac:dyDescent="0.55000000000000004">
      <c r="A1372" s="11">
        <f>'Traceability-Matrix'!A1371</f>
        <v>0</v>
      </c>
      <c r="B1372" s="6" t="str">
        <f>IF(A1372=0,"-",VLOOKUP(Traces_interpreted!A1372,'Source Artifacts'!$B$2:$E$50000,2,FALSE)&amp;"---"&amp;VLOOKUP(Traces_interpreted!A1372,'Source Artifacts'!$B$2:$E$50000,3,FALSE))</f>
        <v>-</v>
      </c>
      <c r="C1372" s="6" t="str">
        <f>IF('Traceability-Matrix'!B1371="","-",(VLOOKUP('Traceability-Matrix'!B1371,'Target Artifacts'!$A$2:$E$50000,3,FALSE)&amp;" : "&amp;VLOOKUP('Traceability-Matrix'!B1371,'Target Artifacts'!$A$2:$E$50000,2,FALSE)))</f>
        <v>-</v>
      </c>
      <c r="D1372" s="6" t="str">
        <f>IF('Traceability-Matrix'!C1371="","-",(VLOOKUP('Traceability-Matrix'!C1371,'Target Artifacts'!$A$2:$E$50000,3,FALSE)&amp;" : "&amp;VLOOKUP('Traceability-Matrix'!C1371,'Target Artifacts'!$A$2:$E$50000,2,FALSE)))</f>
        <v>-</v>
      </c>
      <c r="E1372" s="6" t="str">
        <f>IF('Traceability-Matrix'!D1371="","-",(VLOOKUP('Traceability-Matrix'!D1371,'Target Artifacts'!$A$2:$E$50000,3,FALSE)&amp;" : "&amp;VLOOKUP('Traceability-Matrix'!D1371,'Target Artifacts'!$A$2:$E$50000,2,FALSE)))</f>
        <v>-</v>
      </c>
      <c r="F1372" s="6" t="str">
        <f>IF('Traceability-Matrix'!E1371="","-",(VLOOKUP('Traceability-Matrix'!E1371,'Target Artifacts'!$A$2:$E$50000,3,FALSE)&amp;" : "&amp;VLOOKUP('Traceability-Matrix'!E1371,'Target Artifacts'!$A$2:$E$50000,2,FALSE)))</f>
        <v>-</v>
      </c>
      <c r="G1372" s="6" t="str">
        <f>IF('Traceability-Matrix'!F1371="","-",(VLOOKUP('Traceability-Matrix'!F1371,'Target Artifacts'!$A$2:$E$50000,3,FALSE)&amp;" : "&amp;VLOOKUP('Traceability-Matrix'!F1371,'Target Artifacts'!$A$2:$E$50000,2,FALSE)))</f>
        <v>-</v>
      </c>
      <c r="H1372" s="6" t="str">
        <f>IF('Traceability-Matrix'!G1371="","-",(VLOOKUP('Traceability-Matrix'!G1371,'Target Artifacts'!$A$2:$E$50000,3,FALSE)&amp;" : "&amp;VLOOKUP('Traceability-Matrix'!G1371,'Target Artifacts'!$A$2:$E$50000,2,FALSE)))</f>
        <v>-</v>
      </c>
      <c r="I1372" s="6" t="str">
        <f>IF('Traceability-Matrix'!H1371="","-",(VLOOKUP('Traceability-Matrix'!H1371,'Target Artifacts'!$A$2:$E$50000,3,FALSE)&amp;" : "&amp;VLOOKUP('Traceability-Matrix'!H1371,'Target Artifacts'!$A$2:$E$50000,2,FALSE)))</f>
        <v>-</v>
      </c>
      <c r="J1372" s="6" t="str">
        <f>IF('Traceability-Matrix'!I1371="","-",(VLOOKUP('Traceability-Matrix'!I1371,'Target Artifacts'!$A$2:$E$50000,3,FALSE)&amp;" : "&amp;VLOOKUP('Traceability-Matrix'!I1371,'Target Artifacts'!$A$2:$E$50000,2,FALSE)))</f>
        <v>-</v>
      </c>
      <c r="K1372" s="6" t="str">
        <f>IF('Traceability-Matrix'!J1371="","-",(VLOOKUP('Traceability-Matrix'!J1371,'Target Artifacts'!$A$2:$E$50000,3,FALSE)&amp;" : "&amp;VLOOKUP('Traceability-Matrix'!J1371,'Target Artifacts'!$A$2:$E$50000,2,FALSE)))</f>
        <v>-</v>
      </c>
      <c r="L1372" s="6" t="str">
        <f>IF('Traceability-Matrix'!K1371="","-",(VLOOKUP('Traceability-Matrix'!K1371,'Target Artifacts'!$A$2:$E$50000,3,FALSE)&amp;" : "&amp;VLOOKUP('Traceability-Matrix'!K1371,'Target Artifacts'!$A$2:$E$50000,2,FALSE)))</f>
        <v>-</v>
      </c>
      <c r="M1372" s="6" t="str">
        <f>IF('Traceability-Matrix'!L1371="","-",(VLOOKUP('Traceability-Matrix'!L1371,'Target Artifacts'!$A$2:$E$50000,3,FALSE)&amp;" : "&amp;VLOOKUP('Traceability-Matrix'!L1371,'Target Artifacts'!$A$2:$E$50000,2,FALSE)))</f>
        <v>-</v>
      </c>
      <c r="N1372" s="6" t="str">
        <f>IF('Traceability-Matrix'!M1371="","-",(VLOOKUP('Traceability-Matrix'!M1371,'Target Artifacts'!$A$2:$E$50000,3,FALSE)&amp;" : "&amp;VLOOKUP('Traceability-Matrix'!M1371,'Target Artifacts'!$A$2:$E$50000,2,FALSE)))</f>
        <v>-</v>
      </c>
      <c r="O1372" s="6" t="str">
        <f>IF('Traceability-Matrix'!N1371="","-",(VLOOKUP('Traceability-Matrix'!N1371,'Target Artifacts'!$A$2:$E$50000,3,FALSE)&amp;" : "&amp;VLOOKUP('Traceability-Matrix'!N1371,'Target Artifacts'!$A$2:$E$50000,2,FALSE)))</f>
        <v>-</v>
      </c>
      <c r="P1372" s="6" t="str">
        <f>IF('Traceability-Matrix'!O1371="","-",(VLOOKUP('Traceability-Matrix'!O1371,'Target Artifacts'!$A$2:$E$50000,3,FALSE)&amp;" : "&amp;VLOOKUP('Traceability-Matrix'!O1371,'Target Artifacts'!$A$2:$E$50000,2,FALSE)))</f>
        <v>-</v>
      </c>
      <c r="Q1372" s="6" t="str">
        <f>IF('Traceability-Matrix'!P1371="","-",(VLOOKUP('Traceability-Matrix'!P1371,'Target Artifacts'!$A$2:$E$50000,3,FALSE)&amp;" : "&amp;VLOOKUP('Traceability-Matrix'!P1371,'Target Artifacts'!$A$2:$E$50000,2,FALSE)))</f>
        <v>-</v>
      </c>
      <c r="R1372" s="6" t="str">
        <f>IF('Traceability-Matrix'!Q1371="","-",(VLOOKUP('Traceability-Matrix'!Q1371,'Target Artifacts'!$A$2:$E$50000,3,FALSE)&amp;" : "&amp;VLOOKUP('Traceability-Matrix'!Q1371,'Target Artifacts'!$A$2:$E$50000,2,FALSE)))</f>
        <v>-</v>
      </c>
      <c r="S1372" s="6" t="str">
        <f>IF('Traceability-Matrix'!R1371="","-",(VLOOKUP('Traceability-Matrix'!R1371,'Target Artifacts'!$A$2:$E$50000,3,FALSE)&amp;" : "&amp;VLOOKUP('Traceability-Matrix'!R1371,'Target Artifacts'!$A$2:$E$50000,2,FALSE)))</f>
        <v>-</v>
      </c>
      <c r="T1372" s="6" t="str">
        <f>IF('Traceability-Matrix'!S1371="","-",(VLOOKUP('Traceability-Matrix'!S1371,'Target Artifacts'!$A$2:$E$50000,3,FALSE)&amp;" : "&amp;VLOOKUP('Traceability-Matrix'!S1371,'Target Artifacts'!$A$2:$E$50000,2,FALSE)))</f>
        <v>-</v>
      </c>
      <c r="U1372" s="6" t="str">
        <f>IF('Traceability-Matrix'!T1371="","-",(VLOOKUP('Traceability-Matrix'!T1371,'Target Artifacts'!$A$2:$E$50000,3,FALSE)&amp;" : "&amp;VLOOKUP('Traceability-Matrix'!T1371,'Target Artifacts'!$A$2:$E$50000,2,FALSE)))</f>
        <v>-</v>
      </c>
    </row>
    <row r="1373" spans="1:21" x14ac:dyDescent="0.55000000000000004">
      <c r="A1373" s="11">
        <f>'Traceability-Matrix'!A1372</f>
        <v>0</v>
      </c>
      <c r="B1373" s="6" t="str">
        <f>IF(A1373=0,"-",VLOOKUP(Traces_interpreted!A1373,'Source Artifacts'!$B$2:$E$50000,2,FALSE)&amp;"---"&amp;VLOOKUP(Traces_interpreted!A1373,'Source Artifacts'!$B$2:$E$50000,3,FALSE))</f>
        <v>-</v>
      </c>
      <c r="C1373" s="6" t="str">
        <f>IF('Traceability-Matrix'!B1372="","-",(VLOOKUP('Traceability-Matrix'!B1372,'Target Artifacts'!$A$2:$E$50000,3,FALSE)&amp;" : "&amp;VLOOKUP('Traceability-Matrix'!B1372,'Target Artifacts'!$A$2:$E$50000,2,FALSE)))</f>
        <v>-</v>
      </c>
      <c r="D1373" s="6" t="str">
        <f>IF('Traceability-Matrix'!C1372="","-",(VLOOKUP('Traceability-Matrix'!C1372,'Target Artifacts'!$A$2:$E$50000,3,FALSE)&amp;" : "&amp;VLOOKUP('Traceability-Matrix'!C1372,'Target Artifacts'!$A$2:$E$50000,2,FALSE)))</f>
        <v>-</v>
      </c>
      <c r="E1373" s="6" t="str">
        <f>IF('Traceability-Matrix'!D1372="","-",(VLOOKUP('Traceability-Matrix'!D1372,'Target Artifacts'!$A$2:$E$50000,3,FALSE)&amp;" : "&amp;VLOOKUP('Traceability-Matrix'!D1372,'Target Artifacts'!$A$2:$E$50000,2,FALSE)))</f>
        <v>-</v>
      </c>
      <c r="F1373" s="6" t="str">
        <f>IF('Traceability-Matrix'!E1372="","-",(VLOOKUP('Traceability-Matrix'!E1372,'Target Artifacts'!$A$2:$E$50000,3,FALSE)&amp;" : "&amp;VLOOKUP('Traceability-Matrix'!E1372,'Target Artifacts'!$A$2:$E$50000,2,FALSE)))</f>
        <v>-</v>
      </c>
      <c r="G1373" s="6" t="str">
        <f>IF('Traceability-Matrix'!F1372="","-",(VLOOKUP('Traceability-Matrix'!F1372,'Target Artifacts'!$A$2:$E$50000,3,FALSE)&amp;" : "&amp;VLOOKUP('Traceability-Matrix'!F1372,'Target Artifacts'!$A$2:$E$50000,2,FALSE)))</f>
        <v>-</v>
      </c>
      <c r="H1373" s="6" t="str">
        <f>IF('Traceability-Matrix'!G1372="","-",(VLOOKUP('Traceability-Matrix'!G1372,'Target Artifacts'!$A$2:$E$50000,3,FALSE)&amp;" : "&amp;VLOOKUP('Traceability-Matrix'!G1372,'Target Artifacts'!$A$2:$E$50000,2,FALSE)))</f>
        <v>-</v>
      </c>
      <c r="I1373" s="6" t="str">
        <f>IF('Traceability-Matrix'!H1372="","-",(VLOOKUP('Traceability-Matrix'!H1372,'Target Artifacts'!$A$2:$E$50000,3,FALSE)&amp;" : "&amp;VLOOKUP('Traceability-Matrix'!H1372,'Target Artifacts'!$A$2:$E$50000,2,FALSE)))</f>
        <v>-</v>
      </c>
      <c r="J1373" s="6" t="str">
        <f>IF('Traceability-Matrix'!I1372="","-",(VLOOKUP('Traceability-Matrix'!I1372,'Target Artifacts'!$A$2:$E$50000,3,FALSE)&amp;" : "&amp;VLOOKUP('Traceability-Matrix'!I1372,'Target Artifacts'!$A$2:$E$50000,2,FALSE)))</f>
        <v>-</v>
      </c>
      <c r="K1373" s="6" t="str">
        <f>IF('Traceability-Matrix'!J1372="","-",(VLOOKUP('Traceability-Matrix'!J1372,'Target Artifacts'!$A$2:$E$50000,3,FALSE)&amp;" : "&amp;VLOOKUP('Traceability-Matrix'!J1372,'Target Artifacts'!$A$2:$E$50000,2,FALSE)))</f>
        <v>-</v>
      </c>
      <c r="L1373" s="6" t="str">
        <f>IF('Traceability-Matrix'!K1372="","-",(VLOOKUP('Traceability-Matrix'!K1372,'Target Artifacts'!$A$2:$E$50000,3,FALSE)&amp;" : "&amp;VLOOKUP('Traceability-Matrix'!K1372,'Target Artifacts'!$A$2:$E$50000,2,FALSE)))</f>
        <v>-</v>
      </c>
      <c r="M1373" s="6" t="str">
        <f>IF('Traceability-Matrix'!L1372="","-",(VLOOKUP('Traceability-Matrix'!L1372,'Target Artifacts'!$A$2:$E$50000,3,FALSE)&amp;" : "&amp;VLOOKUP('Traceability-Matrix'!L1372,'Target Artifacts'!$A$2:$E$50000,2,FALSE)))</f>
        <v>-</v>
      </c>
      <c r="N1373" s="6" t="str">
        <f>IF('Traceability-Matrix'!M1372="","-",(VLOOKUP('Traceability-Matrix'!M1372,'Target Artifacts'!$A$2:$E$50000,3,FALSE)&amp;" : "&amp;VLOOKUP('Traceability-Matrix'!M1372,'Target Artifacts'!$A$2:$E$50000,2,FALSE)))</f>
        <v>-</v>
      </c>
      <c r="O1373" s="6" t="str">
        <f>IF('Traceability-Matrix'!N1372="","-",(VLOOKUP('Traceability-Matrix'!N1372,'Target Artifacts'!$A$2:$E$50000,3,FALSE)&amp;" : "&amp;VLOOKUP('Traceability-Matrix'!N1372,'Target Artifacts'!$A$2:$E$50000,2,FALSE)))</f>
        <v>-</v>
      </c>
      <c r="P1373" s="6" t="str">
        <f>IF('Traceability-Matrix'!O1372="","-",(VLOOKUP('Traceability-Matrix'!O1372,'Target Artifacts'!$A$2:$E$50000,3,FALSE)&amp;" : "&amp;VLOOKUP('Traceability-Matrix'!O1372,'Target Artifacts'!$A$2:$E$50000,2,FALSE)))</f>
        <v>-</v>
      </c>
      <c r="Q1373" s="6" t="str">
        <f>IF('Traceability-Matrix'!P1372="","-",(VLOOKUP('Traceability-Matrix'!P1372,'Target Artifacts'!$A$2:$E$50000,3,FALSE)&amp;" : "&amp;VLOOKUP('Traceability-Matrix'!P1372,'Target Artifacts'!$A$2:$E$50000,2,FALSE)))</f>
        <v>-</v>
      </c>
      <c r="R1373" s="6" t="str">
        <f>IF('Traceability-Matrix'!Q1372="","-",(VLOOKUP('Traceability-Matrix'!Q1372,'Target Artifacts'!$A$2:$E$50000,3,FALSE)&amp;" : "&amp;VLOOKUP('Traceability-Matrix'!Q1372,'Target Artifacts'!$A$2:$E$50000,2,FALSE)))</f>
        <v>-</v>
      </c>
      <c r="S1373" s="6" t="str">
        <f>IF('Traceability-Matrix'!R1372="","-",(VLOOKUP('Traceability-Matrix'!R1372,'Target Artifacts'!$A$2:$E$50000,3,FALSE)&amp;" : "&amp;VLOOKUP('Traceability-Matrix'!R1372,'Target Artifacts'!$A$2:$E$50000,2,FALSE)))</f>
        <v>-</v>
      </c>
      <c r="T1373" s="6" t="str">
        <f>IF('Traceability-Matrix'!S1372="","-",(VLOOKUP('Traceability-Matrix'!S1372,'Target Artifacts'!$A$2:$E$50000,3,FALSE)&amp;" : "&amp;VLOOKUP('Traceability-Matrix'!S1372,'Target Artifacts'!$A$2:$E$50000,2,FALSE)))</f>
        <v>-</v>
      </c>
      <c r="U1373" s="6" t="str">
        <f>IF('Traceability-Matrix'!T1372="","-",(VLOOKUP('Traceability-Matrix'!T1372,'Target Artifacts'!$A$2:$E$50000,3,FALSE)&amp;" : "&amp;VLOOKUP('Traceability-Matrix'!T1372,'Target Artifacts'!$A$2:$E$50000,2,FALSE)))</f>
        <v>-</v>
      </c>
    </row>
    <row r="1374" spans="1:21" x14ac:dyDescent="0.55000000000000004">
      <c r="A1374" s="11">
        <f>'Traceability-Matrix'!A1373</f>
        <v>0</v>
      </c>
      <c r="B1374" s="6" t="str">
        <f>IF(A1374=0,"-",VLOOKUP(Traces_interpreted!A1374,'Source Artifacts'!$B$2:$E$50000,2,FALSE)&amp;"---"&amp;VLOOKUP(Traces_interpreted!A1374,'Source Artifacts'!$B$2:$E$50000,3,FALSE))</f>
        <v>-</v>
      </c>
      <c r="C1374" s="6" t="str">
        <f>IF('Traceability-Matrix'!B1373="","-",(VLOOKUP('Traceability-Matrix'!B1373,'Target Artifacts'!$A$2:$E$50000,3,FALSE)&amp;" : "&amp;VLOOKUP('Traceability-Matrix'!B1373,'Target Artifacts'!$A$2:$E$50000,2,FALSE)))</f>
        <v>-</v>
      </c>
      <c r="D1374" s="6" t="str">
        <f>IF('Traceability-Matrix'!C1373="","-",(VLOOKUP('Traceability-Matrix'!C1373,'Target Artifacts'!$A$2:$E$50000,3,FALSE)&amp;" : "&amp;VLOOKUP('Traceability-Matrix'!C1373,'Target Artifacts'!$A$2:$E$50000,2,FALSE)))</f>
        <v>-</v>
      </c>
      <c r="E1374" s="6" t="str">
        <f>IF('Traceability-Matrix'!D1373="","-",(VLOOKUP('Traceability-Matrix'!D1373,'Target Artifacts'!$A$2:$E$50000,3,FALSE)&amp;" : "&amp;VLOOKUP('Traceability-Matrix'!D1373,'Target Artifacts'!$A$2:$E$50000,2,FALSE)))</f>
        <v>-</v>
      </c>
      <c r="F1374" s="6" t="str">
        <f>IF('Traceability-Matrix'!E1373="","-",(VLOOKUP('Traceability-Matrix'!E1373,'Target Artifacts'!$A$2:$E$50000,3,FALSE)&amp;" : "&amp;VLOOKUP('Traceability-Matrix'!E1373,'Target Artifacts'!$A$2:$E$50000,2,FALSE)))</f>
        <v>-</v>
      </c>
      <c r="G1374" s="6" t="str">
        <f>IF('Traceability-Matrix'!F1373="","-",(VLOOKUP('Traceability-Matrix'!F1373,'Target Artifacts'!$A$2:$E$50000,3,FALSE)&amp;" : "&amp;VLOOKUP('Traceability-Matrix'!F1373,'Target Artifacts'!$A$2:$E$50000,2,FALSE)))</f>
        <v>-</v>
      </c>
      <c r="H1374" s="6" t="str">
        <f>IF('Traceability-Matrix'!G1373="","-",(VLOOKUP('Traceability-Matrix'!G1373,'Target Artifacts'!$A$2:$E$50000,3,FALSE)&amp;" : "&amp;VLOOKUP('Traceability-Matrix'!G1373,'Target Artifacts'!$A$2:$E$50000,2,FALSE)))</f>
        <v>-</v>
      </c>
      <c r="I1374" s="6" t="str">
        <f>IF('Traceability-Matrix'!H1373="","-",(VLOOKUP('Traceability-Matrix'!H1373,'Target Artifacts'!$A$2:$E$50000,3,FALSE)&amp;" : "&amp;VLOOKUP('Traceability-Matrix'!H1373,'Target Artifacts'!$A$2:$E$50000,2,FALSE)))</f>
        <v>-</v>
      </c>
      <c r="J1374" s="6" t="str">
        <f>IF('Traceability-Matrix'!I1373="","-",(VLOOKUP('Traceability-Matrix'!I1373,'Target Artifacts'!$A$2:$E$50000,3,FALSE)&amp;" : "&amp;VLOOKUP('Traceability-Matrix'!I1373,'Target Artifacts'!$A$2:$E$50000,2,FALSE)))</f>
        <v>-</v>
      </c>
      <c r="K1374" s="6" t="str">
        <f>IF('Traceability-Matrix'!J1373="","-",(VLOOKUP('Traceability-Matrix'!J1373,'Target Artifacts'!$A$2:$E$50000,3,FALSE)&amp;" : "&amp;VLOOKUP('Traceability-Matrix'!J1373,'Target Artifacts'!$A$2:$E$50000,2,FALSE)))</f>
        <v>-</v>
      </c>
      <c r="L1374" s="6" t="str">
        <f>IF('Traceability-Matrix'!K1373="","-",(VLOOKUP('Traceability-Matrix'!K1373,'Target Artifacts'!$A$2:$E$50000,3,FALSE)&amp;" : "&amp;VLOOKUP('Traceability-Matrix'!K1373,'Target Artifacts'!$A$2:$E$50000,2,FALSE)))</f>
        <v>-</v>
      </c>
      <c r="M1374" s="6" t="str">
        <f>IF('Traceability-Matrix'!L1373="","-",(VLOOKUP('Traceability-Matrix'!L1373,'Target Artifacts'!$A$2:$E$50000,3,FALSE)&amp;" : "&amp;VLOOKUP('Traceability-Matrix'!L1373,'Target Artifacts'!$A$2:$E$50000,2,FALSE)))</f>
        <v>-</v>
      </c>
      <c r="N1374" s="6" t="str">
        <f>IF('Traceability-Matrix'!M1373="","-",(VLOOKUP('Traceability-Matrix'!M1373,'Target Artifacts'!$A$2:$E$50000,3,FALSE)&amp;" : "&amp;VLOOKUP('Traceability-Matrix'!M1373,'Target Artifacts'!$A$2:$E$50000,2,FALSE)))</f>
        <v>-</v>
      </c>
      <c r="O1374" s="6" t="str">
        <f>IF('Traceability-Matrix'!N1373="","-",(VLOOKUP('Traceability-Matrix'!N1373,'Target Artifacts'!$A$2:$E$50000,3,FALSE)&amp;" : "&amp;VLOOKUP('Traceability-Matrix'!N1373,'Target Artifacts'!$A$2:$E$50000,2,FALSE)))</f>
        <v>-</v>
      </c>
      <c r="P1374" s="6" t="str">
        <f>IF('Traceability-Matrix'!O1373="","-",(VLOOKUP('Traceability-Matrix'!O1373,'Target Artifacts'!$A$2:$E$50000,3,FALSE)&amp;" : "&amp;VLOOKUP('Traceability-Matrix'!O1373,'Target Artifacts'!$A$2:$E$50000,2,FALSE)))</f>
        <v>-</v>
      </c>
      <c r="Q1374" s="6" t="str">
        <f>IF('Traceability-Matrix'!P1373="","-",(VLOOKUP('Traceability-Matrix'!P1373,'Target Artifacts'!$A$2:$E$50000,3,FALSE)&amp;" : "&amp;VLOOKUP('Traceability-Matrix'!P1373,'Target Artifacts'!$A$2:$E$50000,2,FALSE)))</f>
        <v>-</v>
      </c>
      <c r="R1374" s="6" t="str">
        <f>IF('Traceability-Matrix'!Q1373="","-",(VLOOKUP('Traceability-Matrix'!Q1373,'Target Artifacts'!$A$2:$E$50000,3,FALSE)&amp;" : "&amp;VLOOKUP('Traceability-Matrix'!Q1373,'Target Artifacts'!$A$2:$E$50000,2,FALSE)))</f>
        <v>-</v>
      </c>
      <c r="S1374" s="6" t="str">
        <f>IF('Traceability-Matrix'!R1373="","-",(VLOOKUP('Traceability-Matrix'!R1373,'Target Artifacts'!$A$2:$E$50000,3,FALSE)&amp;" : "&amp;VLOOKUP('Traceability-Matrix'!R1373,'Target Artifacts'!$A$2:$E$50000,2,FALSE)))</f>
        <v>-</v>
      </c>
      <c r="T1374" s="6" t="str">
        <f>IF('Traceability-Matrix'!S1373="","-",(VLOOKUP('Traceability-Matrix'!S1373,'Target Artifacts'!$A$2:$E$50000,3,FALSE)&amp;" : "&amp;VLOOKUP('Traceability-Matrix'!S1373,'Target Artifacts'!$A$2:$E$50000,2,FALSE)))</f>
        <v>-</v>
      </c>
      <c r="U1374" s="6" t="str">
        <f>IF('Traceability-Matrix'!T1373="","-",(VLOOKUP('Traceability-Matrix'!T1373,'Target Artifacts'!$A$2:$E$50000,3,FALSE)&amp;" : "&amp;VLOOKUP('Traceability-Matrix'!T1373,'Target Artifacts'!$A$2:$E$50000,2,FALSE)))</f>
        <v>-</v>
      </c>
    </row>
    <row r="1375" spans="1:21" x14ac:dyDescent="0.55000000000000004">
      <c r="A1375" s="11">
        <f>'Traceability-Matrix'!A1374</f>
        <v>0</v>
      </c>
      <c r="B1375" s="6" t="str">
        <f>IF(A1375=0,"-",VLOOKUP(Traces_interpreted!A1375,'Source Artifacts'!$B$2:$E$50000,2,FALSE)&amp;"---"&amp;VLOOKUP(Traces_interpreted!A1375,'Source Artifacts'!$B$2:$E$50000,3,FALSE))</f>
        <v>-</v>
      </c>
      <c r="C1375" s="6" t="str">
        <f>IF('Traceability-Matrix'!B1374="","-",(VLOOKUP('Traceability-Matrix'!B1374,'Target Artifacts'!$A$2:$E$50000,3,FALSE)&amp;" : "&amp;VLOOKUP('Traceability-Matrix'!B1374,'Target Artifacts'!$A$2:$E$50000,2,FALSE)))</f>
        <v>-</v>
      </c>
      <c r="D1375" s="6" t="str">
        <f>IF('Traceability-Matrix'!C1374="","-",(VLOOKUP('Traceability-Matrix'!C1374,'Target Artifacts'!$A$2:$E$50000,3,FALSE)&amp;" : "&amp;VLOOKUP('Traceability-Matrix'!C1374,'Target Artifacts'!$A$2:$E$50000,2,FALSE)))</f>
        <v>-</v>
      </c>
      <c r="E1375" s="6" t="str">
        <f>IF('Traceability-Matrix'!D1374="","-",(VLOOKUP('Traceability-Matrix'!D1374,'Target Artifacts'!$A$2:$E$50000,3,FALSE)&amp;" : "&amp;VLOOKUP('Traceability-Matrix'!D1374,'Target Artifacts'!$A$2:$E$50000,2,FALSE)))</f>
        <v>-</v>
      </c>
      <c r="F1375" s="6" t="str">
        <f>IF('Traceability-Matrix'!E1374="","-",(VLOOKUP('Traceability-Matrix'!E1374,'Target Artifacts'!$A$2:$E$50000,3,FALSE)&amp;" : "&amp;VLOOKUP('Traceability-Matrix'!E1374,'Target Artifacts'!$A$2:$E$50000,2,FALSE)))</f>
        <v>-</v>
      </c>
      <c r="G1375" s="6" t="str">
        <f>IF('Traceability-Matrix'!F1374="","-",(VLOOKUP('Traceability-Matrix'!F1374,'Target Artifacts'!$A$2:$E$50000,3,FALSE)&amp;" : "&amp;VLOOKUP('Traceability-Matrix'!F1374,'Target Artifacts'!$A$2:$E$50000,2,FALSE)))</f>
        <v>-</v>
      </c>
      <c r="H1375" s="6" t="str">
        <f>IF('Traceability-Matrix'!G1374="","-",(VLOOKUP('Traceability-Matrix'!G1374,'Target Artifacts'!$A$2:$E$50000,3,FALSE)&amp;" : "&amp;VLOOKUP('Traceability-Matrix'!G1374,'Target Artifacts'!$A$2:$E$50000,2,FALSE)))</f>
        <v>-</v>
      </c>
      <c r="I1375" s="6" t="str">
        <f>IF('Traceability-Matrix'!H1374="","-",(VLOOKUP('Traceability-Matrix'!H1374,'Target Artifacts'!$A$2:$E$50000,3,FALSE)&amp;" : "&amp;VLOOKUP('Traceability-Matrix'!H1374,'Target Artifacts'!$A$2:$E$50000,2,FALSE)))</f>
        <v>-</v>
      </c>
      <c r="J1375" s="6" t="str">
        <f>IF('Traceability-Matrix'!I1374="","-",(VLOOKUP('Traceability-Matrix'!I1374,'Target Artifacts'!$A$2:$E$50000,3,FALSE)&amp;" : "&amp;VLOOKUP('Traceability-Matrix'!I1374,'Target Artifacts'!$A$2:$E$50000,2,FALSE)))</f>
        <v>-</v>
      </c>
      <c r="K1375" s="6" t="str">
        <f>IF('Traceability-Matrix'!J1374="","-",(VLOOKUP('Traceability-Matrix'!J1374,'Target Artifacts'!$A$2:$E$50000,3,FALSE)&amp;" : "&amp;VLOOKUP('Traceability-Matrix'!J1374,'Target Artifacts'!$A$2:$E$50000,2,FALSE)))</f>
        <v>-</v>
      </c>
      <c r="L1375" s="6" t="str">
        <f>IF('Traceability-Matrix'!K1374="","-",(VLOOKUP('Traceability-Matrix'!K1374,'Target Artifacts'!$A$2:$E$50000,3,FALSE)&amp;" : "&amp;VLOOKUP('Traceability-Matrix'!K1374,'Target Artifacts'!$A$2:$E$50000,2,FALSE)))</f>
        <v>-</v>
      </c>
      <c r="M1375" s="6" t="str">
        <f>IF('Traceability-Matrix'!L1374="","-",(VLOOKUP('Traceability-Matrix'!L1374,'Target Artifacts'!$A$2:$E$50000,3,FALSE)&amp;" : "&amp;VLOOKUP('Traceability-Matrix'!L1374,'Target Artifacts'!$A$2:$E$50000,2,FALSE)))</f>
        <v>-</v>
      </c>
      <c r="N1375" s="6" t="str">
        <f>IF('Traceability-Matrix'!M1374="","-",(VLOOKUP('Traceability-Matrix'!M1374,'Target Artifacts'!$A$2:$E$50000,3,FALSE)&amp;" : "&amp;VLOOKUP('Traceability-Matrix'!M1374,'Target Artifacts'!$A$2:$E$50000,2,FALSE)))</f>
        <v>-</v>
      </c>
      <c r="O1375" s="6" t="str">
        <f>IF('Traceability-Matrix'!N1374="","-",(VLOOKUP('Traceability-Matrix'!N1374,'Target Artifacts'!$A$2:$E$50000,3,FALSE)&amp;" : "&amp;VLOOKUP('Traceability-Matrix'!N1374,'Target Artifacts'!$A$2:$E$50000,2,FALSE)))</f>
        <v>-</v>
      </c>
      <c r="P1375" s="6" t="str">
        <f>IF('Traceability-Matrix'!O1374="","-",(VLOOKUP('Traceability-Matrix'!O1374,'Target Artifacts'!$A$2:$E$50000,3,FALSE)&amp;" : "&amp;VLOOKUP('Traceability-Matrix'!O1374,'Target Artifacts'!$A$2:$E$50000,2,FALSE)))</f>
        <v>-</v>
      </c>
      <c r="Q1375" s="6" t="str">
        <f>IF('Traceability-Matrix'!P1374="","-",(VLOOKUP('Traceability-Matrix'!P1374,'Target Artifacts'!$A$2:$E$50000,3,FALSE)&amp;" : "&amp;VLOOKUP('Traceability-Matrix'!P1374,'Target Artifacts'!$A$2:$E$50000,2,FALSE)))</f>
        <v>-</v>
      </c>
      <c r="R1375" s="6" t="str">
        <f>IF('Traceability-Matrix'!Q1374="","-",(VLOOKUP('Traceability-Matrix'!Q1374,'Target Artifacts'!$A$2:$E$50000,3,FALSE)&amp;" : "&amp;VLOOKUP('Traceability-Matrix'!Q1374,'Target Artifacts'!$A$2:$E$50000,2,FALSE)))</f>
        <v>-</v>
      </c>
      <c r="S1375" s="6" t="str">
        <f>IF('Traceability-Matrix'!R1374="","-",(VLOOKUP('Traceability-Matrix'!R1374,'Target Artifacts'!$A$2:$E$50000,3,FALSE)&amp;" : "&amp;VLOOKUP('Traceability-Matrix'!R1374,'Target Artifacts'!$A$2:$E$50000,2,FALSE)))</f>
        <v>-</v>
      </c>
      <c r="T1375" s="6" t="str">
        <f>IF('Traceability-Matrix'!S1374="","-",(VLOOKUP('Traceability-Matrix'!S1374,'Target Artifacts'!$A$2:$E$50000,3,FALSE)&amp;" : "&amp;VLOOKUP('Traceability-Matrix'!S1374,'Target Artifacts'!$A$2:$E$50000,2,FALSE)))</f>
        <v>-</v>
      </c>
      <c r="U1375" s="6" t="str">
        <f>IF('Traceability-Matrix'!T1374="","-",(VLOOKUP('Traceability-Matrix'!T1374,'Target Artifacts'!$A$2:$E$50000,3,FALSE)&amp;" : "&amp;VLOOKUP('Traceability-Matrix'!T1374,'Target Artifacts'!$A$2:$E$50000,2,FALSE)))</f>
        <v>-</v>
      </c>
    </row>
    <row r="1376" spans="1:21" x14ac:dyDescent="0.55000000000000004">
      <c r="A1376" s="11">
        <f>'Traceability-Matrix'!A1375</f>
        <v>0</v>
      </c>
      <c r="B1376" s="6" t="str">
        <f>IF(A1376=0,"-",VLOOKUP(Traces_interpreted!A1376,'Source Artifacts'!$B$2:$E$50000,2,FALSE)&amp;"---"&amp;VLOOKUP(Traces_interpreted!A1376,'Source Artifacts'!$B$2:$E$50000,3,FALSE))</f>
        <v>-</v>
      </c>
      <c r="C1376" s="6" t="str">
        <f>IF('Traceability-Matrix'!B1375="","-",(VLOOKUP('Traceability-Matrix'!B1375,'Target Artifacts'!$A$2:$E$50000,3,FALSE)&amp;" : "&amp;VLOOKUP('Traceability-Matrix'!B1375,'Target Artifacts'!$A$2:$E$50000,2,FALSE)))</f>
        <v>-</v>
      </c>
      <c r="D1376" s="6" t="str">
        <f>IF('Traceability-Matrix'!C1375="","-",(VLOOKUP('Traceability-Matrix'!C1375,'Target Artifacts'!$A$2:$E$50000,3,FALSE)&amp;" : "&amp;VLOOKUP('Traceability-Matrix'!C1375,'Target Artifacts'!$A$2:$E$50000,2,FALSE)))</f>
        <v>-</v>
      </c>
      <c r="E1376" s="6" t="str">
        <f>IF('Traceability-Matrix'!D1375="","-",(VLOOKUP('Traceability-Matrix'!D1375,'Target Artifacts'!$A$2:$E$50000,3,FALSE)&amp;" : "&amp;VLOOKUP('Traceability-Matrix'!D1375,'Target Artifacts'!$A$2:$E$50000,2,FALSE)))</f>
        <v>-</v>
      </c>
      <c r="F1376" s="6" t="str">
        <f>IF('Traceability-Matrix'!E1375="","-",(VLOOKUP('Traceability-Matrix'!E1375,'Target Artifacts'!$A$2:$E$50000,3,FALSE)&amp;" : "&amp;VLOOKUP('Traceability-Matrix'!E1375,'Target Artifacts'!$A$2:$E$50000,2,FALSE)))</f>
        <v>-</v>
      </c>
      <c r="G1376" s="6" t="str">
        <f>IF('Traceability-Matrix'!F1375="","-",(VLOOKUP('Traceability-Matrix'!F1375,'Target Artifacts'!$A$2:$E$50000,3,FALSE)&amp;" : "&amp;VLOOKUP('Traceability-Matrix'!F1375,'Target Artifacts'!$A$2:$E$50000,2,FALSE)))</f>
        <v>-</v>
      </c>
      <c r="H1376" s="6" t="str">
        <f>IF('Traceability-Matrix'!G1375="","-",(VLOOKUP('Traceability-Matrix'!G1375,'Target Artifacts'!$A$2:$E$50000,3,FALSE)&amp;" : "&amp;VLOOKUP('Traceability-Matrix'!G1375,'Target Artifacts'!$A$2:$E$50000,2,FALSE)))</f>
        <v>-</v>
      </c>
      <c r="I1376" s="6" t="str">
        <f>IF('Traceability-Matrix'!H1375="","-",(VLOOKUP('Traceability-Matrix'!H1375,'Target Artifacts'!$A$2:$E$50000,3,FALSE)&amp;" : "&amp;VLOOKUP('Traceability-Matrix'!H1375,'Target Artifacts'!$A$2:$E$50000,2,FALSE)))</f>
        <v>-</v>
      </c>
      <c r="J1376" s="6" t="str">
        <f>IF('Traceability-Matrix'!I1375="","-",(VLOOKUP('Traceability-Matrix'!I1375,'Target Artifacts'!$A$2:$E$50000,3,FALSE)&amp;" : "&amp;VLOOKUP('Traceability-Matrix'!I1375,'Target Artifacts'!$A$2:$E$50000,2,FALSE)))</f>
        <v>-</v>
      </c>
      <c r="K1376" s="6" t="str">
        <f>IF('Traceability-Matrix'!J1375="","-",(VLOOKUP('Traceability-Matrix'!J1375,'Target Artifacts'!$A$2:$E$50000,3,FALSE)&amp;" : "&amp;VLOOKUP('Traceability-Matrix'!J1375,'Target Artifacts'!$A$2:$E$50000,2,FALSE)))</f>
        <v>-</v>
      </c>
      <c r="L1376" s="6" t="str">
        <f>IF('Traceability-Matrix'!K1375="","-",(VLOOKUP('Traceability-Matrix'!K1375,'Target Artifacts'!$A$2:$E$50000,3,FALSE)&amp;" : "&amp;VLOOKUP('Traceability-Matrix'!K1375,'Target Artifacts'!$A$2:$E$50000,2,FALSE)))</f>
        <v>-</v>
      </c>
      <c r="M1376" s="6" t="str">
        <f>IF('Traceability-Matrix'!L1375="","-",(VLOOKUP('Traceability-Matrix'!L1375,'Target Artifacts'!$A$2:$E$50000,3,FALSE)&amp;" : "&amp;VLOOKUP('Traceability-Matrix'!L1375,'Target Artifacts'!$A$2:$E$50000,2,FALSE)))</f>
        <v>-</v>
      </c>
      <c r="N1376" s="6" t="str">
        <f>IF('Traceability-Matrix'!M1375="","-",(VLOOKUP('Traceability-Matrix'!M1375,'Target Artifacts'!$A$2:$E$50000,3,FALSE)&amp;" : "&amp;VLOOKUP('Traceability-Matrix'!M1375,'Target Artifacts'!$A$2:$E$50000,2,FALSE)))</f>
        <v>-</v>
      </c>
      <c r="O1376" s="6" t="str">
        <f>IF('Traceability-Matrix'!N1375="","-",(VLOOKUP('Traceability-Matrix'!N1375,'Target Artifacts'!$A$2:$E$50000,3,FALSE)&amp;" : "&amp;VLOOKUP('Traceability-Matrix'!N1375,'Target Artifacts'!$A$2:$E$50000,2,FALSE)))</f>
        <v>-</v>
      </c>
      <c r="P1376" s="6" t="str">
        <f>IF('Traceability-Matrix'!O1375="","-",(VLOOKUP('Traceability-Matrix'!O1375,'Target Artifacts'!$A$2:$E$50000,3,FALSE)&amp;" : "&amp;VLOOKUP('Traceability-Matrix'!O1375,'Target Artifacts'!$A$2:$E$50000,2,FALSE)))</f>
        <v>-</v>
      </c>
      <c r="Q1376" s="6" t="str">
        <f>IF('Traceability-Matrix'!P1375="","-",(VLOOKUP('Traceability-Matrix'!P1375,'Target Artifacts'!$A$2:$E$50000,3,FALSE)&amp;" : "&amp;VLOOKUP('Traceability-Matrix'!P1375,'Target Artifacts'!$A$2:$E$50000,2,FALSE)))</f>
        <v>-</v>
      </c>
      <c r="R1376" s="6" t="str">
        <f>IF('Traceability-Matrix'!Q1375="","-",(VLOOKUP('Traceability-Matrix'!Q1375,'Target Artifacts'!$A$2:$E$50000,3,FALSE)&amp;" : "&amp;VLOOKUP('Traceability-Matrix'!Q1375,'Target Artifacts'!$A$2:$E$50000,2,FALSE)))</f>
        <v>-</v>
      </c>
      <c r="S1376" s="6" t="str">
        <f>IF('Traceability-Matrix'!R1375="","-",(VLOOKUP('Traceability-Matrix'!R1375,'Target Artifacts'!$A$2:$E$50000,3,FALSE)&amp;" : "&amp;VLOOKUP('Traceability-Matrix'!R1375,'Target Artifacts'!$A$2:$E$50000,2,FALSE)))</f>
        <v>-</v>
      </c>
      <c r="T1376" s="6" t="str">
        <f>IF('Traceability-Matrix'!S1375="","-",(VLOOKUP('Traceability-Matrix'!S1375,'Target Artifacts'!$A$2:$E$50000,3,FALSE)&amp;" : "&amp;VLOOKUP('Traceability-Matrix'!S1375,'Target Artifacts'!$A$2:$E$50000,2,FALSE)))</f>
        <v>-</v>
      </c>
      <c r="U1376" s="6" t="str">
        <f>IF('Traceability-Matrix'!T1375="","-",(VLOOKUP('Traceability-Matrix'!T1375,'Target Artifacts'!$A$2:$E$50000,3,FALSE)&amp;" : "&amp;VLOOKUP('Traceability-Matrix'!T1375,'Target Artifacts'!$A$2:$E$50000,2,FALSE)))</f>
        <v>-</v>
      </c>
    </row>
    <row r="1377" spans="1:21" x14ac:dyDescent="0.55000000000000004">
      <c r="A1377" s="11">
        <f>'Traceability-Matrix'!A1376</f>
        <v>0</v>
      </c>
      <c r="B1377" s="6" t="str">
        <f>IF(A1377=0,"-",VLOOKUP(Traces_interpreted!A1377,'Source Artifacts'!$B$2:$E$50000,2,FALSE)&amp;"---"&amp;VLOOKUP(Traces_interpreted!A1377,'Source Artifacts'!$B$2:$E$50000,3,FALSE))</f>
        <v>-</v>
      </c>
      <c r="C1377" s="6" t="str">
        <f>IF('Traceability-Matrix'!B1376="","-",(VLOOKUP('Traceability-Matrix'!B1376,'Target Artifacts'!$A$2:$E$50000,3,FALSE)&amp;" : "&amp;VLOOKUP('Traceability-Matrix'!B1376,'Target Artifacts'!$A$2:$E$50000,2,FALSE)))</f>
        <v>-</v>
      </c>
      <c r="D1377" s="6" t="str">
        <f>IF('Traceability-Matrix'!C1376="","-",(VLOOKUP('Traceability-Matrix'!C1376,'Target Artifacts'!$A$2:$E$50000,3,FALSE)&amp;" : "&amp;VLOOKUP('Traceability-Matrix'!C1376,'Target Artifacts'!$A$2:$E$50000,2,FALSE)))</f>
        <v>-</v>
      </c>
      <c r="E1377" s="6" t="str">
        <f>IF('Traceability-Matrix'!D1376="","-",(VLOOKUP('Traceability-Matrix'!D1376,'Target Artifacts'!$A$2:$E$50000,3,FALSE)&amp;" : "&amp;VLOOKUP('Traceability-Matrix'!D1376,'Target Artifacts'!$A$2:$E$50000,2,FALSE)))</f>
        <v>-</v>
      </c>
      <c r="F1377" s="6" t="str">
        <f>IF('Traceability-Matrix'!E1376="","-",(VLOOKUP('Traceability-Matrix'!E1376,'Target Artifacts'!$A$2:$E$50000,3,FALSE)&amp;" : "&amp;VLOOKUP('Traceability-Matrix'!E1376,'Target Artifacts'!$A$2:$E$50000,2,FALSE)))</f>
        <v>-</v>
      </c>
      <c r="G1377" s="6" t="str">
        <f>IF('Traceability-Matrix'!F1376="","-",(VLOOKUP('Traceability-Matrix'!F1376,'Target Artifacts'!$A$2:$E$50000,3,FALSE)&amp;" : "&amp;VLOOKUP('Traceability-Matrix'!F1376,'Target Artifacts'!$A$2:$E$50000,2,FALSE)))</f>
        <v>-</v>
      </c>
      <c r="H1377" s="6" t="str">
        <f>IF('Traceability-Matrix'!G1376="","-",(VLOOKUP('Traceability-Matrix'!G1376,'Target Artifacts'!$A$2:$E$50000,3,FALSE)&amp;" : "&amp;VLOOKUP('Traceability-Matrix'!G1376,'Target Artifacts'!$A$2:$E$50000,2,FALSE)))</f>
        <v>-</v>
      </c>
      <c r="I1377" s="6" t="str">
        <f>IF('Traceability-Matrix'!H1376="","-",(VLOOKUP('Traceability-Matrix'!H1376,'Target Artifacts'!$A$2:$E$50000,3,FALSE)&amp;" : "&amp;VLOOKUP('Traceability-Matrix'!H1376,'Target Artifacts'!$A$2:$E$50000,2,FALSE)))</f>
        <v>-</v>
      </c>
      <c r="J1377" s="6" t="str">
        <f>IF('Traceability-Matrix'!I1376="","-",(VLOOKUP('Traceability-Matrix'!I1376,'Target Artifacts'!$A$2:$E$50000,3,FALSE)&amp;" : "&amp;VLOOKUP('Traceability-Matrix'!I1376,'Target Artifacts'!$A$2:$E$50000,2,FALSE)))</f>
        <v>-</v>
      </c>
      <c r="K1377" s="6" t="str">
        <f>IF('Traceability-Matrix'!J1376="","-",(VLOOKUP('Traceability-Matrix'!J1376,'Target Artifacts'!$A$2:$E$50000,3,FALSE)&amp;" : "&amp;VLOOKUP('Traceability-Matrix'!J1376,'Target Artifacts'!$A$2:$E$50000,2,FALSE)))</f>
        <v>-</v>
      </c>
      <c r="L1377" s="6" t="str">
        <f>IF('Traceability-Matrix'!K1376="","-",(VLOOKUP('Traceability-Matrix'!K1376,'Target Artifacts'!$A$2:$E$50000,3,FALSE)&amp;" : "&amp;VLOOKUP('Traceability-Matrix'!K1376,'Target Artifacts'!$A$2:$E$50000,2,FALSE)))</f>
        <v>-</v>
      </c>
      <c r="M1377" s="6" t="str">
        <f>IF('Traceability-Matrix'!L1376="","-",(VLOOKUP('Traceability-Matrix'!L1376,'Target Artifacts'!$A$2:$E$50000,3,FALSE)&amp;" : "&amp;VLOOKUP('Traceability-Matrix'!L1376,'Target Artifacts'!$A$2:$E$50000,2,FALSE)))</f>
        <v>-</v>
      </c>
      <c r="N1377" s="6" t="str">
        <f>IF('Traceability-Matrix'!M1376="","-",(VLOOKUP('Traceability-Matrix'!M1376,'Target Artifacts'!$A$2:$E$50000,3,FALSE)&amp;" : "&amp;VLOOKUP('Traceability-Matrix'!M1376,'Target Artifacts'!$A$2:$E$50000,2,FALSE)))</f>
        <v>-</v>
      </c>
      <c r="O1377" s="6" t="str">
        <f>IF('Traceability-Matrix'!N1376="","-",(VLOOKUP('Traceability-Matrix'!N1376,'Target Artifacts'!$A$2:$E$50000,3,FALSE)&amp;" : "&amp;VLOOKUP('Traceability-Matrix'!N1376,'Target Artifacts'!$A$2:$E$50000,2,FALSE)))</f>
        <v>-</v>
      </c>
      <c r="P1377" s="6" t="str">
        <f>IF('Traceability-Matrix'!O1376="","-",(VLOOKUP('Traceability-Matrix'!O1376,'Target Artifacts'!$A$2:$E$50000,3,FALSE)&amp;" : "&amp;VLOOKUP('Traceability-Matrix'!O1376,'Target Artifacts'!$A$2:$E$50000,2,FALSE)))</f>
        <v>-</v>
      </c>
      <c r="Q1377" s="6" t="str">
        <f>IF('Traceability-Matrix'!P1376="","-",(VLOOKUP('Traceability-Matrix'!P1376,'Target Artifacts'!$A$2:$E$50000,3,FALSE)&amp;" : "&amp;VLOOKUP('Traceability-Matrix'!P1376,'Target Artifacts'!$A$2:$E$50000,2,FALSE)))</f>
        <v>-</v>
      </c>
      <c r="R1377" s="6" t="str">
        <f>IF('Traceability-Matrix'!Q1376="","-",(VLOOKUP('Traceability-Matrix'!Q1376,'Target Artifacts'!$A$2:$E$50000,3,FALSE)&amp;" : "&amp;VLOOKUP('Traceability-Matrix'!Q1376,'Target Artifacts'!$A$2:$E$50000,2,FALSE)))</f>
        <v>-</v>
      </c>
      <c r="S1377" s="6" t="str">
        <f>IF('Traceability-Matrix'!R1376="","-",(VLOOKUP('Traceability-Matrix'!R1376,'Target Artifacts'!$A$2:$E$50000,3,FALSE)&amp;" : "&amp;VLOOKUP('Traceability-Matrix'!R1376,'Target Artifacts'!$A$2:$E$50000,2,FALSE)))</f>
        <v>-</v>
      </c>
      <c r="T1377" s="6" t="str">
        <f>IF('Traceability-Matrix'!S1376="","-",(VLOOKUP('Traceability-Matrix'!S1376,'Target Artifacts'!$A$2:$E$50000,3,FALSE)&amp;" : "&amp;VLOOKUP('Traceability-Matrix'!S1376,'Target Artifacts'!$A$2:$E$50000,2,FALSE)))</f>
        <v>-</v>
      </c>
      <c r="U1377" s="6" t="str">
        <f>IF('Traceability-Matrix'!T1376="","-",(VLOOKUP('Traceability-Matrix'!T1376,'Target Artifacts'!$A$2:$E$50000,3,FALSE)&amp;" : "&amp;VLOOKUP('Traceability-Matrix'!T1376,'Target Artifacts'!$A$2:$E$50000,2,FALSE)))</f>
        <v>-</v>
      </c>
    </row>
    <row r="1378" spans="1:21" x14ac:dyDescent="0.55000000000000004">
      <c r="A1378" s="11">
        <f>'Traceability-Matrix'!A1377</f>
        <v>0</v>
      </c>
      <c r="B1378" s="6" t="str">
        <f>IF(A1378=0,"-",VLOOKUP(Traces_interpreted!A1378,'Source Artifacts'!$B$2:$E$50000,2,FALSE)&amp;"---"&amp;VLOOKUP(Traces_interpreted!A1378,'Source Artifacts'!$B$2:$E$50000,3,FALSE))</f>
        <v>-</v>
      </c>
      <c r="C1378" s="6" t="str">
        <f>IF('Traceability-Matrix'!B1377="","-",(VLOOKUP('Traceability-Matrix'!B1377,'Target Artifacts'!$A$2:$E$50000,3,FALSE)&amp;" : "&amp;VLOOKUP('Traceability-Matrix'!B1377,'Target Artifacts'!$A$2:$E$50000,2,FALSE)))</f>
        <v>-</v>
      </c>
      <c r="D1378" s="6" t="str">
        <f>IF('Traceability-Matrix'!C1377="","-",(VLOOKUP('Traceability-Matrix'!C1377,'Target Artifacts'!$A$2:$E$50000,3,FALSE)&amp;" : "&amp;VLOOKUP('Traceability-Matrix'!C1377,'Target Artifacts'!$A$2:$E$50000,2,FALSE)))</f>
        <v>-</v>
      </c>
      <c r="E1378" s="6" t="str">
        <f>IF('Traceability-Matrix'!D1377="","-",(VLOOKUP('Traceability-Matrix'!D1377,'Target Artifacts'!$A$2:$E$50000,3,FALSE)&amp;" : "&amp;VLOOKUP('Traceability-Matrix'!D1377,'Target Artifacts'!$A$2:$E$50000,2,FALSE)))</f>
        <v>-</v>
      </c>
      <c r="F1378" s="6" t="str">
        <f>IF('Traceability-Matrix'!E1377="","-",(VLOOKUP('Traceability-Matrix'!E1377,'Target Artifacts'!$A$2:$E$50000,3,FALSE)&amp;" : "&amp;VLOOKUP('Traceability-Matrix'!E1377,'Target Artifacts'!$A$2:$E$50000,2,FALSE)))</f>
        <v>-</v>
      </c>
      <c r="G1378" s="6" t="str">
        <f>IF('Traceability-Matrix'!F1377="","-",(VLOOKUP('Traceability-Matrix'!F1377,'Target Artifacts'!$A$2:$E$50000,3,FALSE)&amp;" : "&amp;VLOOKUP('Traceability-Matrix'!F1377,'Target Artifacts'!$A$2:$E$50000,2,FALSE)))</f>
        <v>-</v>
      </c>
      <c r="H1378" s="6" t="str">
        <f>IF('Traceability-Matrix'!G1377="","-",(VLOOKUP('Traceability-Matrix'!G1377,'Target Artifacts'!$A$2:$E$50000,3,FALSE)&amp;" : "&amp;VLOOKUP('Traceability-Matrix'!G1377,'Target Artifacts'!$A$2:$E$50000,2,FALSE)))</f>
        <v>-</v>
      </c>
      <c r="I1378" s="6" t="str">
        <f>IF('Traceability-Matrix'!H1377="","-",(VLOOKUP('Traceability-Matrix'!H1377,'Target Artifacts'!$A$2:$E$50000,3,FALSE)&amp;" : "&amp;VLOOKUP('Traceability-Matrix'!H1377,'Target Artifacts'!$A$2:$E$50000,2,FALSE)))</f>
        <v>-</v>
      </c>
      <c r="J1378" s="6" t="str">
        <f>IF('Traceability-Matrix'!I1377="","-",(VLOOKUP('Traceability-Matrix'!I1377,'Target Artifacts'!$A$2:$E$50000,3,FALSE)&amp;" : "&amp;VLOOKUP('Traceability-Matrix'!I1377,'Target Artifacts'!$A$2:$E$50000,2,FALSE)))</f>
        <v>-</v>
      </c>
      <c r="K1378" s="6" t="str">
        <f>IF('Traceability-Matrix'!J1377="","-",(VLOOKUP('Traceability-Matrix'!J1377,'Target Artifacts'!$A$2:$E$50000,3,FALSE)&amp;" : "&amp;VLOOKUP('Traceability-Matrix'!J1377,'Target Artifacts'!$A$2:$E$50000,2,FALSE)))</f>
        <v>-</v>
      </c>
      <c r="L1378" s="6" t="str">
        <f>IF('Traceability-Matrix'!K1377="","-",(VLOOKUP('Traceability-Matrix'!K1377,'Target Artifacts'!$A$2:$E$50000,3,FALSE)&amp;" : "&amp;VLOOKUP('Traceability-Matrix'!K1377,'Target Artifacts'!$A$2:$E$50000,2,FALSE)))</f>
        <v>-</v>
      </c>
      <c r="M1378" s="6" t="str">
        <f>IF('Traceability-Matrix'!L1377="","-",(VLOOKUP('Traceability-Matrix'!L1377,'Target Artifacts'!$A$2:$E$50000,3,FALSE)&amp;" : "&amp;VLOOKUP('Traceability-Matrix'!L1377,'Target Artifacts'!$A$2:$E$50000,2,FALSE)))</f>
        <v>-</v>
      </c>
      <c r="N1378" s="6" t="str">
        <f>IF('Traceability-Matrix'!M1377="","-",(VLOOKUP('Traceability-Matrix'!M1377,'Target Artifacts'!$A$2:$E$50000,3,FALSE)&amp;" : "&amp;VLOOKUP('Traceability-Matrix'!M1377,'Target Artifacts'!$A$2:$E$50000,2,FALSE)))</f>
        <v>-</v>
      </c>
      <c r="O1378" s="6" t="str">
        <f>IF('Traceability-Matrix'!N1377="","-",(VLOOKUP('Traceability-Matrix'!N1377,'Target Artifacts'!$A$2:$E$50000,3,FALSE)&amp;" : "&amp;VLOOKUP('Traceability-Matrix'!N1377,'Target Artifacts'!$A$2:$E$50000,2,FALSE)))</f>
        <v>-</v>
      </c>
      <c r="P1378" s="6" t="str">
        <f>IF('Traceability-Matrix'!O1377="","-",(VLOOKUP('Traceability-Matrix'!O1377,'Target Artifacts'!$A$2:$E$50000,3,FALSE)&amp;" : "&amp;VLOOKUP('Traceability-Matrix'!O1377,'Target Artifacts'!$A$2:$E$50000,2,FALSE)))</f>
        <v>-</v>
      </c>
      <c r="Q1378" s="6" t="str">
        <f>IF('Traceability-Matrix'!P1377="","-",(VLOOKUP('Traceability-Matrix'!P1377,'Target Artifacts'!$A$2:$E$50000,3,FALSE)&amp;" : "&amp;VLOOKUP('Traceability-Matrix'!P1377,'Target Artifacts'!$A$2:$E$50000,2,FALSE)))</f>
        <v>-</v>
      </c>
      <c r="R1378" s="6" t="str">
        <f>IF('Traceability-Matrix'!Q1377="","-",(VLOOKUP('Traceability-Matrix'!Q1377,'Target Artifacts'!$A$2:$E$50000,3,FALSE)&amp;" : "&amp;VLOOKUP('Traceability-Matrix'!Q1377,'Target Artifacts'!$A$2:$E$50000,2,FALSE)))</f>
        <v>-</v>
      </c>
      <c r="S1378" s="6" t="str">
        <f>IF('Traceability-Matrix'!R1377="","-",(VLOOKUP('Traceability-Matrix'!R1377,'Target Artifacts'!$A$2:$E$50000,3,FALSE)&amp;" : "&amp;VLOOKUP('Traceability-Matrix'!R1377,'Target Artifacts'!$A$2:$E$50000,2,FALSE)))</f>
        <v>-</v>
      </c>
      <c r="T1378" s="6" t="str">
        <f>IF('Traceability-Matrix'!S1377="","-",(VLOOKUP('Traceability-Matrix'!S1377,'Target Artifacts'!$A$2:$E$50000,3,FALSE)&amp;" : "&amp;VLOOKUP('Traceability-Matrix'!S1377,'Target Artifacts'!$A$2:$E$50000,2,FALSE)))</f>
        <v>-</v>
      </c>
      <c r="U1378" s="6" t="str">
        <f>IF('Traceability-Matrix'!T1377="","-",(VLOOKUP('Traceability-Matrix'!T1377,'Target Artifacts'!$A$2:$E$50000,3,FALSE)&amp;" : "&amp;VLOOKUP('Traceability-Matrix'!T1377,'Target Artifacts'!$A$2:$E$50000,2,FALSE)))</f>
        <v>-</v>
      </c>
    </row>
    <row r="1379" spans="1:21" x14ac:dyDescent="0.55000000000000004">
      <c r="A1379" s="11">
        <f>'Traceability-Matrix'!A1378</f>
        <v>0</v>
      </c>
      <c r="B1379" s="6" t="str">
        <f>IF(A1379=0,"-",VLOOKUP(Traces_interpreted!A1379,'Source Artifacts'!$B$2:$E$50000,2,FALSE)&amp;"---"&amp;VLOOKUP(Traces_interpreted!A1379,'Source Artifacts'!$B$2:$E$50000,3,FALSE))</f>
        <v>-</v>
      </c>
      <c r="C1379" s="6" t="str">
        <f>IF('Traceability-Matrix'!B1378="","-",(VLOOKUP('Traceability-Matrix'!B1378,'Target Artifacts'!$A$2:$E$50000,3,FALSE)&amp;" : "&amp;VLOOKUP('Traceability-Matrix'!B1378,'Target Artifacts'!$A$2:$E$50000,2,FALSE)))</f>
        <v>-</v>
      </c>
      <c r="D1379" s="6" t="str">
        <f>IF('Traceability-Matrix'!C1378="","-",(VLOOKUP('Traceability-Matrix'!C1378,'Target Artifacts'!$A$2:$E$50000,3,FALSE)&amp;" : "&amp;VLOOKUP('Traceability-Matrix'!C1378,'Target Artifacts'!$A$2:$E$50000,2,FALSE)))</f>
        <v>-</v>
      </c>
      <c r="E1379" s="6" t="str">
        <f>IF('Traceability-Matrix'!D1378="","-",(VLOOKUP('Traceability-Matrix'!D1378,'Target Artifacts'!$A$2:$E$50000,3,FALSE)&amp;" : "&amp;VLOOKUP('Traceability-Matrix'!D1378,'Target Artifacts'!$A$2:$E$50000,2,FALSE)))</f>
        <v>-</v>
      </c>
      <c r="F1379" s="6" t="str">
        <f>IF('Traceability-Matrix'!E1378="","-",(VLOOKUP('Traceability-Matrix'!E1378,'Target Artifacts'!$A$2:$E$50000,3,FALSE)&amp;" : "&amp;VLOOKUP('Traceability-Matrix'!E1378,'Target Artifacts'!$A$2:$E$50000,2,FALSE)))</f>
        <v>-</v>
      </c>
      <c r="G1379" s="6" t="str">
        <f>IF('Traceability-Matrix'!F1378="","-",(VLOOKUP('Traceability-Matrix'!F1378,'Target Artifacts'!$A$2:$E$50000,3,FALSE)&amp;" : "&amp;VLOOKUP('Traceability-Matrix'!F1378,'Target Artifacts'!$A$2:$E$50000,2,FALSE)))</f>
        <v>-</v>
      </c>
      <c r="H1379" s="6" t="str">
        <f>IF('Traceability-Matrix'!G1378="","-",(VLOOKUP('Traceability-Matrix'!G1378,'Target Artifacts'!$A$2:$E$50000,3,FALSE)&amp;" : "&amp;VLOOKUP('Traceability-Matrix'!G1378,'Target Artifacts'!$A$2:$E$50000,2,FALSE)))</f>
        <v>-</v>
      </c>
      <c r="I1379" s="6" t="str">
        <f>IF('Traceability-Matrix'!H1378="","-",(VLOOKUP('Traceability-Matrix'!H1378,'Target Artifacts'!$A$2:$E$50000,3,FALSE)&amp;" : "&amp;VLOOKUP('Traceability-Matrix'!H1378,'Target Artifacts'!$A$2:$E$50000,2,FALSE)))</f>
        <v>-</v>
      </c>
      <c r="J1379" s="6" t="str">
        <f>IF('Traceability-Matrix'!I1378="","-",(VLOOKUP('Traceability-Matrix'!I1378,'Target Artifacts'!$A$2:$E$50000,3,FALSE)&amp;" : "&amp;VLOOKUP('Traceability-Matrix'!I1378,'Target Artifacts'!$A$2:$E$50000,2,FALSE)))</f>
        <v>-</v>
      </c>
      <c r="K1379" s="6" t="str">
        <f>IF('Traceability-Matrix'!J1378="","-",(VLOOKUP('Traceability-Matrix'!J1378,'Target Artifacts'!$A$2:$E$50000,3,FALSE)&amp;" : "&amp;VLOOKUP('Traceability-Matrix'!J1378,'Target Artifacts'!$A$2:$E$50000,2,FALSE)))</f>
        <v>-</v>
      </c>
      <c r="L1379" s="6" t="str">
        <f>IF('Traceability-Matrix'!K1378="","-",(VLOOKUP('Traceability-Matrix'!K1378,'Target Artifacts'!$A$2:$E$50000,3,FALSE)&amp;" : "&amp;VLOOKUP('Traceability-Matrix'!K1378,'Target Artifacts'!$A$2:$E$50000,2,FALSE)))</f>
        <v>-</v>
      </c>
      <c r="M1379" s="6" t="str">
        <f>IF('Traceability-Matrix'!L1378="","-",(VLOOKUP('Traceability-Matrix'!L1378,'Target Artifacts'!$A$2:$E$50000,3,FALSE)&amp;" : "&amp;VLOOKUP('Traceability-Matrix'!L1378,'Target Artifacts'!$A$2:$E$50000,2,FALSE)))</f>
        <v>-</v>
      </c>
      <c r="N1379" s="6" t="str">
        <f>IF('Traceability-Matrix'!M1378="","-",(VLOOKUP('Traceability-Matrix'!M1378,'Target Artifacts'!$A$2:$E$50000,3,FALSE)&amp;" : "&amp;VLOOKUP('Traceability-Matrix'!M1378,'Target Artifacts'!$A$2:$E$50000,2,FALSE)))</f>
        <v>-</v>
      </c>
      <c r="O1379" s="6" t="str">
        <f>IF('Traceability-Matrix'!N1378="","-",(VLOOKUP('Traceability-Matrix'!N1378,'Target Artifacts'!$A$2:$E$50000,3,FALSE)&amp;" : "&amp;VLOOKUP('Traceability-Matrix'!N1378,'Target Artifacts'!$A$2:$E$50000,2,FALSE)))</f>
        <v>-</v>
      </c>
      <c r="P1379" s="6" t="str">
        <f>IF('Traceability-Matrix'!O1378="","-",(VLOOKUP('Traceability-Matrix'!O1378,'Target Artifacts'!$A$2:$E$50000,3,FALSE)&amp;" : "&amp;VLOOKUP('Traceability-Matrix'!O1378,'Target Artifacts'!$A$2:$E$50000,2,FALSE)))</f>
        <v>-</v>
      </c>
      <c r="Q1379" s="6" t="str">
        <f>IF('Traceability-Matrix'!P1378="","-",(VLOOKUP('Traceability-Matrix'!P1378,'Target Artifacts'!$A$2:$E$50000,3,FALSE)&amp;" : "&amp;VLOOKUP('Traceability-Matrix'!P1378,'Target Artifacts'!$A$2:$E$50000,2,FALSE)))</f>
        <v>-</v>
      </c>
      <c r="R1379" s="6" t="str">
        <f>IF('Traceability-Matrix'!Q1378="","-",(VLOOKUP('Traceability-Matrix'!Q1378,'Target Artifacts'!$A$2:$E$50000,3,FALSE)&amp;" : "&amp;VLOOKUP('Traceability-Matrix'!Q1378,'Target Artifacts'!$A$2:$E$50000,2,FALSE)))</f>
        <v>-</v>
      </c>
      <c r="S1379" s="6" t="str">
        <f>IF('Traceability-Matrix'!R1378="","-",(VLOOKUP('Traceability-Matrix'!R1378,'Target Artifacts'!$A$2:$E$50000,3,FALSE)&amp;" : "&amp;VLOOKUP('Traceability-Matrix'!R1378,'Target Artifacts'!$A$2:$E$50000,2,FALSE)))</f>
        <v>-</v>
      </c>
      <c r="T1379" s="6" t="str">
        <f>IF('Traceability-Matrix'!S1378="","-",(VLOOKUP('Traceability-Matrix'!S1378,'Target Artifacts'!$A$2:$E$50000,3,FALSE)&amp;" : "&amp;VLOOKUP('Traceability-Matrix'!S1378,'Target Artifacts'!$A$2:$E$50000,2,FALSE)))</f>
        <v>-</v>
      </c>
      <c r="U1379" s="6" t="str">
        <f>IF('Traceability-Matrix'!T1378="","-",(VLOOKUP('Traceability-Matrix'!T1378,'Target Artifacts'!$A$2:$E$50000,3,FALSE)&amp;" : "&amp;VLOOKUP('Traceability-Matrix'!T1378,'Target Artifacts'!$A$2:$E$50000,2,FALSE)))</f>
        <v>-</v>
      </c>
    </row>
    <row r="1380" spans="1:21" x14ac:dyDescent="0.55000000000000004">
      <c r="A1380" s="11">
        <f>'Traceability-Matrix'!A1379</f>
        <v>0</v>
      </c>
      <c r="B1380" s="6" t="str">
        <f>IF(A1380=0,"-",VLOOKUP(Traces_interpreted!A1380,'Source Artifacts'!$B$2:$E$50000,2,FALSE)&amp;"---"&amp;VLOOKUP(Traces_interpreted!A1380,'Source Artifacts'!$B$2:$E$50000,3,FALSE))</f>
        <v>-</v>
      </c>
      <c r="C1380" s="6" t="str">
        <f>IF('Traceability-Matrix'!B1379="","-",(VLOOKUP('Traceability-Matrix'!B1379,'Target Artifacts'!$A$2:$E$50000,3,FALSE)&amp;" : "&amp;VLOOKUP('Traceability-Matrix'!B1379,'Target Artifacts'!$A$2:$E$50000,2,FALSE)))</f>
        <v>-</v>
      </c>
      <c r="D1380" s="6" t="str">
        <f>IF('Traceability-Matrix'!C1379="","-",(VLOOKUP('Traceability-Matrix'!C1379,'Target Artifacts'!$A$2:$E$50000,3,FALSE)&amp;" : "&amp;VLOOKUP('Traceability-Matrix'!C1379,'Target Artifacts'!$A$2:$E$50000,2,FALSE)))</f>
        <v>-</v>
      </c>
      <c r="E1380" s="6" t="str">
        <f>IF('Traceability-Matrix'!D1379="","-",(VLOOKUP('Traceability-Matrix'!D1379,'Target Artifacts'!$A$2:$E$50000,3,FALSE)&amp;" : "&amp;VLOOKUP('Traceability-Matrix'!D1379,'Target Artifacts'!$A$2:$E$50000,2,FALSE)))</f>
        <v>-</v>
      </c>
      <c r="F1380" s="6" t="str">
        <f>IF('Traceability-Matrix'!E1379="","-",(VLOOKUP('Traceability-Matrix'!E1379,'Target Artifacts'!$A$2:$E$50000,3,FALSE)&amp;" : "&amp;VLOOKUP('Traceability-Matrix'!E1379,'Target Artifacts'!$A$2:$E$50000,2,FALSE)))</f>
        <v>-</v>
      </c>
      <c r="G1380" s="6" t="str">
        <f>IF('Traceability-Matrix'!F1379="","-",(VLOOKUP('Traceability-Matrix'!F1379,'Target Artifacts'!$A$2:$E$50000,3,FALSE)&amp;" : "&amp;VLOOKUP('Traceability-Matrix'!F1379,'Target Artifacts'!$A$2:$E$50000,2,FALSE)))</f>
        <v>-</v>
      </c>
      <c r="H1380" s="6" t="str">
        <f>IF('Traceability-Matrix'!G1379="","-",(VLOOKUP('Traceability-Matrix'!G1379,'Target Artifacts'!$A$2:$E$50000,3,FALSE)&amp;" : "&amp;VLOOKUP('Traceability-Matrix'!G1379,'Target Artifacts'!$A$2:$E$50000,2,FALSE)))</f>
        <v>-</v>
      </c>
      <c r="I1380" s="6" t="str">
        <f>IF('Traceability-Matrix'!H1379="","-",(VLOOKUP('Traceability-Matrix'!H1379,'Target Artifacts'!$A$2:$E$50000,3,FALSE)&amp;" : "&amp;VLOOKUP('Traceability-Matrix'!H1379,'Target Artifacts'!$A$2:$E$50000,2,FALSE)))</f>
        <v>-</v>
      </c>
      <c r="J1380" s="6" t="str">
        <f>IF('Traceability-Matrix'!I1379="","-",(VLOOKUP('Traceability-Matrix'!I1379,'Target Artifacts'!$A$2:$E$50000,3,FALSE)&amp;" : "&amp;VLOOKUP('Traceability-Matrix'!I1379,'Target Artifacts'!$A$2:$E$50000,2,FALSE)))</f>
        <v>-</v>
      </c>
      <c r="K1380" s="6" t="str">
        <f>IF('Traceability-Matrix'!J1379="","-",(VLOOKUP('Traceability-Matrix'!J1379,'Target Artifacts'!$A$2:$E$50000,3,FALSE)&amp;" : "&amp;VLOOKUP('Traceability-Matrix'!J1379,'Target Artifacts'!$A$2:$E$50000,2,FALSE)))</f>
        <v>-</v>
      </c>
      <c r="L1380" s="6" t="str">
        <f>IF('Traceability-Matrix'!K1379="","-",(VLOOKUP('Traceability-Matrix'!K1379,'Target Artifacts'!$A$2:$E$50000,3,FALSE)&amp;" : "&amp;VLOOKUP('Traceability-Matrix'!K1379,'Target Artifacts'!$A$2:$E$50000,2,FALSE)))</f>
        <v>-</v>
      </c>
      <c r="M1380" s="6" t="str">
        <f>IF('Traceability-Matrix'!L1379="","-",(VLOOKUP('Traceability-Matrix'!L1379,'Target Artifacts'!$A$2:$E$50000,3,FALSE)&amp;" : "&amp;VLOOKUP('Traceability-Matrix'!L1379,'Target Artifacts'!$A$2:$E$50000,2,FALSE)))</f>
        <v>-</v>
      </c>
      <c r="N1380" s="6" t="str">
        <f>IF('Traceability-Matrix'!M1379="","-",(VLOOKUP('Traceability-Matrix'!M1379,'Target Artifacts'!$A$2:$E$50000,3,FALSE)&amp;" : "&amp;VLOOKUP('Traceability-Matrix'!M1379,'Target Artifacts'!$A$2:$E$50000,2,FALSE)))</f>
        <v>-</v>
      </c>
      <c r="O1380" s="6" t="str">
        <f>IF('Traceability-Matrix'!N1379="","-",(VLOOKUP('Traceability-Matrix'!N1379,'Target Artifacts'!$A$2:$E$50000,3,FALSE)&amp;" : "&amp;VLOOKUP('Traceability-Matrix'!N1379,'Target Artifacts'!$A$2:$E$50000,2,FALSE)))</f>
        <v>-</v>
      </c>
      <c r="P1380" s="6" t="str">
        <f>IF('Traceability-Matrix'!O1379="","-",(VLOOKUP('Traceability-Matrix'!O1379,'Target Artifacts'!$A$2:$E$50000,3,FALSE)&amp;" : "&amp;VLOOKUP('Traceability-Matrix'!O1379,'Target Artifacts'!$A$2:$E$50000,2,FALSE)))</f>
        <v>-</v>
      </c>
      <c r="Q1380" s="6" t="str">
        <f>IF('Traceability-Matrix'!P1379="","-",(VLOOKUP('Traceability-Matrix'!P1379,'Target Artifacts'!$A$2:$E$50000,3,FALSE)&amp;" : "&amp;VLOOKUP('Traceability-Matrix'!P1379,'Target Artifacts'!$A$2:$E$50000,2,FALSE)))</f>
        <v>-</v>
      </c>
      <c r="R1380" s="6" t="str">
        <f>IF('Traceability-Matrix'!Q1379="","-",(VLOOKUP('Traceability-Matrix'!Q1379,'Target Artifacts'!$A$2:$E$50000,3,FALSE)&amp;" : "&amp;VLOOKUP('Traceability-Matrix'!Q1379,'Target Artifacts'!$A$2:$E$50000,2,FALSE)))</f>
        <v>-</v>
      </c>
      <c r="S1380" s="6" t="str">
        <f>IF('Traceability-Matrix'!R1379="","-",(VLOOKUP('Traceability-Matrix'!R1379,'Target Artifacts'!$A$2:$E$50000,3,FALSE)&amp;" : "&amp;VLOOKUP('Traceability-Matrix'!R1379,'Target Artifacts'!$A$2:$E$50000,2,FALSE)))</f>
        <v>-</v>
      </c>
      <c r="T1380" s="6" t="str">
        <f>IF('Traceability-Matrix'!S1379="","-",(VLOOKUP('Traceability-Matrix'!S1379,'Target Artifacts'!$A$2:$E$50000,3,FALSE)&amp;" : "&amp;VLOOKUP('Traceability-Matrix'!S1379,'Target Artifacts'!$A$2:$E$50000,2,FALSE)))</f>
        <v>-</v>
      </c>
      <c r="U1380" s="6" t="str">
        <f>IF('Traceability-Matrix'!T1379="","-",(VLOOKUP('Traceability-Matrix'!T1379,'Target Artifacts'!$A$2:$E$50000,3,FALSE)&amp;" : "&amp;VLOOKUP('Traceability-Matrix'!T1379,'Target Artifacts'!$A$2:$E$50000,2,FALSE)))</f>
        <v>-</v>
      </c>
    </row>
    <row r="1381" spans="1:21" x14ac:dyDescent="0.55000000000000004">
      <c r="A1381" s="11">
        <f>'Traceability-Matrix'!A1380</f>
        <v>0</v>
      </c>
      <c r="B1381" s="6" t="str">
        <f>IF(A1381=0,"-",VLOOKUP(Traces_interpreted!A1381,'Source Artifacts'!$B$2:$E$50000,2,FALSE)&amp;"---"&amp;VLOOKUP(Traces_interpreted!A1381,'Source Artifacts'!$B$2:$E$50000,3,FALSE))</f>
        <v>-</v>
      </c>
      <c r="C1381" s="6" t="str">
        <f>IF('Traceability-Matrix'!B1380="","-",(VLOOKUP('Traceability-Matrix'!B1380,'Target Artifacts'!$A$2:$E$50000,3,FALSE)&amp;" : "&amp;VLOOKUP('Traceability-Matrix'!B1380,'Target Artifacts'!$A$2:$E$50000,2,FALSE)))</f>
        <v>-</v>
      </c>
      <c r="D1381" s="6" t="str">
        <f>IF('Traceability-Matrix'!C1380="","-",(VLOOKUP('Traceability-Matrix'!C1380,'Target Artifacts'!$A$2:$E$50000,3,FALSE)&amp;" : "&amp;VLOOKUP('Traceability-Matrix'!C1380,'Target Artifacts'!$A$2:$E$50000,2,FALSE)))</f>
        <v>-</v>
      </c>
      <c r="E1381" s="6" t="str">
        <f>IF('Traceability-Matrix'!D1380="","-",(VLOOKUP('Traceability-Matrix'!D1380,'Target Artifacts'!$A$2:$E$50000,3,FALSE)&amp;" : "&amp;VLOOKUP('Traceability-Matrix'!D1380,'Target Artifacts'!$A$2:$E$50000,2,FALSE)))</f>
        <v>-</v>
      </c>
      <c r="F1381" s="6" t="str">
        <f>IF('Traceability-Matrix'!E1380="","-",(VLOOKUP('Traceability-Matrix'!E1380,'Target Artifacts'!$A$2:$E$50000,3,FALSE)&amp;" : "&amp;VLOOKUP('Traceability-Matrix'!E1380,'Target Artifacts'!$A$2:$E$50000,2,FALSE)))</f>
        <v>-</v>
      </c>
      <c r="G1381" s="6" t="str">
        <f>IF('Traceability-Matrix'!F1380="","-",(VLOOKUP('Traceability-Matrix'!F1380,'Target Artifacts'!$A$2:$E$50000,3,FALSE)&amp;" : "&amp;VLOOKUP('Traceability-Matrix'!F1380,'Target Artifacts'!$A$2:$E$50000,2,FALSE)))</f>
        <v>-</v>
      </c>
      <c r="H1381" s="6" t="str">
        <f>IF('Traceability-Matrix'!G1380="","-",(VLOOKUP('Traceability-Matrix'!G1380,'Target Artifacts'!$A$2:$E$50000,3,FALSE)&amp;" : "&amp;VLOOKUP('Traceability-Matrix'!G1380,'Target Artifacts'!$A$2:$E$50000,2,FALSE)))</f>
        <v>-</v>
      </c>
      <c r="I1381" s="6" t="str">
        <f>IF('Traceability-Matrix'!H1380="","-",(VLOOKUP('Traceability-Matrix'!H1380,'Target Artifacts'!$A$2:$E$50000,3,FALSE)&amp;" : "&amp;VLOOKUP('Traceability-Matrix'!H1380,'Target Artifacts'!$A$2:$E$50000,2,FALSE)))</f>
        <v>-</v>
      </c>
      <c r="J1381" s="6" t="str">
        <f>IF('Traceability-Matrix'!I1380="","-",(VLOOKUP('Traceability-Matrix'!I1380,'Target Artifacts'!$A$2:$E$50000,3,FALSE)&amp;" : "&amp;VLOOKUP('Traceability-Matrix'!I1380,'Target Artifacts'!$A$2:$E$50000,2,FALSE)))</f>
        <v>-</v>
      </c>
      <c r="K1381" s="6" t="str">
        <f>IF('Traceability-Matrix'!J1380="","-",(VLOOKUP('Traceability-Matrix'!J1380,'Target Artifacts'!$A$2:$E$50000,3,FALSE)&amp;" : "&amp;VLOOKUP('Traceability-Matrix'!J1380,'Target Artifacts'!$A$2:$E$50000,2,FALSE)))</f>
        <v>-</v>
      </c>
      <c r="L1381" s="6" t="str">
        <f>IF('Traceability-Matrix'!K1380="","-",(VLOOKUP('Traceability-Matrix'!K1380,'Target Artifacts'!$A$2:$E$50000,3,FALSE)&amp;" : "&amp;VLOOKUP('Traceability-Matrix'!K1380,'Target Artifacts'!$A$2:$E$50000,2,FALSE)))</f>
        <v>-</v>
      </c>
      <c r="M1381" s="6" t="str">
        <f>IF('Traceability-Matrix'!L1380="","-",(VLOOKUP('Traceability-Matrix'!L1380,'Target Artifacts'!$A$2:$E$50000,3,FALSE)&amp;" : "&amp;VLOOKUP('Traceability-Matrix'!L1380,'Target Artifacts'!$A$2:$E$50000,2,FALSE)))</f>
        <v>-</v>
      </c>
      <c r="N1381" s="6" t="str">
        <f>IF('Traceability-Matrix'!M1380="","-",(VLOOKUP('Traceability-Matrix'!M1380,'Target Artifacts'!$A$2:$E$50000,3,FALSE)&amp;" : "&amp;VLOOKUP('Traceability-Matrix'!M1380,'Target Artifacts'!$A$2:$E$50000,2,FALSE)))</f>
        <v>-</v>
      </c>
      <c r="O1381" s="6" t="str">
        <f>IF('Traceability-Matrix'!N1380="","-",(VLOOKUP('Traceability-Matrix'!N1380,'Target Artifacts'!$A$2:$E$50000,3,FALSE)&amp;" : "&amp;VLOOKUP('Traceability-Matrix'!N1380,'Target Artifacts'!$A$2:$E$50000,2,FALSE)))</f>
        <v>-</v>
      </c>
      <c r="P1381" s="6" t="str">
        <f>IF('Traceability-Matrix'!O1380="","-",(VLOOKUP('Traceability-Matrix'!O1380,'Target Artifacts'!$A$2:$E$50000,3,FALSE)&amp;" : "&amp;VLOOKUP('Traceability-Matrix'!O1380,'Target Artifacts'!$A$2:$E$50000,2,FALSE)))</f>
        <v>-</v>
      </c>
      <c r="Q1381" s="6" t="str">
        <f>IF('Traceability-Matrix'!P1380="","-",(VLOOKUP('Traceability-Matrix'!P1380,'Target Artifacts'!$A$2:$E$50000,3,FALSE)&amp;" : "&amp;VLOOKUP('Traceability-Matrix'!P1380,'Target Artifacts'!$A$2:$E$50000,2,FALSE)))</f>
        <v>-</v>
      </c>
      <c r="R1381" s="6" t="str">
        <f>IF('Traceability-Matrix'!Q1380="","-",(VLOOKUP('Traceability-Matrix'!Q1380,'Target Artifacts'!$A$2:$E$50000,3,FALSE)&amp;" : "&amp;VLOOKUP('Traceability-Matrix'!Q1380,'Target Artifacts'!$A$2:$E$50000,2,FALSE)))</f>
        <v>-</v>
      </c>
      <c r="S1381" s="6" t="str">
        <f>IF('Traceability-Matrix'!R1380="","-",(VLOOKUP('Traceability-Matrix'!R1380,'Target Artifacts'!$A$2:$E$50000,3,FALSE)&amp;" : "&amp;VLOOKUP('Traceability-Matrix'!R1380,'Target Artifacts'!$A$2:$E$50000,2,FALSE)))</f>
        <v>-</v>
      </c>
      <c r="T1381" s="6" t="str">
        <f>IF('Traceability-Matrix'!S1380="","-",(VLOOKUP('Traceability-Matrix'!S1380,'Target Artifacts'!$A$2:$E$50000,3,FALSE)&amp;" : "&amp;VLOOKUP('Traceability-Matrix'!S1380,'Target Artifacts'!$A$2:$E$50000,2,FALSE)))</f>
        <v>-</v>
      </c>
      <c r="U1381" s="6" t="str">
        <f>IF('Traceability-Matrix'!T1380="","-",(VLOOKUP('Traceability-Matrix'!T1380,'Target Artifacts'!$A$2:$E$50000,3,FALSE)&amp;" : "&amp;VLOOKUP('Traceability-Matrix'!T1380,'Target Artifacts'!$A$2:$E$50000,2,FALSE)))</f>
        <v>-</v>
      </c>
    </row>
    <row r="1382" spans="1:21" x14ac:dyDescent="0.55000000000000004">
      <c r="A1382" s="11">
        <f>'Traceability-Matrix'!A1381</f>
        <v>0</v>
      </c>
      <c r="B1382" s="6" t="str">
        <f>IF(A1382=0,"-",VLOOKUP(Traces_interpreted!A1382,'Source Artifacts'!$B$2:$E$50000,2,FALSE)&amp;"---"&amp;VLOOKUP(Traces_interpreted!A1382,'Source Artifacts'!$B$2:$E$50000,3,FALSE))</f>
        <v>-</v>
      </c>
      <c r="C1382" s="6" t="str">
        <f>IF('Traceability-Matrix'!B1381="","-",(VLOOKUP('Traceability-Matrix'!B1381,'Target Artifacts'!$A$2:$E$50000,3,FALSE)&amp;" : "&amp;VLOOKUP('Traceability-Matrix'!B1381,'Target Artifacts'!$A$2:$E$50000,2,FALSE)))</f>
        <v>-</v>
      </c>
      <c r="D1382" s="6" t="str">
        <f>IF('Traceability-Matrix'!C1381="","-",(VLOOKUP('Traceability-Matrix'!C1381,'Target Artifacts'!$A$2:$E$50000,3,FALSE)&amp;" : "&amp;VLOOKUP('Traceability-Matrix'!C1381,'Target Artifacts'!$A$2:$E$50000,2,FALSE)))</f>
        <v>-</v>
      </c>
      <c r="E1382" s="6" t="str">
        <f>IF('Traceability-Matrix'!D1381="","-",(VLOOKUP('Traceability-Matrix'!D1381,'Target Artifacts'!$A$2:$E$50000,3,FALSE)&amp;" : "&amp;VLOOKUP('Traceability-Matrix'!D1381,'Target Artifacts'!$A$2:$E$50000,2,FALSE)))</f>
        <v>-</v>
      </c>
      <c r="F1382" s="6" t="str">
        <f>IF('Traceability-Matrix'!E1381="","-",(VLOOKUP('Traceability-Matrix'!E1381,'Target Artifacts'!$A$2:$E$50000,3,FALSE)&amp;" : "&amp;VLOOKUP('Traceability-Matrix'!E1381,'Target Artifacts'!$A$2:$E$50000,2,FALSE)))</f>
        <v>-</v>
      </c>
      <c r="G1382" s="6" t="str">
        <f>IF('Traceability-Matrix'!F1381="","-",(VLOOKUP('Traceability-Matrix'!F1381,'Target Artifacts'!$A$2:$E$50000,3,FALSE)&amp;" : "&amp;VLOOKUP('Traceability-Matrix'!F1381,'Target Artifacts'!$A$2:$E$50000,2,FALSE)))</f>
        <v>-</v>
      </c>
      <c r="H1382" s="6" t="str">
        <f>IF('Traceability-Matrix'!G1381="","-",(VLOOKUP('Traceability-Matrix'!G1381,'Target Artifacts'!$A$2:$E$50000,3,FALSE)&amp;" : "&amp;VLOOKUP('Traceability-Matrix'!G1381,'Target Artifacts'!$A$2:$E$50000,2,FALSE)))</f>
        <v>-</v>
      </c>
      <c r="I1382" s="6" t="str">
        <f>IF('Traceability-Matrix'!H1381="","-",(VLOOKUP('Traceability-Matrix'!H1381,'Target Artifacts'!$A$2:$E$50000,3,FALSE)&amp;" : "&amp;VLOOKUP('Traceability-Matrix'!H1381,'Target Artifacts'!$A$2:$E$50000,2,FALSE)))</f>
        <v>-</v>
      </c>
      <c r="J1382" s="6" t="str">
        <f>IF('Traceability-Matrix'!I1381="","-",(VLOOKUP('Traceability-Matrix'!I1381,'Target Artifacts'!$A$2:$E$50000,3,FALSE)&amp;" : "&amp;VLOOKUP('Traceability-Matrix'!I1381,'Target Artifacts'!$A$2:$E$50000,2,FALSE)))</f>
        <v>-</v>
      </c>
      <c r="K1382" s="6" t="str">
        <f>IF('Traceability-Matrix'!J1381="","-",(VLOOKUP('Traceability-Matrix'!J1381,'Target Artifacts'!$A$2:$E$50000,3,FALSE)&amp;" : "&amp;VLOOKUP('Traceability-Matrix'!J1381,'Target Artifacts'!$A$2:$E$50000,2,FALSE)))</f>
        <v>-</v>
      </c>
      <c r="L1382" s="6" t="str">
        <f>IF('Traceability-Matrix'!K1381="","-",(VLOOKUP('Traceability-Matrix'!K1381,'Target Artifacts'!$A$2:$E$50000,3,FALSE)&amp;" : "&amp;VLOOKUP('Traceability-Matrix'!K1381,'Target Artifacts'!$A$2:$E$50000,2,FALSE)))</f>
        <v>-</v>
      </c>
      <c r="M1382" s="6" t="str">
        <f>IF('Traceability-Matrix'!L1381="","-",(VLOOKUP('Traceability-Matrix'!L1381,'Target Artifacts'!$A$2:$E$50000,3,FALSE)&amp;" : "&amp;VLOOKUP('Traceability-Matrix'!L1381,'Target Artifacts'!$A$2:$E$50000,2,FALSE)))</f>
        <v>-</v>
      </c>
      <c r="N1382" s="6" t="str">
        <f>IF('Traceability-Matrix'!M1381="","-",(VLOOKUP('Traceability-Matrix'!M1381,'Target Artifacts'!$A$2:$E$50000,3,FALSE)&amp;" : "&amp;VLOOKUP('Traceability-Matrix'!M1381,'Target Artifacts'!$A$2:$E$50000,2,FALSE)))</f>
        <v>-</v>
      </c>
      <c r="O1382" s="6" t="str">
        <f>IF('Traceability-Matrix'!N1381="","-",(VLOOKUP('Traceability-Matrix'!N1381,'Target Artifacts'!$A$2:$E$50000,3,FALSE)&amp;" : "&amp;VLOOKUP('Traceability-Matrix'!N1381,'Target Artifacts'!$A$2:$E$50000,2,FALSE)))</f>
        <v>-</v>
      </c>
      <c r="P1382" s="6" t="str">
        <f>IF('Traceability-Matrix'!O1381="","-",(VLOOKUP('Traceability-Matrix'!O1381,'Target Artifacts'!$A$2:$E$50000,3,FALSE)&amp;" : "&amp;VLOOKUP('Traceability-Matrix'!O1381,'Target Artifacts'!$A$2:$E$50000,2,FALSE)))</f>
        <v>-</v>
      </c>
      <c r="Q1382" s="6" t="str">
        <f>IF('Traceability-Matrix'!P1381="","-",(VLOOKUP('Traceability-Matrix'!P1381,'Target Artifacts'!$A$2:$E$50000,3,FALSE)&amp;" : "&amp;VLOOKUP('Traceability-Matrix'!P1381,'Target Artifacts'!$A$2:$E$50000,2,FALSE)))</f>
        <v>-</v>
      </c>
      <c r="R1382" s="6" t="str">
        <f>IF('Traceability-Matrix'!Q1381="","-",(VLOOKUP('Traceability-Matrix'!Q1381,'Target Artifacts'!$A$2:$E$50000,3,FALSE)&amp;" : "&amp;VLOOKUP('Traceability-Matrix'!Q1381,'Target Artifacts'!$A$2:$E$50000,2,FALSE)))</f>
        <v>-</v>
      </c>
      <c r="S1382" s="6" t="str">
        <f>IF('Traceability-Matrix'!R1381="","-",(VLOOKUP('Traceability-Matrix'!R1381,'Target Artifacts'!$A$2:$E$50000,3,FALSE)&amp;" : "&amp;VLOOKUP('Traceability-Matrix'!R1381,'Target Artifacts'!$A$2:$E$50000,2,FALSE)))</f>
        <v>-</v>
      </c>
      <c r="T1382" s="6" t="str">
        <f>IF('Traceability-Matrix'!S1381="","-",(VLOOKUP('Traceability-Matrix'!S1381,'Target Artifacts'!$A$2:$E$50000,3,FALSE)&amp;" : "&amp;VLOOKUP('Traceability-Matrix'!S1381,'Target Artifacts'!$A$2:$E$50000,2,FALSE)))</f>
        <v>-</v>
      </c>
      <c r="U1382" s="6" t="str">
        <f>IF('Traceability-Matrix'!T1381="","-",(VLOOKUP('Traceability-Matrix'!T1381,'Target Artifacts'!$A$2:$E$50000,3,FALSE)&amp;" : "&amp;VLOOKUP('Traceability-Matrix'!T1381,'Target Artifacts'!$A$2:$E$50000,2,FALSE)))</f>
        <v>-</v>
      </c>
    </row>
    <row r="1383" spans="1:21" x14ac:dyDescent="0.55000000000000004">
      <c r="A1383" s="11">
        <f>'Traceability-Matrix'!A1382</f>
        <v>0</v>
      </c>
      <c r="B1383" s="6" t="str">
        <f>IF(A1383=0,"-",VLOOKUP(Traces_interpreted!A1383,'Source Artifacts'!$B$2:$E$50000,2,FALSE)&amp;"---"&amp;VLOOKUP(Traces_interpreted!A1383,'Source Artifacts'!$B$2:$E$50000,3,FALSE))</f>
        <v>-</v>
      </c>
      <c r="C1383" s="6" t="str">
        <f>IF('Traceability-Matrix'!B1382="","-",(VLOOKUP('Traceability-Matrix'!B1382,'Target Artifacts'!$A$2:$E$50000,3,FALSE)&amp;" : "&amp;VLOOKUP('Traceability-Matrix'!B1382,'Target Artifacts'!$A$2:$E$50000,2,FALSE)))</f>
        <v>-</v>
      </c>
      <c r="D1383" s="6" t="str">
        <f>IF('Traceability-Matrix'!C1382="","-",(VLOOKUP('Traceability-Matrix'!C1382,'Target Artifacts'!$A$2:$E$50000,3,FALSE)&amp;" : "&amp;VLOOKUP('Traceability-Matrix'!C1382,'Target Artifacts'!$A$2:$E$50000,2,FALSE)))</f>
        <v>-</v>
      </c>
      <c r="E1383" s="6" t="str">
        <f>IF('Traceability-Matrix'!D1382="","-",(VLOOKUP('Traceability-Matrix'!D1382,'Target Artifacts'!$A$2:$E$50000,3,FALSE)&amp;" : "&amp;VLOOKUP('Traceability-Matrix'!D1382,'Target Artifacts'!$A$2:$E$50000,2,FALSE)))</f>
        <v>-</v>
      </c>
      <c r="F1383" s="6" t="str">
        <f>IF('Traceability-Matrix'!E1382="","-",(VLOOKUP('Traceability-Matrix'!E1382,'Target Artifacts'!$A$2:$E$50000,3,FALSE)&amp;" : "&amp;VLOOKUP('Traceability-Matrix'!E1382,'Target Artifacts'!$A$2:$E$50000,2,FALSE)))</f>
        <v>-</v>
      </c>
      <c r="G1383" s="6" t="str">
        <f>IF('Traceability-Matrix'!F1382="","-",(VLOOKUP('Traceability-Matrix'!F1382,'Target Artifacts'!$A$2:$E$50000,3,FALSE)&amp;" : "&amp;VLOOKUP('Traceability-Matrix'!F1382,'Target Artifacts'!$A$2:$E$50000,2,FALSE)))</f>
        <v>-</v>
      </c>
      <c r="H1383" s="6" t="str">
        <f>IF('Traceability-Matrix'!G1382="","-",(VLOOKUP('Traceability-Matrix'!G1382,'Target Artifacts'!$A$2:$E$50000,3,FALSE)&amp;" : "&amp;VLOOKUP('Traceability-Matrix'!G1382,'Target Artifacts'!$A$2:$E$50000,2,FALSE)))</f>
        <v>-</v>
      </c>
      <c r="I1383" s="6" t="str">
        <f>IF('Traceability-Matrix'!H1382="","-",(VLOOKUP('Traceability-Matrix'!H1382,'Target Artifacts'!$A$2:$E$50000,3,FALSE)&amp;" : "&amp;VLOOKUP('Traceability-Matrix'!H1382,'Target Artifacts'!$A$2:$E$50000,2,FALSE)))</f>
        <v>-</v>
      </c>
      <c r="J1383" s="6" t="str">
        <f>IF('Traceability-Matrix'!I1382="","-",(VLOOKUP('Traceability-Matrix'!I1382,'Target Artifacts'!$A$2:$E$50000,3,FALSE)&amp;" : "&amp;VLOOKUP('Traceability-Matrix'!I1382,'Target Artifacts'!$A$2:$E$50000,2,FALSE)))</f>
        <v>-</v>
      </c>
      <c r="K1383" s="6" t="str">
        <f>IF('Traceability-Matrix'!J1382="","-",(VLOOKUP('Traceability-Matrix'!J1382,'Target Artifacts'!$A$2:$E$50000,3,FALSE)&amp;" : "&amp;VLOOKUP('Traceability-Matrix'!J1382,'Target Artifacts'!$A$2:$E$50000,2,FALSE)))</f>
        <v>-</v>
      </c>
      <c r="L1383" s="6" t="str">
        <f>IF('Traceability-Matrix'!K1382="","-",(VLOOKUP('Traceability-Matrix'!K1382,'Target Artifacts'!$A$2:$E$50000,3,FALSE)&amp;" : "&amp;VLOOKUP('Traceability-Matrix'!K1382,'Target Artifacts'!$A$2:$E$50000,2,FALSE)))</f>
        <v>-</v>
      </c>
      <c r="M1383" s="6" t="str">
        <f>IF('Traceability-Matrix'!L1382="","-",(VLOOKUP('Traceability-Matrix'!L1382,'Target Artifacts'!$A$2:$E$50000,3,FALSE)&amp;" : "&amp;VLOOKUP('Traceability-Matrix'!L1382,'Target Artifacts'!$A$2:$E$50000,2,FALSE)))</f>
        <v>-</v>
      </c>
      <c r="N1383" s="6" t="str">
        <f>IF('Traceability-Matrix'!M1382="","-",(VLOOKUP('Traceability-Matrix'!M1382,'Target Artifacts'!$A$2:$E$50000,3,FALSE)&amp;" : "&amp;VLOOKUP('Traceability-Matrix'!M1382,'Target Artifacts'!$A$2:$E$50000,2,FALSE)))</f>
        <v>-</v>
      </c>
      <c r="O1383" s="6" t="str">
        <f>IF('Traceability-Matrix'!N1382="","-",(VLOOKUP('Traceability-Matrix'!N1382,'Target Artifacts'!$A$2:$E$50000,3,FALSE)&amp;" : "&amp;VLOOKUP('Traceability-Matrix'!N1382,'Target Artifacts'!$A$2:$E$50000,2,FALSE)))</f>
        <v>-</v>
      </c>
      <c r="P1383" s="6" t="str">
        <f>IF('Traceability-Matrix'!O1382="","-",(VLOOKUP('Traceability-Matrix'!O1382,'Target Artifacts'!$A$2:$E$50000,3,FALSE)&amp;" : "&amp;VLOOKUP('Traceability-Matrix'!O1382,'Target Artifacts'!$A$2:$E$50000,2,FALSE)))</f>
        <v>-</v>
      </c>
      <c r="Q1383" s="6" t="str">
        <f>IF('Traceability-Matrix'!P1382="","-",(VLOOKUP('Traceability-Matrix'!P1382,'Target Artifacts'!$A$2:$E$50000,3,FALSE)&amp;" : "&amp;VLOOKUP('Traceability-Matrix'!P1382,'Target Artifacts'!$A$2:$E$50000,2,FALSE)))</f>
        <v>-</v>
      </c>
      <c r="R1383" s="6" t="str">
        <f>IF('Traceability-Matrix'!Q1382="","-",(VLOOKUP('Traceability-Matrix'!Q1382,'Target Artifacts'!$A$2:$E$50000,3,FALSE)&amp;" : "&amp;VLOOKUP('Traceability-Matrix'!Q1382,'Target Artifacts'!$A$2:$E$50000,2,FALSE)))</f>
        <v>-</v>
      </c>
      <c r="S1383" s="6" t="str">
        <f>IF('Traceability-Matrix'!R1382="","-",(VLOOKUP('Traceability-Matrix'!R1382,'Target Artifacts'!$A$2:$E$50000,3,FALSE)&amp;" : "&amp;VLOOKUP('Traceability-Matrix'!R1382,'Target Artifacts'!$A$2:$E$50000,2,FALSE)))</f>
        <v>-</v>
      </c>
      <c r="T1383" s="6" t="str">
        <f>IF('Traceability-Matrix'!S1382="","-",(VLOOKUP('Traceability-Matrix'!S1382,'Target Artifacts'!$A$2:$E$50000,3,FALSE)&amp;" : "&amp;VLOOKUP('Traceability-Matrix'!S1382,'Target Artifacts'!$A$2:$E$50000,2,FALSE)))</f>
        <v>-</v>
      </c>
      <c r="U1383" s="6" t="str">
        <f>IF('Traceability-Matrix'!T1382="","-",(VLOOKUP('Traceability-Matrix'!T1382,'Target Artifacts'!$A$2:$E$50000,3,FALSE)&amp;" : "&amp;VLOOKUP('Traceability-Matrix'!T1382,'Target Artifacts'!$A$2:$E$50000,2,FALSE)))</f>
        <v>-</v>
      </c>
    </row>
    <row r="1384" spans="1:21" x14ac:dyDescent="0.55000000000000004">
      <c r="A1384" s="11">
        <f>'Traceability-Matrix'!A1383</f>
        <v>0</v>
      </c>
      <c r="B1384" s="6" t="str">
        <f>IF(A1384=0,"-",VLOOKUP(Traces_interpreted!A1384,'Source Artifacts'!$B$2:$E$50000,2,FALSE)&amp;"---"&amp;VLOOKUP(Traces_interpreted!A1384,'Source Artifacts'!$B$2:$E$50000,3,FALSE))</f>
        <v>-</v>
      </c>
      <c r="C1384" s="6" t="str">
        <f>IF('Traceability-Matrix'!B1383="","-",(VLOOKUP('Traceability-Matrix'!B1383,'Target Artifacts'!$A$2:$E$50000,3,FALSE)&amp;" : "&amp;VLOOKUP('Traceability-Matrix'!B1383,'Target Artifacts'!$A$2:$E$50000,2,FALSE)))</f>
        <v>-</v>
      </c>
      <c r="D1384" s="6" t="str">
        <f>IF('Traceability-Matrix'!C1383="","-",(VLOOKUP('Traceability-Matrix'!C1383,'Target Artifacts'!$A$2:$E$50000,3,FALSE)&amp;" : "&amp;VLOOKUP('Traceability-Matrix'!C1383,'Target Artifacts'!$A$2:$E$50000,2,FALSE)))</f>
        <v>-</v>
      </c>
      <c r="E1384" s="6" t="str">
        <f>IF('Traceability-Matrix'!D1383="","-",(VLOOKUP('Traceability-Matrix'!D1383,'Target Artifacts'!$A$2:$E$50000,3,FALSE)&amp;" : "&amp;VLOOKUP('Traceability-Matrix'!D1383,'Target Artifacts'!$A$2:$E$50000,2,FALSE)))</f>
        <v>-</v>
      </c>
      <c r="F1384" s="6" t="str">
        <f>IF('Traceability-Matrix'!E1383="","-",(VLOOKUP('Traceability-Matrix'!E1383,'Target Artifacts'!$A$2:$E$50000,3,FALSE)&amp;" : "&amp;VLOOKUP('Traceability-Matrix'!E1383,'Target Artifacts'!$A$2:$E$50000,2,FALSE)))</f>
        <v>-</v>
      </c>
      <c r="G1384" s="6" t="str">
        <f>IF('Traceability-Matrix'!F1383="","-",(VLOOKUP('Traceability-Matrix'!F1383,'Target Artifacts'!$A$2:$E$50000,3,FALSE)&amp;" : "&amp;VLOOKUP('Traceability-Matrix'!F1383,'Target Artifacts'!$A$2:$E$50000,2,FALSE)))</f>
        <v>-</v>
      </c>
      <c r="H1384" s="6" t="str">
        <f>IF('Traceability-Matrix'!G1383="","-",(VLOOKUP('Traceability-Matrix'!G1383,'Target Artifacts'!$A$2:$E$50000,3,FALSE)&amp;" : "&amp;VLOOKUP('Traceability-Matrix'!G1383,'Target Artifacts'!$A$2:$E$50000,2,FALSE)))</f>
        <v>-</v>
      </c>
      <c r="I1384" s="6" t="str">
        <f>IF('Traceability-Matrix'!H1383="","-",(VLOOKUP('Traceability-Matrix'!H1383,'Target Artifacts'!$A$2:$E$50000,3,FALSE)&amp;" : "&amp;VLOOKUP('Traceability-Matrix'!H1383,'Target Artifacts'!$A$2:$E$50000,2,FALSE)))</f>
        <v>-</v>
      </c>
      <c r="J1384" s="6" t="str">
        <f>IF('Traceability-Matrix'!I1383="","-",(VLOOKUP('Traceability-Matrix'!I1383,'Target Artifacts'!$A$2:$E$50000,3,FALSE)&amp;" : "&amp;VLOOKUP('Traceability-Matrix'!I1383,'Target Artifacts'!$A$2:$E$50000,2,FALSE)))</f>
        <v>-</v>
      </c>
      <c r="K1384" s="6" t="str">
        <f>IF('Traceability-Matrix'!J1383="","-",(VLOOKUP('Traceability-Matrix'!J1383,'Target Artifacts'!$A$2:$E$50000,3,FALSE)&amp;" : "&amp;VLOOKUP('Traceability-Matrix'!J1383,'Target Artifacts'!$A$2:$E$50000,2,FALSE)))</f>
        <v>-</v>
      </c>
      <c r="L1384" s="6" t="str">
        <f>IF('Traceability-Matrix'!K1383="","-",(VLOOKUP('Traceability-Matrix'!K1383,'Target Artifacts'!$A$2:$E$50000,3,FALSE)&amp;" : "&amp;VLOOKUP('Traceability-Matrix'!K1383,'Target Artifacts'!$A$2:$E$50000,2,FALSE)))</f>
        <v>-</v>
      </c>
      <c r="M1384" s="6" t="str">
        <f>IF('Traceability-Matrix'!L1383="","-",(VLOOKUP('Traceability-Matrix'!L1383,'Target Artifacts'!$A$2:$E$50000,3,FALSE)&amp;" : "&amp;VLOOKUP('Traceability-Matrix'!L1383,'Target Artifacts'!$A$2:$E$50000,2,FALSE)))</f>
        <v>-</v>
      </c>
      <c r="N1384" s="6" t="str">
        <f>IF('Traceability-Matrix'!M1383="","-",(VLOOKUP('Traceability-Matrix'!M1383,'Target Artifacts'!$A$2:$E$50000,3,FALSE)&amp;" : "&amp;VLOOKUP('Traceability-Matrix'!M1383,'Target Artifacts'!$A$2:$E$50000,2,FALSE)))</f>
        <v>-</v>
      </c>
      <c r="O1384" s="6" t="str">
        <f>IF('Traceability-Matrix'!N1383="","-",(VLOOKUP('Traceability-Matrix'!N1383,'Target Artifacts'!$A$2:$E$50000,3,FALSE)&amp;" : "&amp;VLOOKUP('Traceability-Matrix'!N1383,'Target Artifacts'!$A$2:$E$50000,2,FALSE)))</f>
        <v>-</v>
      </c>
      <c r="P1384" s="6" t="str">
        <f>IF('Traceability-Matrix'!O1383="","-",(VLOOKUP('Traceability-Matrix'!O1383,'Target Artifacts'!$A$2:$E$50000,3,FALSE)&amp;" : "&amp;VLOOKUP('Traceability-Matrix'!O1383,'Target Artifacts'!$A$2:$E$50000,2,FALSE)))</f>
        <v>-</v>
      </c>
      <c r="Q1384" s="6" t="str">
        <f>IF('Traceability-Matrix'!P1383="","-",(VLOOKUP('Traceability-Matrix'!P1383,'Target Artifacts'!$A$2:$E$50000,3,FALSE)&amp;" : "&amp;VLOOKUP('Traceability-Matrix'!P1383,'Target Artifacts'!$A$2:$E$50000,2,FALSE)))</f>
        <v>-</v>
      </c>
      <c r="R1384" s="6" t="str">
        <f>IF('Traceability-Matrix'!Q1383="","-",(VLOOKUP('Traceability-Matrix'!Q1383,'Target Artifacts'!$A$2:$E$50000,3,FALSE)&amp;" : "&amp;VLOOKUP('Traceability-Matrix'!Q1383,'Target Artifacts'!$A$2:$E$50000,2,FALSE)))</f>
        <v>-</v>
      </c>
      <c r="S1384" s="6" t="str">
        <f>IF('Traceability-Matrix'!R1383="","-",(VLOOKUP('Traceability-Matrix'!R1383,'Target Artifacts'!$A$2:$E$50000,3,FALSE)&amp;" : "&amp;VLOOKUP('Traceability-Matrix'!R1383,'Target Artifacts'!$A$2:$E$50000,2,FALSE)))</f>
        <v>-</v>
      </c>
      <c r="T1384" s="6" t="str">
        <f>IF('Traceability-Matrix'!S1383="","-",(VLOOKUP('Traceability-Matrix'!S1383,'Target Artifacts'!$A$2:$E$50000,3,FALSE)&amp;" : "&amp;VLOOKUP('Traceability-Matrix'!S1383,'Target Artifacts'!$A$2:$E$50000,2,FALSE)))</f>
        <v>-</v>
      </c>
      <c r="U1384" s="6" t="str">
        <f>IF('Traceability-Matrix'!T1383="","-",(VLOOKUP('Traceability-Matrix'!T1383,'Target Artifacts'!$A$2:$E$50000,3,FALSE)&amp;" : "&amp;VLOOKUP('Traceability-Matrix'!T1383,'Target Artifacts'!$A$2:$E$50000,2,FALSE)))</f>
        <v>-</v>
      </c>
    </row>
    <row r="1385" spans="1:21" x14ac:dyDescent="0.55000000000000004">
      <c r="A1385" s="11">
        <f>'Traceability-Matrix'!A1384</f>
        <v>0</v>
      </c>
      <c r="B1385" s="6" t="str">
        <f>IF(A1385=0,"-",VLOOKUP(Traces_interpreted!A1385,'Source Artifacts'!$B$2:$E$50000,2,FALSE)&amp;"---"&amp;VLOOKUP(Traces_interpreted!A1385,'Source Artifacts'!$B$2:$E$50000,3,FALSE))</f>
        <v>-</v>
      </c>
      <c r="C1385" s="6" t="str">
        <f>IF('Traceability-Matrix'!B1384="","-",(VLOOKUP('Traceability-Matrix'!B1384,'Target Artifacts'!$A$2:$E$50000,3,FALSE)&amp;" : "&amp;VLOOKUP('Traceability-Matrix'!B1384,'Target Artifacts'!$A$2:$E$50000,2,FALSE)))</f>
        <v>-</v>
      </c>
      <c r="D1385" s="6" t="str">
        <f>IF('Traceability-Matrix'!C1384="","-",(VLOOKUP('Traceability-Matrix'!C1384,'Target Artifacts'!$A$2:$E$50000,3,FALSE)&amp;" : "&amp;VLOOKUP('Traceability-Matrix'!C1384,'Target Artifacts'!$A$2:$E$50000,2,FALSE)))</f>
        <v>-</v>
      </c>
      <c r="E1385" s="6" t="str">
        <f>IF('Traceability-Matrix'!D1384="","-",(VLOOKUP('Traceability-Matrix'!D1384,'Target Artifacts'!$A$2:$E$50000,3,FALSE)&amp;" : "&amp;VLOOKUP('Traceability-Matrix'!D1384,'Target Artifacts'!$A$2:$E$50000,2,FALSE)))</f>
        <v>-</v>
      </c>
      <c r="F1385" s="6" t="str">
        <f>IF('Traceability-Matrix'!E1384="","-",(VLOOKUP('Traceability-Matrix'!E1384,'Target Artifacts'!$A$2:$E$50000,3,FALSE)&amp;" : "&amp;VLOOKUP('Traceability-Matrix'!E1384,'Target Artifacts'!$A$2:$E$50000,2,FALSE)))</f>
        <v>-</v>
      </c>
      <c r="G1385" s="6" t="str">
        <f>IF('Traceability-Matrix'!F1384="","-",(VLOOKUP('Traceability-Matrix'!F1384,'Target Artifacts'!$A$2:$E$50000,3,FALSE)&amp;" : "&amp;VLOOKUP('Traceability-Matrix'!F1384,'Target Artifacts'!$A$2:$E$50000,2,FALSE)))</f>
        <v>-</v>
      </c>
      <c r="H1385" s="6" t="str">
        <f>IF('Traceability-Matrix'!G1384="","-",(VLOOKUP('Traceability-Matrix'!G1384,'Target Artifacts'!$A$2:$E$50000,3,FALSE)&amp;" : "&amp;VLOOKUP('Traceability-Matrix'!G1384,'Target Artifacts'!$A$2:$E$50000,2,FALSE)))</f>
        <v>-</v>
      </c>
      <c r="I1385" s="6" t="str">
        <f>IF('Traceability-Matrix'!H1384="","-",(VLOOKUP('Traceability-Matrix'!H1384,'Target Artifacts'!$A$2:$E$50000,3,FALSE)&amp;" : "&amp;VLOOKUP('Traceability-Matrix'!H1384,'Target Artifacts'!$A$2:$E$50000,2,FALSE)))</f>
        <v>-</v>
      </c>
      <c r="J1385" s="6" t="str">
        <f>IF('Traceability-Matrix'!I1384="","-",(VLOOKUP('Traceability-Matrix'!I1384,'Target Artifacts'!$A$2:$E$50000,3,FALSE)&amp;" : "&amp;VLOOKUP('Traceability-Matrix'!I1384,'Target Artifacts'!$A$2:$E$50000,2,FALSE)))</f>
        <v>-</v>
      </c>
      <c r="K1385" s="6" t="str">
        <f>IF('Traceability-Matrix'!J1384="","-",(VLOOKUP('Traceability-Matrix'!J1384,'Target Artifacts'!$A$2:$E$50000,3,FALSE)&amp;" : "&amp;VLOOKUP('Traceability-Matrix'!J1384,'Target Artifacts'!$A$2:$E$50000,2,FALSE)))</f>
        <v>-</v>
      </c>
      <c r="L1385" s="6" t="str">
        <f>IF('Traceability-Matrix'!K1384="","-",(VLOOKUP('Traceability-Matrix'!K1384,'Target Artifacts'!$A$2:$E$50000,3,FALSE)&amp;" : "&amp;VLOOKUP('Traceability-Matrix'!K1384,'Target Artifacts'!$A$2:$E$50000,2,FALSE)))</f>
        <v>-</v>
      </c>
      <c r="M1385" s="6" t="str">
        <f>IF('Traceability-Matrix'!L1384="","-",(VLOOKUP('Traceability-Matrix'!L1384,'Target Artifacts'!$A$2:$E$50000,3,FALSE)&amp;" : "&amp;VLOOKUP('Traceability-Matrix'!L1384,'Target Artifacts'!$A$2:$E$50000,2,FALSE)))</f>
        <v>-</v>
      </c>
      <c r="N1385" s="6" t="str">
        <f>IF('Traceability-Matrix'!M1384="","-",(VLOOKUP('Traceability-Matrix'!M1384,'Target Artifacts'!$A$2:$E$50000,3,FALSE)&amp;" : "&amp;VLOOKUP('Traceability-Matrix'!M1384,'Target Artifacts'!$A$2:$E$50000,2,FALSE)))</f>
        <v>-</v>
      </c>
      <c r="O1385" s="6" t="str">
        <f>IF('Traceability-Matrix'!N1384="","-",(VLOOKUP('Traceability-Matrix'!N1384,'Target Artifacts'!$A$2:$E$50000,3,FALSE)&amp;" : "&amp;VLOOKUP('Traceability-Matrix'!N1384,'Target Artifacts'!$A$2:$E$50000,2,FALSE)))</f>
        <v>-</v>
      </c>
      <c r="P1385" s="6" t="str">
        <f>IF('Traceability-Matrix'!O1384="","-",(VLOOKUP('Traceability-Matrix'!O1384,'Target Artifacts'!$A$2:$E$50000,3,FALSE)&amp;" : "&amp;VLOOKUP('Traceability-Matrix'!O1384,'Target Artifacts'!$A$2:$E$50000,2,FALSE)))</f>
        <v>-</v>
      </c>
      <c r="Q1385" s="6" t="str">
        <f>IF('Traceability-Matrix'!P1384="","-",(VLOOKUP('Traceability-Matrix'!P1384,'Target Artifacts'!$A$2:$E$50000,3,FALSE)&amp;" : "&amp;VLOOKUP('Traceability-Matrix'!P1384,'Target Artifacts'!$A$2:$E$50000,2,FALSE)))</f>
        <v>-</v>
      </c>
      <c r="R1385" s="6" t="str">
        <f>IF('Traceability-Matrix'!Q1384="","-",(VLOOKUP('Traceability-Matrix'!Q1384,'Target Artifacts'!$A$2:$E$50000,3,FALSE)&amp;" : "&amp;VLOOKUP('Traceability-Matrix'!Q1384,'Target Artifacts'!$A$2:$E$50000,2,FALSE)))</f>
        <v>-</v>
      </c>
      <c r="S1385" s="6" t="str">
        <f>IF('Traceability-Matrix'!R1384="","-",(VLOOKUP('Traceability-Matrix'!R1384,'Target Artifacts'!$A$2:$E$50000,3,FALSE)&amp;" : "&amp;VLOOKUP('Traceability-Matrix'!R1384,'Target Artifacts'!$A$2:$E$50000,2,FALSE)))</f>
        <v>-</v>
      </c>
      <c r="T1385" s="6" t="str">
        <f>IF('Traceability-Matrix'!S1384="","-",(VLOOKUP('Traceability-Matrix'!S1384,'Target Artifacts'!$A$2:$E$50000,3,FALSE)&amp;" : "&amp;VLOOKUP('Traceability-Matrix'!S1384,'Target Artifacts'!$A$2:$E$50000,2,FALSE)))</f>
        <v>-</v>
      </c>
      <c r="U1385" s="6" t="str">
        <f>IF('Traceability-Matrix'!T1384="","-",(VLOOKUP('Traceability-Matrix'!T1384,'Target Artifacts'!$A$2:$E$50000,3,FALSE)&amp;" : "&amp;VLOOKUP('Traceability-Matrix'!T1384,'Target Artifacts'!$A$2:$E$50000,2,FALSE)))</f>
        <v>-</v>
      </c>
    </row>
    <row r="1386" spans="1:21" x14ac:dyDescent="0.55000000000000004">
      <c r="A1386" s="11">
        <f>'Traceability-Matrix'!A1385</f>
        <v>0</v>
      </c>
      <c r="B1386" s="6" t="str">
        <f>IF(A1386=0,"-",VLOOKUP(Traces_interpreted!A1386,'Source Artifacts'!$B$2:$E$50000,2,FALSE)&amp;"---"&amp;VLOOKUP(Traces_interpreted!A1386,'Source Artifacts'!$B$2:$E$50000,3,FALSE))</f>
        <v>-</v>
      </c>
      <c r="C1386" s="6" t="str">
        <f>IF('Traceability-Matrix'!B1385="","-",(VLOOKUP('Traceability-Matrix'!B1385,'Target Artifacts'!$A$2:$E$50000,3,FALSE)&amp;" : "&amp;VLOOKUP('Traceability-Matrix'!B1385,'Target Artifacts'!$A$2:$E$50000,2,FALSE)))</f>
        <v>-</v>
      </c>
      <c r="D1386" s="6" t="str">
        <f>IF('Traceability-Matrix'!C1385="","-",(VLOOKUP('Traceability-Matrix'!C1385,'Target Artifacts'!$A$2:$E$50000,3,FALSE)&amp;" : "&amp;VLOOKUP('Traceability-Matrix'!C1385,'Target Artifacts'!$A$2:$E$50000,2,FALSE)))</f>
        <v>-</v>
      </c>
      <c r="E1386" s="6" t="str">
        <f>IF('Traceability-Matrix'!D1385="","-",(VLOOKUP('Traceability-Matrix'!D1385,'Target Artifacts'!$A$2:$E$50000,3,FALSE)&amp;" : "&amp;VLOOKUP('Traceability-Matrix'!D1385,'Target Artifacts'!$A$2:$E$50000,2,FALSE)))</f>
        <v>-</v>
      </c>
      <c r="F1386" s="6" t="str">
        <f>IF('Traceability-Matrix'!E1385="","-",(VLOOKUP('Traceability-Matrix'!E1385,'Target Artifacts'!$A$2:$E$50000,3,FALSE)&amp;" : "&amp;VLOOKUP('Traceability-Matrix'!E1385,'Target Artifacts'!$A$2:$E$50000,2,FALSE)))</f>
        <v>-</v>
      </c>
      <c r="G1386" s="6" t="str">
        <f>IF('Traceability-Matrix'!F1385="","-",(VLOOKUP('Traceability-Matrix'!F1385,'Target Artifacts'!$A$2:$E$50000,3,FALSE)&amp;" : "&amp;VLOOKUP('Traceability-Matrix'!F1385,'Target Artifacts'!$A$2:$E$50000,2,FALSE)))</f>
        <v>-</v>
      </c>
      <c r="H1386" s="6" t="str">
        <f>IF('Traceability-Matrix'!G1385="","-",(VLOOKUP('Traceability-Matrix'!G1385,'Target Artifacts'!$A$2:$E$50000,3,FALSE)&amp;" : "&amp;VLOOKUP('Traceability-Matrix'!G1385,'Target Artifacts'!$A$2:$E$50000,2,FALSE)))</f>
        <v>-</v>
      </c>
      <c r="I1386" s="6" t="str">
        <f>IF('Traceability-Matrix'!H1385="","-",(VLOOKUP('Traceability-Matrix'!H1385,'Target Artifacts'!$A$2:$E$50000,3,FALSE)&amp;" : "&amp;VLOOKUP('Traceability-Matrix'!H1385,'Target Artifacts'!$A$2:$E$50000,2,FALSE)))</f>
        <v>-</v>
      </c>
      <c r="J1386" s="6" t="str">
        <f>IF('Traceability-Matrix'!I1385="","-",(VLOOKUP('Traceability-Matrix'!I1385,'Target Artifacts'!$A$2:$E$50000,3,FALSE)&amp;" : "&amp;VLOOKUP('Traceability-Matrix'!I1385,'Target Artifacts'!$A$2:$E$50000,2,FALSE)))</f>
        <v>-</v>
      </c>
      <c r="K1386" s="6" t="str">
        <f>IF('Traceability-Matrix'!J1385="","-",(VLOOKUP('Traceability-Matrix'!J1385,'Target Artifacts'!$A$2:$E$50000,3,FALSE)&amp;" : "&amp;VLOOKUP('Traceability-Matrix'!J1385,'Target Artifacts'!$A$2:$E$50000,2,FALSE)))</f>
        <v>-</v>
      </c>
      <c r="L1386" s="6" t="str">
        <f>IF('Traceability-Matrix'!K1385="","-",(VLOOKUP('Traceability-Matrix'!K1385,'Target Artifacts'!$A$2:$E$50000,3,FALSE)&amp;" : "&amp;VLOOKUP('Traceability-Matrix'!K1385,'Target Artifacts'!$A$2:$E$50000,2,FALSE)))</f>
        <v>-</v>
      </c>
      <c r="M1386" s="6" t="str">
        <f>IF('Traceability-Matrix'!L1385="","-",(VLOOKUP('Traceability-Matrix'!L1385,'Target Artifacts'!$A$2:$E$50000,3,FALSE)&amp;" : "&amp;VLOOKUP('Traceability-Matrix'!L1385,'Target Artifacts'!$A$2:$E$50000,2,FALSE)))</f>
        <v>-</v>
      </c>
      <c r="N1386" s="6" t="str">
        <f>IF('Traceability-Matrix'!M1385="","-",(VLOOKUP('Traceability-Matrix'!M1385,'Target Artifacts'!$A$2:$E$50000,3,FALSE)&amp;" : "&amp;VLOOKUP('Traceability-Matrix'!M1385,'Target Artifacts'!$A$2:$E$50000,2,FALSE)))</f>
        <v>-</v>
      </c>
      <c r="O1386" s="6" t="str">
        <f>IF('Traceability-Matrix'!N1385="","-",(VLOOKUP('Traceability-Matrix'!N1385,'Target Artifacts'!$A$2:$E$50000,3,FALSE)&amp;" : "&amp;VLOOKUP('Traceability-Matrix'!N1385,'Target Artifacts'!$A$2:$E$50000,2,FALSE)))</f>
        <v>-</v>
      </c>
      <c r="P1386" s="6" t="str">
        <f>IF('Traceability-Matrix'!O1385="","-",(VLOOKUP('Traceability-Matrix'!O1385,'Target Artifacts'!$A$2:$E$50000,3,FALSE)&amp;" : "&amp;VLOOKUP('Traceability-Matrix'!O1385,'Target Artifacts'!$A$2:$E$50000,2,FALSE)))</f>
        <v>-</v>
      </c>
      <c r="Q1386" s="6" t="str">
        <f>IF('Traceability-Matrix'!P1385="","-",(VLOOKUP('Traceability-Matrix'!P1385,'Target Artifacts'!$A$2:$E$50000,3,FALSE)&amp;" : "&amp;VLOOKUP('Traceability-Matrix'!P1385,'Target Artifacts'!$A$2:$E$50000,2,FALSE)))</f>
        <v>-</v>
      </c>
      <c r="R1386" s="6" t="str">
        <f>IF('Traceability-Matrix'!Q1385="","-",(VLOOKUP('Traceability-Matrix'!Q1385,'Target Artifacts'!$A$2:$E$50000,3,FALSE)&amp;" : "&amp;VLOOKUP('Traceability-Matrix'!Q1385,'Target Artifacts'!$A$2:$E$50000,2,FALSE)))</f>
        <v>-</v>
      </c>
      <c r="S1386" s="6" t="str">
        <f>IF('Traceability-Matrix'!R1385="","-",(VLOOKUP('Traceability-Matrix'!R1385,'Target Artifacts'!$A$2:$E$50000,3,FALSE)&amp;" : "&amp;VLOOKUP('Traceability-Matrix'!R1385,'Target Artifacts'!$A$2:$E$50000,2,FALSE)))</f>
        <v>-</v>
      </c>
      <c r="T1386" s="6" t="str">
        <f>IF('Traceability-Matrix'!S1385="","-",(VLOOKUP('Traceability-Matrix'!S1385,'Target Artifacts'!$A$2:$E$50000,3,FALSE)&amp;" : "&amp;VLOOKUP('Traceability-Matrix'!S1385,'Target Artifacts'!$A$2:$E$50000,2,FALSE)))</f>
        <v>-</v>
      </c>
      <c r="U1386" s="6" t="str">
        <f>IF('Traceability-Matrix'!T1385="","-",(VLOOKUP('Traceability-Matrix'!T1385,'Target Artifacts'!$A$2:$E$50000,3,FALSE)&amp;" : "&amp;VLOOKUP('Traceability-Matrix'!T1385,'Target Artifacts'!$A$2:$E$50000,2,FALSE)))</f>
        <v>-</v>
      </c>
    </row>
    <row r="1387" spans="1:21" x14ac:dyDescent="0.55000000000000004">
      <c r="A1387" s="11">
        <f>'Traceability-Matrix'!A1386</f>
        <v>0</v>
      </c>
      <c r="B1387" s="6" t="str">
        <f>IF(A1387=0,"-",VLOOKUP(Traces_interpreted!A1387,'Source Artifacts'!$B$2:$E$50000,2,FALSE)&amp;"---"&amp;VLOOKUP(Traces_interpreted!A1387,'Source Artifacts'!$B$2:$E$50000,3,FALSE))</f>
        <v>-</v>
      </c>
      <c r="C1387" s="6" t="str">
        <f>IF('Traceability-Matrix'!B1386="","-",(VLOOKUP('Traceability-Matrix'!B1386,'Target Artifacts'!$A$2:$E$50000,3,FALSE)&amp;" : "&amp;VLOOKUP('Traceability-Matrix'!B1386,'Target Artifacts'!$A$2:$E$50000,2,FALSE)))</f>
        <v>-</v>
      </c>
      <c r="D1387" s="6" t="str">
        <f>IF('Traceability-Matrix'!C1386="","-",(VLOOKUP('Traceability-Matrix'!C1386,'Target Artifacts'!$A$2:$E$50000,3,FALSE)&amp;" : "&amp;VLOOKUP('Traceability-Matrix'!C1386,'Target Artifacts'!$A$2:$E$50000,2,FALSE)))</f>
        <v>-</v>
      </c>
      <c r="E1387" s="6" t="str">
        <f>IF('Traceability-Matrix'!D1386="","-",(VLOOKUP('Traceability-Matrix'!D1386,'Target Artifacts'!$A$2:$E$50000,3,FALSE)&amp;" : "&amp;VLOOKUP('Traceability-Matrix'!D1386,'Target Artifacts'!$A$2:$E$50000,2,FALSE)))</f>
        <v>-</v>
      </c>
      <c r="F1387" s="6" t="str">
        <f>IF('Traceability-Matrix'!E1386="","-",(VLOOKUP('Traceability-Matrix'!E1386,'Target Artifacts'!$A$2:$E$50000,3,FALSE)&amp;" : "&amp;VLOOKUP('Traceability-Matrix'!E1386,'Target Artifacts'!$A$2:$E$50000,2,FALSE)))</f>
        <v>-</v>
      </c>
      <c r="G1387" s="6" t="str">
        <f>IF('Traceability-Matrix'!F1386="","-",(VLOOKUP('Traceability-Matrix'!F1386,'Target Artifacts'!$A$2:$E$50000,3,FALSE)&amp;" : "&amp;VLOOKUP('Traceability-Matrix'!F1386,'Target Artifacts'!$A$2:$E$50000,2,FALSE)))</f>
        <v>-</v>
      </c>
      <c r="H1387" s="6" t="str">
        <f>IF('Traceability-Matrix'!G1386="","-",(VLOOKUP('Traceability-Matrix'!G1386,'Target Artifacts'!$A$2:$E$50000,3,FALSE)&amp;" : "&amp;VLOOKUP('Traceability-Matrix'!G1386,'Target Artifacts'!$A$2:$E$50000,2,FALSE)))</f>
        <v>-</v>
      </c>
      <c r="I1387" s="6" t="str">
        <f>IF('Traceability-Matrix'!H1386="","-",(VLOOKUP('Traceability-Matrix'!H1386,'Target Artifacts'!$A$2:$E$50000,3,FALSE)&amp;" : "&amp;VLOOKUP('Traceability-Matrix'!H1386,'Target Artifacts'!$A$2:$E$50000,2,FALSE)))</f>
        <v>-</v>
      </c>
      <c r="J1387" s="6" t="str">
        <f>IF('Traceability-Matrix'!I1386="","-",(VLOOKUP('Traceability-Matrix'!I1386,'Target Artifacts'!$A$2:$E$50000,3,FALSE)&amp;" : "&amp;VLOOKUP('Traceability-Matrix'!I1386,'Target Artifacts'!$A$2:$E$50000,2,FALSE)))</f>
        <v>-</v>
      </c>
      <c r="K1387" s="6" t="str">
        <f>IF('Traceability-Matrix'!J1386="","-",(VLOOKUP('Traceability-Matrix'!J1386,'Target Artifacts'!$A$2:$E$50000,3,FALSE)&amp;" : "&amp;VLOOKUP('Traceability-Matrix'!J1386,'Target Artifacts'!$A$2:$E$50000,2,FALSE)))</f>
        <v>-</v>
      </c>
      <c r="L1387" s="6" t="str">
        <f>IF('Traceability-Matrix'!K1386="","-",(VLOOKUP('Traceability-Matrix'!K1386,'Target Artifacts'!$A$2:$E$50000,3,FALSE)&amp;" : "&amp;VLOOKUP('Traceability-Matrix'!K1386,'Target Artifacts'!$A$2:$E$50000,2,FALSE)))</f>
        <v>-</v>
      </c>
      <c r="M1387" s="6" t="str">
        <f>IF('Traceability-Matrix'!L1386="","-",(VLOOKUP('Traceability-Matrix'!L1386,'Target Artifacts'!$A$2:$E$50000,3,FALSE)&amp;" : "&amp;VLOOKUP('Traceability-Matrix'!L1386,'Target Artifacts'!$A$2:$E$50000,2,FALSE)))</f>
        <v>-</v>
      </c>
      <c r="N1387" s="6" t="str">
        <f>IF('Traceability-Matrix'!M1386="","-",(VLOOKUP('Traceability-Matrix'!M1386,'Target Artifacts'!$A$2:$E$50000,3,FALSE)&amp;" : "&amp;VLOOKUP('Traceability-Matrix'!M1386,'Target Artifacts'!$A$2:$E$50000,2,FALSE)))</f>
        <v>-</v>
      </c>
      <c r="O1387" s="6" t="str">
        <f>IF('Traceability-Matrix'!N1386="","-",(VLOOKUP('Traceability-Matrix'!N1386,'Target Artifacts'!$A$2:$E$50000,3,FALSE)&amp;" : "&amp;VLOOKUP('Traceability-Matrix'!N1386,'Target Artifacts'!$A$2:$E$50000,2,FALSE)))</f>
        <v>-</v>
      </c>
      <c r="P1387" s="6" t="str">
        <f>IF('Traceability-Matrix'!O1386="","-",(VLOOKUP('Traceability-Matrix'!O1386,'Target Artifacts'!$A$2:$E$50000,3,FALSE)&amp;" : "&amp;VLOOKUP('Traceability-Matrix'!O1386,'Target Artifacts'!$A$2:$E$50000,2,FALSE)))</f>
        <v>-</v>
      </c>
      <c r="Q1387" s="6" t="str">
        <f>IF('Traceability-Matrix'!P1386="","-",(VLOOKUP('Traceability-Matrix'!P1386,'Target Artifacts'!$A$2:$E$50000,3,FALSE)&amp;" : "&amp;VLOOKUP('Traceability-Matrix'!P1386,'Target Artifacts'!$A$2:$E$50000,2,FALSE)))</f>
        <v>-</v>
      </c>
      <c r="R1387" s="6" t="str">
        <f>IF('Traceability-Matrix'!Q1386="","-",(VLOOKUP('Traceability-Matrix'!Q1386,'Target Artifacts'!$A$2:$E$50000,3,FALSE)&amp;" : "&amp;VLOOKUP('Traceability-Matrix'!Q1386,'Target Artifacts'!$A$2:$E$50000,2,FALSE)))</f>
        <v>-</v>
      </c>
      <c r="S1387" s="6" t="str">
        <f>IF('Traceability-Matrix'!R1386="","-",(VLOOKUP('Traceability-Matrix'!R1386,'Target Artifacts'!$A$2:$E$50000,3,FALSE)&amp;" : "&amp;VLOOKUP('Traceability-Matrix'!R1386,'Target Artifacts'!$A$2:$E$50000,2,FALSE)))</f>
        <v>-</v>
      </c>
      <c r="T1387" s="6" t="str">
        <f>IF('Traceability-Matrix'!S1386="","-",(VLOOKUP('Traceability-Matrix'!S1386,'Target Artifacts'!$A$2:$E$50000,3,FALSE)&amp;" : "&amp;VLOOKUP('Traceability-Matrix'!S1386,'Target Artifacts'!$A$2:$E$50000,2,FALSE)))</f>
        <v>-</v>
      </c>
      <c r="U1387" s="6" t="str">
        <f>IF('Traceability-Matrix'!T1386="","-",(VLOOKUP('Traceability-Matrix'!T1386,'Target Artifacts'!$A$2:$E$50000,3,FALSE)&amp;" : "&amp;VLOOKUP('Traceability-Matrix'!T1386,'Target Artifacts'!$A$2:$E$50000,2,FALSE)))</f>
        <v>-</v>
      </c>
    </row>
    <row r="1388" spans="1:21" x14ac:dyDescent="0.55000000000000004">
      <c r="A1388" s="11">
        <f>'Traceability-Matrix'!A1387</f>
        <v>0</v>
      </c>
      <c r="B1388" s="6" t="str">
        <f>IF(A1388=0,"-",VLOOKUP(Traces_interpreted!A1388,'Source Artifacts'!$B$2:$E$50000,2,FALSE)&amp;"---"&amp;VLOOKUP(Traces_interpreted!A1388,'Source Artifacts'!$B$2:$E$50000,3,FALSE))</f>
        <v>-</v>
      </c>
      <c r="C1388" s="6" t="str">
        <f>IF('Traceability-Matrix'!B1387="","-",(VLOOKUP('Traceability-Matrix'!B1387,'Target Artifacts'!$A$2:$E$50000,3,FALSE)&amp;" : "&amp;VLOOKUP('Traceability-Matrix'!B1387,'Target Artifacts'!$A$2:$E$50000,2,FALSE)))</f>
        <v>-</v>
      </c>
      <c r="D1388" s="6" t="str">
        <f>IF('Traceability-Matrix'!C1387="","-",(VLOOKUP('Traceability-Matrix'!C1387,'Target Artifacts'!$A$2:$E$50000,3,FALSE)&amp;" : "&amp;VLOOKUP('Traceability-Matrix'!C1387,'Target Artifacts'!$A$2:$E$50000,2,FALSE)))</f>
        <v>-</v>
      </c>
      <c r="E1388" s="6" t="str">
        <f>IF('Traceability-Matrix'!D1387="","-",(VLOOKUP('Traceability-Matrix'!D1387,'Target Artifacts'!$A$2:$E$50000,3,FALSE)&amp;" : "&amp;VLOOKUP('Traceability-Matrix'!D1387,'Target Artifacts'!$A$2:$E$50000,2,FALSE)))</f>
        <v>-</v>
      </c>
      <c r="F1388" s="6" t="str">
        <f>IF('Traceability-Matrix'!E1387="","-",(VLOOKUP('Traceability-Matrix'!E1387,'Target Artifacts'!$A$2:$E$50000,3,FALSE)&amp;" : "&amp;VLOOKUP('Traceability-Matrix'!E1387,'Target Artifacts'!$A$2:$E$50000,2,FALSE)))</f>
        <v>-</v>
      </c>
      <c r="G1388" s="6" t="str">
        <f>IF('Traceability-Matrix'!F1387="","-",(VLOOKUP('Traceability-Matrix'!F1387,'Target Artifacts'!$A$2:$E$50000,3,FALSE)&amp;" : "&amp;VLOOKUP('Traceability-Matrix'!F1387,'Target Artifacts'!$A$2:$E$50000,2,FALSE)))</f>
        <v>-</v>
      </c>
      <c r="H1388" s="6" t="str">
        <f>IF('Traceability-Matrix'!G1387="","-",(VLOOKUP('Traceability-Matrix'!G1387,'Target Artifacts'!$A$2:$E$50000,3,FALSE)&amp;" : "&amp;VLOOKUP('Traceability-Matrix'!G1387,'Target Artifacts'!$A$2:$E$50000,2,FALSE)))</f>
        <v>-</v>
      </c>
      <c r="I1388" s="6" t="str">
        <f>IF('Traceability-Matrix'!H1387="","-",(VLOOKUP('Traceability-Matrix'!H1387,'Target Artifacts'!$A$2:$E$50000,3,FALSE)&amp;" : "&amp;VLOOKUP('Traceability-Matrix'!H1387,'Target Artifacts'!$A$2:$E$50000,2,FALSE)))</f>
        <v>-</v>
      </c>
      <c r="J1388" s="6" t="str">
        <f>IF('Traceability-Matrix'!I1387="","-",(VLOOKUP('Traceability-Matrix'!I1387,'Target Artifacts'!$A$2:$E$50000,3,FALSE)&amp;" : "&amp;VLOOKUP('Traceability-Matrix'!I1387,'Target Artifacts'!$A$2:$E$50000,2,FALSE)))</f>
        <v>-</v>
      </c>
      <c r="K1388" s="6" t="str">
        <f>IF('Traceability-Matrix'!J1387="","-",(VLOOKUP('Traceability-Matrix'!J1387,'Target Artifacts'!$A$2:$E$50000,3,FALSE)&amp;" : "&amp;VLOOKUP('Traceability-Matrix'!J1387,'Target Artifacts'!$A$2:$E$50000,2,FALSE)))</f>
        <v>-</v>
      </c>
      <c r="L1388" s="6" t="str">
        <f>IF('Traceability-Matrix'!K1387="","-",(VLOOKUP('Traceability-Matrix'!K1387,'Target Artifacts'!$A$2:$E$50000,3,FALSE)&amp;" : "&amp;VLOOKUP('Traceability-Matrix'!K1387,'Target Artifacts'!$A$2:$E$50000,2,FALSE)))</f>
        <v>-</v>
      </c>
      <c r="M1388" s="6" t="str">
        <f>IF('Traceability-Matrix'!L1387="","-",(VLOOKUP('Traceability-Matrix'!L1387,'Target Artifacts'!$A$2:$E$50000,3,FALSE)&amp;" : "&amp;VLOOKUP('Traceability-Matrix'!L1387,'Target Artifacts'!$A$2:$E$50000,2,FALSE)))</f>
        <v>-</v>
      </c>
      <c r="N1388" s="6" t="str">
        <f>IF('Traceability-Matrix'!M1387="","-",(VLOOKUP('Traceability-Matrix'!M1387,'Target Artifacts'!$A$2:$E$50000,3,FALSE)&amp;" : "&amp;VLOOKUP('Traceability-Matrix'!M1387,'Target Artifacts'!$A$2:$E$50000,2,FALSE)))</f>
        <v>-</v>
      </c>
      <c r="O1388" s="6" t="str">
        <f>IF('Traceability-Matrix'!N1387="","-",(VLOOKUP('Traceability-Matrix'!N1387,'Target Artifacts'!$A$2:$E$50000,3,FALSE)&amp;" : "&amp;VLOOKUP('Traceability-Matrix'!N1387,'Target Artifacts'!$A$2:$E$50000,2,FALSE)))</f>
        <v>-</v>
      </c>
      <c r="P1388" s="6" t="str">
        <f>IF('Traceability-Matrix'!O1387="","-",(VLOOKUP('Traceability-Matrix'!O1387,'Target Artifacts'!$A$2:$E$50000,3,FALSE)&amp;" : "&amp;VLOOKUP('Traceability-Matrix'!O1387,'Target Artifacts'!$A$2:$E$50000,2,FALSE)))</f>
        <v>-</v>
      </c>
      <c r="Q1388" s="6" t="str">
        <f>IF('Traceability-Matrix'!P1387="","-",(VLOOKUP('Traceability-Matrix'!P1387,'Target Artifacts'!$A$2:$E$50000,3,FALSE)&amp;" : "&amp;VLOOKUP('Traceability-Matrix'!P1387,'Target Artifacts'!$A$2:$E$50000,2,FALSE)))</f>
        <v>-</v>
      </c>
      <c r="R1388" s="6" t="str">
        <f>IF('Traceability-Matrix'!Q1387="","-",(VLOOKUP('Traceability-Matrix'!Q1387,'Target Artifacts'!$A$2:$E$50000,3,FALSE)&amp;" : "&amp;VLOOKUP('Traceability-Matrix'!Q1387,'Target Artifacts'!$A$2:$E$50000,2,FALSE)))</f>
        <v>-</v>
      </c>
      <c r="S1388" s="6" t="str">
        <f>IF('Traceability-Matrix'!R1387="","-",(VLOOKUP('Traceability-Matrix'!R1387,'Target Artifacts'!$A$2:$E$50000,3,FALSE)&amp;" : "&amp;VLOOKUP('Traceability-Matrix'!R1387,'Target Artifacts'!$A$2:$E$50000,2,FALSE)))</f>
        <v>-</v>
      </c>
      <c r="T1388" s="6" t="str">
        <f>IF('Traceability-Matrix'!S1387="","-",(VLOOKUP('Traceability-Matrix'!S1387,'Target Artifacts'!$A$2:$E$50000,3,FALSE)&amp;" : "&amp;VLOOKUP('Traceability-Matrix'!S1387,'Target Artifacts'!$A$2:$E$50000,2,FALSE)))</f>
        <v>-</v>
      </c>
      <c r="U1388" s="6" t="str">
        <f>IF('Traceability-Matrix'!T1387="","-",(VLOOKUP('Traceability-Matrix'!T1387,'Target Artifacts'!$A$2:$E$50000,3,FALSE)&amp;" : "&amp;VLOOKUP('Traceability-Matrix'!T1387,'Target Artifacts'!$A$2:$E$50000,2,FALSE)))</f>
        <v>-</v>
      </c>
    </row>
    <row r="1389" spans="1:21" x14ac:dyDescent="0.55000000000000004">
      <c r="A1389" s="11">
        <f>'Traceability-Matrix'!A1388</f>
        <v>0</v>
      </c>
      <c r="B1389" s="6" t="str">
        <f>IF(A1389=0,"-",VLOOKUP(Traces_interpreted!A1389,'Source Artifacts'!$B$2:$E$50000,2,FALSE)&amp;"---"&amp;VLOOKUP(Traces_interpreted!A1389,'Source Artifacts'!$B$2:$E$50000,3,FALSE))</f>
        <v>-</v>
      </c>
      <c r="C1389" s="6" t="str">
        <f>IF('Traceability-Matrix'!B1388="","-",(VLOOKUP('Traceability-Matrix'!B1388,'Target Artifacts'!$A$2:$E$50000,3,FALSE)&amp;" : "&amp;VLOOKUP('Traceability-Matrix'!B1388,'Target Artifacts'!$A$2:$E$50000,2,FALSE)))</f>
        <v>-</v>
      </c>
      <c r="D1389" s="6" t="str">
        <f>IF('Traceability-Matrix'!C1388="","-",(VLOOKUP('Traceability-Matrix'!C1388,'Target Artifacts'!$A$2:$E$50000,3,FALSE)&amp;" : "&amp;VLOOKUP('Traceability-Matrix'!C1388,'Target Artifacts'!$A$2:$E$50000,2,FALSE)))</f>
        <v>-</v>
      </c>
      <c r="E1389" s="6" t="str">
        <f>IF('Traceability-Matrix'!D1388="","-",(VLOOKUP('Traceability-Matrix'!D1388,'Target Artifacts'!$A$2:$E$50000,3,FALSE)&amp;" : "&amp;VLOOKUP('Traceability-Matrix'!D1388,'Target Artifacts'!$A$2:$E$50000,2,FALSE)))</f>
        <v>-</v>
      </c>
      <c r="F1389" s="6" t="str">
        <f>IF('Traceability-Matrix'!E1388="","-",(VLOOKUP('Traceability-Matrix'!E1388,'Target Artifacts'!$A$2:$E$50000,3,FALSE)&amp;" : "&amp;VLOOKUP('Traceability-Matrix'!E1388,'Target Artifacts'!$A$2:$E$50000,2,FALSE)))</f>
        <v>-</v>
      </c>
      <c r="G1389" s="6" t="str">
        <f>IF('Traceability-Matrix'!F1388="","-",(VLOOKUP('Traceability-Matrix'!F1388,'Target Artifacts'!$A$2:$E$50000,3,FALSE)&amp;" : "&amp;VLOOKUP('Traceability-Matrix'!F1388,'Target Artifacts'!$A$2:$E$50000,2,FALSE)))</f>
        <v>-</v>
      </c>
      <c r="H1389" s="6" t="str">
        <f>IF('Traceability-Matrix'!G1388="","-",(VLOOKUP('Traceability-Matrix'!G1388,'Target Artifacts'!$A$2:$E$50000,3,FALSE)&amp;" : "&amp;VLOOKUP('Traceability-Matrix'!G1388,'Target Artifacts'!$A$2:$E$50000,2,FALSE)))</f>
        <v>-</v>
      </c>
      <c r="I1389" s="6" t="str">
        <f>IF('Traceability-Matrix'!H1388="","-",(VLOOKUP('Traceability-Matrix'!H1388,'Target Artifacts'!$A$2:$E$50000,3,FALSE)&amp;" : "&amp;VLOOKUP('Traceability-Matrix'!H1388,'Target Artifacts'!$A$2:$E$50000,2,FALSE)))</f>
        <v>-</v>
      </c>
      <c r="J1389" s="6" t="str">
        <f>IF('Traceability-Matrix'!I1388="","-",(VLOOKUP('Traceability-Matrix'!I1388,'Target Artifacts'!$A$2:$E$50000,3,FALSE)&amp;" : "&amp;VLOOKUP('Traceability-Matrix'!I1388,'Target Artifacts'!$A$2:$E$50000,2,FALSE)))</f>
        <v>-</v>
      </c>
      <c r="K1389" s="6" t="str">
        <f>IF('Traceability-Matrix'!J1388="","-",(VLOOKUP('Traceability-Matrix'!J1388,'Target Artifacts'!$A$2:$E$50000,3,FALSE)&amp;" : "&amp;VLOOKUP('Traceability-Matrix'!J1388,'Target Artifacts'!$A$2:$E$50000,2,FALSE)))</f>
        <v>-</v>
      </c>
      <c r="L1389" s="6" t="str">
        <f>IF('Traceability-Matrix'!K1388="","-",(VLOOKUP('Traceability-Matrix'!K1388,'Target Artifacts'!$A$2:$E$50000,3,FALSE)&amp;" : "&amp;VLOOKUP('Traceability-Matrix'!K1388,'Target Artifacts'!$A$2:$E$50000,2,FALSE)))</f>
        <v>-</v>
      </c>
      <c r="M1389" s="6" t="str">
        <f>IF('Traceability-Matrix'!L1388="","-",(VLOOKUP('Traceability-Matrix'!L1388,'Target Artifacts'!$A$2:$E$50000,3,FALSE)&amp;" : "&amp;VLOOKUP('Traceability-Matrix'!L1388,'Target Artifacts'!$A$2:$E$50000,2,FALSE)))</f>
        <v>-</v>
      </c>
      <c r="N1389" s="6" t="str">
        <f>IF('Traceability-Matrix'!M1388="","-",(VLOOKUP('Traceability-Matrix'!M1388,'Target Artifacts'!$A$2:$E$50000,3,FALSE)&amp;" : "&amp;VLOOKUP('Traceability-Matrix'!M1388,'Target Artifacts'!$A$2:$E$50000,2,FALSE)))</f>
        <v>-</v>
      </c>
      <c r="O1389" s="6" t="str">
        <f>IF('Traceability-Matrix'!N1388="","-",(VLOOKUP('Traceability-Matrix'!N1388,'Target Artifacts'!$A$2:$E$50000,3,FALSE)&amp;" : "&amp;VLOOKUP('Traceability-Matrix'!N1388,'Target Artifacts'!$A$2:$E$50000,2,FALSE)))</f>
        <v>-</v>
      </c>
      <c r="P1389" s="6" t="str">
        <f>IF('Traceability-Matrix'!O1388="","-",(VLOOKUP('Traceability-Matrix'!O1388,'Target Artifacts'!$A$2:$E$50000,3,FALSE)&amp;" : "&amp;VLOOKUP('Traceability-Matrix'!O1388,'Target Artifacts'!$A$2:$E$50000,2,FALSE)))</f>
        <v>-</v>
      </c>
      <c r="Q1389" s="6" t="str">
        <f>IF('Traceability-Matrix'!P1388="","-",(VLOOKUP('Traceability-Matrix'!P1388,'Target Artifacts'!$A$2:$E$50000,3,FALSE)&amp;" : "&amp;VLOOKUP('Traceability-Matrix'!P1388,'Target Artifacts'!$A$2:$E$50000,2,FALSE)))</f>
        <v>-</v>
      </c>
      <c r="R1389" s="6" t="str">
        <f>IF('Traceability-Matrix'!Q1388="","-",(VLOOKUP('Traceability-Matrix'!Q1388,'Target Artifacts'!$A$2:$E$50000,3,FALSE)&amp;" : "&amp;VLOOKUP('Traceability-Matrix'!Q1388,'Target Artifacts'!$A$2:$E$50000,2,FALSE)))</f>
        <v>-</v>
      </c>
      <c r="S1389" s="6" t="str">
        <f>IF('Traceability-Matrix'!R1388="","-",(VLOOKUP('Traceability-Matrix'!R1388,'Target Artifacts'!$A$2:$E$50000,3,FALSE)&amp;" : "&amp;VLOOKUP('Traceability-Matrix'!R1388,'Target Artifacts'!$A$2:$E$50000,2,FALSE)))</f>
        <v>-</v>
      </c>
      <c r="T1389" s="6" t="str">
        <f>IF('Traceability-Matrix'!S1388="","-",(VLOOKUP('Traceability-Matrix'!S1388,'Target Artifacts'!$A$2:$E$50000,3,FALSE)&amp;" : "&amp;VLOOKUP('Traceability-Matrix'!S1388,'Target Artifacts'!$A$2:$E$50000,2,FALSE)))</f>
        <v>-</v>
      </c>
      <c r="U1389" s="6" t="str">
        <f>IF('Traceability-Matrix'!T1388="","-",(VLOOKUP('Traceability-Matrix'!T1388,'Target Artifacts'!$A$2:$E$50000,3,FALSE)&amp;" : "&amp;VLOOKUP('Traceability-Matrix'!T1388,'Target Artifacts'!$A$2:$E$50000,2,FALSE)))</f>
        <v>-</v>
      </c>
    </row>
    <row r="1390" spans="1:21" x14ac:dyDescent="0.55000000000000004">
      <c r="A1390" s="11">
        <f>'Traceability-Matrix'!A1389</f>
        <v>0</v>
      </c>
      <c r="B1390" s="6" t="str">
        <f>IF(A1390=0,"-",VLOOKUP(Traces_interpreted!A1390,'Source Artifacts'!$B$2:$E$50000,2,FALSE)&amp;"---"&amp;VLOOKUP(Traces_interpreted!A1390,'Source Artifacts'!$B$2:$E$50000,3,FALSE))</f>
        <v>-</v>
      </c>
      <c r="C1390" s="6" t="str">
        <f>IF('Traceability-Matrix'!B1389="","-",(VLOOKUP('Traceability-Matrix'!B1389,'Target Artifacts'!$A$2:$E$50000,3,FALSE)&amp;" : "&amp;VLOOKUP('Traceability-Matrix'!B1389,'Target Artifacts'!$A$2:$E$50000,2,FALSE)))</f>
        <v>-</v>
      </c>
      <c r="D1390" s="6" t="str">
        <f>IF('Traceability-Matrix'!C1389="","-",(VLOOKUP('Traceability-Matrix'!C1389,'Target Artifacts'!$A$2:$E$50000,3,FALSE)&amp;" : "&amp;VLOOKUP('Traceability-Matrix'!C1389,'Target Artifacts'!$A$2:$E$50000,2,FALSE)))</f>
        <v>-</v>
      </c>
      <c r="E1390" s="6" t="str">
        <f>IF('Traceability-Matrix'!D1389="","-",(VLOOKUP('Traceability-Matrix'!D1389,'Target Artifacts'!$A$2:$E$50000,3,FALSE)&amp;" : "&amp;VLOOKUP('Traceability-Matrix'!D1389,'Target Artifacts'!$A$2:$E$50000,2,FALSE)))</f>
        <v>-</v>
      </c>
      <c r="F1390" s="6" t="str">
        <f>IF('Traceability-Matrix'!E1389="","-",(VLOOKUP('Traceability-Matrix'!E1389,'Target Artifacts'!$A$2:$E$50000,3,FALSE)&amp;" : "&amp;VLOOKUP('Traceability-Matrix'!E1389,'Target Artifacts'!$A$2:$E$50000,2,FALSE)))</f>
        <v>-</v>
      </c>
      <c r="G1390" s="6" t="str">
        <f>IF('Traceability-Matrix'!F1389="","-",(VLOOKUP('Traceability-Matrix'!F1389,'Target Artifacts'!$A$2:$E$50000,3,FALSE)&amp;" : "&amp;VLOOKUP('Traceability-Matrix'!F1389,'Target Artifacts'!$A$2:$E$50000,2,FALSE)))</f>
        <v>-</v>
      </c>
      <c r="H1390" s="6" t="str">
        <f>IF('Traceability-Matrix'!G1389="","-",(VLOOKUP('Traceability-Matrix'!G1389,'Target Artifacts'!$A$2:$E$50000,3,FALSE)&amp;" : "&amp;VLOOKUP('Traceability-Matrix'!G1389,'Target Artifacts'!$A$2:$E$50000,2,FALSE)))</f>
        <v>-</v>
      </c>
      <c r="I1390" s="6" t="str">
        <f>IF('Traceability-Matrix'!H1389="","-",(VLOOKUP('Traceability-Matrix'!H1389,'Target Artifacts'!$A$2:$E$50000,3,FALSE)&amp;" : "&amp;VLOOKUP('Traceability-Matrix'!H1389,'Target Artifacts'!$A$2:$E$50000,2,FALSE)))</f>
        <v>-</v>
      </c>
      <c r="J1390" s="6" t="str">
        <f>IF('Traceability-Matrix'!I1389="","-",(VLOOKUP('Traceability-Matrix'!I1389,'Target Artifacts'!$A$2:$E$50000,3,FALSE)&amp;" : "&amp;VLOOKUP('Traceability-Matrix'!I1389,'Target Artifacts'!$A$2:$E$50000,2,FALSE)))</f>
        <v>-</v>
      </c>
      <c r="K1390" s="6" t="str">
        <f>IF('Traceability-Matrix'!J1389="","-",(VLOOKUP('Traceability-Matrix'!J1389,'Target Artifacts'!$A$2:$E$50000,3,FALSE)&amp;" : "&amp;VLOOKUP('Traceability-Matrix'!J1389,'Target Artifacts'!$A$2:$E$50000,2,FALSE)))</f>
        <v>-</v>
      </c>
      <c r="L1390" s="6" t="str">
        <f>IF('Traceability-Matrix'!K1389="","-",(VLOOKUP('Traceability-Matrix'!K1389,'Target Artifacts'!$A$2:$E$50000,3,FALSE)&amp;" : "&amp;VLOOKUP('Traceability-Matrix'!K1389,'Target Artifacts'!$A$2:$E$50000,2,FALSE)))</f>
        <v>-</v>
      </c>
      <c r="M1390" s="6" t="str">
        <f>IF('Traceability-Matrix'!L1389="","-",(VLOOKUP('Traceability-Matrix'!L1389,'Target Artifacts'!$A$2:$E$50000,3,FALSE)&amp;" : "&amp;VLOOKUP('Traceability-Matrix'!L1389,'Target Artifacts'!$A$2:$E$50000,2,FALSE)))</f>
        <v>-</v>
      </c>
      <c r="N1390" s="6" t="str">
        <f>IF('Traceability-Matrix'!M1389="","-",(VLOOKUP('Traceability-Matrix'!M1389,'Target Artifacts'!$A$2:$E$50000,3,FALSE)&amp;" : "&amp;VLOOKUP('Traceability-Matrix'!M1389,'Target Artifacts'!$A$2:$E$50000,2,FALSE)))</f>
        <v>-</v>
      </c>
      <c r="O1390" s="6" t="str">
        <f>IF('Traceability-Matrix'!N1389="","-",(VLOOKUP('Traceability-Matrix'!N1389,'Target Artifacts'!$A$2:$E$50000,3,FALSE)&amp;" : "&amp;VLOOKUP('Traceability-Matrix'!N1389,'Target Artifacts'!$A$2:$E$50000,2,FALSE)))</f>
        <v>-</v>
      </c>
      <c r="P1390" s="6" t="str">
        <f>IF('Traceability-Matrix'!O1389="","-",(VLOOKUP('Traceability-Matrix'!O1389,'Target Artifacts'!$A$2:$E$50000,3,FALSE)&amp;" : "&amp;VLOOKUP('Traceability-Matrix'!O1389,'Target Artifacts'!$A$2:$E$50000,2,FALSE)))</f>
        <v>-</v>
      </c>
      <c r="Q1390" s="6" t="str">
        <f>IF('Traceability-Matrix'!P1389="","-",(VLOOKUP('Traceability-Matrix'!P1389,'Target Artifacts'!$A$2:$E$50000,3,FALSE)&amp;" : "&amp;VLOOKUP('Traceability-Matrix'!P1389,'Target Artifacts'!$A$2:$E$50000,2,FALSE)))</f>
        <v>-</v>
      </c>
      <c r="R1390" s="6" t="str">
        <f>IF('Traceability-Matrix'!Q1389="","-",(VLOOKUP('Traceability-Matrix'!Q1389,'Target Artifacts'!$A$2:$E$50000,3,FALSE)&amp;" : "&amp;VLOOKUP('Traceability-Matrix'!Q1389,'Target Artifacts'!$A$2:$E$50000,2,FALSE)))</f>
        <v>-</v>
      </c>
      <c r="S1390" s="6" t="str">
        <f>IF('Traceability-Matrix'!R1389="","-",(VLOOKUP('Traceability-Matrix'!R1389,'Target Artifacts'!$A$2:$E$50000,3,FALSE)&amp;" : "&amp;VLOOKUP('Traceability-Matrix'!R1389,'Target Artifacts'!$A$2:$E$50000,2,FALSE)))</f>
        <v>-</v>
      </c>
      <c r="T1390" s="6" t="str">
        <f>IF('Traceability-Matrix'!S1389="","-",(VLOOKUP('Traceability-Matrix'!S1389,'Target Artifacts'!$A$2:$E$50000,3,FALSE)&amp;" : "&amp;VLOOKUP('Traceability-Matrix'!S1389,'Target Artifacts'!$A$2:$E$50000,2,FALSE)))</f>
        <v>-</v>
      </c>
      <c r="U1390" s="6" t="str">
        <f>IF('Traceability-Matrix'!T1389="","-",(VLOOKUP('Traceability-Matrix'!T1389,'Target Artifacts'!$A$2:$E$50000,3,FALSE)&amp;" : "&amp;VLOOKUP('Traceability-Matrix'!T1389,'Target Artifacts'!$A$2:$E$50000,2,FALSE)))</f>
        <v>-</v>
      </c>
    </row>
    <row r="1391" spans="1:21" x14ac:dyDescent="0.55000000000000004">
      <c r="A1391" s="11">
        <f>'Traceability-Matrix'!A1390</f>
        <v>0</v>
      </c>
      <c r="B1391" s="6" t="str">
        <f>IF(A1391=0,"-",VLOOKUP(Traces_interpreted!A1391,'Source Artifacts'!$B$2:$E$50000,2,FALSE)&amp;"---"&amp;VLOOKUP(Traces_interpreted!A1391,'Source Artifacts'!$B$2:$E$50000,3,FALSE))</f>
        <v>-</v>
      </c>
      <c r="C1391" s="6" t="str">
        <f>IF('Traceability-Matrix'!B1390="","-",(VLOOKUP('Traceability-Matrix'!B1390,'Target Artifacts'!$A$2:$E$50000,3,FALSE)&amp;" : "&amp;VLOOKUP('Traceability-Matrix'!B1390,'Target Artifacts'!$A$2:$E$50000,2,FALSE)))</f>
        <v>-</v>
      </c>
      <c r="D1391" s="6" t="str">
        <f>IF('Traceability-Matrix'!C1390="","-",(VLOOKUP('Traceability-Matrix'!C1390,'Target Artifacts'!$A$2:$E$50000,3,FALSE)&amp;" : "&amp;VLOOKUP('Traceability-Matrix'!C1390,'Target Artifacts'!$A$2:$E$50000,2,FALSE)))</f>
        <v>-</v>
      </c>
      <c r="E1391" s="6" t="str">
        <f>IF('Traceability-Matrix'!D1390="","-",(VLOOKUP('Traceability-Matrix'!D1390,'Target Artifacts'!$A$2:$E$50000,3,FALSE)&amp;" : "&amp;VLOOKUP('Traceability-Matrix'!D1390,'Target Artifacts'!$A$2:$E$50000,2,FALSE)))</f>
        <v>-</v>
      </c>
      <c r="F1391" s="6" t="str">
        <f>IF('Traceability-Matrix'!E1390="","-",(VLOOKUP('Traceability-Matrix'!E1390,'Target Artifacts'!$A$2:$E$50000,3,FALSE)&amp;" : "&amp;VLOOKUP('Traceability-Matrix'!E1390,'Target Artifacts'!$A$2:$E$50000,2,FALSE)))</f>
        <v>-</v>
      </c>
      <c r="G1391" s="6" t="str">
        <f>IF('Traceability-Matrix'!F1390="","-",(VLOOKUP('Traceability-Matrix'!F1390,'Target Artifacts'!$A$2:$E$50000,3,FALSE)&amp;" : "&amp;VLOOKUP('Traceability-Matrix'!F1390,'Target Artifacts'!$A$2:$E$50000,2,FALSE)))</f>
        <v>-</v>
      </c>
      <c r="H1391" s="6" t="str">
        <f>IF('Traceability-Matrix'!G1390="","-",(VLOOKUP('Traceability-Matrix'!G1390,'Target Artifacts'!$A$2:$E$50000,3,FALSE)&amp;" : "&amp;VLOOKUP('Traceability-Matrix'!G1390,'Target Artifacts'!$A$2:$E$50000,2,FALSE)))</f>
        <v>-</v>
      </c>
      <c r="I1391" s="6" t="str">
        <f>IF('Traceability-Matrix'!H1390="","-",(VLOOKUP('Traceability-Matrix'!H1390,'Target Artifacts'!$A$2:$E$50000,3,FALSE)&amp;" : "&amp;VLOOKUP('Traceability-Matrix'!H1390,'Target Artifacts'!$A$2:$E$50000,2,FALSE)))</f>
        <v>-</v>
      </c>
      <c r="J1391" s="6" t="str">
        <f>IF('Traceability-Matrix'!I1390="","-",(VLOOKUP('Traceability-Matrix'!I1390,'Target Artifacts'!$A$2:$E$50000,3,FALSE)&amp;" : "&amp;VLOOKUP('Traceability-Matrix'!I1390,'Target Artifacts'!$A$2:$E$50000,2,FALSE)))</f>
        <v>-</v>
      </c>
      <c r="K1391" s="6" t="str">
        <f>IF('Traceability-Matrix'!J1390="","-",(VLOOKUP('Traceability-Matrix'!J1390,'Target Artifacts'!$A$2:$E$50000,3,FALSE)&amp;" : "&amp;VLOOKUP('Traceability-Matrix'!J1390,'Target Artifacts'!$A$2:$E$50000,2,FALSE)))</f>
        <v>-</v>
      </c>
      <c r="L1391" s="6" t="str">
        <f>IF('Traceability-Matrix'!K1390="","-",(VLOOKUP('Traceability-Matrix'!K1390,'Target Artifacts'!$A$2:$E$50000,3,FALSE)&amp;" : "&amp;VLOOKUP('Traceability-Matrix'!K1390,'Target Artifacts'!$A$2:$E$50000,2,FALSE)))</f>
        <v>-</v>
      </c>
      <c r="M1391" s="6" t="str">
        <f>IF('Traceability-Matrix'!L1390="","-",(VLOOKUP('Traceability-Matrix'!L1390,'Target Artifacts'!$A$2:$E$50000,3,FALSE)&amp;" : "&amp;VLOOKUP('Traceability-Matrix'!L1390,'Target Artifacts'!$A$2:$E$50000,2,FALSE)))</f>
        <v>-</v>
      </c>
      <c r="N1391" s="6" t="str">
        <f>IF('Traceability-Matrix'!M1390="","-",(VLOOKUP('Traceability-Matrix'!M1390,'Target Artifacts'!$A$2:$E$50000,3,FALSE)&amp;" : "&amp;VLOOKUP('Traceability-Matrix'!M1390,'Target Artifacts'!$A$2:$E$50000,2,FALSE)))</f>
        <v>-</v>
      </c>
      <c r="O1391" s="6" t="str">
        <f>IF('Traceability-Matrix'!N1390="","-",(VLOOKUP('Traceability-Matrix'!N1390,'Target Artifacts'!$A$2:$E$50000,3,FALSE)&amp;" : "&amp;VLOOKUP('Traceability-Matrix'!N1390,'Target Artifacts'!$A$2:$E$50000,2,FALSE)))</f>
        <v>-</v>
      </c>
      <c r="P1391" s="6" t="str">
        <f>IF('Traceability-Matrix'!O1390="","-",(VLOOKUP('Traceability-Matrix'!O1390,'Target Artifacts'!$A$2:$E$50000,3,FALSE)&amp;" : "&amp;VLOOKUP('Traceability-Matrix'!O1390,'Target Artifacts'!$A$2:$E$50000,2,FALSE)))</f>
        <v>-</v>
      </c>
      <c r="Q1391" s="6" t="str">
        <f>IF('Traceability-Matrix'!P1390="","-",(VLOOKUP('Traceability-Matrix'!P1390,'Target Artifacts'!$A$2:$E$50000,3,FALSE)&amp;" : "&amp;VLOOKUP('Traceability-Matrix'!P1390,'Target Artifacts'!$A$2:$E$50000,2,FALSE)))</f>
        <v>-</v>
      </c>
      <c r="R1391" s="6" t="str">
        <f>IF('Traceability-Matrix'!Q1390="","-",(VLOOKUP('Traceability-Matrix'!Q1390,'Target Artifacts'!$A$2:$E$50000,3,FALSE)&amp;" : "&amp;VLOOKUP('Traceability-Matrix'!Q1390,'Target Artifacts'!$A$2:$E$50000,2,FALSE)))</f>
        <v>-</v>
      </c>
      <c r="S1391" s="6" t="str">
        <f>IF('Traceability-Matrix'!R1390="","-",(VLOOKUP('Traceability-Matrix'!R1390,'Target Artifacts'!$A$2:$E$50000,3,FALSE)&amp;" : "&amp;VLOOKUP('Traceability-Matrix'!R1390,'Target Artifacts'!$A$2:$E$50000,2,FALSE)))</f>
        <v>-</v>
      </c>
      <c r="T1391" s="6" t="str">
        <f>IF('Traceability-Matrix'!S1390="","-",(VLOOKUP('Traceability-Matrix'!S1390,'Target Artifacts'!$A$2:$E$50000,3,FALSE)&amp;" : "&amp;VLOOKUP('Traceability-Matrix'!S1390,'Target Artifacts'!$A$2:$E$50000,2,FALSE)))</f>
        <v>-</v>
      </c>
      <c r="U1391" s="6" t="str">
        <f>IF('Traceability-Matrix'!T1390="","-",(VLOOKUP('Traceability-Matrix'!T1390,'Target Artifacts'!$A$2:$E$50000,3,FALSE)&amp;" : "&amp;VLOOKUP('Traceability-Matrix'!T1390,'Target Artifacts'!$A$2:$E$50000,2,FALSE)))</f>
        <v>-</v>
      </c>
    </row>
    <row r="1392" spans="1:21" x14ac:dyDescent="0.55000000000000004">
      <c r="A1392" s="11">
        <f>'Traceability-Matrix'!A1391</f>
        <v>0</v>
      </c>
      <c r="B1392" s="6" t="str">
        <f>IF(A1392=0,"-",VLOOKUP(Traces_interpreted!A1392,'Source Artifacts'!$B$2:$E$50000,2,FALSE)&amp;"---"&amp;VLOOKUP(Traces_interpreted!A1392,'Source Artifacts'!$B$2:$E$50000,3,FALSE))</f>
        <v>-</v>
      </c>
      <c r="C1392" s="6" t="str">
        <f>IF('Traceability-Matrix'!B1391="","-",(VLOOKUP('Traceability-Matrix'!B1391,'Target Artifacts'!$A$2:$E$50000,3,FALSE)&amp;" : "&amp;VLOOKUP('Traceability-Matrix'!B1391,'Target Artifacts'!$A$2:$E$50000,2,FALSE)))</f>
        <v>-</v>
      </c>
      <c r="D1392" s="6" t="str">
        <f>IF('Traceability-Matrix'!C1391="","-",(VLOOKUP('Traceability-Matrix'!C1391,'Target Artifacts'!$A$2:$E$50000,3,FALSE)&amp;" : "&amp;VLOOKUP('Traceability-Matrix'!C1391,'Target Artifacts'!$A$2:$E$50000,2,FALSE)))</f>
        <v>-</v>
      </c>
      <c r="E1392" s="6" t="str">
        <f>IF('Traceability-Matrix'!D1391="","-",(VLOOKUP('Traceability-Matrix'!D1391,'Target Artifacts'!$A$2:$E$50000,3,FALSE)&amp;" : "&amp;VLOOKUP('Traceability-Matrix'!D1391,'Target Artifacts'!$A$2:$E$50000,2,FALSE)))</f>
        <v>-</v>
      </c>
      <c r="F1392" s="6" t="str">
        <f>IF('Traceability-Matrix'!E1391="","-",(VLOOKUP('Traceability-Matrix'!E1391,'Target Artifacts'!$A$2:$E$50000,3,FALSE)&amp;" : "&amp;VLOOKUP('Traceability-Matrix'!E1391,'Target Artifacts'!$A$2:$E$50000,2,FALSE)))</f>
        <v>-</v>
      </c>
      <c r="G1392" s="6" t="str">
        <f>IF('Traceability-Matrix'!F1391="","-",(VLOOKUP('Traceability-Matrix'!F1391,'Target Artifacts'!$A$2:$E$50000,3,FALSE)&amp;" : "&amp;VLOOKUP('Traceability-Matrix'!F1391,'Target Artifacts'!$A$2:$E$50000,2,FALSE)))</f>
        <v>-</v>
      </c>
      <c r="H1392" s="6" t="str">
        <f>IF('Traceability-Matrix'!G1391="","-",(VLOOKUP('Traceability-Matrix'!G1391,'Target Artifacts'!$A$2:$E$50000,3,FALSE)&amp;" : "&amp;VLOOKUP('Traceability-Matrix'!G1391,'Target Artifacts'!$A$2:$E$50000,2,FALSE)))</f>
        <v>-</v>
      </c>
      <c r="I1392" s="6" t="str">
        <f>IF('Traceability-Matrix'!H1391="","-",(VLOOKUP('Traceability-Matrix'!H1391,'Target Artifacts'!$A$2:$E$50000,3,FALSE)&amp;" : "&amp;VLOOKUP('Traceability-Matrix'!H1391,'Target Artifacts'!$A$2:$E$50000,2,FALSE)))</f>
        <v>-</v>
      </c>
      <c r="J1392" s="6" t="str">
        <f>IF('Traceability-Matrix'!I1391="","-",(VLOOKUP('Traceability-Matrix'!I1391,'Target Artifacts'!$A$2:$E$50000,3,FALSE)&amp;" : "&amp;VLOOKUP('Traceability-Matrix'!I1391,'Target Artifacts'!$A$2:$E$50000,2,FALSE)))</f>
        <v>-</v>
      </c>
      <c r="K1392" s="6" t="str">
        <f>IF('Traceability-Matrix'!J1391="","-",(VLOOKUP('Traceability-Matrix'!J1391,'Target Artifacts'!$A$2:$E$50000,3,FALSE)&amp;" : "&amp;VLOOKUP('Traceability-Matrix'!J1391,'Target Artifacts'!$A$2:$E$50000,2,FALSE)))</f>
        <v>-</v>
      </c>
      <c r="L1392" s="6" t="str">
        <f>IF('Traceability-Matrix'!K1391="","-",(VLOOKUP('Traceability-Matrix'!K1391,'Target Artifacts'!$A$2:$E$50000,3,FALSE)&amp;" : "&amp;VLOOKUP('Traceability-Matrix'!K1391,'Target Artifacts'!$A$2:$E$50000,2,FALSE)))</f>
        <v>-</v>
      </c>
      <c r="M1392" s="6" t="str">
        <f>IF('Traceability-Matrix'!L1391="","-",(VLOOKUP('Traceability-Matrix'!L1391,'Target Artifacts'!$A$2:$E$50000,3,FALSE)&amp;" : "&amp;VLOOKUP('Traceability-Matrix'!L1391,'Target Artifacts'!$A$2:$E$50000,2,FALSE)))</f>
        <v>-</v>
      </c>
      <c r="N1392" s="6" t="str">
        <f>IF('Traceability-Matrix'!M1391="","-",(VLOOKUP('Traceability-Matrix'!M1391,'Target Artifacts'!$A$2:$E$50000,3,FALSE)&amp;" : "&amp;VLOOKUP('Traceability-Matrix'!M1391,'Target Artifacts'!$A$2:$E$50000,2,FALSE)))</f>
        <v>-</v>
      </c>
      <c r="O1392" s="6" t="str">
        <f>IF('Traceability-Matrix'!N1391="","-",(VLOOKUP('Traceability-Matrix'!N1391,'Target Artifacts'!$A$2:$E$50000,3,FALSE)&amp;" : "&amp;VLOOKUP('Traceability-Matrix'!N1391,'Target Artifacts'!$A$2:$E$50000,2,FALSE)))</f>
        <v>-</v>
      </c>
      <c r="P1392" s="6" t="str">
        <f>IF('Traceability-Matrix'!O1391="","-",(VLOOKUP('Traceability-Matrix'!O1391,'Target Artifacts'!$A$2:$E$50000,3,FALSE)&amp;" : "&amp;VLOOKUP('Traceability-Matrix'!O1391,'Target Artifacts'!$A$2:$E$50000,2,FALSE)))</f>
        <v>-</v>
      </c>
      <c r="Q1392" s="6" t="str">
        <f>IF('Traceability-Matrix'!P1391="","-",(VLOOKUP('Traceability-Matrix'!P1391,'Target Artifacts'!$A$2:$E$50000,3,FALSE)&amp;" : "&amp;VLOOKUP('Traceability-Matrix'!P1391,'Target Artifacts'!$A$2:$E$50000,2,FALSE)))</f>
        <v>-</v>
      </c>
      <c r="R1392" s="6" t="str">
        <f>IF('Traceability-Matrix'!Q1391="","-",(VLOOKUP('Traceability-Matrix'!Q1391,'Target Artifacts'!$A$2:$E$50000,3,FALSE)&amp;" : "&amp;VLOOKUP('Traceability-Matrix'!Q1391,'Target Artifacts'!$A$2:$E$50000,2,FALSE)))</f>
        <v>-</v>
      </c>
      <c r="S1392" s="6" t="str">
        <f>IF('Traceability-Matrix'!R1391="","-",(VLOOKUP('Traceability-Matrix'!R1391,'Target Artifacts'!$A$2:$E$50000,3,FALSE)&amp;" : "&amp;VLOOKUP('Traceability-Matrix'!R1391,'Target Artifacts'!$A$2:$E$50000,2,FALSE)))</f>
        <v>-</v>
      </c>
      <c r="T1392" s="6" t="str">
        <f>IF('Traceability-Matrix'!S1391="","-",(VLOOKUP('Traceability-Matrix'!S1391,'Target Artifacts'!$A$2:$E$50000,3,FALSE)&amp;" : "&amp;VLOOKUP('Traceability-Matrix'!S1391,'Target Artifacts'!$A$2:$E$50000,2,FALSE)))</f>
        <v>-</v>
      </c>
      <c r="U1392" s="6" t="str">
        <f>IF('Traceability-Matrix'!T1391="","-",(VLOOKUP('Traceability-Matrix'!T1391,'Target Artifacts'!$A$2:$E$50000,3,FALSE)&amp;" : "&amp;VLOOKUP('Traceability-Matrix'!T1391,'Target Artifacts'!$A$2:$E$50000,2,FALSE)))</f>
        <v>-</v>
      </c>
    </row>
    <row r="1393" spans="1:21" x14ac:dyDescent="0.55000000000000004">
      <c r="A1393" s="11">
        <f>'Traceability-Matrix'!A1392</f>
        <v>0</v>
      </c>
      <c r="B1393" s="6" t="str">
        <f>IF(A1393=0,"-",VLOOKUP(Traces_interpreted!A1393,'Source Artifacts'!$B$2:$E$50000,2,FALSE)&amp;"---"&amp;VLOOKUP(Traces_interpreted!A1393,'Source Artifacts'!$B$2:$E$50000,3,FALSE))</f>
        <v>-</v>
      </c>
      <c r="C1393" s="6" t="str">
        <f>IF('Traceability-Matrix'!B1392="","-",(VLOOKUP('Traceability-Matrix'!B1392,'Target Artifacts'!$A$2:$E$50000,3,FALSE)&amp;" : "&amp;VLOOKUP('Traceability-Matrix'!B1392,'Target Artifacts'!$A$2:$E$50000,2,FALSE)))</f>
        <v>-</v>
      </c>
      <c r="D1393" s="6" t="str">
        <f>IF('Traceability-Matrix'!C1392="","-",(VLOOKUP('Traceability-Matrix'!C1392,'Target Artifacts'!$A$2:$E$50000,3,FALSE)&amp;" : "&amp;VLOOKUP('Traceability-Matrix'!C1392,'Target Artifacts'!$A$2:$E$50000,2,FALSE)))</f>
        <v>-</v>
      </c>
      <c r="E1393" s="6" t="str">
        <f>IF('Traceability-Matrix'!D1392="","-",(VLOOKUP('Traceability-Matrix'!D1392,'Target Artifacts'!$A$2:$E$50000,3,FALSE)&amp;" : "&amp;VLOOKUP('Traceability-Matrix'!D1392,'Target Artifacts'!$A$2:$E$50000,2,FALSE)))</f>
        <v>-</v>
      </c>
      <c r="F1393" s="6" t="str">
        <f>IF('Traceability-Matrix'!E1392="","-",(VLOOKUP('Traceability-Matrix'!E1392,'Target Artifacts'!$A$2:$E$50000,3,FALSE)&amp;" : "&amp;VLOOKUP('Traceability-Matrix'!E1392,'Target Artifacts'!$A$2:$E$50000,2,FALSE)))</f>
        <v>-</v>
      </c>
      <c r="G1393" s="6" t="str">
        <f>IF('Traceability-Matrix'!F1392="","-",(VLOOKUP('Traceability-Matrix'!F1392,'Target Artifacts'!$A$2:$E$50000,3,FALSE)&amp;" : "&amp;VLOOKUP('Traceability-Matrix'!F1392,'Target Artifacts'!$A$2:$E$50000,2,FALSE)))</f>
        <v>-</v>
      </c>
      <c r="H1393" s="6" t="str">
        <f>IF('Traceability-Matrix'!G1392="","-",(VLOOKUP('Traceability-Matrix'!G1392,'Target Artifacts'!$A$2:$E$50000,3,FALSE)&amp;" : "&amp;VLOOKUP('Traceability-Matrix'!G1392,'Target Artifacts'!$A$2:$E$50000,2,FALSE)))</f>
        <v>-</v>
      </c>
      <c r="I1393" s="6" t="str">
        <f>IF('Traceability-Matrix'!H1392="","-",(VLOOKUP('Traceability-Matrix'!H1392,'Target Artifacts'!$A$2:$E$50000,3,FALSE)&amp;" : "&amp;VLOOKUP('Traceability-Matrix'!H1392,'Target Artifacts'!$A$2:$E$50000,2,FALSE)))</f>
        <v>-</v>
      </c>
      <c r="J1393" s="6" t="str">
        <f>IF('Traceability-Matrix'!I1392="","-",(VLOOKUP('Traceability-Matrix'!I1392,'Target Artifacts'!$A$2:$E$50000,3,FALSE)&amp;" : "&amp;VLOOKUP('Traceability-Matrix'!I1392,'Target Artifacts'!$A$2:$E$50000,2,FALSE)))</f>
        <v>-</v>
      </c>
      <c r="K1393" s="6" t="str">
        <f>IF('Traceability-Matrix'!J1392="","-",(VLOOKUP('Traceability-Matrix'!J1392,'Target Artifacts'!$A$2:$E$50000,3,FALSE)&amp;" : "&amp;VLOOKUP('Traceability-Matrix'!J1392,'Target Artifacts'!$A$2:$E$50000,2,FALSE)))</f>
        <v>-</v>
      </c>
      <c r="L1393" s="6" t="str">
        <f>IF('Traceability-Matrix'!K1392="","-",(VLOOKUP('Traceability-Matrix'!K1392,'Target Artifacts'!$A$2:$E$50000,3,FALSE)&amp;" : "&amp;VLOOKUP('Traceability-Matrix'!K1392,'Target Artifacts'!$A$2:$E$50000,2,FALSE)))</f>
        <v>-</v>
      </c>
      <c r="M1393" s="6" t="str">
        <f>IF('Traceability-Matrix'!L1392="","-",(VLOOKUP('Traceability-Matrix'!L1392,'Target Artifacts'!$A$2:$E$50000,3,FALSE)&amp;" : "&amp;VLOOKUP('Traceability-Matrix'!L1392,'Target Artifacts'!$A$2:$E$50000,2,FALSE)))</f>
        <v>-</v>
      </c>
      <c r="N1393" s="6" t="str">
        <f>IF('Traceability-Matrix'!M1392="","-",(VLOOKUP('Traceability-Matrix'!M1392,'Target Artifacts'!$A$2:$E$50000,3,FALSE)&amp;" : "&amp;VLOOKUP('Traceability-Matrix'!M1392,'Target Artifacts'!$A$2:$E$50000,2,FALSE)))</f>
        <v>-</v>
      </c>
      <c r="O1393" s="6" t="str">
        <f>IF('Traceability-Matrix'!N1392="","-",(VLOOKUP('Traceability-Matrix'!N1392,'Target Artifacts'!$A$2:$E$50000,3,FALSE)&amp;" : "&amp;VLOOKUP('Traceability-Matrix'!N1392,'Target Artifacts'!$A$2:$E$50000,2,FALSE)))</f>
        <v>-</v>
      </c>
      <c r="P1393" s="6" t="str">
        <f>IF('Traceability-Matrix'!O1392="","-",(VLOOKUP('Traceability-Matrix'!O1392,'Target Artifacts'!$A$2:$E$50000,3,FALSE)&amp;" : "&amp;VLOOKUP('Traceability-Matrix'!O1392,'Target Artifacts'!$A$2:$E$50000,2,FALSE)))</f>
        <v>-</v>
      </c>
      <c r="Q1393" s="6" t="str">
        <f>IF('Traceability-Matrix'!P1392="","-",(VLOOKUP('Traceability-Matrix'!P1392,'Target Artifacts'!$A$2:$E$50000,3,FALSE)&amp;" : "&amp;VLOOKUP('Traceability-Matrix'!P1392,'Target Artifacts'!$A$2:$E$50000,2,FALSE)))</f>
        <v>-</v>
      </c>
      <c r="R1393" s="6" t="str">
        <f>IF('Traceability-Matrix'!Q1392="","-",(VLOOKUP('Traceability-Matrix'!Q1392,'Target Artifacts'!$A$2:$E$50000,3,FALSE)&amp;" : "&amp;VLOOKUP('Traceability-Matrix'!Q1392,'Target Artifacts'!$A$2:$E$50000,2,FALSE)))</f>
        <v>-</v>
      </c>
      <c r="S1393" s="6" t="str">
        <f>IF('Traceability-Matrix'!R1392="","-",(VLOOKUP('Traceability-Matrix'!R1392,'Target Artifacts'!$A$2:$E$50000,3,FALSE)&amp;" : "&amp;VLOOKUP('Traceability-Matrix'!R1392,'Target Artifacts'!$A$2:$E$50000,2,FALSE)))</f>
        <v>-</v>
      </c>
      <c r="T1393" s="6" t="str">
        <f>IF('Traceability-Matrix'!S1392="","-",(VLOOKUP('Traceability-Matrix'!S1392,'Target Artifacts'!$A$2:$E$50000,3,FALSE)&amp;" : "&amp;VLOOKUP('Traceability-Matrix'!S1392,'Target Artifacts'!$A$2:$E$50000,2,FALSE)))</f>
        <v>-</v>
      </c>
      <c r="U1393" s="6" t="str">
        <f>IF('Traceability-Matrix'!T1392="","-",(VLOOKUP('Traceability-Matrix'!T1392,'Target Artifacts'!$A$2:$E$50000,3,FALSE)&amp;" : "&amp;VLOOKUP('Traceability-Matrix'!T1392,'Target Artifacts'!$A$2:$E$50000,2,FALSE)))</f>
        <v>-</v>
      </c>
    </row>
    <row r="1394" spans="1:21" x14ac:dyDescent="0.55000000000000004">
      <c r="A1394" s="11">
        <f>'Traceability-Matrix'!A1393</f>
        <v>0</v>
      </c>
      <c r="B1394" s="6" t="str">
        <f>IF(A1394=0,"-",VLOOKUP(Traces_interpreted!A1394,'Source Artifacts'!$B$2:$E$50000,2,FALSE)&amp;"---"&amp;VLOOKUP(Traces_interpreted!A1394,'Source Artifacts'!$B$2:$E$50000,3,FALSE))</f>
        <v>-</v>
      </c>
      <c r="C1394" s="6" t="str">
        <f>IF('Traceability-Matrix'!B1393="","-",(VLOOKUP('Traceability-Matrix'!B1393,'Target Artifacts'!$A$2:$E$50000,3,FALSE)&amp;" : "&amp;VLOOKUP('Traceability-Matrix'!B1393,'Target Artifacts'!$A$2:$E$50000,2,FALSE)))</f>
        <v>-</v>
      </c>
      <c r="D1394" s="6" t="str">
        <f>IF('Traceability-Matrix'!C1393="","-",(VLOOKUP('Traceability-Matrix'!C1393,'Target Artifacts'!$A$2:$E$50000,3,FALSE)&amp;" : "&amp;VLOOKUP('Traceability-Matrix'!C1393,'Target Artifacts'!$A$2:$E$50000,2,FALSE)))</f>
        <v>-</v>
      </c>
      <c r="E1394" s="6" t="str">
        <f>IF('Traceability-Matrix'!D1393="","-",(VLOOKUP('Traceability-Matrix'!D1393,'Target Artifacts'!$A$2:$E$50000,3,FALSE)&amp;" : "&amp;VLOOKUP('Traceability-Matrix'!D1393,'Target Artifacts'!$A$2:$E$50000,2,FALSE)))</f>
        <v>-</v>
      </c>
      <c r="F1394" s="6" t="str">
        <f>IF('Traceability-Matrix'!E1393="","-",(VLOOKUP('Traceability-Matrix'!E1393,'Target Artifacts'!$A$2:$E$50000,3,FALSE)&amp;" : "&amp;VLOOKUP('Traceability-Matrix'!E1393,'Target Artifacts'!$A$2:$E$50000,2,FALSE)))</f>
        <v>-</v>
      </c>
      <c r="G1394" s="6" t="str">
        <f>IF('Traceability-Matrix'!F1393="","-",(VLOOKUP('Traceability-Matrix'!F1393,'Target Artifacts'!$A$2:$E$50000,3,FALSE)&amp;" : "&amp;VLOOKUP('Traceability-Matrix'!F1393,'Target Artifacts'!$A$2:$E$50000,2,FALSE)))</f>
        <v>-</v>
      </c>
      <c r="H1394" s="6" t="str">
        <f>IF('Traceability-Matrix'!G1393="","-",(VLOOKUP('Traceability-Matrix'!G1393,'Target Artifacts'!$A$2:$E$50000,3,FALSE)&amp;" : "&amp;VLOOKUP('Traceability-Matrix'!G1393,'Target Artifacts'!$A$2:$E$50000,2,FALSE)))</f>
        <v>-</v>
      </c>
      <c r="I1394" s="6" t="str">
        <f>IF('Traceability-Matrix'!H1393="","-",(VLOOKUP('Traceability-Matrix'!H1393,'Target Artifacts'!$A$2:$E$50000,3,FALSE)&amp;" : "&amp;VLOOKUP('Traceability-Matrix'!H1393,'Target Artifacts'!$A$2:$E$50000,2,FALSE)))</f>
        <v>-</v>
      </c>
      <c r="J1394" s="6" t="str">
        <f>IF('Traceability-Matrix'!I1393="","-",(VLOOKUP('Traceability-Matrix'!I1393,'Target Artifacts'!$A$2:$E$50000,3,FALSE)&amp;" : "&amp;VLOOKUP('Traceability-Matrix'!I1393,'Target Artifacts'!$A$2:$E$50000,2,FALSE)))</f>
        <v>-</v>
      </c>
      <c r="K1394" s="6" t="str">
        <f>IF('Traceability-Matrix'!J1393="","-",(VLOOKUP('Traceability-Matrix'!J1393,'Target Artifacts'!$A$2:$E$50000,3,FALSE)&amp;" : "&amp;VLOOKUP('Traceability-Matrix'!J1393,'Target Artifacts'!$A$2:$E$50000,2,FALSE)))</f>
        <v>-</v>
      </c>
      <c r="L1394" s="6" t="str">
        <f>IF('Traceability-Matrix'!K1393="","-",(VLOOKUP('Traceability-Matrix'!K1393,'Target Artifacts'!$A$2:$E$50000,3,FALSE)&amp;" : "&amp;VLOOKUP('Traceability-Matrix'!K1393,'Target Artifacts'!$A$2:$E$50000,2,FALSE)))</f>
        <v>-</v>
      </c>
      <c r="M1394" s="6" t="str">
        <f>IF('Traceability-Matrix'!L1393="","-",(VLOOKUP('Traceability-Matrix'!L1393,'Target Artifacts'!$A$2:$E$50000,3,FALSE)&amp;" : "&amp;VLOOKUP('Traceability-Matrix'!L1393,'Target Artifacts'!$A$2:$E$50000,2,FALSE)))</f>
        <v>-</v>
      </c>
      <c r="N1394" s="6" t="str">
        <f>IF('Traceability-Matrix'!M1393="","-",(VLOOKUP('Traceability-Matrix'!M1393,'Target Artifacts'!$A$2:$E$50000,3,FALSE)&amp;" : "&amp;VLOOKUP('Traceability-Matrix'!M1393,'Target Artifacts'!$A$2:$E$50000,2,FALSE)))</f>
        <v>-</v>
      </c>
      <c r="O1394" s="6" t="str">
        <f>IF('Traceability-Matrix'!N1393="","-",(VLOOKUP('Traceability-Matrix'!N1393,'Target Artifacts'!$A$2:$E$50000,3,FALSE)&amp;" : "&amp;VLOOKUP('Traceability-Matrix'!N1393,'Target Artifacts'!$A$2:$E$50000,2,FALSE)))</f>
        <v>-</v>
      </c>
      <c r="P1394" s="6" t="str">
        <f>IF('Traceability-Matrix'!O1393="","-",(VLOOKUP('Traceability-Matrix'!O1393,'Target Artifacts'!$A$2:$E$50000,3,FALSE)&amp;" : "&amp;VLOOKUP('Traceability-Matrix'!O1393,'Target Artifacts'!$A$2:$E$50000,2,FALSE)))</f>
        <v>-</v>
      </c>
      <c r="Q1394" s="6" t="str">
        <f>IF('Traceability-Matrix'!P1393="","-",(VLOOKUP('Traceability-Matrix'!P1393,'Target Artifacts'!$A$2:$E$50000,3,FALSE)&amp;" : "&amp;VLOOKUP('Traceability-Matrix'!P1393,'Target Artifacts'!$A$2:$E$50000,2,FALSE)))</f>
        <v>-</v>
      </c>
      <c r="R1394" s="6" t="str">
        <f>IF('Traceability-Matrix'!Q1393="","-",(VLOOKUP('Traceability-Matrix'!Q1393,'Target Artifacts'!$A$2:$E$50000,3,FALSE)&amp;" : "&amp;VLOOKUP('Traceability-Matrix'!Q1393,'Target Artifacts'!$A$2:$E$50000,2,FALSE)))</f>
        <v>-</v>
      </c>
      <c r="S1394" s="6" t="str">
        <f>IF('Traceability-Matrix'!R1393="","-",(VLOOKUP('Traceability-Matrix'!R1393,'Target Artifacts'!$A$2:$E$50000,3,FALSE)&amp;" : "&amp;VLOOKUP('Traceability-Matrix'!R1393,'Target Artifacts'!$A$2:$E$50000,2,FALSE)))</f>
        <v>-</v>
      </c>
      <c r="T1394" s="6" t="str">
        <f>IF('Traceability-Matrix'!S1393="","-",(VLOOKUP('Traceability-Matrix'!S1393,'Target Artifacts'!$A$2:$E$50000,3,FALSE)&amp;" : "&amp;VLOOKUP('Traceability-Matrix'!S1393,'Target Artifacts'!$A$2:$E$50000,2,FALSE)))</f>
        <v>-</v>
      </c>
      <c r="U1394" s="6" t="str">
        <f>IF('Traceability-Matrix'!T1393="","-",(VLOOKUP('Traceability-Matrix'!T1393,'Target Artifacts'!$A$2:$E$50000,3,FALSE)&amp;" : "&amp;VLOOKUP('Traceability-Matrix'!T1393,'Target Artifacts'!$A$2:$E$50000,2,FALSE)))</f>
        <v>-</v>
      </c>
    </row>
    <row r="1395" spans="1:21" x14ac:dyDescent="0.55000000000000004">
      <c r="A1395" s="11">
        <f>'Traceability-Matrix'!A1394</f>
        <v>0</v>
      </c>
      <c r="B1395" s="6" t="str">
        <f>IF(A1395=0,"-",VLOOKUP(Traces_interpreted!A1395,'Source Artifacts'!$B$2:$E$50000,2,FALSE)&amp;"---"&amp;VLOOKUP(Traces_interpreted!A1395,'Source Artifacts'!$B$2:$E$50000,3,FALSE))</f>
        <v>-</v>
      </c>
      <c r="C1395" s="6" t="str">
        <f>IF('Traceability-Matrix'!B1394="","-",(VLOOKUP('Traceability-Matrix'!B1394,'Target Artifacts'!$A$2:$E$50000,3,FALSE)&amp;" : "&amp;VLOOKUP('Traceability-Matrix'!B1394,'Target Artifacts'!$A$2:$E$50000,2,FALSE)))</f>
        <v>-</v>
      </c>
      <c r="D1395" s="6" t="str">
        <f>IF('Traceability-Matrix'!C1394="","-",(VLOOKUP('Traceability-Matrix'!C1394,'Target Artifacts'!$A$2:$E$50000,3,FALSE)&amp;" : "&amp;VLOOKUP('Traceability-Matrix'!C1394,'Target Artifacts'!$A$2:$E$50000,2,FALSE)))</f>
        <v>-</v>
      </c>
      <c r="E1395" s="6" t="str">
        <f>IF('Traceability-Matrix'!D1394="","-",(VLOOKUP('Traceability-Matrix'!D1394,'Target Artifacts'!$A$2:$E$50000,3,FALSE)&amp;" : "&amp;VLOOKUP('Traceability-Matrix'!D1394,'Target Artifacts'!$A$2:$E$50000,2,FALSE)))</f>
        <v>-</v>
      </c>
      <c r="F1395" s="6" t="str">
        <f>IF('Traceability-Matrix'!E1394="","-",(VLOOKUP('Traceability-Matrix'!E1394,'Target Artifacts'!$A$2:$E$50000,3,FALSE)&amp;" : "&amp;VLOOKUP('Traceability-Matrix'!E1394,'Target Artifacts'!$A$2:$E$50000,2,FALSE)))</f>
        <v>-</v>
      </c>
      <c r="G1395" s="6" t="str">
        <f>IF('Traceability-Matrix'!F1394="","-",(VLOOKUP('Traceability-Matrix'!F1394,'Target Artifacts'!$A$2:$E$50000,3,FALSE)&amp;" : "&amp;VLOOKUP('Traceability-Matrix'!F1394,'Target Artifacts'!$A$2:$E$50000,2,FALSE)))</f>
        <v>-</v>
      </c>
      <c r="H1395" s="6" t="str">
        <f>IF('Traceability-Matrix'!G1394="","-",(VLOOKUP('Traceability-Matrix'!G1394,'Target Artifacts'!$A$2:$E$50000,3,FALSE)&amp;" : "&amp;VLOOKUP('Traceability-Matrix'!G1394,'Target Artifacts'!$A$2:$E$50000,2,FALSE)))</f>
        <v>-</v>
      </c>
      <c r="I1395" s="6" t="str">
        <f>IF('Traceability-Matrix'!H1394="","-",(VLOOKUP('Traceability-Matrix'!H1394,'Target Artifacts'!$A$2:$E$50000,3,FALSE)&amp;" : "&amp;VLOOKUP('Traceability-Matrix'!H1394,'Target Artifacts'!$A$2:$E$50000,2,FALSE)))</f>
        <v>-</v>
      </c>
      <c r="J1395" s="6" t="str">
        <f>IF('Traceability-Matrix'!I1394="","-",(VLOOKUP('Traceability-Matrix'!I1394,'Target Artifacts'!$A$2:$E$50000,3,FALSE)&amp;" : "&amp;VLOOKUP('Traceability-Matrix'!I1394,'Target Artifacts'!$A$2:$E$50000,2,FALSE)))</f>
        <v>-</v>
      </c>
      <c r="K1395" s="6" t="str">
        <f>IF('Traceability-Matrix'!J1394="","-",(VLOOKUP('Traceability-Matrix'!J1394,'Target Artifacts'!$A$2:$E$50000,3,FALSE)&amp;" : "&amp;VLOOKUP('Traceability-Matrix'!J1394,'Target Artifacts'!$A$2:$E$50000,2,FALSE)))</f>
        <v>-</v>
      </c>
      <c r="L1395" s="6" t="str">
        <f>IF('Traceability-Matrix'!K1394="","-",(VLOOKUP('Traceability-Matrix'!K1394,'Target Artifacts'!$A$2:$E$50000,3,FALSE)&amp;" : "&amp;VLOOKUP('Traceability-Matrix'!K1394,'Target Artifacts'!$A$2:$E$50000,2,FALSE)))</f>
        <v>-</v>
      </c>
      <c r="M1395" s="6" t="str">
        <f>IF('Traceability-Matrix'!L1394="","-",(VLOOKUP('Traceability-Matrix'!L1394,'Target Artifacts'!$A$2:$E$50000,3,FALSE)&amp;" : "&amp;VLOOKUP('Traceability-Matrix'!L1394,'Target Artifacts'!$A$2:$E$50000,2,FALSE)))</f>
        <v>-</v>
      </c>
      <c r="N1395" s="6" t="str">
        <f>IF('Traceability-Matrix'!M1394="","-",(VLOOKUP('Traceability-Matrix'!M1394,'Target Artifacts'!$A$2:$E$50000,3,FALSE)&amp;" : "&amp;VLOOKUP('Traceability-Matrix'!M1394,'Target Artifacts'!$A$2:$E$50000,2,FALSE)))</f>
        <v>-</v>
      </c>
      <c r="O1395" s="6" t="str">
        <f>IF('Traceability-Matrix'!N1394="","-",(VLOOKUP('Traceability-Matrix'!N1394,'Target Artifacts'!$A$2:$E$50000,3,FALSE)&amp;" : "&amp;VLOOKUP('Traceability-Matrix'!N1394,'Target Artifacts'!$A$2:$E$50000,2,FALSE)))</f>
        <v>-</v>
      </c>
      <c r="P1395" s="6" t="str">
        <f>IF('Traceability-Matrix'!O1394="","-",(VLOOKUP('Traceability-Matrix'!O1394,'Target Artifacts'!$A$2:$E$50000,3,FALSE)&amp;" : "&amp;VLOOKUP('Traceability-Matrix'!O1394,'Target Artifacts'!$A$2:$E$50000,2,FALSE)))</f>
        <v>-</v>
      </c>
      <c r="Q1395" s="6" t="str">
        <f>IF('Traceability-Matrix'!P1394="","-",(VLOOKUP('Traceability-Matrix'!P1394,'Target Artifacts'!$A$2:$E$50000,3,FALSE)&amp;" : "&amp;VLOOKUP('Traceability-Matrix'!P1394,'Target Artifacts'!$A$2:$E$50000,2,FALSE)))</f>
        <v>-</v>
      </c>
      <c r="R1395" s="6" t="str">
        <f>IF('Traceability-Matrix'!Q1394="","-",(VLOOKUP('Traceability-Matrix'!Q1394,'Target Artifacts'!$A$2:$E$50000,3,FALSE)&amp;" : "&amp;VLOOKUP('Traceability-Matrix'!Q1394,'Target Artifacts'!$A$2:$E$50000,2,FALSE)))</f>
        <v>-</v>
      </c>
      <c r="S1395" s="6" t="str">
        <f>IF('Traceability-Matrix'!R1394="","-",(VLOOKUP('Traceability-Matrix'!R1394,'Target Artifacts'!$A$2:$E$50000,3,FALSE)&amp;" : "&amp;VLOOKUP('Traceability-Matrix'!R1394,'Target Artifacts'!$A$2:$E$50000,2,FALSE)))</f>
        <v>-</v>
      </c>
      <c r="T1395" s="6" t="str">
        <f>IF('Traceability-Matrix'!S1394="","-",(VLOOKUP('Traceability-Matrix'!S1394,'Target Artifacts'!$A$2:$E$50000,3,FALSE)&amp;" : "&amp;VLOOKUP('Traceability-Matrix'!S1394,'Target Artifacts'!$A$2:$E$50000,2,FALSE)))</f>
        <v>-</v>
      </c>
      <c r="U1395" s="6" t="str">
        <f>IF('Traceability-Matrix'!T1394="","-",(VLOOKUP('Traceability-Matrix'!T1394,'Target Artifacts'!$A$2:$E$50000,3,FALSE)&amp;" : "&amp;VLOOKUP('Traceability-Matrix'!T1394,'Target Artifacts'!$A$2:$E$50000,2,FALSE)))</f>
        <v>-</v>
      </c>
    </row>
    <row r="1396" spans="1:21" x14ac:dyDescent="0.55000000000000004">
      <c r="A1396" s="11">
        <f>'Traceability-Matrix'!A1395</f>
        <v>0</v>
      </c>
      <c r="B1396" s="6" t="str">
        <f>IF(A1396=0,"-",VLOOKUP(Traces_interpreted!A1396,'Source Artifacts'!$B$2:$E$50000,2,FALSE)&amp;"---"&amp;VLOOKUP(Traces_interpreted!A1396,'Source Artifacts'!$B$2:$E$50000,3,FALSE))</f>
        <v>-</v>
      </c>
      <c r="C1396" s="6" t="str">
        <f>IF('Traceability-Matrix'!B1395="","-",(VLOOKUP('Traceability-Matrix'!B1395,'Target Artifacts'!$A$2:$E$50000,3,FALSE)&amp;" : "&amp;VLOOKUP('Traceability-Matrix'!B1395,'Target Artifacts'!$A$2:$E$50000,2,FALSE)))</f>
        <v>-</v>
      </c>
      <c r="D1396" s="6" t="str">
        <f>IF('Traceability-Matrix'!C1395="","-",(VLOOKUP('Traceability-Matrix'!C1395,'Target Artifacts'!$A$2:$E$50000,3,FALSE)&amp;" : "&amp;VLOOKUP('Traceability-Matrix'!C1395,'Target Artifacts'!$A$2:$E$50000,2,FALSE)))</f>
        <v>-</v>
      </c>
      <c r="E1396" s="6" t="str">
        <f>IF('Traceability-Matrix'!D1395="","-",(VLOOKUP('Traceability-Matrix'!D1395,'Target Artifacts'!$A$2:$E$50000,3,FALSE)&amp;" : "&amp;VLOOKUP('Traceability-Matrix'!D1395,'Target Artifacts'!$A$2:$E$50000,2,FALSE)))</f>
        <v>-</v>
      </c>
      <c r="F1396" s="6" t="str">
        <f>IF('Traceability-Matrix'!E1395="","-",(VLOOKUP('Traceability-Matrix'!E1395,'Target Artifacts'!$A$2:$E$50000,3,FALSE)&amp;" : "&amp;VLOOKUP('Traceability-Matrix'!E1395,'Target Artifacts'!$A$2:$E$50000,2,FALSE)))</f>
        <v>-</v>
      </c>
      <c r="G1396" s="6" t="str">
        <f>IF('Traceability-Matrix'!F1395="","-",(VLOOKUP('Traceability-Matrix'!F1395,'Target Artifacts'!$A$2:$E$50000,3,FALSE)&amp;" : "&amp;VLOOKUP('Traceability-Matrix'!F1395,'Target Artifacts'!$A$2:$E$50000,2,FALSE)))</f>
        <v>-</v>
      </c>
      <c r="H1396" s="6" t="str">
        <f>IF('Traceability-Matrix'!G1395="","-",(VLOOKUP('Traceability-Matrix'!G1395,'Target Artifacts'!$A$2:$E$50000,3,FALSE)&amp;" : "&amp;VLOOKUP('Traceability-Matrix'!G1395,'Target Artifacts'!$A$2:$E$50000,2,FALSE)))</f>
        <v>-</v>
      </c>
      <c r="I1396" s="6" t="str">
        <f>IF('Traceability-Matrix'!H1395="","-",(VLOOKUP('Traceability-Matrix'!H1395,'Target Artifacts'!$A$2:$E$50000,3,FALSE)&amp;" : "&amp;VLOOKUP('Traceability-Matrix'!H1395,'Target Artifacts'!$A$2:$E$50000,2,FALSE)))</f>
        <v>-</v>
      </c>
      <c r="J1396" s="6" t="str">
        <f>IF('Traceability-Matrix'!I1395="","-",(VLOOKUP('Traceability-Matrix'!I1395,'Target Artifacts'!$A$2:$E$50000,3,FALSE)&amp;" : "&amp;VLOOKUP('Traceability-Matrix'!I1395,'Target Artifacts'!$A$2:$E$50000,2,FALSE)))</f>
        <v>-</v>
      </c>
      <c r="K1396" s="6" t="str">
        <f>IF('Traceability-Matrix'!J1395="","-",(VLOOKUP('Traceability-Matrix'!J1395,'Target Artifacts'!$A$2:$E$50000,3,FALSE)&amp;" : "&amp;VLOOKUP('Traceability-Matrix'!J1395,'Target Artifacts'!$A$2:$E$50000,2,FALSE)))</f>
        <v>-</v>
      </c>
      <c r="L1396" s="6" t="str">
        <f>IF('Traceability-Matrix'!K1395="","-",(VLOOKUP('Traceability-Matrix'!K1395,'Target Artifacts'!$A$2:$E$50000,3,FALSE)&amp;" : "&amp;VLOOKUP('Traceability-Matrix'!K1395,'Target Artifacts'!$A$2:$E$50000,2,FALSE)))</f>
        <v>-</v>
      </c>
      <c r="M1396" s="6" t="str">
        <f>IF('Traceability-Matrix'!L1395="","-",(VLOOKUP('Traceability-Matrix'!L1395,'Target Artifacts'!$A$2:$E$50000,3,FALSE)&amp;" : "&amp;VLOOKUP('Traceability-Matrix'!L1395,'Target Artifacts'!$A$2:$E$50000,2,FALSE)))</f>
        <v>-</v>
      </c>
      <c r="N1396" s="6" t="str">
        <f>IF('Traceability-Matrix'!M1395="","-",(VLOOKUP('Traceability-Matrix'!M1395,'Target Artifacts'!$A$2:$E$50000,3,FALSE)&amp;" : "&amp;VLOOKUP('Traceability-Matrix'!M1395,'Target Artifacts'!$A$2:$E$50000,2,FALSE)))</f>
        <v>-</v>
      </c>
      <c r="O1396" s="6" t="str">
        <f>IF('Traceability-Matrix'!N1395="","-",(VLOOKUP('Traceability-Matrix'!N1395,'Target Artifacts'!$A$2:$E$50000,3,FALSE)&amp;" : "&amp;VLOOKUP('Traceability-Matrix'!N1395,'Target Artifacts'!$A$2:$E$50000,2,FALSE)))</f>
        <v>-</v>
      </c>
      <c r="P1396" s="6" t="str">
        <f>IF('Traceability-Matrix'!O1395="","-",(VLOOKUP('Traceability-Matrix'!O1395,'Target Artifacts'!$A$2:$E$50000,3,FALSE)&amp;" : "&amp;VLOOKUP('Traceability-Matrix'!O1395,'Target Artifacts'!$A$2:$E$50000,2,FALSE)))</f>
        <v>-</v>
      </c>
      <c r="Q1396" s="6" t="str">
        <f>IF('Traceability-Matrix'!P1395="","-",(VLOOKUP('Traceability-Matrix'!P1395,'Target Artifacts'!$A$2:$E$50000,3,FALSE)&amp;" : "&amp;VLOOKUP('Traceability-Matrix'!P1395,'Target Artifacts'!$A$2:$E$50000,2,FALSE)))</f>
        <v>-</v>
      </c>
      <c r="R1396" s="6" t="str">
        <f>IF('Traceability-Matrix'!Q1395="","-",(VLOOKUP('Traceability-Matrix'!Q1395,'Target Artifacts'!$A$2:$E$50000,3,FALSE)&amp;" : "&amp;VLOOKUP('Traceability-Matrix'!Q1395,'Target Artifacts'!$A$2:$E$50000,2,FALSE)))</f>
        <v>-</v>
      </c>
      <c r="S1396" s="6" t="str">
        <f>IF('Traceability-Matrix'!R1395="","-",(VLOOKUP('Traceability-Matrix'!R1395,'Target Artifacts'!$A$2:$E$50000,3,FALSE)&amp;" : "&amp;VLOOKUP('Traceability-Matrix'!R1395,'Target Artifacts'!$A$2:$E$50000,2,FALSE)))</f>
        <v>-</v>
      </c>
      <c r="T1396" s="6" t="str">
        <f>IF('Traceability-Matrix'!S1395="","-",(VLOOKUP('Traceability-Matrix'!S1395,'Target Artifacts'!$A$2:$E$50000,3,FALSE)&amp;" : "&amp;VLOOKUP('Traceability-Matrix'!S1395,'Target Artifacts'!$A$2:$E$50000,2,FALSE)))</f>
        <v>-</v>
      </c>
      <c r="U1396" s="6" t="str">
        <f>IF('Traceability-Matrix'!T1395="","-",(VLOOKUP('Traceability-Matrix'!T1395,'Target Artifacts'!$A$2:$E$50000,3,FALSE)&amp;" : "&amp;VLOOKUP('Traceability-Matrix'!T1395,'Target Artifacts'!$A$2:$E$50000,2,FALSE)))</f>
        <v>-</v>
      </c>
    </row>
    <row r="1397" spans="1:21" x14ac:dyDescent="0.55000000000000004">
      <c r="A1397" s="11">
        <f>'Traceability-Matrix'!A1396</f>
        <v>0</v>
      </c>
      <c r="B1397" s="6" t="str">
        <f>IF(A1397=0,"-",VLOOKUP(Traces_interpreted!A1397,'Source Artifacts'!$B$2:$E$50000,2,FALSE)&amp;"---"&amp;VLOOKUP(Traces_interpreted!A1397,'Source Artifacts'!$B$2:$E$50000,3,FALSE))</f>
        <v>-</v>
      </c>
      <c r="C1397" s="6" t="str">
        <f>IF('Traceability-Matrix'!B1396="","-",(VLOOKUP('Traceability-Matrix'!B1396,'Target Artifacts'!$A$2:$E$50000,3,FALSE)&amp;" : "&amp;VLOOKUP('Traceability-Matrix'!B1396,'Target Artifacts'!$A$2:$E$50000,2,FALSE)))</f>
        <v>-</v>
      </c>
      <c r="D1397" s="6" t="str">
        <f>IF('Traceability-Matrix'!C1396="","-",(VLOOKUP('Traceability-Matrix'!C1396,'Target Artifacts'!$A$2:$E$50000,3,FALSE)&amp;" : "&amp;VLOOKUP('Traceability-Matrix'!C1396,'Target Artifacts'!$A$2:$E$50000,2,FALSE)))</f>
        <v>-</v>
      </c>
      <c r="E1397" s="6" t="str">
        <f>IF('Traceability-Matrix'!D1396="","-",(VLOOKUP('Traceability-Matrix'!D1396,'Target Artifacts'!$A$2:$E$50000,3,FALSE)&amp;" : "&amp;VLOOKUP('Traceability-Matrix'!D1396,'Target Artifacts'!$A$2:$E$50000,2,FALSE)))</f>
        <v>-</v>
      </c>
      <c r="F1397" s="6" t="str">
        <f>IF('Traceability-Matrix'!E1396="","-",(VLOOKUP('Traceability-Matrix'!E1396,'Target Artifacts'!$A$2:$E$50000,3,FALSE)&amp;" : "&amp;VLOOKUP('Traceability-Matrix'!E1396,'Target Artifacts'!$A$2:$E$50000,2,FALSE)))</f>
        <v>-</v>
      </c>
      <c r="G1397" s="6" t="str">
        <f>IF('Traceability-Matrix'!F1396="","-",(VLOOKUP('Traceability-Matrix'!F1396,'Target Artifacts'!$A$2:$E$50000,3,FALSE)&amp;" : "&amp;VLOOKUP('Traceability-Matrix'!F1396,'Target Artifacts'!$A$2:$E$50000,2,FALSE)))</f>
        <v>-</v>
      </c>
      <c r="H1397" s="6" t="str">
        <f>IF('Traceability-Matrix'!G1396="","-",(VLOOKUP('Traceability-Matrix'!G1396,'Target Artifacts'!$A$2:$E$50000,3,FALSE)&amp;" : "&amp;VLOOKUP('Traceability-Matrix'!G1396,'Target Artifacts'!$A$2:$E$50000,2,FALSE)))</f>
        <v>-</v>
      </c>
      <c r="I1397" s="6" t="str">
        <f>IF('Traceability-Matrix'!H1396="","-",(VLOOKUP('Traceability-Matrix'!H1396,'Target Artifacts'!$A$2:$E$50000,3,FALSE)&amp;" : "&amp;VLOOKUP('Traceability-Matrix'!H1396,'Target Artifacts'!$A$2:$E$50000,2,FALSE)))</f>
        <v>-</v>
      </c>
      <c r="J1397" s="6" t="str">
        <f>IF('Traceability-Matrix'!I1396="","-",(VLOOKUP('Traceability-Matrix'!I1396,'Target Artifacts'!$A$2:$E$50000,3,FALSE)&amp;" : "&amp;VLOOKUP('Traceability-Matrix'!I1396,'Target Artifacts'!$A$2:$E$50000,2,FALSE)))</f>
        <v>-</v>
      </c>
      <c r="K1397" s="6" t="str">
        <f>IF('Traceability-Matrix'!J1396="","-",(VLOOKUP('Traceability-Matrix'!J1396,'Target Artifacts'!$A$2:$E$50000,3,FALSE)&amp;" : "&amp;VLOOKUP('Traceability-Matrix'!J1396,'Target Artifacts'!$A$2:$E$50000,2,FALSE)))</f>
        <v>-</v>
      </c>
      <c r="L1397" s="6" t="str">
        <f>IF('Traceability-Matrix'!K1396="","-",(VLOOKUP('Traceability-Matrix'!K1396,'Target Artifacts'!$A$2:$E$50000,3,FALSE)&amp;" : "&amp;VLOOKUP('Traceability-Matrix'!K1396,'Target Artifacts'!$A$2:$E$50000,2,FALSE)))</f>
        <v>-</v>
      </c>
      <c r="M1397" s="6" t="str">
        <f>IF('Traceability-Matrix'!L1396="","-",(VLOOKUP('Traceability-Matrix'!L1396,'Target Artifacts'!$A$2:$E$50000,3,FALSE)&amp;" : "&amp;VLOOKUP('Traceability-Matrix'!L1396,'Target Artifacts'!$A$2:$E$50000,2,FALSE)))</f>
        <v>-</v>
      </c>
      <c r="N1397" s="6" t="str">
        <f>IF('Traceability-Matrix'!M1396="","-",(VLOOKUP('Traceability-Matrix'!M1396,'Target Artifacts'!$A$2:$E$50000,3,FALSE)&amp;" : "&amp;VLOOKUP('Traceability-Matrix'!M1396,'Target Artifacts'!$A$2:$E$50000,2,FALSE)))</f>
        <v>-</v>
      </c>
      <c r="O1397" s="6" t="str">
        <f>IF('Traceability-Matrix'!N1396="","-",(VLOOKUP('Traceability-Matrix'!N1396,'Target Artifacts'!$A$2:$E$50000,3,FALSE)&amp;" : "&amp;VLOOKUP('Traceability-Matrix'!N1396,'Target Artifacts'!$A$2:$E$50000,2,FALSE)))</f>
        <v>-</v>
      </c>
      <c r="P1397" s="6" t="str">
        <f>IF('Traceability-Matrix'!O1396="","-",(VLOOKUP('Traceability-Matrix'!O1396,'Target Artifacts'!$A$2:$E$50000,3,FALSE)&amp;" : "&amp;VLOOKUP('Traceability-Matrix'!O1396,'Target Artifacts'!$A$2:$E$50000,2,FALSE)))</f>
        <v>-</v>
      </c>
      <c r="Q1397" s="6" t="str">
        <f>IF('Traceability-Matrix'!P1396="","-",(VLOOKUP('Traceability-Matrix'!P1396,'Target Artifacts'!$A$2:$E$50000,3,FALSE)&amp;" : "&amp;VLOOKUP('Traceability-Matrix'!P1396,'Target Artifacts'!$A$2:$E$50000,2,FALSE)))</f>
        <v>-</v>
      </c>
      <c r="R1397" s="6" t="str">
        <f>IF('Traceability-Matrix'!Q1396="","-",(VLOOKUP('Traceability-Matrix'!Q1396,'Target Artifacts'!$A$2:$E$50000,3,FALSE)&amp;" : "&amp;VLOOKUP('Traceability-Matrix'!Q1396,'Target Artifacts'!$A$2:$E$50000,2,FALSE)))</f>
        <v>-</v>
      </c>
      <c r="S1397" s="6" t="str">
        <f>IF('Traceability-Matrix'!R1396="","-",(VLOOKUP('Traceability-Matrix'!R1396,'Target Artifacts'!$A$2:$E$50000,3,FALSE)&amp;" : "&amp;VLOOKUP('Traceability-Matrix'!R1396,'Target Artifacts'!$A$2:$E$50000,2,FALSE)))</f>
        <v>-</v>
      </c>
      <c r="T1397" s="6" t="str">
        <f>IF('Traceability-Matrix'!S1396="","-",(VLOOKUP('Traceability-Matrix'!S1396,'Target Artifacts'!$A$2:$E$50000,3,FALSE)&amp;" : "&amp;VLOOKUP('Traceability-Matrix'!S1396,'Target Artifacts'!$A$2:$E$50000,2,FALSE)))</f>
        <v>-</v>
      </c>
      <c r="U1397" s="6" t="str">
        <f>IF('Traceability-Matrix'!T1396="","-",(VLOOKUP('Traceability-Matrix'!T1396,'Target Artifacts'!$A$2:$E$50000,3,FALSE)&amp;" : "&amp;VLOOKUP('Traceability-Matrix'!T1396,'Target Artifacts'!$A$2:$E$50000,2,FALSE)))</f>
        <v>-</v>
      </c>
    </row>
    <row r="1398" spans="1:21" x14ac:dyDescent="0.55000000000000004">
      <c r="A1398" s="11">
        <f>'Traceability-Matrix'!A1397</f>
        <v>0</v>
      </c>
      <c r="B1398" s="6" t="str">
        <f>IF(A1398=0,"-",VLOOKUP(Traces_interpreted!A1398,'Source Artifacts'!$B$2:$E$50000,2,FALSE)&amp;"---"&amp;VLOOKUP(Traces_interpreted!A1398,'Source Artifacts'!$B$2:$E$50000,3,FALSE))</f>
        <v>-</v>
      </c>
      <c r="C1398" s="6" t="str">
        <f>IF('Traceability-Matrix'!B1397="","-",(VLOOKUP('Traceability-Matrix'!B1397,'Target Artifacts'!$A$2:$E$50000,3,FALSE)&amp;" : "&amp;VLOOKUP('Traceability-Matrix'!B1397,'Target Artifacts'!$A$2:$E$50000,2,FALSE)))</f>
        <v>-</v>
      </c>
      <c r="D1398" s="6" t="str">
        <f>IF('Traceability-Matrix'!C1397="","-",(VLOOKUP('Traceability-Matrix'!C1397,'Target Artifacts'!$A$2:$E$50000,3,FALSE)&amp;" : "&amp;VLOOKUP('Traceability-Matrix'!C1397,'Target Artifacts'!$A$2:$E$50000,2,FALSE)))</f>
        <v>-</v>
      </c>
      <c r="E1398" s="6" t="str">
        <f>IF('Traceability-Matrix'!D1397="","-",(VLOOKUP('Traceability-Matrix'!D1397,'Target Artifacts'!$A$2:$E$50000,3,FALSE)&amp;" : "&amp;VLOOKUP('Traceability-Matrix'!D1397,'Target Artifacts'!$A$2:$E$50000,2,FALSE)))</f>
        <v>-</v>
      </c>
      <c r="F1398" s="6" t="str">
        <f>IF('Traceability-Matrix'!E1397="","-",(VLOOKUP('Traceability-Matrix'!E1397,'Target Artifacts'!$A$2:$E$50000,3,FALSE)&amp;" : "&amp;VLOOKUP('Traceability-Matrix'!E1397,'Target Artifacts'!$A$2:$E$50000,2,FALSE)))</f>
        <v>-</v>
      </c>
      <c r="G1398" s="6" t="str">
        <f>IF('Traceability-Matrix'!F1397="","-",(VLOOKUP('Traceability-Matrix'!F1397,'Target Artifacts'!$A$2:$E$50000,3,FALSE)&amp;" : "&amp;VLOOKUP('Traceability-Matrix'!F1397,'Target Artifacts'!$A$2:$E$50000,2,FALSE)))</f>
        <v>-</v>
      </c>
      <c r="H1398" s="6" t="str">
        <f>IF('Traceability-Matrix'!G1397="","-",(VLOOKUP('Traceability-Matrix'!G1397,'Target Artifacts'!$A$2:$E$50000,3,FALSE)&amp;" : "&amp;VLOOKUP('Traceability-Matrix'!G1397,'Target Artifacts'!$A$2:$E$50000,2,FALSE)))</f>
        <v>-</v>
      </c>
      <c r="I1398" s="6" t="str">
        <f>IF('Traceability-Matrix'!H1397="","-",(VLOOKUP('Traceability-Matrix'!H1397,'Target Artifacts'!$A$2:$E$50000,3,FALSE)&amp;" : "&amp;VLOOKUP('Traceability-Matrix'!H1397,'Target Artifacts'!$A$2:$E$50000,2,FALSE)))</f>
        <v>-</v>
      </c>
      <c r="J1398" s="6" t="str">
        <f>IF('Traceability-Matrix'!I1397="","-",(VLOOKUP('Traceability-Matrix'!I1397,'Target Artifacts'!$A$2:$E$50000,3,FALSE)&amp;" : "&amp;VLOOKUP('Traceability-Matrix'!I1397,'Target Artifacts'!$A$2:$E$50000,2,FALSE)))</f>
        <v>-</v>
      </c>
      <c r="K1398" s="6" t="str">
        <f>IF('Traceability-Matrix'!J1397="","-",(VLOOKUP('Traceability-Matrix'!J1397,'Target Artifacts'!$A$2:$E$50000,3,FALSE)&amp;" : "&amp;VLOOKUP('Traceability-Matrix'!J1397,'Target Artifacts'!$A$2:$E$50000,2,FALSE)))</f>
        <v>-</v>
      </c>
      <c r="L1398" s="6" t="str">
        <f>IF('Traceability-Matrix'!K1397="","-",(VLOOKUP('Traceability-Matrix'!K1397,'Target Artifacts'!$A$2:$E$50000,3,FALSE)&amp;" : "&amp;VLOOKUP('Traceability-Matrix'!K1397,'Target Artifacts'!$A$2:$E$50000,2,FALSE)))</f>
        <v>-</v>
      </c>
      <c r="M1398" s="6" t="str">
        <f>IF('Traceability-Matrix'!L1397="","-",(VLOOKUP('Traceability-Matrix'!L1397,'Target Artifacts'!$A$2:$E$50000,3,FALSE)&amp;" : "&amp;VLOOKUP('Traceability-Matrix'!L1397,'Target Artifacts'!$A$2:$E$50000,2,FALSE)))</f>
        <v>-</v>
      </c>
      <c r="N1398" s="6" t="str">
        <f>IF('Traceability-Matrix'!M1397="","-",(VLOOKUP('Traceability-Matrix'!M1397,'Target Artifacts'!$A$2:$E$50000,3,FALSE)&amp;" : "&amp;VLOOKUP('Traceability-Matrix'!M1397,'Target Artifacts'!$A$2:$E$50000,2,FALSE)))</f>
        <v>-</v>
      </c>
      <c r="O1398" s="6" t="str">
        <f>IF('Traceability-Matrix'!N1397="","-",(VLOOKUP('Traceability-Matrix'!N1397,'Target Artifacts'!$A$2:$E$50000,3,FALSE)&amp;" : "&amp;VLOOKUP('Traceability-Matrix'!N1397,'Target Artifacts'!$A$2:$E$50000,2,FALSE)))</f>
        <v>-</v>
      </c>
      <c r="P1398" s="6" t="str">
        <f>IF('Traceability-Matrix'!O1397="","-",(VLOOKUP('Traceability-Matrix'!O1397,'Target Artifacts'!$A$2:$E$50000,3,FALSE)&amp;" : "&amp;VLOOKUP('Traceability-Matrix'!O1397,'Target Artifacts'!$A$2:$E$50000,2,FALSE)))</f>
        <v>-</v>
      </c>
      <c r="Q1398" s="6" t="str">
        <f>IF('Traceability-Matrix'!P1397="","-",(VLOOKUP('Traceability-Matrix'!P1397,'Target Artifacts'!$A$2:$E$50000,3,FALSE)&amp;" : "&amp;VLOOKUP('Traceability-Matrix'!P1397,'Target Artifacts'!$A$2:$E$50000,2,FALSE)))</f>
        <v>-</v>
      </c>
      <c r="R1398" s="6" t="str">
        <f>IF('Traceability-Matrix'!Q1397="","-",(VLOOKUP('Traceability-Matrix'!Q1397,'Target Artifacts'!$A$2:$E$50000,3,FALSE)&amp;" : "&amp;VLOOKUP('Traceability-Matrix'!Q1397,'Target Artifacts'!$A$2:$E$50000,2,FALSE)))</f>
        <v>-</v>
      </c>
      <c r="S1398" s="6" t="str">
        <f>IF('Traceability-Matrix'!R1397="","-",(VLOOKUP('Traceability-Matrix'!R1397,'Target Artifacts'!$A$2:$E$50000,3,FALSE)&amp;" : "&amp;VLOOKUP('Traceability-Matrix'!R1397,'Target Artifacts'!$A$2:$E$50000,2,FALSE)))</f>
        <v>-</v>
      </c>
      <c r="T1398" s="6" t="str">
        <f>IF('Traceability-Matrix'!S1397="","-",(VLOOKUP('Traceability-Matrix'!S1397,'Target Artifacts'!$A$2:$E$50000,3,FALSE)&amp;" : "&amp;VLOOKUP('Traceability-Matrix'!S1397,'Target Artifacts'!$A$2:$E$50000,2,FALSE)))</f>
        <v>-</v>
      </c>
      <c r="U1398" s="6" t="str">
        <f>IF('Traceability-Matrix'!T1397="","-",(VLOOKUP('Traceability-Matrix'!T1397,'Target Artifacts'!$A$2:$E$50000,3,FALSE)&amp;" : "&amp;VLOOKUP('Traceability-Matrix'!T1397,'Target Artifacts'!$A$2:$E$50000,2,FALSE)))</f>
        <v>-</v>
      </c>
    </row>
    <row r="1399" spans="1:21" x14ac:dyDescent="0.55000000000000004">
      <c r="A1399" s="11">
        <f>'Traceability-Matrix'!A1398</f>
        <v>0</v>
      </c>
      <c r="B1399" s="6" t="str">
        <f>IF(A1399=0,"-",VLOOKUP(Traces_interpreted!A1399,'Source Artifacts'!$B$2:$E$50000,2,FALSE)&amp;"---"&amp;VLOOKUP(Traces_interpreted!A1399,'Source Artifacts'!$B$2:$E$50000,3,FALSE))</f>
        <v>-</v>
      </c>
      <c r="C1399" s="6" t="str">
        <f>IF('Traceability-Matrix'!B1398="","-",(VLOOKUP('Traceability-Matrix'!B1398,'Target Artifacts'!$A$2:$E$50000,3,FALSE)&amp;" : "&amp;VLOOKUP('Traceability-Matrix'!B1398,'Target Artifacts'!$A$2:$E$50000,2,FALSE)))</f>
        <v>-</v>
      </c>
      <c r="D1399" s="6" t="str">
        <f>IF('Traceability-Matrix'!C1398="","-",(VLOOKUP('Traceability-Matrix'!C1398,'Target Artifacts'!$A$2:$E$50000,3,FALSE)&amp;" : "&amp;VLOOKUP('Traceability-Matrix'!C1398,'Target Artifacts'!$A$2:$E$50000,2,FALSE)))</f>
        <v>-</v>
      </c>
      <c r="E1399" s="6" t="str">
        <f>IF('Traceability-Matrix'!D1398="","-",(VLOOKUP('Traceability-Matrix'!D1398,'Target Artifacts'!$A$2:$E$50000,3,FALSE)&amp;" : "&amp;VLOOKUP('Traceability-Matrix'!D1398,'Target Artifacts'!$A$2:$E$50000,2,FALSE)))</f>
        <v>-</v>
      </c>
      <c r="F1399" s="6" t="str">
        <f>IF('Traceability-Matrix'!E1398="","-",(VLOOKUP('Traceability-Matrix'!E1398,'Target Artifacts'!$A$2:$E$50000,3,FALSE)&amp;" : "&amp;VLOOKUP('Traceability-Matrix'!E1398,'Target Artifacts'!$A$2:$E$50000,2,FALSE)))</f>
        <v>-</v>
      </c>
      <c r="G1399" s="6" t="str">
        <f>IF('Traceability-Matrix'!F1398="","-",(VLOOKUP('Traceability-Matrix'!F1398,'Target Artifacts'!$A$2:$E$50000,3,FALSE)&amp;" : "&amp;VLOOKUP('Traceability-Matrix'!F1398,'Target Artifacts'!$A$2:$E$50000,2,FALSE)))</f>
        <v>-</v>
      </c>
      <c r="H1399" s="6" t="str">
        <f>IF('Traceability-Matrix'!G1398="","-",(VLOOKUP('Traceability-Matrix'!G1398,'Target Artifacts'!$A$2:$E$50000,3,FALSE)&amp;" : "&amp;VLOOKUP('Traceability-Matrix'!G1398,'Target Artifacts'!$A$2:$E$50000,2,FALSE)))</f>
        <v>-</v>
      </c>
      <c r="I1399" s="6" t="str">
        <f>IF('Traceability-Matrix'!H1398="","-",(VLOOKUP('Traceability-Matrix'!H1398,'Target Artifacts'!$A$2:$E$50000,3,FALSE)&amp;" : "&amp;VLOOKUP('Traceability-Matrix'!H1398,'Target Artifacts'!$A$2:$E$50000,2,FALSE)))</f>
        <v>-</v>
      </c>
      <c r="J1399" s="6" t="str">
        <f>IF('Traceability-Matrix'!I1398="","-",(VLOOKUP('Traceability-Matrix'!I1398,'Target Artifacts'!$A$2:$E$50000,3,FALSE)&amp;" : "&amp;VLOOKUP('Traceability-Matrix'!I1398,'Target Artifacts'!$A$2:$E$50000,2,FALSE)))</f>
        <v>-</v>
      </c>
      <c r="K1399" s="6" t="str">
        <f>IF('Traceability-Matrix'!J1398="","-",(VLOOKUP('Traceability-Matrix'!J1398,'Target Artifacts'!$A$2:$E$50000,3,FALSE)&amp;" : "&amp;VLOOKUP('Traceability-Matrix'!J1398,'Target Artifacts'!$A$2:$E$50000,2,FALSE)))</f>
        <v>-</v>
      </c>
      <c r="L1399" s="6" t="str">
        <f>IF('Traceability-Matrix'!K1398="","-",(VLOOKUP('Traceability-Matrix'!K1398,'Target Artifacts'!$A$2:$E$50000,3,FALSE)&amp;" : "&amp;VLOOKUP('Traceability-Matrix'!K1398,'Target Artifacts'!$A$2:$E$50000,2,FALSE)))</f>
        <v>-</v>
      </c>
      <c r="M1399" s="6" t="str">
        <f>IF('Traceability-Matrix'!L1398="","-",(VLOOKUP('Traceability-Matrix'!L1398,'Target Artifacts'!$A$2:$E$50000,3,FALSE)&amp;" : "&amp;VLOOKUP('Traceability-Matrix'!L1398,'Target Artifacts'!$A$2:$E$50000,2,FALSE)))</f>
        <v>-</v>
      </c>
      <c r="N1399" s="6" t="str">
        <f>IF('Traceability-Matrix'!M1398="","-",(VLOOKUP('Traceability-Matrix'!M1398,'Target Artifacts'!$A$2:$E$50000,3,FALSE)&amp;" : "&amp;VLOOKUP('Traceability-Matrix'!M1398,'Target Artifacts'!$A$2:$E$50000,2,FALSE)))</f>
        <v>-</v>
      </c>
      <c r="O1399" s="6" t="str">
        <f>IF('Traceability-Matrix'!N1398="","-",(VLOOKUP('Traceability-Matrix'!N1398,'Target Artifacts'!$A$2:$E$50000,3,FALSE)&amp;" : "&amp;VLOOKUP('Traceability-Matrix'!N1398,'Target Artifacts'!$A$2:$E$50000,2,FALSE)))</f>
        <v>-</v>
      </c>
      <c r="P1399" s="6" t="str">
        <f>IF('Traceability-Matrix'!O1398="","-",(VLOOKUP('Traceability-Matrix'!O1398,'Target Artifacts'!$A$2:$E$50000,3,FALSE)&amp;" : "&amp;VLOOKUP('Traceability-Matrix'!O1398,'Target Artifacts'!$A$2:$E$50000,2,FALSE)))</f>
        <v>-</v>
      </c>
      <c r="Q1399" s="6" t="str">
        <f>IF('Traceability-Matrix'!P1398="","-",(VLOOKUP('Traceability-Matrix'!P1398,'Target Artifacts'!$A$2:$E$50000,3,FALSE)&amp;" : "&amp;VLOOKUP('Traceability-Matrix'!P1398,'Target Artifacts'!$A$2:$E$50000,2,FALSE)))</f>
        <v>-</v>
      </c>
      <c r="R1399" s="6" t="str">
        <f>IF('Traceability-Matrix'!Q1398="","-",(VLOOKUP('Traceability-Matrix'!Q1398,'Target Artifacts'!$A$2:$E$50000,3,FALSE)&amp;" : "&amp;VLOOKUP('Traceability-Matrix'!Q1398,'Target Artifacts'!$A$2:$E$50000,2,FALSE)))</f>
        <v>-</v>
      </c>
      <c r="S1399" s="6" t="str">
        <f>IF('Traceability-Matrix'!R1398="","-",(VLOOKUP('Traceability-Matrix'!R1398,'Target Artifacts'!$A$2:$E$50000,3,FALSE)&amp;" : "&amp;VLOOKUP('Traceability-Matrix'!R1398,'Target Artifacts'!$A$2:$E$50000,2,FALSE)))</f>
        <v>-</v>
      </c>
      <c r="T1399" s="6" t="str">
        <f>IF('Traceability-Matrix'!S1398="","-",(VLOOKUP('Traceability-Matrix'!S1398,'Target Artifacts'!$A$2:$E$50000,3,FALSE)&amp;" : "&amp;VLOOKUP('Traceability-Matrix'!S1398,'Target Artifacts'!$A$2:$E$50000,2,FALSE)))</f>
        <v>-</v>
      </c>
      <c r="U1399" s="6" t="str">
        <f>IF('Traceability-Matrix'!T1398="","-",(VLOOKUP('Traceability-Matrix'!T1398,'Target Artifacts'!$A$2:$E$50000,3,FALSE)&amp;" : "&amp;VLOOKUP('Traceability-Matrix'!T1398,'Target Artifacts'!$A$2:$E$50000,2,FALSE)))</f>
        <v>-</v>
      </c>
    </row>
    <row r="1400" spans="1:21" x14ac:dyDescent="0.55000000000000004">
      <c r="A1400" s="11">
        <f>'Traceability-Matrix'!A1399</f>
        <v>0</v>
      </c>
      <c r="B1400" s="6" t="str">
        <f>IF(A1400=0,"-",VLOOKUP(Traces_interpreted!A1400,'Source Artifacts'!$B$2:$E$50000,2,FALSE)&amp;"---"&amp;VLOOKUP(Traces_interpreted!A1400,'Source Artifacts'!$B$2:$E$50000,3,FALSE))</f>
        <v>-</v>
      </c>
      <c r="C1400" s="6" t="str">
        <f>IF('Traceability-Matrix'!B1399="","-",(VLOOKUP('Traceability-Matrix'!B1399,'Target Artifacts'!$A$2:$E$50000,3,FALSE)&amp;" : "&amp;VLOOKUP('Traceability-Matrix'!B1399,'Target Artifacts'!$A$2:$E$50000,2,FALSE)))</f>
        <v>-</v>
      </c>
      <c r="D1400" s="6" t="str">
        <f>IF('Traceability-Matrix'!C1399="","-",(VLOOKUP('Traceability-Matrix'!C1399,'Target Artifacts'!$A$2:$E$50000,3,FALSE)&amp;" : "&amp;VLOOKUP('Traceability-Matrix'!C1399,'Target Artifacts'!$A$2:$E$50000,2,FALSE)))</f>
        <v>-</v>
      </c>
      <c r="E1400" s="6" t="str">
        <f>IF('Traceability-Matrix'!D1399="","-",(VLOOKUP('Traceability-Matrix'!D1399,'Target Artifacts'!$A$2:$E$50000,3,FALSE)&amp;" : "&amp;VLOOKUP('Traceability-Matrix'!D1399,'Target Artifacts'!$A$2:$E$50000,2,FALSE)))</f>
        <v>-</v>
      </c>
      <c r="F1400" s="6" t="str">
        <f>IF('Traceability-Matrix'!E1399="","-",(VLOOKUP('Traceability-Matrix'!E1399,'Target Artifacts'!$A$2:$E$50000,3,FALSE)&amp;" : "&amp;VLOOKUP('Traceability-Matrix'!E1399,'Target Artifacts'!$A$2:$E$50000,2,FALSE)))</f>
        <v>-</v>
      </c>
      <c r="G1400" s="6" t="str">
        <f>IF('Traceability-Matrix'!F1399="","-",(VLOOKUP('Traceability-Matrix'!F1399,'Target Artifacts'!$A$2:$E$50000,3,FALSE)&amp;" : "&amp;VLOOKUP('Traceability-Matrix'!F1399,'Target Artifacts'!$A$2:$E$50000,2,FALSE)))</f>
        <v>-</v>
      </c>
      <c r="H1400" s="6" t="str">
        <f>IF('Traceability-Matrix'!G1399="","-",(VLOOKUP('Traceability-Matrix'!G1399,'Target Artifacts'!$A$2:$E$50000,3,FALSE)&amp;" : "&amp;VLOOKUP('Traceability-Matrix'!G1399,'Target Artifacts'!$A$2:$E$50000,2,FALSE)))</f>
        <v>-</v>
      </c>
      <c r="I1400" s="6" t="str">
        <f>IF('Traceability-Matrix'!H1399="","-",(VLOOKUP('Traceability-Matrix'!H1399,'Target Artifacts'!$A$2:$E$50000,3,FALSE)&amp;" : "&amp;VLOOKUP('Traceability-Matrix'!H1399,'Target Artifacts'!$A$2:$E$50000,2,FALSE)))</f>
        <v>-</v>
      </c>
      <c r="J1400" s="6" t="str">
        <f>IF('Traceability-Matrix'!I1399="","-",(VLOOKUP('Traceability-Matrix'!I1399,'Target Artifacts'!$A$2:$E$50000,3,FALSE)&amp;" : "&amp;VLOOKUP('Traceability-Matrix'!I1399,'Target Artifacts'!$A$2:$E$50000,2,FALSE)))</f>
        <v>-</v>
      </c>
      <c r="K1400" s="6" t="str">
        <f>IF('Traceability-Matrix'!J1399="","-",(VLOOKUP('Traceability-Matrix'!J1399,'Target Artifacts'!$A$2:$E$50000,3,FALSE)&amp;" : "&amp;VLOOKUP('Traceability-Matrix'!J1399,'Target Artifacts'!$A$2:$E$50000,2,FALSE)))</f>
        <v>-</v>
      </c>
      <c r="L1400" s="6" t="str">
        <f>IF('Traceability-Matrix'!K1399="","-",(VLOOKUP('Traceability-Matrix'!K1399,'Target Artifacts'!$A$2:$E$50000,3,FALSE)&amp;" : "&amp;VLOOKUP('Traceability-Matrix'!K1399,'Target Artifacts'!$A$2:$E$50000,2,FALSE)))</f>
        <v>-</v>
      </c>
      <c r="M1400" s="6" t="str">
        <f>IF('Traceability-Matrix'!L1399="","-",(VLOOKUP('Traceability-Matrix'!L1399,'Target Artifacts'!$A$2:$E$50000,3,FALSE)&amp;" : "&amp;VLOOKUP('Traceability-Matrix'!L1399,'Target Artifacts'!$A$2:$E$50000,2,FALSE)))</f>
        <v>-</v>
      </c>
      <c r="N1400" s="6" t="str">
        <f>IF('Traceability-Matrix'!M1399="","-",(VLOOKUP('Traceability-Matrix'!M1399,'Target Artifacts'!$A$2:$E$50000,3,FALSE)&amp;" : "&amp;VLOOKUP('Traceability-Matrix'!M1399,'Target Artifacts'!$A$2:$E$50000,2,FALSE)))</f>
        <v>-</v>
      </c>
      <c r="O1400" s="6" t="str">
        <f>IF('Traceability-Matrix'!N1399="","-",(VLOOKUP('Traceability-Matrix'!N1399,'Target Artifacts'!$A$2:$E$50000,3,FALSE)&amp;" : "&amp;VLOOKUP('Traceability-Matrix'!N1399,'Target Artifacts'!$A$2:$E$50000,2,FALSE)))</f>
        <v>-</v>
      </c>
      <c r="P1400" s="6" t="str">
        <f>IF('Traceability-Matrix'!O1399="","-",(VLOOKUP('Traceability-Matrix'!O1399,'Target Artifacts'!$A$2:$E$50000,3,FALSE)&amp;" : "&amp;VLOOKUP('Traceability-Matrix'!O1399,'Target Artifacts'!$A$2:$E$50000,2,FALSE)))</f>
        <v>-</v>
      </c>
      <c r="Q1400" s="6" t="str">
        <f>IF('Traceability-Matrix'!P1399="","-",(VLOOKUP('Traceability-Matrix'!P1399,'Target Artifacts'!$A$2:$E$50000,3,FALSE)&amp;" : "&amp;VLOOKUP('Traceability-Matrix'!P1399,'Target Artifacts'!$A$2:$E$50000,2,FALSE)))</f>
        <v>-</v>
      </c>
      <c r="R1400" s="6" t="str">
        <f>IF('Traceability-Matrix'!Q1399="","-",(VLOOKUP('Traceability-Matrix'!Q1399,'Target Artifacts'!$A$2:$E$50000,3,FALSE)&amp;" : "&amp;VLOOKUP('Traceability-Matrix'!Q1399,'Target Artifacts'!$A$2:$E$50000,2,FALSE)))</f>
        <v>-</v>
      </c>
      <c r="S1400" s="6" t="str">
        <f>IF('Traceability-Matrix'!R1399="","-",(VLOOKUP('Traceability-Matrix'!R1399,'Target Artifacts'!$A$2:$E$50000,3,FALSE)&amp;" : "&amp;VLOOKUP('Traceability-Matrix'!R1399,'Target Artifacts'!$A$2:$E$50000,2,FALSE)))</f>
        <v>-</v>
      </c>
      <c r="T1400" s="6" t="str">
        <f>IF('Traceability-Matrix'!S1399="","-",(VLOOKUP('Traceability-Matrix'!S1399,'Target Artifacts'!$A$2:$E$50000,3,FALSE)&amp;" : "&amp;VLOOKUP('Traceability-Matrix'!S1399,'Target Artifacts'!$A$2:$E$50000,2,FALSE)))</f>
        <v>-</v>
      </c>
      <c r="U1400" s="6" t="str">
        <f>IF('Traceability-Matrix'!T1399="","-",(VLOOKUP('Traceability-Matrix'!T1399,'Target Artifacts'!$A$2:$E$50000,3,FALSE)&amp;" : "&amp;VLOOKUP('Traceability-Matrix'!T1399,'Target Artifacts'!$A$2:$E$50000,2,FALSE)))</f>
        <v>-</v>
      </c>
    </row>
    <row r="1401" spans="1:21" x14ac:dyDescent="0.55000000000000004">
      <c r="A1401" s="11">
        <f>'Traceability-Matrix'!A1400</f>
        <v>0</v>
      </c>
      <c r="B1401" s="6" t="str">
        <f>IF(A1401=0,"-",VLOOKUP(Traces_interpreted!A1401,'Source Artifacts'!$B$2:$E$50000,2,FALSE)&amp;"---"&amp;VLOOKUP(Traces_interpreted!A1401,'Source Artifacts'!$B$2:$E$50000,3,FALSE))</f>
        <v>-</v>
      </c>
      <c r="C1401" s="6" t="str">
        <f>IF('Traceability-Matrix'!B1400="","-",(VLOOKUP('Traceability-Matrix'!B1400,'Target Artifacts'!$A$2:$E$50000,3,FALSE)&amp;" : "&amp;VLOOKUP('Traceability-Matrix'!B1400,'Target Artifacts'!$A$2:$E$50000,2,FALSE)))</f>
        <v>-</v>
      </c>
      <c r="D1401" s="6" t="str">
        <f>IF('Traceability-Matrix'!C1400="","-",(VLOOKUP('Traceability-Matrix'!C1400,'Target Artifacts'!$A$2:$E$50000,3,FALSE)&amp;" : "&amp;VLOOKUP('Traceability-Matrix'!C1400,'Target Artifacts'!$A$2:$E$50000,2,FALSE)))</f>
        <v>-</v>
      </c>
      <c r="E1401" s="6" t="str">
        <f>IF('Traceability-Matrix'!D1400="","-",(VLOOKUP('Traceability-Matrix'!D1400,'Target Artifacts'!$A$2:$E$50000,3,FALSE)&amp;" : "&amp;VLOOKUP('Traceability-Matrix'!D1400,'Target Artifacts'!$A$2:$E$50000,2,FALSE)))</f>
        <v>-</v>
      </c>
      <c r="F1401" s="6" t="str">
        <f>IF('Traceability-Matrix'!E1400="","-",(VLOOKUP('Traceability-Matrix'!E1400,'Target Artifacts'!$A$2:$E$50000,3,FALSE)&amp;" : "&amp;VLOOKUP('Traceability-Matrix'!E1400,'Target Artifacts'!$A$2:$E$50000,2,FALSE)))</f>
        <v>-</v>
      </c>
      <c r="G1401" s="6" t="str">
        <f>IF('Traceability-Matrix'!F1400="","-",(VLOOKUP('Traceability-Matrix'!F1400,'Target Artifacts'!$A$2:$E$50000,3,FALSE)&amp;" : "&amp;VLOOKUP('Traceability-Matrix'!F1400,'Target Artifacts'!$A$2:$E$50000,2,FALSE)))</f>
        <v>-</v>
      </c>
      <c r="H1401" s="6" t="str">
        <f>IF('Traceability-Matrix'!G1400="","-",(VLOOKUP('Traceability-Matrix'!G1400,'Target Artifacts'!$A$2:$E$50000,3,FALSE)&amp;" : "&amp;VLOOKUP('Traceability-Matrix'!G1400,'Target Artifacts'!$A$2:$E$50000,2,FALSE)))</f>
        <v>-</v>
      </c>
      <c r="I1401" s="6" t="str">
        <f>IF('Traceability-Matrix'!H1400="","-",(VLOOKUP('Traceability-Matrix'!H1400,'Target Artifacts'!$A$2:$E$50000,3,FALSE)&amp;" : "&amp;VLOOKUP('Traceability-Matrix'!H1400,'Target Artifacts'!$A$2:$E$50000,2,FALSE)))</f>
        <v>-</v>
      </c>
      <c r="J1401" s="6" t="str">
        <f>IF('Traceability-Matrix'!I1400="","-",(VLOOKUP('Traceability-Matrix'!I1400,'Target Artifacts'!$A$2:$E$50000,3,FALSE)&amp;" : "&amp;VLOOKUP('Traceability-Matrix'!I1400,'Target Artifacts'!$A$2:$E$50000,2,FALSE)))</f>
        <v>-</v>
      </c>
      <c r="K1401" s="6" t="str">
        <f>IF('Traceability-Matrix'!J1400="","-",(VLOOKUP('Traceability-Matrix'!J1400,'Target Artifacts'!$A$2:$E$50000,3,FALSE)&amp;" : "&amp;VLOOKUP('Traceability-Matrix'!J1400,'Target Artifacts'!$A$2:$E$50000,2,FALSE)))</f>
        <v>-</v>
      </c>
      <c r="L1401" s="6" t="str">
        <f>IF('Traceability-Matrix'!K1400="","-",(VLOOKUP('Traceability-Matrix'!K1400,'Target Artifacts'!$A$2:$E$50000,3,FALSE)&amp;" : "&amp;VLOOKUP('Traceability-Matrix'!K1400,'Target Artifacts'!$A$2:$E$50000,2,FALSE)))</f>
        <v>-</v>
      </c>
      <c r="M1401" s="6" t="str">
        <f>IF('Traceability-Matrix'!L1400="","-",(VLOOKUP('Traceability-Matrix'!L1400,'Target Artifacts'!$A$2:$E$50000,3,FALSE)&amp;" : "&amp;VLOOKUP('Traceability-Matrix'!L1400,'Target Artifacts'!$A$2:$E$50000,2,FALSE)))</f>
        <v>-</v>
      </c>
      <c r="N1401" s="6" t="str">
        <f>IF('Traceability-Matrix'!M1400="","-",(VLOOKUP('Traceability-Matrix'!M1400,'Target Artifacts'!$A$2:$E$50000,3,FALSE)&amp;" : "&amp;VLOOKUP('Traceability-Matrix'!M1400,'Target Artifacts'!$A$2:$E$50000,2,FALSE)))</f>
        <v>-</v>
      </c>
      <c r="O1401" s="6" t="str">
        <f>IF('Traceability-Matrix'!N1400="","-",(VLOOKUP('Traceability-Matrix'!N1400,'Target Artifacts'!$A$2:$E$50000,3,FALSE)&amp;" : "&amp;VLOOKUP('Traceability-Matrix'!N1400,'Target Artifacts'!$A$2:$E$50000,2,FALSE)))</f>
        <v>-</v>
      </c>
      <c r="P1401" s="6" t="str">
        <f>IF('Traceability-Matrix'!O1400="","-",(VLOOKUP('Traceability-Matrix'!O1400,'Target Artifacts'!$A$2:$E$50000,3,FALSE)&amp;" : "&amp;VLOOKUP('Traceability-Matrix'!O1400,'Target Artifacts'!$A$2:$E$50000,2,FALSE)))</f>
        <v>-</v>
      </c>
      <c r="Q1401" s="6" t="str">
        <f>IF('Traceability-Matrix'!P1400="","-",(VLOOKUP('Traceability-Matrix'!P1400,'Target Artifacts'!$A$2:$E$50000,3,FALSE)&amp;" : "&amp;VLOOKUP('Traceability-Matrix'!P1400,'Target Artifacts'!$A$2:$E$50000,2,FALSE)))</f>
        <v>-</v>
      </c>
      <c r="R1401" s="6" t="str">
        <f>IF('Traceability-Matrix'!Q1400="","-",(VLOOKUP('Traceability-Matrix'!Q1400,'Target Artifacts'!$A$2:$E$50000,3,FALSE)&amp;" : "&amp;VLOOKUP('Traceability-Matrix'!Q1400,'Target Artifacts'!$A$2:$E$50000,2,FALSE)))</f>
        <v>-</v>
      </c>
      <c r="S1401" s="6" t="str">
        <f>IF('Traceability-Matrix'!R1400="","-",(VLOOKUP('Traceability-Matrix'!R1400,'Target Artifacts'!$A$2:$E$50000,3,FALSE)&amp;" : "&amp;VLOOKUP('Traceability-Matrix'!R1400,'Target Artifacts'!$A$2:$E$50000,2,FALSE)))</f>
        <v>-</v>
      </c>
      <c r="T1401" s="6" t="str">
        <f>IF('Traceability-Matrix'!S1400="","-",(VLOOKUP('Traceability-Matrix'!S1400,'Target Artifacts'!$A$2:$E$50000,3,FALSE)&amp;" : "&amp;VLOOKUP('Traceability-Matrix'!S1400,'Target Artifacts'!$A$2:$E$50000,2,FALSE)))</f>
        <v>-</v>
      </c>
      <c r="U1401" s="6" t="str">
        <f>IF('Traceability-Matrix'!T1400="","-",(VLOOKUP('Traceability-Matrix'!T1400,'Target Artifacts'!$A$2:$E$50000,3,FALSE)&amp;" : "&amp;VLOOKUP('Traceability-Matrix'!T1400,'Target Artifacts'!$A$2:$E$50000,2,FALSE)))</f>
        <v>-</v>
      </c>
    </row>
    <row r="1402" spans="1:21" x14ac:dyDescent="0.55000000000000004">
      <c r="A1402" s="11">
        <f>'Traceability-Matrix'!A1401</f>
        <v>0</v>
      </c>
      <c r="B1402" s="6" t="str">
        <f>IF(A1402=0,"-",VLOOKUP(Traces_interpreted!A1402,'Source Artifacts'!$B$2:$E$50000,2,FALSE)&amp;"---"&amp;VLOOKUP(Traces_interpreted!A1402,'Source Artifacts'!$B$2:$E$50000,3,FALSE))</f>
        <v>-</v>
      </c>
      <c r="C1402" s="6" t="str">
        <f>IF('Traceability-Matrix'!B1401="","-",(VLOOKUP('Traceability-Matrix'!B1401,'Target Artifacts'!$A$2:$E$50000,3,FALSE)&amp;" : "&amp;VLOOKUP('Traceability-Matrix'!B1401,'Target Artifacts'!$A$2:$E$50000,2,FALSE)))</f>
        <v>-</v>
      </c>
      <c r="D1402" s="6" t="str">
        <f>IF('Traceability-Matrix'!C1401="","-",(VLOOKUP('Traceability-Matrix'!C1401,'Target Artifacts'!$A$2:$E$50000,3,FALSE)&amp;" : "&amp;VLOOKUP('Traceability-Matrix'!C1401,'Target Artifacts'!$A$2:$E$50000,2,FALSE)))</f>
        <v>-</v>
      </c>
      <c r="E1402" s="6" t="str">
        <f>IF('Traceability-Matrix'!D1401="","-",(VLOOKUP('Traceability-Matrix'!D1401,'Target Artifacts'!$A$2:$E$50000,3,FALSE)&amp;" : "&amp;VLOOKUP('Traceability-Matrix'!D1401,'Target Artifacts'!$A$2:$E$50000,2,FALSE)))</f>
        <v>-</v>
      </c>
      <c r="F1402" s="6" t="str">
        <f>IF('Traceability-Matrix'!E1401="","-",(VLOOKUP('Traceability-Matrix'!E1401,'Target Artifacts'!$A$2:$E$50000,3,FALSE)&amp;" : "&amp;VLOOKUP('Traceability-Matrix'!E1401,'Target Artifacts'!$A$2:$E$50000,2,FALSE)))</f>
        <v>-</v>
      </c>
      <c r="G1402" s="6" t="str">
        <f>IF('Traceability-Matrix'!F1401="","-",(VLOOKUP('Traceability-Matrix'!F1401,'Target Artifacts'!$A$2:$E$50000,3,FALSE)&amp;" : "&amp;VLOOKUP('Traceability-Matrix'!F1401,'Target Artifacts'!$A$2:$E$50000,2,FALSE)))</f>
        <v>-</v>
      </c>
      <c r="H1402" s="6" t="str">
        <f>IF('Traceability-Matrix'!G1401="","-",(VLOOKUP('Traceability-Matrix'!G1401,'Target Artifacts'!$A$2:$E$50000,3,FALSE)&amp;" : "&amp;VLOOKUP('Traceability-Matrix'!G1401,'Target Artifacts'!$A$2:$E$50000,2,FALSE)))</f>
        <v>-</v>
      </c>
      <c r="I1402" s="6" t="str">
        <f>IF('Traceability-Matrix'!H1401="","-",(VLOOKUP('Traceability-Matrix'!H1401,'Target Artifacts'!$A$2:$E$50000,3,FALSE)&amp;" : "&amp;VLOOKUP('Traceability-Matrix'!H1401,'Target Artifacts'!$A$2:$E$50000,2,FALSE)))</f>
        <v>-</v>
      </c>
      <c r="J1402" s="6" t="str">
        <f>IF('Traceability-Matrix'!I1401="","-",(VLOOKUP('Traceability-Matrix'!I1401,'Target Artifacts'!$A$2:$E$50000,3,FALSE)&amp;" : "&amp;VLOOKUP('Traceability-Matrix'!I1401,'Target Artifacts'!$A$2:$E$50000,2,FALSE)))</f>
        <v>-</v>
      </c>
      <c r="K1402" s="6" t="str">
        <f>IF('Traceability-Matrix'!J1401="","-",(VLOOKUP('Traceability-Matrix'!J1401,'Target Artifacts'!$A$2:$E$50000,3,FALSE)&amp;" : "&amp;VLOOKUP('Traceability-Matrix'!J1401,'Target Artifacts'!$A$2:$E$50000,2,FALSE)))</f>
        <v>-</v>
      </c>
      <c r="L1402" s="6" t="str">
        <f>IF('Traceability-Matrix'!K1401="","-",(VLOOKUP('Traceability-Matrix'!K1401,'Target Artifacts'!$A$2:$E$50000,3,FALSE)&amp;" : "&amp;VLOOKUP('Traceability-Matrix'!K1401,'Target Artifacts'!$A$2:$E$50000,2,FALSE)))</f>
        <v>-</v>
      </c>
      <c r="M1402" s="6" t="str">
        <f>IF('Traceability-Matrix'!L1401="","-",(VLOOKUP('Traceability-Matrix'!L1401,'Target Artifacts'!$A$2:$E$50000,3,FALSE)&amp;" : "&amp;VLOOKUP('Traceability-Matrix'!L1401,'Target Artifacts'!$A$2:$E$50000,2,FALSE)))</f>
        <v>-</v>
      </c>
      <c r="N1402" s="6" t="str">
        <f>IF('Traceability-Matrix'!M1401="","-",(VLOOKUP('Traceability-Matrix'!M1401,'Target Artifacts'!$A$2:$E$50000,3,FALSE)&amp;" : "&amp;VLOOKUP('Traceability-Matrix'!M1401,'Target Artifacts'!$A$2:$E$50000,2,FALSE)))</f>
        <v>-</v>
      </c>
      <c r="O1402" s="6" t="str">
        <f>IF('Traceability-Matrix'!N1401="","-",(VLOOKUP('Traceability-Matrix'!N1401,'Target Artifacts'!$A$2:$E$50000,3,FALSE)&amp;" : "&amp;VLOOKUP('Traceability-Matrix'!N1401,'Target Artifacts'!$A$2:$E$50000,2,FALSE)))</f>
        <v>-</v>
      </c>
      <c r="P1402" s="6" t="str">
        <f>IF('Traceability-Matrix'!O1401="","-",(VLOOKUP('Traceability-Matrix'!O1401,'Target Artifacts'!$A$2:$E$50000,3,FALSE)&amp;" : "&amp;VLOOKUP('Traceability-Matrix'!O1401,'Target Artifacts'!$A$2:$E$50000,2,FALSE)))</f>
        <v>-</v>
      </c>
      <c r="Q1402" s="6" t="str">
        <f>IF('Traceability-Matrix'!P1401="","-",(VLOOKUP('Traceability-Matrix'!P1401,'Target Artifacts'!$A$2:$E$50000,3,FALSE)&amp;" : "&amp;VLOOKUP('Traceability-Matrix'!P1401,'Target Artifacts'!$A$2:$E$50000,2,FALSE)))</f>
        <v>-</v>
      </c>
      <c r="R1402" s="6" t="str">
        <f>IF('Traceability-Matrix'!Q1401="","-",(VLOOKUP('Traceability-Matrix'!Q1401,'Target Artifacts'!$A$2:$E$50000,3,FALSE)&amp;" : "&amp;VLOOKUP('Traceability-Matrix'!Q1401,'Target Artifacts'!$A$2:$E$50000,2,FALSE)))</f>
        <v>-</v>
      </c>
      <c r="S1402" s="6" t="str">
        <f>IF('Traceability-Matrix'!R1401="","-",(VLOOKUP('Traceability-Matrix'!R1401,'Target Artifacts'!$A$2:$E$50000,3,FALSE)&amp;" : "&amp;VLOOKUP('Traceability-Matrix'!R1401,'Target Artifacts'!$A$2:$E$50000,2,FALSE)))</f>
        <v>-</v>
      </c>
      <c r="T1402" s="6" t="str">
        <f>IF('Traceability-Matrix'!S1401="","-",(VLOOKUP('Traceability-Matrix'!S1401,'Target Artifacts'!$A$2:$E$50000,3,FALSE)&amp;" : "&amp;VLOOKUP('Traceability-Matrix'!S1401,'Target Artifacts'!$A$2:$E$50000,2,FALSE)))</f>
        <v>-</v>
      </c>
      <c r="U1402" s="6" t="str">
        <f>IF('Traceability-Matrix'!T1401="","-",(VLOOKUP('Traceability-Matrix'!T1401,'Target Artifacts'!$A$2:$E$50000,3,FALSE)&amp;" : "&amp;VLOOKUP('Traceability-Matrix'!T1401,'Target Artifacts'!$A$2:$E$50000,2,FALSE)))</f>
        <v>-</v>
      </c>
    </row>
    <row r="1403" spans="1:21" x14ac:dyDescent="0.55000000000000004">
      <c r="A1403" s="11">
        <f>'Traceability-Matrix'!A1402</f>
        <v>0</v>
      </c>
      <c r="B1403" s="6" t="str">
        <f>IF(A1403=0,"-",VLOOKUP(Traces_interpreted!A1403,'Source Artifacts'!$B$2:$E$50000,2,FALSE)&amp;"---"&amp;VLOOKUP(Traces_interpreted!A1403,'Source Artifacts'!$B$2:$E$50000,3,FALSE))</f>
        <v>-</v>
      </c>
      <c r="C1403" s="6" t="str">
        <f>IF('Traceability-Matrix'!B1402="","-",(VLOOKUP('Traceability-Matrix'!B1402,'Target Artifacts'!$A$2:$E$50000,3,FALSE)&amp;" : "&amp;VLOOKUP('Traceability-Matrix'!B1402,'Target Artifacts'!$A$2:$E$50000,2,FALSE)))</f>
        <v>-</v>
      </c>
      <c r="D1403" s="6" t="str">
        <f>IF('Traceability-Matrix'!C1402="","-",(VLOOKUP('Traceability-Matrix'!C1402,'Target Artifacts'!$A$2:$E$50000,3,FALSE)&amp;" : "&amp;VLOOKUP('Traceability-Matrix'!C1402,'Target Artifacts'!$A$2:$E$50000,2,FALSE)))</f>
        <v>-</v>
      </c>
      <c r="E1403" s="6" t="str">
        <f>IF('Traceability-Matrix'!D1402="","-",(VLOOKUP('Traceability-Matrix'!D1402,'Target Artifacts'!$A$2:$E$50000,3,FALSE)&amp;" : "&amp;VLOOKUP('Traceability-Matrix'!D1402,'Target Artifacts'!$A$2:$E$50000,2,FALSE)))</f>
        <v>-</v>
      </c>
      <c r="F1403" s="6" t="str">
        <f>IF('Traceability-Matrix'!E1402="","-",(VLOOKUP('Traceability-Matrix'!E1402,'Target Artifacts'!$A$2:$E$50000,3,FALSE)&amp;" : "&amp;VLOOKUP('Traceability-Matrix'!E1402,'Target Artifacts'!$A$2:$E$50000,2,FALSE)))</f>
        <v>-</v>
      </c>
      <c r="G1403" s="6" t="str">
        <f>IF('Traceability-Matrix'!F1402="","-",(VLOOKUP('Traceability-Matrix'!F1402,'Target Artifacts'!$A$2:$E$50000,3,FALSE)&amp;" : "&amp;VLOOKUP('Traceability-Matrix'!F1402,'Target Artifacts'!$A$2:$E$50000,2,FALSE)))</f>
        <v>-</v>
      </c>
      <c r="H1403" s="6" t="str">
        <f>IF('Traceability-Matrix'!G1402="","-",(VLOOKUP('Traceability-Matrix'!G1402,'Target Artifacts'!$A$2:$E$50000,3,FALSE)&amp;" : "&amp;VLOOKUP('Traceability-Matrix'!G1402,'Target Artifacts'!$A$2:$E$50000,2,FALSE)))</f>
        <v>-</v>
      </c>
      <c r="I1403" s="6" t="str">
        <f>IF('Traceability-Matrix'!H1402="","-",(VLOOKUP('Traceability-Matrix'!H1402,'Target Artifacts'!$A$2:$E$50000,3,FALSE)&amp;" : "&amp;VLOOKUP('Traceability-Matrix'!H1402,'Target Artifacts'!$A$2:$E$50000,2,FALSE)))</f>
        <v>-</v>
      </c>
      <c r="J1403" s="6" t="str">
        <f>IF('Traceability-Matrix'!I1402="","-",(VLOOKUP('Traceability-Matrix'!I1402,'Target Artifacts'!$A$2:$E$50000,3,FALSE)&amp;" : "&amp;VLOOKUP('Traceability-Matrix'!I1402,'Target Artifacts'!$A$2:$E$50000,2,FALSE)))</f>
        <v>-</v>
      </c>
      <c r="K1403" s="6" t="str">
        <f>IF('Traceability-Matrix'!J1402="","-",(VLOOKUP('Traceability-Matrix'!J1402,'Target Artifacts'!$A$2:$E$50000,3,FALSE)&amp;" : "&amp;VLOOKUP('Traceability-Matrix'!J1402,'Target Artifacts'!$A$2:$E$50000,2,FALSE)))</f>
        <v>-</v>
      </c>
      <c r="L1403" s="6" t="str">
        <f>IF('Traceability-Matrix'!K1402="","-",(VLOOKUP('Traceability-Matrix'!K1402,'Target Artifacts'!$A$2:$E$50000,3,FALSE)&amp;" : "&amp;VLOOKUP('Traceability-Matrix'!K1402,'Target Artifacts'!$A$2:$E$50000,2,FALSE)))</f>
        <v>-</v>
      </c>
      <c r="M1403" s="6" t="str">
        <f>IF('Traceability-Matrix'!L1402="","-",(VLOOKUP('Traceability-Matrix'!L1402,'Target Artifacts'!$A$2:$E$50000,3,FALSE)&amp;" : "&amp;VLOOKUP('Traceability-Matrix'!L1402,'Target Artifacts'!$A$2:$E$50000,2,FALSE)))</f>
        <v>-</v>
      </c>
      <c r="N1403" s="6" t="str">
        <f>IF('Traceability-Matrix'!M1402="","-",(VLOOKUP('Traceability-Matrix'!M1402,'Target Artifacts'!$A$2:$E$50000,3,FALSE)&amp;" : "&amp;VLOOKUP('Traceability-Matrix'!M1402,'Target Artifacts'!$A$2:$E$50000,2,FALSE)))</f>
        <v>-</v>
      </c>
      <c r="O1403" s="6" t="str">
        <f>IF('Traceability-Matrix'!N1402="","-",(VLOOKUP('Traceability-Matrix'!N1402,'Target Artifacts'!$A$2:$E$50000,3,FALSE)&amp;" : "&amp;VLOOKUP('Traceability-Matrix'!N1402,'Target Artifacts'!$A$2:$E$50000,2,FALSE)))</f>
        <v>-</v>
      </c>
      <c r="P1403" s="6" t="str">
        <f>IF('Traceability-Matrix'!O1402="","-",(VLOOKUP('Traceability-Matrix'!O1402,'Target Artifacts'!$A$2:$E$50000,3,FALSE)&amp;" : "&amp;VLOOKUP('Traceability-Matrix'!O1402,'Target Artifacts'!$A$2:$E$50000,2,FALSE)))</f>
        <v>-</v>
      </c>
      <c r="Q1403" s="6" t="str">
        <f>IF('Traceability-Matrix'!P1402="","-",(VLOOKUP('Traceability-Matrix'!P1402,'Target Artifacts'!$A$2:$E$50000,3,FALSE)&amp;" : "&amp;VLOOKUP('Traceability-Matrix'!P1402,'Target Artifacts'!$A$2:$E$50000,2,FALSE)))</f>
        <v>-</v>
      </c>
      <c r="R1403" s="6" t="str">
        <f>IF('Traceability-Matrix'!Q1402="","-",(VLOOKUP('Traceability-Matrix'!Q1402,'Target Artifacts'!$A$2:$E$50000,3,FALSE)&amp;" : "&amp;VLOOKUP('Traceability-Matrix'!Q1402,'Target Artifacts'!$A$2:$E$50000,2,FALSE)))</f>
        <v>-</v>
      </c>
      <c r="S1403" s="6" t="str">
        <f>IF('Traceability-Matrix'!R1402="","-",(VLOOKUP('Traceability-Matrix'!R1402,'Target Artifacts'!$A$2:$E$50000,3,FALSE)&amp;" : "&amp;VLOOKUP('Traceability-Matrix'!R1402,'Target Artifacts'!$A$2:$E$50000,2,FALSE)))</f>
        <v>-</v>
      </c>
      <c r="T1403" s="6" t="str">
        <f>IF('Traceability-Matrix'!S1402="","-",(VLOOKUP('Traceability-Matrix'!S1402,'Target Artifacts'!$A$2:$E$50000,3,FALSE)&amp;" : "&amp;VLOOKUP('Traceability-Matrix'!S1402,'Target Artifacts'!$A$2:$E$50000,2,FALSE)))</f>
        <v>-</v>
      </c>
      <c r="U1403" s="6" t="str">
        <f>IF('Traceability-Matrix'!T1402="","-",(VLOOKUP('Traceability-Matrix'!T1402,'Target Artifacts'!$A$2:$E$50000,3,FALSE)&amp;" : "&amp;VLOOKUP('Traceability-Matrix'!T1402,'Target Artifacts'!$A$2:$E$50000,2,FALSE)))</f>
        <v>-</v>
      </c>
    </row>
    <row r="1404" spans="1:21" x14ac:dyDescent="0.55000000000000004">
      <c r="A1404" s="11">
        <f>'Traceability-Matrix'!A1403</f>
        <v>0</v>
      </c>
      <c r="B1404" s="6" t="str">
        <f>IF(A1404=0,"-",VLOOKUP(Traces_interpreted!A1404,'Source Artifacts'!$B$2:$E$50000,2,FALSE)&amp;"---"&amp;VLOOKUP(Traces_interpreted!A1404,'Source Artifacts'!$B$2:$E$50000,3,FALSE))</f>
        <v>-</v>
      </c>
      <c r="C1404" s="6" t="str">
        <f>IF('Traceability-Matrix'!B1403="","-",(VLOOKUP('Traceability-Matrix'!B1403,'Target Artifacts'!$A$2:$E$50000,3,FALSE)&amp;" : "&amp;VLOOKUP('Traceability-Matrix'!B1403,'Target Artifacts'!$A$2:$E$50000,2,FALSE)))</f>
        <v>-</v>
      </c>
      <c r="D1404" s="6" t="str">
        <f>IF('Traceability-Matrix'!C1403="","-",(VLOOKUP('Traceability-Matrix'!C1403,'Target Artifacts'!$A$2:$E$50000,3,FALSE)&amp;" : "&amp;VLOOKUP('Traceability-Matrix'!C1403,'Target Artifacts'!$A$2:$E$50000,2,FALSE)))</f>
        <v>-</v>
      </c>
      <c r="E1404" s="6" t="str">
        <f>IF('Traceability-Matrix'!D1403="","-",(VLOOKUP('Traceability-Matrix'!D1403,'Target Artifacts'!$A$2:$E$50000,3,FALSE)&amp;" : "&amp;VLOOKUP('Traceability-Matrix'!D1403,'Target Artifacts'!$A$2:$E$50000,2,FALSE)))</f>
        <v>-</v>
      </c>
      <c r="F1404" s="6" t="str">
        <f>IF('Traceability-Matrix'!E1403="","-",(VLOOKUP('Traceability-Matrix'!E1403,'Target Artifacts'!$A$2:$E$50000,3,FALSE)&amp;" : "&amp;VLOOKUP('Traceability-Matrix'!E1403,'Target Artifacts'!$A$2:$E$50000,2,FALSE)))</f>
        <v>-</v>
      </c>
      <c r="G1404" s="6" t="str">
        <f>IF('Traceability-Matrix'!F1403="","-",(VLOOKUP('Traceability-Matrix'!F1403,'Target Artifacts'!$A$2:$E$50000,3,FALSE)&amp;" : "&amp;VLOOKUP('Traceability-Matrix'!F1403,'Target Artifacts'!$A$2:$E$50000,2,FALSE)))</f>
        <v>-</v>
      </c>
      <c r="H1404" s="6" t="str">
        <f>IF('Traceability-Matrix'!G1403="","-",(VLOOKUP('Traceability-Matrix'!G1403,'Target Artifacts'!$A$2:$E$50000,3,FALSE)&amp;" : "&amp;VLOOKUP('Traceability-Matrix'!G1403,'Target Artifacts'!$A$2:$E$50000,2,FALSE)))</f>
        <v>-</v>
      </c>
      <c r="I1404" s="6" t="str">
        <f>IF('Traceability-Matrix'!H1403="","-",(VLOOKUP('Traceability-Matrix'!H1403,'Target Artifacts'!$A$2:$E$50000,3,FALSE)&amp;" : "&amp;VLOOKUP('Traceability-Matrix'!H1403,'Target Artifacts'!$A$2:$E$50000,2,FALSE)))</f>
        <v>-</v>
      </c>
      <c r="J1404" s="6" t="str">
        <f>IF('Traceability-Matrix'!I1403="","-",(VLOOKUP('Traceability-Matrix'!I1403,'Target Artifacts'!$A$2:$E$50000,3,FALSE)&amp;" : "&amp;VLOOKUP('Traceability-Matrix'!I1403,'Target Artifacts'!$A$2:$E$50000,2,FALSE)))</f>
        <v>-</v>
      </c>
      <c r="K1404" s="6" t="str">
        <f>IF('Traceability-Matrix'!J1403="","-",(VLOOKUP('Traceability-Matrix'!J1403,'Target Artifacts'!$A$2:$E$50000,3,FALSE)&amp;" : "&amp;VLOOKUP('Traceability-Matrix'!J1403,'Target Artifacts'!$A$2:$E$50000,2,FALSE)))</f>
        <v>-</v>
      </c>
      <c r="L1404" s="6" t="str">
        <f>IF('Traceability-Matrix'!K1403="","-",(VLOOKUP('Traceability-Matrix'!K1403,'Target Artifacts'!$A$2:$E$50000,3,FALSE)&amp;" : "&amp;VLOOKUP('Traceability-Matrix'!K1403,'Target Artifacts'!$A$2:$E$50000,2,FALSE)))</f>
        <v>-</v>
      </c>
      <c r="M1404" s="6" t="str">
        <f>IF('Traceability-Matrix'!L1403="","-",(VLOOKUP('Traceability-Matrix'!L1403,'Target Artifacts'!$A$2:$E$50000,3,FALSE)&amp;" : "&amp;VLOOKUP('Traceability-Matrix'!L1403,'Target Artifacts'!$A$2:$E$50000,2,FALSE)))</f>
        <v>-</v>
      </c>
      <c r="N1404" s="6" t="str">
        <f>IF('Traceability-Matrix'!M1403="","-",(VLOOKUP('Traceability-Matrix'!M1403,'Target Artifacts'!$A$2:$E$50000,3,FALSE)&amp;" : "&amp;VLOOKUP('Traceability-Matrix'!M1403,'Target Artifacts'!$A$2:$E$50000,2,FALSE)))</f>
        <v>-</v>
      </c>
      <c r="O1404" s="6" t="str">
        <f>IF('Traceability-Matrix'!N1403="","-",(VLOOKUP('Traceability-Matrix'!N1403,'Target Artifacts'!$A$2:$E$50000,3,FALSE)&amp;" : "&amp;VLOOKUP('Traceability-Matrix'!N1403,'Target Artifacts'!$A$2:$E$50000,2,FALSE)))</f>
        <v>-</v>
      </c>
      <c r="P1404" s="6" t="str">
        <f>IF('Traceability-Matrix'!O1403="","-",(VLOOKUP('Traceability-Matrix'!O1403,'Target Artifacts'!$A$2:$E$50000,3,FALSE)&amp;" : "&amp;VLOOKUP('Traceability-Matrix'!O1403,'Target Artifacts'!$A$2:$E$50000,2,FALSE)))</f>
        <v>-</v>
      </c>
      <c r="Q1404" s="6" t="str">
        <f>IF('Traceability-Matrix'!P1403="","-",(VLOOKUP('Traceability-Matrix'!P1403,'Target Artifacts'!$A$2:$E$50000,3,FALSE)&amp;" : "&amp;VLOOKUP('Traceability-Matrix'!P1403,'Target Artifacts'!$A$2:$E$50000,2,FALSE)))</f>
        <v>-</v>
      </c>
      <c r="R1404" s="6" t="str">
        <f>IF('Traceability-Matrix'!Q1403="","-",(VLOOKUP('Traceability-Matrix'!Q1403,'Target Artifacts'!$A$2:$E$50000,3,FALSE)&amp;" : "&amp;VLOOKUP('Traceability-Matrix'!Q1403,'Target Artifacts'!$A$2:$E$50000,2,FALSE)))</f>
        <v>-</v>
      </c>
      <c r="S1404" s="6" t="str">
        <f>IF('Traceability-Matrix'!R1403="","-",(VLOOKUP('Traceability-Matrix'!R1403,'Target Artifacts'!$A$2:$E$50000,3,FALSE)&amp;" : "&amp;VLOOKUP('Traceability-Matrix'!R1403,'Target Artifacts'!$A$2:$E$50000,2,FALSE)))</f>
        <v>-</v>
      </c>
      <c r="T1404" s="6" t="str">
        <f>IF('Traceability-Matrix'!S1403="","-",(VLOOKUP('Traceability-Matrix'!S1403,'Target Artifacts'!$A$2:$E$50000,3,FALSE)&amp;" : "&amp;VLOOKUP('Traceability-Matrix'!S1403,'Target Artifacts'!$A$2:$E$50000,2,FALSE)))</f>
        <v>-</v>
      </c>
      <c r="U1404" s="6" t="str">
        <f>IF('Traceability-Matrix'!T1403="","-",(VLOOKUP('Traceability-Matrix'!T1403,'Target Artifacts'!$A$2:$E$50000,3,FALSE)&amp;" : "&amp;VLOOKUP('Traceability-Matrix'!T1403,'Target Artifacts'!$A$2:$E$50000,2,FALSE)))</f>
        <v>-</v>
      </c>
    </row>
    <row r="1405" spans="1:21" x14ac:dyDescent="0.55000000000000004">
      <c r="A1405" s="11">
        <f>'Traceability-Matrix'!A1404</f>
        <v>0</v>
      </c>
      <c r="B1405" s="6" t="str">
        <f>IF(A1405=0,"-",VLOOKUP(Traces_interpreted!A1405,'Source Artifacts'!$B$2:$E$50000,2,FALSE)&amp;"---"&amp;VLOOKUP(Traces_interpreted!A1405,'Source Artifacts'!$B$2:$E$50000,3,FALSE))</f>
        <v>-</v>
      </c>
      <c r="C1405" s="6" t="str">
        <f>IF('Traceability-Matrix'!B1404="","-",(VLOOKUP('Traceability-Matrix'!B1404,'Target Artifacts'!$A$2:$E$50000,3,FALSE)&amp;" : "&amp;VLOOKUP('Traceability-Matrix'!B1404,'Target Artifacts'!$A$2:$E$50000,2,FALSE)))</f>
        <v>-</v>
      </c>
      <c r="D1405" s="6" t="str">
        <f>IF('Traceability-Matrix'!C1404="","-",(VLOOKUP('Traceability-Matrix'!C1404,'Target Artifacts'!$A$2:$E$50000,3,FALSE)&amp;" : "&amp;VLOOKUP('Traceability-Matrix'!C1404,'Target Artifacts'!$A$2:$E$50000,2,FALSE)))</f>
        <v>-</v>
      </c>
      <c r="E1405" s="6" t="str">
        <f>IF('Traceability-Matrix'!D1404="","-",(VLOOKUP('Traceability-Matrix'!D1404,'Target Artifacts'!$A$2:$E$50000,3,FALSE)&amp;" : "&amp;VLOOKUP('Traceability-Matrix'!D1404,'Target Artifacts'!$A$2:$E$50000,2,FALSE)))</f>
        <v>-</v>
      </c>
      <c r="F1405" s="6" t="str">
        <f>IF('Traceability-Matrix'!E1404="","-",(VLOOKUP('Traceability-Matrix'!E1404,'Target Artifacts'!$A$2:$E$50000,3,FALSE)&amp;" : "&amp;VLOOKUP('Traceability-Matrix'!E1404,'Target Artifacts'!$A$2:$E$50000,2,FALSE)))</f>
        <v>-</v>
      </c>
      <c r="G1405" s="6" t="str">
        <f>IF('Traceability-Matrix'!F1404="","-",(VLOOKUP('Traceability-Matrix'!F1404,'Target Artifacts'!$A$2:$E$50000,3,FALSE)&amp;" : "&amp;VLOOKUP('Traceability-Matrix'!F1404,'Target Artifacts'!$A$2:$E$50000,2,FALSE)))</f>
        <v>-</v>
      </c>
      <c r="H1405" s="6" t="str">
        <f>IF('Traceability-Matrix'!G1404="","-",(VLOOKUP('Traceability-Matrix'!G1404,'Target Artifacts'!$A$2:$E$50000,3,FALSE)&amp;" : "&amp;VLOOKUP('Traceability-Matrix'!G1404,'Target Artifacts'!$A$2:$E$50000,2,FALSE)))</f>
        <v>-</v>
      </c>
      <c r="I1405" s="6" t="str">
        <f>IF('Traceability-Matrix'!H1404="","-",(VLOOKUP('Traceability-Matrix'!H1404,'Target Artifacts'!$A$2:$E$50000,3,FALSE)&amp;" : "&amp;VLOOKUP('Traceability-Matrix'!H1404,'Target Artifacts'!$A$2:$E$50000,2,FALSE)))</f>
        <v>-</v>
      </c>
      <c r="J1405" s="6" t="str">
        <f>IF('Traceability-Matrix'!I1404="","-",(VLOOKUP('Traceability-Matrix'!I1404,'Target Artifacts'!$A$2:$E$50000,3,FALSE)&amp;" : "&amp;VLOOKUP('Traceability-Matrix'!I1404,'Target Artifacts'!$A$2:$E$50000,2,FALSE)))</f>
        <v>-</v>
      </c>
      <c r="K1405" s="6" t="str">
        <f>IF('Traceability-Matrix'!J1404="","-",(VLOOKUP('Traceability-Matrix'!J1404,'Target Artifacts'!$A$2:$E$50000,3,FALSE)&amp;" : "&amp;VLOOKUP('Traceability-Matrix'!J1404,'Target Artifacts'!$A$2:$E$50000,2,FALSE)))</f>
        <v>-</v>
      </c>
      <c r="L1405" s="6" t="str">
        <f>IF('Traceability-Matrix'!K1404="","-",(VLOOKUP('Traceability-Matrix'!K1404,'Target Artifacts'!$A$2:$E$50000,3,FALSE)&amp;" : "&amp;VLOOKUP('Traceability-Matrix'!K1404,'Target Artifacts'!$A$2:$E$50000,2,FALSE)))</f>
        <v>-</v>
      </c>
      <c r="M1405" s="6" t="str">
        <f>IF('Traceability-Matrix'!L1404="","-",(VLOOKUP('Traceability-Matrix'!L1404,'Target Artifacts'!$A$2:$E$50000,3,FALSE)&amp;" : "&amp;VLOOKUP('Traceability-Matrix'!L1404,'Target Artifacts'!$A$2:$E$50000,2,FALSE)))</f>
        <v>-</v>
      </c>
      <c r="N1405" s="6" t="str">
        <f>IF('Traceability-Matrix'!M1404="","-",(VLOOKUP('Traceability-Matrix'!M1404,'Target Artifacts'!$A$2:$E$50000,3,FALSE)&amp;" : "&amp;VLOOKUP('Traceability-Matrix'!M1404,'Target Artifacts'!$A$2:$E$50000,2,FALSE)))</f>
        <v>-</v>
      </c>
      <c r="O1405" s="6" t="str">
        <f>IF('Traceability-Matrix'!N1404="","-",(VLOOKUP('Traceability-Matrix'!N1404,'Target Artifacts'!$A$2:$E$50000,3,FALSE)&amp;" : "&amp;VLOOKUP('Traceability-Matrix'!N1404,'Target Artifacts'!$A$2:$E$50000,2,FALSE)))</f>
        <v>-</v>
      </c>
      <c r="P1405" s="6" t="str">
        <f>IF('Traceability-Matrix'!O1404="","-",(VLOOKUP('Traceability-Matrix'!O1404,'Target Artifacts'!$A$2:$E$50000,3,FALSE)&amp;" : "&amp;VLOOKUP('Traceability-Matrix'!O1404,'Target Artifacts'!$A$2:$E$50000,2,FALSE)))</f>
        <v>-</v>
      </c>
      <c r="Q1405" s="6" t="str">
        <f>IF('Traceability-Matrix'!P1404="","-",(VLOOKUP('Traceability-Matrix'!P1404,'Target Artifacts'!$A$2:$E$50000,3,FALSE)&amp;" : "&amp;VLOOKUP('Traceability-Matrix'!P1404,'Target Artifacts'!$A$2:$E$50000,2,FALSE)))</f>
        <v>-</v>
      </c>
      <c r="R1405" s="6" t="str">
        <f>IF('Traceability-Matrix'!Q1404="","-",(VLOOKUP('Traceability-Matrix'!Q1404,'Target Artifacts'!$A$2:$E$50000,3,FALSE)&amp;" : "&amp;VLOOKUP('Traceability-Matrix'!Q1404,'Target Artifacts'!$A$2:$E$50000,2,FALSE)))</f>
        <v>-</v>
      </c>
      <c r="S1405" s="6" t="str">
        <f>IF('Traceability-Matrix'!R1404="","-",(VLOOKUP('Traceability-Matrix'!R1404,'Target Artifacts'!$A$2:$E$50000,3,FALSE)&amp;" : "&amp;VLOOKUP('Traceability-Matrix'!R1404,'Target Artifacts'!$A$2:$E$50000,2,FALSE)))</f>
        <v>-</v>
      </c>
      <c r="T1405" s="6" t="str">
        <f>IF('Traceability-Matrix'!S1404="","-",(VLOOKUP('Traceability-Matrix'!S1404,'Target Artifacts'!$A$2:$E$50000,3,FALSE)&amp;" : "&amp;VLOOKUP('Traceability-Matrix'!S1404,'Target Artifacts'!$A$2:$E$50000,2,FALSE)))</f>
        <v>-</v>
      </c>
      <c r="U1405" s="6" t="str">
        <f>IF('Traceability-Matrix'!T1404="","-",(VLOOKUP('Traceability-Matrix'!T1404,'Target Artifacts'!$A$2:$E$50000,3,FALSE)&amp;" : "&amp;VLOOKUP('Traceability-Matrix'!T1404,'Target Artifacts'!$A$2:$E$50000,2,FALSE)))</f>
        <v>-</v>
      </c>
    </row>
    <row r="1406" spans="1:21" x14ac:dyDescent="0.55000000000000004">
      <c r="A1406" s="11">
        <f>'Traceability-Matrix'!A1405</f>
        <v>0</v>
      </c>
      <c r="B1406" s="6" t="str">
        <f>IF(A1406=0,"-",VLOOKUP(Traces_interpreted!A1406,'Source Artifacts'!$B$2:$E$50000,2,FALSE)&amp;"---"&amp;VLOOKUP(Traces_interpreted!A1406,'Source Artifacts'!$B$2:$E$50000,3,FALSE))</f>
        <v>-</v>
      </c>
      <c r="C1406" s="6" t="str">
        <f>IF('Traceability-Matrix'!B1405="","-",(VLOOKUP('Traceability-Matrix'!B1405,'Target Artifacts'!$A$2:$E$50000,3,FALSE)&amp;" : "&amp;VLOOKUP('Traceability-Matrix'!B1405,'Target Artifacts'!$A$2:$E$50000,2,FALSE)))</f>
        <v>-</v>
      </c>
      <c r="D1406" s="6" t="str">
        <f>IF('Traceability-Matrix'!C1405="","-",(VLOOKUP('Traceability-Matrix'!C1405,'Target Artifacts'!$A$2:$E$50000,3,FALSE)&amp;" : "&amp;VLOOKUP('Traceability-Matrix'!C1405,'Target Artifacts'!$A$2:$E$50000,2,FALSE)))</f>
        <v>-</v>
      </c>
      <c r="E1406" s="6" t="str">
        <f>IF('Traceability-Matrix'!D1405="","-",(VLOOKUP('Traceability-Matrix'!D1405,'Target Artifacts'!$A$2:$E$50000,3,FALSE)&amp;" : "&amp;VLOOKUP('Traceability-Matrix'!D1405,'Target Artifacts'!$A$2:$E$50000,2,FALSE)))</f>
        <v>-</v>
      </c>
      <c r="F1406" s="6" t="str">
        <f>IF('Traceability-Matrix'!E1405="","-",(VLOOKUP('Traceability-Matrix'!E1405,'Target Artifacts'!$A$2:$E$50000,3,FALSE)&amp;" : "&amp;VLOOKUP('Traceability-Matrix'!E1405,'Target Artifacts'!$A$2:$E$50000,2,FALSE)))</f>
        <v>-</v>
      </c>
      <c r="G1406" s="6" t="str">
        <f>IF('Traceability-Matrix'!F1405="","-",(VLOOKUP('Traceability-Matrix'!F1405,'Target Artifacts'!$A$2:$E$50000,3,FALSE)&amp;" : "&amp;VLOOKUP('Traceability-Matrix'!F1405,'Target Artifacts'!$A$2:$E$50000,2,FALSE)))</f>
        <v>-</v>
      </c>
      <c r="H1406" s="6" t="str">
        <f>IF('Traceability-Matrix'!G1405="","-",(VLOOKUP('Traceability-Matrix'!G1405,'Target Artifacts'!$A$2:$E$50000,3,FALSE)&amp;" : "&amp;VLOOKUP('Traceability-Matrix'!G1405,'Target Artifacts'!$A$2:$E$50000,2,FALSE)))</f>
        <v>-</v>
      </c>
      <c r="I1406" s="6" t="str">
        <f>IF('Traceability-Matrix'!H1405="","-",(VLOOKUP('Traceability-Matrix'!H1405,'Target Artifacts'!$A$2:$E$50000,3,FALSE)&amp;" : "&amp;VLOOKUP('Traceability-Matrix'!H1405,'Target Artifacts'!$A$2:$E$50000,2,FALSE)))</f>
        <v>-</v>
      </c>
      <c r="J1406" s="6" t="str">
        <f>IF('Traceability-Matrix'!I1405="","-",(VLOOKUP('Traceability-Matrix'!I1405,'Target Artifacts'!$A$2:$E$50000,3,FALSE)&amp;" : "&amp;VLOOKUP('Traceability-Matrix'!I1405,'Target Artifacts'!$A$2:$E$50000,2,FALSE)))</f>
        <v>-</v>
      </c>
      <c r="K1406" s="6" t="str">
        <f>IF('Traceability-Matrix'!J1405="","-",(VLOOKUP('Traceability-Matrix'!J1405,'Target Artifacts'!$A$2:$E$50000,3,FALSE)&amp;" : "&amp;VLOOKUP('Traceability-Matrix'!J1405,'Target Artifacts'!$A$2:$E$50000,2,FALSE)))</f>
        <v>-</v>
      </c>
      <c r="L1406" s="6" t="str">
        <f>IF('Traceability-Matrix'!K1405="","-",(VLOOKUP('Traceability-Matrix'!K1405,'Target Artifacts'!$A$2:$E$50000,3,FALSE)&amp;" : "&amp;VLOOKUP('Traceability-Matrix'!K1405,'Target Artifacts'!$A$2:$E$50000,2,FALSE)))</f>
        <v>-</v>
      </c>
      <c r="M1406" s="6" t="str">
        <f>IF('Traceability-Matrix'!L1405="","-",(VLOOKUP('Traceability-Matrix'!L1405,'Target Artifacts'!$A$2:$E$50000,3,FALSE)&amp;" : "&amp;VLOOKUP('Traceability-Matrix'!L1405,'Target Artifacts'!$A$2:$E$50000,2,FALSE)))</f>
        <v>-</v>
      </c>
      <c r="N1406" s="6" t="str">
        <f>IF('Traceability-Matrix'!M1405="","-",(VLOOKUP('Traceability-Matrix'!M1405,'Target Artifacts'!$A$2:$E$50000,3,FALSE)&amp;" : "&amp;VLOOKUP('Traceability-Matrix'!M1405,'Target Artifacts'!$A$2:$E$50000,2,FALSE)))</f>
        <v>-</v>
      </c>
      <c r="O1406" s="6" t="str">
        <f>IF('Traceability-Matrix'!N1405="","-",(VLOOKUP('Traceability-Matrix'!N1405,'Target Artifacts'!$A$2:$E$50000,3,FALSE)&amp;" : "&amp;VLOOKUP('Traceability-Matrix'!N1405,'Target Artifacts'!$A$2:$E$50000,2,FALSE)))</f>
        <v>-</v>
      </c>
      <c r="P1406" s="6" t="str">
        <f>IF('Traceability-Matrix'!O1405="","-",(VLOOKUP('Traceability-Matrix'!O1405,'Target Artifacts'!$A$2:$E$50000,3,FALSE)&amp;" : "&amp;VLOOKUP('Traceability-Matrix'!O1405,'Target Artifacts'!$A$2:$E$50000,2,FALSE)))</f>
        <v>-</v>
      </c>
      <c r="Q1406" s="6" t="str">
        <f>IF('Traceability-Matrix'!P1405="","-",(VLOOKUP('Traceability-Matrix'!P1405,'Target Artifacts'!$A$2:$E$50000,3,FALSE)&amp;" : "&amp;VLOOKUP('Traceability-Matrix'!P1405,'Target Artifacts'!$A$2:$E$50000,2,FALSE)))</f>
        <v>-</v>
      </c>
      <c r="R1406" s="6" t="str">
        <f>IF('Traceability-Matrix'!Q1405="","-",(VLOOKUP('Traceability-Matrix'!Q1405,'Target Artifacts'!$A$2:$E$50000,3,FALSE)&amp;" : "&amp;VLOOKUP('Traceability-Matrix'!Q1405,'Target Artifacts'!$A$2:$E$50000,2,FALSE)))</f>
        <v>-</v>
      </c>
      <c r="S1406" s="6" t="str">
        <f>IF('Traceability-Matrix'!R1405="","-",(VLOOKUP('Traceability-Matrix'!R1405,'Target Artifacts'!$A$2:$E$50000,3,FALSE)&amp;" : "&amp;VLOOKUP('Traceability-Matrix'!R1405,'Target Artifacts'!$A$2:$E$50000,2,FALSE)))</f>
        <v>-</v>
      </c>
      <c r="T1406" s="6" t="str">
        <f>IF('Traceability-Matrix'!S1405="","-",(VLOOKUP('Traceability-Matrix'!S1405,'Target Artifacts'!$A$2:$E$50000,3,FALSE)&amp;" : "&amp;VLOOKUP('Traceability-Matrix'!S1405,'Target Artifacts'!$A$2:$E$50000,2,FALSE)))</f>
        <v>-</v>
      </c>
      <c r="U1406" s="6" t="str">
        <f>IF('Traceability-Matrix'!T1405="","-",(VLOOKUP('Traceability-Matrix'!T1405,'Target Artifacts'!$A$2:$E$50000,3,FALSE)&amp;" : "&amp;VLOOKUP('Traceability-Matrix'!T1405,'Target Artifacts'!$A$2:$E$50000,2,FALSE)))</f>
        <v>-</v>
      </c>
    </row>
    <row r="1407" spans="1:21" x14ac:dyDescent="0.55000000000000004">
      <c r="A1407" s="11">
        <f>'Traceability-Matrix'!A1406</f>
        <v>0</v>
      </c>
      <c r="B1407" s="6" t="str">
        <f>IF(A1407=0,"-",VLOOKUP(Traces_interpreted!A1407,'Source Artifacts'!$B$2:$E$50000,2,FALSE)&amp;"---"&amp;VLOOKUP(Traces_interpreted!A1407,'Source Artifacts'!$B$2:$E$50000,3,FALSE))</f>
        <v>-</v>
      </c>
      <c r="C1407" s="6" t="str">
        <f>IF('Traceability-Matrix'!B1406="","-",(VLOOKUP('Traceability-Matrix'!B1406,'Target Artifacts'!$A$2:$E$50000,3,FALSE)&amp;" : "&amp;VLOOKUP('Traceability-Matrix'!B1406,'Target Artifacts'!$A$2:$E$50000,2,FALSE)))</f>
        <v>-</v>
      </c>
      <c r="D1407" s="6" t="str">
        <f>IF('Traceability-Matrix'!C1406="","-",(VLOOKUP('Traceability-Matrix'!C1406,'Target Artifacts'!$A$2:$E$50000,3,FALSE)&amp;" : "&amp;VLOOKUP('Traceability-Matrix'!C1406,'Target Artifacts'!$A$2:$E$50000,2,FALSE)))</f>
        <v>-</v>
      </c>
      <c r="E1407" s="6" t="str">
        <f>IF('Traceability-Matrix'!D1406="","-",(VLOOKUP('Traceability-Matrix'!D1406,'Target Artifacts'!$A$2:$E$50000,3,FALSE)&amp;" : "&amp;VLOOKUP('Traceability-Matrix'!D1406,'Target Artifacts'!$A$2:$E$50000,2,FALSE)))</f>
        <v>-</v>
      </c>
      <c r="F1407" s="6" t="str">
        <f>IF('Traceability-Matrix'!E1406="","-",(VLOOKUP('Traceability-Matrix'!E1406,'Target Artifacts'!$A$2:$E$50000,3,FALSE)&amp;" : "&amp;VLOOKUP('Traceability-Matrix'!E1406,'Target Artifacts'!$A$2:$E$50000,2,FALSE)))</f>
        <v>-</v>
      </c>
      <c r="G1407" s="6" t="str">
        <f>IF('Traceability-Matrix'!F1406="","-",(VLOOKUP('Traceability-Matrix'!F1406,'Target Artifacts'!$A$2:$E$50000,3,FALSE)&amp;" : "&amp;VLOOKUP('Traceability-Matrix'!F1406,'Target Artifacts'!$A$2:$E$50000,2,FALSE)))</f>
        <v>-</v>
      </c>
      <c r="H1407" s="6" t="str">
        <f>IF('Traceability-Matrix'!G1406="","-",(VLOOKUP('Traceability-Matrix'!G1406,'Target Artifacts'!$A$2:$E$50000,3,FALSE)&amp;" : "&amp;VLOOKUP('Traceability-Matrix'!G1406,'Target Artifacts'!$A$2:$E$50000,2,FALSE)))</f>
        <v>-</v>
      </c>
      <c r="I1407" s="6" t="str">
        <f>IF('Traceability-Matrix'!H1406="","-",(VLOOKUP('Traceability-Matrix'!H1406,'Target Artifacts'!$A$2:$E$50000,3,FALSE)&amp;" : "&amp;VLOOKUP('Traceability-Matrix'!H1406,'Target Artifacts'!$A$2:$E$50000,2,FALSE)))</f>
        <v>-</v>
      </c>
      <c r="J1407" s="6" t="str">
        <f>IF('Traceability-Matrix'!I1406="","-",(VLOOKUP('Traceability-Matrix'!I1406,'Target Artifacts'!$A$2:$E$50000,3,FALSE)&amp;" : "&amp;VLOOKUP('Traceability-Matrix'!I1406,'Target Artifacts'!$A$2:$E$50000,2,FALSE)))</f>
        <v>-</v>
      </c>
      <c r="K1407" s="6" t="str">
        <f>IF('Traceability-Matrix'!J1406="","-",(VLOOKUP('Traceability-Matrix'!J1406,'Target Artifacts'!$A$2:$E$50000,3,FALSE)&amp;" : "&amp;VLOOKUP('Traceability-Matrix'!J1406,'Target Artifacts'!$A$2:$E$50000,2,FALSE)))</f>
        <v>-</v>
      </c>
      <c r="L1407" s="6" t="str">
        <f>IF('Traceability-Matrix'!K1406="","-",(VLOOKUP('Traceability-Matrix'!K1406,'Target Artifacts'!$A$2:$E$50000,3,FALSE)&amp;" : "&amp;VLOOKUP('Traceability-Matrix'!K1406,'Target Artifacts'!$A$2:$E$50000,2,FALSE)))</f>
        <v>-</v>
      </c>
      <c r="M1407" s="6" t="str">
        <f>IF('Traceability-Matrix'!L1406="","-",(VLOOKUP('Traceability-Matrix'!L1406,'Target Artifacts'!$A$2:$E$50000,3,FALSE)&amp;" : "&amp;VLOOKUP('Traceability-Matrix'!L1406,'Target Artifacts'!$A$2:$E$50000,2,FALSE)))</f>
        <v>-</v>
      </c>
      <c r="N1407" s="6" t="str">
        <f>IF('Traceability-Matrix'!M1406="","-",(VLOOKUP('Traceability-Matrix'!M1406,'Target Artifacts'!$A$2:$E$50000,3,FALSE)&amp;" : "&amp;VLOOKUP('Traceability-Matrix'!M1406,'Target Artifacts'!$A$2:$E$50000,2,FALSE)))</f>
        <v>-</v>
      </c>
      <c r="O1407" s="6" t="str">
        <f>IF('Traceability-Matrix'!N1406="","-",(VLOOKUP('Traceability-Matrix'!N1406,'Target Artifacts'!$A$2:$E$50000,3,FALSE)&amp;" : "&amp;VLOOKUP('Traceability-Matrix'!N1406,'Target Artifacts'!$A$2:$E$50000,2,FALSE)))</f>
        <v>-</v>
      </c>
      <c r="P1407" s="6" t="str">
        <f>IF('Traceability-Matrix'!O1406="","-",(VLOOKUP('Traceability-Matrix'!O1406,'Target Artifacts'!$A$2:$E$50000,3,FALSE)&amp;" : "&amp;VLOOKUP('Traceability-Matrix'!O1406,'Target Artifacts'!$A$2:$E$50000,2,FALSE)))</f>
        <v>-</v>
      </c>
      <c r="Q1407" s="6" t="str">
        <f>IF('Traceability-Matrix'!P1406="","-",(VLOOKUP('Traceability-Matrix'!P1406,'Target Artifacts'!$A$2:$E$50000,3,FALSE)&amp;" : "&amp;VLOOKUP('Traceability-Matrix'!P1406,'Target Artifacts'!$A$2:$E$50000,2,FALSE)))</f>
        <v>-</v>
      </c>
      <c r="R1407" s="6" t="str">
        <f>IF('Traceability-Matrix'!Q1406="","-",(VLOOKUP('Traceability-Matrix'!Q1406,'Target Artifacts'!$A$2:$E$50000,3,FALSE)&amp;" : "&amp;VLOOKUP('Traceability-Matrix'!Q1406,'Target Artifacts'!$A$2:$E$50000,2,FALSE)))</f>
        <v>-</v>
      </c>
      <c r="S1407" s="6" t="str">
        <f>IF('Traceability-Matrix'!R1406="","-",(VLOOKUP('Traceability-Matrix'!R1406,'Target Artifacts'!$A$2:$E$50000,3,FALSE)&amp;" : "&amp;VLOOKUP('Traceability-Matrix'!R1406,'Target Artifacts'!$A$2:$E$50000,2,FALSE)))</f>
        <v>-</v>
      </c>
      <c r="T1407" s="6" t="str">
        <f>IF('Traceability-Matrix'!S1406="","-",(VLOOKUP('Traceability-Matrix'!S1406,'Target Artifacts'!$A$2:$E$50000,3,FALSE)&amp;" : "&amp;VLOOKUP('Traceability-Matrix'!S1406,'Target Artifacts'!$A$2:$E$50000,2,FALSE)))</f>
        <v>-</v>
      </c>
      <c r="U1407" s="6" t="str">
        <f>IF('Traceability-Matrix'!T1406="","-",(VLOOKUP('Traceability-Matrix'!T1406,'Target Artifacts'!$A$2:$E$50000,3,FALSE)&amp;" : "&amp;VLOOKUP('Traceability-Matrix'!T1406,'Target Artifacts'!$A$2:$E$50000,2,FALSE)))</f>
        <v>-</v>
      </c>
    </row>
    <row r="1408" spans="1:21" x14ac:dyDescent="0.55000000000000004">
      <c r="A1408" s="11">
        <f>'Traceability-Matrix'!A1407</f>
        <v>0</v>
      </c>
      <c r="B1408" s="6" t="str">
        <f>IF(A1408=0,"-",VLOOKUP(Traces_interpreted!A1408,'Source Artifacts'!$B$2:$E$50000,2,FALSE)&amp;"---"&amp;VLOOKUP(Traces_interpreted!A1408,'Source Artifacts'!$B$2:$E$50000,3,FALSE))</f>
        <v>-</v>
      </c>
      <c r="C1408" s="6" t="str">
        <f>IF('Traceability-Matrix'!B1407="","-",(VLOOKUP('Traceability-Matrix'!B1407,'Target Artifacts'!$A$2:$E$50000,3,FALSE)&amp;" : "&amp;VLOOKUP('Traceability-Matrix'!B1407,'Target Artifacts'!$A$2:$E$50000,2,FALSE)))</f>
        <v>-</v>
      </c>
      <c r="D1408" s="6" t="str">
        <f>IF('Traceability-Matrix'!C1407="","-",(VLOOKUP('Traceability-Matrix'!C1407,'Target Artifacts'!$A$2:$E$50000,3,FALSE)&amp;" : "&amp;VLOOKUP('Traceability-Matrix'!C1407,'Target Artifacts'!$A$2:$E$50000,2,FALSE)))</f>
        <v>-</v>
      </c>
      <c r="E1408" s="6" t="str">
        <f>IF('Traceability-Matrix'!D1407="","-",(VLOOKUP('Traceability-Matrix'!D1407,'Target Artifacts'!$A$2:$E$50000,3,FALSE)&amp;" : "&amp;VLOOKUP('Traceability-Matrix'!D1407,'Target Artifacts'!$A$2:$E$50000,2,FALSE)))</f>
        <v>-</v>
      </c>
      <c r="F1408" s="6" t="str">
        <f>IF('Traceability-Matrix'!E1407="","-",(VLOOKUP('Traceability-Matrix'!E1407,'Target Artifacts'!$A$2:$E$50000,3,FALSE)&amp;" : "&amp;VLOOKUP('Traceability-Matrix'!E1407,'Target Artifacts'!$A$2:$E$50000,2,FALSE)))</f>
        <v>-</v>
      </c>
      <c r="G1408" s="6" t="str">
        <f>IF('Traceability-Matrix'!F1407="","-",(VLOOKUP('Traceability-Matrix'!F1407,'Target Artifacts'!$A$2:$E$50000,3,FALSE)&amp;" : "&amp;VLOOKUP('Traceability-Matrix'!F1407,'Target Artifacts'!$A$2:$E$50000,2,FALSE)))</f>
        <v>-</v>
      </c>
      <c r="H1408" s="6" t="str">
        <f>IF('Traceability-Matrix'!G1407="","-",(VLOOKUP('Traceability-Matrix'!G1407,'Target Artifacts'!$A$2:$E$50000,3,FALSE)&amp;" : "&amp;VLOOKUP('Traceability-Matrix'!G1407,'Target Artifacts'!$A$2:$E$50000,2,FALSE)))</f>
        <v>-</v>
      </c>
      <c r="I1408" s="6" t="str">
        <f>IF('Traceability-Matrix'!H1407="","-",(VLOOKUP('Traceability-Matrix'!H1407,'Target Artifacts'!$A$2:$E$50000,3,FALSE)&amp;" : "&amp;VLOOKUP('Traceability-Matrix'!H1407,'Target Artifacts'!$A$2:$E$50000,2,FALSE)))</f>
        <v>-</v>
      </c>
      <c r="J1408" s="6" t="str">
        <f>IF('Traceability-Matrix'!I1407="","-",(VLOOKUP('Traceability-Matrix'!I1407,'Target Artifacts'!$A$2:$E$50000,3,FALSE)&amp;" : "&amp;VLOOKUP('Traceability-Matrix'!I1407,'Target Artifacts'!$A$2:$E$50000,2,FALSE)))</f>
        <v>-</v>
      </c>
      <c r="K1408" s="6" t="str">
        <f>IF('Traceability-Matrix'!J1407="","-",(VLOOKUP('Traceability-Matrix'!J1407,'Target Artifacts'!$A$2:$E$50000,3,FALSE)&amp;" : "&amp;VLOOKUP('Traceability-Matrix'!J1407,'Target Artifacts'!$A$2:$E$50000,2,FALSE)))</f>
        <v>-</v>
      </c>
      <c r="L1408" s="6" t="str">
        <f>IF('Traceability-Matrix'!K1407="","-",(VLOOKUP('Traceability-Matrix'!K1407,'Target Artifacts'!$A$2:$E$50000,3,FALSE)&amp;" : "&amp;VLOOKUP('Traceability-Matrix'!K1407,'Target Artifacts'!$A$2:$E$50000,2,FALSE)))</f>
        <v>-</v>
      </c>
      <c r="M1408" s="6" t="str">
        <f>IF('Traceability-Matrix'!L1407="","-",(VLOOKUP('Traceability-Matrix'!L1407,'Target Artifacts'!$A$2:$E$50000,3,FALSE)&amp;" : "&amp;VLOOKUP('Traceability-Matrix'!L1407,'Target Artifacts'!$A$2:$E$50000,2,FALSE)))</f>
        <v>-</v>
      </c>
      <c r="N1408" s="6" t="str">
        <f>IF('Traceability-Matrix'!M1407="","-",(VLOOKUP('Traceability-Matrix'!M1407,'Target Artifacts'!$A$2:$E$50000,3,FALSE)&amp;" : "&amp;VLOOKUP('Traceability-Matrix'!M1407,'Target Artifacts'!$A$2:$E$50000,2,FALSE)))</f>
        <v>-</v>
      </c>
      <c r="O1408" s="6" t="str">
        <f>IF('Traceability-Matrix'!N1407="","-",(VLOOKUP('Traceability-Matrix'!N1407,'Target Artifacts'!$A$2:$E$50000,3,FALSE)&amp;" : "&amp;VLOOKUP('Traceability-Matrix'!N1407,'Target Artifacts'!$A$2:$E$50000,2,FALSE)))</f>
        <v>-</v>
      </c>
      <c r="P1408" s="6" t="str">
        <f>IF('Traceability-Matrix'!O1407="","-",(VLOOKUP('Traceability-Matrix'!O1407,'Target Artifacts'!$A$2:$E$50000,3,FALSE)&amp;" : "&amp;VLOOKUP('Traceability-Matrix'!O1407,'Target Artifacts'!$A$2:$E$50000,2,FALSE)))</f>
        <v>-</v>
      </c>
      <c r="Q1408" s="6" t="str">
        <f>IF('Traceability-Matrix'!P1407="","-",(VLOOKUP('Traceability-Matrix'!P1407,'Target Artifacts'!$A$2:$E$50000,3,FALSE)&amp;" : "&amp;VLOOKUP('Traceability-Matrix'!P1407,'Target Artifacts'!$A$2:$E$50000,2,FALSE)))</f>
        <v>-</v>
      </c>
      <c r="R1408" s="6" t="str">
        <f>IF('Traceability-Matrix'!Q1407="","-",(VLOOKUP('Traceability-Matrix'!Q1407,'Target Artifacts'!$A$2:$E$50000,3,FALSE)&amp;" : "&amp;VLOOKUP('Traceability-Matrix'!Q1407,'Target Artifacts'!$A$2:$E$50000,2,FALSE)))</f>
        <v>-</v>
      </c>
      <c r="S1408" s="6" t="str">
        <f>IF('Traceability-Matrix'!R1407="","-",(VLOOKUP('Traceability-Matrix'!R1407,'Target Artifacts'!$A$2:$E$50000,3,FALSE)&amp;" : "&amp;VLOOKUP('Traceability-Matrix'!R1407,'Target Artifacts'!$A$2:$E$50000,2,FALSE)))</f>
        <v>-</v>
      </c>
      <c r="T1408" s="6" t="str">
        <f>IF('Traceability-Matrix'!S1407="","-",(VLOOKUP('Traceability-Matrix'!S1407,'Target Artifacts'!$A$2:$E$50000,3,FALSE)&amp;" : "&amp;VLOOKUP('Traceability-Matrix'!S1407,'Target Artifacts'!$A$2:$E$50000,2,FALSE)))</f>
        <v>-</v>
      </c>
      <c r="U1408" s="6" t="str">
        <f>IF('Traceability-Matrix'!T1407="","-",(VLOOKUP('Traceability-Matrix'!T1407,'Target Artifacts'!$A$2:$E$50000,3,FALSE)&amp;" : "&amp;VLOOKUP('Traceability-Matrix'!T1407,'Target Artifacts'!$A$2:$E$50000,2,FALSE)))</f>
        <v>-</v>
      </c>
    </row>
    <row r="1409" spans="1:21" x14ac:dyDescent="0.55000000000000004">
      <c r="A1409" s="11">
        <f>'Traceability-Matrix'!A1408</f>
        <v>0</v>
      </c>
      <c r="B1409" s="6" t="str">
        <f>IF(A1409=0,"-",VLOOKUP(Traces_interpreted!A1409,'Source Artifacts'!$B$2:$E$50000,2,FALSE)&amp;"---"&amp;VLOOKUP(Traces_interpreted!A1409,'Source Artifacts'!$B$2:$E$50000,3,FALSE))</f>
        <v>-</v>
      </c>
      <c r="C1409" s="6" t="str">
        <f>IF('Traceability-Matrix'!B1408="","-",(VLOOKUP('Traceability-Matrix'!B1408,'Target Artifacts'!$A$2:$E$50000,3,FALSE)&amp;" : "&amp;VLOOKUP('Traceability-Matrix'!B1408,'Target Artifacts'!$A$2:$E$50000,2,FALSE)))</f>
        <v>-</v>
      </c>
      <c r="D1409" s="6" t="str">
        <f>IF('Traceability-Matrix'!C1408="","-",(VLOOKUP('Traceability-Matrix'!C1408,'Target Artifacts'!$A$2:$E$50000,3,FALSE)&amp;" : "&amp;VLOOKUP('Traceability-Matrix'!C1408,'Target Artifacts'!$A$2:$E$50000,2,FALSE)))</f>
        <v>-</v>
      </c>
      <c r="E1409" s="6" t="str">
        <f>IF('Traceability-Matrix'!D1408="","-",(VLOOKUP('Traceability-Matrix'!D1408,'Target Artifacts'!$A$2:$E$50000,3,FALSE)&amp;" : "&amp;VLOOKUP('Traceability-Matrix'!D1408,'Target Artifacts'!$A$2:$E$50000,2,FALSE)))</f>
        <v>-</v>
      </c>
      <c r="F1409" s="6" t="str">
        <f>IF('Traceability-Matrix'!E1408="","-",(VLOOKUP('Traceability-Matrix'!E1408,'Target Artifacts'!$A$2:$E$50000,3,FALSE)&amp;" : "&amp;VLOOKUP('Traceability-Matrix'!E1408,'Target Artifacts'!$A$2:$E$50000,2,FALSE)))</f>
        <v>-</v>
      </c>
      <c r="G1409" s="6" t="str">
        <f>IF('Traceability-Matrix'!F1408="","-",(VLOOKUP('Traceability-Matrix'!F1408,'Target Artifacts'!$A$2:$E$50000,3,FALSE)&amp;" : "&amp;VLOOKUP('Traceability-Matrix'!F1408,'Target Artifacts'!$A$2:$E$50000,2,FALSE)))</f>
        <v>-</v>
      </c>
      <c r="H1409" s="6" t="str">
        <f>IF('Traceability-Matrix'!G1408="","-",(VLOOKUP('Traceability-Matrix'!G1408,'Target Artifacts'!$A$2:$E$50000,3,FALSE)&amp;" : "&amp;VLOOKUP('Traceability-Matrix'!G1408,'Target Artifacts'!$A$2:$E$50000,2,FALSE)))</f>
        <v>-</v>
      </c>
      <c r="I1409" s="6" t="str">
        <f>IF('Traceability-Matrix'!H1408="","-",(VLOOKUP('Traceability-Matrix'!H1408,'Target Artifacts'!$A$2:$E$50000,3,FALSE)&amp;" : "&amp;VLOOKUP('Traceability-Matrix'!H1408,'Target Artifacts'!$A$2:$E$50000,2,FALSE)))</f>
        <v>-</v>
      </c>
      <c r="J1409" s="6" t="str">
        <f>IF('Traceability-Matrix'!I1408="","-",(VLOOKUP('Traceability-Matrix'!I1408,'Target Artifacts'!$A$2:$E$50000,3,FALSE)&amp;" : "&amp;VLOOKUP('Traceability-Matrix'!I1408,'Target Artifacts'!$A$2:$E$50000,2,FALSE)))</f>
        <v>-</v>
      </c>
      <c r="K1409" s="6" t="str">
        <f>IF('Traceability-Matrix'!J1408="","-",(VLOOKUP('Traceability-Matrix'!J1408,'Target Artifacts'!$A$2:$E$50000,3,FALSE)&amp;" : "&amp;VLOOKUP('Traceability-Matrix'!J1408,'Target Artifacts'!$A$2:$E$50000,2,FALSE)))</f>
        <v>-</v>
      </c>
      <c r="L1409" s="6" t="str">
        <f>IF('Traceability-Matrix'!K1408="","-",(VLOOKUP('Traceability-Matrix'!K1408,'Target Artifacts'!$A$2:$E$50000,3,FALSE)&amp;" : "&amp;VLOOKUP('Traceability-Matrix'!K1408,'Target Artifacts'!$A$2:$E$50000,2,FALSE)))</f>
        <v>-</v>
      </c>
      <c r="M1409" s="6" t="str">
        <f>IF('Traceability-Matrix'!L1408="","-",(VLOOKUP('Traceability-Matrix'!L1408,'Target Artifacts'!$A$2:$E$50000,3,FALSE)&amp;" : "&amp;VLOOKUP('Traceability-Matrix'!L1408,'Target Artifacts'!$A$2:$E$50000,2,FALSE)))</f>
        <v>-</v>
      </c>
      <c r="N1409" s="6" t="str">
        <f>IF('Traceability-Matrix'!M1408="","-",(VLOOKUP('Traceability-Matrix'!M1408,'Target Artifacts'!$A$2:$E$50000,3,FALSE)&amp;" : "&amp;VLOOKUP('Traceability-Matrix'!M1408,'Target Artifacts'!$A$2:$E$50000,2,FALSE)))</f>
        <v>-</v>
      </c>
      <c r="O1409" s="6" t="str">
        <f>IF('Traceability-Matrix'!N1408="","-",(VLOOKUP('Traceability-Matrix'!N1408,'Target Artifacts'!$A$2:$E$50000,3,FALSE)&amp;" : "&amp;VLOOKUP('Traceability-Matrix'!N1408,'Target Artifacts'!$A$2:$E$50000,2,FALSE)))</f>
        <v>-</v>
      </c>
      <c r="P1409" s="6" t="str">
        <f>IF('Traceability-Matrix'!O1408="","-",(VLOOKUP('Traceability-Matrix'!O1408,'Target Artifacts'!$A$2:$E$50000,3,FALSE)&amp;" : "&amp;VLOOKUP('Traceability-Matrix'!O1408,'Target Artifacts'!$A$2:$E$50000,2,FALSE)))</f>
        <v>-</v>
      </c>
      <c r="Q1409" s="6" t="str">
        <f>IF('Traceability-Matrix'!P1408="","-",(VLOOKUP('Traceability-Matrix'!P1408,'Target Artifacts'!$A$2:$E$50000,3,FALSE)&amp;" : "&amp;VLOOKUP('Traceability-Matrix'!P1408,'Target Artifacts'!$A$2:$E$50000,2,FALSE)))</f>
        <v>-</v>
      </c>
      <c r="R1409" s="6" t="str">
        <f>IF('Traceability-Matrix'!Q1408="","-",(VLOOKUP('Traceability-Matrix'!Q1408,'Target Artifacts'!$A$2:$E$50000,3,FALSE)&amp;" : "&amp;VLOOKUP('Traceability-Matrix'!Q1408,'Target Artifacts'!$A$2:$E$50000,2,FALSE)))</f>
        <v>-</v>
      </c>
      <c r="S1409" s="6" t="str">
        <f>IF('Traceability-Matrix'!R1408="","-",(VLOOKUP('Traceability-Matrix'!R1408,'Target Artifacts'!$A$2:$E$50000,3,FALSE)&amp;" : "&amp;VLOOKUP('Traceability-Matrix'!R1408,'Target Artifacts'!$A$2:$E$50000,2,FALSE)))</f>
        <v>-</v>
      </c>
      <c r="T1409" s="6" t="str">
        <f>IF('Traceability-Matrix'!S1408="","-",(VLOOKUP('Traceability-Matrix'!S1408,'Target Artifacts'!$A$2:$E$50000,3,FALSE)&amp;" : "&amp;VLOOKUP('Traceability-Matrix'!S1408,'Target Artifacts'!$A$2:$E$50000,2,FALSE)))</f>
        <v>-</v>
      </c>
      <c r="U1409" s="6" t="str">
        <f>IF('Traceability-Matrix'!T1408="","-",(VLOOKUP('Traceability-Matrix'!T1408,'Target Artifacts'!$A$2:$E$50000,3,FALSE)&amp;" : "&amp;VLOOKUP('Traceability-Matrix'!T1408,'Target Artifacts'!$A$2:$E$50000,2,FALSE)))</f>
        <v>-</v>
      </c>
    </row>
    <row r="1410" spans="1:21" x14ac:dyDescent="0.55000000000000004">
      <c r="A1410" s="11">
        <f>'Traceability-Matrix'!A1409</f>
        <v>0</v>
      </c>
      <c r="B1410" s="6" t="str">
        <f>IF(A1410=0,"-",VLOOKUP(Traces_interpreted!A1410,'Source Artifacts'!$B$2:$E$50000,2,FALSE)&amp;"---"&amp;VLOOKUP(Traces_interpreted!A1410,'Source Artifacts'!$B$2:$E$50000,3,FALSE))</f>
        <v>-</v>
      </c>
      <c r="C1410" s="6" t="str">
        <f>IF('Traceability-Matrix'!B1409="","-",(VLOOKUP('Traceability-Matrix'!B1409,'Target Artifacts'!$A$2:$E$50000,3,FALSE)&amp;" : "&amp;VLOOKUP('Traceability-Matrix'!B1409,'Target Artifacts'!$A$2:$E$50000,2,FALSE)))</f>
        <v>-</v>
      </c>
      <c r="D1410" s="6" t="str">
        <f>IF('Traceability-Matrix'!C1409="","-",(VLOOKUP('Traceability-Matrix'!C1409,'Target Artifacts'!$A$2:$E$50000,3,FALSE)&amp;" : "&amp;VLOOKUP('Traceability-Matrix'!C1409,'Target Artifacts'!$A$2:$E$50000,2,FALSE)))</f>
        <v>-</v>
      </c>
      <c r="E1410" s="6" t="str">
        <f>IF('Traceability-Matrix'!D1409="","-",(VLOOKUP('Traceability-Matrix'!D1409,'Target Artifacts'!$A$2:$E$50000,3,FALSE)&amp;" : "&amp;VLOOKUP('Traceability-Matrix'!D1409,'Target Artifacts'!$A$2:$E$50000,2,FALSE)))</f>
        <v>-</v>
      </c>
      <c r="F1410" s="6" t="str">
        <f>IF('Traceability-Matrix'!E1409="","-",(VLOOKUP('Traceability-Matrix'!E1409,'Target Artifacts'!$A$2:$E$50000,3,FALSE)&amp;" : "&amp;VLOOKUP('Traceability-Matrix'!E1409,'Target Artifacts'!$A$2:$E$50000,2,FALSE)))</f>
        <v>-</v>
      </c>
      <c r="G1410" s="6" t="str">
        <f>IF('Traceability-Matrix'!F1409="","-",(VLOOKUP('Traceability-Matrix'!F1409,'Target Artifacts'!$A$2:$E$50000,3,FALSE)&amp;" : "&amp;VLOOKUP('Traceability-Matrix'!F1409,'Target Artifacts'!$A$2:$E$50000,2,FALSE)))</f>
        <v>-</v>
      </c>
      <c r="H1410" s="6" t="str">
        <f>IF('Traceability-Matrix'!G1409="","-",(VLOOKUP('Traceability-Matrix'!G1409,'Target Artifacts'!$A$2:$E$50000,3,FALSE)&amp;" : "&amp;VLOOKUP('Traceability-Matrix'!G1409,'Target Artifacts'!$A$2:$E$50000,2,FALSE)))</f>
        <v>-</v>
      </c>
      <c r="I1410" s="6" t="str">
        <f>IF('Traceability-Matrix'!H1409="","-",(VLOOKUP('Traceability-Matrix'!H1409,'Target Artifacts'!$A$2:$E$50000,3,FALSE)&amp;" : "&amp;VLOOKUP('Traceability-Matrix'!H1409,'Target Artifacts'!$A$2:$E$50000,2,FALSE)))</f>
        <v>-</v>
      </c>
      <c r="J1410" s="6" t="str">
        <f>IF('Traceability-Matrix'!I1409="","-",(VLOOKUP('Traceability-Matrix'!I1409,'Target Artifacts'!$A$2:$E$50000,3,FALSE)&amp;" : "&amp;VLOOKUP('Traceability-Matrix'!I1409,'Target Artifacts'!$A$2:$E$50000,2,FALSE)))</f>
        <v>-</v>
      </c>
      <c r="K1410" s="6" t="str">
        <f>IF('Traceability-Matrix'!J1409="","-",(VLOOKUP('Traceability-Matrix'!J1409,'Target Artifacts'!$A$2:$E$50000,3,FALSE)&amp;" : "&amp;VLOOKUP('Traceability-Matrix'!J1409,'Target Artifacts'!$A$2:$E$50000,2,FALSE)))</f>
        <v>-</v>
      </c>
      <c r="L1410" s="6" t="str">
        <f>IF('Traceability-Matrix'!K1409="","-",(VLOOKUP('Traceability-Matrix'!K1409,'Target Artifacts'!$A$2:$E$50000,3,FALSE)&amp;" : "&amp;VLOOKUP('Traceability-Matrix'!K1409,'Target Artifacts'!$A$2:$E$50000,2,FALSE)))</f>
        <v>-</v>
      </c>
      <c r="M1410" s="6" t="str">
        <f>IF('Traceability-Matrix'!L1409="","-",(VLOOKUP('Traceability-Matrix'!L1409,'Target Artifacts'!$A$2:$E$50000,3,FALSE)&amp;" : "&amp;VLOOKUP('Traceability-Matrix'!L1409,'Target Artifacts'!$A$2:$E$50000,2,FALSE)))</f>
        <v>-</v>
      </c>
      <c r="N1410" s="6" t="str">
        <f>IF('Traceability-Matrix'!M1409="","-",(VLOOKUP('Traceability-Matrix'!M1409,'Target Artifacts'!$A$2:$E$50000,3,FALSE)&amp;" : "&amp;VLOOKUP('Traceability-Matrix'!M1409,'Target Artifacts'!$A$2:$E$50000,2,FALSE)))</f>
        <v>-</v>
      </c>
      <c r="O1410" s="6" t="str">
        <f>IF('Traceability-Matrix'!N1409="","-",(VLOOKUP('Traceability-Matrix'!N1409,'Target Artifacts'!$A$2:$E$50000,3,FALSE)&amp;" : "&amp;VLOOKUP('Traceability-Matrix'!N1409,'Target Artifacts'!$A$2:$E$50000,2,FALSE)))</f>
        <v>-</v>
      </c>
      <c r="P1410" s="6" t="str">
        <f>IF('Traceability-Matrix'!O1409="","-",(VLOOKUP('Traceability-Matrix'!O1409,'Target Artifacts'!$A$2:$E$50000,3,FALSE)&amp;" : "&amp;VLOOKUP('Traceability-Matrix'!O1409,'Target Artifacts'!$A$2:$E$50000,2,FALSE)))</f>
        <v>-</v>
      </c>
      <c r="Q1410" s="6" t="str">
        <f>IF('Traceability-Matrix'!P1409="","-",(VLOOKUP('Traceability-Matrix'!P1409,'Target Artifacts'!$A$2:$E$50000,3,FALSE)&amp;" : "&amp;VLOOKUP('Traceability-Matrix'!P1409,'Target Artifacts'!$A$2:$E$50000,2,FALSE)))</f>
        <v>-</v>
      </c>
      <c r="R1410" s="6" t="str">
        <f>IF('Traceability-Matrix'!Q1409="","-",(VLOOKUP('Traceability-Matrix'!Q1409,'Target Artifacts'!$A$2:$E$50000,3,FALSE)&amp;" : "&amp;VLOOKUP('Traceability-Matrix'!Q1409,'Target Artifacts'!$A$2:$E$50000,2,FALSE)))</f>
        <v>-</v>
      </c>
      <c r="S1410" s="6" t="str">
        <f>IF('Traceability-Matrix'!R1409="","-",(VLOOKUP('Traceability-Matrix'!R1409,'Target Artifacts'!$A$2:$E$50000,3,FALSE)&amp;" : "&amp;VLOOKUP('Traceability-Matrix'!R1409,'Target Artifacts'!$A$2:$E$50000,2,FALSE)))</f>
        <v>-</v>
      </c>
      <c r="T1410" s="6" t="str">
        <f>IF('Traceability-Matrix'!S1409="","-",(VLOOKUP('Traceability-Matrix'!S1409,'Target Artifacts'!$A$2:$E$50000,3,FALSE)&amp;" : "&amp;VLOOKUP('Traceability-Matrix'!S1409,'Target Artifacts'!$A$2:$E$50000,2,FALSE)))</f>
        <v>-</v>
      </c>
      <c r="U1410" s="6" t="str">
        <f>IF('Traceability-Matrix'!T1409="","-",(VLOOKUP('Traceability-Matrix'!T1409,'Target Artifacts'!$A$2:$E$50000,3,FALSE)&amp;" : "&amp;VLOOKUP('Traceability-Matrix'!T1409,'Target Artifacts'!$A$2:$E$50000,2,FALSE)))</f>
        <v>-</v>
      </c>
    </row>
    <row r="1411" spans="1:21" x14ac:dyDescent="0.55000000000000004">
      <c r="A1411" s="11">
        <f>'Traceability-Matrix'!A1410</f>
        <v>0</v>
      </c>
      <c r="B1411" s="6" t="str">
        <f>IF(A1411=0,"-",VLOOKUP(Traces_interpreted!A1411,'Source Artifacts'!$B$2:$E$50000,2,FALSE)&amp;"---"&amp;VLOOKUP(Traces_interpreted!A1411,'Source Artifacts'!$B$2:$E$50000,3,FALSE))</f>
        <v>-</v>
      </c>
      <c r="C1411" s="6" t="str">
        <f>IF('Traceability-Matrix'!B1410="","-",(VLOOKUP('Traceability-Matrix'!B1410,'Target Artifacts'!$A$2:$E$50000,3,FALSE)&amp;" : "&amp;VLOOKUP('Traceability-Matrix'!B1410,'Target Artifacts'!$A$2:$E$50000,2,FALSE)))</f>
        <v>-</v>
      </c>
      <c r="D1411" s="6" t="str">
        <f>IF('Traceability-Matrix'!C1410="","-",(VLOOKUP('Traceability-Matrix'!C1410,'Target Artifacts'!$A$2:$E$50000,3,FALSE)&amp;" : "&amp;VLOOKUP('Traceability-Matrix'!C1410,'Target Artifacts'!$A$2:$E$50000,2,FALSE)))</f>
        <v>-</v>
      </c>
      <c r="E1411" s="6" t="str">
        <f>IF('Traceability-Matrix'!D1410="","-",(VLOOKUP('Traceability-Matrix'!D1410,'Target Artifacts'!$A$2:$E$50000,3,FALSE)&amp;" : "&amp;VLOOKUP('Traceability-Matrix'!D1410,'Target Artifacts'!$A$2:$E$50000,2,FALSE)))</f>
        <v>-</v>
      </c>
      <c r="F1411" s="6" t="str">
        <f>IF('Traceability-Matrix'!E1410="","-",(VLOOKUP('Traceability-Matrix'!E1410,'Target Artifacts'!$A$2:$E$50000,3,FALSE)&amp;" : "&amp;VLOOKUP('Traceability-Matrix'!E1410,'Target Artifacts'!$A$2:$E$50000,2,FALSE)))</f>
        <v>-</v>
      </c>
      <c r="G1411" s="6" t="str">
        <f>IF('Traceability-Matrix'!F1410="","-",(VLOOKUP('Traceability-Matrix'!F1410,'Target Artifacts'!$A$2:$E$50000,3,FALSE)&amp;" : "&amp;VLOOKUP('Traceability-Matrix'!F1410,'Target Artifacts'!$A$2:$E$50000,2,FALSE)))</f>
        <v>-</v>
      </c>
      <c r="H1411" s="6" t="str">
        <f>IF('Traceability-Matrix'!G1410="","-",(VLOOKUP('Traceability-Matrix'!G1410,'Target Artifacts'!$A$2:$E$50000,3,FALSE)&amp;" : "&amp;VLOOKUP('Traceability-Matrix'!G1410,'Target Artifacts'!$A$2:$E$50000,2,FALSE)))</f>
        <v>-</v>
      </c>
      <c r="I1411" s="6" t="str">
        <f>IF('Traceability-Matrix'!H1410="","-",(VLOOKUP('Traceability-Matrix'!H1410,'Target Artifacts'!$A$2:$E$50000,3,FALSE)&amp;" : "&amp;VLOOKUP('Traceability-Matrix'!H1410,'Target Artifacts'!$A$2:$E$50000,2,FALSE)))</f>
        <v>-</v>
      </c>
      <c r="J1411" s="6" t="str">
        <f>IF('Traceability-Matrix'!I1410="","-",(VLOOKUP('Traceability-Matrix'!I1410,'Target Artifacts'!$A$2:$E$50000,3,FALSE)&amp;" : "&amp;VLOOKUP('Traceability-Matrix'!I1410,'Target Artifacts'!$A$2:$E$50000,2,FALSE)))</f>
        <v>-</v>
      </c>
      <c r="K1411" s="6" t="str">
        <f>IF('Traceability-Matrix'!J1410="","-",(VLOOKUP('Traceability-Matrix'!J1410,'Target Artifacts'!$A$2:$E$50000,3,FALSE)&amp;" : "&amp;VLOOKUP('Traceability-Matrix'!J1410,'Target Artifacts'!$A$2:$E$50000,2,FALSE)))</f>
        <v>-</v>
      </c>
      <c r="L1411" s="6" t="str">
        <f>IF('Traceability-Matrix'!K1410="","-",(VLOOKUP('Traceability-Matrix'!K1410,'Target Artifacts'!$A$2:$E$50000,3,FALSE)&amp;" : "&amp;VLOOKUP('Traceability-Matrix'!K1410,'Target Artifacts'!$A$2:$E$50000,2,FALSE)))</f>
        <v>-</v>
      </c>
      <c r="M1411" s="6" t="str">
        <f>IF('Traceability-Matrix'!L1410="","-",(VLOOKUP('Traceability-Matrix'!L1410,'Target Artifacts'!$A$2:$E$50000,3,FALSE)&amp;" : "&amp;VLOOKUP('Traceability-Matrix'!L1410,'Target Artifacts'!$A$2:$E$50000,2,FALSE)))</f>
        <v>-</v>
      </c>
      <c r="N1411" s="6" t="str">
        <f>IF('Traceability-Matrix'!M1410="","-",(VLOOKUP('Traceability-Matrix'!M1410,'Target Artifacts'!$A$2:$E$50000,3,FALSE)&amp;" : "&amp;VLOOKUP('Traceability-Matrix'!M1410,'Target Artifacts'!$A$2:$E$50000,2,FALSE)))</f>
        <v>-</v>
      </c>
      <c r="O1411" s="6" t="str">
        <f>IF('Traceability-Matrix'!N1410="","-",(VLOOKUP('Traceability-Matrix'!N1410,'Target Artifacts'!$A$2:$E$50000,3,FALSE)&amp;" : "&amp;VLOOKUP('Traceability-Matrix'!N1410,'Target Artifacts'!$A$2:$E$50000,2,FALSE)))</f>
        <v>-</v>
      </c>
      <c r="P1411" s="6" t="str">
        <f>IF('Traceability-Matrix'!O1410="","-",(VLOOKUP('Traceability-Matrix'!O1410,'Target Artifacts'!$A$2:$E$50000,3,FALSE)&amp;" : "&amp;VLOOKUP('Traceability-Matrix'!O1410,'Target Artifacts'!$A$2:$E$50000,2,FALSE)))</f>
        <v>-</v>
      </c>
      <c r="Q1411" s="6" t="str">
        <f>IF('Traceability-Matrix'!P1410="","-",(VLOOKUP('Traceability-Matrix'!P1410,'Target Artifacts'!$A$2:$E$50000,3,FALSE)&amp;" : "&amp;VLOOKUP('Traceability-Matrix'!P1410,'Target Artifacts'!$A$2:$E$50000,2,FALSE)))</f>
        <v>-</v>
      </c>
      <c r="R1411" s="6" t="str">
        <f>IF('Traceability-Matrix'!Q1410="","-",(VLOOKUP('Traceability-Matrix'!Q1410,'Target Artifacts'!$A$2:$E$50000,3,FALSE)&amp;" : "&amp;VLOOKUP('Traceability-Matrix'!Q1410,'Target Artifacts'!$A$2:$E$50000,2,FALSE)))</f>
        <v>-</v>
      </c>
      <c r="S1411" s="6" t="str">
        <f>IF('Traceability-Matrix'!R1410="","-",(VLOOKUP('Traceability-Matrix'!R1410,'Target Artifacts'!$A$2:$E$50000,3,FALSE)&amp;" : "&amp;VLOOKUP('Traceability-Matrix'!R1410,'Target Artifacts'!$A$2:$E$50000,2,FALSE)))</f>
        <v>-</v>
      </c>
      <c r="T1411" s="6" t="str">
        <f>IF('Traceability-Matrix'!S1410="","-",(VLOOKUP('Traceability-Matrix'!S1410,'Target Artifacts'!$A$2:$E$50000,3,FALSE)&amp;" : "&amp;VLOOKUP('Traceability-Matrix'!S1410,'Target Artifacts'!$A$2:$E$50000,2,FALSE)))</f>
        <v>-</v>
      </c>
      <c r="U1411" s="6" t="str">
        <f>IF('Traceability-Matrix'!T1410="","-",(VLOOKUP('Traceability-Matrix'!T1410,'Target Artifacts'!$A$2:$E$50000,3,FALSE)&amp;" : "&amp;VLOOKUP('Traceability-Matrix'!T1410,'Target Artifacts'!$A$2:$E$50000,2,FALSE)))</f>
        <v>-</v>
      </c>
    </row>
    <row r="1412" spans="1:21" x14ac:dyDescent="0.55000000000000004">
      <c r="A1412" s="11">
        <f>'Traceability-Matrix'!A1411</f>
        <v>0</v>
      </c>
      <c r="B1412" s="6" t="str">
        <f>IF(A1412=0,"-",VLOOKUP(Traces_interpreted!A1412,'Source Artifacts'!$B$2:$E$50000,2,FALSE)&amp;"---"&amp;VLOOKUP(Traces_interpreted!A1412,'Source Artifacts'!$B$2:$E$50000,3,FALSE))</f>
        <v>-</v>
      </c>
      <c r="C1412" s="6" t="str">
        <f>IF('Traceability-Matrix'!B1411="","-",(VLOOKUP('Traceability-Matrix'!B1411,'Target Artifacts'!$A$2:$E$50000,3,FALSE)&amp;" : "&amp;VLOOKUP('Traceability-Matrix'!B1411,'Target Artifacts'!$A$2:$E$50000,2,FALSE)))</f>
        <v>-</v>
      </c>
      <c r="D1412" s="6" t="str">
        <f>IF('Traceability-Matrix'!C1411="","-",(VLOOKUP('Traceability-Matrix'!C1411,'Target Artifacts'!$A$2:$E$50000,3,FALSE)&amp;" : "&amp;VLOOKUP('Traceability-Matrix'!C1411,'Target Artifacts'!$A$2:$E$50000,2,FALSE)))</f>
        <v>-</v>
      </c>
      <c r="E1412" s="6" t="str">
        <f>IF('Traceability-Matrix'!D1411="","-",(VLOOKUP('Traceability-Matrix'!D1411,'Target Artifacts'!$A$2:$E$50000,3,FALSE)&amp;" : "&amp;VLOOKUP('Traceability-Matrix'!D1411,'Target Artifacts'!$A$2:$E$50000,2,FALSE)))</f>
        <v>-</v>
      </c>
      <c r="F1412" s="6" t="str">
        <f>IF('Traceability-Matrix'!E1411="","-",(VLOOKUP('Traceability-Matrix'!E1411,'Target Artifacts'!$A$2:$E$50000,3,FALSE)&amp;" : "&amp;VLOOKUP('Traceability-Matrix'!E1411,'Target Artifacts'!$A$2:$E$50000,2,FALSE)))</f>
        <v>-</v>
      </c>
      <c r="G1412" s="6" t="str">
        <f>IF('Traceability-Matrix'!F1411="","-",(VLOOKUP('Traceability-Matrix'!F1411,'Target Artifacts'!$A$2:$E$50000,3,FALSE)&amp;" : "&amp;VLOOKUP('Traceability-Matrix'!F1411,'Target Artifacts'!$A$2:$E$50000,2,FALSE)))</f>
        <v>-</v>
      </c>
      <c r="H1412" s="6" t="str">
        <f>IF('Traceability-Matrix'!G1411="","-",(VLOOKUP('Traceability-Matrix'!G1411,'Target Artifacts'!$A$2:$E$50000,3,FALSE)&amp;" : "&amp;VLOOKUP('Traceability-Matrix'!G1411,'Target Artifacts'!$A$2:$E$50000,2,FALSE)))</f>
        <v>-</v>
      </c>
      <c r="I1412" s="6" t="str">
        <f>IF('Traceability-Matrix'!H1411="","-",(VLOOKUP('Traceability-Matrix'!H1411,'Target Artifacts'!$A$2:$E$50000,3,FALSE)&amp;" : "&amp;VLOOKUP('Traceability-Matrix'!H1411,'Target Artifacts'!$A$2:$E$50000,2,FALSE)))</f>
        <v>-</v>
      </c>
      <c r="J1412" s="6" t="str">
        <f>IF('Traceability-Matrix'!I1411="","-",(VLOOKUP('Traceability-Matrix'!I1411,'Target Artifacts'!$A$2:$E$50000,3,FALSE)&amp;" : "&amp;VLOOKUP('Traceability-Matrix'!I1411,'Target Artifacts'!$A$2:$E$50000,2,FALSE)))</f>
        <v>-</v>
      </c>
      <c r="K1412" s="6" t="str">
        <f>IF('Traceability-Matrix'!J1411="","-",(VLOOKUP('Traceability-Matrix'!J1411,'Target Artifacts'!$A$2:$E$50000,3,FALSE)&amp;" : "&amp;VLOOKUP('Traceability-Matrix'!J1411,'Target Artifacts'!$A$2:$E$50000,2,FALSE)))</f>
        <v>-</v>
      </c>
      <c r="L1412" s="6" t="str">
        <f>IF('Traceability-Matrix'!K1411="","-",(VLOOKUP('Traceability-Matrix'!K1411,'Target Artifacts'!$A$2:$E$50000,3,FALSE)&amp;" : "&amp;VLOOKUP('Traceability-Matrix'!K1411,'Target Artifacts'!$A$2:$E$50000,2,FALSE)))</f>
        <v>-</v>
      </c>
      <c r="M1412" s="6" t="str">
        <f>IF('Traceability-Matrix'!L1411="","-",(VLOOKUP('Traceability-Matrix'!L1411,'Target Artifacts'!$A$2:$E$50000,3,FALSE)&amp;" : "&amp;VLOOKUP('Traceability-Matrix'!L1411,'Target Artifacts'!$A$2:$E$50000,2,FALSE)))</f>
        <v>-</v>
      </c>
      <c r="N1412" s="6" t="str">
        <f>IF('Traceability-Matrix'!M1411="","-",(VLOOKUP('Traceability-Matrix'!M1411,'Target Artifacts'!$A$2:$E$50000,3,FALSE)&amp;" : "&amp;VLOOKUP('Traceability-Matrix'!M1411,'Target Artifacts'!$A$2:$E$50000,2,FALSE)))</f>
        <v>-</v>
      </c>
      <c r="O1412" s="6" t="str">
        <f>IF('Traceability-Matrix'!N1411="","-",(VLOOKUP('Traceability-Matrix'!N1411,'Target Artifacts'!$A$2:$E$50000,3,FALSE)&amp;" : "&amp;VLOOKUP('Traceability-Matrix'!N1411,'Target Artifacts'!$A$2:$E$50000,2,FALSE)))</f>
        <v>-</v>
      </c>
      <c r="P1412" s="6" t="str">
        <f>IF('Traceability-Matrix'!O1411="","-",(VLOOKUP('Traceability-Matrix'!O1411,'Target Artifacts'!$A$2:$E$50000,3,FALSE)&amp;" : "&amp;VLOOKUP('Traceability-Matrix'!O1411,'Target Artifacts'!$A$2:$E$50000,2,FALSE)))</f>
        <v>-</v>
      </c>
      <c r="Q1412" s="6" t="str">
        <f>IF('Traceability-Matrix'!P1411="","-",(VLOOKUP('Traceability-Matrix'!P1411,'Target Artifacts'!$A$2:$E$50000,3,FALSE)&amp;" : "&amp;VLOOKUP('Traceability-Matrix'!P1411,'Target Artifacts'!$A$2:$E$50000,2,FALSE)))</f>
        <v>-</v>
      </c>
      <c r="R1412" s="6" t="str">
        <f>IF('Traceability-Matrix'!Q1411="","-",(VLOOKUP('Traceability-Matrix'!Q1411,'Target Artifacts'!$A$2:$E$50000,3,FALSE)&amp;" : "&amp;VLOOKUP('Traceability-Matrix'!Q1411,'Target Artifacts'!$A$2:$E$50000,2,FALSE)))</f>
        <v>-</v>
      </c>
      <c r="S1412" s="6" t="str">
        <f>IF('Traceability-Matrix'!R1411="","-",(VLOOKUP('Traceability-Matrix'!R1411,'Target Artifacts'!$A$2:$E$50000,3,FALSE)&amp;" : "&amp;VLOOKUP('Traceability-Matrix'!R1411,'Target Artifacts'!$A$2:$E$50000,2,FALSE)))</f>
        <v>-</v>
      </c>
      <c r="T1412" s="6" t="str">
        <f>IF('Traceability-Matrix'!S1411="","-",(VLOOKUP('Traceability-Matrix'!S1411,'Target Artifacts'!$A$2:$E$50000,3,FALSE)&amp;" : "&amp;VLOOKUP('Traceability-Matrix'!S1411,'Target Artifacts'!$A$2:$E$50000,2,FALSE)))</f>
        <v>-</v>
      </c>
      <c r="U1412" s="6" t="str">
        <f>IF('Traceability-Matrix'!T1411="","-",(VLOOKUP('Traceability-Matrix'!T1411,'Target Artifacts'!$A$2:$E$50000,3,FALSE)&amp;" : "&amp;VLOOKUP('Traceability-Matrix'!T1411,'Target Artifacts'!$A$2:$E$50000,2,FALSE)))</f>
        <v>-</v>
      </c>
    </row>
    <row r="1413" spans="1:21" x14ac:dyDescent="0.55000000000000004">
      <c r="A1413" s="11">
        <f>'Traceability-Matrix'!A1412</f>
        <v>0</v>
      </c>
      <c r="B1413" s="6" t="str">
        <f>IF(A1413=0,"-",VLOOKUP(Traces_interpreted!A1413,'Source Artifacts'!$B$2:$E$50000,2,FALSE)&amp;"---"&amp;VLOOKUP(Traces_interpreted!A1413,'Source Artifacts'!$B$2:$E$50000,3,FALSE))</f>
        <v>-</v>
      </c>
      <c r="C1413" s="6" t="str">
        <f>IF('Traceability-Matrix'!B1412="","-",(VLOOKUP('Traceability-Matrix'!B1412,'Target Artifacts'!$A$2:$E$50000,3,FALSE)&amp;" : "&amp;VLOOKUP('Traceability-Matrix'!B1412,'Target Artifacts'!$A$2:$E$50000,2,FALSE)))</f>
        <v>-</v>
      </c>
      <c r="D1413" s="6" t="str">
        <f>IF('Traceability-Matrix'!C1412="","-",(VLOOKUP('Traceability-Matrix'!C1412,'Target Artifacts'!$A$2:$E$50000,3,FALSE)&amp;" : "&amp;VLOOKUP('Traceability-Matrix'!C1412,'Target Artifacts'!$A$2:$E$50000,2,FALSE)))</f>
        <v>-</v>
      </c>
      <c r="E1413" s="6" t="str">
        <f>IF('Traceability-Matrix'!D1412="","-",(VLOOKUP('Traceability-Matrix'!D1412,'Target Artifacts'!$A$2:$E$50000,3,FALSE)&amp;" : "&amp;VLOOKUP('Traceability-Matrix'!D1412,'Target Artifacts'!$A$2:$E$50000,2,FALSE)))</f>
        <v>-</v>
      </c>
      <c r="F1413" s="6" t="str">
        <f>IF('Traceability-Matrix'!E1412="","-",(VLOOKUP('Traceability-Matrix'!E1412,'Target Artifacts'!$A$2:$E$50000,3,FALSE)&amp;" : "&amp;VLOOKUP('Traceability-Matrix'!E1412,'Target Artifacts'!$A$2:$E$50000,2,FALSE)))</f>
        <v>-</v>
      </c>
      <c r="G1413" s="6" t="str">
        <f>IF('Traceability-Matrix'!F1412="","-",(VLOOKUP('Traceability-Matrix'!F1412,'Target Artifacts'!$A$2:$E$50000,3,FALSE)&amp;" : "&amp;VLOOKUP('Traceability-Matrix'!F1412,'Target Artifacts'!$A$2:$E$50000,2,FALSE)))</f>
        <v>-</v>
      </c>
      <c r="H1413" s="6" t="str">
        <f>IF('Traceability-Matrix'!G1412="","-",(VLOOKUP('Traceability-Matrix'!G1412,'Target Artifacts'!$A$2:$E$50000,3,FALSE)&amp;" : "&amp;VLOOKUP('Traceability-Matrix'!G1412,'Target Artifacts'!$A$2:$E$50000,2,FALSE)))</f>
        <v>-</v>
      </c>
      <c r="I1413" s="6" t="str">
        <f>IF('Traceability-Matrix'!H1412="","-",(VLOOKUP('Traceability-Matrix'!H1412,'Target Artifacts'!$A$2:$E$50000,3,FALSE)&amp;" : "&amp;VLOOKUP('Traceability-Matrix'!H1412,'Target Artifacts'!$A$2:$E$50000,2,FALSE)))</f>
        <v>-</v>
      </c>
      <c r="J1413" s="6" t="str">
        <f>IF('Traceability-Matrix'!I1412="","-",(VLOOKUP('Traceability-Matrix'!I1412,'Target Artifacts'!$A$2:$E$50000,3,FALSE)&amp;" : "&amp;VLOOKUP('Traceability-Matrix'!I1412,'Target Artifacts'!$A$2:$E$50000,2,FALSE)))</f>
        <v>-</v>
      </c>
      <c r="K1413" s="6" t="str">
        <f>IF('Traceability-Matrix'!J1412="","-",(VLOOKUP('Traceability-Matrix'!J1412,'Target Artifacts'!$A$2:$E$50000,3,FALSE)&amp;" : "&amp;VLOOKUP('Traceability-Matrix'!J1412,'Target Artifacts'!$A$2:$E$50000,2,FALSE)))</f>
        <v>-</v>
      </c>
      <c r="L1413" s="6" t="str">
        <f>IF('Traceability-Matrix'!K1412="","-",(VLOOKUP('Traceability-Matrix'!K1412,'Target Artifacts'!$A$2:$E$50000,3,FALSE)&amp;" : "&amp;VLOOKUP('Traceability-Matrix'!K1412,'Target Artifacts'!$A$2:$E$50000,2,FALSE)))</f>
        <v>-</v>
      </c>
      <c r="M1413" s="6" t="str">
        <f>IF('Traceability-Matrix'!L1412="","-",(VLOOKUP('Traceability-Matrix'!L1412,'Target Artifacts'!$A$2:$E$50000,3,FALSE)&amp;" : "&amp;VLOOKUP('Traceability-Matrix'!L1412,'Target Artifacts'!$A$2:$E$50000,2,FALSE)))</f>
        <v>-</v>
      </c>
      <c r="N1413" s="6" t="str">
        <f>IF('Traceability-Matrix'!M1412="","-",(VLOOKUP('Traceability-Matrix'!M1412,'Target Artifacts'!$A$2:$E$50000,3,FALSE)&amp;" : "&amp;VLOOKUP('Traceability-Matrix'!M1412,'Target Artifacts'!$A$2:$E$50000,2,FALSE)))</f>
        <v>-</v>
      </c>
      <c r="O1413" s="6" t="str">
        <f>IF('Traceability-Matrix'!N1412="","-",(VLOOKUP('Traceability-Matrix'!N1412,'Target Artifacts'!$A$2:$E$50000,3,FALSE)&amp;" : "&amp;VLOOKUP('Traceability-Matrix'!N1412,'Target Artifacts'!$A$2:$E$50000,2,FALSE)))</f>
        <v>-</v>
      </c>
      <c r="P1413" s="6" t="str">
        <f>IF('Traceability-Matrix'!O1412="","-",(VLOOKUP('Traceability-Matrix'!O1412,'Target Artifacts'!$A$2:$E$50000,3,FALSE)&amp;" : "&amp;VLOOKUP('Traceability-Matrix'!O1412,'Target Artifacts'!$A$2:$E$50000,2,FALSE)))</f>
        <v>-</v>
      </c>
      <c r="Q1413" s="6" t="str">
        <f>IF('Traceability-Matrix'!P1412="","-",(VLOOKUP('Traceability-Matrix'!P1412,'Target Artifacts'!$A$2:$E$50000,3,FALSE)&amp;" : "&amp;VLOOKUP('Traceability-Matrix'!P1412,'Target Artifacts'!$A$2:$E$50000,2,FALSE)))</f>
        <v>-</v>
      </c>
      <c r="R1413" s="6" t="str">
        <f>IF('Traceability-Matrix'!Q1412="","-",(VLOOKUP('Traceability-Matrix'!Q1412,'Target Artifacts'!$A$2:$E$50000,3,FALSE)&amp;" : "&amp;VLOOKUP('Traceability-Matrix'!Q1412,'Target Artifacts'!$A$2:$E$50000,2,FALSE)))</f>
        <v>-</v>
      </c>
      <c r="S1413" s="6" t="str">
        <f>IF('Traceability-Matrix'!R1412="","-",(VLOOKUP('Traceability-Matrix'!R1412,'Target Artifacts'!$A$2:$E$50000,3,FALSE)&amp;" : "&amp;VLOOKUP('Traceability-Matrix'!R1412,'Target Artifacts'!$A$2:$E$50000,2,FALSE)))</f>
        <v>-</v>
      </c>
      <c r="T1413" s="6" t="str">
        <f>IF('Traceability-Matrix'!S1412="","-",(VLOOKUP('Traceability-Matrix'!S1412,'Target Artifacts'!$A$2:$E$50000,3,FALSE)&amp;" : "&amp;VLOOKUP('Traceability-Matrix'!S1412,'Target Artifacts'!$A$2:$E$50000,2,FALSE)))</f>
        <v>-</v>
      </c>
      <c r="U1413" s="6" t="str">
        <f>IF('Traceability-Matrix'!T1412="","-",(VLOOKUP('Traceability-Matrix'!T1412,'Target Artifacts'!$A$2:$E$50000,3,FALSE)&amp;" : "&amp;VLOOKUP('Traceability-Matrix'!T1412,'Target Artifacts'!$A$2:$E$50000,2,FALSE)))</f>
        <v>-</v>
      </c>
    </row>
    <row r="1414" spans="1:21" x14ac:dyDescent="0.55000000000000004">
      <c r="A1414" s="11">
        <f>'Traceability-Matrix'!A1413</f>
        <v>0</v>
      </c>
      <c r="B1414" s="6" t="str">
        <f>IF(A1414=0,"-",VLOOKUP(Traces_interpreted!A1414,'Source Artifacts'!$B$2:$E$50000,2,FALSE)&amp;"---"&amp;VLOOKUP(Traces_interpreted!A1414,'Source Artifacts'!$B$2:$E$50000,3,FALSE))</f>
        <v>-</v>
      </c>
      <c r="C1414" s="6" t="str">
        <f>IF('Traceability-Matrix'!B1413="","-",(VLOOKUP('Traceability-Matrix'!B1413,'Target Artifacts'!$A$2:$E$50000,3,FALSE)&amp;" : "&amp;VLOOKUP('Traceability-Matrix'!B1413,'Target Artifacts'!$A$2:$E$50000,2,FALSE)))</f>
        <v>-</v>
      </c>
      <c r="D1414" s="6" t="str">
        <f>IF('Traceability-Matrix'!C1413="","-",(VLOOKUP('Traceability-Matrix'!C1413,'Target Artifacts'!$A$2:$E$50000,3,FALSE)&amp;" : "&amp;VLOOKUP('Traceability-Matrix'!C1413,'Target Artifacts'!$A$2:$E$50000,2,FALSE)))</f>
        <v>-</v>
      </c>
      <c r="E1414" s="6" t="str">
        <f>IF('Traceability-Matrix'!D1413="","-",(VLOOKUP('Traceability-Matrix'!D1413,'Target Artifacts'!$A$2:$E$50000,3,FALSE)&amp;" : "&amp;VLOOKUP('Traceability-Matrix'!D1413,'Target Artifacts'!$A$2:$E$50000,2,FALSE)))</f>
        <v>-</v>
      </c>
      <c r="F1414" s="6" t="str">
        <f>IF('Traceability-Matrix'!E1413="","-",(VLOOKUP('Traceability-Matrix'!E1413,'Target Artifacts'!$A$2:$E$50000,3,FALSE)&amp;" : "&amp;VLOOKUP('Traceability-Matrix'!E1413,'Target Artifacts'!$A$2:$E$50000,2,FALSE)))</f>
        <v>-</v>
      </c>
      <c r="G1414" s="6" t="str">
        <f>IF('Traceability-Matrix'!F1413="","-",(VLOOKUP('Traceability-Matrix'!F1413,'Target Artifacts'!$A$2:$E$50000,3,FALSE)&amp;" : "&amp;VLOOKUP('Traceability-Matrix'!F1413,'Target Artifacts'!$A$2:$E$50000,2,FALSE)))</f>
        <v>-</v>
      </c>
      <c r="H1414" s="6" t="str">
        <f>IF('Traceability-Matrix'!G1413="","-",(VLOOKUP('Traceability-Matrix'!G1413,'Target Artifacts'!$A$2:$E$50000,3,FALSE)&amp;" : "&amp;VLOOKUP('Traceability-Matrix'!G1413,'Target Artifacts'!$A$2:$E$50000,2,FALSE)))</f>
        <v>-</v>
      </c>
      <c r="I1414" s="6" t="str">
        <f>IF('Traceability-Matrix'!H1413="","-",(VLOOKUP('Traceability-Matrix'!H1413,'Target Artifacts'!$A$2:$E$50000,3,FALSE)&amp;" : "&amp;VLOOKUP('Traceability-Matrix'!H1413,'Target Artifacts'!$A$2:$E$50000,2,FALSE)))</f>
        <v>-</v>
      </c>
      <c r="J1414" s="6" t="str">
        <f>IF('Traceability-Matrix'!I1413="","-",(VLOOKUP('Traceability-Matrix'!I1413,'Target Artifacts'!$A$2:$E$50000,3,FALSE)&amp;" : "&amp;VLOOKUP('Traceability-Matrix'!I1413,'Target Artifacts'!$A$2:$E$50000,2,FALSE)))</f>
        <v>-</v>
      </c>
      <c r="K1414" s="6" t="str">
        <f>IF('Traceability-Matrix'!J1413="","-",(VLOOKUP('Traceability-Matrix'!J1413,'Target Artifacts'!$A$2:$E$50000,3,FALSE)&amp;" : "&amp;VLOOKUP('Traceability-Matrix'!J1413,'Target Artifacts'!$A$2:$E$50000,2,FALSE)))</f>
        <v>-</v>
      </c>
      <c r="L1414" s="6" t="str">
        <f>IF('Traceability-Matrix'!K1413="","-",(VLOOKUP('Traceability-Matrix'!K1413,'Target Artifacts'!$A$2:$E$50000,3,FALSE)&amp;" : "&amp;VLOOKUP('Traceability-Matrix'!K1413,'Target Artifacts'!$A$2:$E$50000,2,FALSE)))</f>
        <v>-</v>
      </c>
      <c r="M1414" s="6" t="str">
        <f>IF('Traceability-Matrix'!L1413="","-",(VLOOKUP('Traceability-Matrix'!L1413,'Target Artifacts'!$A$2:$E$50000,3,FALSE)&amp;" : "&amp;VLOOKUP('Traceability-Matrix'!L1413,'Target Artifacts'!$A$2:$E$50000,2,FALSE)))</f>
        <v>-</v>
      </c>
      <c r="N1414" s="6" t="str">
        <f>IF('Traceability-Matrix'!M1413="","-",(VLOOKUP('Traceability-Matrix'!M1413,'Target Artifacts'!$A$2:$E$50000,3,FALSE)&amp;" : "&amp;VLOOKUP('Traceability-Matrix'!M1413,'Target Artifacts'!$A$2:$E$50000,2,FALSE)))</f>
        <v>-</v>
      </c>
      <c r="O1414" s="6" t="str">
        <f>IF('Traceability-Matrix'!N1413="","-",(VLOOKUP('Traceability-Matrix'!N1413,'Target Artifacts'!$A$2:$E$50000,3,FALSE)&amp;" : "&amp;VLOOKUP('Traceability-Matrix'!N1413,'Target Artifacts'!$A$2:$E$50000,2,FALSE)))</f>
        <v>-</v>
      </c>
      <c r="P1414" s="6" t="str">
        <f>IF('Traceability-Matrix'!O1413="","-",(VLOOKUP('Traceability-Matrix'!O1413,'Target Artifacts'!$A$2:$E$50000,3,FALSE)&amp;" : "&amp;VLOOKUP('Traceability-Matrix'!O1413,'Target Artifacts'!$A$2:$E$50000,2,FALSE)))</f>
        <v>-</v>
      </c>
      <c r="Q1414" s="6" t="str">
        <f>IF('Traceability-Matrix'!P1413="","-",(VLOOKUP('Traceability-Matrix'!P1413,'Target Artifacts'!$A$2:$E$50000,3,FALSE)&amp;" : "&amp;VLOOKUP('Traceability-Matrix'!P1413,'Target Artifacts'!$A$2:$E$50000,2,FALSE)))</f>
        <v>-</v>
      </c>
      <c r="R1414" s="6" t="str">
        <f>IF('Traceability-Matrix'!Q1413="","-",(VLOOKUP('Traceability-Matrix'!Q1413,'Target Artifacts'!$A$2:$E$50000,3,FALSE)&amp;" : "&amp;VLOOKUP('Traceability-Matrix'!Q1413,'Target Artifacts'!$A$2:$E$50000,2,FALSE)))</f>
        <v>-</v>
      </c>
      <c r="S1414" s="6" t="str">
        <f>IF('Traceability-Matrix'!R1413="","-",(VLOOKUP('Traceability-Matrix'!R1413,'Target Artifacts'!$A$2:$E$50000,3,FALSE)&amp;" : "&amp;VLOOKUP('Traceability-Matrix'!R1413,'Target Artifacts'!$A$2:$E$50000,2,FALSE)))</f>
        <v>-</v>
      </c>
      <c r="T1414" s="6" t="str">
        <f>IF('Traceability-Matrix'!S1413="","-",(VLOOKUP('Traceability-Matrix'!S1413,'Target Artifacts'!$A$2:$E$50000,3,FALSE)&amp;" : "&amp;VLOOKUP('Traceability-Matrix'!S1413,'Target Artifacts'!$A$2:$E$50000,2,FALSE)))</f>
        <v>-</v>
      </c>
      <c r="U1414" s="6" t="str">
        <f>IF('Traceability-Matrix'!T1413="","-",(VLOOKUP('Traceability-Matrix'!T1413,'Target Artifacts'!$A$2:$E$50000,3,FALSE)&amp;" : "&amp;VLOOKUP('Traceability-Matrix'!T1413,'Target Artifacts'!$A$2:$E$50000,2,FALSE)))</f>
        <v>-</v>
      </c>
    </row>
    <row r="1415" spans="1:21" x14ac:dyDescent="0.55000000000000004">
      <c r="A1415" s="11">
        <f>'Traceability-Matrix'!A1414</f>
        <v>0</v>
      </c>
      <c r="B1415" s="6" t="str">
        <f>IF(A1415=0,"-",VLOOKUP(Traces_interpreted!A1415,'Source Artifacts'!$B$2:$E$50000,2,FALSE)&amp;"---"&amp;VLOOKUP(Traces_interpreted!A1415,'Source Artifacts'!$B$2:$E$50000,3,FALSE))</f>
        <v>-</v>
      </c>
      <c r="C1415" s="6" t="str">
        <f>IF('Traceability-Matrix'!B1414="","-",(VLOOKUP('Traceability-Matrix'!B1414,'Target Artifacts'!$A$2:$E$50000,3,FALSE)&amp;" : "&amp;VLOOKUP('Traceability-Matrix'!B1414,'Target Artifacts'!$A$2:$E$50000,2,FALSE)))</f>
        <v>-</v>
      </c>
      <c r="D1415" s="6" t="str">
        <f>IF('Traceability-Matrix'!C1414="","-",(VLOOKUP('Traceability-Matrix'!C1414,'Target Artifacts'!$A$2:$E$50000,3,FALSE)&amp;" : "&amp;VLOOKUP('Traceability-Matrix'!C1414,'Target Artifacts'!$A$2:$E$50000,2,FALSE)))</f>
        <v>-</v>
      </c>
      <c r="E1415" s="6" t="str">
        <f>IF('Traceability-Matrix'!D1414="","-",(VLOOKUP('Traceability-Matrix'!D1414,'Target Artifacts'!$A$2:$E$50000,3,FALSE)&amp;" : "&amp;VLOOKUP('Traceability-Matrix'!D1414,'Target Artifacts'!$A$2:$E$50000,2,FALSE)))</f>
        <v>-</v>
      </c>
      <c r="F1415" s="6" t="str">
        <f>IF('Traceability-Matrix'!E1414="","-",(VLOOKUP('Traceability-Matrix'!E1414,'Target Artifacts'!$A$2:$E$50000,3,FALSE)&amp;" : "&amp;VLOOKUP('Traceability-Matrix'!E1414,'Target Artifacts'!$A$2:$E$50000,2,FALSE)))</f>
        <v>-</v>
      </c>
      <c r="G1415" s="6" t="str">
        <f>IF('Traceability-Matrix'!F1414="","-",(VLOOKUP('Traceability-Matrix'!F1414,'Target Artifacts'!$A$2:$E$50000,3,FALSE)&amp;" : "&amp;VLOOKUP('Traceability-Matrix'!F1414,'Target Artifacts'!$A$2:$E$50000,2,FALSE)))</f>
        <v>-</v>
      </c>
      <c r="H1415" s="6" t="str">
        <f>IF('Traceability-Matrix'!G1414="","-",(VLOOKUP('Traceability-Matrix'!G1414,'Target Artifacts'!$A$2:$E$50000,3,FALSE)&amp;" : "&amp;VLOOKUP('Traceability-Matrix'!G1414,'Target Artifacts'!$A$2:$E$50000,2,FALSE)))</f>
        <v>-</v>
      </c>
      <c r="I1415" s="6" t="str">
        <f>IF('Traceability-Matrix'!H1414="","-",(VLOOKUP('Traceability-Matrix'!H1414,'Target Artifacts'!$A$2:$E$50000,3,FALSE)&amp;" : "&amp;VLOOKUP('Traceability-Matrix'!H1414,'Target Artifacts'!$A$2:$E$50000,2,FALSE)))</f>
        <v>-</v>
      </c>
      <c r="J1415" s="6" t="str">
        <f>IF('Traceability-Matrix'!I1414="","-",(VLOOKUP('Traceability-Matrix'!I1414,'Target Artifacts'!$A$2:$E$50000,3,FALSE)&amp;" : "&amp;VLOOKUP('Traceability-Matrix'!I1414,'Target Artifacts'!$A$2:$E$50000,2,FALSE)))</f>
        <v>-</v>
      </c>
      <c r="K1415" s="6" t="str">
        <f>IF('Traceability-Matrix'!J1414="","-",(VLOOKUP('Traceability-Matrix'!J1414,'Target Artifacts'!$A$2:$E$50000,3,FALSE)&amp;" : "&amp;VLOOKUP('Traceability-Matrix'!J1414,'Target Artifacts'!$A$2:$E$50000,2,FALSE)))</f>
        <v>-</v>
      </c>
      <c r="L1415" s="6" t="str">
        <f>IF('Traceability-Matrix'!K1414="","-",(VLOOKUP('Traceability-Matrix'!K1414,'Target Artifacts'!$A$2:$E$50000,3,FALSE)&amp;" : "&amp;VLOOKUP('Traceability-Matrix'!K1414,'Target Artifacts'!$A$2:$E$50000,2,FALSE)))</f>
        <v>-</v>
      </c>
      <c r="M1415" s="6" t="str">
        <f>IF('Traceability-Matrix'!L1414="","-",(VLOOKUP('Traceability-Matrix'!L1414,'Target Artifacts'!$A$2:$E$50000,3,FALSE)&amp;" : "&amp;VLOOKUP('Traceability-Matrix'!L1414,'Target Artifacts'!$A$2:$E$50000,2,FALSE)))</f>
        <v>-</v>
      </c>
      <c r="N1415" s="6" t="str">
        <f>IF('Traceability-Matrix'!M1414="","-",(VLOOKUP('Traceability-Matrix'!M1414,'Target Artifacts'!$A$2:$E$50000,3,FALSE)&amp;" : "&amp;VLOOKUP('Traceability-Matrix'!M1414,'Target Artifacts'!$A$2:$E$50000,2,FALSE)))</f>
        <v>-</v>
      </c>
      <c r="O1415" s="6" t="str">
        <f>IF('Traceability-Matrix'!N1414="","-",(VLOOKUP('Traceability-Matrix'!N1414,'Target Artifacts'!$A$2:$E$50000,3,FALSE)&amp;" : "&amp;VLOOKUP('Traceability-Matrix'!N1414,'Target Artifacts'!$A$2:$E$50000,2,FALSE)))</f>
        <v>-</v>
      </c>
      <c r="P1415" s="6" t="str">
        <f>IF('Traceability-Matrix'!O1414="","-",(VLOOKUP('Traceability-Matrix'!O1414,'Target Artifacts'!$A$2:$E$50000,3,FALSE)&amp;" : "&amp;VLOOKUP('Traceability-Matrix'!O1414,'Target Artifacts'!$A$2:$E$50000,2,FALSE)))</f>
        <v>-</v>
      </c>
      <c r="Q1415" s="6" t="str">
        <f>IF('Traceability-Matrix'!P1414="","-",(VLOOKUP('Traceability-Matrix'!P1414,'Target Artifacts'!$A$2:$E$50000,3,FALSE)&amp;" : "&amp;VLOOKUP('Traceability-Matrix'!P1414,'Target Artifacts'!$A$2:$E$50000,2,FALSE)))</f>
        <v>-</v>
      </c>
      <c r="R1415" s="6" t="str">
        <f>IF('Traceability-Matrix'!Q1414="","-",(VLOOKUP('Traceability-Matrix'!Q1414,'Target Artifacts'!$A$2:$E$50000,3,FALSE)&amp;" : "&amp;VLOOKUP('Traceability-Matrix'!Q1414,'Target Artifacts'!$A$2:$E$50000,2,FALSE)))</f>
        <v>-</v>
      </c>
      <c r="S1415" s="6" t="str">
        <f>IF('Traceability-Matrix'!R1414="","-",(VLOOKUP('Traceability-Matrix'!R1414,'Target Artifacts'!$A$2:$E$50000,3,FALSE)&amp;" : "&amp;VLOOKUP('Traceability-Matrix'!R1414,'Target Artifacts'!$A$2:$E$50000,2,FALSE)))</f>
        <v>-</v>
      </c>
      <c r="T1415" s="6" t="str">
        <f>IF('Traceability-Matrix'!S1414="","-",(VLOOKUP('Traceability-Matrix'!S1414,'Target Artifacts'!$A$2:$E$50000,3,FALSE)&amp;" : "&amp;VLOOKUP('Traceability-Matrix'!S1414,'Target Artifacts'!$A$2:$E$50000,2,FALSE)))</f>
        <v>-</v>
      </c>
      <c r="U1415" s="6" t="str">
        <f>IF('Traceability-Matrix'!T1414="","-",(VLOOKUP('Traceability-Matrix'!T1414,'Target Artifacts'!$A$2:$E$50000,3,FALSE)&amp;" : "&amp;VLOOKUP('Traceability-Matrix'!T1414,'Target Artifacts'!$A$2:$E$50000,2,FALSE)))</f>
        <v>-</v>
      </c>
    </row>
    <row r="1416" spans="1:21" x14ac:dyDescent="0.55000000000000004">
      <c r="A1416" s="11">
        <f>'Traceability-Matrix'!A1415</f>
        <v>0</v>
      </c>
      <c r="B1416" s="6" t="str">
        <f>IF(A1416=0,"-",VLOOKUP(Traces_interpreted!A1416,'Source Artifacts'!$B$2:$E$50000,2,FALSE)&amp;"---"&amp;VLOOKUP(Traces_interpreted!A1416,'Source Artifacts'!$B$2:$E$50000,3,FALSE))</f>
        <v>-</v>
      </c>
      <c r="C1416" s="6" t="str">
        <f>IF('Traceability-Matrix'!B1415="","-",(VLOOKUP('Traceability-Matrix'!B1415,'Target Artifacts'!$A$2:$E$50000,3,FALSE)&amp;" : "&amp;VLOOKUP('Traceability-Matrix'!B1415,'Target Artifacts'!$A$2:$E$50000,2,FALSE)))</f>
        <v>-</v>
      </c>
      <c r="D1416" s="6" t="str">
        <f>IF('Traceability-Matrix'!C1415="","-",(VLOOKUP('Traceability-Matrix'!C1415,'Target Artifacts'!$A$2:$E$50000,3,FALSE)&amp;" : "&amp;VLOOKUP('Traceability-Matrix'!C1415,'Target Artifacts'!$A$2:$E$50000,2,FALSE)))</f>
        <v>-</v>
      </c>
      <c r="E1416" s="6" t="str">
        <f>IF('Traceability-Matrix'!D1415="","-",(VLOOKUP('Traceability-Matrix'!D1415,'Target Artifacts'!$A$2:$E$50000,3,FALSE)&amp;" : "&amp;VLOOKUP('Traceability-Matrix'!D1415,'Target Artifacts'!$A$2:$E$50000,2,FALSE)))</f>
        <v>-</v>
      </c>
      <c r="F1416" s="6" t="str">
        <f>IF('Traceability-Matrix'!E1415="","-",(VLOOKUP('Traceability-Matrix'!E1415,'Target Artifacts'!$A$2:$E$50000,3,FALSE)&amp;" : "&amp;VLOOKUP('Traceability-Matrix'!E1415,'Target Artifacts'!$A$2:$E$50000,2,FALSE)))</f>
        <v>-</v>
      </c>
      <c r="G1416" s="6" t="str">
        <f>IF('Traceability-Matrix'!F1415="","-",(VLOOKUP('Traceability-Matrix'!F1415,'Target Artifacts'!$A$2:$E$50000,3,FALSE)&amp;" : "&amp;VLOOKUP('Traceability-Matrix'!F1415,'Target Artifacts'!$A$2:$E$50000,2,FALSE)))</f>
        <v>-</v>
      </c>
      <c r="H1416" s="6" t="str">
        <f>IF('Traceability-Matrix'!G1415="","-",(VLOOKUP('Traceability-Matrix'!G1415,'Target Artifacts'!$A$2:$E$50000,3,FALSE)&amp;" : "&amp;VLOOKUP('Traceability-Matrix'!G1415,'Target Artifacts'!$A$2:$E$50000,2,FALSE)))</f>
        <v>-</v>
      </c>
      <c r="I1416" s="6" t="str">
        <f>IF('Traceability-Matrix'!H1415="","-",(VLOOKUP('Traceability-Matrix'!H1415,'Target Artifacts'!$A$2:$E$50000,3,FALSE)&amp;" : "&amp;VLOOKUP('Traceability-Matrix'!H1415,'Target Artifacts'!$A$2:$E$50000,2,FALSE)))</f>
        <v>-</v>
      </c>
      <c r="J1416" s="6" t="str">
        <f>IF('Traceability-Matrix'!I1415="","-",(VLOOKUP('Traceability-Matrix'!I1415,'Target Artifacts'!$A$2:$E$50000,3,FALSE)&amp;" : "&amp;VLOOKUP('Traceability-Matrix'!I1415,'Target Artifacts'!$A$2:$E$50000,2,FALSE)))</f>
        <v>-</v>
      </c>
      <c r="K1416" s="6" t="str">
        <f>IF('Traceability-Matrix'!J1415="","-",(VLOOKUP('Traceability-Matrix'!J1415,'Target Artifacts'!$A$2:$E$50000,3,FALSE)&amp;" : "&amp;VLOOKUP('Traceability-Matrix'!J1415,'Target Artifacts'!$A$2:$E$50000,2,FALSE)))</f>
        <v>-</v>
      </c>
      <c r="L1416" s="6" t="str">
        <f>IF('Traceability-Matrix'!K1415="","-",(VLOOKUP('Traceability-Matrix'!K1415,'Target Artifacts'!$A$2:$E$50000,3,FALSE)&amp;" : "&amp;VLOOKUP('Traceability-Matrix'!K1415,'Target Artifacts'!$A$2:$E$50000,2,FALSE)))</f>
        <v>-</v>
      </c>
      <c r="M1416" s="6" t="str">
        <f>IF('Traceability-Matrix'!L1415="","-",(VLOOKUP('Traceability-Matrix'!L1415,'Target Artifacts'!$A$2:$E$50000,3,FALSE)&amp;" : "&amp;VLOOKUP('Traceability-Matrix'!L1415,'Target Artifacts'!$A$2:$E$50000,2,FALSE)))</f>
        <v>-</v>
      </c>
      <c r="N1416" s="6" t="str">
        <f>IF('Traceability-Matrix'!M1415="","-",(VLOOKUP('Traceability-Matrix'!M1415,'Target Artifacts'!$A$2:$E$50000,3,FALSE)&amp;" : "&amp;VLOOKUP('Traceability-Matrix'!M1415,'Target Artifacts'!$A$2:$E$50000,2,FALSE)))</f>
        <v>-</v>
      </c>
      <c r="O1416" s="6" t="str">
        <f>IF('Traceability-Matrix'!N1415="","-",(VLOOKUP('Traceability-Matrix'!N1415,'Target Artifacts'!$A$2:$E$50000,3,FALSE)&amp;" : "&amp;VLOOKUP('Traceability-Matrix'!N1415,'Target Artifacts'!$A$2:$E$50000,2,FALSE)))</f>
        <v>-</v>
      </c>
      <c r="P1416" s="6" t="str">
        <f>IF('Traceability-Matrix'!O1415="","-",(VLOOKUP('Traceability-Matrix'!O1415,'Target Artifacts'!$A$2:$E$50000,3,FALSE)&amp;" : "&amp;VLOOKUP('Traceability-Matrix'!O1415,'Target Artifacts'!$A$2:$E$50000,2,FALSE)))</f>
        <v>-</v>
      </c>
      <c r="Q1416" s="6" t="str">
        <f>IF('Traceability-Matrix'!P1415="","-",(VLOOKUP('Traceability-Matrix'!P1415,'Target Artifacts'!$A$2:$E$50000,3,FALSE)&amp;" : "&amp;VLOOKUP('Traceability-Matrix'!P1415,'Target Artifacts'!$A$2:$E$50000,2,FALSE)))</f>
        <v>-</v>
      </c>
      <c r="R1416" s="6" t="str">
        <f>IF('Traceability-Matrix'!Q1415="","-",(VLOOKUP('Traceability-Matrix'!Q1415,'Target Artifacts'!$A$2:$E$50000,3,FALSE)&amp;" : "&amp;VLOOKUP('Traceability-Matrix'!Q1415,'Target Artifacts'!$A$2:$E$50000,2,FALSE)))</f>
        <v>-</v>
      </c>
      <c r="S1416" s="6" t="str">
        <f>IF('Traceability-Matrix'!R1415="","-",(VLOOKUP('Traceability-Matrix'!R1415,'Target Artifacts'!$A$2:$E$50000,3,FALSE)&amp;" : "&amp;VLOOKUP('Traceability-Matrix'!R1415,'Target Artifacts'!$A$2:$E$50000,2,FALSE)))</f>
        <v>-</v>
      </c>
      <c r="T1416" s="6" t="str">
        <f>IF('Traceability-Matrix'!S1415="","-",(VLOOKUP('Traceability-Matrix'!S1415,'Target Artifacts'!$A$2:$E$50000,3,FALSE)&amp;" : "&amp;VLOOKUP('Traceability-Matrix'!S1415,'Target Artifacts'!$A$2:$E$50000,2,FALSE)))</f>
        <v>-</v>
      </c>
      <c r="U1416" s="6" t="str">
        <f>IF('Traceability-Matrix'!T1415="","-",(VLOOKUP('Traceability-Matrix'!T1415,'Target Artifacts'!$A$2:$E$50000,3,FALSE)&amp;" : "&amp;VLOOKUP('Traceability-Matrix'!T1415,'Target Artifacts'!$A$2:$E$50000,2,FALSE)))</f>
        <v>-</v>
      </c>
    </row>
    <row r="1417" spans="1:21" x14ac:dyDescent="0.55000000000000004">
      <c r="A1417" s="11">
        <f>'Traceability-Matrix'!A1416</f>
        <v>0</v>
      </c>
      <c r="B1417" s="6" t="str">
        <f>IF(A1417=0,"-",VLOOKUP(Traces_interpreted!A1417,'Source Artifacts'!$B$2:$E$50000,2,FALSE)&amp;"---"&amp;VLOOKUP(Traces_interpreted!A1417,'Source Artifacts'!$B$2:$E$50000,3,FALSE))</f>
        <v>-</v>
      </c>
      <c r="C1417" s="6" t="str">
        <f>IF('Traceability-Matrix'!B1416="","-",(VLOOKUP('Traceability-Matrix'!B1416,'Target Artifacts'!$A$2:$E$50000,3,FALSE)&amp;" : "&amp;VLOOKUP('Traceability-Matrix'!B1416,'Target Artifacts'!$A$2:$E$50000,2,FALSE)))</f>
        <v>-</v>
      </c>
      <c r="D1417" s="6" t="str">
        <f>IF('Traceability-Matrix'!C1416="","-",(VLOOKUP('Traceability-Matrix'!C1416,'Target Artifacts'!$A$2:$E$50000,3,FALSE)&amp;" : "&amp;VLOOKUP('Traceability-Matrix'!C1416,'Target Artifacts'!$A$2:$E$50000,2,FALSE)))</f>
        <v>-</v>
      </c>
      <c r="E1417" s="6" t="str">
        <f>IF('Traceability-Matrix'!D1416="","-",(VLOOKUP('Traceability-Matrix'!D1416,'Target Artifacts'!$A$2:$E$50000,3,FALSE)&amp;" : "&amp;VLOOKUP('Traceability-Matrix'!D1416,'Target Artifacts'!$A$2:$E$50000,2,FALSE)))</f>
        <v>-</v>
      </c>
      <c r="F1417" s="6" t="str">
        <f>IF('Traceability-Matrix'!E1416="","-",(VLOOKUP('Traceability-Matrix'!E1416,'Target Artifacts'!$A$2:$E$50000,3,FALSE)&amp;" : "&amp;VLOOKUP('Traceability-Matrix'!E1416,'Target Artifacts'!$A$2:$E$50000,2,FALSE)))</f>
        <v>-</v>
      </c>
      <c r="G1417" s="6" t="str">
        <f>IF('Traceability-Matrix'!F1416="","-",(VLOOKUP('Traceability-Matrix'!F1416,'Target Artifacts'!$A$2:$E$50000,3,FALSE)&amp;" : "&amp;VLOOKUP('Traceability-Matrix'!F1416,'Target Artifacts'!$A$2:$E$50000,2,FALSE)))</f>
        <v>-</v>
      </c>
      <c r="H1417" s="6" t="str">
        <f>IF('Traceability-Matrix'!G1416="","-",(VLOOKUP('Traceability-Matrix'!G1416,'Target Artifacts'!$A$2:$E$50000,3,FALSE)&amp;" : "&amp;VLOOKUP('Traceability-Matrix'!G1416,'Target Artifacts'!$A$2:$E$50000,2,FALSE)))</f>
        <v>-</v>
      </c>
      <c r="I1417" s="6" t="str">
        <f>IF('Traceability-Matrix'!H1416="","-",(VLOOKUP('Traceability-Matrix'!H1416,'Target Artifacts'!$A$2:$E$50000,3,FALSE)&amp;" : "&amp;VLOOKUP('Traceability-Matrix'!H1416,'Target Artifacts'!$A$2:$E$50000,2,FALSE)))</f>
        <v>-</v>
      </c>
      <c r="J1417" s="6" t="str">
        <f>IF('Traceability-Matrix'!I1416="","-",(VLOOKUP('Traceability-Matrix'!I1416,'Target Artifacts'!$A$2:$E$50000,3,FALSE)&amp;" : "&amp;VLOOKUP('Traceability-Matrix'!I1416,'Target Artifacts'!$A$2:$E$50000,2,FALSE)))</f>
        <v>-</v>
      </c>
      <c r="K1417" s="6" t="str">
        <f>IF('Traceability-Matrix'!J1416="","-",(VLOOKUP('Traceability-Matrix'!J1416,'Target Artifacts'!$A$2:$E$50000,3,FALSE)&amp;" : "&amp;VLOOKUP('Traceability-Matrix'!J1416,'Target Artifacts'!$A$2:$E$50000,2,FALSE)))</f>
        <v>-</v>
      </c>
      <c r="L1417" s="6" t="str">
        <f>IF('Traceability-Matrix'!K1416="","-",(VLOOKUP('Traceability-Matrix'!K1416,'Target Artifacts'!$A$2:$E$50000,3,FALSE)&amp;" : "&amp;VLOOKUP('Traceability-Matrix'!K1416,'Target Artifacts'!$A$2:$E$50000,2,FALSE)))</f>
        <v>-</v>
      </c>
      <c r="M1417" s="6" t="str">
        <f>IF('Traceability-Matrix'!L1416="","-",(VLOOKUP('Traceability-Matrix'!L1416,'Target Artifacts'!$A$2:$E$50000,3,FALSE)&amp;" : "&amp;VLOOKUP('Traceability-Matrix'!L1416,'Target Artifacts'!$A$2:$E$50000,2,FALSE)))</f>
        <v>-</v>
      </c>
      <c r="N1417" s="6" t="str">
        <f>IF('Traceability-Matrix'!M1416="","-",(VLOOKUP('Traceability-Matrix'!M1416,'Target Artifacts'!$A$2:$E$50000,3,FALSE)&amp;" : "&amp;VLOOKUP('Traceability-Matrix'!M1416,'Target Artifacts'!$A$2:$E$50000,2,FALSE)))</f>
        <v>-</v>
      </c>
      <c r="O1417" s="6" t="str">
        <f>IF('Traceability-Matrix'!N1416="","-",(VLOOKUP('Traceability-Matrix'!N1416,'Target Artifacts'!$A$2:$E$50000,3,FALSE)&amp;" : "&amp;VLOOKUP('Traceability-Matrix'!N1416,'Target Artifacts'!$A$2:$E$50000,2,FALSE)))</f>
        <v>-</v>
      </c>
      <c r="P1417" s="6" t="str">
        <f>IF('Traceability-Matrix'!O1416="","-",(VLOOKUP('Traceability-Matrix'!O1416,'Target Artifacts'!$A$2:$E$50000,3,FALSE)&amp;" : "&amp;VLOOKUP('Traceability-Matrix'!O1416,'Target Artifacts'!$A$2:$E$50000,2,FALSE)))</f>
        <v>-</v>
      </c>
      <c r="Q1417" s="6" t="str">
        <f>IF('Traceability-Matrix'!P1416="","-",(VLOOKUP('Traceability-Matrix'!P1416,'Target Artifacts'!$A$2:$E$50000,3,FALSE)&amp;" : "&amp;VLOOKUP('Traceability-Matrix'!P1416,'Target Artifacts'!$A$2:$E$50000,2,FALSE)))</f>
        <v>-</v>
      </c>
      <c r="R1417" s="6" t="str">
        <f>IF('Traceability-Matrix'!Q1416="","-",(VLOOKUP('Traceability-Matrix'!Q1416,'Target Artifacts'!$A$2:$E$50000,3,FALSE)&amp;" : "&amp;VLOOKUP('Traceability-Matrix'!Q1416,'Target Artifacts'!$A$2:$E$50000,2,FALSE)))</f>
        <v>-</v>
      </c>
      <c r="S1417" s="6" t="str">
        <f>IF('Traceability-Matrix'!R1416="","-",(VLOOKUP('Traceability-Matrix'!R1416,'Target Artifacts'!$A$2:$E$50000,3,FALSE)&amp;" : "&amp;VLOOKUP('Traceability-Matrix'!R1416,'Target Artifacts'!$A$2:$E$50000,2,FALSE)))</f>
        <v>-</v>
      </c>
      <c r="T1417" s="6" t="str">
        <f>IF('Traceability-Matrix'!S1416="","-",(VLOOKUP('Traceability-Matrix'!S1416,'Target Artifacts'!$A$2:$E$50000,3,FALSE)&amp;" : "&amp;VLOOKUP('Traceability-Matrix'!S1416,'Target Artifacts'!$A$2:$E$50000,2,FALSE)))</f>
        <v>-</v>
      </c>
      <c r="U1417" s="6" t="str">
        <f>IF('Traceability-Matrix'!T1416="","-",(VLOOKUP('Traceability-Matrix'!T1416,'Target Artifacts'!$A$2:$E$50000,3,FALSE)&amp;" : "&amp;VLOOKUP('Traceability-Matrix'!T1416,'Target Artifacts'!$A$2:$E$50000,2,FALSE)))</f>
        <v>-</v>
      </c>
    </row>
    <row r="1418" spans="1:21" x14ac:dyDescent="0.55000000000000004">
      <c r="A1418" s="11">
        <f>'Traceability-Matrix'!A1417</f>
        <v>0</v>
      </c>
      <c r="B1418" s="6" t="str">
        <f>IF(A1418=0,"-",VLOOKUP(Traces_interpreted!A1418,'Source Artifacts'!$B$2:$E$50000,2,FALSE)&amp;"---"&amp;VLOOKUP(Traces_interpreted!A1418,'Source Artifacts'!$B$2:$E$50000,3,FALSE))</f>
        <v>-</v>
      </c>
      <c r="C1418" s="6" t="str">
        <f>IF('Traceability-Matrix'!B1417="","-",(VLOOKUP('Traceability-Matrix'!B1417,'Target Artifacts'!$A$2:$E$50000,3,FALSE)&amp;" : "&amp;VLOOKUP('Traceability-Matrix'!B1417,'Target Artifacts'!$A$2:$E$50000,2,FALSE)))</f>
        <v>-</v>
      </c>
      <c r="D1418" s="6" t="str">
        <f>IF('Traceability-Matrix'!C1417="","-",(VLOOKUP('Traceability-Matrix'!C1417,'Target Artifacts'!$A$2:$E$50000,3,FALSE)&amp;" : "&amp;VLOOKUP('Traceability-Matrix'!C1417,'Target Artifacts'!$A$2:$E$50000,2,FALSE)))</f>
        <v>-</v>
      </c>
      <c r="E1418" s="6" t="str">
        <f>IF('Traceability-Matrix'!D1417="","-",(VLOOKUP('Traceability-Matrix'!D1417,'Target Artifacts'!$A$2:$E$50000,3,FALSE)&amp;" : "&amp;VLOOKUP('Traceability-Matrix'!D1417,'Target Artifacts'!$A$2:$E$50000,2,FALSE)))</f>
        <v>-</v>
      </c>
      <c r="F1418" s="6" t="str">
        <f>IF('Traceability-Matrix'!E1417="","-",(VLOOKUP('Traceability-Matrix'!E1417,'Target Artifacts'!$A$2:$E$50000,3,FALSE)&amp;" : "&amp;VLOOKUP('Traceability-Matrix'!E1417,'Target Artifacts'!$A$2:$E$50000,2,FALSE)))</f>
        <v>-</v>
      </c>
      <c r="G1418" s="6" t="str">
        <f>IF('Traceability-Matrix'!F1417="","-",(VLOOKUP('Traceability-Matrix'!F1417,'Target Artifacts'!$A$2:$E$50000,3,FALSE)&amp;" : "&amp;VLOOKUP('Traceability-Matrix'!F1417,'Target Artifacts'!$A$2:$E$50000,2,FALSE)))</f>
        <v>-</v>
      </c>
      <c r="H1418" s="6" t="str">
        <f>IF('Traceability-Matrix'!G1417="","-",(VLOOKUP('Traceability-Matrix'!G1417,'Target Artifacts'!$A$2:$E$50000,3,FALSE)&amp;" : "&amp;VLOOKUP('Traceability-Matrix'!G1417,'Target Artifacts'!$A$2:$E$50000,2,FALSE)))</f>
        <v>-</v>
      </c>
      <c r="I1418" s="6" t="str">
        <f>IF('Traceability-Matrix'!H1417="","-",(VLOOKUP('Traceability-Matrix'!H1417,'Target Artifacts'!$A$2:$E$50000,3,FALSE)&amp;" : "&amp;VLOOKUP('Traceability-Matrix'!H1417,'Target Artifacts'!$A$2:$E$50000,2,FALSE)))</f>
        <v>-</v>
      </c>
      <c r="J1418" s="6" t="str">
        <f>IF('Traceability-Matrix'!I1417="","-",(VLOOKUP('Traceability-Matrix'!I1417,'Target Artifacts'!$A$2:$E$50000,3,FALSE)&amp;" : "&amp;VLOOKUP('Traceability-Matrix'!I1417,'Target Artifacts'!$A$2:$E$50000,2,FALSE)))</f>
        <v>-</v>
      </c>
      <c r="K1418" s="6" t="str">
        <f>IF('Traceability-Matrix'!J1417="","-",(VLOOKUP('Traceability-Matrix'!J1417,'Target Artifacts'!$A$2:$E$50000,3,FALSE)&amp;" : "&amp;VLOOKUP('Traceability-Matrix'!J1417,'Target Artifacts'!$A$2:$E$50000,2,FALSE)))</f>
        <v>-</v>
      </c>
      <c r="L1418" s="6" t="str">
        <f>IF('Traceability-Matrix'!K1417="","-",(VLOOKUP('Traceability-Matrix'!K1417,'Target Artifacts'!$A$2:$E$50000,3,FALSE)&amp;" : "&amp;VLOOKUP('Traceability-Matrix'!K1417,'Target Artifacts'!$A$2:$E$50000,2,FALSE)))</f>
        <v>-</v>
      </c>
      <c r="M1418" s="6" t="str">
        <f>IF('Traceability-Matrix'!L1417="","-",(VLOOKUP('Traceability-Matrix'!L1417,'Target Artifacts'!$A$2:$E$50000,3,FALSE)&amp;" : "&amp;VLOOKUP('Traceability-Matrix'!L1417,'Target Artifacts'!$A$2:$E$50000,2,FALSE)))</f>
        <v>-</v>
      </c>
      <c r="N1418" s="6" t="str">
        <f>IF('Traceability-Matrix'!M1417="","-",(VLOOKUP('Traceability-Matrix'!M1417,'Target Artifacts'!$A$2:$E$50000,3,FALSE)&amp;" : "&amp;VLOOKUP('Traceability-Matrix'!M1417,'Target Artifacts'!$A$2:$E$50000,2,FALSE)))</f>
        <v>-</v>
      </c>
      <c r="O1418" s="6" t="str">
        <f>IF('Traceability-Matrix'!N1417="","-",(VLOOKUP('Traceability-Matrix'!N1417,'Target Artifacts'!$A$2:$E$50000,3,FALSE)&amp;" : "&amp;VLOOKUP('Traceability-Matrix'!N1417,'Target Artifacts'!$A$2:$E$50000,2,FALSE)))</f>
        <v>-</v>
      </c>
      <c r="P1418" s="6" t="str">
        <f>IF('Traceability-Matrix'!O1417="","-",(VLOOKUP('Traceability-Matrix'!O1417,'Target Artifacts'!$A$2:$E$50000,3,FALSE)&amp;" : "&amp;VLOOKUP('Traceability-Matrix'!O1417,'Target Artifacts'!$A$2:$E$50000,2,FALSE)))</f>
        <v>-</v>
      </c>
      <c r="Q1418" s="6" t="str">
        <f>IF('Traceability-Matrix'!P1417="","-",(VLOOKUP('Traceability-Matrix'!P1417,'Target Artifacts'!$A$2:$E$50000,3,FALSE)&amp;" : "&amp;VLOOKUP('Traceability-Matrix'!P1417,'Target Artifacts'!$A$2:$E$50000,2,FALSE)))</f>
        <v>-</v>
      </c>
      <c r="R1418" s="6" t="str">
        <f>IF('Traceability-Matrix'!Q1417="","-",(VLOOKUP('Traceability-Matrix'!Q1417,'Target Artifacts'!$A$2:$E$50000,3,FALSE)&amp;" : "&amp;VLOOKUP('Traceability-Matrix'!Q1417,'Target Artifacts'!$A$2:$E$50000,2,FALSE)))</f>
        <v>-</v>
      </c>
      <c r="S1418" s="6" t="str">
        <f>IF('Traceability-Matrix'!R1417="","-",(VLOOKUP('Traceability-Matrix'!R1417,'Target Artifacts'!$A$2:$E$50000,3,FALSE)&amp;" : "&amp;VLOOKUP('Traceability-Matrix'!R1417,'Target Artifacts'!$A$2:$E$50000,2,FALSE)))</f>
        <v>-</v>
      </c>
      <c r="T1418" s="6" t="str">
        <f>IF('Traceability-Matrix'!S1417="","-",(VLOOKUP('Traceability-Matrix'!S1417,'Target Artifacts'!$A$2:$E$50000,3,FALSE)&amp;" : "&amp;VLOOKUP('Traceability-Matrix'!S1417,'Target Artifacts'!$A$2:$E$50000,2,FALSE)))</f>
        <v>-</v>
      </c>
      <c r="U1418" s="6" t="str">
        <f>IF('Traceability-Matrix'!T1417="","-",(VLOOKUP('Traceability-Matrix'!T1417,'Target Artifacts'!$A$2:$E$50000,3,FALSE)&amp;" : "&amp;VLOOKUP('Traceability-Matrix'!T1417,'Target Artifacts'!$A$2:$E$50000,2,FALSE)))</f>
        <v>-</v>
      </c>
    </row>
    <row r="1419" spans="1:21" x14ac:dyDescent="0.55000000000000004">
      <c r="A1419" s="11">
        <f>'Traceability-Matrix'!A1418</f>
        <v>0</v>
      </c>
      <c r="B1419" s="6" t="str">
        <f>IF(A1419=0,"-",VLOOKUP(Traces_interpreted!A1419,'Source Artifacts'!$B$2:$E$50000,2,FALSE)&amp;"---"&amp;VLOOKUP(Traces_interpreted!A1419,'Source Artifacts'!$B$2:$E$50000,3,FALSE))</f>
        <v>-</v>
      </c>
      <c r="C1419" s="6" t="str">
        <f>IF('Traceability-Matrix'!B1418="","-",(VLOOKUP('Traceability-Matrix'!B1418,'Target Artifacts'!$A$2:$E$50000,3,FALSE)&amp;" : "&amp;VLOOKUP('Traceability-Matrix'!B1418,'Target Artifacts'!$A$2:$E$50000,2,FALSE)))</f>
        <v>-</v>
      </c>
      <c r="D1419" s="6" t="str">
        <f>IF('Traceability-Matrix'!C1418="","-",(VLOOKUP('Traceability-Matrix'!C1418,'Target Artifacts'!$A$2:$E$50000,3,FALSE)&amp;" : "&amp;VLOOKUP('Traceability-Matrix'!C1418,'Target Artifacts'!$A$2:$E$50000,2,FALSE)))</f>
        <v>-</v>
      </c>
      <c r="E1419" s="6" t="str">
        <f>IF('Traceability-Matrix'!D1418="","-",(VLOOKUP('Traceability-Matrix'!D1418,'Target Artifacts'!$A$2:$E$50000,3,FALSE)&amp;" : "&amp;VLOOKUP('Traceability-Matrix'!D1418,'Target Artifacts'!$A$2:$E$50000,2,FALSE)))</f>
        <v>-</v>
      </c>
      <c r="F1419" s="6" t="str">
        <f>IF('Traceability-Matrix'!E1418="","-",(VLOOKUP('Traceability-Matrix'!E1418,'Target Artifacts'!$A$2:$E$50000,3,FALSE)&amp;" : "&amp;VLOOKUP('Traceability-Matrix'!E1418,'Target Artifacts'!$A$2:$E$50000,2,FALSE)))</f>
        <v>-</v>
      </c>
      <c r="G1419" s="6" t="str">
        <f>IF('Traceability-Matrix'!F1418="","-",(VLOOKUP('Traceability-Matrix'!F1418,'Target Artifacts'!$A$2:$E$50000,3,FALSE)&amp;" : "&amp;VLOOKUP('Traceability-Matrix'!F1418,'Target Artifacts'!$A$2:$E$50000,2,FALSE)))</f>
        <v>-</v>
      </c>
      <c r="H1419" s="6" t="str">
        <f>IF('Traceability-Matrix'!G1418="","-",(VLOOKUP('Traceability-Matrix'!G1418,'Target Artifacts'!$A$2:$E$50000,3,FALSE)&amp;" : "&amp;VLOOKUP('Traceability-Matrix'!G1418,'Target Artifacts'!$A$2:$E$50000,2,FALSE)))</f>
        <v>-</v>
      </c>
      <c r="I1419" s="6" t="str">
        <f>IF('Traceability-Matrix'!H1418="","-",(VLOOKUP('Traceability-Matrix'!H1418,'Target Artifacts'!$A$2:$E$50000,3,FALSE)&amp;" : "&amp;VLOOKUP('Traceability-Matrix'!H1418,'Target Artifacts'!$A$2:$E$50000,2,FALSE)))</f>
        <v>-</v>
      </c>
      <c r="J1419" s="6" t="str">
        <f>IF('Traceability-Matrix'!I1418="","-",(VLOOKUP('Traceability-Matrix'!I1418,'Target Artifacts'!$A$2:$E$50000,3,FALSE)&amp;" : "&amp;VLOOKUP('Traceability-Matrix'!I1418,'Target Artifacts'!$A$2:$E$50000,2,FALSE)))</f>
        <v>-</v>
      </c>
      <c r="K1419" s="6" t="str">
        <f>IF('Traceability-Matrix'!J1418="","-",(VLOOKUP('Traceability-Matrix'!J1418,'Target Artifacts'!$A$2:$E$50000,3,FALSE)&amp;" : "&amp;VLOOKUP('Traceability-Matrix'!J1418,'Target Artifacts'!$A$2:$E$50000,2,FALSE)))</f>
        <v>-</v>
      </c>
      <c r="L1419" s="6" t="str">
        <f>IF('Traceability-Matrix'!K1418="","-",(VLOOKUP('Traceability-Matrix'!K1418,'Target Artifacts'!$A$2:$E$50000,3,FALSE)&amp;" : "&amp;VLOOKUP('Traceability-Matrix'!K1418,'Target Artifacts'!$A$2:$E$50000,2,FALSE)))</f>
        <v>-</v>
      </c>
      <c r="M1419" s="6" t="str">
        <f>IF('Traceability-Matrix'!L1418="","-",(VLOOKUP('Traceability-Matrix'!L1418,'Target Artifacts'!$A$2:$E$50000,3,FALSE)&amp;" : "&amp;VLOOKUP('Traceability-Matrix'!L1418,'Target Artifacts'!$A$2:$E$50000,2,FALSE)))</f>
        <v>-</v>
      </c>
      <c r="N1419" s="6" t="str">
        <f>IF('Traceability-Matrix'!M1418="","-",(VLOOKUP('Traceability-Matrix'!M1418,'Target Artifacts'!$A$2:$E$50000,3,FALSE)&amp;" : "&amp;VLOOKUP('Traceability-Matrix'!M1418,'Target Artifacts'!$A$2:$E$50000,2,FALSE)))</f>
        <v>-</v>
      </c>
      <c r="O1419" s="6" t="str">
        <f>IF('Traceability-Matrix'!N1418="","-",(VLOOKUP('Traceability-Matrix'!N1418,'Target Artifacts'!$A$2:$E$50000,3,FALSE)&amp;" : "&amp;VLOOKUP('Traceability-Matrix'!N1418,'Target Artifacts'!$A$2:$E$50000,2,FALSE)))</f>
        <v>-</v>
      </c>
      <c r="P1419" s="6" t="str">
        <f>IF('Traceability-Matrix'!O1418="","-",(VLOOKUP('Traceability-Matrix'!O1418,'Target Artifacts'!$A$2:$E$50000,3,FALSE)&amp;" : "&amp;VLOOKUP('Traceability-Matrix'!O1418,'Target Artifacts'!$A$2:$E$50000,2,FALSE)))</f>
        <v>-</v>
      </c>
      <c r="Q1419" s="6" t="str">
        <f>IF('Traceability-Matrix'!P1418="","-",(VLOOKUP('Traceability-Matrix'!P1418,'Target Artifacts'!$A$2:$E$50000,3,FALSE)&amp;" : "&amp;VLOOKUP('Traceability-Matrix'!P1418,'Target Artifacts'!$A$2:$E$50000,2,FALSE)))</f>
        <v>-</v>
      </c>
      <c r="R1419" s="6" t="str">
        <f>IF('Traceability-Matrix'!Q1418="","-",(VLOOKUP('Traceability-Matrix'!Q1418,'Target Artifacts'!$A$2:$E$50000,3,FALSE)&amp;" : "&amp;VLOOKUP('Traceability-Matrix'!Q1418,'Target Artifacts'!$A$2:$E$50000,2,FALSE)))</f>
        <v>-</v>
      </c>
      <c r="S1419" s="6" t="str">
        <f>IF('Traceability-Matrix'!R1418="","-",(VLOOKUP('Traceability-Matrix'!R1418,'Target Artifacts'!$A$2:$E$50000,3,FALSE)&amp;" : "&amp;VLOOKUP('Traceability-Matrix'!R1418,'Target Artifacts'!$A$2:$E$50000,2,FALSE)))</f>
        <v>-</v>
      </c>
      <c r="T1419" s="6" t="str">
        <f>IF('Traceability-Matrix'!S1418="","-",(VLOOKUP('Traceability-Matrix'!S1418,'Target Artifacts'!$A$2:$E$50000,3,FALSE)&amp;" : "&amp;VLOOKUP('Traceability-Matrix'!S1418,'Target Artifacts'!$A$2:$E$50000,2,FALSE)))</f>
        <v>-</v>
      </c>
      <c r="U1419" s="6" t="str">
        <f>IF('Traceability-Matrix'!T1418="","-",(VLOOKUP('Traceability-Matrix'!T1418,'Target Artifacts'!$A$2:$E$50000,3,FALSE)&amp;" : "&amp;VLOOKUP('Traceability-Matrix'!T1418,'Target Artifacts'!$A$2:$E$50000,2,FALSE)))</f>
        <v>-</v>
      </c>
    </row>
    <row r="1420" spans="1:21" x14ac:dyDescent="0.55000000000000004">
      <c r="A1420" s="11">
        <f>'Traceability-Matrix'!A1419</f>
        <v>0</v>
      </c>
      <c r="B1420" s="6" t="str">
        <f>IF(A1420=0,"-",VLOOKUP(Traces_interpreted!A1420,'Source Artifacts'!$B$2:$E$50000,2,FALSE)&amp;"---"&amp;VLOOKUP(Traces_interpreted!A1420,'Source Artifacts'!$B$2:$E$50000,3,FALSE))</f>
        <v>-</v>
      </c>
      <c r="C1420" s="6" t="str">
        <f>IF('Traceability-Matrix'!B1419="","-",(VLOOKUP('Traceability-Matrix'!B1419,'Target Artifacts'!$A$2:$E$50000,3,FALSE)&amp;" : "&amp;VLOOKUP('Traceability-Matrix'!B1419,'Target Artifacts'!$A$2:$E$50000,2,FALSE)))</f>
        <v>-</v>
      </c>
      <c r="D1420" s="6" t="str">
        <f>IF('Traceability-Matrix'!C1419="","-",(VLOOKUP('Traceability-Matrix'!C1419,'Target Artifacts'!$A$2:$E$50000,3,FALSE)&amp;" : "&amp;VLOOKUP('Traceability-Matrix'!C1419,'Target Artifacts'!$A$2:$E$50000,2,FALSE)))</f>
        <v>-</v>
      </c>
      <c r="E1420" s="6" t="str">
        <f>IF('Traceability-Matrix'!D1419="","-",(VLOOKUP('Traceability-Matrix'!D1419,'Target Artifacts'!$A$2:$E$50000,3,FALSE)&amp;" : "&amp;VLOOKUP('Traceability-Matrix'!D1419,'Target Artifacts'!$A$2:$E$50000,2,FALSE)))</f>
        <v>-</v>
      </c>
      <c r="F1420" s="6" t="str">
        <f>IF('Traceability-Matrix'!E1419="","-",(VLOOKUP('Traceability-Matrix'!E1419,'Target Artifacts'!$A$2:$E$50000,3,FALSE)&amp;" : "&amp;VLOOKUP('Traceability-Matrix'!E1419,'Target Artifacts'!$A$2:$E$50000,2,FALSE)))</f>
        <v>-</v>
      </c>
      <c r="G1420" s="6" t="str">
        <f>IF('Traceability-Matrix'!F1419="","-",(VLOOKUP('Traceability-Matrix'!F1419,'Target Artifacts'!$A$2:$E$50000,3,FALSE)&amp;" : "&amp;VLOOKUP('Traceability-Matrix'!F1419,'Target Artifacts'!$A$2:$E$50000,2,FALSE)))</f>
        <v>-</v>
      </c>
      <c r="H1420" s="6" t="str">
        <f>IF('Traceability-Matrix'!G1419="","-",(VLOOKUP('Traceability-Matrix'!G1419,'Target Artifacts'!$A$2:$E$50000,3,FALSE)&amp;" : "&amp;VLOOKUP('Traceability-Matrix'!G1419,'Target Artifacts'!$A$2:$E$50000,2,FALSE)))</f>
        <v>-</v>
      </c>
      <c r="I1420" s="6" t="str">
        <f>IF('Traceability-Matrix'!H1419="","-",(VLOOKUP('Traceability-Matrix'!H1419,'Target Artifacts'!$A$2:$E$50000,3,FALSE)&amp;" : "&amp;VLOOKUP('Traceability-Matrix'!H1419,'Target Artifacts'!$A$2:$E$50000,2,FALSE)))</f>
        <v>-</v>
      </c>
      <c r="J1420" s="6" t="str">
        <f>IF('Traceability-Matrix'!I1419="","-",(VLOOKUP('Traceability-Matrix'!I1419,'Target Artifacts'!$A$2:$E$50000,3,FALSE)&amp;" : "&amp;VLOOKUP('Traceability-Matrix'!I1419,'Target Artifacts'!$A$2:$E$50000,2,FALSE)))</f>
        <v>-</v>
      </c>
      <c r="K1420" s="6" t="str">
        <f>IF('Traceability-Matrix'!J1419="","-",(VLOOKUP('Traceability-Matrix'!J1419,'Target Artifacts'!$A$2:$E$50000,3,FALSE)&amp;" : "&amp;VLOOKUP('Traceability-Matrix'!J1419,'Target Artifacts'!$A$2:$E$50000,2,FALSE)))</f>
        <v>-</v>
      </c>
      <c r="L1420" s="6" t="str">
        <f>IF('Traceability-Matrix'!K1419="","-",(VLOOKUP('Traceability-Matrix'!K1419,'Target Artifacts'!$A$2:$E$50000,3,FALSE)&amp;" : "&amp;VLOOKUP('Traceability-Matrix'!K1419,'Target Artifacts'!$A$2:$E$50000,2,FALSE)))</f>
        <v>-</v>
      </c>
      <c r="M1420" s="6" t="str">
        <f>IF('Traceability-Matrix'!L1419="","-",(VLOOKUP('Traceability-Matrix'!L1419,'Target Artifacts'!$A$2:$E$50000,3,FALSE)&amp;" : "&amp;VLOOKUP('Traceability-Matrix'!L1419,'Target Artifacts'!$A$2:$E$50000,2,FALSE)))</f>
        <v>-</v>
      </c>
      <c r="N1420" s="6" t="str">
        <f>IF('Traceability-Matrix'!M1419="","-",(VLOOKUP('Traceability-Matrix'!M1419,'Target Artifacts'!$A$2:$E$50000,3,FALSE)&amp;" : "&amp;VLOOKUP('Traceability-Matrix'!M1419,'Target Artifacts'!$A$2:$E$50000,2,FALSE)))</f>
        <v>-</v>
      </c>
      <c r="O1420" s="6" t="str">
        <f>IF('Traceability-Matrix'!N1419="","-",(VLOOKUP('Traceability-Matrix'!N1419,'Target Artifacts'!$A$2:$E$50000,3,FALSE)&amp;" : "&amp;VLOOKUP('Traceability-Matrix'!N1419,'Target Artifacts'!$A$2:$E$50000,2,FALSE)))</f>
        <v>-</v>
      </c>
      <c r="P1420" s="6" t="str">
        <f>IF('Traceability-Matrix'!O1419="","-",(VLOOKUP('Traceability-Matrix'!O1419,'Target Artifacts'!$A$2:$E$50000,3,FALSE)&amp;" : "&amp;VLOOKUP('Traceability-Matrix'!O1419,'Target Artifacts'!$A$2:$E$50000,2,FALSE)))</f>
        <v>-</v>
      </c>
      <c r="Q1420" s="6" t="str">
        <f>IF('Traceability-Matrix'!P1419="","-",(VLOOKUP('Traceability-Matrix'!P1419,'Target Artifacts'!$A$2:$E$50000,3,FALSE)&amp;" : "&amp;VLOOKUP('Traceability-Matrix'!P1419,'Target Artifacts'!$A$2:$E$50000,2,FALSE)))</f>
        <v>-</v>
      </c>
      <c r="R1420" s="6" t="str">
        <f>IF('Traceability-Matrix'!Q1419="","-",(VLOOKUP('Traceability-Matrix'!Q1419,'Target Artifacts'!$A$2:$E$50000,3,FALSE)&amp;" : "&amp;VLOOKUP('Traceability-Matrix'!Q1419,'Target Artifacts'!$A$2:$E$50000,2,FALSE)))</f>
        <v>-</v>
      </c>
      <c r="S1420" s="6" t="str">
        <f>IF('Traceability-Matrix'!R1419="","-",(VLOOKUP('Traceability-Matrix'!R1419,'Target Artifacts'!$A$2:$E$50000,3,FALSE)&amp;" : "&amp;VLOOKUP('Traceability-Matrix'!R1419,'Target Artifacts'!$A$2:$E$50000,2,FALSE)))</f>
        <v>-</v>
      </c>
      <c r="T1420" s="6" t="str">
        <f>IF('Traceability-Matrix'!S1419="","-",(VLOOKUP('Traceability-Matrix'!S1419,'Target Artifacts'!$A$2:$E$50000,3,FALSE)&amp;" : "&amp;VLOOKUP('Traceability-Matrix'!S1419,'Target Artifacts'!$A$2:$E$50000,2,FALSE)))</f>
        <v>-</v>
      </c>
      <c r="U1420" s="6" t="str">
        <f>IF('Traceability-Matrix'!T1419="","-",(VLOOKUP('Traceability-Matrix'!T1419,'Target Artifacts'!$A$2:$E$50000,3,FALSE)&amp;" : "&amp;VLOOKUP('Traceability-Matrix'!T1419,'Target Artifacts'!$A$2:$E$50000,2,FALSE)))</f>
        <v>-</v>
      </c>
    </row>
    <row r="1421" spans="1:21" x14ac:dyDescent="0.55000000000000004">
      <c r="A1421" s="11">
        <f>'Traceability-Matrix'!A1420</f>
        <v>0</v>
      </c>
      <c r="B1421" s="6" t="str">
        <f>IF(A1421=0,"-",VLOOKUP(Traces_interpreted!A1421,'Source Artifacts'!$B$2:$E$50000,2,FALSE)&amp;"---"&amp;VLOOKUP(Traces_interpreted!A1421,'Source Artifacts'!$B$2:$E$50000,3,FALSE))</f>
        <v>-</v>
      </c>
      <c r="C1421" s="6" t="str">
        <f>IF('Traceability-Matrix'!B1420="","-",(VLOOKUP('Traceability-Matrix'!B1420,'Target Artifacts'!$A$2:$E$50000,3,FALSE)&amp;" : "&amp;VLOOKUP('Traceability-Matrix'!B1420,'Target Artifacts'!$A$2:$E$50000,2,FALSE)))</f>
        <v>-</v>
      </c>
      <c r="D1421" s="6" t="str">
        <f>IF('Traceability-Matrix'!C1420="","-",(VLOOKUP('Traceability-Matrix'!C1420,'Target Artifacts'!$A$2:$E$50000,3,FALSE)&amp;" : "&amp;VLOOKUP('Traceability-Matrix'!C1420,'Target Artifacts'!$A$2:$E$50000,2,FALSE)))</f>
        <v>-</v>
      </c>
      <c r="E1421" s="6" t="str">
        <f>IF('Traceability-Matrix'!D1420="","-",(VLOOKUP('Traceability-Matrix'!D1420,'Target Artifacts'!$A$2:$E$50000,3,FALSE)&amp;" : "&amp;VLOOKUP('Traceability-Matrix'!D1420,'Target Artifacts'!$A$2:$E$50000,2,FALSE)))</f>
        <v>-</v>
      </c>
      <c r="F1421" s="6" t="str">
        <f>IF('Traceability-Matrix'!E1420="","-",(VLOOKUP('Traceability-Matrix'!E1420,'Target Artifacts'!$A$2:$E$50000,3,FALSE)&amp;" : "&amp;VLOOKUP('Traceability-Matrix'!E1420,'Target Artifacts'!$A$2:$E$50000,2,FALSE)))</f>
        <v>-</v>
      </c>
      <c r="G1421" s="6" t="str">
        <f>IF('Traceability-Matrix'!F1420="","-",(VLOOKUP('Traceability-Matrix'!F1420,'Target Artifacts'!$A$2:$E$50000,3,FALSE)&amp;" : "&amp;VLOOKUP('Traceability-Matrix'!F1420,'Target Artifacts'!$A$2:$E$50000,2,FALSE)))</f>
        <v>-</v>
      </c>
      <c r="H1421" s="6" t="str">
        <f>IF('Traceability-Matrix'!G1420="","-",(VLOOKUP('Traceability-Matrix'!G1420,'Target Artifacts'!$A$2:$E$50000,3,FALSE)&amp;" : "&amp;VLOOKUP('Traceability-Matrix'!G1420,'Target Artifacts'!$A$2:$E$50000,2,FALSE)))</f>
        <v>-</v>
      </c>
      <c r="I1421" s="6" t="str">
        <f>IF('Traceability-Matrix'!H1420="","-",(VLOOKUP('Traceability-Matrix'!H1420,'Target Artifacts'!$A$2:$E$50000,3,FALSE)&amp;" : "&amp;VLOOKUP('Traceability-Matrix'!H1420,'Target Artifacts'!$A$2:$E$50000,2,FALSE)))</f>
        <v>-</v>
      </c>
      <c r="J1421" s="6" t="str">
        <f>IF('Traceability-Matrix'!I1420="","-",(VLOOKUP('Traceability-Matrix'!I1420,'Target Artifacts'!$A$2:$E$50000,3,FALSE)&amp;" : "&amp;VLOOKUP('Traceability-Matrix'!I1420,'Target Artifacts'!$A$2:$E$50000,2,FALSE)))</f>
        <v>-</v>
      </c>
      <c r="K1421" s="6" t="str">
        <f>IF('Traceability-Matrix'!J1420="","-",(VLOOKUP('Traceability-Matrix'!J1420,'Target Artifacts'!$A$2:$E$50000,3,FALSE)&amp;" : "&amp;VLOOKUP('Traceability-Matrix'!J1420,'Target Artifacts'!$A$2:$E$50000,2,FALSE)))</f>
        <v>-</v>
      </c>
      <c r="L1421" s="6" t="str">
        <f>IF('Traceability-Matrix'!K1420="","-",(VLOOKUP('Traceability-Matrix'!K1420,'Target Artifacts'!$A$2:$E$50000,3,FALSE)&amp;" : "&amp;VLOOKUP('Traceability-Matrix'!K1420,'Target Artifacts'!$A$2:$E$50000,2,FALSE)))</f>
        <v>-</v>
      </c>
      <c r="M1421" s="6" t="str">
        <f>IF('Traceability-Matrix'!L1420="","-",(VLOOKUP('Traceability-Matrix'!L1420,'Target Artifacts'!$A$2:$E$50000,3,FALSE)&amp;" : "&amp;VLOOKUP('Traceability-Matrix'!L1420,'Target Artifacts'!$A$2:$E$50000,2,FALSE)))</f>
        <v>-</v>
      </c>
      <c r="N1421" s="6" t="str">
        <f>IF('Traceability-Matrix'!M1420="","-",(VLOOKUP('Traceability-Matrix'!M1420,'Target Artifacts'!$A$2:$E$50000,3,FALSE)&amp;" : "&amp;VLOOKUP('Traceability-Matrix'!M1420,'Target Artifacts'!$A$2:$E$50000,2,FALSE)))</f>
        <v>-</v>
      </c>
      <c r="O1421" s="6" t="str">
        <f>IF('Traceability-Matrix'!N1420="","-",(VLOOKUP('Traceability-Matrix'!N1420,'Target Artifacts'!$A$2:$E$50000,3,FALSE)&amp;" : "&amp;VLOOKUP('Traceability-Matrix'!N1420,'Target Artifacts'!$A$2:$E$50000,2,FALSE)))</f>
        <v>-</v>
      </c>
      <c r="P1421" s="6" t="str">
        <f>IF('Traceability-Matrix'!O1420="","-",(VLOOKUP('Traceability-Matrix'!O1420,'Target Artifacts'!$A$2:$E$50000,3,FALSE)&amp;" : "&amp;VLOOKUP('Traceability-Matrix'!O1420,'Target Artifacts'!$A$2:$E$50000,2,FALSE)))</f>
        <v>-</v>
      </c>
      <c r="Q1421" s="6" t="str">
        <f>IF('Traceability-Matrix'!P1420="","-",(VLOOKUP('Traceability-Matrix'!P1420,'Target Artifacts'!$A$2:$E$50000,3,FALSE)&amp;" : "&amp;VLOOKUP('Traceability-Matrix'!P1420,'Target Artifacts'!$A$2:$E$50000,2,FALSE)))</f>
        <v>-</v>
      </c>
      <c r="R1421" s="6" t="str">
        <f>IF('Traceability-Matrix'!Q1420="","-",(VLOOKUP('Traceability-Matrix'!Q1420,'Target Artifacts'!$A$2:$E$50000,3,FALSE)&amp;" : "&amp;VLOOKUP('Traceability-Matrix'!Q1420,'Target Artifacts'!$A$2:$E$50000,2,FALSE)))</f>
        <v>-</v>
      </c>
      <c r="S1421" s="6" t="str">
        <f>IF('Traceability-Matrix'!R1420="","-",(VLOOKUP('Traceability-Matrix'!R1420,'Target Artifacts'!$A$2:$E$50000,3,FALSE)&amp;" : "&amp;VLOOKUP('Traceability-Matrix'!R1420,'Target Artifacts'!$A$2:$E$50000,2,FALSE)))</f>
        <v>-</v>
      </c>
      <c r="T1421" s="6" t="str">
        <f>IF('Traceability-Matrix'!S1420="","-",(VLOOKUP('Traceability-Matrix'!S1420,'Target Artifacts'!$A$2:$E$50000,3,FALSE)&amp;" : "&amp;VLOOKUP('Traceability-Matrix'!S1420,'Target Artifacts'!$A$2:$E$50000,2,FALSE)))</f>
        <v>-</v>
      </c>
      <c r="U1421" s="6" t="str">
        <f>IF('Traceability-Matrix'!T1420="","-",(VLOOKUP('Traceability-Matrix'!T1420,'Target Artifacts'!$A$2:$E$50000,3,FALSE)&amp;" : "&amp;VLOOKUP('Traceability-Matrix'!T1420,'Target Artifacts'!$A$2:$E$50000,2,FALSE)))</f>
        <v>-</v>
      </c>
    </row>
    <row r="1422" spans="1:21" x14ac:dyDescent="0.55000000000000004">
      <c r="A1422" s="11">
        <f>'Traceability-Matrix'!A1421</f>
        <v>0</v>
      </c>
      <c r="B1422" s="6" t="str">
        <f>IF(A1422=0,"-",VLOOKUP(Traces_interpreted!A1422,'Source Artifacts'!$B$2:$E$50000,2,FALSE)&amp;"---"&amp;VLOOKUP(Traces_interpreted!A1422,'Source Artifacts'!$B$2:$E$50000,3,FALSE))</f>
        <v>-</v>
      </c>
      <c r="C1422" s="6" t="str">
        <f>IF('Traceability-Matrix'!B1421="","-",(VLOOKUP('Traceability-Matrix'!B1421,'Target Artifacts'!$A$2:$E$50000,3,FALSE)&amp;" : "&amp;VLOOKUP('Traceability-Matrix'!B1421,'Target Artifacts'!$A$2:$E$50000,2,FALSE)))</f>
        <v>-</v>
      </c>
      <c r="D1422" s="6" t="str">
        <f>IF('Traceability-Matrix'!C1421="","-",(VLOOKUP('Traceability-Matrix'!C1421,'Target Artifacts'!$A$2:$E$50000,3,FALSE)&amp;" : "&amp;VLOOKUP('Traceability-Matrix'!C1421,'Target Artifacts'!$A$2:$E$50000,2,FALSE)))</f>
        <v>-</v>
      </c>
      <c r="E1422" s="6" t="str">
        <f>IF('Traceability-Matrix'!D1421="","-",(VLOOKUP('Traceability-Matrix'!D1421,'Target Artifacts'!$A$2:$E$50000,3,FALSE)&amp;" : "&amp;VLOOKUP('Traceability-Matrix'!D1421,'Target Artifacts'!$A$2:$E$50000,2,FALSE)))</f>
        <v>-</v>
      </c>
      <c r="F1422" s="6" t="str">
        <f>IF('Traceability-Matrix'!E1421="","-",(VLOOKUP('Traceability-Matrix'!E1421,'Target Artifacts'!$A$2:$E$50000,3,FALSE)&amp;" : "&amp;VLOOKUP('Traceability-Matrix'!E1421,'Target Artifacts'!$A$2:$E$50000,2,FALSE)))</f>
        <v>-</v>
      </c>
      <c r="G1422" s="6" t="str">
        <f>IF('Traceability-Matrix'!F1421="","-",(VLOOKUP('Traceability-Matrix'!F1421,'Target Artifacts'!$A$2:$E$50000,3,FALSE)&amp;" : "&amp;VLOOKUP('Traceability-Matrix'!F1421,'Target Artifacts'!$A$2:$E$50000,2,FALSE)))</f>
        <v>-</v>
      </c>
      <c r="H1422" s="6" t="str">
        <f>IF('Traceability-Matrix'!G1421="","-",(VLOOKUP('Traceability-Matrix'!G1421,'Target Artifacts'!$A$2:$E$50000,3,FALSE)&amp;" : "&amp;VLOOKUP('Traceability-Matrix'!G1421,'Target Artifacts'!$A$2:$E$50000,2,FALSE)))</f>
        <v>-</v>
      </c>
      <c r="I1422" s="6" t="str">
        <f>IF('Traceability-Matrix'!H1421="","-",(VLOOKUP('Traceability-Matrix'!H1421,'Target Artifacts'!$A$2:$E$50000,3,FALSE)&amp;" : "&amp;VLOOKUP('Traceability-Matrix'!H1421,'Target Artifacts'!$A$2:$E$50000,2,FALSE)))</f>
        <v>-</v>
      </c>
      <c r="J1422" s="6" t="str">
        <f>IF('Traceability-Matrix'!I1421="","-",(VLOOKUP('Traceability-Matrix'!I1421,'Target Artifacts'!$A$2:$E$50000,3,FALSE)&amp;" : "&amp;VLOOKUP('Traceability-Matrix'!I1421,'Target Artifacts'!$A$2:$E$50000,2,FALSE)))</f>
        <v>-</v>
      </c>
      <c r="K1422" s="6" t="str">
        <f>IF('Traceability-Matrix'!J1421="","-",(VLOOKUP('Traceability-Matrix'!J1421,'Target Artifacts'!$A$2:$E$50000,3,FALSE)&amp;" : "&amp;VLOOKUP('Traceability-Matrix'!J1421,'Target Artifacts'!$A$2:$E$50000,2,FALSE)))</f>
        <v>-</v>
      </c>
      <c r="L1422" s="6" t="str">
        <f>IF('Traceability-Matrix'!K1421="","-",(VLOOKUP('Traceability-Matrix'!K1421,'Target Artifacts'!$A$2:$E$50000,3,FALSE)&amp;" : "&amp;VLOOKUP('Traceability-Matrix'!K1421,'Target Artifacts'!$A$2:$E$50000,2,FALSE)))</f>
        <v>-</v>
      </c>
      <c r="M1422" s="6" t="str">
        <f>IF('Traceability-Matrix'!L1421="","-",(VLOOKUP('Traceability-Matrix'!L1421,'Target Artifacts'!$A$2:$E$50000,3,FALSE)&amp;" : "&amp;VLOOKUP('Traceability-Matrix'!L1421,'Target Artifacts'!$A$2:$E$50000,2,FALSE)))</f>
        <v>-</v>
      </c>
      <c r="N1422" s="6" t="str">
        <f>IF('Traceability-Matrix'!M1421="","-",(VLOOKUP('Traceability-Matrix'!M1421,'Target Artifacts'!$A$2:$E$50000,3,FALSE)&amp;" : "&amp;VLOOKUP('Traceability-Matrix'!M1421,'Target Artifacts'!$A$2:$E$50000,2,FALSE)))</f>
        <v>-</v>
      </c>
      <c r="O1422" s="6" t="str">
        <f>IF('Traceability-Matrix'!N1421="","-",(VLOOKUP('Traceability-Matrix'!N1421,'Target Artifacts'!$A$2:$E$50000,3,FALSE)&amp;" : "&amp;VLOOKUP('Traceability-Matrix'!N1421,'Target Artifacts'!$A$2:$E$50000,2,FALSE)))</f>
        <v>-</v>
      </c>
      <c r="P1422" s="6" t="str">
        <f>IF('Traceability-Matrix'!O1421="","-",(VLOOKUP('Traceability-Matrix'!O1421,'Target Artifacts'!$A$2:$E$50000,3,FALSE)&amp;" : "&amp;VLOOKUP('Traceability-Matrix'!O1421,'Target Artifacts'!$A$2:$E$50000,2,FALSE)))</f>
        <v>-</v>
      </c>
      <c r="Q1422" s="6" t="str">
        <f>IF('Traceability-Matrix'!P1421="","-",(VLOOKUP('Traceability-Matrix'!P1421,'Target Artifacts'!$A$2:$E$50000,3,FALSE)&amp;" : "&amp;VLOOKUP('Traceability-Matrix'!P1421,'Target Artifacts'!$A$2:$E$50000,2,FALSE)))</f>
        <v>-</v>
      </c>
      <c r="R1422" s="6" t="str">
        <f>IF('Traceability-Matrix'!Q1421="","-",(VLOOKUP('Traceability-Matrix'!Q1421,'Target Artifacts'!$A$2:$E$50000,3,FALSE)&amp;" : "&amp;VLOOKUP('Traceability-Matrix'!Q1421,'Target Artifacts'!$A$2:$E$50000,2,FALSE)))</f>
        <v>-</v>
      </c>
      <c r="S1422" s="6" t="str">
        <f>IF('Traceability-Matrix'!R1421="","-",(VLOOKUP('Traceability-Matrix'!R1421,'Target Artifacts'!$A$2:$E$50000,3,FALSE)&amp;" : "&amp;VLOOKUP('Traceability-Matrix'!R1421,'Target Artifacts'!$A$2:$E$50000,2,FALSE)))</f>
        <v>-</v>
      </c>
      <c r="T1422" s="6" t="str">
        <f>IF('Traceability-Matrix'!S1421="","-",(VLOOKUP('Traceability-Matrix'!S1421,'Target Artifacts'!$A$2:$E$50000,3,FALSE)&amp;" : "&amp;VLOOKUP('Traceability-Matrix'!S1421,'Target Artifacts'!$A$2:$E$50000,2,FALSE)))</f>
        <v>-</v>
      </c>
      <c r="U1422" s="6" t="str">
        <f>IF('Traceability-Matrix'!T1421="","-",(VLOOKUP('Traceability-Matrix'!T1421,'Target Artifacts'!$A$2:$E$50000,3,FALSE)&amp;" : "&amp;VLOOKUP('Traceability-Matrix'!T1421,'Target Artifacts'!$A$2:$E$50000,2,FALSE)))</f>
        <v>-</v>
      </c>
    </row>
    <row r="1423" spans="1:21" x14ac:dyDescent="0.55000000000000004">
      <c r="A1423" s="11">
        <f>'Traceability-Matrix'!A1422</f>
        <v>0</v>
      </c>
      <c r="B1423" s="6" t="str">
        <f>IF(A1423=0,"-",VLOOKUP(Traces_interpreted!A1423,'Source Artifacts'!$B$2:$E$50000,2,FALSE)&amp;"---"&amp;VLOOKUP(Traces_interpreted!A1423,'Source Artifacts'!$B$2:$E$50000,3,FALSE))</f>
        <v>-</v>
      </c>
      <c r="C1423" s="6" t="str">
        <f>IF('Traceability-Matrix'!B1422="","-",(VLOOKUP('Traceability-Matrix'!B1422,'Target Artifacts'!$A$2:$E$50000,3,FALSE)&amp;" : "&amp;VLOOKUP('Traceability-Matrix'!B1422,'Target Artifacts'!$A$2:$E$50000,2,FALSE)))</f>
        <v>-</v>
      </c>
      <c r="D1423" s="6" t="str">
        <f>IF('Traceability-Matrix'!C1422="","-",(VLOOKUP('Traceability-Matrix'!C1422,'Target Artifacts'!$A$2:$E$50000,3,FALSE)&amp;" : "&amp;VLOOKUP('Traceability-Matrix'!C1422,'Target Artifacts'!$A$2:$E$50000,2,FALSE)))</f>
        <v>-</v>
      </c>
      <c r="E1423" s="6" t="str">
        <f>IF('Traceability-Matrix'!D1422="","-",(VLOOKUP('Traceability-Matrix'!D1422,'Target Artifacts'!$A$2:$E$50000,3,FALSE)&amp;" : "&amp;VLOOKUP('Traceability-Matrix'!D1422,'Target Artifacts'!$A$2:$E$50000,2,FALSE)))</f>
        <v>-</v>
      </c>
      <c r="F1423" s="6" t="str">
        <f>IF('Traceability-Matrix'!E1422="","-",(VLOOKUP('Traceability-Matrix'!E1422,'Target Artifacts'!$A$2:$E$50000,3,FALSE)&amp;" : "&amp;VLOOKUP('Traceability-Matrix'!E1422,'Target Artifacts'!$A$2:$E$50000,2,FALSE)))</f>
        <v>-</v>
      </c>
      <c r="G1423" s="6" t="str">
        <f>IF('Traceability-Matrix'!F1422="","-",(VLOOKUP('Traceability-Matrix'!F1422,'Target Artifacts'!$A$2:$E$50000,3,FALSE)&amp;" : "&amp;VLOOKUP('Traceability-Matrix'!F1422,'Target Artifacts'!$A$2:$E$50000,2,FALSE)))</f>
        <v>-</v>
      </c>
      <c r="H1423" s="6" t="str">
        <f>IF('Traceability-Matrix'!G1422="","-",(VLOOKUP('Traceability-Matrix'!G1422,'Target Artifacts'!$A$2:$E$50000,3,FALSE)&amp;" : "&amp;VLOOKUP('Traceability-Matrix'!G1422,'Target Artifacts'!$A$2:$E$50000,2,FALSE)))</f>
        <v>-</v>
      </c>
      <c r="I1423" s="6" t="str">
        <f>IF('Traceability-Matrix'!H1422="","-",(VLOOKUP('Traceability-Matrix'!H1422,'Target Artifacts'!$A$2:$E$50000,3,FALSE)&amp;" : "&amp;VLOOKUP('Traceability-Matrix'!H1422,'Target Artifacts'!$A$2:$E$50000,2,FALSE)))</f>
        <v>-</v>
      </c>
      <c r="J1423" s="6" t="str">
        <f>IF('Traceability-Matrix'!I1422="","-",(VLOOKUP('Traceability-Matrix'!I1422,'Target Artifacts'!$A$2:$E$50000,3,FALSE)&amp;" : "&amp;VLOOKUP('Traceability-Matrix'!I1422,'Target Artifacts'!$A$2:$E$50000,2,FALSE)))</f>
        <v>-</v>
      </c>
      <c r="K1423" s="6" t="str">
        <f>IF('Traceability-Matrix'!J1422="","-",(VLOOKUP('Traceability-Matrix'!J1422,'Target Artifacts'!$A$2:$E$50000,3,FALSE)&amp;" : "&amp;VLOOKUP('Traceability-Matrix'!J1422,'Target Artifacts'!$A$2:$E$50000,2,FALSE)))</f>
        <v>-</v>
      </c>
      <c r="L1423" s="6" t="str">
        <f>IF('Traceability-Matrix'!K1422="","-",(VLOOKUP('Traceability-Matrix'!K1422,'Target Artifacts'!$A$2:$E$50000,3,FALSE)&amp;" : "&amp;VLOOKUP('Traceability-Matrix'!K1422,'Target Artifacts'!$A$2:$E$50000,2,FALSE)))</f>
        <v>-</v>
      </c>
      <c r="M1423" s="6" t="str">
        <f>IF('Traceability-Matrix'!L1422="","-",(VLOOKUP('Traceability-Matrix'!L1422,'Target Artifacts'!$A$2:$E$50000,3,FALSE)&amp;" : "&amp;VLOOKUP('Traceability-Matrix'!L1422,'Target Artifacts'!$A$2:$E$50000,2,FALSE)))</f>
        <v>-</v>
      </c>
      <c r="N1423" s="6" t="str">
        <f>IF('Traceability-Matrix'!M1422="","-",(VLOOKUP('Traceability-Matrix'!M1422,'Target Artifacts'!$A$2:$E$50000,3,FALSE)&amp;" : "&amp;VLOOKUP('Traceability-Matrix'!M1422,'Target Artifacts'!$A$2:$E$50000,2,FALSE)))</f>
        <v>-</v>
      </c>
      <c r="O1423" s="6" t="str">
        <f>IF('Traceability-Matrix'!N1422="","-",(VLOOKUP('Traceability-Matrix'!N1422,'Target Artifacts'!$A$2:$E$50000,3,FALSE)&amp;" : "&amp;VLOOKUP('Traceability-Matrix'!N1422,'Target Artifacts'!$A$2:$E$50000,2,FALSE)))</f>
        <v>-</v>
      </c>
      <c r="P1423" s="6" t="str">
        <f>IF('Traceability-Matrix'!O1422="","-",(VLOOKUP('Traceability-Matrix'!O1422,'Target Artifacts'!$A$2:$E$50000,3,FALSE)&amp;" : "&amp;VLOOKUP('Traceability-Matrix'!O1422,'Target Artifacts'!$A$2:$E$50000,2,FALSE)))</f>
        <v>-</v>
      </c>
      <c r="Q1423" s="6" t="str">
        <f>IF('Traceability-Matrix'!P1422="","-",(VLOOKUP('Traceability-Matrix'!P1422,'Target Artifacts'!$A$2:$E$50000,3,FALSE)&amp;" : "&amp;VLOOKUP('Traceability-Matrix'!P1422,'Target Artifacts'!$A$2:$E$50000,2,FALSE)))</f>
        <v>-</v>
      </c>
      <c r="R1423" s="6" t="str">
        <f>IF('Traceability-Matrix'!Q1422="","-",(VLOOKUP('Traceability-Matrix'!Q1422,'Target Artifacts'!$A$2:$E$50000,3,FALSE)&amp;" : "&amp;VLOOKUP('Traceability-Matrix'!Q1422,'Target Artifacts'!$A$2:$E$50000,2,FALSE)))</f>
        <v>-</v>
      </c>
      <c r="S1423" s="6" t="str">
        <f>IF('Traceability-Matrix'!R1422="","-",(VLOOKUP('Traceability-Matrix'!R1422,'Target Artifacts'!$A$2:$E$50000,3,FALSE)&amp;" : "&amp;VLOOKUP('Traceability-Matrix'!R1422,'Target Artifacts'!$A$2:$E$50000,2,FALSE)))</f>
        <v>-</v>
      </c>
      <c r="T1423" s="6" t="str">
        <f>IF('Traceability-Matrix'!S1422="","-",(VLOOKUP('Traceability-Matrix'!S1422,'Target Artifacts'!$A$2:$E$50000,3,FALSE)&amp;" : "&amp;VLOOKUP('Traceability-Matrix'!S1422,'Target Artifacts'!$A$2:$E$50000,2,FALSE)))</f>
        <v>-</v>
      </c>
      <c r="U1423" s="6" t="str">
        <f>IF('Traceability-Matrix'!T1422="","-",(VLOOKUP('Traceability-Matrix'!T1422,'Target Artifacts'!$A$2:$E$50000,3,FALSE)&amp;" : "&amp;VLOOKUP('Traceability-Matrix'!T1422,'Target Artifacts'!$A$2:$E$50000,2,FALSE)))</f>
        <v>-</v>
      </c>
    </row>
    <row r="1424" spans="1:21" x14ac:dyDescent="0.55000000000000004">
      <c r="A1424" s="11">
        <f>'Traceability-Matrix'!A1423</f>
        <v>0</v>
      </c>
      <c r="B1424" s="6" t="str">
        <f>IF(A1424=0,"-",VLOOKUP(Traces_interpreted!A1424,'Source Artifacts'!$B$2:$E$50000,2,FALSE)&amp;"---"&amp;VLOOKUP(Traces_interpreted!A1424,'Source Artifacts'!$B$2:$E$50000,3,FALSE))</f>
        <v>-</v>
      </c>
      <c r="C1424" s="6" t="str">
        <f>IF('Traceability-Matrix'!B1423="","-",(VLOOKUP('Traceability-Matrix'!B1423,'Target Artifacts'!$A$2:$E$50000,3,FALSE)&amp;" : "&amp;VLOOKUP('Traceability-Matrix'!B1423,'Target Artifacts'!$A$2:$E$50000,2,FALSE)))</f>
        <v>-</v>
      </c>
      <c r="D1424" s="6" t="str">
        <f>IF('Traceability-Matrix'!C1423="","-",(VLOOKUP('Traceability-Matrix'!C1423,'Target Artifacts'!$A$2:$E$50000,3,FALSE)&amp;" : "&amp;VLOOKUP('Traceability-Matrix'!C1423,'Target Artifacts'!$A$2:$E$50000,2,FALSE)))</f>
        <v>-</v>
      </c>
      <c r="E1424" s="6" t="str">
        <f>IF('Traceability-Matrix'!D1423="","-",(VLOOKUP('Traceability-Matrix'!D1423,'Target Artifacts'!$A$2:$E$50000,3,FALSE)&amp;" : "&amp;VLOOKUP('Traceability-Matrix'!D1423,'Target Artifacts'!$A$2:$E$50000,2,FALSE)))</f>
        <v>-</v>
      </c>
      <c r="F1424" s="6" t="str">
        <f>IF('Traceability-Matrix'!E1423="","-",(VLOOKUP('Traceability-Matrix'!E1423,'Target Artifacts'!$A$2:$E$50000,3,FALSE)&amp;" : "&amp;VLOOKUP('Traceability-Matrix'!E1423,'Target Artifacts'!$A$2:$E$50000,2,FALSE)))</f>
        <v>-</v>
      </c>
      <c r="G1424" s="6" t="str">
        <f>IF('Traceability-Matrix'!F1423="","-",(VLOOKUP('Traceability-Matrix'!F1423,'Target Artifacts'!$A$2:$E$50000,3,FALSE)&amp;" : "&amp;VLOOKUP('Traceability-Matrix'!F1423,'Target Artifacts'!$A$2:$E$50000,2,FALSE)))</f>
        <v>-</v>
      </c>
      <c r="H1424" s="6" t="str">
        <f>IF('Traceability-Matrix'!G1423="","-",(VLOOKUP('Traceability-Matrix'!G1423,'Target Artifacts'!$A$2:$E$50000,3,FALSE)&amp;" : "&amp;VLOOKUP('Traceability-Matrix'!G1423,'Target Artifacts'!$A$2:$E$50000,2,FALSE)))</f>
        <v>-</v>
      </c>
      <c r="I1424" s="6" t="str">
        <f>IF('Traceability-Matrix'!H1423="","-",(VLOOKUP('Traceability-Matrix'!H1423,'Target Artifacts'!$A$2:$E$50000,3,FALSE)&amp;" : "&amp;VLOOKUP('Traceability-Matrix'!H1423,'Target Artifacts'!$A$2:$E$50000,2,FALSE)))</f>
        <v>-</v>
      </c>
      <c r="J1424" s="6" t="str">
        <f>IF('Traceability-Matrix'!I1423="","-",(VLOOKUP('Traceability-Matrix'!I1423,'Target Artifacts'!$A$2:$E$50000,3,FALSE)&amp;" : "&amp;VLOOKUP('Traceability-Matrix'!I1423,'Target Artifacts'!$A$2:$E$50000,2,FALSE)))</f>
        <v>-</v>
      </c>
      <c r="K1424" s="6" t="str">
        <f>IF('Traceability-Matrix'!J1423="","-",(VLOOKUP('Traceability-Matrix'!J1423,'Target Artifacts'!$A$2:$E$50000,3,FALSE)&amp;" : "&amp;VLOOKUP('Traceability-Matrix'!J1423,'Target Artifacts'!$A$2:$E$50000,2,FALSE)))</f>
        <v>-</v>
      </c>
      <c r="L1424" s="6" t="str">
        <f>IF('Traceability-Matrix'!K1423="","-",(VLOOKUP('Traceability-Matrix'!K1423,'Target Artifacts'!$A$2:$E$50000,3,FALSE)&amp;" : "&amp;VLOOKUP('Traceability-Matrix'!K1423,'Target Artifacts'!$A$2:$E$50000,2,FALSE)))</f>
        <v>-</v>
      </c>
      <c r="M1424" s="6" t="str">
        <f>IF('Traceability-Matrix'!L1423="","-",(VLOOKUP('Traceability-Matrix'!L1423,'Target Artifacts'!$A$2:$E$50000,3,FALSE)&amp;" : "&amp;VLOOKUP('Traceability-Matrix'!L1423,'Target Artifacts'!$A$2:$E$50000,2,FALSE)))</f>
        <v>-</v>
      </c>
      <c r="N1424" s="6" t="str">
        <f>IF('Traceability-Matrix'!M1423="","-",(VLOOKUP('Traceability-Matrix'!M1423,'Target Artifacts'!$A$2:$E$50000,3,FALSE)&amp;" : "&amp;VLOOKUP('Traceability-Matrix'!M1423,'Target Artifacts'!$A$2:$E$50000,2,FALSE)))</f>
        <v>-</v>
      </c>
      <c r="O1424" s="6" t="str">
        <f>IF('Traceability-Matrix'!N1423="","-",(VLOOKUP('Traceability-Matrix'!N1423,'Target Artifacts'!$A$2:$E$50000,3,FALSE)&amp;" : "&amp;VLOOKUP('Traceability-Matrix'!N1423,'Target Artifacts'!$A$2:$E$50000,2,FALSE)))</f>
        <v>-</v>
      </c>
      <c r="P1424" s="6" t="str">
        <f>IF('Traceability-Matrix'!O1423="","-",(VLOOKUP('Traceability-Matrix'!O1423,'Target Artifacts'!$A$2:$E$50000,3,FALSE)&amp;" : "&amp;VLOOKUP('Traceability-Matrix'!O1423,'Target Artifacts'!$A$2:$E$50000,2,FALSE)))</f>
        <v>-</v>
      </c>
      <c r="Q1424" s="6" t="str">
        <f>IF('Traceability-Matrix'!P1423="","-",(VLOOKUP('Traceability-Matrix'!P1423,'Target Artifacts'!$A$2:$E$50000,3,FALSE)&amp;" : "&amp;VLOOKUP('Traceability-Matrix'!P1423,'Target Artifacts'!$A$2:$E$50000,2,FALSE)))</f>
        <v>-</v>
      </c>
      <c r="R1424" s="6" t="str">
        <f>IF('Traceability-Matrix'!Q1423="","-",(VLOOKUP('Traceability-Matrix'!Q1423,'Target Artifacts'!$A$2:$E$50000,3,FALSE)&amp;" : "&amp;VLOOKUP('Traceability-Matrix'!Q1423,'Target Artifacts'!$A$2:$E$50000,2,FALSE)))</f>
        <v>-</v>
      </c>
      <c r="S1424" s="6" t="str">
        <f>IF('Traceability-Matrix'!R1423="","-",(VLOOKUP('Traceability-Matrix'!R1423,'Target Artifacts'!$A$2:$E$50000,3,FALSE)&amp;" : "&amp;VLOOKUP('Traceability-Matrix'!R1423,'Target Artifacts'!$A$2:$E$50000,2,FALSE)))</f>
        <v>-</v>
      </c>
      <c r="T1424" s="6" t="str">
        <f>IF('Traceability-Matrix'!S1423="","-",(VLOOKUP('Traceability-Matrix'!S1423,'Target Artifacts'!$A$2:$E$50000,3,FALSE)&amp;" : "&amp;VLOOKUP('Traceability-Matrix'!S1423,'Target Artifacts'!$A$2:$E$50000,2,FALSE)))</f>
        <v>-</v>
      </c>
      <c r="U1424" s="6" t="str">
        <f>IF('Traceability-Matrix'!T1423="","-",(VLOOKUP('Traceability-Matrix'!T1423,'Target Artifacts'!$A$2:$E$50000,3,FALSE)&amp;" : "&amp;VLOOKUP('Traceability-Matrix'!T1423,'Target Artifacts'!$A$2:$E$50000,2,FALSE)))</f>
        <v>-</v>
      </c>
    </row>
    <row r="1425" spans="1:21" x14ac:dyDescent="0.55000000000000004">
      <c r="A1425" s="11">
        <f>'Traceability-Matrix'!A1424</f>
        <v>0</v>
      </c>
      <c r="B1425" s="6" t="str">
        <f>IF(A1425=0,"-",VLOOKUP(Traces_interpreted!A1425,'Source Artifacts'!$B$2:$E$50000,2,FALSE)&amp;"---"&amp;VLOOKUP(Traces_interpreted!A1425,'Source Artifacts'!$B$2:$E$50000,3,FALSE))</f>
        <v>-</v>
      </c>
      <c r="C1425" s="6" t="str">
        <f>IF('Traceability-Matrix'!B1424="","-",(VLOOKUP('Traceability-Matrix'!B1424,'Target Artifacts'!$A$2:$E$50000,3,FALSE)&amp;" : "&amp;VLOOKUP('Traceability-Matrix'!B1424,'Target Artifacts'!$A$2:$E$50000,2,FALSE)))</f>
        <v>-</v>
      </c>
      <c r="D1425" s="6" t="str">
        <f>IF('Traceability-Matrix'!C1424="","-",(VLOOKUP('Traceability-Matrix'!C1424,'Target Artifacts'!$A$2:$E$50000,3,FALSE)&amp;" : "&amp;VLOOKUP('Traceability-Matrix'!C1424,'Target Artifacts'!$A$2:$E$50000,2,FALSE)))</f>
        <v>-</v>
      </c>
      <c r="E1425" s="6" t="str">
        <f>IF('Traceability-Matrix'!D1424="","-",(VLOOKUP('Traceability-Matrix'!D1424,'Target Artifacts'!$A$2:$E$50000,3,FALSE)&amp;" : "&amp;VLOOKUP('Traceability-Matrix'!D1424,'Target Artifacts'!$A$2:$E$50000,2,FALSE)))</f>
        <v>-</v>
      </c>
      <c r="F1425" s="6" t="str">
        <f>IF('Traceability-Matrix'!E1424="","-",(VLOOKUP('Traceability-Matrix'!E1424,'Target Artifacts'!$A$2:$E$50000,3,FALSE)&amp;" : "&amp;VLOOKUP('Traceability-Matrix'!E1424,'Target Artifacts'!$A$2:$E$50000,2,FALSE)))</f>
        <v>-</v>
      </c>
      <c r="G1425" s="6" t="str">
        <f>IF('Traceability-Matrix'!F1424="","-",(VLOOKUP('Traceability-Matrix'!F1424,'Target Artifacts'!$A$2:$E$50000,3,FALSE)&amp;" : "&amp;VLOOKUP('Traceability-Matrix'!F1424,'Target Artifacts'!$A$2:$E$50000,2,FALSE)))</f>
        <v>-</v>
      </c>
      <c r="H1425" s="6" t="str">
        <f>IF('Traceability-Matrix'!G1424="","-",(VLOOKUP('Traceability-Matrix'!G1424,'Target Artifacts'!$A$2:$E$50000,3,FALSE)&amp;" : "&amp;VLOOKUP('Traceability-Matrix'!G1424,'Target Artifacts'!$A$2:$E$50000,2,FALSE)))</f>
        <v>-</v>
      </c>
      <c r="I1425" s="6" t="str">
        <f>IF('Traceability-Matrix'!H1424="","-",(VLOOKUP('Traceability-Matrix'!H1424,'Target Artifacts'!$A$2:$E$50000,3,FALSE)&amp;" : "&amp;VLOOKUP('Traceability-Matrix'!H1424,'Target Artifacts'!$A$2:$E$50000,2,FALSE)))</f>
        <v>-</v>
      </c>
      <c r="J1425" s="6" t="str">
        <f>IF('Traceability-Matrix'!I1424="","-",(VLOOKUP('Traceability-Matrix'!I1424,'Target Artifacts'!$A$2:$E$50000,3,FALSE)&amp;" : "&amp;VLOOKUP('Traceability-Matrix'!I1424,'Target Artifacts'!$A$2:$E$50000,2,FALSE)))</f>
        <v>-</v>
      </c>
      <c r="K1425" s="6" t="str">
        <f>IF('Traceability-Matrix'!J1424="","-",(VLOOKUP('Traceability-Matrix'!J1424,'Target Artifacts'!$A$2:$E$50000,3,FALSE)&amp;" : "&amp;VLOOKUP('Traceability-Matrix'!J1424,'Target Artifacts'!$A$2:$E$50000,2,FALSE)))</f>
        <v>-</v>
      </c>
      <c r="L1425" s="6" t="str">
        <f>IF('Traceability-Matrix'!K1424="","-",(VLOOKUP('Traceability-Matrix'!K1424,'Target Artifacts'!$A$2:$E$50000,3,FALSE)&amp;" : "&amp;VLOOKUP('Traceability-Matrix'!K1424,'Target Artifacts'!$A$2:$E$50000,2,FALSE)))</f>
        <v>-</v>
      </c>
      <c r="M1425" s="6" t="str">
        <f>IF('Traceability-Matrix'!L1424="","-",(VLOOKUP('Traceability-Matrix'!L1424,'Target Artifacts'!$A$2:$E$50000,3,FALSE)&amp;" : "&amp;VLOOKUP('Traceability-Matrix'!L1424,'Target Artifacts'!$A$2:$E$50000,2,FALSE)))</f>
        <v>-</v>
      </c>
      <c r="N1425" s="6" t="str">
        <f>IF('Traceability-Matrix'!M1424="","-",(VLOOKUP('Traceability-Matrix'!M1424,'Target Artifacts'!$A$2:$E$50000,3,FALSE)&amp;" : "&amp;VLOOKUP('Traceability-Matrix'!M1424,'Target Artifacts'!$A$2:$E$50000,2,FALSE)))</f>
        <v>-</v>
      </c>
      <c r="O1425" s="6" t="str">
        <f>IF('Traceability-Matrix'!N1424="","-",(VLOOKUP('Traceability-Matrix'!N1424,'Target Artifacts'!$A$2:$E$50000,3,FALSE)&amp;" : "&amp;VLOOKUP('Traceability-Matrix'!N1424,'Target Artifacts'!$A$2:$E$50000,2,FALSE)))</f>
        <v>-</v>
      </c>
      <c r="P1425" s="6" t="str">
        <f>IF('Traceability-Matrix'!O1424="","-",(VLOOKUP('Traceability-Matrix'!O1424,'Target Artifacts'!$A$2:$E$50000,3,FALSE)&amp;" : "&amp;VLOOKUP('Traceability-Matrix'!O1424,'Target Artifacts'!$A$2:$E$50000,2,FALSE)))</f>
        <v>-</v>
      </c>
      <c r="Q1425" s="6" t="str">
        <f>IF('Traceability-Matrix'!P1424="","-",(VLOOKUP('Traceability-Matrix'!P1424,'Target Artifacts'!$A$2:$E$50000,3,FALSE)&amp;" : "&amp;VLOOKUP('Traceability-Matrix'!P1424,'Target Artifacts'!$A$2:$E$50000,2,FALSE)))</f>
        <v>-</v>
      </c>
      <c r="R1425" s="6" t="str">
        <f>IF('Traceability-Matrix'!Q1424="","-",(VLOOKUP('Traceability-Matrix'!Q1424,'Target Artifacts'!$A$2:$E$50000,3,FALSE)&amp;" : "&amp;VLOOKUP('Traceability-Matrix'!Q1424,'Target Artifacts'!$A$2:$E$50000,2,FALSE)))</f>
        <v>-</v>
      </c>
      <c r="S1425" s="6" t="str">
        <f>IF('Traceability-Matrix'!R1424="","-",(VLOOKUP('Traceability-Matrix'!R1424,'Target Artifacts'!$A$2:$E$50000,3,FALSE)&amp;" : "&amp;VLOOKUP('Traceability-Matrix'!R1424,'Target Artifacts'!$A$2:$E$50000,2,FALSE)))</f>
        <v>-</v>
      </c>
      <c r="T1425" s="6" t="str">
        <f>IF('Traceability-Matrix'!S1424="","-",(VLOOKUP('Traceability-Matrix'!S1424,'Target Artifacts'!$A$2:$E$50000,3,FALSE)&amp;" : "&amp;VLOOKUP('Traceability-Matrix'!S1424,'Target Artifacts'!$A$2:$E$50000,2,FALSE)))</f>
        <v>-</v>
      </c>
      <c r="U1425" s="6" t="str">
        <f>IF('Traceability-Matrix'!T1424="","-",(VLOOKUP('Traceability-Matrix'!T1424,'Target Artifacts'!$A$2:$E$50000,3,FALSE)&amp;" : "&amp;VLOOKUP('Traceability-Matrix'!T1424,'Target Artifacts'!$A$2:$E$50000,2,FALSE)))</f>
        <v>-</v>
      </c>
    </row>
    <row r="1426" spans="1:21" x14ac:dyDescent="0.55000000000000004">
      <c r="A1426" s="11">
        <f>'Traceability-Matrix'!A1425</f>
        <v>0</v>
      </c>
      <c r="B1426" s="6" t="str">
        <f>IF(A1426=0,"-",VLOOKUP(Traces_interpreted!A1426,'Source Artifacts'!$B$2:$E$50000,2,FALSE)&amp;"---"&amp;VLOOKUP(Traces_interpreted!A1426,'Source Artifacts'!$B$2:$E$50000,3,FALSE))</f>
        <v>-</v>
      </c>
      <c r="C1426" s="6" t="str">
        <f>IF('Traceability-Matrix'!B1425="","-",(VLOOKUP('Traceability-Matrix'!B1425,'Target Artifacts'!$A$2:$E$50000,3,FALSE)&amp;" : "&amp;VLOOKUP('Traceability-Matrix'!B1425,'Target Artifacts'!$A$2:$E$50000,2,FALSE)))</f>
        <v>-</v>
      </c>
      <c r="D1426" s="6" t="str">
        <f>IF('Traceability-Matrix'!C1425="","-",(VLOOKUP('Traceability-Matrix'!C1425,'Target Artifacts'!$A$2:$E$50000,3,FALSE)&amp;" : "&amp;VLOOKUP('Traceability-Matrix'!C1425,'Target Artifacts'!$A$2:$E$50000,2,FALSE)))</f>
        <v>-</v>
      </c>
      <c r="E1426" s="6" t="str">
        <f>IF('Traceability-Matrix'!D1425="","-",(VLOOKUP('Traceability-Matrix'!D1425,'Target Artifacts'!$A$2:$E$50000,3,FALSE)&amp;" : "&amp;VLOOKUP('Traceability-Matrix'!D1425,'Target Artifacts'!$A$2:$E$50000,2,FALSE)))</f>
        <v>-</v>
      </c>
      <c r="F1426" s="6" t="str">
        <f>IF('Traceability-Matrix'!E1425="","-",(VLOOKUP('Traceability-Matrix'!E1425,'Target Artifacts'!$A$2:$E$50000,3,FALSE)&amp;" : "&amp;VLOOKUP('Traceability-Matrix'!E1425,'Target Artifacts'!$A$2:$E$50000,2,FALSE)))</f>
        <v>-</v>
      </c>
      <c r="G1426" s="6" t="str">
        <f>IF('Traceability-Matrix'!F1425="","-",(VLOOKUP('Traceability-Matrix'!F1425,'Target Artifacts'!$A$2:$E$50000,3,FALSE)&amp;" : "&amp;VLOOKUP('Traceability-Matrix'!F1425,'Target Artifacts'!$A$2:$E$50000,2,FALSE)))</f>
        <v>-</v>
      </c>
      <c r="H1426" s="6" t="str">
        <f>IF('Traceability-Matrix'!G1425="","-",(VLOOKUP('Traceability-Matrix'!G1425,'Target Artifacts'!$A$2:$E$50000,3,FALSE)&amp;" : "&amp;VLOOKUP('Traceability-Matrix'!G1425,'Target Artifacts'!$A$2:$E$50000,2,FALSE)))</f>
        <v>-</v>
      </c>
      <c r="I1426" s="6" t="str">
        <f>IF('Traceability-Matrix'!H1425="","-",(VLOOKUP('Traceability-Matrix'!H1425,'Target Artifacts'!$A$2:$E$50000,3,FALSE)&amp;" : "&amp;VLOOKUP('Traceability-Matrix'!H1425,'Target Artifacts'!$A$2:$E$50000,2,FALSE)))</f>
        <v>-</v>
      </c>
      <c r="J1426" s="6" t="str">
        <f>IF('Traceability-Matrix'!I1425="","-",(VLOOKUP('Traceability-Matrix'!I1425,'Target Artifacts'!$A$2:$E$50000,3,FALSE)&amp;" : "&amp;VLOOKUP('Traceability-Matrix'!I1425,'Target Artifacts'!$A$2:$E$50000,2,FALSE)))</f>
        <v>-</v>
      </c>
      <c r="K1426" s="6" t="str">
        <f>IF('Traceability-Matrix'!J1425="","-",(VLOOKUP('Traceability-Matrix'!J1425,'Target Artifacts'!$A$2:$E$50000,3,FALSE)&amp;" : "&amp;VLOOKUP('Traceability-Matrix'!J1425,'Target Artifacts'!$A$2:$E$50000,2,FALSE)))</f>
        <v>-</v>
      </c>
      <c r="L1426" s="6" t="str">
        <f>IF('Traceability-Matrix'!K1425="","-",(VLOOKUP('Traceability-Matrix'!K1425,'Target Artifacts'!$A$2:$E$50000,3,FALSE)&amp;" : "&amp;VLOOKUP('Traceability-Matrix'!K1425,'Target Artifacts'!$A$2:$E$50000,2,FALSE)))</f>
        <v>-</v>
      </c>
      <c r="M1426" s="6" t="str">
        <f>IF('Traceability-Matrix'!L1425="","-",(VLOOKUP('Traceability-Matrix'!L1425,'Target Artifacts'!$A$2:$E$50000,3,FALSE)&amp;" : "&amp;VLOOKUP('Traceability-Matrix'!L1425,'Target Artifacts'!$A$2:$E$50000,2,FALSE)))</f>
        <v>-</v>
      </c>
      <c r="N1426" s="6" t="str">
        <f>IF('Traceability-Matrix'!M1425="","-",(VLOOKUP('Traceability-Matrix'!M1425,'Target Artifacts'!$A$2:$E$50000,3,FALSE)&amp;" : "&amp;VLOOKUP('Traceability-Matrix'!M1425,'Target Artifacts'!$A$2:$E$50000,2,FALSE)))</f>
        <v>-</v>
      </c>
      <c r="O1426" s="6" t="str">
        <f>IF('Traceability-Matrix'!N1425="","-",(VLOOKUP('Traceability-Matrix'!N1425,'Target Artifacts'!$A$2:$E$50000,3,FALSE)&amp;" : "&amp;VLOOKUP('Traceability-Matrix'!N1425,'Target Artifacts'!$A$2:$E$50000,2,FALSE)))</f>
        <v>-</v>
      </c>
      <c r="P1426" s="6" t="str">
        <f>IF('Traceability-Matrix'!O1425="","-",(VLOOKUP('Traceability-Matrix'!O1425,'Target Artifacts'!$A$2:$E$50000,3,FALSE)&amp;" : "&amp;VLOOKUP('Traceability-Matrix'!O1425,'Target Artifacts'!$A$2:$E$50000,2,FALSE)))</f>
        <v>-</v>
      </c>
      <c r="Q1426" s="6" t="str">
        <f>IF('Traceability-Matrix'!P1425="","-",(VLOOKUP('Traceability-Matrix'!P1425,'Target Artifacts'!$A$2:$E$50000,3,FALSE)&amp;" : "&amp;VLOOKUP('Traceability-Matrix'!P1425,'Target Artifacts'!$A$2:$E$50000,2,FALSE)))</f>
        <v>-</v>
      </c>
      <c r="R1426" s="6" t="str">
        <f>IF('Traceability-Matrix'!Q1425="","-",(VLOOKUP('Traceability-Matrix'!Q1425,'Target Artifacts'!$A$2:$E$50000,3,FALSE)&amp;" : "&amp;VLOOKUP('Traceability-Matrix'!Q1425,'Target Artifacts'!$A$2:$E$50000,2,FALSE)))</f>
        <v>-</v>
      </c>
      <c r="S1426" s="6" t="str">
        <f>IF('Traceability-Matrix'!R1425="","-",(VLOOKUP('Traceability-Matrix'!R1425,'Target Artifacts'!$A$2:$E$50000,3,FALSE)&amp;" : "&amp;VLOOKUP('Traceability-Matrix'!R1425,'Target Artifacts'!$A$2:$E$50000,2,FALSE)))</f>
        <v>-</v>
      </c>
      <c r="T1426" s="6" t="str">
        <f>IF('Traceability-Matrix'!S1425="","-",(VLOOKUP('Traceability-Matrix'!S1425,'Target Artifacts'!$A$2:$E$50000,3,FALSE)&amp;" : "&amp;VLOOKUP('Traceability-Matrix'!S1425,'Target Artifacts'!$A$2:$E$50000,2,FALSE)))</f>
        <v>-</v>
      </c>
      <c r="U1426" s="6" t="str">
        <f>IF('Traceability-Matrix'!T1425="","-",(VLOOKUP('Traceability-Matrix'!T1425,'Target Artifacts'!$A$2:$E$50000,3,FALSE)&amp;" : "&amp;VLOOKUP('Traceability-Matrix'!T1425,'Target Artifacts'!$A$2:$E$50000,2,FALSE)))</f>
        <v>-</v>
      </c>
    </row>
    <row r="1427" spans="1:21" x14ac:dyDescent="0.55000000000000004">
      <c r="A1427" s="11">
        <f>'Traceability-Matrix'!A1426</f>
        <v>0</v>
      </c>
      <c r="B1427" s="6" t="str">
        <f>IF(A1427=0,"-",VLOOKUP(Traces_interpreted!A1427,'Source Artifacts'!$B$2:$E$50000,2,FALSE)&amp;"---"&amp;VLOOKUP(Traces_interpreted!A1427,'Source Artifacts'!$B$2:$E$50000,3,FALSE))</f>
        <v>-</v>
      </c>
      <c r="C1427" s="6" t="str">
        <f>IF('Traceability-Matrix'!B1426="","-",(VLOOKUP('Traceability-Matrix'!B1426,'Target Artifacts'!$A$2:$E$50000,3,FALSE)&amp;" : "&amp;VLOOKUP('Traceability-Matrix'!B1426,'Target Artifacts'!$A$2:$E$50000,2,FALSE)))</f>
        <v>-</v>
      </c>
      <c r="D1427" s="6" t="str">
        <f>IF('Traceability-Matrix'!C1426="","-",(VLOOKUP('Traceability-Matrix'!C1426,'Target Artifacts'!$A$2:$E$50000,3,FALSE)&amp;" : "&amp;VLOOKUP('Traceability-Matrix'!C1426,'Target Artifacts'!$A$2:$E$50000,2,FALSE)))</f>
        <v>-</v>
      </c>
      <c r="E1427" s="6" t="str">
        <f>IF('Traceability-Matrix'!D1426="","-",(VLOOKUP('Traceability-Matrix'!D1426,'Target Artifacts'!$A$2:$E$50000,3,FALSE)&amp;" : "&amp;VLOOKUP('Traceability-Matrix'!D1426,'Target Artifacts'!$A$2:$E$50000,2,FALSE)))</f>
        <v>-</v>
      </c>
      <c r="F1427" s="6" t="str">
        <f>IF('Traceability-Matrix'!E1426="","-",(VLOOKUP('Traceability-Matrix'!E1426,'Target Artifacts'!$A$2:$E$50000,3,FALSE)&amp;" : "&amp;VLOOKUP('Traceability-Matrix'!E1426,'Target Artifacts'!$A$2:$E$50000,2,FALSE)))</f>
        <v>-</v>
      </c>
      <c r="G1427" s="6" t="str">
        <f>IF('Traceability-Matrix'!F1426="","-",(VLOOKUP('Traceability-Matrix'!F1426,'Target Artifacts'!$A$2:$E$50000,3,FALSE)&amp;" : "&amp;VLOOKUP('Traceability-Matrix'!F1426,'Target Artifacts'!$A$2:$E$50000,2,FALSE)))</f>
        <v>-</v>
      </c>
      <c r="H1427" s="6" t="str">
        <f>IF('Traceability-Matrix'!G1426="","-",(VLOOKUP('Traceability-Matrix'!G1426,'Target Artifacts'!$A$2:$E$50000,3,FALSE)&amp;" : "&amp;VLOOKUP('Traceability-Matrix'!G1426,'Target Artifacts'!$A$2:$E$50000,2,FALSE)))</f>
        <v>-</v>
      </c>
      <c r="I1427" s="6" t="str">
        <f>IF('Traceability-Matrix'!H1426="","-",(VLOOKUP('Traceability-Matrix'!H1426,'Target Artifacts'!$A$2:$E$50000,3,FALSE)&amp;" : "&amp;VLOOKUP('Traceability-Matrix'!H1426,'Target Artifacts'!$A$2:$E$50000,2,FALSE)))</f>
        <v>-</v>
      </c>
      <c r="J1427" s="6" t="str">
        <f>IF('Traceability-Matrix'!I1426="","-",(VLOOKUP('Traceability-Matrix'!I1426,'Target Artifacts'!$A$2:$E$50000,3,FALSE)&amp;" : "&amp;VLOOKUP('Traceability-Matrix'!I1426,'Target Artifacts'!$A$2:$E$50000,2,FALSE)))</f>
        <v>-</v>
      </c>
      <c r="K1427" s="6" t="str">
        <f>IF('Traceability-Matrix'!J1426="","-",(VLOOKUP('Traceability-Matrix'!J1426,'Target Artifacts'!$A$2:$E$50000,3,FALSE)&amp;" : "&amp;VLOOKUP('Traceability-Matrix'!J1426,'Target Artifacts'!$A$2:$E$50000,2,FALSE)))</f>
        <v>-</v>
      </c>
      <c r="L1427" s="6" t="str">
        <f>IF('Traceability-Matrix'!K1426="","-",(VLOOKUP('Traceability-Matrix'!K1426,'Target Artifacts'!$A$2:$E$50000,3,FALSE)&amp;" : "&amp;VLOOKUP('Traceability-Matrix'!K1426,'Target Artifacts'!$A$2:$E$50000,2,FALSE)))</f>
        <v>-</v>
      </c>
      <c r="M1427" s="6" t="str">
        <f>IF('Traceability-Matrix'!L1426="","-",(VLOOKUP('Traceability-Matrix'!L1426,'Target Artifacts'!$A$2:$E$50000,3,FALSE)&amp;" : "&amp;VLOOKUP('Traceability-Matrix'!L1426,'Target Artifacts'!$A$2:$E$50000,2,FALSE)))</f>
        <v>-</v>
      </c>
      <c r="N1427" s="6" t="str">
        <f>IF('Traceability-Matrix'!M1426="","-",(VLOOKUP('Traceability-Matrix'!M1426,'Target Artifacts'!$A$2:$E$50000,3,FALSE)&amp;" : "&amp;VLOOKUP('Traceability-Matrix'!M1426,'Target Artifacts'!$A$2:$E$50000,2,FALSE)))</f>
        <v>-</v>
      </c>
      <c r="O1427" s="6" t="str">
        <f>IF('Traceability-Matrix'!N1426="","-",(VLOOKUP('Traceability-Matrix'!N1426,'Target Artifacts'!$A$2:$E$50000,3,FALSE)&amp;" : "&amp;VLOOKUP('Traceability-Matrix'!N1426,'Target Artifacts'!$A$2:$E$50000,2,FALSE)))</f>
        <v>-</v>
      </c>
      <c r="P1427" s="6" t="str">
        <f>IF('Traceability-Matrix'!O1426="","-",(VLOOKUP('Traceability-Matrix'!O1426,'Target Artifacts'!$A$2:$E$50000,3,FALSE)&amp;" : "&amp;VLOOKUP('Traceability-Matrix'!O1426,'Target Artifacts'!$A$2:$E$50000,2,FALSE)))</f>
        <v>-</v>
      </c>
      <c r="Q1427" s="6" t="str">
        <f>IF('Traceability-Matrix'!P1426="","-",(VLOOKUP('Traceability-Matrix'!P1426,'Target Artifacts'!$A$2:$E$50000,3,FALSE)&amp;" : "&amp;VLOOKUP('Traceability-Matrix'!P1426,'Target Artifacts'!$A$2:$E$50000,2,FALSE)))</f>
        <v>-</v>
      </c>
      <c r="R1427" s="6" t="str">
        <f>IF('Traceability-Matrix'!Q1426="","-",(VLOOKUP('Traceability-Matrix'!Q1426,'Target Artifacts'!$A$2:$E$50000,3,FALSE)&amp;" : "&amp;VLOOKUP('Traceability-Matrix'!Q1426,'Target Artifacts'!$A$2:$E$50000,2,FALSE)))</f>
        <v>-</v>
      </c>
      <c r="S1427" s="6" t="str">
        <f>IF('Traceability-Matrix'!R1426="","-",(VLOOKUP('Traceability-Matrix'!R1426,'Target Artifacts'!$A$2:$E$50000,3,FALSE)&amp;" : "&amp;VLOOKUP('Traceability-Matrix'!R1426,'Target Artifacts'!$A$2:$E$50000,2,FALSE)))</f>
        <v>-</v>
      </c>
      <c r="T1427" s="6" t="str">
        <f>IF('Traceability-Matrix'!S1426="","-",(VLOOKUP('Traceability-Matrix'!S1426,'Target Artifacts'!$A$2:$E$50000,3,FALSE)&amp;" : "&amp;VLOOKUP('Traceability-Matrix'!S1426,'Target Artifacts'!$A$2:$E$50000,2,FALSE)))</f>
        <v>-</v>
      </c>
      <c r="U1427" s="6" t="str">
        <f>IF('Traceability-Matrix'!T1426="","-",(VLOOKUP('Traceability-Matrix'!T1426,'Target Artifacts'!$A$2:$E$50000,3,FALSE)&amp;" : "&amp;VLOOKUP('Traceability-Matrix'!T1426,'Target Artifacts'!$A$2:$E$50000,2,FALSE)))</f>
        <v>-</v>
      </c>
    </row>
    <row r="1428" spans="1:21" x14ac:dyDescent="0.55000000000000004">
      <c r="A1428" s="11">
        <f>'Traceability-Matrix'!A1427</f>
        <v>0</v>
      </c>
      <c r="B1428" s="6" t="str">
        <f>IF(A1428=0,"-",VLOOKUP(Traces_interpreted!A1428,'Source Artifacts'!$B$2:$E$50000,2,FALSE)&amp;"---"&amp;VLOOKUP(Traces_interpreted!A1428,'Source Artifacts'!$B$2:$E$50000,3,FALSE))</f>
        <v>-</v>
      </c>
      <c r="C1428" s="6" t="str">
        <f>IF('Traceability-Matrix'!B1427="","-",(VLOOKUP('Traceability-Matrix'!B1427,'Target Artifacts'!$A$2:$E$50000,3,FALSE)&amp;" : "&amp;VLOOKUP('Traceability-Matrix'!B1427,'Target Artifacts'!$A$2:$E$50000,2,FALSE)))</f>
        <v>-</v>
      </c>
      <c r="D1428" s="6" t="str">
        <f>IF('Traceability-Matrix'!C1427="","-",(VLOOKUP('Traceability-Matrix'!C1427,'Target Artifacts'!$A$2:$E$50000,3,FALSE)&amp;" : "&amp;VLOOKUP('Traceability-Matrix'!C1427,'Target Artifacts'!$A$2:$E$50000,2,FALSE)))</f>
        <v>-</v>
      </c>
      <c r="E1428" s="6" t="str">
        <f>IF('Traceability-Matrix'!D1427="","-",(VLOOKUP('Traceability-Matrix'!D1427,'Target Artifacts'!$A$2:$E$50000,3,FALSE)&amp;" : "&amp;VLOOKUP('Traceability-Matrix'!D1427,'Target Artifacts'!$A$2:$E$50000,2,FALSE)))</f>
        <v>-</v>
      </c>
      <c r="F1428" s="6" t="str">
        <f>IF('Traceability-Matrix'!E1427="","-",(VLOOKUP('Traceability-Matrix'!E1427,'Target Artifacts'!$A$2:$E$50000,3,FALSE)&amp;" : "&amp;VLOOKUP('Traceability-Matrix'!E1427,'Target Artifacts'!$A$2:$E$50000,2,FALSE)))</f>
        <v>-</v>
      </c>
      <c r="G1428" s="6" t="str">
        <f>IF('Traceability-Matrix'!F1427="","-",(VLOOKUP('Traceability-Matrix'!F1427,'Target Artifacts'!$A$2:$E$50000,3,FALSE)&amp;" : "&amp;VLOOKUP('Traceability-Matrix'!F1427,'Target Artifacts'!$A$2:$E$50000,2,FALSE)))</f>
        <v>-</v>
      </c>
      <c r="H1428" s="6" t="str">
        <f>IF('Traceability-Matrix'!G1427="","-",(VLOOKUP('Traceability-Matrix'!G1427,'Target Artifacts'!$A$2:$E$50000,3,FALSE)&amp;" : "&amp;VLOOKUP('Traceability-Matrix'!G1427,'Target Artifacts'!$A$2:$E$50000,2,FALSE)))</f>
        <v>-</v>
      </c>
      <c r="I1428" s="6" t="str">
        <f>IF('Traceability-Matrix'!H1427="","-",(VLOOKUP('Traceability-Matrix'!H1427,'Target Artifacts'!$A$2:$E$50000,3,FALSE)&amp;" : "&amp;VLOOKUP('Traceability-Matrix'!H1427,'Target Artifacts'!$A$2:$E$50000,2,FALSE)))</f>
        <v>-</v>
      </c>
      <c r="J1428" s="6" t="str">
        <f>IF('Traceability-Matrix'!I1427="","-",(VLOOKUP('Traceability-Matrix'!I1427,'Target Artifacts'!$A$2:$E$50000,3,FALSE)&amp;" : "&amp;VLOOKUP('Traceability-Matrix'!I1427,'Target Artifacts'!$A$2:$E$50000,2,FALSE)))</f>
        <v>-</v>
      </c>
      <c r="K1428" s="6" t="str">
        <f>IF('Traceability-Matrix'!J1427="","-",(VLOOKUP('Traceability-Matrix'!J1427,'Target Artifacts'!$A$2:$E$50000,3,FALSE)&amp;" : "&amp;VLOOKUP('Traceability-Matrix'!J1427,'Target Artifacts'!$A$2:$E$50000,2,FALSE)))</f>
        <v>-</v>
      </c>
      <c r="L1428" s="6" t="str">
        <f>IF('Traceability-Matrix'!K1427="","-",(VLOOKUP('Traceability-Matrix'!K1427,'Target Artifacts'!$A$2:$E$50000,3,FALSE)&amp;" : "&amp;VLOOKUP('Traceability-Matrix'!K1427,'Target Artifacts'!$A$2:$E$50000,2,FALSE)))</f>
        <v>-</v>
      </c>
      <c r="M1428" s="6" t="str">
        <f>IF('Traceability-Matrix'!L1427="","-",(VLOOKUP('Traceability-Matrix'!L1427,'Target Artifacts'!$A$2:$E$50000,3,FALSE)&amp;" : "&amp;VLOOKUP('Traceability-Matrix'!L1427,'Target Artifacts'!$A$2:$E$50000,2,FALSE)))</f>
        <v>-</v>
      </c>
      <c r="N1428" s="6" t="str">
        <f>IF('Traceability-Matrix'!M1427="","-",(VLOOKUP('Traceability-Matrix'!M1427,'Target Artifacts'!$A$2:$E$50000,3,FALSE)&amp;" : "&amp;VLOOKUP('Traceability-Matrix'!M1427,'Target Artifacts'!$A$2:$E$50000,2,FALSE)))</f>
        <v>-</v>
      </c>
      <c r="O1428" s="6" t="str">
        <f>IF('Traceability-Matrix'!N1427="","-",(VLOOKUP('Traceability-Matrix'!N1427,'Target Artifacts'!$A$2:$E$50000,3,FALSE)&amp;" : "&amp;VLOOKUP('Traceability-Matrix'!N1427,'Target Artifacts'!$A$2:$E$50000,2,FALSE)))</f>
        <v>-</v>
      </c>
      <c r="P1428" s="6" t="str">
        <f>IF('Traceability-Matrix'!O1427="","-",(VLOOKUP('Traceability-Matrix'!O1427,'Target Artifacts'!$A$2:$E$50000,3,FALSE)&amp;" : "&amp;VLOOKUP('Traceability-Matrix'!O1427,'Target Artifacts'!$A$2:$E$50000,2,FALSE)))</f>
        <v>-</v>
      </c>
      <c r="Q1428" s="6" t="str">
        <f>IF('Traceability-Matrix'!P1427="","-",(VLOOKUP('Traceability-Matrix'!P1427,'Target Artifacts'!$A$2:$E$50000,3,FALSE)&amp;" : "&amp;VLOOKUP('Traceability-Matrix'!P1427,'Target Artifacts'!$A$2:$E$50000,2,FALSE)))</f>
        <v>-</v>
      </c>
      <c r="R1428" s="6" t="str">
        <f>IF('Traceability-Matrix'!Q1427="","-",(VLOOKUP('Traceability-Matrix'!Q1427,'Target Artifacts'!$A$2:$E$50000,3,FALSE)&amp;" : "&amp;VLOOKUP('Traceability-Matrix'!Q1427,'Target Artifacts'!$A$2:$E$50000,2,FALSE)))</f>
        <v>-</v>
      </c>
      <c r="S1428" s="6" t="str">
        <f>IF('Traceability-Matrix'!R1427="","-",(VLOOKUP('Traceability-Matrix'!R1427,'Target Artifacts'!$A$2:$E$50000,3,FALSE)&amp;" : "&amp;VLOOKUP('Traceability-Matrix'!R1427,'Target Artifacts'!$A$2:$E$50000,2,FALSE)))</f>
        <v>-</v>
      </c>
      <c r="T1428" s="6" t="str">
        <f>IF('Traceability-Matrix'!S1427="","-",(VLOOKUP('Traceability-Matrix'!S1427,'Target Artifacts'!$A$2:$E$50000,3,FALSE)&amp;" : "&amp;VLOOKUP('Traceability-Matrix'!S1427,'Target Artifacts'!$A$2:$E$50000,2,FALSE)))</f>
        <v>-</v>
      </c>
      <c r="U1428" s="6" t="str">
        <f>IF('Traceability-Matrix'!T1427="","-",(VLOOKUP('Traceability-Matrix'!T1427,'Target Artifacts'!$A$2:$E$50000,3,FALSE)&amp;" : "&amp;VLOOKUP('Traceability-Matrix'!T1427,'Target Artifacts'!$A$2:$E$50000,2,FALSE)))</f>
        <v>-</v>
      </c>
    </row>
    <row r="1429" spans="1:21" x14ac:dyDescent="0.55000000000000004">
      <c r="A1429" s="11">
        <f>'Traceability-Matrix'!A1428</f>
        <v>0</v>
      </c>
      <c r="B1429" s="6" t="str">
        <f>IF(A1429=0,"-",VLOOKUP(Traces_interpreted!A1429,'Source Artifacts'!$B$2:$E$50000,2,FALSE)&amp;"---"&amp;VLOOKUP(Traces_interpreted!A1429,'Source Artifacts'!$B$2:$E$50000,3,FALSE))</f>
        <v>-</v>
      </c>
      <c r="C1429" s="6" t="str">
        <f>IF('Traceability-Matrix'!B1428="","-",(VLOOKUP('Traceability-Matrix'!B1428,'Target Artifacts'!$A$2:$E$50000,3,FALSE)&amp;" : "&amp;VLOOKUP('Traceability-Matrix'!B1428,'Target Artifacts'!$A$2:$E$50000,2,FALSE)))</f>
        <v>-</v>
      </c>
      <c r="D1429" s="6" t="str">
        <f>IF('Traceability-Matrix'!C1428="","-",(VLOOKUP('Traceability-Matrix'!C1428,'Target Artifacts'!$A$2:$E$50000,3,FALSE)&amp;" : "&amp;VLOOKUP('Traceability-Matrix'!C1428,'Target Artifacts'!$A$2:$E$50000,2,FALSE)))</f>
        <v>-</v>
      </c>
      <c r="E1429" s="6" t="str">
        <f>IF('Traceability-Matrix'!D1428="","-",(VLOOKUP('Traceability-Matrix'!D1428,'Target Artifacts'!$A$2:$E$50000,3,FALSE)&amp;" : "&amp;VLOOKUP('Traceability-Matrix'!D1428,'Target Artifacts'!$A$2:$E$50000,2,FALSE)))</f>
        <v>-</v>
      </c>
      <c r="F1429" s="6" t="str">
        <f>IF('Traceability-Matrix'!E1428="","-",(VLOOKUP('Traceability-Matrix'!E1428,'Target Artifacts'!$A$2:$E$50000,3,FALSE)&amp;" : "&amp;VLOOKUP('Traceability-Matrix'!E1428,'Target Artifacts'!$A$2:$E$50000,2,FALSE)))</f>
        <v>-</v>
      </c>
      <c r="G1429" s="6" t="str">
        <f>IF('Traceability-Matrix'!F1428="","-",(VLOOKUP('Traceability-Matrix'!F1428,'Target Artifacts'!$A$2:$E$50000,3,FALSE)&amp;" : "&amp;VLOOKUP('Traceability-Matrix'!F1428,'Target Artifacts'!$A$2:$E$50000,2,FALSE)))</f>
        <v>-</v>
      </c>
      <c r="H1429" s="6" t="str">
        <f>IF('Traceability-Matrix'!G1428="","-",(VLOOKUP('Traceability-Matrix'!G1428,'Target Artifacts'!$A$2:$E$50000,3,FALSE)&amp;" : "&amp;VLOOKUP('Traceability-Matrix'!G1428,'Target Artifacts'!$A$2:$E$50000,2,FALSE)))</f>
        <v>-</v>
      </c>
      <c r="I1429" s="6" t="str">
        <f>IF('Traceability-Matrix'!H1428="","-",(VLOOKUP('Traceability-Matrix'!H1428,'Target Artifacts'!$A$2:$E$50000,3,FALSE)&amp;" : "&amp;VLOOKUP('Traceability-Matrix'!H1428,'Target Artifacts'!$A$2:$E$50000,2,FALSE)))</f>
        <v>-</v>
      </c>
      <c r="J1429" s="6" t="str">
        <f>IF('Traceability-Matrix'!I1428="","-",(VLOOKUP('Traceability-Matrix'!I1428,'Target Artifacts'!$A$2:$E$50000,3,FALSE)&amp;" : "&amp;VLOOKUP('Traceability-Matrix'!I1428,'Target Artifacts'!$A$2:$E$50000,2,FALSE)))</f>
        <v>-</v>
      </c>
      <c r="K1429" s="6" t="str">
        <f>IF('Traceability-Matrix'!J1428="","-",(VLOOKUP('Traceability-Matrix'!J1428,'Target Artifacts'!$A$2:$E$50000,3,FALSE)&amp;" : "&amp;VLOOKUP('Traceability-Matrix'!J1428,'Target Artifacts'!$A$2:$E$50000,2,FALSE)))</f>
        <v>-</v>
      </c>
      <c r="L1429" s="6" t="str">
        <f>IF('Traceability-Matrix'!K1428="","-",(VLOOKUP('Traceability-Matrix'!K1428,'Target Artifacts'!$A$2:$E$50000,3,FALSE)&amp;" : "&amp;VLOOKUP('Traceability-Matrix'!K1428,'Target Artifacts'!$A$2:$E$50000,2,FALSE)))</f>
        <v>-</v>
      </c>
      <c r="M1429" s="6" t="str">
        <f>IF('Traceability-Matrix'!L1428="","-",(VLOOKUP('Traceability-Matrix'!L1428,'Target Artifacts'!$A$2:$E$50000,3,FALSE)&amp;" : "&amp;VLOOKUP('Traceability-Matrix'!L1428,'Target Artifacts'!$A$2:$E$50000,2,FALSE)))</f>
        <v>-</v>
      </c>
      <c r="N1429" s="6" t="str">
        <f>IF('Traceability-Matrix'!M1428="","-",(VLOOKUP('Traceability-Matrix'!M1428,'Target Artifacts'!$A$2:$E$50000,3,FALSE)&amp;" : "&amp;VLOOKUP('Traceability-Matrix'!M1428,'Target Artifacts'!$A$2:$E$50000,2,FALSE)))</f>
        <v>-</v>
      </c>
      <c r="O1429" s="6" t="str">
        <f>IF('Traceability-Matrix'!N1428="","-",(VLOOKUP('Traceability-Matrix'!N1428,'Target Artifacts'!$A$2:$E$50000,3,FALSE)&amp;" : "&amp;VLOOKUP('Traceability-Matrix'!N1428,'Target Artifacts'!$A$2:$E$50000,2,FALSE)))</f>
        <v>-</v>
      </c>
      <c r="P1429" s="6" t="str">
        <f>IF('Traceability-Matrix'!O1428="","-",(VLOOKUP('Traceability-Matrix'!O1428,'Target Artifacts'!$A$2:$E$50000,3,FALSE)&amp;" : "&amp;VLOOKUP('Traceability-Matrix'!O1428,'Target Artifacts'!$A$2:$E$50000,2,FALSE)))</f>
        <v>-</v>
      </c>
      <c r="Q1429" s="6" t="str">
        <f>IF('Traceability-Matrix'!P1428="","-",(VLOOKUP('Traceability-Matrix'!P1428,'Target Artifacts'!$A$2:$E$50000,3,FALSE)&amp;" : "&amp;VLOOKUP('Traceability-Matrix'!P1428,'Target Artifacts'!$A$2:$E$50000,2,FALSE)))</f>
        <v>-</v>
      </c>
      <c r="R1429" s="6" t="str">
        <f>IF('Traceability-Matrix'!Q1428="","-",(VLOOKUP('Traceability-Matrix'!Q1428,'Target Artifacts'!$A$2:$E$50000,3,FALSE)&amp;" : "&amp;VLOOKUP('Traceability-Matrix'!Q1428,'Target Artifacts'!$A$2:$E$50000,2,FALSE)))</f>
        <v>-</v>
      </c>
      <c r="S1429" s="6" t="str">
        <f>IF('Traceability-Matrix'!R1428="","-",(VLOOKUP('Traceability-Matrix'!R1428,'Target Artifacts'!$A$2:$E$50000,3,FALSE)&amp;" : "&amp;VLOOKUP('Traceability-Matrix'!R1428,'Target Artifacts'!$A$2:$E$50000,2,FALSE)))</f>
        <v>-</v>
      </c>
      <c r="T1429" s="6" t="str">
        <f>IF('Traceability-Matrix'!S1428="","-",(VLOOKUP('Traceability-Matrix'!S1428,'Target Artifacts'!$A$2:$E$50000,3,FALSE)&amp;" : "&amp;VLOOKUP('Traceability-Matrix'!S1428,'Target Artifacts'!$A$2:$E$50000,2,FALSE)))</f>
        <v>-</v>
      </c>
      <c r="U1429" s="6" t="str">
        <f>IF('Traceability-Matrix'!T1428="","-",(VLOOKUP('Traceability-Matrix'!T1428,'Target Artifacts'!$A$2:$E$50000,3,FALSE)&amp;" : "&amp;VLOOKUP('Traceability-Matrix'!T1428,'Target Artifacts'!$A$2:$E$50000,2,FALSE)))</f>
        <v>-</v>
      </c>
    </row>
    <row r="1430" spans="1:21" x14ac:dyDescent="0.55000000000000004">
      <c r="A1430" s="11">
        <f>'Traceability-Matrix'!A1429</f>
        <v>0</v>
      </c>
      <c r="B1430" s="6" t="str">
        <f>IF(A1430=0,"-",VLOOKUP(Traces_interpreted!A1430,'Source Artifacts'!$B$2:$E$50000,2,FALSE)&amp;"---"&amp;VLOOKUP(Traces_interpreted!A1430,'Source Artifacts'!$B$2:$E$50000,3,FALSE))</f>
        <v>-</v>
      </c>
      <c r="C1430" s="6" t="str">
        <f>IF('Traceability-Matrix'!B1429="","-",(VLOOKUP('Traceability-Matrix'!B1429,'Target Artifacts'!$A$2:$E$50000,3,FALSE)&amp;" : "&amp;VLOOKUP('Traceability-Matrix'!B1429,'Target Artifacts'!$A$2:$E$50000,2,FALSE)))</f>
        <v>-</v>
      </c>
      <c r="D1430" s="6" t="str">
        <f>IF('Traceability-Matrix'!C1429="","-",(VLOOKUP('Traceability-Matrix'!C1429,'Target Artifacts'!$A$2:$E$50000,3,FALSE)&amp;" : "&amp;VLOOKUP('Traceability-Matrix'!C1429,'Target Artifacts'!$A$2:$E$50000,2,FALSE)))</f>
        <v>-</v>
      </c>
      <c r="E1430" s="6" t="str">
        <f>IF('Traceability-Matrix'!D1429="","-",(VLOOKUP('Traceability-Matrix'!D1429,'Target Artifacts'!$A$2:$E$50000,3,FALSE)&amp;" : "&amp;VLOOKUP('Traceability-Matrix'!D1429,'Target Artifacts'!$A$2:$E$50000,2,FALSE)))</f>
        <v>-</v>
      </c>
      <c r="F1430" s="6" t="str">
        <f>IF('Traceability-Matrix'!E1429="","-",(VLOOKUP('Traceability-Matrix'!E1429,'Target Artifacts'!$A$2:$E$50000,3,FALSE)&amp;" : "&amp;VLOOKUP('Traceability-Matrix'!E1429,'Target Artifacts'!$A$2:$E$50000,2,FALSE)))</f>
        <v>-</v>
      </c>
      <c r="G1430" s="6" t="str">
        <f>IF('Traceability-Matrix'!F1429="","-",(VLOOKUP('Traceability-Matrix'!F1429,'Target Artifacts'!$A$2:$E$50000,3,FALSE)&amp;" : "&amp;VLOOKUP('Traceability-Matrix'!F1429,'Target Artifacts'!$A$2:$E$50000,2,FALSE)))</f>
        <v>-</v>
      </c>
      <c r="H1430" s="6" t="str">
        <f>IF('Traceability-Matrix'!G1429="","-",(VLOOKUP('Traceability-Matrix'!G1429,'Target Artifacts'!$A$2:$E$50000,3,FALSE)&amp;" : "&amp;VLOOKUP('Traceability-Matrix'!G1429,'Target Artifacts'!$A$2:$E$50000,2,FALSE)))</f>
        <v>-</v>
      </c>
      <c r="I1430" s="6" t="str">
        <f>IF('Traceability-Matrix'!H1429="","-",(VLOOKUP('Traceability-Matrix'!H1429,'Target Artifacts'!$A$2:$E$50000,3,FALSE)&amp;" : "&amp;VLOOKUP('Traceability-Matrix'!H1429,'Target Artifacts'!$A$2:$E$50000,2,FALSE)))</f>
        <v>-</v>
      </c>
      <c r="J1430" s="6" t="str">
        <f>IF('Traceability-Matrix'!I1429="","-",(VLOOKUP('Traceability-Matrix'!I1429,'Target Artifacts'!$A$2:$E$50000,3,FALSE)&amp;" : "&amp;VLOOKUP('Traceability-Matrix'!I1429,'Target Artifacts'!$A$2:$E$50000,2,FALSE)))</f>
        <v>-</v>
      </c>
      <c r="K1430" s="6" t="str">
        <f>IF('Traceability-Matrix'!J1429="","-",(VLOOKUP('Traceability-Matrix'!J1429,'Target Artifacts'!$A$2:$E$50000,3,FALSE)&amp;" : "&amp;VLOOKUP('Traceability-Matrix'!J1429,'Target Artifacts'!$A$2:$E$50000,2,FALSE)))</f>
        <v>-</v>
      </c>
      <c r="L1430" s="6" t="str">
        <f>IF('Traceability-Matrix'!K1429="","-",(VLOOKUP('Traceability-Matrix'!K1429,'Target Artifacts'!$A$2:$E$50000,3,FALSE)&amp;" : "&amp;VLOOKUP('Traceability-Matrix'!K1429,'Target Artifacts'!$A$2:$E$50000,2,FALSE)))</f>
        <v>-</v>
      </c>
      <c r="M1430" s="6" t="str">
        <f>IF('Traceability-Matrix'!L1429="","-",(VLOOKUP('Traceability-Matrix'!L1429,'Target Artifacts'!$A$2:$E$50000,3,FALSE)&amp;" : "&amp;VLOOKUP('Traceability-Matrix'!L1429,'Target Artifacts'!$A$2:$E$50000,2,FALSE)))</f>
        <v>-</v>
      </c>
      <c r="N1430" s="6" t="str">
        <f>IF('Traceability-Matrix'!M1429="","-",(VLOOKUP('Traceability-Matrix'!M1429,'Target Artifacts'!$A$2:$E$50000,3,FALSE)&amp;" : "&amp;VLOOKUP('Traceability-Matrix'!M1429,'Target Artifacts'!$A$2:$E$50000,2,FALSE)))</f>
        <v>-</v>
      </c>
      <c r="O1430" s="6" t="str">
        <f>IF('Traceability-Matrix'!N1429="","-",(VLOOKUP('Traceability-Matrix'!N1429,'Target Artifacts'!$A$2:$E$50000,3,FALSE)&amp;" : "&amp;VLOOKUP('Traceability-Matrix'!N1429,'Target Artifacts'!$A$2:$E$50000,2,FALSE)))</f>
        <v>-</v>
      </c>
      <c r="P1430" s="6" t="str">
        <f>IF('Traceability-Matrix'!O1429="","-",(VLOOKUP('Traceability-Matrix'!O1429,'Target Artifacts'!$A$2:$E$50000,3,FALSE)&amp;" : "&amp;VLOOKUP('Traceability-Matrix'!O1429,'Target Artifacts'!$A$2:$E$50000,2,FALSE)))</f>
        <v>-</v>
      </c>
      <c r="Q1430" s="6" t="str">
        <f>IF('Traceability-Matrix'!P1429="","-",(VLOOKUP('Traceability-Matrix'!P1429,'Target Artifacts'!$A$2:$E$50000,3,FALSE)&amp;" : "&amp;VLOOKUP('Traceability-Matrix'!P1429,'Target Artifacts'!$A$2:$E$50000,2,FALSE)))</f>
        <v>-</v>
      </c>
      <c r="R1430" s="6" t="str">
        <f>IF('Traceability-Matrix'!Q1429="","-",(VLOOKUP('Traceability-Matrix'!Q1429,'Target Artifacts'!$A$2:$E$50000,3,FALSE)&amp;" : "&amp;VLOOKUP('Traceability-Matrix'!Q1429,'Target Artifacts'!$A$2:$E$50000,2,FALSE)))</f>
        <v>-</v>
      </c>
      <c r="S1430" s="6" t="str">
        <f>IF('Traceability-Matrix'!R1429="","-",(VLOOKUP('Traceability-Matrix'!R1429,'Target Artifacts'!$A$2:$E$50000,3,FALSE)&amp;" : "&amp;VLOOKUP('Traceability-Matrix'!R1429,'Target Artifacts'!$A$2:$E$50000,2,FALSE)))</f>
        <v>-</v>
      </c>
      <c r="T1430" s="6" t="str">
        <f>IF('Traceability-Matrix'!S1429="","-",(VLOOKUP('Traceability-Matrix'!S1429,'Target Artifacts'!$A$2:$E$50000,3,FALSE)&amp;" : "&amp;VLOOKUP('Traceability-Matrix'!S1429,'Target Artifacts'!$A$2:$E$50000,2,FALSE)))</f>
        <v>-</v>
      </c>
      <c r="U1430" s="6" t="str">
        <f>IF('Traceability-Matrix'!T1429="","-",(VLOOKUP('Traceability-Matrix'!T1429,'Target Artifacts'!$A$2:$E$50000,3,FALSE)&amp;" : "&amp;VLOOKUP('Traceability-Matrix'!T1429,'Target Artifacts'!$A$2:$E$50000,2,FALSE)))</f>
        <v>-</v>
      </c>
    </row>
    <row r="1431" spans="1:21" x14ac:dyDescent="0.55000000000000004">
      <c r="A1431" s="11">
        <f>'Traceability-Matrix'!A1430</f>
        <v>0</v>
      </c>
      <c r="B1431" s="6" t="str">
        <f>IF(A1431=0,"-",VLOOKUP(Traces_interpreted!A1431,'Source Artifacts'!$B$2:$E$50000,2,FALSE)&amp;"---"&amp;VLOOKUP(Traces_interpreted!A1431,'Source Artifacts'!$B$2:$E$50000,3,FALSE))</f>
        <v>-</v>
      </c>
      <c r="C1431" s="6" t="str">
        <f>IF('Traceability-Matrix'!B1430="","-",(VLOOKUP('Traceability-Matrix'!B1430,'Target Artifacts'!$A$2:$E$50000,3,FALSE)&amp;" : "&amp;VLOOKUP('Traceability-Matrix'!B1430,'Target Artifacts'!$A$2:$E$50000,2,FALSE)))</f>
        <v>-</v>
      </c>
      <c r="D1431" s="6" t="str">
        <f>IF('Traceability-Matrix'!C1430="","-",(VLOOKUP('Traceability-Matrix'!C1430,'Target Artifacts'!$A$2:$E$50000,3,FALSE)&amp;" : "&amp;VLOOKUP('Traceability-Matrix'!C1430,'Target Artifacts'!$A$2:$E$50000,2,FALSE)))</f>
        <v>-</v>
      </c>
      <c r="E1431" s="6" t="str">
        <f>IF('Traceability-Matrix'!D1430="","-",(VLOOKUP('Traceability-Matrix'!D1430,'Target Artifacts'!$A$2:$E$50000,3,FALSE)&amp;" : "&amp;VLOOKUP('Traceability-Matrix'!D1430,'Target Artifacts'!$A$2:$E$50000,2,FALSE)))</f>
        <v>-</v>
      </c>
      <c r="F1431" s="6" t="str">
        <f>IF('Traceability-Matrix'!E1430="","-",(VLOOKUP('Traceability-Matrix'!E1430,'Target Artifacts'!$A$2:$E$50000,3,FALSE)&amp;" : "&amp;VLOOKUP('Traceability-Matrix'!E1430,'Target Artifacts'!$A$2:$E$50000,2,FALSE)))</f>
        <v>-</v>
      </c>
      <c r="G1431" s="6" t="str">
        <f>IF('Traceability-Matrix'!F1430="","-",(VLOOKUP('Traceability-Matrix'!F1430,'Target Artifacts'!$A$2:$E$50000,3,FALSE)&amp;" : "&amp;VLOOKUP('Traceability-Matrix'!F1430,'Target Artifacts'!$A$2:$E$50000,2,FALSE)))</f>
        <v>-</v>
      </c>
      <c r="H1431" s="6" t="str">
        <f>IF('Traceability-Matrix'!G1430="","-",(VLOOKUP('Traceability-Matrix'!G1430,'Target Artifacts'!$A$2:$E$50000,3,FALSE)&amp;" : "&amp;VLOOKUP('Traceability-Matrix'!G1430,'Target Artifacts'!$A$2:$E$50000,2,FALSE)))</f>
        <v>-</v>
      </c>
      <c r="I1431" s="6" t="str">
        <f>IF('Traceability-Matrix'!H1430="","-",(VLOOKUP('Traceability-Matrix'!H1430,'Target Artifacts'!$A$2:$E$50000,3,FALSE)&amp;" : "&amp;VLOOKUP('Traceability-Matrix'!H1430,'Target Artifacts'!$A$2:$E$50000,2,FALSE)))</f>
        <v>-</v>
      </c>
      <c r="J1431" s="6" t="str">
        <f>IF('Traceability-Matrix'!I1430="","-",(VLOOKUP('Traceability-Matrix'!I1430,'Target Artifacts'!$A$2:$E$50000,3,FALSE)&amp;" : "&amp;VLOOKUP('Traceability-Matrix'!I1430,'Target Artifacts'!$A$2:$E$50000,2,FALSE)))</f>
        <v>-</v>
      </c>
      <c r="K1431" s="6" t="str">
        <f>IF('Traceability-Matrix'!J1430="","-",(VLOOKUP('Traceability-Matrix'!J1430,'Target Artifacts'!$A$2:$E$50000,3,FALSE)&amp;" : "&amp;VLOOKUP('Traceability-Matrix'!J1430,'Target Artifacts'!$A$2:$E$50000,2,FALSE)))</f>
        <v>-</v>
      </c>
      <c r="L1431" s="6" t="str">
        <f>IF('Traceability-Matrix'!K1430="","-",(VLOOKUP('Traceability-Matrix'!K1430,'Target Artifacts'!$A$2:$E$50000,3,FALSE)&amp;" : "&amp;VLOOKUP('Traceability-Matrix'!K1430,'Target Artifacts'!$A$2:$E$50000,2,FALSE)))</f>
        <v>-</v>
      </c>
      <c r="M1431" s="6" t="str">
        <f>IF('Traceability-Matrix'!L1430="","-",(VLOOKUP('Traceability-Matrix'!L1430,'Target Artifacts'!$A$2:$E$50000,3,FALSE)&amp;" : "&amp;VLOOKUP('Traceability-Matrix'!L1430,'Target Artifacts'!$A$2:$E$50000,2,FALSE)))</f>
        <v>-</v>
      </c>
      <c r="N1431" s="6" t="str">
        <f>IF('Traceability-Matrix'!M1430="","-",(VLOOKUP('Traceability-Matrix'!M1430,'Target Artifacts'!$A$2:$E$50000,3,FALSE)&amp;" : "&amp;VLOOKUP('Traceability-Matrix'!M1430,'Target Artifacts'!$A$2:$E$50000,2,FALSE)))</f>
        <v>-</v>
      </c>
      <c r="O1431" s="6" t="str">
        <f>IF('Traceability-Matrix'!N1430="","-",(VLOOKUP('Traceability-Matrix'!N1430,'Target Artifacts'!$A$2:$E$50000,3,FALSE)&amp;" : "&amp;VLOOKUP('Traceability-Matrix'!N1430,'Target Artifacts'!$A$2:$E$50000,2,FALSE)))</f>
        <v>-</v>
      </c>
      <c r="P1431" s="6" t="str">
        <f>IF('Traceability-Matrix'!O1430="","-",(VLOOKUP('Traceability-Matrix'!O1430,'Target Artifacts'!$A$2:$E$50000,3,FALSE)&amp;" : "&amp;VLOOKUP('Traceability-Matrix'!O1430,'Target Artifacts'!$A$2:$E$50000,2,FALSE)))</f>
        <v>-</v>
      </c>
      <c r="Q1431" s="6" t="str">
        <f>IF('Traceability-Matrix'!P1430="","-",(VLOOKUP('Traceability-Matrix'!P1430,'Target Artifacts'!$A$2:$E$50000,3,FALSE)&amp;" : "&amp;VLOOKUP('Traceability-Matrix'!P1430,'Target Artifacts'!$A$2:$E$50000,2,FALSE)))</f>
        <v>-</v>
      </c>
      <c r="R1431" s="6" t="str">
        <f>IF('Traceability-Matrix'!Q1430="","-",(VLOOKUP('Traceability-Matrix'!Q1430,'Target Artifacts'!$A$2:$E$50000,3,FALSE)&amp;" : "&amp;VLOOKUP('Traceability-Matrix'!Q1430,'Target Artifacts'!$A$2:$E$50000,2,FALSE)))</f>
        <v>-</v>
      </c>
      <c r="S1431" s="6" t="str">
        <f>IF('Traceability-Matrix'!R1430="","-",(VLOOKUP('Traceability-Matrix'!R1430,'Target Artifacts'!$A$2:$E$50000,3,FALSE)&amp;" : "&amp;VLOOKUP('Traceability-Matrix'!R1430,'Target Artifacts'!$A$2:$E$50000,2,FALSE)))</f>
        <v>-</v>
      </c>
      <c r="T1431" s="6" t="str">
        <f>IF('Traceability-Matrix'!S1430="","-",(VLOOKUP('Traceability-Matrix'!S1430,'Target Artifacts'!$A$2:$E$50000,3,FALSE)&amp;" : "&amp;VLOOKUP('Traceability-Matrix'!S1430,'Target Artifacts'!$A$2:$E$50000,2,FALSE)))</f>
        <v>-</v>
      </c>
      <c r="U1431" s="6" t="str">
        <f>IF('Traceability-Matrix'!T1430="","-",(VLOOKUP('Traceability-Matrix'!T1430,'Target Artifacts'!$A$2:$E$50000,3,FALSE)&amp;" : "&amp;VLOOKUP('Traceability-Matrix'!T1430,'Target Artifacts'!$A$2:$E$50000,2,FALSE)))</f>
        <v>-</v>
      </c>
    </row>
    <row r="1432" spans="1:21" x14ac:dyDescent="0.55000000000000004">
      <c r="A1432" s="11">
        <f>'Traceability-Matrix'!A1431</f>
        <v>0</v>
      </c>
      <c r="B1432" s="6" t="str">
        <f>IF(A1432=0,"-",VLOOKUP(Traces_interpreted!A1432,'Source Artifacts'!$B$2:$E$50000,2,FALSE)&amp;"---"&amp;VLOOKUP(Traces_interpreted!A1432,'Source Artifacts'!$B$2:$E$50000,3,FALSE))</f>
        <v>-</v>
      </c>
      <c r="C1432" s="6" t="str">
        <f>IF('Traceability-Matrix'!B1431="","-",(VLOOKUP('Traceability-Matrix'!B1431,'Target Artifacts'!$A$2:$E$50000,3,FALSE)&amp;" : "&amp;VLOOKUP('Traceability-Matrix'!B1431,'Target Artifacts'!$A$2:$E$50000,2,FALSE)))</f>
        <v>-</v>
      </c>
      <c r="D1432" s="6" t="str">
        <f>IF('Traceability-Matrix'!C1431="","-",(VLOOKUP('Traceability-Matrix'!C1431,'Target Artifacts'!$A$2:$E$50000,3,FALSE)&amp;" : "&amp;VLOOKUP('Traceability-Matrix'!C1431,'Target Artifacts'!$A$2:$E$50000,2,FALSE)))</f>
        <v>-</v>
      </c>
      <c r="E1432" s="6" t="str">
        <f>IF('Traceability-Matrix'!D1431="","-",(VLOOKUP('Traceability-Matrix'!D1431,'Target Artifacts'!$A$2:$E$50000,3,FALSE)&amp;" : "&amp;VLOOKUP('Traceability-Matrix'!D1431,'Target Artifacts'!$A$2:$E$50000,2,FALSE)))</f>
        <v>-</v>
      </c>
      <c r="F1432" s="6" t="str">
        <f>IF('Traceability-Matrix'!E1431="","-",(VLOOKUP('Traceability-Matrix'!E1431,'Target Artifacts'!$A$2:$E$50000,3,FALSE)&amp;" : "&amp;VLOOKUP('Traceability-Matrix'!E1431,'Target Artifacts'!$A$2:$E$50000,2,FALSE)))</f>
        <v>-</v>
      </c>
      <c r="G1432" s="6" t="str">
        <f>IF('Traceability-Matrix'!F1431="","-",(VLOOKUP('Traceability-Matrix'!F1431,'Target Artifacts'!$A$2:$E$50000,3,FALSE)&amp;" : "&amp;VLOOKUP('Traceability-Matrix'!F1431,'Target Artifacts'!$A$2:$E$50000,2,FALSE)))</f>
        <v>-</v>
      </c>
      <c r="H1432" s="6" t="str">
        <f>IF('Traceability-Matrix'!G1431="","-",(VLOOKUP('Traceability-Matrix'!G1431,'Target Artifacts'!$A$2:$E$50000,3,FALSE)&amp;" : "&amp;VLOOKUP('Traceability-Matrix'!G1431,'Target Artifacts'!$A$2:$E$50000,2,FALSE)))</f>
        <v>-</v>
      </c>
      <c r="I1432" s="6" t="str">
        <f>IF('Traceability-Matrix'!H1431="","-",(VLOOKUP('Traceability-Matrix'!H1431,'Target Artifacts'!$A$2:$E$50000,3,FALSE)&amp;" : "&amp;VLOOKUP('Traceability-Matrix'!H1431,'Target Artifacts'!$A$2:$E$50000,2,FALSE)))</f>
        <v>-</v>
      </c>
      <c r="J1432" s="6" t="str">
        <f>IF('Traceability-Matrix'!I1431="","-",(VLOOKUP('Traceability-Matrix'!I1431,'Target Artifacts'!$A$2:$E$50000,3,FALSE)&amp;" : "&amp;VLOOKUP('Traceability-Matrix'!I1431,'Target Artifacts'!$A$2:$E$50000,2,FALSE)))</f>
        <v>-</v>
      </c>
      <c r="K1432" s="6" t="str">
        <f>IF('Traceability-Matrix'!J1431="","-",(VLOOKUP('Traceability-Matrix'!J1431,'Target Artifacts'!$A$2:$E$50000,3,FALSE)&amp;" : "&amp;VLOOKUP('Traceability-Matrix'!J1431,'Target Artifacts'!$A$2:$E$50000,2,FALSE)))</f>
        <v>-</v>
      </c>
      <c r="L1432" s="6" t="str">
        <f>IF('Traceability-Matrix'!K1431="","-",(VLOOKUP('Traceability-Matrix'!K1431,'Target Artifacts'!$A$2:$E$50000,3,FALSE)&amp;" : "&amp;VLOOKUP('Traceability-Matrix'!K1431,'Target Artifacts'!$A$2:$E$50000,2,FALSE)))</f>
        <v>-</v>
      </c>
      <c r="M1432" s="6" t="str">
        <f>IF('Traceability-Matrix'!L1431="","-",(VLOOKUP('Traceability-Matrix'!L1431,'Target Artifacts'!$A$2:$E$50000,3,FALSE)&amp;" : "&amp;VLOOKUP('Traceability-Matrix'!L1431,'Target Artifacts'!$A$2:$E$50000,2,FALSE)))</f>
        <v>-</v>
      </c>
      <c r="N1432" s="6" t="str">
        <f>IF('Traceability-Matrix'!M1431="","-",(VLOOKUP('Traceability-Matrix'!M1431,'Target Artifacts'!$A$2:$E$50000,3,FALSE)&amp;" : "&amp;VLOOKUP('Traceability-Matrix'!M1431,'Target Artifacts'!$A$2:$E$50000,2,FALSE)))</f>
        <v>-</v>
      </c>
      <c r="O1432" s="6" t="str">
        <f>IF('Traceability-Matrix'!N1431="","-",(VLOOKUP('Traceability-Matrix'!N1431,'Target Artifacts'!$A$2:$E$50000,3,FALSE)&amp;" : "&amp;VLOOKUP('Traceability-Matrix'!N1431,'Target Artifacts'!$A$2:$E$50000,2,FALSE)))</f>
        <v>-</v>
      </c>
      <c r="P1432" s="6" t="str">
        <f>IF('Traceability-Matrix'!O1431="","-",(VLOOKUP('Traceability-Matrix'!O1431,'Target Artifacts'!$A$2:$E$50000,3,FALSE)&amp;" : "&amp;VLOOKUP('Traceability-Matrix'!O1431,'Target Artifacts'!$A$2:$E$50000,2,FALSE)))</f>
        <v>-</v>
      </c>
      <c r="Q1432" s="6" t="str">
        <f>IF('Traceability-Matrix'!P1431="","-",(VLOOKUP('Traceability-Matrix'!P1431,'Target Artifacts'!$A$2:$E$50000,3,FALSE)&amp;" : "&amp;VLOOKUP('Traceability-Matrix'!P1431,'Target Artifacts'!$A$2:$E$50000,2,FALSE)))</f>
        <v>-</v>
      </c>
      <c r="R1432" s="6" t="str">
        <f>IF('Traceability-Matrix'!Q1431="","-",(VLOOKUP('Traceability-Matrix'!Q1431,'Target Artifacts'!$A$2:$E$50000,3,FALSE)&amp;" : "&amp;VLOOKUP('Traceability-Matrix'!Q1431,'Target Artifacts'!$A$2:$E$50000,2,FALSE)))</f>
        <v>-</v>
      </c>
      <c r="S1432" s="6" t="str">
        <f>IF('Traceability-Matrix'!R1431="","-",(VLOOKUP('Traceability-Matrix'!R1431,'Target Artifacts'!$A$2:$E$50000,3,FALSE)&amp;" : "&amp;VLOOKUP('Traceability-Matrix'!R1431,'Target Artifacts'!$A$2:$E$50000,2,FALSE)))</f>
        <v>-</v>
      </c>
      <c r="T1432" s="6" t="str">
        <f>IF('Traceability-Matrix'!S1431="","-",(VLOOKUP('Traceability-Matrix'!S1431,'Target Artifacts'!$A$2:$E$50000,3,FALSE)&amp;" : "&amp;VLOOKUP('Traceability-Matrix'!S1431,'Target Artifacts'!$A$2:$E$50000,2,FALSE)))</f>
        <v>-</v>
      </c>
      <c r="U1432" s="6" t="str">
        <f>IF('Traceability-Matrix'!T1431="","-",(VLOOKUP('Traceability-Matrix'!T1431,'Target Artifacts'!$A$2:$E$50000,3,FALSE)&amp;" : "&amp;VLOOKUP('Traceability-Matrix'!T1431,'Target Artifacts'!$A$2:$E$50000,2,FALSE)))</f>
        <v>-</v>
      </c>
    </row>
    <row r="1433" spans="1:21" x14ac:dyDescent="0.55000000000000004">
      <c r="A1433" s="11">
        <f>'Traceability-Matrix'!A1432</f>
        <v>0</v>
      </c>
      <c r="B1433" s="6" t="str">
        <f>IF(A1433=0,"-",VLOOKUP(Traces_interpreted!A1433,'Source Artifacts'!$B$2:$E$50000,2,FALSE)&amp;"---"&amp;VLOOKUP(Traces_interpreted!A1433,'Source Artifacts'!$B$2:$E$50000,3,FALSE))</f>
        <v>-</v>
      </c>
      <c r="C1433" s="6" t="str">
        <f>IF('Traceability-Matrix'!B1432="","-",(VLOOKUP('Traceability-Matrix'!B1432,'Target Artifacts'!$A$2:$E$50000,3,FALSE)&amp;" : "&amp;VLOOKUP('Traceability-Matrix'!B1432,'Target Artifacts'!$A$2:$E$50000,2,FALSE)))</f>
        <v>-</v>
      </c>
      <c r="D1433" s="6" t="str">
        <f>IF('Traceability-Matrix'!C1432="","-",(VLOOKUP('Traceability-Matrix'!C1432,'Target Artifacts'!$A$2:$E$50000,3,FALSE)&amp;" : "&amp;VLOOKUP('Traceability-Matrix'!C1432,'Target Artifacts'!$A$2:$E$50000,2,FALSE)))</f>
        <v>-</v>
      </c>
      <c r="E1433" s="6" t="str">
        <f>IF('Traceability-Matrix'!D1432="","-",(VLOOKUP('Traceability-Matrix'!D1432,'Target Artifacts'!$A$2:$E$50000,3,FALSE)&amp;" : "&amp;VLOOKUP('Traceability-Matrix'!D1432,'Target Artifacts'!$A$2:$E$50000,2,FALSE)))</f>
        <v>-</v>
      </c>
      <c r="F1433" s="6" t="str">
        <f>IF('Traceability-Matrix'!E1432="","-",(VLOOKUP('Traceability-Matrix'!E1432,'Target Artifacts'!$A$2:$E$50000,3,FALSE)&amp;" : "&amp;VLOOKUP('Traceability-Matrix'!E1432,'Target Artifacts'!$A$2:$E$50000,2,FALSE)))</f>
        <v>-</v>
      </c>
      <c r="G1433" s="6" t="str">
        <f>IF('Traceability-Matrix'!F1432="","-",(VLOOKUP('Traceability-Matrix'!F1432,'Target Artifacts'!$A$2:$E$50000,3,FALSE)&amp;" : "&amp;VLOOKUP('Traceability-Matrix'!F1432,'Target Artifacts'!$A$2:$E$50000,2,FALSE)))</f>
        <v>-</v>
      </c>
      <c r="H1433" s="6" t="str">
        <f>IF('Traceability-Matrix'!G1432="","-",(VLOOKUP('Traceability-Matrix'!G1432,'Target Artifacts'!$A$2:$E$50000,3,FALSE)&amp;" : "&amp;VLOOKUP('Traceability-Matrix'!G1432,'Target Artifacts'!$A$2:$E$50000,2,FALSE)))</f>
        <v>-</v>
      </c>
      <c r="I1433" s="6" t="str">
        <f>IF('Traceability-Matrix'!H1432="","-",(VLOOKUP('Traceability-Matrix'!H1432,'Target Artifacts'!$A$2:$E$50000,3,FALSE)&amp;" : "&amp;VLOOKUP('Traceability-Matrix'!H1432,'Target Artifacts'!$A$2:$E$50000,2,FALSE)))</f>
        <v>-</v>
      </c>
      <c r="J1433" s="6" t="str">
        <f>IF('Traceability-Matrix'!I1432="","-",(VLOOKUP('Traceability-Matrix'!I1432,'Target Artifacts'!$A$2:$E$50000,3,FALSE)&amp;" : "&amp;VLOOKUP('Traceability-Matrix'!I1432,'Target Artifacts'!$A$2:$E$50000,2,FALSE)))</f>
        <v>-</v>
      </c>
      <c r="K1433" s="6" t="str">
        <f>IF('Traceability-Matrix'!J1432="","-",(VLOOKUP('Traceability-Matrix'!J1432,'Target Artifacts'!$A$2:$E$50000,3,FALSE)&amp;" : "&amp;VLOOKUP('Traceability-Matrix'!J1432,'Target Artifacts'!$A$2:$E$50000,2,FALSE)))</f>
        <v>-</v>
      </c>
      <c r="L1433" s="6" t="str">
        <f>IF('Traceability-Matrix'!K1432="","-",(VLOOKUP('Traceability-Matrix'!K1432,'Target Artifacts'!$A$2:$E$50000,3,FALSE)&amp;" : "&amp;VLOOKUP('Traceability-Matrix'!K1432,'Target Artifacts'!$A$2:$E$50000,2,FALSE)))</f>
        <v>-</v>
      </c>
      <c r="M1433" s="6" t="str">
        <f>IF('Traceability-Matrix'!L1432="","-",(VLOOKUP('Traceability-Matrix'!L1432,'Target Artifacts'!$A$2:$E$50000,3,FALSE)&amp;" : "&amp;VLOOKUP('Traceability-Matrix'!L1432,'Target Artifacts'!$A$2:$E$50000,2,FALSE)))</f>
        <v>-</v>
      </c>
      <c r="N1433" s="6" t="str">
        <f>IF('Traceability-Matrix'!M1432="","-",(VLOOKUP('Traceability-Matrix'!M1432,'Target Artifacts'!$A$2:$E$50000,3,FALSE)&amp;" : "&amp;VLOOKUP('Traceability-Matrix'!M1432,'Target Artifacts'!$A$2:$E$50000,2,FALSE)))</f>
        <v>-</v>
      </c>
      <c r="O1433" s="6" t="str">
        <f>IF('Traceability-Matrix'!N1432="","-",(VLOOKUP('Traceability-Matrix'!N1432,'Target Artifacts'!$A$2:$E$50000,3,FALSE)&amp;" : "&amp;VLOOKUP('Traceability-Matrix'!N1432,'Target Artifacts'!$A$2:$E$50000,2,FALSE)))</f>
        <v>-</v>
      </c>
      <c r="P1433" s="6" t="str">
        <f>IF('Traceability-Matrix'!O1432="","-",(VLOOKUP('Traceability-Matrix'!O1432,'Target Artifacts'!$A$2:$E$50000,3,FALSE)&amp;" : "&amp;VLOOKUP('Traceability-Matrix'!O1432,'Target Artifacts'!$A$2:$E$50000,2,FALSE)))</f>
        <v>-</v>
      </c>
      <c r="Q1433" s="6" t="str">
        <f>IF('Traceability-Matrix'!P1432="","-",(VLOOKUP('Traceability-Matrix'!P1432,'Target Artifacts'!$A$2:$E$50000,3,FALSE)&amp;" : "&amp;VLOOKUP('Traceability-Matrix'!P1432,'Target Artifacts'!$A$2:$E$50000,2,FALSE)))</f>
        <v>-</v>
      </c>
      <c r="R1433" s="6" t="str">
        <f>IF('Traceability-Matrix'!Q1432="","-",(VLOOKUP('Traceability-Matrix'!Q1432,'Target Artifacts'!$A$2:$E$50000,3,FALSE)&amp;" : "&amp;VLOOKUP('Traceability-Matrix'!Q1432,'Target Artifacts'!$A$2:$E$50000,2,FALSE)))</f>
        <v>-</v>
      </c>
      <c r="S1433" s="6" t="str">
        <f>IF('Traceability-Matrix'!R1432="","-",(VLOOKUP('Traceability-Matrix'!R1432,'Target Artifacts'!$A$2:$E$50000,3,FALSE)&amp;" : "&amp;VLOOKUP('Traceability-Matrix'!R1432,'Target Artifacts'!$A$2:$E$50000,2,FALSE)))</f>
        <v>-</v>
      </c>
      <c r="T1433" s="6" t="str">
        <f>IF('Traceability-Matrix'!S1432="","-",(VLOOKUP('Traceability-Matrix'!S1432,'Target Artifacts'!$A$2:$E$50000,3,FALSE)&amp;" : "&amp;VLOOKUP('Traceability-Matrix'!S1432,'Target Artifacts'!$A$2:$E$50000,2,FALSE)))</f>
        <v>-</v>
      </c>
      <c r="U1433" s="6" t="str">
        <f>IF('Traceability-Matrix'!T1432="","-",(VLOOKUP('Traceability-Matrix'!T1432,'Target Artifacts'!$A$2:$E$50000,3,FALSE)&amp;" : "&amp;VLOOKUP('Traceability-Matrix'!T1432,'Target Artifacts'!$A$2:$E$50000,2,FALSE)))</f>
        <v>-</v>
      </c>
    </row>
    <row r="1434" spans="1:21" x14ac:dyDescent="0.55000000000000004">
      <c r="A1434" s="11">
        <f>'Traceability-Matrix'!A1433</f>
        <v>0</v>
      </c>
      <c r="B1434" s="6" t="str">
        <f>IF(A1434=0,"-",VLOOKUP(Traces_interpreted!A1434,'Source Artifacts'!$B$2:$E$50000,2,FALSE)&amp;"---"&amp;VLOOKUP(Traces_interpreted!A1434,'Source Artifacts'!$B$2:$E$50000,3,FALSE))</f>
        <v>-</v>
      </c>
      <c r="C1434" s="6" t="str">
        <f>IF('Traceability-Matrix'!B1433="","-",(VLOOKUP('Traceability-Matrix'!B1433,'Target Artifacts'!$A$2:$E$50000,3,FALSE)&amp;" : "&amp;VLOOKUP('Traceability-Matrix'!B1433,'Target Artifacts'!$A$2:$E$50000,2,FALSE)))</f>
        <v>-</v>
      </c>
      <c r="D1434" s="6" t="str">
        <f>IF('Traceability-Matrix'!C1433="","-",(VLOOKUP('Traceability-Matrix'!C1433,'Target Artifacts'!$A$2:$E$50000,3,FALSE)&amp;" : "&amp;VLOOKUP('Traceability-Matrix'!C1433,'Target Artifacts'!$A$2:$E$50000,2,FALSE)))</f>
        <v>-</v>
      </c>
      <c r="E1434" s="6" t="str">
        <f>IF('Traceability-Matrix'!D1433="","-",(VLOOKUP('Traceability-Matrix'!D1433,'Target Artifacts'!$A$2:$E$50000,3,FALSE)&amp;" : "&amp;VLOOKUP('Traceability-Matrix'!D1433,'Target Artifacts'!$A$2:$E$50000,2,FALSE)))</f>
        <v>-</v>
      </c>
      <c r="F1434" s="6" t="str">
        <f>IF('Traceability-Matrix'!E1433="","-",(VLOOKUP('Traceability-Matrix'!E1433,'Target Artifacts'!$A$2:$E$50000,3,FALSE)&amp;" : "&amp;VLOOKUP('Traceability-Matrix'!E1433,'Target Artifacts'!$A$2:$E$50000,2,FALSE)))</f>
        <v>-</v>
      </c>
      <c r="G1434" s="6" t="str">
        <f>IF('Traceability-Matrix'!F1433="","-",(VLOOKUP('Traceability-Matrix'!F1433,'Target Artifacts'!$A$2:$E$50000,3,FALSE)&amp;" : "&amp;VLOOKUP('Traceability-Matrix'!F1433,'Target Artifacts'!$A$2:$E$50000,2,FALSE)))</f>
        <v>-</v>
      </c>
      <c r="H1434" s="6" t="str">
        <f>IF('Traceability-Matrix'!G1433="","-",(VLOOKUP('Traceability-Matrix'!G1433,'Target Artifacts'!$A$2:$E$50000,3,FALSE)&amp;" : "&amp;VLOOKUP('Traceability-Matrix'!G1433,'Target Artifacts'!$A$2:$E$50000,2,FALSE)))</f>
        <v>-</v>
      </c>
      <c r="I1434" s="6" t="str">
        <f>IF('Traceability-Matrix'!H1433="","-",(VLOOKUP('Traceability-Matrix'!H1433,'Target Artifacts'!$A$2:$E$50000,3,FALSE)&amp;" : "&amp;VLOOKUP('Traceability-Matrix'!H1433,'Target Artifacts'!$A$2:$E$50000,2,FALSE)))</f>
        <v>-</v>
      </c>
      <c r="J1434" s="6" t="str">
        <f>IF('Traceability-Matrix'!I1433="","-",(VLOOKUP('Traceability-Matrix'!I1433,'Target Artifacts'!$A$2:$E$50000,3,FALSE)&amp;" : "&amp;VLOOKUP('Traceability-Matrix'!I1433,'Target Artifacts'!$A$2:$E$50000,2,FALSE)))</f>
        <v>-</v>
      </c>
      <c r="K1434" s="6" t="str">
        <f>IF('Traceability-Matrix'!J1433="","-",(VLOOKUP('Traceability-Matrix'!J1433,'Target Artifacts'!$A$2:$E$50000,3,FALSE)&amp;" : "&amp;VLOOKUP('Traceability-Matrix'!J1433,'Target Artifacts'!$A$2:$E$50000,2,FALSE)))</f>
        <v>-</v>
      </c>
      <c r="L1434" s="6" t="str">
        <f>IF('Traceability-Matrix'!K1433="","-",(VLOOKUP('Traceability-Matrix'!K1433,'Target Artifacts'!$A$2:$E$50000,3,FALSE)&amp;" : "&amp;VLOOKUP('Traceability-Matrix'!K1433,'Target Artifacts'!$A$2:$E$50000,2,FALSE)))</f>
        <v>-</v>
      </c>
      <c r="M1434" s="6" t="str">
        <f>IF('Traceability-Matrix'!L1433="","-",(VLOOKUP('Traceability-Matrix'!L1433,'Target Artifacts'!$A$2:$E$50000,3,FALSE)&amp;" : "&amp;VLOOKUP('Traceability-Matrix'!L1433,'Target Artifacts'!$A$2:$E$50000,2,FALSE)))</f>
        <v>-</v>
      </c>
      <c r="N1434" s="6" t="str">
        <f>IF('Traceability-Matrix'!M1433="","-",(VLOOKUP('Traceability-Matrix'!M1433,'Target Artifacts'!$A$2:$E$50000,3,FALSE)&amp;" : "&amp;VLOOKUP('Traceability-Matrix'!M1433,'Target Artifacts'!$A$2:$E$50000,2,FALSE)))</f>
        <v>-</v>
      </c>
      <c r="O1434" s="6" t="str">
        <f>IF('Traceability-Matrix'!N1433="","-",(VLOOKUP('Traceability-Matrix'!N1433,'Target Artifacts'!$A$2:$E$50000,3,FALSE)&amp;" : "&amp;VLOOKUP('Traceability-Matrix'!N1433,'Target Artifacts'!$A$2:$E$50000,2,FALSE)))</f>
        <v>-</v>
      </c>
      <c r="P1434" s="6" t="str">
        <f>IF('Traceability-Matrix'!O1433="","-",(VLOOKUP('Traceability-Matrix'!O1433,'Target Artifacts'!$A$2:$E$50000,3,FALSE)&amp;" : "&amp;VLOOKUP('Traceability-Matrix'!O1433,'Target Artifacts'!$A$2:$E$50000,2,FALSE)))</f>
        <v>-</v>
      </c>
      <c r="Q1434" s="6" t="str">
        <f>IF('Traceability-Matrix'!P1433="","-",(VLOOKUP('Traceability-Matrix'!P1433,'Target Artifacts'!$A$2:$E$50000,3,FALSE)&amp;" : "&amp;VLOOKUP('Traceability-Matrix'!P1433,'Target Artifacts'!$A$2:$E$50000,2,FALSE)))</f>
        <v>-</v>
      </c>
      <c r="R1434" s="6" t="str">
        <f>IF('Traceability-Matrix'!Q1433="","-",(VLOOKUP('Traceability-Matrix'!Q1433,'Target Artifacts'!$A$2:$E$50000,3,FALSE)&amp;" : "&amp;VLOOKUP('Traceability-Matrix'!Q1433,'Target Artifacts'!$A$2:$E$50000,2,FALSE)))</f>
        <v>-</v>
      </c>
      <c r="S1434" s="6" t="str">
        <f>IF('Traceability-Matrix'!R1433="","-",(VLOOKUP('Traceability-Matrix'!R1433,'Target Artifacts'!$A$2:$E$50000,3,FALSE)&amp;" : "&amp;VLOOKUP('Traceability-Matrix'!R1433,'Target Artifacts'!$A$2:$E$50000,2,FALSE)))</f>
        <v>-</v>
      </c>
      <c r="T1434" s="6" t="str">
        <f>IF('Traceability-Matrix'!S1433="","-",(VLOOKUP('Traceability-Matrix'!S1433,'Target Artifacts'!$A$2:$E$50000,3,FALSE)&amp;" : "&amp;VLOOKUP('Traceability-Matrix'!S1433,'Target Artifacts'!$A$2:$E$50000,2,FALSE)))</f>
        <v>-</v>
      </c>
      <c r="U1434" s="6" t="str">
        <f>IF('Traceability-Matrix'!T1433="","-",(VLOOKUP('Traceability-Matrix'!T1433,'Target Artifacts'!$A$2:$E$50000,3,FALSE)&amp;" : "&amp;VLOOKUP('Traceability-Matrix'!T1433,'Target Artifacts'!$A$2:$E$50000,2,FALSE)))</f>
        <v>-</v>
      </c>
    </row>
    <row r="1435" spans="1:21" x14ac:dyDescent="0.55000000000000004">
      <c r="A1435" s="11">
        <f>'Traceability-Matrix'!A1434</f>
        <v>0</v>
      </c>
      <c r="B1435" s="6" t="str">
        <f>IF(A1435=0,"-",VLOOKUP(Traces_interpreted!A1435,'Source Artifacts'!$B$2:$E$50000,2,FALSE)&amp;"---"&amp;VLOOKUP(Traces_interpreted!A1435,'Source Artifacts'!$B$2:$E$50000,3,FALSE))</f>
        <v>-</v>
      </c>
      <c r="C1435" s="6" t="str">
        <f>IF('Traceability-Matrix'!B1434="","-",(VLOOKUP('Traceability-Matrix'!B1434,'Target Artifacts'!$A$2:$E$50000,3,FALSE)&amp;" : "&amp;VLOOKUP('Traceability-Matrix'!B1434,'Target Artifacts'!$A$2:$E$50000,2,FALSE)))</f>
        <v>-</v>
      </c>
      <c r="D1435" s="6" t="str">
        <f>IF('Traceability-Matrix'!C1434="","-",(VLOOKUP('Traceability-Matrix'!C1434,'Target Artifacts'!$A$2:$E$50000,3,FALSE)&amp;" : "&amp;VLOOKUP('Traceability-Matrix'!C1434,'Target Artifacts'!$A$2:$E$50000,2,FALSE)))</f>
        <v>-</v>
      </c>
      <c r="E1435" s="6" t="str">
        <f>IF('Traceability-Matrix'!D1434="","-",(VLOOKUP('Traceability-Matrix'!D1434,'Target Artifacts'!$A$2:$E$50000,3,FALSE)&amp;" : "&amp;VLOOKUP('Traceability-Matrix'!D1434,'Target Artifacts'!$A$2:$E$50000,2,FALSE)))</f>
        <v>-</v>
      </c>
      <c r="F1435" s="6" t="str">
        <f>IF('Traceability-Matrix'!E1434="","-",(VLOOKUP('Traceability-Matrix'!E1434,'Target Artifacts'!$A$2:$E$50000,3,FALSE)&amp;" : "&amp;VLOOKUP('Traceability-Matrix'!E1434,'Target Artifacts'!$A$2:$E$50000,2,FALSE)))</f>
        <v>-</v>
      </c>
      <c r="G1435" s="6" t="str">
        <f>IF('Traceability-Matrix'!F1434="","-",(VLOOKUP('Traceability-Matrix'!F1434,'Target Artifacts'!$A$2:$E$50000,3,FALSE)&amp;" : "&amp;VLOOKUP('Traceability-Matrix'!F1434,'Target Artifacts'!$A$2:$E$50000,2,FALSE)))</f>
        <v>-</v>
      </c>
      <c r="H1435" s="6" t="str">
        <f>IF('Traceability-Matrix'!G1434="","-",(VLOOKUP('Traceability-Matrix'!G1434,'Target Artifacts'!$A$2:$E$50000,3,FALSE)&amp;" : "&amp;VLOOKUP('Traceability-Matrix'!G1434,'Target Artifacts'!$A$2:$E$50000,2,FALSE)))</f>
        <v>-</v>
      </c>
      <c r="I1435" s="6" t="str">
        <f>IF('Traceability-Matrix'!H1434="","-",(VLOOKUP('Traceability-Matrix'!H1434,'Target Artifacts'!$A$2:$E$50000,3,FALSE)&amp;" : "&amp;VLOOKUP('Traceability-Matrix'!H1434,'Target Artifacts'!$A$2:$E$50000,2,FALSE)))</f>
        <v>-</v>
      </c>
      <c r="J1435" s="6" t="str">
        <f>IF('Traceability-Matrix'!I1434="","-",(VLOOKUP('Traceability-Matrix'!I1434,'Target Artifacts'!$A$2:$E$50000,3,FALSE)&amp;" : "&amp;VLOOKUP('Traceability-Matrix'!I1434,'Target Artifacts'!$A$2:$E$50000,2,FALSE)))</f>
        <v>-</v>
      </c>
      <c r="K1435" s="6" t="str">
        <f>IF('Traceability-Matrix'!J1434="","-",(VLOOKUP('Traceability-Matrix'!J1434,'Target Artifacts'!$A$2:$E$50000,3,FALSE)&amp;" : "&amp;VLOOKUP('Traceability-Matrix'!J1434,'Target Artifacts'!$A$2:$E$50000,2,FALSE)))</f>
        <v>-</v>
      </c>
      <c r="L1435" s="6" t="str">
        <f>IF('Traceability-Matrix'!K1434="","-",(VLOOKUP('Traceability-Matrix'!K1434,'Target Artifacts'!$A$2:$E$50000,3,FALSE)&amp;" : "&amp;VLOOKUP('Traceability-Matrix'!K1434,'Target Artifacts'!$A$2:$E$50000,2,FALSE)))</f>
        <v>-</v>
      </c>
      <c r="M1435" s="6" t="str">
        <f>IF('Traceability-Matrix'!L1434="","-",(VLOOKUP('Traceability-Matrix'!L1434,'Target Artifacts'!$A$2:$E$50000,3,FALSE)&amp;" : "&amp;VLOOKUP('Traceability-Matrix'!L1434,'Target Artifacts'!$A$2:$E$50000,2,FALSE)))</f>
        <v>-</v>
      </c>
      <c r="N1435" s="6" t="str">
        <f>IF('Traceability-Matrix'!M1434="","-",(VLOOKUP('Traceability-Matrix'!M1434,'Target Artifacts'!$A$2:$E$50000,3,FALSE)&amp;" : "&amp;VLOOKUP('Traceability-Matrix'!M1434,'Target Artifacts'!$A$2:$E$50000,2,FALSE)))</f>
        <v>-</v>
      </c>
      <c r="O1435" s="6" t="str">
        <f>IF('Traceability-Matrix'!N1434="","-",(VLOOKUP('Traceability-Matrix'!N1434,'Target Artifacts'!$A$2:$E$50000,3,FALSE)&amp;" : "&amp;VLOOKUP('Traceability-Matrix'!N1434,'Target Artifacts'!$A$2:$E$50000,2,FALSE)))</f>
        <v>-</v>
      </c>
      <c r="P1435" s="6" t="str">
        <f>IF('Traceability-Matrix'!O1434="","-",(VLOOKUP('Traceability-Matrix'!O1434,'Target Artifacts'!$A$2:$E$50000,3,FALSE)&amp;" : "&amp;VLOOKUP('Traceability-Matrix'!O1434,'Target Artifacts'!$A$2:$E$50000,2,FALSE)))</f>
        <v>-</v>
      </c>
      <c r="Q1435" s="6" t="str">
        <f>IF('Traceability-Matrix'!P1434="","-",(VLOOKUP('Traceability-Matrix'!P1434,'Target Artifacts'!$A$2:$E$50000,3,FALSE)&amp;" : "&amp;VLOOKUP('Traceability-Matrix'!P1434,'Target Artifacts'!$A$2:$E$50000,2,FALSE)))</f>
        <v>-</v>
      </c>
      <c r="R1435" s="6" t="str">
        <f>IF('Traceability-Matrix'!Q1434="","-",(VLOOKUP('Traceability-Matrix'!Q1434,'Target Artifacts'!$A$2:$E$50000,3,FALSE)&amp;" : "&amp;VLOOKUP('Traceability-Matrix'!Q1434,'Target Artifacts'!$A$2:$E$50000,2,FALSE)))</f>
        <v>-</v>
      </c>
      <c r="S1435" s="6" t="str">
        <f>IF('Traceability-Matrix'!R1434="","-",(VLOOKUP('Traceability-Matrix'!R1434,'Target Artifacts'!$A$2:$E$50000,3,FALSE)&amp;" : "&amp;VLOOKUP('Traceability-Matrix'!R1434,'Target Artifacts'!$A$2:$E$50000,2,FALSE)))</f>
        <v>-</v>
      </c>
      <c r="T1435" s="6" t="str">
        <f>IF('Traceability-Matrix'!S1434="","-",(VLOOKUP('Traceability-Matrix'!S1434,'Target Artifacts'!$A$2:$E$50000,3,FALSE)&amp;" : "&amp;VLOOKUP('Traceability-Matrix'!S1434,'Target Artifacts'!$A$2:$E$50000,2,FALSE)))</f>
        <v>-</v>
      </c>
      <c r="U1435" s="6" t="str">
        <f>IF('Traceability-Matrix'!T1434="","-",(VLOOKUP('Traceability-Matrix'!T1434,'Target Artifacts'!$A$2:$E$50000,3,FALSE)&amp;" : "&amp;VLOOKUP('Traceability-Matrix'!T1434,'Target Artifacts'!$A$2:$E$50000,2,FALSE)))</f>
        <v>-</v>
      </c>
    </row>
    <row r="1436" spans="1:21" x14ac:dyDescent="0.55000000000000004">
      <c r="A1436" s="11">
        <f>'Traceability-Matrix'!A1435</f>
        <v>0</v>
      </c>
      <c r="B1436" s="6" t="str">
        <f>IF(A1436=0,"-",VLOOKUP(Traces_interpreted!A1436,'Source Artifacts'!$B$2:$E$50000,2,FALSE)&amp;"---"&amp;VLOOKUP(Traces_interpreted!A1436,'Source Artifacts'!$B$2:$E$50000,3,FALSE))</f>
        <v>-</v>
      </c>
      <c r="C1436" s="6" t="str">
        <f>IF('Traceability-Matrix'!B1435="","-",(VLOOKUP('Traceability-Matrix'!B1435,'Target Artifacts'!$A$2:$E$50000,3,FALSE)&amp;" : "&amp;VLOOKUP('Traceability-Matrix'!B1435,'Target Artifacts'!$A$2:$E$50000,2,FALSE)))</f>
        <v>-</v>
      </c>
      <c r="D1436" s="6" t="str">
        <f>IF('Traceability-Matrix'!C1435="","-",(VLOOKUP('Traceability-Matrix'!C1435,'Target Artifacts'!$A$2:$E$50000,3,FALSE)&amp;" : "&amp;VLOOKUP('Traceability-Matrix'!C1435,'Target Artifacts'!$A$2:$E$50000,2,FALSE)))</f>
        <v>-</v>
      </c>
      <c r="E1436" s="6" t="str">
        <f>IF('Traceability-Matrix'!D1435="","-",(VLOOKUP('Traceability-Matrix'!D1435,'Target Artifacts'!$A$2:$E$50000,3,FALSE)&amp;" : "&amp;VLOOKUP('Traceability-Matrix'!D1435,'Target Artifacts'!$A$2:$E$50000,2,FALSE)))</f>
        <v>-</v>
      </c>
      <c r="F1436" s="6" t="str">
        <f>IF('Traceability-Matrix'!E1435="","-",(VLOOKUP('Traceability-Matrix'!E1435,'Target Artifacts'!$A$2:$E$50000,3,FALSE)&amp;" : "&amp;VLOOKUP('Traceability-Matrix'!E1435,'Target Artifacts'!$A$2:$E$50000,2,FALSE)))</f>
        <v>-</v>
      </c>
      <c r="G1436" s="6" t="str">
        <f>IF('Traceability-Matrix'!F1435="","-",(VLOOKUP('Traceability-Matrix'!F1435,'Target Artifacts'!$A$2:$E$50000,3,FALSE)&amp;" : "&amp;VLOOKUP('Traceability-Matrix'!F1435,'Target Artifacts'!$A$2:$E$50000,2,FALSE)))</f>
        <v>-</v>
      </c>
      <c r="H1436" s="6" t="str">
        <f>IF('Traceability-Matrix'!G1435="","-",(VLOOKUP('Traceability-Matrix'!G1435,'Target Artifacts'!$A$2:$E$50000,3,FALSE)&amp;" : "&amp;VLOOKUP('Traceability-Matrix'!G1435,'Target Artifacts'!$A$2:$E$50000,2,FALSE)))</f>
        <v>-</v>
      </c>
      <c r="I1436" s="6" t="str">
        <f>IF('Traceability-Matrix'!H1435="","-",(VLOOKUP('Traceability-Matrix'!H1435,'Target Artifacts'!$A$2:$E$50000,3,FALSE)&amp;" : "&amp;VLOOKUP('Traceability-Matrix'!H1435,'Target Artifacts'!$A$2:$E$50000,2,FALSE)))</f>
        <v>-</v>
      </c>
      <c r="J1436" s="6" t="str">
        <f>IF('Traceability-Matrix'!I1435="","-",(VLOOKUP('Traceability-Matrix'!I1435,'Target Artifacts'!$A$2:$E$50000,3,FALSE)&amp;" : "&amp;VLOOKUP('Traceability-Matrix'!I1435,'Target Artifacts'!$A$2:$E$50000,2,FALSE)))</f>
        <v>-</v>
      </c>
      <c r="K1436" s="6" t="str">
        <f>IF('Traceability-Matrix'!J1435="","-",(VLOOKUP('Traceability-Matrix'!J1435,'Target Artifacts'!$A$2:$E$50000,3,FALSE)&amp;" : "&amp;VLOOKUP('Traceability-Matrix'!J1435,'Target Artifacts'!$A$2:$E$50000,2,FALSE)))</f>
        <v>-</v>
      </c>
      <c r="L1436" s="6" t="str">
        <f>IF('Traceability-Matrix'!K1435="","-",(VLOOKUP('Traceability-Matrix'!K1435,'Target Artifacts'!$A$2:$E$50000,3,FALSE)&amp;" : "&amp;VLOOKUP('Traceability-Matrix'!K1435,'Target Artifacts'!$A$2:$E$50000,2,FALSE)))</f>
        <v>-</v>
      </c>
      <c r="M1436" s="6" t="str">
        <f>IF('Traceability-Matrix'!L1435="","-",(VLOOKUP('Traceability-Matrix'!L1435,'Target Artifacts'!$A$2:$E$50000,3,FALSE)&amp;" : "&amp;VLOOKUP('Traceability-Matrix'!L1435,'Target Artifacts'!$A$2:$E$50000,2,FALSE)))</f>
        <v>-</v>
      </c>
      <c r="N1436" s="6" t="str">
        <f>IF('Traceability-Matrix'!M1435="","-",(VLOOKUP('Traceability-Matrix'!M1435,'Target Artifacts'!$A$2:$E$50000,3,FALSE)&amp;" : "&amp;VLOOKUP('Traceability-Matrix'!M1435,'Target Artifacts'!$A$2:$E$50000,2,FALSE)))</f>
        <v>-</v>
      </c>
      <c r="O1436" s="6" t="str">
        <f>IF('Traceability-Matrix'!N1435="","-",(VLOOKUP('Traceability-Matrix'!N1435,'Target Artifacts'!$A$2:$E$50000,3,FALSE)&amp;" : "&amp;VLOOKUP('Traceability-Matrix'!N1435,'Target Artifacts'!$A$2:$E$50000,2,FALSE)))</f>
        <v>-</v>
      </c>
      <c r="P1436" s="6" t="str">
        <f>IF('Traceability-Matrix'!O1435="","-",(VLOOKUP('Traceability-Matrix'!O1435,'Target Artifacts'!$A$2:$E$50000,3,FALSE)&amp;" : "&amp;VLOOKUP('Traceability-Matrix'!O1435,'Target Artifacts'!$A$2:$E$50000,2,FALSE)))</f>
        <v>-</v>
      </c>
      <c r="Q1436" s="6" t="str">
        <f>IF('Traceability-Matrix'!P1435="","-",(VLOOKUP('Traceability-Matrix'!P1435,'Target Artifacts'!$A$2:$E$50000,3,FALSE)&amp;" : "&amp;VLOOKUP('Traceability-Matrix'!P1435,'Target Artifacts'!$A$2:$E$50000,2,FALSE)))</f>
        <v>-</v>
      </c>
      <c r="R1436" s="6" t="str">
        <f>IF('Traceability-Matrix'!Q1435="","-",(VLOOKUP('Traceability-Matrix'!Q1435,'Target Artifacts'!$A$2:$E$50000,3,FALSE)&amp;" : "&amp;VLOOKUP('Traceability-Matrix'!Q1435,'Target Artifacts'!$A$2:$E$50000,2,FALSE)))</f>
        <v>-</v>
      </c>
      <c r="S1436" s="6" t="str">
        <f>IF('Traceability-Matrix'!R1435="","-",(VLOOKUP('Traceability-Matrix'!R1435,'Target Artifacts'!$A$2:$E$50000,3,FALSE)&amp;" : "&amp;VLOOKUP('Traceability-Matrix'!R1435,'Target Artifacts'!$A$2:$E$50000,2,FALSE)))</f>
        <v>-</v>
      </c>
      <c r="T1436" s="6" t="str">
        <f>IF('Traceability-Matrix'!S1435="","-",(VLOOKUP('Traceability-Matrix'!S1435,'Target Artifacts'!$A$2:$E$50000,3,FALSE)&amp;" : "&amp;VLOOKUP('Traceability-Matrix'!S1435,'Target Artifacts'!$A$2:$E$50000,2,FALSE)))</f>
        <v>-</v>
      </c>
      <c r="U1436" s="6" t="str">
        <f>IF('Traceability-Matrix'!T1435="","-",(VLOOKUP('Traceability-Matrix'!T1435,'Target Artifacts'!$A$2:$E$50000,3,FALSE)&amp;" : "&amp;VLOOKUP('Traceability-Matrix'!T1435,'Target Artifacts'!$A$2:$E$50000,2,FALSE)))</f>
        <v>-</v>
      </c>
    </row>
    <row r="1437" spans="1:21" x14ac:dyDescent="0.55000000000000004">
      <c r="A1437" s="11">
        <f>'Traceability-Matrix'!A1436</f>
        <v>0</v>
      </c>
      <c r="B1437" s="6" t="str">
        <f>IF(A1437=0,"-",VLOOKUP(Traces_interpreted!A1437,'Source Artifacts'!$B$2:$E$50000,2,FALSE)&amp;"---"&amp;VLOOKUP(Traces_interpreted!A1437,'Source Artifacts'!$B$2:$E$50000,3,FALSE))</f>
        <v>-</v>
      </c>
      <c r="C1437" s="6" t="str">
        <f>IF('Traceability-Matrix'!B1436="","-",(VLOOKUP('Traceability-Matrix'!B1436,'Target Artifacts'!$A$2:$E$50000,3,FALSE)&amp;" : "&amp;VLOOKUP('Traceability-Matrix'!B1436,'Target Artifacts'!$A$2:$E$50000,2,FALSE)))</f>
        <v>-</v>
      </c>
      <c r="D1437" s="6" t="str">
        <f>IF('Traceability-Matrix'!C1436="","-",(VLOOKUP('Traceability-Matrix'!C1436,'Target Artifacts'!$A$2:$E$50000,3,FALSE)&amp;" : "&amp;VLOOKUP('Traceability-Matrix'!C1436,'Target Artifacts'!$A$2:$E$50000,2,FALSE)))</f>
        <v>-</v>
      </c>
      <c r="E1437" s="6" t="str">
        <f>IF('Traceability-Matrix'!D1436="","-",(VLOOKUP('Traceability-Matrix'!D1436,'Target Artifacts'!$A$2:$E$50000,3,FALSE)&amp;" : "&amp;VLOOKUP('Traceability-Matrix'!D1436,'Target Artifacts'!$A$2:$E$50000,2,FALSE)))</f>
        <v>-</v>
      </c>
      <c r="F1437" s="6" t="str">
        <f>IF('Traceability-Matrix'!E1436="","-",(VLOOKUP('Traceability-Matrix'!E1436,'Target Artifacts'!$A$2:$E$50000,3,FALSE)&amp;" : "&amp;VLOOKUP('Traceability-Matrix'!E1436,'Target Artifacts'!$A$2:$E$50000,2,FALSE)))</f>
        <v>-</v>
      </c>
      <c r="G1437" s="6" t="str">
        <f>IF('Traceability-Matrix'!F1436="","-",(VLOOKUP('Traceability-Matrix'!F1436,'Target Artifacts'!$A$2:$E$50000,3,FALSE)&amp;" : "&amp;VLOOKUP('Traceability-Matrix'!F1436,'Target Artifacts'!$A$2:$E$50000,2,FALSE)))</f>
        <v>-</v>
      </c>
      <c r="H1437" s="6" t="str">
        <f>IF('Traceability-Matrix'!G1436="","-",(VLOOKUP('Traceability-Matrix'!G1436,'Target Artifacts'!$A$2:$E$50000,3,FALSE)&amp;" : "&amp;VLOOKUP('Traceability-Matrix'!G1436,'Target Artifacts'!$A$2:$E$50000,2,FALSE)))</f>
        <v>-</v>
      </c>
      <c r="I1437" s="6" t="str">
        <f>IF('Traceability-Matrix'!H1436="","-",(VLOOKUP('Traceability-Matrix'!H1436,'Target Artifacts'!$A$2:$E$50000,3,FALSE)&amp;" : "&amp;VLOOKUP('Traceability-Matrix'!H1436,'Target Artifacts'!$A$2:$E$50000,2,FALSE)))</f>
        <v>-</v>
      </c>
      <c r="J1437" s="6" t="str">
        <f>IF('Traceability-Matrix'!I1436="","-",(VLOOKUP('Traceability-Matrix'!I1436,'Target Artifacts'!$A$2:$E$50000,3,FALSE)&amp;" : "&amp;VLOOKUP('Traceability-Matrix'!I1436,'Target Artifacts'!$A$2:$E$50000,2,FALSE)))</f>
        <v>-</v>
      </c>
      <c r="K1437" s="6" t="str">
        <f>IF('Traceability-Matrix'!J1436="","-",(VLOOKUP('Traceability-Matrix'!J1436,'Target Artifacts'!$A$2:$E$50000,3,FALSE)&amp;" : "&amp;VLOOKUP('Traceability-Matrix'!J1436,'Target Artifacts'!$A$2:$E$50000,2,FALSE)))</f>
        <v>-</v>
      </c>
      <c r="L1437" s="6" t="str">
        <f>IF('Traceability-Matrix'!K1436="","-",(VLOOKUP('Traceability-Matrix'!K1436,'Target Artifacts'!$A$2:$E$50000,3,FALSE)&amp;" : "&amp;VLOOKUP('Traceability-Matrix'!K1436,'Target Artifacts'!$A$2:$E$50000,2,FALSE)))</f>
        <v>-</v>
      </c>
      <c r="M1437" s="6" t="str">
        <f>IF('Traceability-Matrix'!L1436="","-",(VLOOKUP('Traceability-Matrix'!L1436,'Target Artifacts'!$A$2:$E$50000,3,FALSE)&amp;" : "&amp;VLOOKUP('Traceability-Matrix'!L1436,'Target Artifacts'!$A$2:$E$50000,2,FALSE)))</f>
        <v>-</v>
      </c>
      <c r="N1437" s="6" t="str">
        <f>IF('Traceability-Matrix'!M1436="","-",(VLOOKUP('Traceability-Matrix'!M1436,'Target Artifacts'!$A$2:$E$50000,3,FALSE)&amp;" : "&amp;VLOOKUP('Traceability-Matrix'!M1436,'Target Artifacts'!$A$2:$E$50000,2,FALSE)))</f>
        <v>-</v>
      </c>
      <c r="O1437" s="6" t="str">
        <f>IF('Traceability-Matrix'!N1436="","-",(VLOOKUP('Traceability-Matrix'!N1436,'Target Artifacts'!$A$2:$E$50000,3,FALSE)&amp;" : "&amp;VLOOKUP('Traceability-Matrix'!N1436,'Target Artifacts'!$A$2:$E$50000,2,FALSE)))</f>
        <v>-</v>
      </c>
      <c r="P1437" s="6" t="str">
        <f>IF('Traceability-Matrix'!O1436="","-",(VLOOKUP('Traceability-Matrix'!O1436,'Target Artifacts'!$A$2:$E$50000,3,FALSE)&amp;" : "&amp;VLOOKUP('Traceability-Matrix'!O1436,'Target Artifacts'!$A$2:$E$50000,2,FALSE)))</f>
        <v>-</v>
      </c>
      <c r="Q1437" s="6" t="str">
        <f>IF('Traceability-Matrix'!P1436="","-",(VLOOKUP('Traceability-Matrix'!P1436,'Target Artifacts'!$A$2:$E$50000,3,FALSE)&amp;" : "&amp;VLOOKUP('Traceability-Matrix'!P1436,'Target Artifacts'!$A$2:$E$50000,2,FALSE)))</f>
        <v>-</v>
      </c>
      <c r="R1437" s="6" t="str">
        <f>IF('Traceability-Matrix'!Q1436="","-",(VLOOKUP('Traceability-Matrix'!Q1436,'Target Artifacts'!$A$2:$E$50000,3,FALSE)&amp;" : "&amp;VLOOKUP('Traceability-Matrix'!Q1436,'Target Artifacts'!$A$2:$E$50000,2,FALSE)))</f>
        <v>-</v>
      </c>
      <c r="S1437" s="6" t="str">
        <f>IF('Traceability-Matrix'!R1436="","-",(VLOOKUP('Traceability-Matrix'!R1436,'Target Artifacts'!$A$2:$E$50000,3,FALSE)&amp;" : "&amp;VLOOKUP('Traceability-Matrix'!R1436,'Target Artifacts'!$A$2:$E$50000,2,FALSE)))</f>
        <v>-</v>
      </c>
      <c r="T1437" s="6" t="str">
        <f>IF('Traceability-Matrix'!S1436="","-",(VLOOKUP('Traceability-Matrix'!S1436,'Target Artifacts'!$A$2:$E$50000,3,FALSE)&amp;" : "&amp;VLOOKUP('Traceability-Matrix'!S1436,'Target Artifacts'!$A$2:$E$50000,2,FALSE)))</f>
        <v>-</v>
      </c>
      <c r="U1437" s="6" t="str">
        <f>IF('Traceability-Matrix'!T1436="","-",(VLOOKUP('Traceability-Matrix'!T1436,'Target Artifacts'!$A$2:$E$50000,3,FALSE)&amp;" : "&amp;VLOOKUP('Traceability-Matrix'!T1436,'Target Artifacts'!$A$2:$E$50000,2,FALSE)))</f>
        <v>-</v>
      </c>
    </row>
    <row r="1438" spans="1:21" x14ac:dyDescent="0.55000000000000004">
      <c r="A1438" s="11">
        <f>'Traceability-Matrix'!A1437</f>
        <v>0</v>
      </c>
      <c r="B1438" s="6" t="str">
        <f>IF(A1438=0,"-",VLOOKUP(Traces_interpreted!A1438,'Source Artifacts'!$B$2:$E$50000,2,FALSE)&amp;"---"&amp;VLOOKUP(Traces_interpreted!A1438,'Source Artifacts'!$B$2:$E$50000,3,FALSE))</f>
        <v>-</v>
      </c>
      <c r="C1438" s="6" t="str">
        <f>IF('Traceability-Matrix'!B1437="","-",(VLOOKUP('Traceability-Matrix'!B1437,'Target Artifacts'!$A$2:$E$50000,3,FALSE)&amp;" : "&amp;VLOOKUP('Traceability-Matrix'!B1437,'Target Artifacts'!$A$2:$E$50000,2,FALSE)))</f>
        <v>-</v>
      </c>
      <c r="D1438" s="6" t="str">
        <f>IF('Traceability-Matrix'!C1437="","-",(VLOOKUP('Traceability-Matrix'!C1437,'Target Artifacts'!$A$2:$E$50000,3,FALSE)&amp;" : "&amp;VLOOKUP('Traceability-Matrix'!C1437,'Target Artifacts'!$A$2:$E$50000,2,FALSE)))</f>
        <v>-</v>
      </c>
      <c r="E1438" s="6" t="str">
        <f>IF('Traceability-Matrix'!D1437="","-",(VLOOKUP('Traceability-Matrix'!D1437,'Target Artifacts'!$A$2:$E$50000,3,FALSE)&amp;" : "&amp;VLOOKUP('Traceability-Matrix'!D1437,'Target Artifacts'!$A$2:$E$50000,2,FALSE)))</f>
        <v>-</v>
      </c>
      <c r="F1438" s="6" t="str">
        <f>IF('Traceability-Matrix'!E1437="","-",(VLOOKUP('Traceability-Matrix'!E1437,'Target Artifacts'!$A$2:$E$50000,3,FALSE)&amp;" : "&amp;VLOOKUP('Traceability-Matrix'!E1437,'Target Artifacts'!$A$2:$E$50000,2,FALSE)))</f>
        <v>-</v>
      </c>
      <c r="G1438" s="6" t="str">
        <f>IF('Traceability-Matrix'!F1437="","-",(VLOOKUP('Traceability-Matrix'!F1437,'Target Artifacts'!$A$2:$E$50000,3,FALSE)&amp;" : "&amp;VLOOKUP('Traceability-Matrix'!F1437,'Target Artifacts'!$A$2:$E$50000,2,FALSE)))</f>
        <v>-</v>
      </c>
      <c r="H1438" s="6" t="str">
        <f>IF('Traceability-Matrix'!G1437="","-",(VLOOKUP('Traceability-Matrix'!G1437,'Target Artifacts'!$A$2:$E$50000,3,FALSE)&amp;" : "&amp;VLOOKUP('Traceability-Matrix'!G1437,'Target Artifacts'!$A$2:$E$50000,2,FALSE)))</f>
        <v>-</v>
      </c>
      <c r="I1438" s="6" t="str">
        <f>IF('Traceability-Matrix'!H1437="","-",(VLOOKUP('Traceability-Matrix'!H1437,'Target Artifacts'!$A$2:$E$50000,3,FALSE)&amp;" : "&amp;VLOOKUP('Traceability-Matrix'!H1437,'Target Artifacts'!$A$2:$E$50000,2,FALSE)))</f>
        <v>-</v>
      </c>
      <c r="J1438" s="6" t="str">
        <f>IF('Traceability-Matrix'!I1437="","-",(VLOOKUP('Traceability-Matrix'!I1437,'Target Artifacts'!$A$2:$E$50000,3,FALSE)&amp;" : "&amp;VLOOKUP('Traceability-Matrix'!I1437,'Target Artifacts'!$A$2:$E$50000,2,FALSE)))</f>
        <v>-</v>
      </c>
      <c r="K1438" s="6" t="str">
        <f>IF('Traceability-Matrix'!J1437="","-",(VLOOKUP('Traceability-Matrix'!J1437,'Target Artifacts'!$A$2:$E$50000,3,FALSE)&amp;" : "&amp;VLOOKUP('Traceability-Matrix'!J1437,'Target Artifacts'!$A$2:$E$50000,2,FALSE)))</f>
        <v>-</v>
      </c>
      <c r="L1438" s="6" t="str">
        <f>IF('Traceability-Matrix'!K1437="","-",(VLOOKUP('Traceability-Matrix'!K1437,'Target Artifacts'!$A$2:$E$50000,3,FALSE)&amp;" : "&amp;VLOOKUP('Traceability-Matrix'!K1437,'Target Artifacts'!$A$2:$E$50000,2,FALSE)))</f>
        <v>-</v>
      </c>
      <c r="M1438" s="6" t="str">
        <f>IF('Traceability-Matrix'!L1437="","-",(VLOOKUP('Traceability-Matrix'!L1437,'Target Artifacts'!$A$2:$E$50000,3,FALSE)&amp;" : "&amp;VLOOKUP('Traceability-Matrix'!L1437,'Target Artifacts'!$A$2:$E$50000,2,FALSE)))</f>
        <v>-</v>
      </c>
      <c r="N1438" s="6" t="str">
        <f>IF('Traceability-Matrix'!M1437="","-",(VLOOKUP('Traceability-Matrix'!M1437,'Target Artifacts'!$A$2:$E$50000,3,FALSE)&amp;" : "&amp;VLOOKUP('Traceability-Matrix'!M1437,'Target Artifacts'!$A$2:$E$50000,2,FALSE)))</f>
        <v>-</v>
      </c>
      <c r="O1438" s="6" t="str">
        <f>IF('Traceability-Matrix'!N1437="","-",(VLOOKUP('Traceability-Matrix'!N1437,'Target Artifacts'!$A$2:$E$50000,3,FALSE)&amp;" : "&amp;VLOOKUP('Traceability-Matrix'!N1437,'Target Artifacts'!$A$2:$E$50000,2,FALSE)))</f>
        <v>-</v>
      </c>
      <c r="P1438" s="6" t="str">
        <f>IF('Traceability-Matrix'!O1437="","-",(VLOOKUP('Traceability-Matrix'!O1437,'Target Artifacts'!$A$2:$E$50000,3,FALSE)&amp;" : "&amp;VLOOKUP('Traceability-Matrix'!O1437,'Target Artifacts'!$A$2:$E$50000,2,FALSE)))</f>
        <v>-</v>
      </c>
      <c r="Q1438" s="6" t="str">
        <f>IF('Traceability-Matrix'!P1437="","-",(VLOOKUP('Traceability-Matrix'!P1437,'Target Artifacts'!$A$2:$E$50000,3,FALSE)&amp;" : "&amp;VLOOKUP('Traceability-Matrix'!P1437,'Target Artifacts'!$A$2:$E$50000,2,FALSE)))</f>
        <v>-</v>
      </c>
      <c r="R1438" s="6" t="str">
        <f>IF('Traceability-Matrix'!Q1437="","-",(VLOOKUP('Traceability-Matrix'!Q1437,'Target Artifacts'!$A$2:$E$50000,3,FALSE)&amp;" : "&amp;VLOOKUP('Traceability-Matrix'!Q1437,'Target Artifacts'!$A$2:$E$50000,2,FALSE)))</f>
        <v>-</v>
      </c>
      <c r="S1438" s="6" t="str">
        <f>IF('Traceability-Matrix'!R1437="","-",(VLOOKUP('Traceability-Matrix'!R1437,'Target Artifacts'!$A$2:$E$50000,3,FALSE)&amp;" : "&amp;VLOOKUP('Traceability-Matrix'!R1437,'Target Artifacts'!$A$2:$E$50000,2,FALSE)))</f>
        <v>-</v>
      </c>
      <c r="T1438" s="6" t="str">
        <f>IF('Traceability-Matrix'!S1437="","-",(VLOOKUP('Traceability-Matrix'!S1437,'Target Artifacts'!$A$2:$E$50000,3,FALSE)&amp;" : "&amp;VLOOKUP('Traceability-Matrix'!S1437,'Target Artifacts'!$A$2:$E$50000,2,FALSE)))</f>
        <v>-</v>
      </c>
      <c r="U1438" s="6" t="str">
        <f>IF('Traceability-Matrix'!T1437="","-",(VLOOKUP('Traceability-Matrix'!T1437,'Target Artifacts'!$A$2:$E$50000,3,FALSE)&amp;" : "&amp;VLOOKUP('Traceability-Matrix'!T1437,'Target Artifacts'!$A$2:$E$50000,2,FALSE)))</f>
        <v>-</v>
      </c>
    </row>
    <row r="1439" spans="1:21" x14ac:dyDescent="0.55000000000000004">
      <c r="A1439" s="11">
        <f>'Traceability-Matrix'!A1438</f>
        <v>0</v>
      </c>
      <c r="B1439" s="6" t="str">
        <f>IF(A1439=0,"-",VLOOKUP(Traces_interpreted!A1439,'Source Artifacts'!$B$2:$E$50000,2,FALSE)&amp;"---"&amp;VLOOKUP(Traces_interpreted!A1439,'Source Artifacts'!$B$2:$E$50000,3,FALSE))</f>
        <v>-</v>
      </c>
      <c r="C1439" s="6" t="str">
        <f>IF('Traceability-Matrix'!B1438="","-",(VLOOKUP('Traceability-Matrix'!B1438,'Target Artifacts'!$A$2:$E$50000,3,FALSE)&amp;" : "&amp;VLOOKUP('Traceability-Matrix'!B1438,'Target Artifacts'!$A$2:$E$50000,2,FALSE)))</f>
        <v>-</v>
      </c>
      <c r="D1439" s="6" t="str">
        <f>IF('Traceability-Matrix'!C1438="","-",(VLOOKUP('Traceability-Matrix'!C1438,'Target Artifacts'!$A$2:$E$50000,3,FALSE)&amp;" : "&amp;VLOOKUP('Traceability-Matrix'!C1438,'Target Artifacts'!$A$2:$E$50000,2,FALSE)))</f>
        <v>-</v>
      </c>
      <c r="E1439" s="6" t="str">
        <f>IF('Traceability-Matrix'!D1438="","-",(VLOOKUP('Traceability-Matrix'!D1438,'Target Artifacts'!$A$2:$E$50000,3,FALSE)&amp;" : "&amp;VLOOKUP('Traceability-Matrix'!D1438,'Target Artifacts'!$A$2:$E$50000,2,FALSE)))</f>
        <v>-</v>
      </c>
      <c r="F1439" s="6" t="str">
        <f>IF('Traceability-Matrix'!E1438="","-",(VLOOKUP('Traceability-Matrix'!E1438,'Target Artifacts'!$A$2:$E$50000,3,FALSE)&amp;" : "&amp;VLOOKUP('Traceability-Matrix'!E1438,'Target Artifacts'!$A$2:$E$50000,2,FALSE)))</f>
        <v>-</v>
      </c>
      <c r="G1439" s="6" t="str">
        <f>IF('Traceability-Matrix'!F1438="","-",(VLOOKUP('Traceability-Matrix'!F1438,'Target Artifacts'!$A$2:$E$50000,3,FALSE)&amp;" : "&amp;VLOOKUP('Traceability-Matrix'!F1438,'Target Artifacts'!$A$2:$E$50000,2,FALSE)))</f>
        <v>-</v>
      </c>
      <c r="H1439" s="6" t="str">
        <f>IF('Traceability-Matrix'!G1438="","-",(VLOOKUP('Traceability-Matrix'!G1438,'Target Artifacts'!$A$2:$E$50000,3,FALSE)&amp;" : "&amp;VLOOKUP('Traceability-Matrix'!G1438,'Target Artifacts'!$A$2:$E$50000,2,FALSE)))</f>
        <v>-</v>
      </c>
      <c r="I1439" s="6" t="str">
        <f>IF('Traceability-Matrix'!H1438="","-",(VLOOKUP('Traceability-Matrix'!H1438,'Target Artifacts'!$A$2:$E$50000,3,FALSE)&amp;" : "&amp;VLOOKUP('Traceability-Matrix'!H1438,'Target Artifacts'!$A$2:$E$50000,2,FALSE)))</f>
        <v>-</v>
      </c>
      <c r="J1439" s="6" t="str">
        <f>IF('Traceability-Matrix'!I1438="","-",(VLOOKUP('Traceability-Matrix'!I1438,'Target Artifacts'!$A$2:$E$50000,3,FALSE)&amp;" : "&amp;VLOOKUP('Traceability-Matrix'!I1438,'Target Artifacts'!$A$2:$E$50000,2,FALSE)))</f>
        <v>-</v>
      </c>
      <c r="K1439" s="6" t="str">
        <f>IF('Traceability-Matrix'!J1438="","-",(VLOOKUP('Traceability-Matrix'!J1438,'Target Artifacts'!$A$2:$E$50000,3,FALSE)&amp;" : "&amp;VLOOKUP('Traceability-Matrix'!J1438,'Target Artifacts'!$A$2:$E$50000,2,FALSE)))</f>
        <v>-</v>
      </c>
      <c r="L1439" s="6" t="str">
        <f>IF('Traceability-Matrix'!K1438="","-",(VLOOKUP('Traceability-Matrix'!K1438,'Target Artifacts'!$A$2:$E$50000,3,FALSE)&amp;" : "&amp;VLOOKUP('Traceability-Matrix'!K1438,'Target Artifacts'!$A$2:$E$50000,2,FALSE)))</f>
        <v>-</v>
      </c>
      <c r="M1439" s="6" t="str">
        <f>IF('Traceability-Matrix'!L1438="","-",(VLOOKUP('Traceability-Matrix'!L1438,'Target Artifacts'!$A$2:$E$50000,3,FALSE)&amp;" : "&amp;VLOOKUP('Traceability-Matrix'!L1438,'Target Artifacts'!$A$2:$E$50000,2,FALSE)))</f>
        <v>-</v>
      </c>
      <c r="N1439" s="6" t="str">
        <f>IF('Traceability-Matrix'!M1438="","-",(VLOOKUP('Traceability-Matrix'!M1438,'Target Artifacts'!$A$2:$E$50000,3,FALSE)&amp;" : "&amp;VLOOKUP('Traceability-Matrix'!M1438,'Target Artifacts'!$A$2:$E$50000,2,FALSE)))</f>
        <v>-</v>
      </c>
      <c r="O1439" s="6" t="str">
        <f>IF('Traceability-Matrix'!N1438="","-",(VLOOKUP('Traceability-Matrix'!N1438,'Target Artifacts'!$A$2:$E$50000,3,FALSE)&amp;" : "&amp;VLOOKUP('Traceability-Matrix'!N1438,'Target Artifacts'!$A$2:$E$50000,2,FALSE)))</f>
        <v>-</v>
      </c>
      <c r="P1439" s="6" t="str">
        <f>IF('Traceability-Matrix'!O1438="","-",(VLOOKUP('Traceability-Matrix'!O1438,'Target Artifacts'!$A$2:$E$50000,3,FALSE)&amp;" : "&amp;VLOOKUP('Traceability-Matrix'!O1438,'Target Artifacts'!$A$2:$E$50000,2,FALSE)))</f>
        <v>-</v>
      </c>
      <c r="Q1439" s="6" t="str">
        <f>IF('Traceability-Matrix'!P1438="","-",(VLOOKUP('Traceability-Matrix'!P1438,'Target Artifacts'!$A$2:$E$50000,3,FALSE)&amp;" : "&amp;VLOOKUP('Traceability-Matrix'!P1438,'Target Artifacts'!$A$2:$E$50000,2,FALSE)))</f>
        <v>-</v>
      </c>
      <c r="R1439" s="6" t="str">
        <f>IF('Traceability-Matrix'!Q1438="","-",(VLOOKUP('Traceability-Matrix'!Q1438,'Target Artifacts'!$A$2:$E$50000,3,FALSE)&amp;" : "&amp;VLOOKUP('Traceability-Matrix'!Q1438,'Target Artifacts'!$A$2:$E$50000,2,FALSE)))</f>
        <v>-</v>
      </c>
      <c r="S1439" s="6" t="str">
        <f>IF('Traceability-Matrix'!R1438="","-",(VLOOKUP('Traceability-Matrix'!R1438,'Target Artifacts'!$A$2:$E$50000,3,FALSE)&amp;" : "&amp;VLOOKUP('Traceability-Matrix'!R1438,'Target Artifacts'!$A$2:$E$50000,2,FALSE)))</f>
        <v>-</v>
      </c>
      <c r="T1439" s="6" t="str">
        <f>IF('Traceability-Matrix'!S1438="","-",(VLOOKUP('Traceability-Matrix'!S1438,'Target Artifacts'!$A$2:$E$50000,3,FALSE)&amp;" : "&amp;VLOOKUP('Traceability-Matrix'!S1438,'Target Artifacts'!$A$2:$E$50000,2,FALSE)))</f>
        <v>-</v>
      </c>
      <c r="U1439" s="6" t="str">
        <f>IF('Traceability-Matrix'!T1438="","-",(VLOOKUP('Traceability-Matrix'!T1438,'Target Artifacts'!$A$2:$E$50000,3,FALSE)&amp;" : "&amp;VLOOKUP('Traceability-Matrix'!T1438,'Target Artifacts'!$A$2:$E$50000,2,FALSE)))</f>
        <v>-</v>
      </c>
    </row>
    <row r="1440" spans="1:21" x14ac:dyDescent="0.55000000000000004">
      <c r="A1440" s="11">
        <f>'Traceability-Matrix'!A1439</f>
        <v>0</v>
      </c>
      <c r="B1440" s="6" t="str">
        <f>IF(A1440=0,"-",VLOOKUP(Traces_interpreted!A1440,'Source Artifacts'!$B$2:$E$50000,2,FALSE)&amp;"---"&amp;VLOOKUP(Traces_interpreted!A1440,'Source Artifacts'!$B$2:$E$50000,3,FALSE))</f>
        <v>-</v>
      </c>
      <c r="C1440" s="6" t="str">
        <f>IF('Traceability-Matrix'!B1439="","-",(VLOOKUP('Traceability-Matrix'!B1439,'Target Artifacts'!$A$2:$E$50000,3,FALSE)&amp;" : "&amp;VLOOKUP('Traceability-Matrix'!B1439,'Target Artifacts'!$A$2:$E$50000,2,FALSE)))</f>
        <v>-</v>
      </c>
      <c r="D1440" s="6" t="str">
        <f>IF('Traceability-Matrix'!C1439="","-",(VLOOKUP('Traceability-Matrix'!C1439,'Target Artifacts'!$A$2:$E$50000,3,FALSE)&amp;" : "&amp;VLOOKUP('Traceability-Matrix'!C1439,'Target Artifacts'!$A$2:$E$50000,2,FALSE)))</f>
        <v>-</v>
      </c>
      <c r="E1440" s="6" t="str">
        <f>IF('Traceability-Matrix'!D1439="","-",(VLOOKUP('Traceability-Matrix'!D1439,'Target Artifacts'!$A$2:$E$50000,3,FALSE)&amp;" : "&amp;VLOOKUP('Traceability-Matrix'!D1439,'Target Artifacts'!$A$2:$E$50000,2,FALSE)))</f>
        <v>-</v>
      </c>
      <c r="F1440" s="6" t="str">
        <f>IF('Traceability-Matrix'!E1439="","-",(VLOOKUP('Traceability-Matrix'!E1439,'Target Artifacts'!$A$2:$E$50000,3,FALSE)&amp;" : "&amp;VLOOKUP('Traceability-Matrix'!E1439,'Target Artifacts'!$A$2:$E$50000,2,FALSE)))</f>
        <v>-</v>
      </c>
      <c r="G1440" s="6" t="str">
        <f>IF('Traceability-Matrix'!F1439="","-",(VLOOKUP('Traceability-Matrix'!F1439,'Target Artifacts'!$A$2:$E$50000,3,FALSE)&amp;" : "&amp;VLOOKUP('Traceability-Matrix'!F1439,'Target Artifacts'!$A$2:$E$50000,2,FALSE)))</f>
        <v>-</v>
      </c>
      <c r="H1440" s="6" t="str">
        <f>IF('Traceability-Matrix'!G1439="","-",(VLOOKUP('Traceability-Matrix'!G1439,'Target Artifacts'!$A$2:$E$50000,3,FALSE)&amp;" : "&amp;VLOOKUP('Traceability-Matrix'!G1439,'Target Artifacts'!$A$2:$E$50000,2,FALSE)))</f>
        <v>-</v>
      </c>
      <c r="I1440" s="6" t="str">
        <f>IF('Traceability-Matrix'!H1439="","-",(VLOOKUP('Traceability-Matrix'!H1439,'Target Artifacts'!$A$2:$E$50000,3,FALSE)&amp;" : "&amp;VLOOKUP('Traceability-Matrix'!H1439,'Target Artifacts'!$A$2:$E$50000,2,FALSE)))</f>
        <v>-</v>
      </c>
      <c r="J1440" s="6" t="str">
        <f>IF('Traceability-Matrix'!I1439="","-",(VLOOKUP('Traceability-Matrix'!I1439,'Target Artifacts'!$A$2:$E$50000,3,FALSE)&amp;" : "&amp;VLOOKUP('Traceability-Matrix'!I1439,'Target Artifacts'!$A$2:$E$50000,2,FALSE)))</f>
        <v>-</v>
      </c>
      <c r="K1440" s="6" t="str">
        <f>IF('Traceability-Matrix'!J1439="","-",(VLOOKUP('Traceability-Matrix'!J1439,'Target Artifacts'!$A$2:$E$50000,3,FALSE)&amp;" : "&amp;VLOOKUP('Traceability-Matrix'!J1439,'Target Artifacts'!$A$2:$E$50000,2,FALSE)))</f>
        <v>-</v>
      </c>
      <c r="L1440" s="6" t="str">
        <f>IF('Traceability-Matrix'!K1439="","-",(VLOOKUP('Traceability-Matrix'!K1439,'Target Artifacts'!$A$2:$E$50000,3,FALSE)&amp;" : "&amp;VLOOKUP('Traceability-Matrix'!K1439,'Target Artifacts'!$A$2:$E$50000,2,FALSE)))</f>
        <v>-</v>
      </c>
      <c r="M1440" s="6" t="str">
        <f>IF('Traceability-Matrix'!L1439="","-",(VLOOKUP('Traceability-Matrix'!L1439,'Target Artifacts'!$A$2:$E$50000,3,FALSE)&amp;" : "&amp;VLOOKUP('Traceability-Matrix'!L1439,'Target Artifacts'!$A$2:$E$50000,2,FALSE)))</f>
        <v>-</v>
      </c>
      <c r="N1440" s="6" t="str">
        <f>IF('Traceability-Matrix'!M1439="","-",(VLOOKUP('Traceability-Matrix'!M1439,'Target Artifacts'!$A$2:$E$50000,3,FALSE)&amp;" : "&amp;VLOOKUP('Traceability-Matrix'!M1439,'Target Artifacts'!$A$2:$E$50000,2,FALSE)))</f>
        <v>-</v>
      </c>
      <c r="O1440" s="6" t="str">
        <f>IF('Traceability-Matrix'!N1439="","-",(VLOOKUP('Traceability-Matrix'!N1439,'Target Artifacts'!$A$2:$E$50000,3,FALSE)&amp;" : "&amp;VLOOKUP('Traceability-Matrix'!N1439,'Target Artifacts'!$A$2:$E$50000,2,FALSE)))</f>
        <v>-</v>
      </c>
      <c r="P1440" s="6" t="str">
        <f>IF('Traceability-Matrix'!O1439="","-",(VLOOKUP('Traceability-Matrix'!O1439,'Target Artifacts'!$A$2:$E$50000,3,FALSE)&amp;" : "&amp;VLOOKUP('Traceability-Matrix'!O1439,'Target Artifacts'!$A$2:$E$50000,2,FALSE)))</f>
        <v>-</v>
      </c>
      <c r="Q1440" s="6" t="str">
        <f>IF('Traceability-Matrix'!P1439="","-",(VLOOKUP('Traceability-Matrix'!P1439,'Target Artifacts'!$A$2:$E$50000,3,FALSE)&amp;" : "&amp;VLOOKUP('Traceability-Matrix'!P1439,'Target Artifacts'!$A$2:$E$50000,2,FALSE)))</f>
        <v>-</v>
      </c>
      <c r="R1440" s="6" t="str">
        <f>IF('Traceability-Matrix'!Q1439="","-",(VLOOKUP('Traceability-Matrix'!Q1439,'Target Artifacts'!$A$2:$E$50000,3,FALSE)&amp;" : "&amp;VLOOKUP('Traceability-Matrix'!Q1439,'Target Artifacts'!$A$2:$E$50000,2,FALSE)))</f>
        <v>-</v>
      </c>
      <c r="S1440" s="6" t="str">
        <f>IF('Traceability-Matrix'!R1439="","-",(VLOOKUP('Traceability-Matrix'!R1439,'Target Artifacts'!$A$2:$E$50000,3,FALSE)&amp;" : "&amp;VLOOKUP('Traceability-Matrix'!R1439,'Target Artifacts'!$A$2:$E$50000,2,FALSE)))</f>
        <v>-</v>
      </c>
      <c r="T1440" s="6" t="str">
        <f>IF('Traceability-Matrix'!S1439="","-",(VLOOKUP('Traceability-Matrix'!S1439,'Target Artifacts'!$A$2:$E$50000,3,FALSE)&amp;" : "&amp;VLOOKUP('Traceability-Matrix'!S1439,'Target Artifacts'!$A$2:$E$50000,2,FALSE)))</f>
        <v>-</v>
      </c>
      <c r="U1440" s="6" t="str">
        <f>IF('Traceability-Matrix'!T1439="","-",(VLOOKUP('Traceability-Matrix'!T1439,'Target Artifacts'!$A$2:$E$50000,3,FALSE)&amp;" : "&amp;VLOOKUP('Traceability-Matrix'!T1439,'Target Artifacts'!$A$2:$E$50000,2,FALSE)))</f>
        <v>-</v>
      </c>
    </row>
    <row r="1441" spans="1:21" x14ac:dyDescent="0.55000000000000004">
      <c r="A1441" s="11">
        <f>'Traceability-Matrix'!A1440</f>
        <v>0</v>
      </c>
      <c r="B1441" s="6" t="str">
        <f>IF(A1441=0,"-",VLOOKUP(Traces_interpreted!A1441,'Source Artifacts'!$B$2:$E$50000,2,FALSE)&amp;"---"&amp;VLOOKUP(Traces_interpreted!A1441,'Source Artifacts'!$B$2:$E$50000,3,FALSE))</f>
        <v>-</v>
      </c>
      <c r="C1441" s="6" t="str">
        <f>IF('Traceability-Matrix'!B1440="","-",(VLOOKUP('Traceability-Matrix'!B1440,'Target Artifacts'!$A$2:$E$50000,3,FALSE)&amp;" : "&amp;VLOOKUP('Traceability-Matrix'!B1440,'Target Artifacts'!$A$2:$E$50000,2,FALSE)))</f>
        <v>-</v>
      </c>
      <c r="D1441" s="6" t="str">
        <f>IF('Traceability-Matrix'!C1440="","-",(VLOOKUP('Traceability-Matrix'!C1440,'Target Artifacts'!$A$2:$E$50000,3,FALSE)&amp;" : "&amp;VLOOKUP('Traceability-Matrix'!C1440,'Target Artifacts'!$A$2:$E$50000,2,FALSE)))</f>
        <v>-</v>
      </c>
      <c r="E1441" s="6" t="str">
        <f>IF('Traceability-Matrix'!D1440="","-",(VLOOKUP('Traceability-Matrix'!D1440,'Target Artifacts'!$A$2:$E$50000,3,FALSE)&amp;" : "&amp;VLOOKUP('Traceability-Matrix'!D1440,'Target Artifacts'!$A$2:$E$50000,2,FALSE)))</f>
        <v>-</v>
      </c>
      <c r="F1441" s="6" t="str">
        <f>IF('Traceability-Matrix'!E1440="","-",(VLOOKUP('Traceability-Matrix'!E1440,'Target Artifacts'!$A$2:$E$50000,3,FALSE)&amp;" : "&amp;VLOOKUP('Traceability-Matrix'!E1440,'Target Artifacts'!$A$2:$E$50000,2,FALSE)))</f>
        <v>-</v>
      </c>
      <c r="G1441" s="6" t="str">
        <f>IF('Traceability-Matrix'!F1440="","-",(VLOOKUP('Traceability-Matrix'!F1440,'Target Artifacts'!$A$2:$E$50000,3,FALSE)&amp;" : "&amp;VLOOKUP('Traceability-Matrix'!F1440,'Target Artifacts'!$A$2:$E$50000,2,FALSE)))</f>
        <v>-</v>
      </c>
      <c r="H1441" s="6" t="str">
        <f>IF('Traceability-Matrix'!G1440="","-",(VLOOKUP('Traceability-Matrix'!G1440,'Target Artifacts'!$A$2:$E$50000,3,FALSE)&amp;" : "&amp;VLOOKUP('Traceability-Matrix'!G1440,'Target Artifacts'!$A$2:$E$50000,2,FALSE)))</f>
        <v>-</v>
      </c>
      <c r="I1441" s="6" t="str">
        <f>IF('Traceability-Matrix'!H1440="","-",(VLOOKUP('Traceability-Matrix'!H1440,'Target Artifacts'!$A$2:$E$50000,3,FALSE)&amp;" : "&amp;VLOOKUP('Traceability-Matrix'!H1440,'Target Artifacts'!$A$2:$E$50000,2,FALSE)))</f>
        <v>-</v>
      </c>
      <c r="J1441" s="6" t="str">
        <f>IF('Traceability-Matrix'!I1440="","-",(VLOOKUP('Traceability-Matrix'!I1440,'Target Artifacts'!$A$2:$E$50000,3,FALSE)&amp;" : "&amp;VLOOKUP('Traceability-Matrix'!I1440,'Target Artifacts'!$A$2:$E$50000,2,FALSE)))</f>
        <v>-</v>
      </c>
      <c r="K1441" s="6" t="str">
        <f>IF('Traceability-Matrix'!J1440="","-",(VLOOKUP('Traceability-Matrix'!J1440,'Target Artifacts'!$A$2:$E$50000,3,FALSE)&amp;" : "&amp;VLOOKUP('Traceability-Matrix'!J1440,'Target Artifacts'!$A$2:$E$50000,2,FALSE)))</f>
        <v>-</v>
      </c>
      <c r="L1441" s="6" t="str">
        <f>IF('Traceability-Matrix'!K1440="","-",(VLOOKUP('Traceability-Matrix'!K1440,'Target Artifacts'!$A$2:$E$50000,3,FALSE)&amp;" : "&amp;VLOOKUP('Traceability-Matrix'!K1440,'Target Artifacts'!$A$2:$E$50000,2,FALSE)))</f>
        <v>-</v>
      </c>
      <c r="M1441" s="6" t="str">
        <f>IF('Traceability-Matrix'!L1440="","-",(VLOOKUP('Traceability-Matrix'!L1440,'Target Artifacts'!$A$2:$E$50000,3,FALSE)&amp;" : "&amp;VLOOKUP('Traceability-Matrix'!L1440,'Target Artifacts'!$A$2:$E$50000,2,FALSE)))</f>
        <v>-</v>
      </c>
      <c r="N1441" s="6" t="str">
        <f>IF('Traceability-Matrix'!M1440="","-",(VLOOKUP('Traceability-Matrix'!M1440,'Target Artifacts'!$A$2:$E$50000,3,FALSE)&amp;" : "&amp;VLOOKUP('Traceability-Matrix'!M1440,'Target Artifacts'!$A$2:$E$50000,2,FALSE)))</f>
        <v>-</v>
      </c>
      <c r="O1441" s="6" t="str">
        <f>IF('Traceability-Matrix'!N1440="","-",(VLOOKUP('Traceability-Matrix'!N1440,'Target Artifacts'!$A$2:$E$50000,3,FALSE)&amp;" : "&amp;VLOOKUP('Traceability-Matrix'!N1440,'Target Artifacts'!$A$2:$E$50000,2,FALSE)))</f>
        <v>-</v>
      </c>
      <c r="P1441" s="6" t="str">
        <f>IF('Traceability-Matrix'!O1440="","-",(VLOOKUP('Traceability-Matrix'!O1440,'Target Artifacts'!$A$2:$E$50000,3,FALSE)&amp;" : "&amp;VLOOKUP('Traceability-Matrix'!O1440,'Target Artifacts'!$A$2:$E$50000,2,FALSE)))</f>
        <v>-</v>
      </c>
      <c r="Q1441" s="6" t="str">
        <f>IF('Traceability-Matrix'!P1440="","-",(VLOOKUP('Traceability-Matrix'!P1440,'Target Artifacts'!$A$2:$E$50000,3,FALSE)&amp;" : "&amp;VLOOKUP('Traceability-Matrix'!P1440,'Target Artifacts'!$A$2:$E$50000,2,FALSE)))</f>
        <v>-</v>
      </c>
      <c r="R1441" s="6" t="str">
        <f>IF('Traceability-Matrix'!Q1440="","-",(VLOOKUP('Traceability-Matrix'!Q1440,'Target Artifacts'!$A$2:$E$50000,3,FALSE)&amp;" : "&amp;VLOOKUP('Traceability-Matrix'!Q1440,'Target Artifacts'!$A$2:$E$50000,2,FALSE)))</f>
        <v>-</v>
      </c>
      <c r="S1441" s="6" t="str">
        <f>IF('Traceability-Matrix'!R1440="","-",(VLOOKUP('Traceability-Matrix'!R1440,'Target Artifacts'!$A$2:$E$50000,3,FALSE)&amp;" : "&amp;VLOOKUP('Traceability-Matrix'!R1440,'Target Artifacts'!$A$2:$E$50000,2,FALSE)))</f>
        <v>-</v>
      </c>
      <c r="T1441" s="6" t="str">
        <f>IF('Traceability-Matrix'!S1440="","-",(VLOOKUP('Traceability-Matrix'!S1440,'Target Artifacts'!$A$2:$E$50000,3,FALSE)&amp;" : "&amp;VLOOKUP('Traceability-Matrix'!S1440,'Target Artifacts'!$A$2:$E$50000,2,FALSE)))</f>
        <v>-</v>
      </c>
      <c r="U1441" s="6" t="str">
        <f>IF('Traceability-Matrix'!T1440="","-",(VLOOKUP('Traceability-Matrix'!T1440,'Target Artifacts'!$A$2:$E$50000,3,FALSE)&amp;" : "&amp;VLOOKUP('Traceability-Matrix'!T1440,'Target Artifacts'!$A$2:$E$50000,2,FALSE)))</f>
        <v>-</v>
      </c>
    </row>
    <row r="1442" spans="1:21" x14ac:dyDescent="0.55000000000000004">
      <c r="A1442" s="11">
        <f>'Traceability-Matrix'!A1441</f>
        <v>0</v>
      </c>
      <c r="B1442" s="6" t="str">
        <f>IF(A1442=0,"-",VLOOKUP(Traces_interpreted!A1442,'Source Artifacts'!$B$2:$E$50000,2,FALSE)&amp;"---"&amp;VLOOKUP(Traces_interpreted!A1442,'Source Artifacts'!$B$2:$E$50000,3,FALSE))</f>
        <v>-</v>
      </c>
      <c r="C1442" s="6" t="str">
        <f>IF('Traceability-Matrix'!B1441="","-",(VLOOKUP('Traceability-Matrix'!B1441,'Target Artifacts'!$A$2:$E$50000,3,FALSE)&amp;" : "&amp;VLOOKUP('Traceability-Matrix'!B1441,'Target Artifacts'!$A$2:$E$50000,2,FALSE)))</f>
        <v>-</v>
      </c>
      <c r="D1442" s="6" t="str">
        <f>IF('Traceability-Matrix'!C1441="","-",(VLOOKUP('Traceability-Matrix'!C1441,'Target Artifacts'!$A$2:$E$50000,3,FALSE)&amp;" : "&amp;VLOOKUP('Traceability-Matrix'!C1441,'Target Artifacts'!$A$2:$E$50000,2,FALSE)))</f>
        <v>-</v>
      </c>
      <c r="E1442" s="6" t="str">
        <f>IF('Traceability-Matrix'!D1441="","-",(VLOOKUP('Traceability-Matrix'!D1441,'Target Artifacts'!$A$2:$E$50000,3,FALSE)&amp;" : "&amp;VLOOKUP('Traceability-Matrix'!D1441,'Target Artifacts'!$A$2:$E$50000,2,FALSE)))</f>
        <v>-</v>
      </c>
      <c r="F1442" s="6" t="str">
        <f>IF('Traceability-Matrix'!E1441="","-",(VLOOKUP('Traceability-Matrix'!E1441,'Target Artifacts'!$A$2:$E$50000,3,FALSE)&amp;" : "&amp;VLOOKUP('Traceability-Matrix'!E1441,'Target Artifacts'!$A$2:$E$50000,2,FALSE)))</f>
        <v>-</v>
      </c>
      <c r="G1442" s="6" t="str">
        <f>IF('Traceability-Matrix'!F1441="","-",(VLOOKUP('Traceability-Matrix'!F1441,'Target Artifacts'!$A$2:$E$50000,3,FALSE)&amp;" : "&amp;VLOOKUP('Traceability-Matrix'!F1441,'Target Artifacts'!$A$2:$E$50000,2,FALSE)))</f>
        <v>-</v>
      </c>
      <c r="H1442" s="6" t="str">
        <f>IF('Traceability-Matrix'!G1441="","-",(VLOOKUP('Traceability-Matrix'!G1441,'Target Artifacts'!$A$2:$E$50000,3,FALSE)&amp;" : "&amp;VLOOKUP('Traceability-Matrix'!G1441,'Target Artifacts'!$A$2:$E$50000,2,FALSE)))</f>
        <v>-</v>
      </c>
      <c r="I1442" s="6" t="str">
        <f>IF('Traceability-Matrix'!H1441="","-",(VLOOKUP('Traceability-Matrix'!H1441,'Target Artifacts'!$A$2:$E$50000,3,FALSE)&amp;" : "&amp;VLOOKUP('Traceability-Matrix'!H1441,'Target Artifacts'!$A$2:$E$50000,2,FALSE)))</f>
        <v>-</v>
      </c>
      <c r="J1442" s="6" t="str">
        <f>IF('Traceability-Matrix'!I1441="","-",(VLOOKUP('Traceability-Matrix'!I1441,'Target Artifacts'!$A$2:$E$50000,3,FALSE)&amp;" : "&amp;VLOOKUP('Traceability-Matrix'!I1441,'Target Artifacts'!$A$2:$E$50000,2,FALSE)))</f>
        <v>-</v>
      </c>
      <c r="K1442" s="6" t="str">
        <f>IF('Traceability-Matrix'!J1441="","-",(VLOOKUP('Traceability-Matrix'!J1441,'Target Artifacts'!$A$2:$E$50000,3,FALSE)&amp;" : "&amp;VLOOKUP('Traceability-Matrix'!J1441,'Target Artifacts'!$A$2:$E$50000,2,FALSE)))</f>
        <v>-</v>
      </c>
      <c r="L1442" s="6" t="str">
        <f>IF('Traceability-Matrix'!K1441="","-",(VLOOKUP('Traceability-Matrix'!K1441,'Target Artifacts'!$A$2:$E$50000,3,FALSE)&amp;" : "&amp;VLOOKUP('Traceability-Matrix'!K1441,'Target Artifacts'!$A$2:$E$50000,2,FALSE)))</f>
        <v>-</v>
      </c>
      <c r="M1442" s="6" t="str">
        <f>IF('Traceability-Matrix'!L1441="","-",(VLOOKUP('Traceability-Matrix'!L1441,'Target Artifacts'!$A$2:$E$50000,3,FALSE)&amp;" : "&amp;VLOOKUP('Traceability-Matrix'!L1441,'Target Artifacts'!$A$2:$E$50000,2,FALSE)))</f>
        <v>-</v>
      </c>
      <c r="N1442" s="6" t="str">
        <f>IF('Traceability-Matrix'!M1441="","-",(VLOOKUP('Traceability-Matrix'!M1441,'Target Artifacts'!$A$2:$E$50000,3,FALSE)&amp;" : "&amp;VLOOKUP('Traceability-Matrix'!M1441,'Target Artifacts'!$A$2:$E$50000,2,FALSE)))</f>
        <v>-</v>
      </c>
      <c r="O1442" s="6" t="str">
        <f>IF('Traceability-Matrix'!N1441="","-",(VLOOKUP('Traceability-Matrix'!N1441,'Target Artifacts'!$A$2:$E$50000,3,FALSE)&amp;" : "&amp;VLOOKUP('Traceability-Matrix'!N1441,'Target Artifacts'!$A$2:$E$50000,2,FALSE)))</f>
        <v>-</v>
      </c>
      <c r="P1442" s="6" t="str">
        <f>IF('Traceability-Matrix'!O1441="","-",(VLOOKUP('Traceability-Matrix'!O1441,'Target Artifacts'!$A$2:$E$50000,3,FALSE)&amp;" : "&amp;VLOOKUP('Traceability-Matrix'!O1441,'Target Artifacts'!$A$2:$E$50000,2,FALSE)))</f>
        <v>-</v>
      </c>
      <c r="Q1442" s="6" t="str">
        <f>IF('Traceability-Matrix'!P1441="","-",(VLOOKUP('Traceability-Matrix'!P1441,'Target Artifacts'!$A$2:$E$50000,3,FALSE)&amp;" : "&amp;VLOOKUP('Traceability-Matrix'!P1441,'Target Artifacts'!$A$2:$E$50000,2,FALSE)))</f>
        <v>-</v>
      </c>
      <c r="R1442" s="6" t="str">
        <f>IF('Traceability-Matrix'!Q1441="","-",(VLOOKUP('Traceability-Matrix'!Q1441,'Target Artifacts'!$A$2:$E$50000,3,FALSE)&amp;" : "&amp;VLOOKUP('Traceability-Matrix'!Q1441,'Target Artifacts'!$A$2:$E$50000,2,FALSE)))</f>
        <v>-</v>
      </c>
      <c r="S1442" s="6" t="str">
        <f>IF('Traceability-Matrix'!R1441="","-",(VLOOKUP('Traceability-Matrix'!R1441,'Target Artifacts'!$A$2:$E$50000,3,FALSE)&amp;" : "&amp;VLOOKUP('Traceability-Matrix'!R1441,'Target Artifacts'!$A$2:$E$50000,2,FALSE)))</f>
        <v>-</v>
      </c>
      <c r="T1442" s="6" t="str">
        <f>IF('Traceability-Matrix'!S1441="","-",(VLOOKUP('Traceability-Matrix'!S1441,'Target Artifacts'!$A$2:$E$50000,3,FALSE)&amp;" : "&amp;VLOOKUP('Traceability-Matrix'!S1441,'Target Artifacts'!$A$2:$E$50000,2,FALSE)))</f>
        <v>-</v>
      </c>
      <c r="U1442" s="6" t="str">
        <f>IF('Traceability-Matrix'!T1441="","-",(VLOOKUP('Traceability-Matrix'!T1441,'Target Artifacts'!$A$2:$E$50000,3,FALSE)&amp;" : "&amp;VLOOKUP('Traceability-Matrix'!T1441,'Target Artifacts'!$A$2:$E$50000,2,FALSE)))</f>
        <v>-</v>
      </c>
    </row>
    <row r="1443" spans="1:21" x14ac:dyDescent="0.55000000000000004">
      <c r="A1443" s="11">
        <f>'Traceability-Matrix'!A1442</f>
        <v>0</v>
      </c>
      <c r="B1443" s="6" t="str">
        <f>IF(A1443=0,"-",VLOOKUP(Traces_interpreted!A1443,'Source Artifacts'!$B$2:$E$50000,2,FALSE)&amp;"---"&amp;VLOOKUP(Traces_interpreted!A1443,'Source Artifacts'!$B$2:$E$50000,3,FALSE))</f>
        <v>-</v>
      </c>
      <c r="C1443" s="6" t="str">
        <f>IF('Traceability-Matrix'!B1442="","-",(VLOOKUP('Traceability-Matrix'!B1442,'Target Artifacts'!$A$2:$E$50000,3,FALSE)&amp;" : "&amp;VLOOKUP('Traceability-Matrix'!B1442,'Target Artifacts'!$A$2:$E$50000,2,FALSE)))</f>
        <v>-</v>
      </c>
      <c r="D1443" s="6" t="str">
        <f>IF('Traceability-Matrix'!C1442="","-",(VLOOKUP('Traceability-Matrix'!C1442,'Target Artifacts'!$A$2:$E$50000,3,FALSE)&amp;" : "&amp;VLOOKUP('Traceability-Matrix'!C1442,'Target Artifacts'!$A$2:$E$50000,2,FALSE)))</f>
        <v>-</v>
      </c>
      <c r="E1443" s="6" t="str">
        <f>IF('Traceability-Matrix'!D1442="","-",(VLOOKUP('Traceability-Matrix'!D1442,'Target Artifacts'!$A$2:$E$50000,3,FALSE)&amp;" : "&amp;VLOOKUP('Traceability-Matrix'!D1442,'Target Artifacts'!$A$2:$E$50000,2,FALSE)))</f>
        <v>-</v>
      </c>
      <c r="F1443" s="6" t="str">
        <f>IF('Traceability-Matrix'!E1442="","-",(VLOOKUP('Traceability-Matrix'!E1442,'Target Artifacts'!$A$2:$E$50000,3,FALSE)&amp;" : "&amp;VLOOKUP('Traceability-Matrix'!E1442,'Target Artifacts'!$A$2:$E$50000,2,FALSE)))</f>
        <v>-</v>
      </c>
      <c r="G1443" s="6" t="str">
        <f>IF('Traceability-Matrix'!F1442="","-",(VLOOKUP('Traceability-Matrix'!F1442,'Target Artifacts'!$A$2:$E$50000,3,FALSE)&amp;" : "&amp;VLOOKUP('Traceability-Matrix'!F1442,'Target Artifacts'!$A$2:$E$50000,2,FALSE)))</f>
        <v>-</v>
      </c>
      <c r="H1443" s="6" t="str">
        <f>IF('Traceability-Matrix'!G1442="","-",(VLOOKUP('Traceability-Matrix'!G1442,'Target Artifacts'!$A$2:$E$50000,3,FALSE)&amp;" : "&amp;VLOOKUP('Traceability-Matrix'!G1442,'Target Artifacts'!$A$2:$E$50000,2,FALSE)))</f>
        <v>-</v>
      </c>
      <c r="I1443" s="6" t="str">
        <f>IF('Traceability-Matrix'!H1442="","-",(VLOOKUP('Traceability-Matrix'!H1442,'Target Artifacts'!$A$2:$E$50000,3,FALSE)&amp;" : "&amp;VLOOKUP('Traceability-Matrix'!H1442,'Target Artifacts'!$A$2:$E$50000,2,FALSE)))</f>
        <v>-</v>
      </c>
      <c r="J1443" s="6" t="str">
        <f>IF('Traceability-Matrix'!I1442="","-",(VLOOKUP('Traceability-Matrix'!I1442,'Target Artifacts'!$A$2:$E$50000,3,FALSE)&amp;" : "&amp;VLOOKUP('Traceability-Matrix'!I1442,'Target Artifacts'!$A$2:$E$50000,2,FALSE)))</f>
        <v>-</v>
      </c>
      <c r="K1443" s="6" t="str">
        <f>IF('Traceability-Matrix'!J1442="","-",(VLOOKUP('Traceability-Matrix'!J1442,'Target Artifacts'!$A$2:$E$50000,3,FALSE)&amp;" : "&amp;VLOOKUP('Traceability-Matrix'!J1442,'Target Artifacts'!$A$2:$E$50000,2,FALSE)))</f>
        <v>-</v>
      </c>
      <c r="L1443" s="6" t="str">
        <f>IF('Traceability-Matrix'!K1442="","-",(VLOOKUP('Traceability-Matrix'!K1442,'Target Artifacts'!$A$2:$E$50000,3,FALSE)&amp;" : "&amp;VLOOKUP('Traceability-Matrix'!K1442,'Target Artifacts'!$A$2:$E$50000,2,FALSE)))</f>
        <v>-</v>
      </c>
      <c r="M1443" s="6" t="str">
        <f>IF('Traceability-Matrix'!L1442="","-",(VLOOKUP('Traceability-Matrix'!L1442,'Target Artifacts'!$A$2:$E$50000,3,FALSE)&amp;" : "&amp;VLOOKUP('Traceability-Matrix'!L1442,'Target Artifacts'!$A$2:$E$50000,2,FALSE)))</f>
        <v>-</v>
      </c>
      <c r="N1443" s="6" t="str">
        <f>IF('Traceability-Matrix'!M1442="","-",(VLOOKUP('Traceability-Matrix'!M1442,'Target Artifacts'!$A$2:$E$50000,3,FALSE)&amp;" : "&amp;VLOOKUP('Traceability-Matrix'!M1442,'Target Artifacts'!$A$2:$E$50000,2,FALSE)))</f>
        <v>-</v>
      </c>
      <c r="O1443" s="6" t="str">
        <f>IF('Traceability-Matrix'!N1442="","-",(VLOOKUP('Traceability-Matrix'!N1442,'Target Artifacts'!$A$2:$E$50000,3,FALSE)&amp;" : "&amp;VLOOKUP('Traceability-Matrix'!N1442,'Target Artifacts'!$A$2:$E$50000,2,FALSE)))</f>
        <v>-</v>
      </c>
      <c r="P1443" s="6" t="str">
        <f>IF('Traceability-Matrix'!O1442="","-",(VLOOKUP('Traceability-Matrix'!O1442,'Target Artifacts'!$A$2:$E$50000,3,FALSE)&amp;" : "&amp;VLOOKUP('Traceability-Matrix'!O1442,'Target Artifacts'!$A$2:$E$50000,2,FALSE)))</f>
        <v>-</v>
      </c>
      <c r="Q1443" s="6" t="str">
        <f>IF('Traceability-Matrix'!P1442="","-",(VLOOKUP('Traceability-Matrix'!P1442,'Target Artifacts'!$A$2:$E$50000,3,FALSE)&amp;" : "&amp;VLOOKUP('Traceability-Matrix'!P1442,'Target Artifacts'!$A$2:$E$50000,2,FALSE)))</f>
        <v>-</v>
      </c>
      <c r="R1443" s="6" t="str">
        <f>IF('Traceability-Matrix'!Q1442="","-",(VLOOKUP('Traceability-Matrix'!Q1442,'Target Artifacts'!$A$2:$E$50000,3,FALSE)&amp;" : "&amp;VLOOKUP('Traceability-Matrix'!Q1442,'Target Artifacts'!$A$2:$E$50000,2,FALSE)))</f>
        <v>-</v>
      </c>
      <c r="S1443" s="6" t="str">
        <f>IF('Traceability-Matrix'!R1442="","-",(VLOOKUP('Traceability-Matrix'!R1442,'Target Artifacts'!$A$2:$E$50000,3,FALSE)&amp;" : "&amp;VLOOKUP('Traceability-Matrix'!R1442,'Target Artifacts'!$A$2:$E$50000,2,FALSE)))</f>
        <v>-</v>
      </c>
      <c r="T1443" s="6" t="str">
        <f>IF('Traceability-Matrix'!S1442="","-",(VLOOKUP('Traceability-Matrix'!S1442,'Target Artifacts'!$A$2:$E$50000,3,FALSE)&amp;" : "&amp;VLOOKUP('Traceability-Matrix'!S1442,'Target Artifacts'!$A$2:$E$50000,2,FALSE)))</f>
        <v>-</v>
      </c>
      <c r="U1443" s="6" t="str">
        <f>IF('Traceability-Matrix'!T1442="","-",(VLOOKUP('Traceability-Matrix'!T1442,'Target Artifacts'!$A$2:$E$50000,3,FALSE)&amp;" : "&amp;VLOOKUP('Traceability-Matrix'!T1442,'Target Artifacts'!$A$2:$E$50000,2,FALSE)))</f>
        <v>-</v>
      </c>
    </row>
    <row r="1444" spans="1:21" x14ac:dyDescent="0.55000000000000004">
      <c r="A1444" s="11">
        <f>'Traceability-Matrix'!A1443</f>
        <v>0</v>
      </c>
      <c r="B1444" s="6" t="str">
        <f>IF(A1444=0,"-",VLOOKUP(Traces_interpreted!A1444,'Source Artifacts'!$B$2:$E$50000,2,FALSE)&amp;"---"&amp;VLOOKUP(Traces_interpreted!A1444,'Source Artifacts'!$B$2:$E$50000,3,FALSE))</f>
        <v>-</v>
      </c>
      <c r="C1444" s="6" t="str">
        <f>IF('Traceability-Matrix'!B1443="","-",(VLOOKUP('Traceability-Matrix'!B1443,'Target Artifacts'!$A$2:$E$50000,3,FALSE)&amp;" : "&amp;VLOOKUP('Traceability-Matrix'!B1443,'Target Artifacts'!$A$2:$E$50000,2,FALSE)))</f>
        <v>-</v>
      </c>
      <c r="D1444" s="6" t="str">
        <f>IF('Traceability-Matrix'!C1443="","-",(VLOOKUP('Traceability-Matrix'!C1443,'Target Artifacts'!$A$2:$E$50000,3,FALSE)&amp;" : "&amp;VLOOKUP('Traceability-Matrix'!C1443,'Target Artifacts'!$A$2:$E$50000,2,FALSE)))</f>
        <v>-</v>
      </c>
      <c r="E1444" s="6" t="str">
        <f>IF('Traceability-Matrix'!D1443="","-",(VLOOKUP('Traceability-Matrix'!D1443,'Target Artifacts'!$A$2:$E$50000,3,FALSE)&amp;" : "&amp;VLOOKUP('Traceability-Matrix'!D1443,'Target Artifacts'!$A$2:$E$50000,2,FALSE)))</f>
        <v>-</v>
      </c>
      <c r="F1444" s="6" t="str">
        <f>IF('Traceability-Matrix'!E1443="","-",(VLOOKUP('Traceability-Matrix'!E1443,'Target Artifacts'!$A$2:$E$50000,3,FALSE)&amp;" : "&amp;VLOOKUP('Traceability-Matrix'!E1443,'Target Artifacts'!$A$2:$E$50000,2,FALSE)))</f>
        <v>-</v>
      </c>
      <c r="G1444" s="6" t="str">
        <f>IF('Traceability-Matrix'!F1443="","-",(VLOOKUP('Traceability-Matrix'!F1443,'Target Artifacts'!$A$2:$E$50000,3,FALSE)&amp;" : "&amp;VLOOKUP('Traceability-Matrix'!F1443,'Target Artifacts'!$A$2:$E$50000,2,FALSE)))</f>
        <v>-</v>
      </c>
      <c r="H1444" s="6" t="str">
        <f>IF('Traceability-Matrix'!G1443="","-",(VLOOKUP('Traceability-Matrix'!G1443,'Target Artifacts'!$A$2:$E$50000,3,FALSE)&amp;" : "&amp;VLOOKUP('Traceability-Matrix'!G1443,'Target Artifacts'!$A$2:$E$50000,2,FALSE)))</f>
        <v>-</v>
      </c>
      <c r="I1444" s="6" t="str">
        <f>IF('Traceability-Matrix'!H1443="","-",(VLOOKUP('Traceability-Matrix'!H1443,'Target Artifacts'!$A$2:$E$50000,3,FALSE)&amp;" : "&amp;VLOOKUP('Traceability-Matrix'!H1443,'Target Artifacts'!$A$2:$E$50000,2,FALSE)))</f>
        <v>-</v>
      </c>
      <c r="J1444" s="6" t="str">
        <f>IF('Traceability-Matrix'!I1443="","-",(VLOOKUP('Traceability-Matrix'!I1443,'Target Artifacts'!$A$2:$E$50000,3,FALSE)&amp;" : "&amp;VLOOKUP('Traceability-Matrix'!I1443,'Target Artifacts'!$A$2:$E$50000,2,FALSE)))</f>
        <v>-</v>
      </c>
      <c r="K1444" s="6" t="str">
        <f>IF('Traceability-Matrix'!J1443="","-",(VLOOKUP('Traceability-Matrix'!J1443,'Target Artifacts'!$A$2:$E$50000,3,FALSE)&amp;" : "&amp;VLOOKUP('Traceability-Matrix'!J1443,'Target Artifacts'!$A$2:$E$50000,2,FALSE)))</f>
        <v>-</v>
      </c>
      <c r="L1444" s="6" t="str">
        <f>IF('Traceability-Matrix'!K1443="","-",(VLOOKUP('Traceability-Matrix'!K1443,'Target Artifacts'!$A$2:$E$50000,3,FALSE)&amp;" : "&amp;VLOOKUP('Traceability-Matrix'!K1443,'Target Artifacts'!$A$2:$E$50000,2,FALSE)))</f>
        <v>-</v>
      </c>
      <c r="M1444" s="6" t="str">
        <f>IF('Traceability-Matrix'!L1443="","-",(VLOOKUP('Traceability-Matrix'!L1443,'Target Artifacts'!$A$2:$E$50000,3,FALSE)&amp;" : "&amp;VLOOKUP('Traceability-Matrix'!L1443,'Target Artifacts'!$A$2:$E$50000,2,FALSE)))</f>
        <v>-</v>
      </c>
      <c r="N1444" s="6" t="str">
        <f>IF('Traceability-Matrix'!M1443="","-",(VLOOKUP('Traceability-Matrix'!M1443,'Target Artifacts'!$A$2:$E$50000,3,FALSE)&amp;" : "&amp;VLOOKUP('Traceability-Matrix'!M1443,'Target Artifacts'!$A$2:$E$50000,2,FALSE)))</f>
        <v>-</v>
      </c>
      <c r="O1444" s="6" t="str">
        <f>IF('Traceability-Matrix'!N1443="","-",(VLOOKUP('Traceability-Matrix'!N1443,'Target Artifacts'!$A$2:$E$50000,3,FALSE)&amp;" : "&amp;VLOOKUP('Traceability-Matrix'!N1443,'Target Artifacts'!$A$2:$E$50000,2,FALSE)))</f>
        <v>-</v>
      </c>
      <c r="P1444" s="6" t="str">
        <f>IF('Traceability-Matrix'!O1443="","-",(VLOOKUP('Traceability-Matrix'!O1443,'Target Artifacts'!$A$2:$E$50000,3,FALSE)&amp;" : "&amp;VLOOKUP('Traceability-Matrix'!O1443,'Target Artifacts'!$A$2:$E$50000,2,FALSE)))</f>
        <v>-</v>
      </c>
      <c r="Q1444" s="6" t="str">
        <f>IF('Traceability-Matrix'!P1443="","-",(VLOOKUP('Traceability-Matrix'!P1443,'Target Artifacts'!$A$2:$E$50000,3,FALSE)&amp;" : "&amp;VLOOKUP('Traceability-Matrix'!P1443,'Target Artifacts'!$A$2:$E$50000,2,FALSE)))</f>
        <v>-</v>
      </c>
      <c r="R1444" s="6" t="str">
        <f>IF('Traceability-Matrix'!Q1443="","-",(VLOOKUP('Traceability-Matrix'!Q1443,'Target Artifacts'!$A$2:$E$50000,3,FALSE)&amp;" : "&amp;VLOOKUP('Traceability-Matrix'!Q1443,'Target Artifacts'!$A$2:$E$50000,2,FALSE)))</f>
        <v>-</v>
      </c>
      <c r="S1444" s="6" t="str">
        <f>IF('Traceability-Matrix'!R1443="","-",(VLOOKUP('Traceability-Matrix'!R1443,'Target Artifacts'!$A$2:$E$50000,3,FALSE)&amp;" : "&amp;VLOOKUP('Traceability-Matrix'!R1443,'Target Artifacts'!$A$2:$E$50000,2,FALSE)))</f>
        <v>-</v>
      </c>
      <c r="T1444" s="6" t="str">
        <f>IF('Traceability-Matrix'!S1443="","-",(VLOOKUP('Traceability-Matrix'!S1443,'Target Artifacts'!$A$2:$E$50000,3,FALSE)&amp;" : "&amp;VLOOKUP('Traceability-Matrix'!S1443,'Target Artifacts'!$A$2:$E$50000,2,FALSE)))</f>
        <v>-</v>
      </c>
      <c r="U1444" s="6" t="str">
        <f>IF('Traceability-Matrix'!T1443="","-",(VLOOKUP('Traceability-Matrix'!T1443,'Target Artifacts'!$A$2:$E$50000,3,FALSE)&amp;" : "&amp;VLOOKUP('Traceability-Matrix'!T1443,'Target Artifacts'!$A$2:$E$50000,2,FALSE)))</f>
        <v>-</v>
      </c>
    </row>
    <row r="1445" spans="1:21" x14ac:dyDescent="0.55000000000000004">
      <c r="A1445" s="11">
        <f>'Traceability-Matrix'!A1444</f>
        <v>0</v>
      </c>
      <c r="B1445" s="6" t="str">
        <f>IF(A1445=0,"-",VLOOKUP(Traces_interpreted!A1445,'Source Artifacts'!$B$2:$E$50000,2,FALSE)&amp;"---"&amp;VLOOKUP(Traces_interpreted!A1445,'Source Artifacts'!$B$2:$E$50000,3,FALSE))</f>
        <v>-</v>
      </c>
      <c r="C1445" s="6" t="str">
        <f>IF('Traceability-Matrix'!B1444="","-",(VLOOKUP('Traceability-Matrix'!B1444,'Target Artifacts'!$A$2:$E$50000,3,FALSE)&amp;" : "&amp;VLOOKUP('Traceability-Matrix'!B1444,'Target Artifacts'!$A$2:$E$50000,2,FALSE)))</f>
        <v>-</v>
      </c>
      <c r="D1445" s="6" t="str">
        <f>IF('Traceability-Matrix'!C1444="","-",(VLOOKUP('Traceability-Matrix'!C1444,'Target Artifacts'!$A$2:$E$50000,3,FALSE)&amp;" : "&amp;VLOOKUP('Traceability-Matrix'!C1444,'Target Artifacts'!$A$2:$E$50000,2,FALSE)))</f>
        <v>-</v>
      </c>
      <c r="E1445" s="6" t="str">
        <f>IF('Traceability-Matrix'!D1444="","-",(VLOOKUP('Traceability-Matrix'!D1444,'Target Artifacts'!$A$2:$E$50000,3,FALSE)&amp;" : "&amp;VLOOKUP('Traceability-Matrix'!D1444,'Target Artifacts'!$A$2:$E$50000,2,FALSE)))</f>
        <v>-</v>
      </c>
      <c r="F1445" s="6" t="str">
        <f>IF('Traceability-Matrix'!E1444="","-",(VLOOKUP('Traceability-Matrix'!E1444,'Target Artifacts'!$A$2:$E$50000,3,FALSE)&amp;" : "&amp;VLOOKUP('Traceability-Matrix'!E1444,'Target Artifacts'!$A$2:$E$50000,2,FALSE)))</f>
        <v>-</v>
      </c>
      <c r="G1445" s="6" t="str">
        <f>IF('Traceability-Matrix'!F1444="","-",(VLOOKUP('Traceability-Matrix'!F1444,'Target Artifacts'!$A$2:$E$50000,3,FALSE)&amp;" : "&amp;VLOOKUP('Traceability-Matrix'!F1444,'Target Artifacts'!$A$2:$E$50000,2,FALSE)))</f>
        <v>-</v>
      </c>
      <c r="H1445" s="6" t="str">
        <f>IF('Traceability-Matrix'!G1444="","-",(VLOOKUP('Traceability-Matrix'!G1444,'Target Artifacts'!$A$2:$E$50000,3,FALSE)&amp;" : "&amp;VLOOKUP('Traceability-Matrix'!G1444,'Target Artifacts'!$A$2:$E$50000,2,FALSE)))</f>
        <v>-</v>
      </c>
      <c r="I1445" s="6" t="str">
        <f>IF('Traceability-Matrix'!H1444="","-",(VLOOKUP('Traceability-Matrix'!H1444,'Target Artifacts'!$A$2:$E$50000,3,FALSE)&amp;" : "&amp;VLOOKUP('Traceability-Matrix'!H1444,'Target Artifacts'!$A$2:$E$50000,2,FALSE)))</f>
        <v>-</v>
      </c>
      <c r="J1445" s="6" t="str">
        <f>IF('Traceability-Matrix'!I1444="","-",(VLOOKUP('Traceability-Matrix'!I1444,'Target Artifacts'!$A$2:$E$50000,3,FALSE)&amp;" : "&amp;VLOOKUP('Traceability-Matrix'!I1444,'Target Artifacts'!$A$2:$E$50000,2,FALSE)))</f>
        <v>-</v>
      </c>
      <c r="K1445" s="6" t="str">
        <f>IF('Traceability-Matrix'!J1444="","-",(VLOOKUP('Traceability-Matrix'!J1444,'Target Artifacts'!$A$2:$E$50000,3,FALSE)&amp;" : "&amp;VLOOKUP('Traceability-Matrix'!J1444,'Target Artifacts'!$A$2:$E$50000,2,FALSE)))</f>
        <v>-</v>
      </c>
      <c r="L1445" s="6" t="str">
        <f>IF('Traceability-Matrix'!K1444="","-",(VLOOKUP('Traceability-Matrix'!K1444,'Target Artifacts'!$A$2:$E$50000,3,FALSE)&amp;" : "&amp;VLOOKUP('Traceability-Matrix'!K1444,'Target Artifacts'!$A$2:$E$50000,2,FALSE)))</f>
        <v>-</v>
      </c>
      <c r="M1445" s="6" t="str">
        <f>IF('Traceability-Matrix'!L1444="","-",(VLOOKUP('Traceability-Matrix'!L1444,'Target Artifacts'!$A$2:$E$50000,3,FALSE)&amp;" : "&amp;VLOOKUP('Traceability-Matrix'!L1444,'Target Artifacts'!$A$2:$E$50000,2,FALSE)))</f>
        <v>-</v>
      </c>
      <c r="N1445" s="6" t="str">
        <f>IF('Traceability-Matrix'!M1444="","-",(VLOOKUP('Traceability-Matrix'!M1444,'Target Artifacts'!$A$2:$E$50000,3,FALSE)&amp;" : "&amp;VLOOKUP('Traceability-Matrix'!M1444,'Target Artifacts'!$A$2:$E$50000,2,FALSE)))</f>
        <v>-</v>
      </c>
      <c r="O1445" s="6" t="str">
        <f>IF('Traceability-Matrix'!N1444="","-",(VLOOKUP('Traceability-Matrix'!N1444,'Target Artifacts'!$A$2:$E$50000,3,FALSE)&amp;" : "&amp;VLOOKUP('Traceability-Matrix'!N1444,'Target Artifacts'!$A$2:$E$50000,2,FALSE)))</f>
        <v>-</v>
      </c>
      <c r="P1445" s="6" t="str">
        <f>IF('Traceability-Matrix'!O1444="","-",(VLOOKUP('Traceability-Matrix'!O1444,'Target Artifacts'!$A$2:$E$50000,3,FALSE)&amp;" : "&amp;VLOOKUP('Traceability-Matrix'!O1444,'Target Artifacts'!$A$2:$E$50000,2,FALSE)))</f>
        <v>-</v>
      </c>
      <c r="Q1445" s="6" t="str">
        <f>IF('Traceability-Matrix'!P1444="","-",(VLOOKUP('Traceability-Matrix'!P1444,'Target Artifacts'!$A$2:$E$50000,3,FALSE)&amp;" : "&amp;VLOOKUP('Traceability-Matrix'!P1444,'Target Artifacts'!$A$2:$E$50000,2,FALSE)))</f>
        <v>-</v>
      </c>
      <c r="R1445" s="6" t="str">
        <f>IF('Traceability-Matrix'!Q1444="","-",(VLOOKUP('Traceability-Matrix'!Q1444,'Target Artifacts'!$A$2:$E$50000,3,FALSE)&amp;" : "&amp;VLOOKUP('Traceability-Matrix'!Q1444,'Target Artifacts'!$A$2:$E$50000,2,FALSE)))</f>
        <v>-</v>
      </c>
      <c r="S1445" s="6" t="str">
        <f>IF('Traceability-Matrix'!R1444="","-",(VLOOKUP('Traceability-Matrix'!R1444,'Target Artifacts'!$A$2:$E$50000,3,FALSE)&amp;" : "&amp;VLOOKUP('Traceability-Matrix'!R1444,'Target Artifacts'!$A$2:$E$50000,2,FALSE)))</f>
        <v>-</v>
      </c>
      <c r="T1445" s="6" t="str">
        <f>IF('Traceability-Matrix'!S1444="","-",(VLOOKUP('Traceability-Matrix'!S1444,'Target Artifacts'!$A$2:$E$50000,3,FALSE)&amp;" : "&amp;VLOOKUP('Traceability-Matrix'!S1444,'Target Artifacts'!$A$2:$E$50000,2,FALSE)))</f>
        <v>-</v>
      </c>
      <c r="U1445" s="6" t="str">
        <f>IF('Traceability-Matrix'!T1444="","-",(VLOOKUP('Traceability-Matrix'!T1444,'Target Artifacts'!$A$2:$E$50000,3,FALSE)&amp;" : "&amp;VLOOKUP('Traceability-Matrix'!T1444,'Target Artifacts'!$A$2:$E$50000,2,FALSE)))</f>
        <v>-</v>
      </c>
    </row>
    <row r="1446" spans="1:21" x14ac:dyDescent="0.55000000000000004">
      <c r="A1446" s="11">
        <f>'Traceability-Matrix'!A1445</f>
        <v>0</v>
      </c>
      <c r="B1446" s="6" t="str">
        <f>IF(A1446=0,"-",VLOOKUP(Traces_interpreted!A1446,'Source Artifacts'!$B$2:$E$50000,2,FALSE)&amp;"---"&amp;VLOOKUP(Traces_interpreted!A1446,'Source Artifacts'!$B$2:$E$50000,3,FALSE))</f>
        <v>-</v>
      </c>
      <c r="C1446" s="6" t="str">
        <f>IF('Traceability-Matrix'!B1445="","-",(VLOOKUP('Traceability-Matrix'!B1445,'Target Artifacts'!$A$2:$E$50000,3,FALSE)&amp;" : "&amp;VLOOKUP('Traceability-Matrix'!B1445,'Target Artifacts'!$A$2:$E$50000,2,FALSE)))</f>
        <v>-</v>
      </c>
      <c r="D1446" s="6" t="str">
        <f>IF('Traceability-Matrix'!C1445="","-",(VLOOKUP('Traceability-Matrix'!C1445,'Target Artifacts'!$A$2:$E$50000,3,FALSE)&amp;" : "&amp;VLOOKUP('Traceability-Matrix'!C1445,'Target Artifacts'!$A$2:$E$50000,2,FALSE)))</f>
        <v>-</v>
      </c>
      <c r="E1446" s="6" t="str">
        <f>IF('Traceability-Matrix'!D1445="","-",(VLOOKUP('Traceability-Matrix'!D1445,'Target Artifacts'!$A$2:$E$50000,3,FALSE)&amp;" : "&amp;VLOOKUP('Traceability-Matrix'!D1445,'Target Artifacts'!$A$2:$E$50000,2,FALSE)))</f>
        <v>-</v>
      </c>
      <c r="F1446" s="6" t="str">
        <f>IF('Traceability-Matrix'!E1445="","-",(VLOOKUP('Traceability-Matrix'!E1445,'Target Artifacts'!$A$2:$E$50000,3,FALSE)&amp;" : "&amp;VLOOKUP('Traceability-Matrix'!E1445,'Target Artifacts'!$A$2:$E$50000,2,FALSE)))</f>
        <v>-</v>
      </c>
      <c r="G1446" s="6" t="str">
        <f>IF('Traceability-Matrix'!F1445="","-",(VLOOKUP('Traceability-Matrix'!F1445,'Target Artifacts'!$A$2:$E$50000,3,FALSE)&amp;" : "&amp;VLOOKUP('Traceability-Matrix'!F1445,'Target Artifacts'!$A$2:$E$50000,2,FALSE)))</f>
        <v>-</v>
      </c>
      <c r="H1446" s="6" t="str">
        <f>IF('Traceability-Matrix'!G1445="","-",(VLOOKUP('Traceability-Matrix'!G1445,'Target Artifacts'!$A$2:$E$50000,3,FALSE)&amp;" : "&amp;VLOOKUP('Traceability-Matrix'!G1445,'Target Artifacts'!$A$2:$E$50000,2,FALSE)))</f>
        <v>-</v>
      </c>
      <c r="I1446" s="6" t="str">
        <f>IF('Traceability-Matrix'!H1445="","-",(VLOOKUP('Traceability-Matrix'!H1445,'Target Artifacts'!$A$2:$E$50000,3,FALSE)&amp;" : "&amp;VLOOKUP('Traceability-Matrix'!H1445,'Target Artifacts'!$A$2:$E$50000,2,FALSE)))</f>
        <v>-</v>
      </c>
      <c r="J1446" s="6" t="str">
        <f>IF('Traceability-Matrix'!I1445="","-",(VLOOKUP('Traceability-Matrix'!I1445,'Target Artifacts'!$A$2:$E$50000,3,FALSE)&amp;" : "&amp;VLOOKUP('Traceability-Matrix'!I1445,'Target Artifacts'!$A$2:$E$50000,2,FALSE)))</f>
        <v>-</v>
      </c>
      <c r="K1446" s="6" t="str">
        <f>IF('Traceability-Matrix'!J1445="","-",(VLOOKUP('Traceability-Matrix'!J1445,'Target Artifacts'!$A$2:$E$50000,3,FALSE)&amp;" : "&amp;VLOOKUP('Traceability-Matrix'!J1445,'Target Artifacts'!$A$2:$E$50000,2,FALSE)))</f>
        <v>-</v>
      </c>
      <c r="L1446" s="6" t="str">
        <f>IF('Traceability-Matrix'!K1445="","-",(VLOOKUP('Traceability-Matrix'!K1445,'Target Artifacts'!$A$2:$E$50000,3,FALSE)&amp;" : "&amp;VLOOKUP('Traceability-Matrix'!K1445,'Target Artifacts'!$A$2:$E$50000,2,FALSE)))</f>
        <v>-</v>
      </c>
      <c r="M1446" s="6" t="str">
        <f>IF('Traceability-Matrix'!L1445="","-",(VLOOKUP('Traceability-Matrix'!L1445,'Target Artifacts'!$A$2:$E$50000,3,FALSE)&amp;" : "&amp;VLOOKUP('Traceability-Matrix'!L1445,'Target Artifacts'!$A$2:$E$50000,2,FALSE)))</f>
        <v>-</v>
      </c>
      <c r="N1446" s="6" t="str">
        <f>IF('Traceability-Matrix'!M1445="","-",(VLOOKUP('Traceability-Matrix'!M1445,'Target Artifacts'!$A$2:$E$50000,3,FALSE)&amp;" : "&amp;VLOOKUP('Traceability-Matrix'!M1445,'Target Artifacts'!$A$2:$E$50000,2,FALSE)))</f>
        <v>-</v>
      </c>
      <c r="O1446" s="6" t="str">
        <f>IF('Traceability-Matrix'!N1445="","-",(VLOOKUP('Traceability-Matrix'!N1445,'Target Artifacts'!$A$2:$E$50000,3,FALSE)&amp;" : "&amp;VLOOKUP('Traceability-Matrix'!N1445,'Target Artifacts'!$A$2:$E$50000,2,FALSE)))</f>
        <v>-</v>
      </c>
      <c r="P1446" s="6" t="str">
        <f>IF('Traceability-Matrix'!O1445="","-",(VLOOKUP('Traceability-Matrix'!O1445,'Target Artifacts'!$A$2:$E$50000,3,FALSE)&amp;" : "&amp;VLOOKUP('Traceability-Matrix'!O1445,'Target Artifacts'!$A$2:$E$50000,2,FALSE)))</f>
        <v>-</v>
      </c>
      <c r="Q1446" s="6" t="str">
        <f>IF('Traceability-Matrix'!P1445="","-",(VLOOKUP('Traceability-Matrix'!P1445,'Target Artifacts'!$A$2:$E$50000,3,FALSE)&amp;" : "&amp;VLOOKUP('Traceability-Matrix'!P1445,'Target Artifacts'!$A$2:$E$50000,2,FALSE)))</f>
        <v>-</v>
      </c>
      <c r="R1446" s="6" t="str">
        <f>IF('Traceability-Matrix'!Q1445="","-",(VLOOKUP('Traceability-Matrix'!Q1445,'Target Artifacts'!$A$2:$E$50000,3,FALSE)&amp;" : "&amp;VLOOKUP('Traceability-Matrix'!Q1445,'Target Artifacts'!$A$2:$E$50000,2,FALSE)))</f>
        <v>-</v>
      </c>
      <c r="S1446" s="6" t="str">
        <f>IF('Traceability-Matrix'!R1445="","-",(VLOOKUP('Traceability-Matrix'!R1445,'Target Artifacts'!$A$2:$E$50000,3,FALSE)&amp;" : "&amp;VLOOKUP('Traceability-Matrix'!R1445,'Target Artifacts'!$A$2:$E$50000,2,FALSE)))</f>
        <v>-</v>
      </c>
      <c r="T1446" s="6" t="str">
        <f>IF('Traceability-Matrix'!S1445="","-",(VLOOKUP('Traceability-Matrix'!S1445,'Target Artifacts'!$A$2:$E$50000,3,FALSE)&amp;" : "&amp;VLOOKUP('Traceability-Matrix'!S1445,'Target Artifacts'!$A$2:$E$50000,2,FALSE)))</f>
        <v>-</v>
      </c>
      <c r="U1446" s="6" t="str">
        <f>IF('Traceability-Matrix'!T1445="","-",(VLOOKUP('Traceability-Matrix'!T1445,'Target Artifacts'!$A$2:$E$50000,3,FALSE)&amp;" : "&amp;VLOOKUP('Traceability-Matrix'!T1445,'Target Artifacts'!$A$2:$E$50000,2,FALSE)))</f>
        <v>-</v>
      </c>
    </row>
    <row r="1447" spans="1:21" x14ac:dyDescent="0.55000000000000004">
      <c r="A1447" s="11">
        <f>'Traceability-Matrix'!A1446</f>
        <v>0</v>
      </c>
      <c r="B1447" s="6" t="str">
        <f>IF(A1447=0,"-",VLOOKUP(Traces_interpreted!A1447,'Source Artifacts'!$B$2:$E$50000,2,FALSE)&amp;"---"&amp;VLOOKUP(Traces_interpreted!A1447,'Source Artifacts'!$B$2:$E$50000,3,FALSE))</f>
        <v>-</v>
      </c>
      <c r="C1447" s="6" t="str">
        <f>IF('Traceability-Matrix'!B1446="","-",(VLOOKUP('Traceability-Matrix'!B1446,'Target Artifacts'!$A$2:$E$50000,3,FALSE)&amp;" : "&amp;VLOOKUP('Traceability-Matrix'!B1446,'Target Artifacts'!$A$2:$E$50000,2,FALSE)))</f>
        <v>-</v>
      </c>
      <c r="D1447" s="6" t="str">
        <f>IF('Traceability-Matrix'!C1446="","-",(VLOOKUP('Traceability-Matrix'!C1446,'Target Artifacts'!$A$2:$E$50000,3,FALSE)&amp;" : "&amp;VLOOKUP('Traceability-Matrix'!C1446,'Target Artifacts'!$A$2:$E$50000,2,FALSE)))</f>
        <v>-</v>
      </c>
      <c r="E1447" s="6" t="str">
        <f>IF('Traceability-Matrix'!D1446="","-",(VLOOKUP('Traceability-Matrix'!D1446,'Target Artifacts'!$A$2:$E$50000,3,FALSE)&amp;" : "&amp;VLOOKUP('Traceability-Matrix'!D1446,'Target Artifacts'!$A$2:$E$50000,2,FALSE)))</f>
        <v>-</v>
      </c>
      <c r="F1447" s="6" t="str">
        <f>IF('Traceability-Matrix'!E1446="","-",(VLOOKUP('Traceability-Matrix'!E1446,'Target Artifacts'!$A$2:$E$50000,3,FALSE)&amp;" : "&amp;VLOOKUP('Traceability-Matrix'!E1446,'Target Artifacts'!$A$2:$E$50000,2,FALSE)))</f>
        <v>-</v>
      </c>
      <c r="G1447" s="6" t="str">
        <f>IF('Traceability-Matrix'!F1446="","-",(VLOOKUP('Traceability-Matrix'!F1446,'Target Artifacts'!$A$2:$E$50000,3,FALSE)&amp;" : "&amp;VLOOKUP('Traceability-Matrix'!F1446,'Target Artifacts'!$A$2:$E$50000,2,FALSE)))</f>
        <v>-</v>
      </c>
      <c r="H1447" s="6" t="str">
        <f>IF('Traceability-Matrix'!G1446="","-",(VLOOKUP('Traceability-Matrix'!G1446,'Target Artifacts'!$A$2:$E$50000,3,FALSE)&amp;" : "&amp;VLOOKUP('Traceability-Matrix'!G1446,'Target Artifacts'!$A$2:$E$50000,2,FALSE)))</f>
        <v>-</v>
      </c>
      <c r="I1447" s="6" t="str">
        <f>IF('Traceability-Matrix'!H1446="","-",(VLOOKUP('Traceability-Matrix'!H1446,'Target Artifacts'!$A$2:$E$50000,3,FALSE)&amp;" : "&amp;VLOOKUP('Traceability-Matrix'!H1446,'Target Artifacts'!$A$2:$E$50000,2,FALSE)))</f>
        <v>-</v>
      </c>
      <c r="J1447" s="6" t="str">
        <f>IF('Traceability-Matrix'!I1446="","-",(VLOOKUP('Traceability-Matrix'!I1446,'Target Artifacts'!$A$2:$E$50000,3,FALSE)&amp;" : "&amp;VLOOKUP('Traceability-Matrix'!I1446,'Target Artifacts'!$A$2:$E$50000,2,FALSE)))</f>
        <v>-</v>
      </c>
      <c r="K1447" s="6" t="str">
        <f>IF('Traceability-Matrix'!J1446="","-",(VLOOKUP('Traceability-Matrix'!J1446,'Target Artifacts'!$A$2:$E$50000,3,FALSE)&amp;" : "&amp;VLOOKUP('Traceability-Matrix'!J1446,'Target Artifacts'!$A$2:$E$50000,2,FALSE)))</f>
        <v>-</v>
      </c>
      <c r="L1447" s="6" t="str">
        <f>IF('Traceability-Matrix'!K1446="","-",(VLOOKUP('Traceability-Matrix'!K1446,'Target Artifacts'!$A$2:$E$50000,3,FALSE)&amp;" : "&amp;VLOOKUP('Traceability-Matrix'!K1446,'Target Artifacts'!$A$2:$E$50000,2,FALSE)))</f>
        <v>-</v>
      </c>
      <c r="M1447" s="6" t="str">
        <f>IF('Traceability-Matrix'!L1446="","-",(VLOOKUP('Traceability-Matrix'!L1446,'Target Artifacts'!$A$2:$E$50000,3,FALSE)&amp;" : "&amp;VLOOKUP('Traceability-Matrix'!L1446,'Target Artifacts'!$A$2:$E$50000,2,FALSE)))</f>
        <v>-</v>
      </c>
      <c r="N1447" s="6" t="str">
        <f>IF('Traceability-Matrix'!M1446="","-",(VLOOKUP('Traceability-Matrix'!M1446,'Target Artifacts'!$A$2:$E$50000,3,FALSE)&amp;" : "&amp;VLOOKUP('Traceability-Matrix'!M1446,'Target Artifacts'!$A$2:$E$50000,2,FALSE)))</f>
        <v>-</v>
      </c>
      <c r="O1447" s="6" t="str">
        <f>IF('Traceability-Matrix'!N1446="","-",(VLOOKUP('Traceability-Matrix'!N1446,'Target Artifacts'!$A$2:$E$50000,3,FALSE)&amp;" : "&amp;VLOOKUP('Traceability-Matrix'!N1446,'Target Artifacts'!$A$2:$E$50000,2,FALSE)))</f>
        <v>-</v>
      </c>
      <c r="P1447" s="6" t="str">
        <f>IF('Traceability-Matrix'!O1446="","-",(VLOOKUP('Traceability-Matrix'!O1446,'Target Artifacts'!$A$2:$E$50000,3,FALSE)&amp;" : "&amp;VLOOKUP('Traceability-Matrix'!O1446,'Target Artifacts'!$A$2:$E$50000,2,FALSE)))</f>
        <v>-</v>
      </c>
      <c r="Q1447" s="6" t="str">
        <f>IF('Traceability-Matrix'!P1446="","-",(VLOOKUP('Traceability-Matrix'!P1446,'Target Artifacts'!$A$2:$E$50000,3,FALSE)&amp;" : "&amp;VLOOKUP('Traceability-Matrix'!P1446,'Target Artifacts'!$A$2:$E$50000,2,FALSE)))</f>
        <v>-</v>
      </c>
      <c r="R1447" s="6" t="str">
        <f>IF('Traceability-Matrix'!Q1446="","-",(VLOOKUP('Traceability-Matrix'!Q1446,'Target Artifacts'!$A$2:$E$50000,3,FALSE)&amp;" : "&amp;VLOOKUP('Traceability-Matrix'!Q1446,'Target Artifacts'!$A$2:$E$50000,2,FALSE)))</f>
        <v>-</v>
      </c>
      <c r="S1447" s="6" t="str">
        <f>IF('Traceability-Matrix'!R1446="","-",(VLOOKUP('Traceability-Matrix'!R1446,'Target Artifacts'!$A$2:$E$50000,3,FALSE)&amp;" : "&amp;VLOOKUP('Traceability-Matrix'!R1446,'Target Artifacts'!$A$2:$E$50000,2,FALSE)))</f>
        <v>-</v>
      </c>
      <c r="T1447" s="6" t="str">
        <f>IF('Traceability-Matrix'!S1446="","-",(VLOOKUP('Traceability-Matrix'!S1446,'Target Artifacts'!$A$2:$E$50000,3,FALSE)&amp;" : "&amp;VLOOKUP('Traceability-Matrix'!S1446,'Target Artifacts'!$A$2:$E$50000,2,FALSE)))</f>
        <v>-</v>
      </c>
      <c r="U1447" s="6" t="str">
        <f>IF('Traceability-Matrix'!T1446="","-",(VLOOKUP('Traceability-Matrix'!T1446,'Target Artifacts'!$A$2:$E$50000,3,FALSE)&amp;" : "&amp;VLOOKUP('Traceability-Matrix'!T1446,'Target Artifacts'!$A$2:$E$50000,2,FALSE)))</f>
        <v>-</v>
      </c>
    </row>
    <row r="1448" spans="1:21" x14ac:dyDescent="0.55000000000000004">
      <c r="A1448" s="11">
        <f>'Traceability-Matrix'!A1447</f>
        <v>0</v>
      </c>
      <c r="B1448" s="6" t="str">
        <f>IF(A1448=0,"-",VLOOKUP(Traces_interpreted!A1448,'Source Artifacts'!$B$2:$E$50000,2,FALSE)&amp;"---"&amp;VLOOKUP(Traces_interpreted!A1448,'Source Artifacts'!$B$2:$E$50000,3,FALSE))</f>
        <v>-</v>
      </c>
      <c r="C1448" s="6" t="str">
        <f>IF('Traceability-Matrix'!B1447="","-",(VLOOKUP('Traceability-Matrix'!B1447,'Target Artifacts'!$A$2:$E$50000,3,FALSE)&amp;" : "&amp;VLOOKUP('Traceability-Matrix'!B1447,'Target Artifacts'!$A$2:$E$50000,2,FALSE)))</f>
        <v>-</v>
      </c>
      <c r="D1448" s="6" t="str">
        <f>IF('Traceability-Matrix'!C1447="","-",(VLOOKUP('Traceability-Matrix'!C1447,'Target Artifacts'!$A$2:$E$50000,3,FALSE)&amp;" : "&amp;VLOOKUP('Traceability-Matrix'!C1447,'Target Artifacts'!$A$2:$E$50000,2,FALSE)))</f>
        <v>-</v>
      </c>
      <c r="E1448" s="6" t="str">
        <f>IF('Traceability-Matrix'!D1447="","-",(VLOOKUP('Traceability-Matrix'!D1447,'Target Artifacts'!$A$2:$E$50000,3,FALSE)&amp;" : "&amp;VLOOKUP('Traceability-Matrix'!D1447,'Target Artifacts'!$A$2:$E$50000,2,FALSE)))</f>
        <v>-</v>
      </c>
      <c r="F1448" s="6" t="str">
        <f>IF('Traceability-Matrix'!E1447="","-",(VLOOKUP('Traceability-Matrix'!E1447,'Target Artifacts'!$A$2:$E$50000,3,FALSE)&amp;" : "&amp;VLOOKUP('Traceability-Matrix'!E1447,'Target Artifacts'!$A$2:$E$50000,2,FALSE)))</f>
        <v>-</v>
      </c>
      <c r="G1448" s="6" t="str">
        <f>IF('Traceability-Matrix'!F1447="","-",(VLOOKUP('Traceability-Matrix'!F1447,'Target Artifacts'!$A$2:$E$50000,3,FALSE)&amp;" : "&amp;VLOOKUP('Traceability-Matrix'!F1447,'Target Artifacts'!$A$2:$E$50000,2,FALSE)))</f>
        <v>-</v>
      </c>
      <c r="H1448" s="6" t="str">
        <f>IF('Traceability-Matrix'!G1447="","-",(VLOOKUP('Traceability-Matrix'!G1447,'Target Artifacts'!$A$2:$E$50000,3,FALSE)&amp;" : "&amp;VLOOKUP('Traceability-Matrix'!G1447,'Target Artifacts'!$A$2:$E$50000,2,FALSE)))</f>
        <v>-</v>
      </c>
      <c r="I1448" s="6" t="str">
        <f>IF('Traceability-Matrix'!H1447="","-",(VLOOKUP('Traceability-Matrix'!H1447,'Target Artifacts'!$A$2:$E$50000,3,FALSE)&amp;" : "&amp;VLOOKUP('Traceability-Matrix'!H1447,'Target Artifacts'!$A$2:$E$50000,2,FALSE)))</f>
        <v>-</v>
      </c>
      <c r="J1448" s="6" t="str">
        <f>IF('Traceability-Matrix'!I1447="","-",(VLOOKUP('Traceability-Matrix'!I1447,'Target Artifacts'!$A$2:$E$50000,3,FALSE)&amp;" : "&amp;VLOOKUP('Traceability-Matrix'!I1447,'Target Artifacts'!$A$2:$E$50000,2,FALSE)))</f>
        <v>-</v>
      </c>
      <c r="K1448" s="6" t="str">
        <f>IF('Traceability-Matrix'!J1447="","-",(VLOOKUP('Traceability-Matrix'!J1447,'Target Artifacts'!$A$2:$E$50000,3,FALSE)&amp;" : "&amp;VLOOKUP('Traceability-Matrix'!J1447,'Target Artifacts'!$A$2:$E$50000,2,FALSE)))</f>
        <v>-</v>
      </c>
      <c r="L1448" s="6" t="str">
        <f>IF('Traceability-Matrix'!K1447="","-",(VLOOKUP('Traceability-Matrix'!K1447,'Target Artifacts'!$A$2:$E$50000,3,FALSE)&amp;" : "&amp;VLOOKUP('Traceability-Matrix'!K1447,'Target Artifacts'!$A$2:$E$50000,2,FALSE)))</f>
        <v>-</v>
      </c>
      <c r="M1448" s="6" t="str">
        <f>IF('Traceability-Matrix'!L1447="","-",(VLOOKUP('Traceability-Matrix'!L1447,'Target Artifacts'!$A$2:$E$50000,3,FALSE)&amp;" : "&amp;VLOOKUP('Traceability-Matrix'!L1447,'Target Artifacts'!$A$2:$E$50000,2,FALSE)))</f>
        <v>-</v>
      </c>
      <c r="N1448" s="6" t="str">
        <f>IF('Traceability-Matrix'!M1447="","-",(VLOOKUP('Traceability-Matrix'!M1447,'Target Artifacts'!$A$2:$E$50000,3,FALSE)&amp;" : "&amp;VLOOKUP('Traceability-Matrix'!M1447,'Target Artifacts'!$A$2:$E$50000,2,FALSE)))</f>
        <v>-</v>
      </c>
      <c r="O1448" s="6" t="str">
        <f>IF('Traceability-Matrix'!N1447="","-",(VLOOKUP('Traceability-Matrix'!N1447,'Target Artifacts'!$A$2:$E$50000,3,FALSE)&amp;" : "&amp;VLOOKUP('Traceability-Matrix'!N1447,'Target Artifacts'!$A$2:$E$50000,2,FALSE)))</f>
        <v>-</v>
      </c>
      <c r="P1448" s="6" t="str">
        <f>IF('Traceability-Matrix'!O1447="","-",(VLOOKUP('Traceability-Matrix'!O1447,'Target Artifacts'!$A$2:$E$50000,3,FALSE)&amp;" : "&amp;VLOOKUP('Traceability-Matrix'!O1447,'Target Artifacts'!$A$2:$E$50000,2,FALSE)))</f>
        <v>-</v>
      </c>
      <c r="Q1448" s="6" t="str">
        <f>IF('Traceability-Matrix'!P1447="","-",(VLOOKUP('Traceability-Matrix'!P1447,'Target Artifacts'!$A$2:$E$50000,3,FALSE)&amp;" : "&amp;VLOOKUP('Traceability-Matrix'!P1447,'Target Artifacts'!$A$2:$E$50000,2,FALSE)))</f>
        <v>-</v>
      </c>
      <c r="R1448" s="6" t="str">
        <f>IF('Traceability-Matrix'!Q1447="","-",(VLOOKUP('Traceability-Matrix'!Q1447,'Target Artifacts'!$A$2:$E$50000,3,FALSE)&amp;" : "&amp;VLOOKUP('Traceability-Matrix'!Q1447,'Target Artifacts'!$A$2:$E$50000,2,FALSE)))</f>
        <v>-</v>
      </c>
      <c r="S1448" s="6" t="str">
        <f>IF('Traceability-Matrix'!R1447="","-",(VLOOKUP('Traceability-Matrix'!R1447,'Target Artifacts'!$A$2:$E$50000,3,FALSE)&amp;" : "&amp;VLOOKUP('Traceability-Matrix'!R1447,'Target Artifacts'!$A$2:$E$50000,2,FALSE)))</f>
        <v>-</v>
      </c>
      <c r="T1448" s="6" t="str">
        <f>IF('Traceability-Matrix'!S1447="","-",(VLOOKUP('Traceability-Matrix'!S1447,'Target Artifacts'!$A$2:$E$50000,3,FALSE)&amp;" : "&amp;VLOOKUP('Traceability-Matrix'!S1447,'Target Artifacts'!$A$2:$E$50000,2,FALSE)))</f>
        <v>-</v>
      </c>
      <c r="U1448" s="6" t="str">
        <f>IF('Traceability-Matrix'!T1447="","-",(VLOOKUP('Traceability-Matrix'!T1447,'Target Artifacts'!$A$2:$E$50000,3,FALSE)&amp;" : "&amp;VLOOKUP('Traceability-Matrix'!T1447,'Target Artifacts'!$A$2:$E$50000,2,FALSE)))</f>
        <v>-</v>
      </c>
    </row>
    <row r="1449" spans="1:21" x14ac:dyDescent="0.55000000000000004">
      <c r="A1449" s="11">
        <f>'Traceability-Matrix'!A1448</f>
        <v>0</v>
      </c>
      <c r="B1449" s="6" t="str">
        <f>IF(A1449=0,"-",VLOOKUP(Traces_interpreted!A1449,'Source Artifacts'!$B$2:$E$50000,2,FALSE)&amp;"---"&amp;VLOOKUP(Traces_interpreted!A1449,'Source Artifacts'!$B$2:$E$50000,3,FALSE))</f>
        <v>-</v>
      </c>
      <c r="C1449" s="6" t="str">
        <f>IF('Traceability-Matrix'!B1448="","-",(VLOOKUP('Traceability-Matrix'!B1448,'Target Artifacts'!$A$2:$E$50000,3,FALSE)&amp;" : "&amp;VLOOKUP('Traceability-Matrix'!B1448,'Target Artifacts'!$A$2:$E$50000,2,FALSE)))</f>
        <v>-</v>
      </c>
      <c r="D1449" s="6" t="str">
        <f>IF('Traceability-Matrix'!C1448="","-",(VLOOKUP('Traceability-Matrix'!C1448,'Target Artifacts'!$A$2:$E$50000,3,FALSE)&amp;" : "&amp;VLOOKUP('Traceability-Matrix'!C1448,'Target Artifacts'!$A$2:$E$50000,2,FALSE)))</f>
        <v>-</v>
      </c>
      <c r="E1449" s="6" t="str">
        <f>IF('Traceability-Matrix'!D1448="","-",(VLOOKUP('Traceability-Matrix'!D1448,'Target Artifacts'!$A$2:$E$50000,3,FALSE)&amp;" : "&amp;VLOOKUP('Traceability-Matrix'!D1448,'Target Artifacts'!$A$2:$E$50000,2,FALSE)))</f>
        <v>-</v>
      </c>
      <c r="F1449" s="6" t="str">
        <f>IF('Traceability-Matrix'!E1448="","-",(VLOOKUP('Traceability-Matrix'!E1448,'Target Artifacts'!$A$2:$E$50000,3,FALSE)&amp;" : "&amp;VLOOKUP('Traceability-Matrix'!E1448,'Target Artifacts'!$A$2:$E$50000,2,FALSE)))</f>
        <v>-</v>
      </c>
      <c r="G1449" s="6" t="str">
        <f>IF('Traceability-Matrix'!F1448="","-",(VLOOKUP('Traceability-Matrix'!F1448,'Target Artifacts'!$A$2:$E$50000,3,FALSE)&amp;" : "&amp;VLOOKUP('Traceability-Matrix'!F1448,'Target Artifacts'!$A$2:$E$50000,2,FALSE)))</f>
        <v>-</v>
      </c>
      <c r="H1449" s="6" t="str">
        <f>IF('Traceability-Matrix'!G1448="","-",(VLOOKUP('Traceability-Matrix'!G1448,'Target Artifacts'!$A$2:$E$50000,3,FALSE)&amp;" : "&amp;VLOOKUP('Traceability-Matrix'!G1448,'Target Artifacts'!$A$2:$E$50000,2,FALSE)))</f>
        <v>-</v>
      </c>
      <c r="I1449" s="6" t="str">
        <f>IF('Traceability-Matrix'!H1448="","-",(VLOOKUP('Traceability-Matrix'!H1448,'Target Artifacts'!$A$2:$E$50000,3,FALSE)&amp;" : "&amp;VLOOKUP('Traceability-Matrix'!H1448,'Target Artifacts'!$A$2:$E$50000,2,FALSE)))</f>
        <v>-</v>
      </c>
      <c r="J1449" s="6" t="str">
        <f>IF('Traceability-Matrix'!I1448="","-",(VLOOKUP('Traceability-Matrix'!I1448,'Target Artifacts'!$A$2:$E$50000,3,FALSE)&amp;" : "&amp;VLOOKUP('Traceability-Matrix'!I1448,'Target Artifacts'!$A$2:$E$50000,2,FALSE)))</f>
        <v>-</v>
      </c>
      <c r="K1449" s="6" t="str">
        <f>IF('Traceability-Matrix'!J1448="","-",(VLOOKUP('Traceability-Matrix'!J1448,'Target Artifacts'!$A$2:$E$50000,3,FALSE)&amp;" : "&amp;VLOOKUP('Traceability-Matrix'!J1448,'Target Artifacts'!$A$2:$E$50000,2,FALSE)))</f>
        <v>-</v>
      </c>
      <c r="L1449" s="6" t="str">
        <f>IF('Traceability-Matrix'!K1448="","-",(VLOOKUP('Traceability-Matrix'!K1448,'Target Artifacts'!$A$2:$E$50000,3,FALSE)&amp;" : "&amp;VLOOKUP('Traceability-Matrix'!K1448,'Target Artifacts'!$A$2:$E$50000,2,FALSE)))</f>
        <v>-</v>
      </c>
      <c r="M1449" s="6" t="str">
        <f>IF('Traceability-Matrix'!L1448="","-",(VLOOKUP('Traceability-Matrix'!L1448,'Target Artifacts'!$A$2:$E$50000,3,FALSE)&amp;" : "&amp;VLOOKUP('Traceability-Matrix'!L1448,'Target Artifacts'!$A$2:$E$50000,2,FALSE)))</f>
        <v>-</v>
      </c>
      <c r="N1449" s="6" t="str">
        <f>IF('Traceability-Matrix'!M1448="","-",(VLOOKUP('Traceability-Matrix'!M1448,'Target Artifacts'!$A$2:$E$50000,3,FALSE)&amp;" : "&amp;VLOOKUP('Traceability-Matrix'!M1448,'Target Artifacts'!$A$2:$E$50000,2,FALSE)))</f>
        <v>-</v>
      </c>
      <c r="O1449" s="6" t="str">
        <f>IF('Traceability-Matrix'!N1448="","-",(VLOOKUP('Traceability-Matrix'!N1448,'Target Artifacts'!$A$2:$E$50000,3,FALSE)&amp;" : "&amp;VLOOKUP('Traceability-Matrix'!N1448,'Target Artifacts'!$A$2:$E$50000,2,FALSE)))</f>
        <v>-</v>
      </c>
      <c r="P1449" s="6" t="str">
        <f>IF('Traceability-Matrix'!O1448="","-",(VLOOKUP('Traceability-Matrix'!O1448,'Target Artifacts'!$A$2:$E$50000,3,FALSE)&amp;" : "&amp;VLOOKUP('Traceability-Matrix'!O1448,'Target Artifacts'!$A$2:$E$50000,2,FALSE)))</f>
        <v>-</v>
      </c>
      <c r="Q1449" s="6" t="str">
        <f>IF('Traceability-Matrix'!P1448="","-",(VLOOKUP('Traceability-Matrix'!P1448,'Target Artifacts'!$A$2:$E$50000,3,FALSE)&amp;" : "&amp;VLOOKUP('Traceability-Matrix'!P1448,'Target Artifacts'!$A$2:$E$50000,2,FALSE)))</f>
        <v>-</v>
      </c>
      <c r="R1449" s="6" t="str">
        <f>IF('Traceability-Matrix'!Q1448="","-",(VLOOKUP('Traceability-Matrix'!Q1448,'Target Artifacts'!$A$2:$E$50000,3,FALSE)&amp;" : "&amp;VLOOKUP('Traceability-Matrix'!Q1448,'Target Artifacts'!$A$2:$E$50000,2,FALSE)))</f>
        <v>-</v>
      </c>
      <c r="S1449" s="6" t="str">
        <f>IF('Traceability-Matrix'!R1448="","-",(VLOOKUP('Traceability-Matrix'!R1448,'Target Artifacts'!$A$2:$E$50000,3,FALSE)&amp;" : "&amp;VLOOKUP('Traceability-Matrix'!R1448,'Target Artifacts'!$A$2:$E$50000,2,FALSE)))</f>
        <v>-</v>
      </c>
      <c r="T1449" s="6" t="str">
        <f>IF('Traceability-Matrix'!S1448="","-",(VLOOKUP('Traceability-Matrix'!S1448,'Target Artifacts'!$A$2:$E$50000,3,FALSE)&amp;" : "&amp;VLOOKUP('Traceability-Matrix'!S1448,'Target Artifacts'!$A$2:$E$50000,2,FALSE)))</f>
        <v>-</v>
      </c>
      <c r="U1449" s="6" t="str">
        <f>IF('Traceability-Matrix'!T1448="","-",(VLOOKUP('Traceability-Matrix'!T1448,'Target Artifacts'!$A$2:$E$50000,3,FALSE)&amp;" : "&amp;VLOOKUP('Traceability-Matrix'!T1448,'Target Artifacts'!$A$2:$E$50000,2,FALSE)))</f>
        <v>-</v>
      </c>
    </row>
    <row r="1450" spans="1:21" x14ac:dyDescent="0.55000000000000004">
      <c r="A1450" s="11">
        <f>'Traceability-Matrix'!A1449</f>
        <v>0</v>
      </c>
      <c r="B1450" s="6" t="str">
        <f>IF(A1450=0,"-",VLOOKUP(Traces_interpreted!A1450,'Source Artifacts'!$B$2:$E$50000,2,FALSE)&amp;"---"&amp;VLOOKUP(Traces_interpreted!A1450,'Source Artifacts'!$B$2:$E$50000,3,FALSE))</f>
        <v>-</v>
      </c>
      <c r="C1450" s="6" t="str">
        <f>IF('Traceability-Matrix'!B1449="","-",(VLOOKUP('Traceability-Matrix'!B1449,'Target Artifacts'!$A$2:$E$50000,3,FALSE)&amp;" : "&amp;VLOOKUP('Traceability-Matrix'!B1449,'Target Artifacts'!$A$2:$E$50000,2,FALSE)))</f>
        <v>-</v>
      </c>
      <c r="D1450" s="6" t="str">
        <f>IF('Traceability-Matrix'!C1449="","-",(VLOOKUP('Traceability-Matrix'!C1449,'Target Artifacts'!$A$2:$E$50000,3,FALSE)&amp;" : "&amp;VLOOKUP('Traceability-Matrix'!C1449,'Target Artifacts'!$A$2:$E$50000,2,FALSE)))</f>
        <v>-</v>
      </c>
      <c r="E1450" s="6" t="str">
        <f>IF('Traceability-Matrix'!D1449="","-",(VLOOKUP('Traceability-Matrix'!D1449,'Target Artifacts'!$A$2:$E$50000,3,FALSE)&amp;" : "&amp;VLOOKUP('Traceability-Matrix'!D1449,'Target Artifacts'!$A$2:$E$50000,2,FALSE)))</f>
        <v>-</v>
      </c>
      <c r="F1450" s="6" t="str">
        <f>IF('Traceability-Matrix'!E1449="","-",(VLOOKUP('Traceability-Matrix'!E1449,'Target Artifacts'!$A$2:$E$50000,3,FALSE)&amp;" : "&amp;VLOOKUP('Traceability-Matrix'!E1449,'Target Artifacts'!$A$2:$E$50000,2,FALSE)))</f>
        <v>-</v>
      </c>
      <c r="G1450" s="6" t="str">
        <f>IF('Traceability-Matrix'!F1449="","-",(VLOOKUP('Traceability-Matrix'!F1449,'Target Artifacts'!$A$2:$E$50000,3,FALSE)&amp;" : "&amp;VLOOKUP('Traceability-Matrix'!F1449,'Target Artifacts'!$A$2:$E$50000,2,FALSE)))</f>
        <v>-</v>
      </c>
      <c r="H1450" s="6" t="str">
        <f>IF('Traceability-Matrix'!G1449="","-",(VLOOKUP('Traceability-Matrix'!G1449,'Target Artifacts'!$A$2:$E$50000,3,FALSE)&amp;" : "&amp;VLOOKUP('Traceability-Matrix'!G1449,'Target Artifacts'!$A$2:$E$50000,2,FALSE)))</f>
        <v>-</v>
      </c>
      <c r="I1450" s="6" t="str">
        <f>IF('Traceability-Matrix'!H1449="","-",(VLOOKUP('Traceability-Matrix'!H1449,'Target Artifacts'!$A$2:$E$50000,3,FALSE)&amp;" : "&amp;VLOOKUP('Traceability-Matrix'!H1449,'Target Artifacts'!$A$2:$E$50000,2,FALSE)))</f>
        <v>-</v>
      </c>
      <c r="J1450" s="6" t="str">
        <f>IF('Traceability-Matrix'!I1449="","-",(VLOOKUP('Traceability-Matrix'!I1449,'Target Artifacts'!$A$2:$E$50000,3,FALSE)&amp;" : "&amp;VLOOKUP('Traceability-Matrix'!I1449,'Target Artifacts'!$A$2:$E$50000,2,FALSE)))</f>
        <v>-</v>
      </c>
      <c r="K1450" s="6" t="str">
        <f>IF('Traceability-Matrix'!J1449="","-",(VLOOKUP('Traceability-Matrix'!J1449,'Target Artifacts'!$A$2:$E$50000,3,FALSE)&amp;" : "&amp;VLOOKUP('Traceability-Matrix'!J1449,'Target Artifacts'!$A$2:$E$50000,2,FALSE)))</f>
        <v>-</v>
      </c>
      <c r="L1450" s="6" t="str">
        <f>IF('Traceability-Matrix'!K1449="","-",(VLOOKUP('Traceability-Matrix'!K1449,'Target Artifacts'!$A$2:$E$50000,3,FALSE)&amp;" : "&amp;VLOOKUP('Traceability-Matrix'!K1449,'Target Artifacts'!$A$2:$E$50000,2,FALSE)))</f>
        <v>-</v>
      </c>
      <c r="M1450" s="6" t="str">
        <f>IF('Traceability-Matrix'!L1449="","-",(VLOOKUP('Traceability-Matrix'!L1449,'Target Artifacts'!$A$2:$E$50000,3,FALSE)&amp;" : "&amp;VLOOKUP('Traceability-Matrix'!L1449,'Target Artifacts'!$A$2:$E$50000,2,FALSE)))</f>
        <v>-</v>
      </c>
      <c r="N1450" s="6" t="str">
        <f>IF('Traceability-Matrix'!M1449="","-",(VLOOKUP('Traceability-Matrix'!M1449,'Target Artifacts'!$A$2:$E$50000,3,FALSE)&amp;" : "&amp;VLOOKUP('Traceability-Matrix'!M1449,'Target Artifacts'!$A$2:$E$50000,2,FALSE)))</f>
        <v>-</v>
      </c>
      <c r="O1450" s="6" t="str">
        <f>IF('Traceability-Matrix'!N1449="","-",(VLOOKUP('Traceability-Matrix'!N1449,'Target Artifacts'!$A$2:$E$50000,3,FALSE)&amp;" : "&amp;VLOOKUP('Traceability-Matrix'!N1449,'Target Artifacts'!$A$2:$E$50000,2,FALSE)))</f>
        <v>-</v>
      </c>
      <c r="P1450" s="6" t="str">
        <f>IF('Traceability-Matrix'!O1449="","-",(VLOOKUP('Traceability-Matrix'!O1449,'Target Artifacts'!$A$2:$E$50000,3,FALSE)&amp;" : "&amp;VLOOKUP('Traceability-Matrix'!O1449,'Target Artifacts'!$A$2:$E$50000,2,FALSE)))</f>
        <v>-</v>
      </c>
      <c r="Q1450" s="6" t="str">
        <f>IF('Traceability-Matrix'!P1449="","-",(VLOOKUP('Traceability-Matrix'!P1449,'Target Artifacts'!$A$2:$E$50000,3,FALSE)&amp;" : "&amp;VLOOKUP('Traceability-Matrix'!P1449,'Target Artifacts'!$A$2:$E$50000,2,FALSE)))</f>
        <v>-</v>
      </c>
      <c r="R1450" s="6" t="str">
        <f>IF('Traceability-Matrix'!Q1449="","-",(VLOOKUP('Traceability-Matrix'!Q1449,'Target Artifacts'!$A$2:$E$50000,3,FALSE)&amp;" : "&amp;VLOOKUP('Traceability-Matrix'!Q1449,'Target Artifacts'!$A$2:$E$50000,2,FALSE)))</f>
        <v>-</v>
      </c>
      <c r="S1450" s="6" t="str">
        <f>IF('Traceability-Matrix'!R1449="","-",(VLOOKUP('Traceability-Matrix'!R1449,'Target Artifacts'!$A$2:$E$50000,3,FALSE)&amp;" : "&amp;VLOOKUP('Traceability-Matrix'!R1449,'Target Artifacts'!$A$2:$E$50000,2,FALSE)))</f>
        <v>-</v>
      </c>
      <c r="T1450" s="6" t="str">
        <f>IF('Traceability-Matrix'!S1449="","-",(VLOOKUP('Traceability-Matrix'!S1449,'Target Artifacts'!$A$2:$E$50000,3,FALSE)&amp;" : "&amp;VLOOKUP('Traceability-Matrix'!S1449,'Target Artifacts'!$A$2:$E$50000,2,FALSE)))</f>
        <v>-</v>
      </c>
      <c r="U1450" s="6" t="str">
        <f>IF('Traceability-Matrix'!T1449="","-",(VLOOKUP('Traceability-Matrix'!T1449,'Target Artifacts'!$A$2:$E$50000,3,FALSE)&amp;" : "&amp;VLOOKUP('Traceability-Matrix'!T1449,'Target Artifacts'!$A$2:$E$50000,2,FALSE)))</f>
        <v>-</v>
      </c>
    </row>
    <row r="1451" spans="1:21" x14ac:dyDescent="0.55000000000000004">
      <c r="A1451" s="11">
        <f>'Traceability-Matrix'!A1450</f>
        <v>0</v>
      </c>
      <c r="B1451" s="6" t="str">
        <f>IF(A1451=0,"-",VLOOKUP(Traces_interpreted!A1451,'Source Artifacts'!$B$2:$E$50000,2,FALSE)&amp;"---"&amp;VLOOKUP(Traces_interpreted!A1451,'Source Artifacts'!$B$2:$E$50000,3,FALSE))</f>
        <v>-</v>
      </c>
      <c r="C1451" s="6" t="str">
        <f>IF('Traceability-Matrix'!B1450="","-",(VLOOKUP('Traceability-Matrix'!B1450,'Target Artifacts'!$A$2:$E$50000,3,FALSE)&amp;" : "&amp;VLOOKUP('Traceability-Matrix'!B1450,'Target Artifacts'!$A$2:$E$50000,2,FALSE)))</f>
        <v>-</v>
      </c>
      <c r="D1451" s="6" t="str">
        <f>IF('Traceability-Matrix'!C1450="","-",(VLOOKUP('Traceability-Matrix'!C1450,'Target Artifacts'!$A$2:$E$50000,3,FALSE)&amp;" : "&amp;VLOOKUP('Traceability-Matrix'!C1450,'Target Artifacts'!$A$2:$E$50000,2,FALSE)))</f>
        <v>-</v>
      </c>
      <c r="E1451" s="6" t="str">
        <f>IF('Traceability-Matrix'!D1450="","-",(VLOOKUP('Traceability-Matrix'!D1450,'Target Artifacts'!$A$2:$E$50000,3,FALSE)&amp;" : "&amp;VLOOKUP('Traceability-Matrix'!D1450,'Target Artifacts'!$A$2:$E$50000,2,FALSE)))</f>
        <v>-</v>
      </c>
      <c r="F1451" s="6" t="str">
        <f>IF('Traceability-Matrix'!E1450="","-",(VLOOKUP('Traceability-Matrix'!E1450,'Target Artifacts'!$A$2:$E$50000,3,FALSE)&amp;" : "&amp;VLOOKUP('Traceability-Matrix'!E1450,'Target Artifacts'!$A$2:$E$50000,2,FALSE)))</f>
        <v>-</v>
      </c>
      <c r="G1451" s="6" t="str">
        <f>IF('Traceability-Matrix'!F1450="","-",(VLOOKUP('Traceability-Matrix'!F1450,'Target Artifacts'!$A$2:$E$50000,3,FALSE)&amp;" : "&amp;VLOOKUP('Traceability-Matrix'!F1450,'Target Artifacts'!$A$2:$E$50000,2,FALSE)))</f>
        <v>-</v>
      </c>
      <c r="H1451" s="6" t="str">
        <f>IF('Traceability-Matrix'!G1450="","-",(VLOOKUP('Traceability-Matrix'!G1450,'Target Artifacts'!$A$2:$E$50000,3,FALSE)&amp;" : "&amp;VLOOKUP('Traceability-Matrix'!G1450,'Target Artifacts'!$A$2:$E$50000,2,FALSE)))</f>
        <v>-</v>
      </c>
      <c r="I1451" s="6" t="str">
        <f>IF('Traceability-Matrix'!H1450="","-",(VLOOKUP('Traceability-Matrix'!H1450,'Target Artifacts'!$A$2:$E$50000,3,FALSE)&amp;" : "&amp;VLOOKUP('Traceability-Matrix'!H1450,'Target Artifacts'!$A$2:$E$50000,2,FALSE)))</f>
        <v>-</v>
      </c>
      <c r="J1451" s="6" t="str">
        <f>IF('Traceability-Matrix'!I1450="","-",(VLOOKUP('Traceability-Matrix'!I1450,'Target Artifacts'!$A$2:$E$50000,3,FALSE)&amp;" : "&amp;VLOOKUP('Traceability-Matrix'!I1450,'Target Artifacts'!$A$2:$E$50000,2,FALSE)))</f>
        <v>-</v>
      </c>
      <c r="K1451" s="6" t="str">
        <f>IF('Traceability-Matrix'!J1450="","-",(VLOOKUP('Traceability-Matrix'!J1450,'Target Artifacts'!$A$2:$E$50000,3,FALSE)&amp;" : "&amp;VLOOKUP('Traceability-Matrix'!J1450,'Target Artifacts'!$A$2:$E$50000,2,FALSE)))</f>
        <v>-</v>
      </c>
      <c r="L1451" s="6" t="str">
        <f>IF('Traceability-Matrix'!K1450="","-",(VLOOKUP('Traceability-Matrix'!K1450,'Target Artifacts'!$A$2:$E$50000,3,FALSE)&amp;" : "&amp;VLOOKUP('Traceability-Matrix'!K1450,'Target Artifacts'!$A$2:$E$50000,2,FALSE)))</f>
        <v>-</v>
      </c>
      <c r="M1451" s="6" t="str">
        <f>IF('Traceability-Matrix'!L1450="","-",(VLOOKUP('Traceability-Matrix'!L1450,'Target Artifacts'!$A$2:$E$50000,3,FALSE)&amp;" : "&amp;VLOOKUP('Traceability-Matrix'!L1450,'Target Artifacts'!$A$2:$E$50000,2,FALSE)))</f>
        <v>-</v>
      </c>
      <c r="N1451" s="6" t="str">
        <f>IF('Traceability-Matrix'!M1450="","-",(VLOOKUP('Traceability-Matrix'!M1450,'Target Artifacts'!$A$2:$E$50000,3,FALSE)&amp;" : "&amp;VLOOKUP('Traceability-Matrix'!M1450,'Target Artifacts'!$A$2:$E$50000,2,FALSE)))</f>
        <v>-</v>
      </c>
      <c r="O1451" s="6" t="str">
        <f>IF('Traceability-Matrix'!N1450="","-",(VLOOKUP('Traceability-Matrix'!N1450,'Target Artifacts'!$A$2:$E$50000,3,FALSE)&amp;" : "&amp;VLOOKUP('Traceability-Matrix'!N1450,'Target Artifacts'!$A$2:$E$50000,2,FALSE)))</f>
        <v>-</v>
      </c>
      <c r="P1451" s="6" t="str">
        <f>IF('Traceability-Matrix'!O1450="","-",(VLOOKUP('Traceability-Matrix'!O1450,'Target Artifacts'!$A$2:$E$50000,3,FALSE)&amp;" : "&amp;VLOOKUP('Traceability-Matrix'!O1450,'Target Artifacts'!$A$2:$E$50000,2,FALSE)))</f>
        <v>-</v>
      </c>
      <c r="Q1451" s="6" t="str">
        <f>IF('Traceability-Matrix'!P1450="","-",(VLOOKUP('Traceability-Matrix'!P1450,'Target Artifacts'!$A$2:$E$50000,3,FALSE)&amp;" : "&amp;VLOOKUP('Traceability-Matrix'!P1450,'Target Artifacts'!$A$2:$E$50000,2,FALSE)))</f>
        <v>-</v>
      </c>
      <c r="R1451" s="6" t="str">
        <f>IF('Traceability-Matrix'!Q1450="","-",(VLOOKUP('Traceability-Matrix'!Q1450,'Target Artifacts'!$A$2:$E$50000,3,FALSE)&amp;" : "&amp;VLOOKUP('Traceability-Matrix'!Q1450,'Target Artifacts'!$A$2:$E$50000,2,FALSE)))</f>
        <v>-</v>
      </c>
      <c r="S1451" s="6" t="str">
        <f>IF('Traceability-Matrix'!R1450="","-",(VLOOKUP('Traceability-Matrix'!R1450,'Target Artifacts'!$A$2:$E$50000,3,FALSE)&amp;" : "&amp;VLOOKUP('Traceability-Matrix'!R1450,'Target Artifacts'!$A$2:$E$50000,2,FALSE)))</f>
        <v>-</v>
      </c>
      <c r="T1451" s="6" t="str">
        <f>IF('Traceability-Matrix'!S1450="","-",(VLOOKUP('Traceability-Matrix'!S1450,'Target Artifacts'!$A$2:$E$50000,3,FALSE)&amp;" : "&amp;VLOOKUP('Traceability-Matrix'!S1450,'Target Artifacts'!$A$2:$E$50000,2,FALSE)))</f>
        <v>-</v>
      </c>
      <c r="U1451" s="6" t="str">
        <f>IF('Traceability-Matrix'!T1450="","-",(VLOOKUP('Traceability-Matrix'!T1450,'Target Artifacts'!$A$2:$E$50000,3,FALSE)&amp;" : "&amp;VLOOKUP('Traceability-Matrix'!T1450,'Target Artifacts'!$A$2:$E$50000,2,FALSE)))</f>
        <v>-</v>
      </c>
    </row>
    <row r="1452" spans="1:21" x14ac:dyDescent="0.55000000000000004">
      <c r="A1452" s="11">
        <f>'Traceability-Matrix'!A1451</f>
        <v>0</v>
      </c>
      <c r="B1452" s="6" t="str">
        <f>IF(A1452=0,"-",VLOOKUP(Traces_interpreted!A1452,'Source Artifacts'!$B$2:$E$50000,2,FALSE)&amp;"---"&amp;VLOOKUP(Traces_interpreted!A1452,'Source Artifacts'!$B$2:$E$50000,3,FALSE))</f>
        <v>-</v>
      </c>
      <c r="C1452" s="6" t="str">
        <f>IF('Traceability-Matrix'!B1451="","-",(VLOOKUP('Traceability-Matrix'!B1451,'Target Artifacts'!$A$2:$E$50000,3,FALSE)&amp;" : "&amp;VLOOKUP('Traceability-Matrix'!B1451,'Target Artifacts'!$A$2:$E$50000,2,FALSE)))</f>
        <v>-</v>
      </c>
      <c r="D1452" s="6" t="str">
        <f>IF('Traceability-Matrix'!C1451="","-",(VLOOKUP('Traceability-Matrix'!C1451,'Target Artifacts'!$A$2:$E$50000,3,FALSE)&amp;" : "&amp;VLOOKUP('Traceability-Matrix'!C1451,'Target Artifacts'!$A$2:$E$50000,2,FALSE)))</f>
        <v>-</v>
      </c>
      <c r="E1452" s="6" t="str">
        <f>IF('Traceability-Matrix'!D1451="","-",(VLOOKUP('Traceability-Matrix'!D1451,'Target Artifacts'!$A$2:$E$50000,3,FALSE)&amp;" : "&amp;VLOOKUP('Traceability-Matrix'!D1451,'Target Artifacts'!$A$2:$E$50000,2,FALSE)))</f>
        <v>-</v>
      </c>
      <c r="F1452" s="6" t="str">
        <f>IF('Traceability-Matrix'!E1451="","-",(VLOOKUP('Traceability-Matrix'!E1451,'Target Artifacts'!$A$2:$E$50000,3,FALSE)&amp;" : "&amp;VLOOKUP('Traceability-Matrix'!E1451,'Target Artifacts'!$A$2:$E$50000,2,FALSE)))</f>
        <v>-</v>
      </c>
      <c r="G1452" s="6" t="str">
        <f>IF('Traceability-Matrix'!F1451="","-",(VLOOKUP('Traceability-Matrix'!F1451,'Target Artifacts'!$A$2:$E$50000,3,FALSE)&amp;" : "&amp;VLOOKUP('Traceability-Matrix'!F1451,'Target Artifacts'!$A$2:$E$50000,2,FALSE)))</f>
        <v>-</v>
      </c>
      <c r="H1452" s="6" t="str">
        <f>IF('Traceability-Matrix'!G1451="","-",(VLOOKUP('Traceability-Matrix'!G1451,'Target Artifacts'!$A$2:$E$50000,3,FALSE)&amp;" : "&amp;VLOOKUP('Traceability-Matrix'!G1451,'Target Artifacts'!$A$2:$E$50000,2,FALSE)))</f>
        <v>-</v>
      </c>
      <c r="I1452" s="6" t="str">
        <f>IF('Traceability-Matrix'!H1451="","-",(VLOOKUP('Traceability-Matrix'!H1451,'Target Artifacts'!$A$2:$E$50000,3,FALSE)&amp;" : "&amp;VLOOKUP('Traceability-Matrix'!H1451,'Target Artifacts'!$A$2:$E$50000,2,FALSE)))</f>
        <v>-</v>
      </c>
      <c r="J1452" s="6" t="str">
        <f>IF('Traceability-Matrix'!I1451="","-",(VLOOKUP('Traceability-Matrix'!I1451,'Target Artifacts'!$A$2:$E$50000,3,FALSE)&amp;" : "&amp;VLOOKUP('Traceability-Matrix'!I1451,'Target Artifacts'!$A$2:$E$50000,2,FALSE)))</f>
        <v>-</v>
      </c>
      <c r="K1452" s="6" t="str">
        <f>IF('Traceability-Matrix'!J1451="","-",(VLOOKUP('Traceability-Matrix'!J1451,'Target Artifacts'!$A$2:$E$50000,3,FALSE)&amp;" : "&amp;VLOOKUP('Traceability-Matrix'!J1451,'Target Artifacts'!$A$2:$E$50000,2,FALSE)))</f>
        <v>-</v>
      </c>
      <c r="L1452" s="6" t="str">
        <f>IF('Traceability-Matrix'!K1451="","-",(VLOOKUP('Traceability-Matrix'!K1451,'Target Artifacts'!$A$2:$E$50000,3,FALSE)&amp;" : "&amp;VLOOKUP('Traceability-Matrix'!K1451,'Target Artifacts'!$A$2:$E$50000,2,FALSE)))</f>
        <v>-</v>
      </c>
      <c r="M1452" s="6" t="str">
        <f>IF('Traceability-Matrix'!L1451="","-",(VLOOKUP('Traceability-Matrix'!L1451,'Target Artifacts'!$A$2:$E$50000,3,FALSE)&amp;" : "&amp;VLOOKUP('Traceability-Matrix'!L1451,'Target Artifacts'!$A$2:$E$50000,2,FALSE)))</f>
        <v>-</v>
      </c>
      <c r="N1452" s="6" t="str">
        <f>IF('Traceability-Matrix'!M1451="","-",(VLOOKUP('Traceability-Matrix'!M1451,'Target Artifacts'!$A$2:$E$50000,3,FALSE)&amp;" : "&amp;VLOOKUP('Traceability-Matrix'!M1451,'Target Artifacts'!$A$2:$E$50000,2,FALSE)))</f>
        <v>-</v>
      </c>
      <c r="O1452" s="6" t="str">
        <f>IF('Traceability-Matrix'!N1451="","-",(VLOOKUP('Traceability-Matrix'!N1451,'Target Artifacts'!$A$2:$E$50000,3,FALSE)&amp;" : "&amp;VLOOKUP('Traceability-Matrix'!N1451,'Target Artifacts'!$A$2:$E$50000,2,FALSE)))</f>
        <v>-</v>
      </c>
      <c r="P1452" s="6" t="str">
        <f>IF('Traceability-Matrix'!O1451="","-",(VLOOKUP('Traceability-Matrix'!O1451,'Target Artifacts'!$A$2:$E$50000,3,FALSE)&amp;" : "&amp;VLOOKUP('Traceability-Matrix'!O1451,'Target Artifacts'!$A$2:$E$50000,2,FALSE)))</f>
        <v>-</v>
      </c>
      <c r="Q1452" s="6" t="str">
        <f>IF('Traceability-Matrix'!P1451="","-",(VLOOKUP('Traceability-Matrix'!P1451,'Target Artifacts'!$A$2:$E$50000,3,FALSE)&amp;" : "&amp;VLOOKUP('Traceability-Matrix'!P1451,'Target Artifacts'!$A$2:$E$50000,2,FALSE)))</f>
        <v>-</v>
      </c>
      <c r="R1452" s="6" t="str">
        <f>IF('Traceability-Matrix'!Q1451="","-",(VLOOKUP('Traceability-Matrix'!Q1451,'Target Artifacts'!$A$2:$E$50000,3,FALSE)&amp;" : "&amp;VLOOKUP('Traceability-Matrix'!Q1451,'Target Artifacts'!$A$2:$E$50000,2,FALSE)))</f>
        <v>-</v>
      </c>
      <c r="S1452" s="6" t="str">
        <f>IF('Traceability-Matrix'!R1451="","-",(VLOOKUP('Traceability-Matrix'!R1451,'Target Artifacts'!$A$2:$E$50000,3,FALSE)&amp;" : "&amp;VLOOKUP('Traceability-Matrix'!R1451,'Target Artifacts'!$A$2:$E$50000,2,FALSE)))</f>
        <v>-</v>
      </c>
      <c r="T1452" s="6" t="str">
        <f>IF('Traceability-Matrix'!S1451="","-",(VLOOKUP('Traceability-Matrix'!S1451,'Target Artifacts'!$A$2:$E$50000,3,FALSE)&amp;" : "&amp;VLOOKUP('Traceability-Matrix'!S1451,'Target Artifacts'!$A$2:$E$50000,2,FALSE)))</f>
        <v>-</v>
      </c>
      <c r="U1452" s="6" t="str">
        <f>IF('Traceability-Matrix'!T1451="","-",(VLOOKUP('Traceability-Matrix'!T1451,'Target Artifacts'!$A$2:$E$50000,3,FALSE)&amp;" : "&amp;VLOOKUP('Traceability-Matrix'!T1451,'Target Artifacts'!$A$2:$E$50000,2,FALSE)))</f>
        <v>-</v>
      </c>
    </row>
    <row r="1453" spans="1:21" x14ac:dyDescent="0.55000000000000004">
      <c r="A1453" s="11">
        <f>'Traceability-Matrix'!A1452</f>
        <v>0</v>
      </c>
      <c r="B1453" s="6" t="str">
        <f>IF(A1453=0,"-",VLOOKUP(Traces_interpreted!A1453,'Source Artifacts'!$B$2:$E$50000,2,FALSE)&amp;"---"&amp;VLOOKUP(Traces_interpreted!A1453,'Source Artifacts'!$B$2:$E$50000,3,FALSE))</f>
        <v>-</v>
      </c>
      <c r="C1453" s="6" t="str">
        <f>IF('Traceability-Matrix'!B1452="","-",(VLOOKUP('Traceability-Matrix'!B1452,'Target Artifacts'!$A$2:$E$50000,3,FALSE)&amp;" : "&amp;VLOOKUP('Traceability-Matrix'!B1452,'Target Artifacts'!$A$2:$E$50000,2,FALSE)))</f>
        <v>-</v>
      </c>
      <c r="D1453" s="6" t="str">
        <f>IF('Traceability-Matrix'!C1452="","-",(VLOOKUP('Traceability-Matrix'!C1452,'Target Artifacts'!$A$2:$E$50000,3,FALSE)&amp;" : "&amp;VLOOKUP('Traceability-Matrix'!C1452,'Target Artifacts'!$A$2:$E$50000,2,FALSE)))</f>
        <v>-</v>
      </c>
      <c r="E1453" s="6" t="str">
        <f>IF('Traceability-Matrix'!D1452="","-",(VLOOKUP('Traceability-Matrix'!D1452,'Target Artifacts'!$A$2:$E$50000,3,FALSE)&amp;" : "&amp;VLOOKUP('Traceability-Matrix'!D1452,'Target Artifacts'!$A$2:$E$50000,2,FALSE)))</f>
        <v>-</v>
      </c>
      <c r="F1453" s="6" t="str">
        <f>IF('Traceability-Matrix'!E1452="","-",(VLOOKUP('Traceability-Matrix'!E1452,'Target Artifacts'!$A$2:$E$50000,3,FALSE)&amp;" : "&amp;VLOOKUP('Traceability-Matrix'!E1452,'Target Artifacts'!$A$2:$E$50000,2,FALSE)))</f>
        <v>-</v>
      </c>
      <c r="G1453" s="6" t="str">
        <f>IF('Traceability-Matrix'!F1452="","-",(VLOOKUP('Traceability-Matrix'!F1452,'Target Artifacts'!$A$2:$E$50000,3,FALSE)&amp;" : "&amp;VLOOKUP('Traceability-Matrix'!F1452,'Target Artifacts'!$A$2:$E$50000,2,FALSE)))</f>
        <v>-</v>
      </c>
      <c r="H1453" s="6" t="str">
        <f>IF('Traceability-Matrix'!G1452="","-",(VLOOKUP('Traceability-Matrix'!G1452,'Target Artifacts'!$A$2:$E$50000,3,FALSE)&amp;" : "&amp;VLOOKUP('Traceability-Matrix'!G1452,'Target Artifacts'!$A$2:$E$50000,2,FALSE)))</f>
        <v>-</v>
      </c>
      <c r="I1453" s="6" t="str">
        <f>IF('Traceability-Matrix'!H1452="","-",(VLOOKUP('Traceability-Matrix'!H1452,'Target Artifacts'!$A$2:$E$50000,3,FALSE)&amp;" : "&amp;VLOOKUP('Traceability-Matrix'!H1452,'Target Artifacts'!$A$2:$E$50000,2,FALSE)))</f>
        <v>-</v>
      </c>
      <c r="J1453" s="6" t="str">
        <f>IF('Traceability-Matrix'!I1452="","-",(VLOOKUP('Traceability-Matrix'!I1452,'Target Artifacts'!$A$2:$E$50000,3,FALSE)&amp;" : "&amp;VLOOKUP('Traceability-Matrix'!I1452,'Target Artifacts'!$A$2:$E$50000,2,FALSE)))</f>
        <v>-</v>
      </c>
      <c r="K1453" s="6" t="str">
        <f>IF('Traceability-Matrix'!J1452="","-",(VLOOKUP('Traceability-Matrix'!J1452,'Target Artifacts'!$A$2:$E$50000,3,FALSE)&amp;" : "&amp;VLOOKUP('Traceability-Matrix'!J1452,'Target Artifacts'!$A$2:$E$50000,2,FALSE)))</f>
        <v>-</v>
      </c>
      <c r="L1453" s="6" t="str">
        <f>IF('Traceability-Matrix'!K1452="","-",(VLOOKUP('Traceability-Matrix'!K1452,'Target Artifacts'!$A$2:$E$50000,3,FALSE)&amp;" : "&amp;VLOOKUP('Traceability-Matrix'!K1452,'Target Artifacts'!$A$2:$E$50000,2,FALSE)))</f>
        <v>-</v>
      </c>
      <c r="M1453" s="6" t="str">
        <f>IF('Traceability-Matrix'!L1452="","-",(VLOOKUP('Traceability-Matrix'!L1452,'Target Artifacts'!$A$2:$E$50000,3,FALSE)&amp;" : "&amp;VLOOKUP('Traceability-Matrix'!L1452,'Target Artifacts'!$A$2:$E$50000,2,FALSE)))</f>
        <v>-</v>
      </c>
      <c r="N1453" s="6" t="str">
        <f>IF('Traceability-Matrix'!M1452="","-",(VLOOKUP('Traceability-Matrix'!M1452,'Target Artifacts'!$A$2:$E$50000,3,FALSE)&amp;" : "&amp;VLOOKUP('Traceability-Matrix'!M1452,'Target Artifacts'!$A$2:$E$50000,2,FALSE)))</f>
        <v>-</v>
      </c>
      <c r="O1453" s="6" t="str">
        <f>IF('Traceability-Matrix'!N1452="","-",(VLOOKUP('Traceability-Matrix'!N1452,'Target Artifacts'!$A$2:$E$50000,3,FALSE)&amp;" : "&amp;VLOOKUP('Traceability-Matrix'!N1452,'Target Artifacts'!$A$2:$E$50000,2,FALSE)))</f>
        <v>-</v>
      </c>
      <c r="P1453" s="6" t="str">
        <f>IF('Traceability-Matrix'!O1452="","-",(VLOOKUP('Traceability-Matrix'!O1452,'Target Artifacts'!$A$2:$E$50000,3,FALSE)&amp;" : "&amp;VLOOKUP('Traceability-Matrix'!O1452,'Target Artifacts'!$A$2:$E$50000,2,FALSE)))</f>
        <v>-</v>
      </c>
      <c r="Q1453" s="6" t="str">
        <f>IF('Traceability-Matrix'!P1452="","-",(VLOOKUP('Traceability-Matrix'!P1452,'Target Artifacts'!$A$2:$E$50000,3,FALSE)&amp;" : "&amp;VLOOKUP('Traceability-Matrix'!P1452,'Target Artifacts'!$A$2:$E$50000,2,FALSE)))</f>
        <v>-</v>
      </c>
      <c r="R1453" s="6" t="str">
        <f>IF('Traceability-Matrix'!Q1452="","-",(VLOOKUP('Traceability-Matrix'!Q1452,'Target Artifacts'!$A$2:$E$50000,3,FALSE)&amp;" : "&amp;VLOOKUP('Traceability-Matrix'!Q1452,'Target Artifacts'!$A$2:$E$50000,2,FALSE)))</f>
        <v>-</v>
      </c>
      <c r="S1453" s="6" t="str">
        <f>IF('Traceability-Matrix'!R1452="","-",(VLOOKUP('Traceability-Matrix'!R1452,'Target Artifacts'!$A$2:$E$50000,3,FALSE)&amp;" : "&amp;VLOOKUP('Traceability-Matrix'!R1452,'Target Artifacts'!$A$2:$E$50000,2,FALSE)))</f>
        <v>-</v>
      </c>
      <c r="T1453" s="6" t="str">
        <f>IF('Traceability-Matrix'!S1452="","-",(VLOOKUP('Traceability-Matrix'!S1452,'Target Artifacts'!$A$2:$E$50000,3,FALSE)&amp;" : "&amp;VLOOKUP('Traceability-Matrix'!S1452,'Target Artifacts'!$A$2:$E$50000,2,FALSE)))</f>
        <v>-</v>
      </c>
      <c r="U1453" s="6" t="str">
        <f>IF('Traceability-Matrix'!T1452="","-",(VLOOKUP('Traceability-Matrix'!T1452,'Target Artifacts'!$A$2:$E$50000,3,FALSE)&amp;" : "&amp;VLOOKUP('Traceability-Matrix'!T1452,'Target Artifacts'!$A$2:$E$50000,2,FALSE)))</f>
        <v>-</v>
      </c>
    </row>
    <row r="1454" spans="1:21" x14ac:dyDescent="0.55000000000000004">
      <c r="A1454" s="11">
        <f>'Traceability-Matrix'!A1453</f>
        <v>0</v>
      </c>
      <c r="B1454" s="6" t="str">
        <f>IF(A1454=0,"-",VLOOKUP(Traces_interpreted!A1454,'Source Artifacts'!$B$2:$E$50000,2,FALSE)&amp;"---"&amp;VLOOKUP(Traces_interpreted!A1454,'Source Artifacts'!$B$2:$E$50000,3,FALSE))</f>
        <v>-</v>
      </c>
      <c r="C1454" s="6" t="str">
        <f>IF('Traceability-Matrix'!B1453="","-",(VLOOKUP('Traceability-Matrix'!B1453,'Target Artifacts'!$A$2:$E$50000,3,FALSE)&amp;" : "&amp;VLOOKUP('Traceability-Matrix'!B1453,'Target Artifacts'!$A$2:$E$50000,2,FALSE)))</f>
        <v>-</v>
      </c>
      <c r="D1454" s="6" t="str">
        <f>IF('Traceability-Matrix'!C1453="","-",(VLOOKUP('Traceability-Matrix'!C1453,'Target Artifacts'!$A$2:$E$50000,3,FALSE)&amp;" : "&amp;VLOOKUP('Traceability-Matrix'!C1453,'Target Artifacts'!$A$2:$E$50000,2,FALSE)))</f>
        <v>-</v>
      </c>
      <c r="E1454" s="6" t="str">
        <f>IF('Traceability-Matrix'!D1453="","-",(VLOOKUP('Traceability-Matrix'!D1453,'Target Artifacts'!$A$2:$E$50000,3,FALSE)&amp;" : "&amp;VLOOKUP('Traceability-Matrix'!D1453,'Target Artifacts'!$A$2:$E$50000,2,FALSE)))</f>
        <v>-</v>
      </c>
      <c r="F1454" s="6" t="str">
        <f>IF('Traceability-Matrix'!E1453="","-",(VLOOKUP('Traceability-Matrix'!E1453,'Target Artifacts'!$A$2:$E$50000,3,FALSE)&amp;" : "&amp;VLOOKUP('Traceability-Matrix'!E1453,'Target Artifacts'!$A$2:$E$50000,2,FALSE)))</f>
        <v>-</v>
      </c>
      <c r="G1454" s="6" t="str">
        <f>IF('Traceability-Matrix'!F1453="","-",(VLOOKUP('Traceability-Matrix'!F1453,'Target Artifacts'!$A$2:$E$50000,3,FALSE)&amp;" : "&amp;VLOOKUP('Traceability-Matrix'!F1453,'Target Artifacts'!$A$2:$E$50000,2,FALSE)))</f>
        <v>-</v>
      </c>
      <c r="H1454" s="6" t="str">
        <f>IF('Traceability-Matrix'!G1453="","-",(VLOOKUP('Traceability-Matrix'!G1453,'Target Artifacts'!$A$2:$E$50000,3,FALSE)&amp;" : "&amp;VLOOKUP('Traceability-Matrix'!G1453,'Target Artifacts'!$A$2:$E$50000,2,FALSE)))</f>
        <v>-</v>
      </c>
      <c r="I1454" s="6" t="str">
        <f>IF('Traceability-Matrix'!H1453="","-",(VLOOKUP('Traceability-Matrix'!H1453,'Target Artifacts'!$A$2:$E$50000,3,FALSE)&amp;" : "&amp;VLOOKUP('Traceability-Matrix'!H1453,'Target Artifacts'!$A$2:$E$50000,2,FALSE)))</f>
        <v>-</v>
      </c>
      <c r="J1454" s="6" t="str">
        <f>IF('Traceability-Matrix'!I1453="","-",(VLOOKUP('Traceability-Matrix'!I1453,'Target Artifacts'!$A$2:$E$50000,3,FALSE)&amp;" : "&amp;VLOOKUP('Traceability-Matrix'!I1453,'Target Artifacts'!$A$2:$E$50000,2,FALSE)))</f>
        <v>-</v>
      </c>
      <c r="K1454" s="6" t="str">
        <f>IF('Traceability-Matrix'!J1453="","-",(VLOOKUP('Traceability-Matrix'!J1453,'Target Artifacts'!$A$2:$E$50000,3,FALSE)&amp;" : "&amp;VLOOKUP('Traceability-Matrix'!J1453,'Target Artifacts'!$A$2:$E$50000,2,FALSE)))</f>
        <v>-</v>
      </c>
      <c r="L1454" s="6" t="str">
        <f>IF('Traceability-Matrix'!K1453="","-",(VLOOKUP('Traceability-Matrix'!K1453,'Target Artifacts'!$A$2:$E$50000,3,FALSE)&amp;" : "&amp;VLOOKUP('Traceability-Matrix'!K1453,'Target Artifacts'!$A$2:$E$50000,2,FALSE)))</f>
        <v>-</v>
      </c>
      <c r="M1454" s="6" t="str">
        <f>IF('Traceability-Matrix'!L1453="","-",(VLOOKUP('Traceability-Matrix'!L1453,'Target Artifacts'!$A$2:$E$50000,3,FALSE)&amp;" : "&amp;VLOOKUP('Traceability-Matrix'!L1453,'Target Artifacts'!$A$2:$E$50000,2,FALSE)))</f>
        <v>-</v>
      </c>
      <c r="N1454" s="6" t="str">
        <f>IF('Traceability-Matrix'!M1453="","-",(VLOOKUP('Traceability-Matrix'!M1453,'Target Artifacts'!$A$2:$E$50000,3,FALSE)&amp;" : "&amp;VLOOKUP('Traceability-Matrix'!M1453,'Target Artifacts'!$A$2:$E$50000,2,FALSE)))</f>
        <v>-</v>
      </c>
      <c r="O1454" s="6" t="str">
        <f>IF('Traceability-Matrix'!N1453="","-",(VLOOKUP('Traceability-Matrix'!N1453,'Target Artifacts'!$A$2:$E$50000,3,FALSE)&amp;" : "&amp;VLOOKUP('Traceability-Matrix'!N1453,'Target Artifacts'!$A$2:$E$50000,2,FALSE)))</f>
        <v>-</v>
      </c>
      <c r="P1454" s="6" t="str">
        <f>IF('Traceability-Matrix'!O1453="","-",(VLOOKUP('Traceability-Matrix'!O1453,'Target Artifacts'!$A$2:$E$50000,3,FALSE)&amp;" : "&amp;VLOOKUP('Traceability-Matrix'!O1453,'Target Artifacts'!$A$2:$E$50000,2,FALSE)))</f>
        <v>-</v>
      </c>
      <c r="Q1454" s="6" t="str">
        <f>IF('Traceability-Matrix'!P1453="","-",(VLOOKUP('Traceability-Matrix'!P1453,'Target Artifacts'!$A$2:$E$50000,3,FALSE)&amp;" : "&amp;VLOOKUP('Traceability-Matrix'!P1453,'Target Artifacts'!$A$2:$E$50000,2,FALSE)))</f>
        <v>-</v>
      </c>
      <c r="R1454" s="6" t="str">
        <f>IF('Traceability-Matrix'!Q1453="","-",(VLOOKUP('Traceability-Matrix'!Q1453,'Target Artifacts'!$A$2:$E$50000,3,FALSE)&amp;" : "&amp;VLOOKUP('Traceability-Matrix'!Q1453,'Target Artifacts'!$A$2:$E$50000,2,FALSE)))</f>
        <v>-</v>
      </c>
      <c r="S1454" s="6" t="str">
        <f>IF('Traceability-Matrix'!R1453="","-",(VLOOKUP('Traceability-Matrix'!R1453,'Target Artifacts'!$A$2:$E$50000,3,FALSE)&amp;" : "&amp;VLOOKUP('Traceability-Matrix'!R1453,'Target Artifacts'!$A$2:$E$50000,2,FALSE)))</f>
        <v>-</v>
      </c>
      <c r="T1454" s="6" t="str">
        <f>IF('Traceability-Matrix'!S1453="","-",(VLOOKUP('Traceability-Matrix'!S1453,'Target Artifacts'!$A$2:$E$50000,3,FALSE)&amp;" : "&amp;VLOOKUP('Traceability-Matrix'!S1453,'Target Artifacts'!$A$2:$E$50000,2,FALSE)))</f>
        <v>-</v>
      </c>
      <c r="U1454" s="6" t="str">
        <f>IF('Traceability-Matrix'!T1453="","-",(VLOOKUP('Traceability-Matrix'!T1453,'Target Artifacts'!$A$2:$E$50000,3,FALSE)&amp;" : "&amp;VLOOKUP('Traceability-Matrix'!T1453,'Target Artifacts'!$A$2:$E$50000,2,FALSE)))</f>
        <v>-</v>
      </c>
    </row>
    <row r="1455" spans="1:21" x14ac:dyDescent="0.55000000000000004">
      <c r="A1455" s="11">
        <f>'Traceability-Matrix'!A1454</f>
        <v>0</v>
      </c>
      <c r="B1455" s="6" t="str">
        <f>IF(A1455=0,"-",VLOOKUP(Traces_interpreted!A1455,'Source Artifacts'!$B$2:$E$50000,2,FALSE)&amp;"---"&amp;VLOOKUP(Traces_interpreted!A1455,'Source Artifacts'!$B$2:$E$50000,3,FALSE))</f>
        <v>-</v>
      </c>
      <c r="C1455" s="6" t="str">
        <f>IF('Traceability-Matrix'!B1454="","-",(VLOOKUP('Traceability-Matrix'!B1454,'Target Artifacts'!$A$2:$E$50000,3,FALSE)&amp;" : "&amp;VLOOKUP('Traceability-Matrix'!B1454,'Target Artifacts'!$A$2:$E$50000,2,FALSE)))</f>
        <v>-</v>
      </c>
      <c r="D1455" s="6" t="str">
        <f>IF('Traceability-Matrix'!C1454="","-",(VLOOKUP('Traceability-Matrix'!C1454,'Target Artifacts'!$A$2:$E$50000,3,FALSE)&amp;" : "&amp;VLOOKUP('Traceability-Matrix'!C1454,'Target Artifacts'!$A$2:$E$50000,2,FALSE)))</f>
        <v>-</v>
      </c>
      <c r="E1455" s="6" t="str">
        <f>IF('Traceability-Matrix'!D1454="","-",(VLOOKUP('Traceability-Matrix'!D1454,'Target Artifacts'!$A$2:$E$50000,3,FALSE)&amp;" : "&amp;VLOOKUP('Traceability-Matrix'!D1454,'Target Artifacts'!$A$2:$E$50000,2,FALSE)))</f>
        <v>-</v>
      </c>
      <c r="F1455" s="6" t="str">
        <f>IF('Traceability-Matrix'!E1454="","-",(VLOOKUP('Traceability-Matrix'!E1454,'Target Artifacts'!$A$2:$E$50000,3,FALSE)&amp;" : "&amp;VLOOKUP('Traceability-Matrix'!E1454,'Target Artifacts'!$A$2:$E$50000,2,FALSE)))</f>
        <v>-</v>
      </c>
      <c r="G1455" s="6" t="str">
        <f>IF('Traceability-Matrix'!F1454="","-",(VLOOKUP('Traceability-Matrix'!F1454,'Target Artifacts'!$A$2:$E$50000,3,FALSE)&amp;" : "&amp;VLOOKUP('Traceability-Matrix'!F1454,'Target Artifacts'!$A$2:$E$50000,2,FALSE)))</f>
        <v>-</v>
      </c>
      <c r="H1455" s="6" t="str">
        <f>IF('Traceability-Matrix'!G1454="","-",(VLOOKUP('Traceability-Matrix'!G1454,'Target Artifacts'!$A$2:$E$50000,3,FALSE)&amp;" : "&amp;VLOOKUP('Traceability-Matrix'!G1454,'Target Artifacts'!$A$2:$E$50000,2,FALSE)))</f>
        <v>-</v>
      </c>
      <c r="I1455" s="6" t="str">
        <f>IF('Traceability-Matrix'!H1454="","-",(VLOOKUP('Traceability-Matrix'!H1454,'Target Artifacts'!$A$2:$E$50000,3,FALSE)&amp;" : "&amp;VLOOKUP('Traceability-Matrix'!H1454,'Target Artifacts'!$A$2:$E$50000,2,FALSE)))</f>
        <v>-</v>
      </c>
      <c r="J1455" s="6" t="str">
        <f>IF('Traceability-Matrix'!I1454="","-",(VLOOKUP('Traceability-Matrix'!I1454,'Target Artifacts'!$A$2:$E$50000,3,FALSE)&amp;" : "&amp;VLOOKUP('Traceability-Matrix'!I1454,'Target Artifacts'!$A$2:$E$50000,2,FALSE)))</f>
        <v>-</v>
      </c>
      <c r="K1455" s="6" t="str">
        <f>IF('Traceability-Matrix'!J1454="","-",(VLOOKUP('Traceability-Matrix'!J1454,'Target Artifacts'!$A$2:$E$50000,3,FALSE)&amp;" : "&amp;VLOOKUP('Traceability-Matrix'!J1454,'Target Artifacts'!$A$2:$E$50000,2,FALSE)))</f>
        <v>-</v>
      </c>
      <c r="L1455" s="6" t="str">
        <f>IF('Traceability-Matrix'!K1454="","-",(VLOOKUP('Traceability-Matrix'!K1454,'Target Artifacts'!$A$2:$E$50000,3,FALSE)&amp;" : "&amp;VLOOKUP('Traceability-Matrix'!K1454,'Target Artifacts'!$A$2:$E$50000,2,FALSE)))</f>
        <v>-</v>
      </c>
      <c r="M1455" s="6" t="str">
        <f>IF('Traceability-Matrix'!L1454="","-",(VLOOKUP('Traceability-Matrix'!L1454,'Target Artifacts'!$A$2:$E$50000,3,FALSE)&amp;" : "&amp;VLOOKUP('Traceability-Matrix'!L1454,'Target Artifacts'!$A$2:$E$50000,2,FALSE)))</f>
        <v>-</v>
      </c>
      <c r="N1455" s="6" t="str">
        <f>IF('Traceability-Matrix'!M1454="","-",(VLOOKUP('Traceability-Matrix'!M1454,'Target Artifacts'!$A$2:$E$50000,3,FALSE)&amp;" : "&amp;VLOOKUP('Traceability-Matrix'!M1454,'Target Artifacts'!$A$2:$E$50000,2,FALSE)))</f>
        <v>-</v>
      </c>
      <c r="O1455" s="6" t="str">
        <f>IF('Traceability-Matrix'!N1454="","-",(VLOOKUP('Traceability-Matrix'!N1454,'Target Artifacts'!$A$2:$E$50000,3,FALSE)&amp;" : "&amp;VLOOKUP('Traceability-Matrix'!N1454,'Target Artifacts'!$A$2:$E$50000,2,FALSE)))</f>
        <v>-</v>
      </c>
      <c r="P1455" s="6" t="str">
        <f>IF('Traceability-Matrix'!O1454="","-",(VLOOKUP('Traceability-Matrix'!O1454,'Target Artifacts'!$A$2:$E$50000,3,FALSE)&amp;" : "&amp;VLOOKUP('Traceability-Matrix'!O1454,'Target Artifacts'!$A$2:$E$50000,2,FALSE)))</f>
        <v>-</v>
      </c>
      <c r="Q1455" s="6" t="str">
        <f>IF('Traceability-Matrix'!P1454="","-",(VLOOKUP('Traceability-Matrix'!P1454,'Target Artifacts'!$A$2:$E$50000,3,FALSE)&amp;" : "&amp;VLOOKUP('Traceability-Matrix'!P1454,'Target Artifacts'!$A$2:$E$50000,2,FALSE)))</f>
        <v>-</v>
      </c>
      <c r="R1455" s="6" t="str">
        <f>IF('Traceability-Matrix'!Q1454="","-",(VLOOKUP('Traceability-Matrix'!Q1454,'Target Artifacts'!$A$2:$E$50000,3,FALSE)&amp;" : "&amp;VLOOKUP('Traceability-Matrix'!Q1454,'Target Artifacts'!$A$2:$E$50000,2,FALSE)))</f>
        <v>-</v>
      </c>
      <c r="S1455" s="6" t="str">
        <f>IF('Traceability-Matrix'!R1454="","-",(VLOOKUP('Traceability-Matrix'!R1454,'Target Artifacts'!$A$2:$E$50000,3,FALSE)&amp;" : "&amp;VLOOKUP('Traceability-Matrix'!R1454,'Target Artifacts'!$A$2:$E$50000,2,FALSE)))</f>
        <v>-</v>
      </c>
      <c r="T1455" s="6" t="str">
        <f>IF('Traceability-Matrix'!S1454="","-",(VLOOKUP('Traceability-Matrix'!S1454,'Target Artifacts'!$A$2:$E$50000,3,FALSE)&amp;" : "&amp;VLOOKUP('Traceability-Matrix'!S1454,'Target Artifacts'!$A$2:$E$50000,2,FALSE)))</f>
        <v>-</v>
      </c>
      <c r="U1455" s="6" t="str">
        <f>IF('Traceability-Matrix'!T1454="","-",(VLOOKUP('Traceability-Matrix'!T1454,'Target Artifacts'!$A$2:$E$50000,3,FALSE)&amp;" : "&amp;VLOOKUP('Traceability-Matrix'!T1454,'Target Artifacts'!$A$2:$E$50000,2,FALSE)))</f>
        <v>-</v>
      </c>
    </row>
    <row r="1456" spans="1:21" x14ac:dyDescent="0.55000000000000004">
      <c r="A1456" s="11">
        <f>'Traceability-Matrix'!A1455</f>
        <v>0</v>
      </c>
      <c r="B1456" s="6" t="str">
        <f>IF(A1456=0,"-",VLOOKUP(Traces_interpreted!A1456,'Source Artifacts'!$B$2:$E$50000,2,FALSE)&amp;"---"&amp;VLOOKUP(Traces_interpreted!A1456,'Source Artifacts'!$B$2:$E$50000,3,FALSE))</f>
        <v>-</v>
      </c>
      <c r="C1456" s="6" t="str">
        <f>IF('Traceability-Matrix'!B1455="","-",(VLOOKUP('Traceability-Matrix'!B1455,'Target Artifacts'!$A$2:$E$50000,3,FALSE)&amp;" : "&amp;VLOOKUP('Traceability-Matrix'!B1455,'Target Artifacts'!$A$2:$E$50000,2,FALSE)))</f>
        <v>-</v>
      </c>
      <c r="D1456" s="6" t="str">
        <f>IF('Traceability-Matrix'!C1455="","-",(VLOOKUP('Traceability-Matrix'!C1455,'Target Artifacts'!$A$2:$E$50000,3,FALSE)&amp;" : "&amp;VLOOKUP('Traceability-Matrix'!C1455,'Target Artifacts'!$A$2:$E$50000,2,FALSE)))</f>
        <v>-</v>
      </c>
      <c r="E1456" s="6" t="str">
        <f>IF('Traceability-Matrix'!D1455="","-",(VLOOKUP('Traceability-Matrix'!D1455,'Target Artifacts'!$A$2:$E$50000,3,FALSE)&amp;" : "&amp;VLOOKUP('Traceability-Matrix'!D1455,'Target Artifacts'!$A$2:$E$50000,2,FALSE)))</f>
        <v>-</v>
      </c>
      <c r="F1456" s="6" t="str">
        <f>IF('Traceability-Matrix'!E1455="","-",(VLOOKUP('Traceability-Matrix'!E1455,'Target Artifacts'!$A$2:$E$50000,3,FALSE)&amp;" : "&amp;VLOOKUP('Traceability-Matrix'!E1455,'Target Artifacts'!$A$2:$E$50000,2,FALSE)))</f>
        <v>-</v>
      </c>
      <c r="G1456" s="6" t="str">
        <f>IF('Traceability-Matrix'!F1455="","-",(VLOOKUP('Traceability-Matrix'!F1455,'Target Artifacts'!$A$2:$E$50000,3,FALSE)&amp;" : "&amp;VLOOKUP('Traceability-Matrix'!F1455,'Target Artifacts'!$A$2:$E$50000,2,FALSE)))</f>
        <v>-</v>
      </c>
      <c r="H1456" s="6" t="str">
        <f>IF('Traceability-Matrix'!G1455="","-",(VLOOKUP('Traceability-Matrix'!G1455,'Target Artifacts'!$A$2:$E$50000,3,FALSE)&amp;" : "&amp;VLOOKUP('Traceability-Matrix'!G1455,'Target Artifacts'!$A$2:$E$50000,2,FALSE)))</f>
        <v>-</v>
      </c>
      <c r="I1456" s="6" t="str">
        <f>IF('Traceability-Matrix'!H1455="","-",(VLOOKUP('Traceability-Matrix'!H1455,'Target Artifacts'!$A$2:$E$50000,3,FALSE)&amp;" : "&amp;VLOOKUP('Traceability-Matrix'!H1455,'Target Artifacts'!$A$2:$E$50000,2,FALSE)))</f>
        <v>-</v>
      </c>
      <c r="J1456" s="6" t="str">
        <f>IF('Traceability-Matrix'!I1455="","-",(VLOOKUP('Traceability-Matrix'!I1455,'Target Artifacts'!$A$2:$E$50000,3,FALSE)&amp;" : "&amp;VLOOKUP('Traceability-Matrix'!I1455,'Target Artifacts'!$A$2:$E$50000,2,FALSE)))</f>
        <v>-</v>
      </c>
      <c r="K1456" s="6" t="str">
        <f>IF('Traceability-Matrix'!J1455="","-",(VLOOKUP('Traceability-Matrix'!J1455,'Target Artifacts'!$A$2:$E$50000,3,FALSE)&amp;" : "&amp;VLOOKUP('Traceability-Matrix'!J1455,'Target Artifacts'!$A$2:$E$50000,2,FALSE)))</f>
        <v>-</v>
      </c>
      <c r="L1456" s="6" t="str">
        <f>IF('Traceability-Matrix'!K1455="","-",(VLOOKUP('Traceability-Matrix'!K1455,'Target Artifacts'!$A$2:$E$50000,3,FALSE)&amp;" : "&amp;VLOOKUP('Traceability-Matrix'!K1455,'Target Artifacts'!$A$2:$E$50000,2,FALSE)))</f>
        <v>-</v>
      </c>
      <c r="M1456" s="6" t="str">
        <f>IF('Traceability-Matrix'!L1455="","-",(VLOOKUP('Traceability-Matrix'!L1455,'Target Artifacts'!$A$2:$E$50000,3,FALSE)&amp;" : "&amp;VLOOKUP('Traceability-Matrix'!L1455,'Target Artifacts'!$A$2:$E$50000,2,FALSE)))</f>
        <v>-</v>
      </c>
      <c r="N1456" s="6" t="str">
        <f>IF('Traceability-Matrix'!M1455="","-",(VLOOKUP('Traceability-Matrix'!M1455,'Target Artifacts'!$A$2:$E$50000,3,FALSE)&amp;" : "&amp;VLOOKUP('Traceability-Matrix'!M1455,'Target Artifacts'!$A$2:$E$50000,2,FALSE)))</f>
        <v>-</v>
      </c>
      <c r="O1456" s="6" t="str">
        <f>IF('Traceability-Matrix'!N1455="","-",(VLOOKUP('Traceability-Matrix'!N1455,'Target Artifacts'!$A$2:$E$50000,3,FALSE)&amp;" : "&amp;VLOOKUP('Traceability-Matrix'!N1455,'Target Artifacts'!$A$2:$E$50000,2,FALSE)))</f>
        <v>-</v>
      </c>
      <c r="P1456" s="6" t="str">
        <f>IF('Traceability-Matrix'!O1455="","-",(VLOOKUP('Traceability-Matrix'!O1455,'Target Artifacts'!$A$2:$E$50000,3,FALSE)&amp;" : "&amp;VLOOKUP('Traceability-Matrix'!O1455,'Target Artifacts'!$A$2:$E$50000,2,FALSE)))</f>
        <v>-</v>
      </c>
      <c r="Q1456" s="6" t="str">
        <f>IF('Traceability-Matrix'!P1455="","-",(VLOOKUP('Traceability-Matrix'!P1455,'Target Artifacts'!$A$2:$E$50000,3,FALSE)&amp;" : "&amp;VLOOKUP('Traceability-Matrix'!P1455,'Target Artifacts'!$A$2:$E$50000,2,FALSE)))</f>
        <v>-</v>
      </c>
      <c r="R1456" s="6" t="str">
        <f>IF('Traceability-Matrix'!Q1455="","-",(VLOOKUP('Traceability-Matrix'!Q1455,'Target Artifacts'!$A$2:$E$50000,3,FALSE)&amp;" : "&amp;VLOOKUP('Traceability-Matrix'!Q1455,'Target Artifacts'!$A$2:$E$50000,2,FALSE)))</f>
        <v>-</v>
      </c>
      <c r="S1456" s="6" t="str">
        <f>IF('Traceability-Matrix'!R1455="","-",(VLOOKUP('Traceability-Matrix'!R1455,'Target Artifacts'!$A$2:$E$50000,3,FALSE)&amp;" : "&amp;VLOOKUP('Traceability-Matrix'!R1455,'Target Artifacts'!$A$2:$E$50000,2,FALSE)))</f>
        <v>-</v>
      </c>
      <c r="T1456" s="6" t="str">
        <f>IF('Traceability-Matrix'!S1455="","-",(VLOOKUP('Traceability-Matrix'!S1455,'Target Artifacts'!$A$2:$E$50000,3,FALSE)&amp;" : "&amp;VLOOKUP('Traceability-Matrix'!S1455,'Target Artifacts'!$A$2:$E$50000,2,FALSE)))</f>
        <v>-</v>
      </c>
      <c r="U1456" s="6" t="str">
        <f>IF('Traceability-Matrix'!T1455="","-",(VLOOKUP('Traceability-Matrix'!T1455,'Target Artifacts'!$A$2:$E$50000,3,FALSE)&amp;" : "&amp;VLOOKUP('Traceability-Matrix'!T1455,'Target Artifacts'!$A$2:$E$50000,2,FALSE)))</f>
        <v>-</v>
      </c>
    </row>
    <row r="1457" spans="1:21" x14ac:dyDescent="0.55000000000000004">
      <c r="A1457" s="11">
        <f>'Traceability-Matrix'!A1456</f>
        <v>0</v>
      </c>
      <c r="B1457" s="6" t="str">
        <f>IF(A1457=0,"-",VLOOKUP(Traces_interpreted!A1457,'Source Artifacts'!$B$2:$E$50000,2,FALSE)&amp;"---"&amp;VLOOKUP(Traces_interpreted!A1457,'Source Artifacts'!$B$2:$E$50000,3,FALSE))</f>
        <v>-</v>
      </c>
      <c r="C1457" s="6" t="str">
        <f>IF('Traceability-Matrix'!B1456="","-",(VLOOKUP('Traceability-Matrix'!B1456,'Target Artifacts'!$A$2:$E$50000,3,FALSE)&amp;" : "&amp;VLOOKUP('Traceability-Matrix'!B1456,'Target Artifacts'!$A$2:$E$50000,2,FALSE)))</f>
        <v>-</v>
      </c>
      <c r="D1457" s="6" t="str">
        <f>IF('Traceability-Matrix'!C1456="","-",(VLOOKUP('Traceability-Matrix'!C1456,'Target Artifacts'!$A$2:$E$50000,3,FALSE)&amp;" : "&amp;VLOOKUP('Traceability-Matrix'!C1456,'Target Artifacts'!$A$2:$E$50000,2,FALSE)))</f>
        <v>-</v>
      </c>
      <c r="E1457" s="6" t="str">
        <f>IF('Traceability-Matrix'!D1456="","-",(VLOOKUP('Traceability-Matrix'!D1456,'Target Artifacts'!$A$2:$E$50000,3,FALSE)&amp;" : "&amp;VLOOKUP('Traceability-Matrix'!D1456,'Target Artifacts'!$A$2:$E$50000,2,FALSE)))</f>
        <v>-</v>
      </c>
      <c r="F1457" s="6" t="str">
        <f>IF('Traceability-Matrix'!E1456="","-",(VLOOKUP('Traceability-Matrix'!E1456,'Target Artifacts'!$A$2:$E$50000,3,FALSE)&amp;" : "&amp;VLOOKUP('Traceability-Matrix'!E1456,'Target Artifacts'!$A$2:$E$50000,2,FALSE)))</f>
        <v>-</v>
      </c>
      <c r="G1457" s="6" t="str">
        <f>IF('Traceability-Matrix'!F1456="","-",(VLOOKUP('Traceability-Matrix'!F1456,'Target Artifacts'!$A$2:$E$50000,3,FALSE)&amp;" : "&amp;VLOOKUP('Traceability-Matrix'!F1456,'Target Artifacts'!$A$2:$E$50000,2,FALSE)))</f>
        <v>-</v>
      </c>
      <c r="H1457" s="6" t="str">
        <f>IF('Traceability-Matrix'!G1456="","-",(VLOOKUP('Traceability-Matrix'!G1456,'Target Artifacts'!$A$2:$E$50000,3,FALSE)&amp;" : "&amp;VLOOKUP('Traceability-Matrix'!G1456,'Target Artifacts'!$A$2:$E$50000,2,FALSE)))</f>
        <v>-</v>
      </c>
      <c r="I1457" s="6" t="str">
        <f>IF('Traceability-Matrix'!H1456="","-",(VLOOKUP('Traceability-Matrix'!H1456,'Target Artifacts'!$A$2:$E$50000,3,FALSE)&amp;" : "&amp;VLOOKUP('Traceability-Matrix'!H1456,'Target Artifacts'!$A$2:$E$50000,2,FALSE)))</f>
        <v>-</v>
      </c>
      <c r="J1457" s="6" t="str">
        <f>IF('Traceability-Matrix'!I1456="","-",(VLOOKUP('Traceability-Matrix'!I1456,'Target Artifacts'!$A$2:$E$50000,3,FALSE)&amp;" : "&amp;VLOOKUP('Traceability-Matrix'!I1456,'Target Artifacts'!$A$2:$E$50000,2,FALSE)))</f>
        <v>-</v>
      </c>
      <c r="K1457" s="6" t="str">
        <f>IF('Traceability-Matrix'!J1456="","-",(VLOOKUP('Traceability-Matrix'!J1456,'Target Artifacts'!$A$2:$E$50000,3,FALSE)&amp;" : "&amp;VLOOKUP('Traceability-Matrix'!J1456,'Target Artifacts'!$A$2:$E$50000,2,FALSE)))</f>
        <v>-</v>
      </c>
      <c r="L1457" s="6" t="str">
        <f>IF('Traceability-Matrix'!K1456="","-",(VLOOKUP('Traceability-Matrix'!K1456,'Target Artifacts'!$A$2:$E$50000,3,FALSE)&amp;" : "&amp;VLOOKUP('Traceability-Matrix'!K1456,'Target Artifacts'!$A$2:$E$50000,2,FALSE)))</f>
        <v>-</v>
      </c>
      <c r="M1457" s="6" t="str">
        <f>IF('Traceability-Matrix'!L1456="","-",(VLOOKUP('Traceability-Matrix'!L1456,'Target Artifacts'!$A$2:$E$50000,3,FALSE)&amp;" : "&amp;VLOOKUP('Traceability-Matrix'!L1456,'Target Artifacts'!$A$2:$E$50000,2,FALSE)))</f>
        <v>-</v>
      </c>
      <c r="N1457" s="6" t="str">
        <f>IF('Traceability-Matrix'!M1456="","-",(VLOOKUP('Traceability-Matrix'!M1456,'Target Artifacts'!$A$2:$E$50000,3,FALSE)&amp;" : "&amp;VLOOKUP('Traceability-Matrix'!M1456,'Target Artifacts'!$A$2:$E$50000,2,FALSE)))</f>
        <v>-</v>
      </c>
      <c r="O1457" s="6" t="str">
        <f>IF('Traceability-Matrix'!N1456="","-",(VLOOKUP('Traceability-Matrix'!N1456,'Target Artifacts'!$A$2:$E$50000,3,FALSE)&amp;" : "&amp;VLOOKUP('Traceability-Matrix'!N1456,'Target Artifacts'!$A$2:$E$50000,2,FALSE)))</f>
        <v>-</v>
      </c>
      <c r="P1457" s="6" t="str">
        <f>IF('Traceability-Matrix'!O1456="","-",(VLOOKUP('Traceability-Matrix'!O1456,'Target Artifacts'!$A$2:$E$50000,3,FALSE)&amp;" : "&amp;VLOOKUP('Traceability-Matrix'!O1456,'Target Artifacts'!$A$2:$E$50000,2,FALSE)))</f>
        <v>-</v>
      </c>
      <c r="Q1457" s="6" t="str">
        <f>IF('Traceability-Matrix'!P1456="","-",(VLOOKUP('Traceability-Matrix'!P1456,'Target Artifacts'!$A$2:$E$50000,3,FALSE)&amp;" : "&amp;VLOOKUP('Traceability-Matrix'!P1456,'Target Artifacts'!$A$2:$E$50000,2,FALSE)))</f>
        <v>-</v>
      </c>
      <c r="R1457" s="6" t="str">
        <f>IF('Traceability-Matrix'!Q1456="","-",(VLOOKUP('Traceability-Matrix'!Q1456,'Target Artifacts'!$A$2:$E$50000,3,FALSE)&amp;" : "&amp;VLOOKUP('Traceability-Matrix'!Q1456,'Target Artifacts'!$A$2:$E$50000,2,FALSE)))</f>
        <v>-</v>
      </c>
      <c r="S1457" s="6" t="str">
        <f>IF('Traceability-Matrix'!R1456="","-",(VLOOKUP('Traceability-Matrix'!R1456,'Target Artifacts'!$A$2:$E$50000,3,FALSE)&amp;" : "&amp;VLOOKUP('Traceability-Matrix'!R1456,'Target Artifacts'!$A$2:$E$50000,2,FALSE)))</f>
        <v>-</v>
      </c>
      <c r="T1457" s="6" t="str">
        <f>IF('Traceability-Matrix'!S1456="","-",(VLOOKUP('Traceability-Matrix'!S1456,'Target Artifacts'!$A$2:$E$50000,3,FALSE)&amp;" : "&amp;VLOOKUP('Traceability-Matrix'!S1456,'Target Artifacts'!$A$2:$E$50000,2,FALSE)))</f>
        <v>-</v>
      </c>
      <c r="U1457" s="6" t="str">
        <f>IF('Traceability-Matrix'!T1456="","-",(VLOOKUP('Traceability-Matrix'!T1456,'Target Artifacts'!$A$2:$E$50000,3,FALSE)&amp;" : "&amp;VLOOKUP('Traceability-Matrix'!T1456,'Target Artifacts'!$A$2:$E$50000,2,FALSE)))</f>
        <v>-</v>
      </c>
    </row>
    <row r="1458" spans="1:21" x14ac:dyDescent="0.55000000000000004">
      <c r="A1458" s="11">
        <f>'Traceability-Matrix'!A1457</f>
        <v>0</v>
      </c>
      <c r="B1458" s="6" t="str">
        <f>IF(A1458=0,"-",VLOOKUP(Traces_interpreted!A1458,'Source Artifacts'!$B$2:$E$50000,2,FALSE)&amp;"---"&amp;VLOOKUP(Traces_interpreted!A1458,'Source Artifacts'!$B$2:$E$50000,3,FALSE))</f>
        <v>-</v>
      </c>
      <c r="C1458" s="6" t="str">
        <f>IF('Traceability-Matrix'!B1457="","-",(VLOOKUP('Traceability-Matrix'!B1457,'Target Artifacts'!$A$2:$E$50000,3,FALSE)&amp;" : "&amp;VLOOKUP('Traceability-Matrix'!B1457,'Target Artifacts'!$A$2:$E$50000,2,FALSE)))</f>
        <v>-</v>
      </c>
      <c r="D1458" s="6" t="str">
        <f>IF('Traceability-Matrix'!C1457="","-",(VLOOKUP('Traceability-Matrix'!C1457,'Target Artifacts'!$A$2:$E$50000,3,FALSE)&amp;" : "&amp;VLOOKUP('Traceability-Matrix'!C1457,'Target Artifacts'!$A$2:$E$50000,2,FALSE)))</f>
        <v>-</v>
      </c>
      <c r="E1458" s="6" t="str">
        <f>IF('Traceability-Matrix'!D1457="","-",(VLOOKUP('Traceability-Matrix'!D1457,'Target Artifacts'!$A$2:$E$50000,3,FALSE)&amp;" : "&amp;VLOOKUP('Traceability-Matrix'!D1457,'Target Artifacts'!$A$2:$E$50000,2,FALSE)))</f>
        <v>-</v>
      </c>
      <c r="F1458" s="6" t="str">
        <f>IF('Traceability-Matrix'!E1457="","-",(VLOOKUP('Traceability-Matrix'!E1457,'Target Artifacts'!$A$2:$E$50000,3,FALSE)&amp;" : "&amp;VLOOKUP('Traceability-Matrix'!E1457,'Target Artifacts'!$A$2:$E$50000,2,FALSE)))</f>
        <v>-</v>
      </c>
      <c r="G1458" s="6" t="str">
        <f>IF('Traceability-Matrix'!F1457="","-",(VLOOKUP('Traceability-Matrix'!F1457,'Target Artifacts'!$A$2:$E$50000,3,FALSE)&amp;" : "&amp;VLOOKUP('Traceability-Matrix'!F1457,'Target Artifacts'!$A$2:$E$50000,2,FALSE)))</f>
        <v>-</v>
      </c>
      <c r="H1458" s="6" t="str">
        <f>IF('Traceability-Matrix'!G1457="","-",(VLOOKUP('Traceability-Matrix'!G1457,'Target Artifacts'!$A$2:$E$50000,3,FALSE)&amp;" : "&amp;VLOOKUP('Traceability-Matrix'!G1457,'Target Artifacts'!$A$2:$E$50000,2,FALSE)))</f>
        <v>-</v>
      </c>
      <c r="I1458" s="6" t="str">
        <f>IF('Traceability-Matrix'!H1457="","-",(VLOOKUP('Traceability-Matrix'!H1457,'Target Artifacts'!$A$2:$E$50000,3,FALSE)&amp;" : "&amp;VLOOKUP('Traceability-Matrix'!H1457,'Target Artifacts'!$A$2:$E$50000,2,FALSE)))</f>
        <v>-</v>
      </c>
      <c r="J1458" s="6" t="str">
        <f>IF('Traceability-Matrix'!I1457="","-",(VLOOKUP('Traceability-Matrix'!I1457,'Target Artifacts'!$A$2:$E$50000,3,FALSE)&amp;" : "&amp;VLOOKUP('Traceability-Matrix'!I1457,'Target Artifacts'!$A$2:$E$50000,2,FALSE)))</f>
        <v>-</v>
      </c>
      <c r="K1458" s="6" t="str">
        <f>IF('Traceability-Matrix'!J1457="","-",(VLOOKUP('Traceability-Matrix'!J1457,'Target Artifacts'!$A$2:$E$50000,3,FALSE)&amp;" : "&amp;VLOOKUP('Traceability-Matrix'!J1457,'Target Artifacts'!$A$2:$E$50000,2,FALSE)))</f>
        <v>-</v>
      </c>
      <c r="L1458" s="6" t="str">
        <f>IF('Traceability-Matrix'!K1457="","-",(VLOOKUP('Traceability-Matrix'!K1457,'Target Artifacts'!$A$2:$E$50000,3,FALSE)&amp;" : "&amp;VLOOKUP('Traceability-Matrix'!K1457,'Target Artifacts'!$A$2:$E$50000,2,FALSE)))</f>
        <v>-</v>
      </c>
      <c r="M1458" s="6" t="str">
        <f>IF('Traceability-Matrix'!L1457="","-",(VLOOKUP('Traceability-Matrix'!L1457,'Target Artifacts'!$A$2:$E$50000,3,FALSE)&amp;" : "&amp;VLOOKUP('Traceability-Matrix'!L1457,'Target Artifacts'!$A$2:$E$50000,2,FALSE)))</f>
        <v>-</v>
      </c>
      <c r="N1458" s="6" t="str">
        <f>IF('Traceability-Matrix'!M1457="","-",(VLOOKUP('Traceability-Matrix'!M1457,'Target Artifacts'!$A$2:$E$50000,3,FALSE)&amp;" : "&amp;VLOOKUP('Traceability-Matrix'!M1457,'Target Artifacts'!$A$2:$E$50000,2,FALSE)))</f>
        <v>-</v>
      </c>
      <c r="O1458" s="6" t="str">
        <f>IF('Traceability-Matrix'!N1457="","-",(VLOOKUP('Traceability-Matrix'!N1457,'Target Artifacts'!$A$2:$E$50000,3,FALSE)&amp;" : "&amp;VLOOKUP('Traceability-Matrix'!N1457,'Target Artifacts'!$A$2:$E$50000,2,FALSE)))</f>
        <v>-</v>
      </c>
      <c r="P1458" s="6" t="str">
        <f>IF('Traceability-Matrix'!O1457="","-",(VLOOKUP('Traceability-Matrix'!O1457,'Target Artifacts'!$A$2:$E$50000,3,FALSE)&amp;" : "&amp;VLOOKUP('Traceability-Matrix'!O1457,'Target Artifacts'!$A$2:$E$50000,2,FALSE)))</f>
        <v>-</v>
      </c>
      <c r="Q1458" s="6" t="str">
        <f>IF('Traceability-Matrix'!P1457="","-",(VLOOKUP('Traceability-Matrix'!P1457,'Target Artifacts'!$A$2:$E$50000,3,FALSE)&amp;" : "&amp;VLOOKUP('Traceability-Matrix'!P1457,'Target Artifacts'!$A$2:$E$50000,2,FALSE)))</f>
        <v>-</v>
      </c>
      <c r="R1458" s="6" t="str">
        <f>IF('Traceability-Matrix'!Q1457="","-",(VLOOKUP('Traceability-Matrix'!Q1457,'Target Artifacts'!$A$2:$E$50000,3,FALSE)&amp;" : "&amp;VLOOKUP('Traceability-Matrix'!Q1457,'Target Artifacts'!$A$2:$E$50000,2,FALSE)))</f>
        <v>-</v>
      </c>
      <c r="S1458" s="6" t="str">
        <f>IF('Traceability-Matrix'!R1457="","-",(VLOOKUP('Traceability-Matrix'!R1457,'Target Artifacts'!$A$2:$E$50000,3,FALSE)&amp;" : "&amp;VLOOKUP('Traceability-Matrix'!R1457,'Target Artifacts'!$A$2:$E$50000,2,FALSE)))</f>
        <v>-</v>
      </c>
      <c r="T1458" s="6" t="str">
        <f>IF('Traceability-Matrix'!S1457="","-",(VLOOKUP('Traceability-Matrix'!S1457,'Target Artifacts'!$A$2:$E$50000,3,FALSE)&amp;" : "&amp;VLOOKUP('Traceability-Matrix'!S1457,'Target Artifacts'!$A$2:$E$50000,2,FALSE)))</f>
        <v>-</v>
      </c>
      <c r="U1458" s="6" t="str">
        <f>IF('Traceability-Matrix'!T1457="","-",(VLOOKUP('Traceability-Matrix'!T1457,'Target Artifacts'!$A$2:$E$50000,3,FALSE)&amp;" : "&amp;VLOOKUP('Traceability-Matrix'!T1457,'Target Artifacts'!$A$2:$E$50000,2,FALSE)))</f>
        <v>-</v>
      </c>
    </row>
    <row r="1459" spans="1:21" x14ac:dyDescent="0.55000000000000004">
      <c r="A1459" s="11">
        <f>'Traceability-Matrix'!A1458</f>
        <v>0</v>
      </c>
      <c r="B1459" s="6" t="str">
        <f>IF(A1459=0,"-",VLOOKUP(Traces_interpreted!A1459,'Source Artifacts'!$B$2:$E$50000,2,FALSE)&amp;"---"&amp;VLOOKUP(Traces_interpreted!A1459,'Source Artifacts'!$B$2:$E$50000,3,FALSE))</f>
        <v>-</v>
      </c>
      <c r="C1459" s="6" t="str">
        <f>IF('Traceability-Matrix'!B1458="","-",(VLOOKUP('Traceability-Matrix'!B1458,'Target Artifacts'!$A$2:$E$50000,3,FALSE)&amp;" : "&amp;VLOOKUP('Traceability-Matrix'!B1458,'Target Artifacts'!$A$2:$E$50000,2,FALSE)))</f>
        <v>-</v>
      </c>
      <c r="D1459" s="6" t="str">
        <f>IF('Traceability-Matrix'!C1458="","-",(VLOOKUP('Traceability-Matrix'!C1458,'Target Artifacts'!$A$2:$E$50000,3,FALSE)&amp;" : "&amp;VLOOKUP('Traceability-Matrix'!C1458,'Target Artifacts'!$A$2:$E$50000,2,FALSE)))</f>
        <v>-</v>
      </c>
      <c r="E1459" s="6" t="str">
        <f>IF('Traceability-Matrix'!D1458="","-",(VLOOKUP('Traceability-Matrix'!D1458,'Target Artifacts'!$A$2:$E$50000,3,FALSE)&amp;" : "&amp;VLOOKUP('Traceability-Matrix'!D1458,'Target Artifacts'!$A$2:$E$50000,2,FALSE)))</f>
        <v>-</v>
      </c>
      <c r="F1459" s="6" t="str">
        <f>IF('Traceability-Matrix'!E1458="","-",(VLOOKUP('Traceability-Matrix'!E1458,'Target Artifacts'!$A$2:$E$50000,3,FALSE)&amp;" : "&amp;VLOOKUP('Traceability-Matrix'!E1458,'Target Artifacts'!$A$2:$E$50000,2,FALSE)))</f>
        <v>-</v>
      </c>
      <c r="G1459" s="6" t="str">
        <f>IF('Traceability-Matrix'!F1458="","-",(VLOOKUP('Traceability-Matrix'!F1458,'Target Artifacts'!$A$2:$E$50000,3,FALSE)&amp;" : "&amp;VLOOKUP('Traceability-Matrix'!F1458,'Target Artifacts'!$A$2:$E$50000,2,FALSE)))</f>
        <v>-</v>
      </c>
      <c r="H1459" s="6" t="str">
        <f>IF('Traceability-Matrix'!G1458="","-",(VLOOKUP('Traceability-Matrix'!G1458,'Target Artifacts'!$A$2:$E$50000,3,FALSE)&amp;" : "&amp;VLOOKUP('Traceability-Matrix'!G1458,'Target Artifacts'!$A$2:$E$50000,2,FALSE)))</f>
        <v>-</v>
      </c>
      <c r="I1459" s="6" t="str">
        <f>IF('Traceability-Matrix'!H1458="","-",(VLOOKUP('Traceability-Matrix'!H1458,'Target Artifacts'!$A$2:$E$50000,3,FALSE)&amp;" : "&amp;VLOOKUP('Traceability-Matrix'!H1458,'Target Artifacts'!$A$2:$E$50000,2,FALSE)))</f>
        <v>-</v>
      </c>
      <c r="J1459" s="6" t="str">
        <f>IF('Traceability-Matrix'!I1458="","-",(VLOOKUP('Traceability-Matrix'!I1458,'Target Artifacts'!$A$2:$E$50000,3,FALSE)&amp;" : "&amp;VLOOKUP('Traceability-Matrix'!I1458,'Target Artifacts'!$A$2:$E$50000,2,FALSE)))</f>
        <v>-</v>
      </c>
      <c r="K1459" s="6" t="str">
        <f>IF('Traceability-Matrix'!J1458="","-",(VLOOKUP('Traceability-Matrix'!J1458,'Target Artifacts'!$A$2:$E$50000,3,FALSE)&amp;" : "&amp;VLOOKUP('Traceability-Matrix'!J1458,'Target Artifacts'!$A$2:$E$50000,2,FALSE)))</f>
        <v>-</v>
      </c>
      <c r="L1459" s="6" t="str">
        <f>IF('Traceability-Matrix'!K1458="","-",(VLOOKUP('Traceability-Matrix'!K1458,'Target Artifacts'!$A$2:$E$50000,3,FALSE)&amp;" : "&amp;VLOOKUP('Traceability-Matrix'!K1458,'Target Artifacts'!$A$2:$E$50000,2,FALSE)))</f>
        <v>-</v>
      </c>
      <c r="M1459" s="6" t="str">
        <f>IF('Traceability-Matrix'!L1458="","-",(VLOOKUP('Traceability-Matrix'!L1458,'Target Artifacts'!$A$2:$E$50000,3,FALSE)&amp;" : "&amp;VLOOKUP('Traceability-Matrix'!L1458,'Target Artifacts'!$A$2:$E$50000,2,FALSE)))</f>
        <v>-</v>
      </c>
      <c r="N1459" s="6" t="str">
        <f>IF('Traceability-Matrix'!M1458="","-",(VLOOKUP('Traceability-Matrix'!M1458,'Target Artifacts'!$A$2:$E$50000,3,FALSE)&amp;" : "&amp;VLOOKUP('Traceability-Matrix'!M1458,'Target Artifacts'!$A$2:$E$50000,2,FALSE)))</f>
        <v>-</v>
      </c>
      <c r="O1459" s="6" t="str">
        <f>IF('Traceability-Matrix'!N1458="","-",(VLOOKUP('Traceability-Matrix'!N1458,'Target Artifacts'!$A$2:$E$50000,3,FALSE)&amp;" : "&amp;VLOOKUP('Traceability-Matrix'!N1458,'Target Artifacts'!$A$2:$E$50000,2,FALSE)))</f>
        <v>-</v>
      </c>
      <c r="P1459" s="6" t="str">
        <f>IF('Traceability-Matrix'!O1458="","-",(VLOOKUP('Traceability-Matrix'!O1458,'Target Artifacts'!$A$2:$E$50000,3,FALSE)&amp;" : "&amp;VLOOKUP('Traceability-Matrix'!O1458,'Target Artifacts'!$A$2:$E$50000,2,FALSE)))</f>
        <v>-</v>
      </c>
      <c r="Q1459" s="6" t="str">
        <f>IF('Traceability-Matrix'!P1458="","-",(VLOOKUP('Traceability-Matrix'!P1458,'Target Artifacts'!$A$2:$E$50000,3,FALSE)&amp;" : "&amp;VLOOKUP('Traceability-Matrix'!P1458,'Target Artifacts'!$A$2:$E$50000,2,FALSE)))</f>
        <v>-</v>
      </c>
      <c r="R1459" s="6" t="str">
        <f>IF('Traceability-Matrix'!Q1458="","-",(VLOOKUP('Traceability-Matrix'!Q1458,'Target Artifacts'!$A$2:$E$50000,3,FALSE)&amp;" : "&amp;VLOOKUP('Traceability-Matrix'!Q1458,'Target Artifacts'!$A$2:$E$50000,2,FALSE)))</f>
        <v>-</v>
      </c>
      <c r="S1459" s="6" t="str">
        <f>IF('Traceability-Matrix'!R1458="","-",(VLOOKUP('Traceability-Matrix'!R1458,'Target Artifacts'!$A$2:$E$50000,3,FALSE)&amp;" : "&amp;VLOOKUP('Traceability-Matrix'!R1458,'Target Artifacts'!$A$2:$E$50000,2,FALSE)))</f>
        <v>-</v>
      </c>
      <c r="T1459" s="6" t="str">
        <f>IF('Traceability-Matrix'!S1458="","-",(VLOOKUP('Traceability-Matrix'!S1458,'Target Artifacts'!$A$2:$E$50000,3,FALSE)&amp;" : "&amp;VLOOKUP('Traceability-Matrix'!S1458,'Target Artifacts'!$A$2:$E$50000,2,FALSE)))</f>
        <v>-</v>
      </c>
      <c r="U1459" s="6" t="str">
        <f>IF('Traceability-Matrix'!T1458="","-",(VLOOKUP('Traceability-Matrix'!T1458,'Target Artifacts'!$A$2:$E$50000,3,FALSE)&amp;" : "&amp;VLOOKUP('Traceability-Matrix'!T1458,'Target Artifacts'!$A$2:$E$50000,2,FALSE)))</f>
        <v>-</v>
      </c>
    </row>
    <row r="1460" spans="1:21" x14ac:dyDescent="0.55000000000000004">
      <c r="A1460" s="11">
        <f>'Traceability-Matrix'!A1459</f>
        <v>0</v>
      </c>
      <c r="B1460" s="6" t="str">
        <f>IF(A1460=0,"-",VLOOKUP(Traces_interpreted!A1460,'Source Artifacts'!$B$2:$E$50000,2,FALSE)&amp;"---"&amp;VLOOKUP(Traces_interpreted!A1460,'Source Artifacts'!$B$2:$E$50000,3,FALSE))</f>
        <v>-</v>
      </c>
      <c r="C1460" s="6" t="str">
        <f>IF('Traceability-Matrix'!B1459="","-",(VLOOKUP('Traceability-Matrix'!B1459,'Target Artifacts'!$A$2:$E$50000,3,FALSE)&amp;" : "&amp;VLOOKUP('Traceability-Matrix'!B1459,'Target Artifacts'!$A$2:$E$50000,2,FALSE)))</f>
        <v>-</v>
      </c>
      <c r="D1460" s="6" t="str">
        <f>IF('Traceability-Matrix'!C1459="","-",(VLOOKUP('Traceability-Matrix'!C1459,'Target Artifacts'!$A$2:$E$50000,3,FALSE)&amp;" : "&amp;VLOOKUP('Traceability-Matrix'!C1459,'Target Artifacts'!$A$2:$E$50000,2,FALSE)))</f>
        <v>-</v>
      </c>
      <c r="E1460" s="6" t="str">
        <f>IF('Traceability-Matrix'!D1459="","-",(VLOOKUP('Traceability-Matrix'!D1459,'Target Artifacts'!$A$2:$E$50000,3,FALSE)&amp;" : "&amp;VLOOKUP('Traceability-Matrix'!D1459,'Target Artifacts'!$A$2:$E$50000,2,FALSE)))</f>
        <v>-</v>
      </c>
      <c r="F1460" s="6" t="str">
        <f>IF('Traceability-Matrix'!E1459="","-",(VLOOKUP('Traceability-Matrix'!E1459,'Target Artifacts'!$A$2:$E$50000,3,FALSE)&amp;" : "&amp;VLOOKUP('Traceability-Matrix'!E1459,'Target Artifacts'!$A$2:$E$50000,2,FALSE)))</f>
        <v>-</v>
      </c>
      <c r="G1460" s="6" t="str">
        <f>IF('Traceability-Matrix'!F1459="","-",(VLOOKUP('Traceability-Matrix'!F1459,'Target Artifacts'!$A$2:$E$50000,3,FALSE)&amp;" : "&amp;VLOOKUP('Traceability-Matrix'!F1459,'Target Artifacts'!$A$2:$E$50000,2,FALSE)))</f>
        <v>-</v>
      </c>
      <c r="H1460" s="6" t="str">
        <f>IF('Traceability-Matrix'!G1459="","-",(VLOOKUP('Traceability-Matrix'!G1459,'Target Artifacts'!$A$2:$E$50000,3,FALSE)&amp;" : "&amp;VLOOKUP('Traceability-Matrix'!G1459,'Target Artifacts'!$A$2:$E$50000,2,FALSE)))</f>
        <v>-</v>
      </c>
      <c r="I1460" s="6" t="str">
        <f>IF('Traceability-Matrix'!H1459="","-",(VLOOKUP('Traceability-Matrix'!H1459,'Target Artifacts'!$A$2:$E$50000,3,FALSE)&amp;" : "&amp;VLOOKUP('Traceability-Matrix'!H1459,'Target Artifacts'!$A$2:$E$50000,2,FALSE)))</f>
        <v>-</v>
      </c>
      <c r="J1460" s="6" t="str">
        <f>IF('Traceability-Matrix'!I1459="","-",(VLOOKUP('Traceability-Matrix'!I1459,'Target Artifacts'!$A$2:$E$50000,3,FALSE)&amp;" : "&amp;VLOOKUP('Traceability-Matrix'!I1459,'Target Artifacts'!$A$2:$E$50000,2,FALSE)))</f>
        <v>-</v>
      </c>
      <c r="K1460" s="6" t="str">
        <f>IF('Traceability-Matrix'!J1459="","-",(VLOOKUP('Traceability-Matrix'!J1459,'Target Artifacts'!$A$2:$E$50000,3,FALSE)&amp;" : "&amp;VLOOKUP('Traceability-Matrix'!J1459,'Target Artifacts'!$A$2:$E$50000,2,FALSE)))</f>
        <v>-</v>
      </c>
      <c r="L1460" s="6" t="str">
        <f>IF('Traceability-Matrix'!K1459="","-",(VLOOKUP('Traceability-Matrix'!K1459,'Target Artifacts'!$A$2:$E$50000,3,FALSE)&amp;" : "&amp;VLOOKUP('Traceability-Matrix'!K1459,'Target Artifacts'!$A$2:$E$50000,2,FALSE)))</f>
        <v>-</v>
      </c>
      <c r="M1460" s="6" t="str">
        <f>IF('Traceability-Matrix'!L1459="","-",(VLOOKUP('Traceability-Matrix'!L1459,'Target Artifacts'!$A$2:$E$50000,3,FALSE)&amp;" : "&amp;VLOOKUP('Traceability-Matrix'!L1459,'Target Artifacts'!$A$2:$E$50000,2,FALSE)))</f>
        <v>-</v>
      </c>
      <c r="N1460" s="6" t="str">
        <f>IF('Traceability-Matrix'!M1459="","-",(VLOOKUP('Traceability-Matrix'!M1459,'Target Artifacts'!$A$2:$E$50000,3,FALSE)&amp;" : "&amp;VLOOKUP('Traceability-Matrix'!M1459,'Target Artifacts'!$A$2:$E$50000,2,FALSE)))</f>
        <v>-</v>
      </c>
      <c r="O1460" s="6" t="str">
        <f>IF('Traceability-Matrix'!N1459="","-",(VLOOKUP('Traceability-Matrix'!N1459,'Target Artifacts'!$A$2:$E$50000,3,FALSE)&amp;" : "&amp;VLOOKUP('Traceability-Matrix'!N1459,'Target Artifacts'!$A$2:$E$50000,2,FALSE)))</f>
        <v>-</v>
      </c>
      <c r="P1460" s="6" t="str">
        <f>IF('Traceability-Matrix'!O1459="","-",(VLOOKUP('Traceability-Matrix'!O1459,'Target Artifacts'!$A$2:$E$50000,3,FALSE)&amp;" : "&amp;VLOOKUP('Traceability-Matrix'!O1459,'Target Artifacts'!$A$2:$E$50000,2,FALSE)))</f>
        <v>-</v>
      </c>
      <c r="Q1460" s="6" t="str">
        <f>IF('Traceability-Matrix'!P1459="","-",(VLOOKUP('Traceability-Matrix'!P1459,'Target Artifacts'!$A$2:$E$50000,3,FALSE)&amp;" : "&amp;VLOOKUP('Traceability-Matrix'!P1459,'Target Artifacts'!$A$2:$E$50000,2,FALSE)))</f>
        <v>-</v>
      </c>
      <c r="R1460" s="6" t="str">
        <f>IF('Traceability-Matrix'!Q1459="","-",(VLOOKUP('Traceability-Matrix'!Q1459,'Target Artifacts'!$A$2:$E$50000,3,FALSE)&amp;" : "&amp;VLOOKUP('Traceability-Matrix'!Q1459,'Target Artifacts'!$A$2:$E$50000,2,FALSE)))</f>
        <v>-</v>
      </c>
      <c r="S1460" s="6" t="str">
        <f>IF('Traceability-Matrix'!R1459="","-",(VLOOKUP('Traceability-Matrix'!R1459,'Target Artifacts'!$A$2:$E$50000,3,FALSE)&amp;" : "&amp;VLOOKUP('Traceability-Matrix'!R1459,'Target Artifacts'!$A$2:$E$50000,2,FALSE)))</f>
        <v>-</v>
      </c>
      <c r="T1460" s="6" t="str">
        <f>IF('Traceability-Matrix'!S1459="","-",(VLOOKUP('Traceability-Matrix'!S1459,'Target Artifacts'!$A$2:$E$50000,3,FALSE)&amp;" : "&amp;VLOOKUP('Traceability-Matrix'!S1459,'Target Artifacts'!$A$2:$E$50000,2,FALSE)))</f>
        <v>-</v>
      </c>
      <c r="U1460" s="6" t="str">
        <f>IF('Traceability-Matrix'!T1459="","-",(VLOOKUP('Traceability-Matrix'!T1459,'Target Artifacts'!$A$2:$E$50000,3,FALSE)&amp;" : "&amp;VLOOKUP('Traceability-Matrix'!T1459,'Target Artifacts'!$A$2:$E$50000,2,FALSE)))</f>
        <v>-</v>
      </c>
    </row>
    <row r="1461" spans="1:21" x14ac:dyDescent="0.55000000000000004">
      <c r="A1461" s="11">
        <f>'Traceability-Matrix'!A1460</f>
        <v>0</v>
      </c>
      <c r="B1461" s="6" t="str">
        <f>IF(A1461=0,"-",VLOOKUP(Traces_interpreted!A1461,'Source Artifacts'!$B$2:$E$50000,2,FALSE)&amp;"---"&amp;VLOOKUP(Traces_interpreted!A1461,'Source Artifacts'!$B$2:$E$50000,3,FALSE))</f>
        <v>-</v>
      </c>
      <c r="C1461" s="6" t="str">
        <f>IF('Traceability-Matrix'!B1460="","-",(VLOOKUP('Traceability-Matrix'!B1460,'Target Artifacts'!$A$2:$E$50000,3,FALSE)&amp;" : "&amp;VLOOKUP('Traceability-Matrix'!B1460,'Target Artifacts'!$A$2:$E$50000,2,FALSE)))</f>
        <v>-</v>
      </c>
      <c r="D1461" s="6" t="str">
        <f>IF('Traceability-Matrix'!C1460="","-",(VLOOKUP('Traceability-Matrix'!C1460,'Target Artifacts'!$A$2:$E$50000,3,FALSE)&amp;" : "&amp;VLOOKUP('Traceability-Matrix'!C1460,'Target Artifacts'!$A$2:$E$50000,2,FALSE)))</f>
        <v>-</v>
      </c>
      <c r="E1461" s="6" t="str">
        <f>IF('Traceability-Matrix'!D1460="","-",(VLOOKUP('Traceability-Matrix'!D1460,'Target Artifacts'!$A$2:$E$50000,3,FALSE)&amp;" : "&amp;VLOOKUP('Traceability-Matrix'!D1460,'Target Artifacts'!$A$2:$E$50000,2,FALSE)))</f>
        <v>-</v>
      </c>
      <c r="F1461" s="6" t="str">
        <f>IF('Traceability-Matrix'!E1460="","-",(VLOOKUP('Traceability-Matrix'!E1460,'Target Artifacts'!$A$2:$E$50000,3,FALSE)&amp;" : "&amp;VLOOKUP('Traceability-Matrix'!E1460,'Target Artifacts'!$A$2:$E$50000,2,FALSE)))</f>
        <v>-</v>
      </c>
      <c r="G1461" s="6" t="str">
        <f>IF('Traceability-Matrix'!F1460="","-",(VLOOKUP('Traceability-Matrix'!F1460,'Target Artifacts'!$A$2:$E$50000,3,FALSE)&amp;" : "&amp;VLOOKUP('Traceability-Matrix'!F1460,'Target Artifacts'!$A$2:$E$50000,2,FALSE)))</f>
        <v>-</v>
      </c>
      <c r="H1461" s="6" t="str">
        <f>IF('Traceability-Matrix'!G1460="","-",(VLOOKUP('Traceability-Matrix'!G1460,'Target Artifacts'!$A$2:$E$50000,3,FALSE)&amp;" : "&amp;VLOOKUP('Traceability-Matrix'!G1460,'Target Artifacts'!$A$2:$E$50000,2,FALSE)))</f>
        <v>-</v>
      </c>
      <c r="I1461" s="6" t="str">
        <f>IF('Traceability-Matrix'!H1460="","-",(VLOOKUP('Traceability-Matrix'!H1460,'Target Artifacts'!$A$2:$E$50000,3,FALSE)&amp;" : "&amp;VLOOKUP('Traceability-Matrix'!H1460,'Target Artifacts'!$A$2:$E$50000,2,FALSE)))</f>
        <v>-</v>
      </c>
      <c r="J1461" s="6" t="str">
        <f>IF('Traceability-Matrix'!I1460="","-",(VLOOKUP('Traceability-Matrix'!I1460,'Target Artifacts'!$A$2:$E$50000,3,FALSE)&amp;" : "&amp;VLOOKUP('Traceability-Matrix'!I1460,'Target Artifacts'!$A$2:$E$50000,2,FALSE)))</f>
        <v>-</v>
      </c>
      <c r="K1461" s="6" t="str">
        <f>IF('Traceability-Matrix'!J1460="","-",(VLOOKUP('Traceability-Matrix'!J1460,'Target Artifacts'!$A$2:$E$50000,3,FALSE)&amp;" : "&amp;VLOOKUP('Traceability-Matrix'!J1460,'Target Artifacts'!$A$2:$E$50000,2,FALSE)))</f>
        <v>-</v>
      </c>
      <c r="L1461" s="6" t="str">
        <f>IF('Traceability-Matrix'!K1460="","-",(VLOOKUP('Traceability-Matrix'!K1460,'Target Artifacts'!$A$2:$E$50000,3,FALSE)&amp;" : "&amp;VLOOKUP('Traceability-Matrix'!K1460,'Target Artifacts'!$A$2:$E$50000,2,FALSE)))</f>
        <v>-</v>
      </c>
      <c r="M1461" s="6" t="str">
        <f>IF('Traceability-Matrix'!L1460="","-",(VLOOKUP('Traceability-Matrix'!L1460,'Target Artifacts'!$A$2:$E$50000,3,FALSE)&amp;" : "&amp;VLOOKUP('Traceability-Matrix'!L1460,'Target Artifacts'!$A$2:$E$50000,2,FALSE)))</f>
        <v>-</v>
      </c>
      <c r="N1461" s="6" t="str">
        <f>IF('Traceability-Matrix'!M1460="","-",(VLOOKUP('Traceability-Matrix'!M1460,'Target Artifacts'!$A$2:$E$50000,3,FALSE)&amp;" : "&amp;VLOOKUP('Traceability-Matrix'!M1460,'Target Artifacts'!$A$2:$E$50000,2,FALSE)))</f>
        <v>-</v>
      </c>
      <c r="O1461" s="6" t="str">
        <f>IF('Traceability-Matrix'!N1460="","-",(VLOOKUP('Traceability-Matrix'!N1460,'Target Artifacts'!$A$2:$E$50000,3,FALSE)&amp;" : "&amp;VLOOKUP('Traceability-Matrix'!N1460,'Target Artifacts'!$A$2:$E$50000,2,FALSE)))</f>
        <v>-</v>
      </c>
      <c r="P1461" s="6" t="str">
        <f>IF('Traceability-Matrix'!O1460="","-",(VLOOKUP('Traceability-Matrix'!O1460,'Target Artifacts'!$A$2:$E$50000,3,FALSE)&amp;" : "&amp;VLOOKUP('Traceability-Matrix'!O1460,'Target Artifacts'!$A$2:$E$50000,2,FALSE)))</f>
        <v>-</v>
      </c>
      <c r="Q1461" s="6" t="str">
        <f>IF('Traceability-Matrix'!P1460="","-",(VLOOKUP('Traceability-Matrix'!P1460,'Target Artifacts'!$A$2:$E$50000,3,FALSE)&amp;" : "&amp;VLOOKUP('Traceability-Matrix'!P1460,'Target Artifacts'!$A$2:$E$50000,2,FALSE)))</f>
        <v>-</v>
      </c>
      <c r="R1461" s="6" t="str">
        <f>IF('Traceability-Matrix'!Q1460="","-",(VLOOKUP('Traceability-Matrix'!Q1460,'Target Artifacts'!$A$2:$E$50000,3,FALSE)&amp;" : "&amp;VLOOKUP('Traceability-Matrix'!Q1460,'Target Artifacts'!$A$2:$E$50000,2,FALSE)))</f>
        <v>-</v>
      </c>
      <c r="S1461" s="6" t="str">
        <f>IF('Traceability-Matrix'!R1460="","-",(VLOOKUP('Traceability-Matrix'!R1460,'Target Artifacts'!$A$2:$E$50000,3,FALSE)&amp;" : "&amp;VLOOKUP('Traceability-Matrix'!R1460,'Target Artifacts'!$A$2:$E$50000,2,FALSE)))</f>
        <v>-</v>
      </c>
      <c r="T1461" s="6" t="str">
        <f>IF('Traceability-Matrix'!S1460="","-",(VLOOKUP('Traceability-Matrix'!S1460,'Target Artifacts'!$A$2:$E$50000,3,FALSE)&amp;" : "&amp;VLOOKUP('Traceability-Matrix'!S1460,'Target Artifacts'!$A$2:$E$50000,2,FALSE)))</f>
        <v>-</v>
      </c>
      <c r="U1461" s="6" t="str">
        <f>IF('Traceability-Matrix'!T1460="","-",(VLOOKUP('Traceability-Matrix'!T1460,'Target Artifacts'!$A$2:$E$50000,3,FALSE)&amp;" : "&amp;VLOOKUP('Traceability-Matrix'!T1460,'Target Artifacts'!$A$2:$E$50000,2,FALSE)))</f>
        <v>-</v>
      </c>
    </row>
    <row r="1462" spans="1:21" x14ac:dyDescent="0.55000000000000004">
      <c r="A1462" s="11">
        <f>'Traceability-Matrix'!A1461</f>
        <v>0</v>
      </c>
      <c r="B1462" s="6" t="str">
        <f>IF(A1462=0,"-",VLOOKUP(Traces_interpreted!A1462,'Source Artifacts'!$B$2:$E$50000,2,FALSE)&amp;"---"&amp;VLOOKUP(Traces_interpreted!A1462,'Source Artifacts'!$B$2:$E$50000,3,FALSE))</f>
        <v>-</v>
      </c>
      <c r="C1462" s="6" t="str">
        <f>IF('Traceability-Matrix'!B1461="","-",(VLOOKUP('Traceability-Matrix'!B1461,'Target Artifacts'!$A$2:$E$50000,3,FALSE)&amp;" : "&amp;VLOOKUP('Traceability-Matrix'!B1461,'Target Artifacts'!$A$2:$E$50000,2,FALSE)))</f>
        <v>-</v>
      </c>
      <c r="D1462" s="6" t="str">
        <f>IF('Traceability-Matrix'!C1461="","-",(VLOOKUP('Traceability-Matrix'!C1461,'Target Artifacts'!$A$2:$E$50000,3,FALSE)&amp;" : "&amp;VLOOKUP('Traceability-Matrix'!C1461,'Target Artifacts'!$A$2:$E$50000,2,FALSE)))</f>
        <v>-</v>
      </c>
      <c r="E1462" s="6" t="str">
        <f>IF('Traceability-Matrix'!D1461="","-",(VLOOKUP('Traceability-Matrix'!D1461,'Target Artifacts'!$A$2:$E$50000,3,FALSE)&amp;" : "&amp;VLOOKUP('Traceability-Matrix'!D1461,'Target Artifacts'!$A$2:$E$50000,2,FALSE)))</f>
        <v>-</v>
      </c>
      <c r="F1462" s="6" t="str">
        <f>IF('Traceability-Matrix'!E1461="","-",(VLOOKUP('Traceability-Matrix'!E1461,'Target Artifacts'!$A$2:$E$50000,3,FALSE)&amp;" : "&amp;VLOOKUP('Traceability-Matrix'!E1461,'Target Artifacts'!$A$2:$E$50000,2,FALSE)))</f>
        <v>-</v>
      </c>
      <c r="G1462" s="6" t="str">
        <f>IF('Traceability-Matrix'!F1461="","-",(VLOOKUP('Traceability-Matrix'!F1461,'Target Artifacts'!$A$2:$E$50000,3,FALSE)&amp;" : "&amp;VLOOKUP('Traceability-Matrix'!F1461,'Target Artifacts'!$A$2:$E$50000,2,FALSE)))</f>
        <v>-</v>
      </c>
      <c r="H1462" s="6" t="str">
        <f>IF('Traceability-Matrix'!G1461="","-",(VLOOKUP('Traceability-Matrix'!G1461,'Target Artifacts'!$A$2:$E$50000,3,FALSE)&amp;" : "&amp;VLOOKUP('Traceability-Matrix'!G1461,'Target Artifacts'!$A$2:$E$50000,2,FALSE)))</f>
        <v>-</v>
      </c>
      <c r="I1462" s="6" t="str">
        <f>IF('Traceability-Matrix'!H1461="","-",(VLOOKUP('Traceability-Matrix'!H1461,'Target Artifacts'!$A$2:$E$50000,3,FALSE)&amp;" : "&amp;VLOOKUP('Traceability-Matrix'!H1461,'Target Artifacts'!$A$2:$E$50000,2,FALSE)))</f>
        <v>-</v>
      </c>
      <c r="J1462" s="6" t="str">
        <f>IF('Traceability-Matrix'!I1461="","-",(VLOOKUP('Traceability-Matrix'!I1461,'Target Artifacts'!$A$2:$E$50000,3,FALSE)&amp;" : "&amp;VLOOKUP('Traceability-Matrix'!I1461,'Target Artifacts'!$A$2:$E$50000,2,FALSE)))</f>
        <v>-</v>
      </c>
      <c r="K1462" s="6" t="str">
        <f>IF('Traceability-Matrix'!J1461="","-",(VLOOKUP('Traceability-Matrix'!J1461,'Target Artifacts'!$A$2:$E$50000,3,FALSE)&amp;" : "&amp;VLOOKUP('Traceability-Matrix'!J1461,'Target Artifacts'!$A$2:$E$50000,2,FALSE)))</f>
        <v>-</v>
      </c>
      <c r="L1462" s="6" t="str">
        <f>IF('Traceability-Matrix'!K1461="","-",(VLOOKUP('Traceability-Matrix'!K1461,'Target Artifacts'!$A$2:$E$50000,3,FALSE)&amp;" : "&amp;VLOOKUP('Traceability-Matrix'!K1461,'Target Artifacts'!$A$2:$E$50000,2,FALSE)))</f>
        <v>-</v>
      </c>
      <c r="M1462" s="6" t="str">
        <f>IF('Traceability-Matrix'!L1461="","-",(VLOOKUP('Traceability-Matrix'!L1461,'Target Artifacts'!$A$2:$E$50000,3,FALSE)&amp;" : "&amp;VLOOKUP('Traceability-Matrix'!L1461,'Target Artifacts'!$A$2:$E$50000,2,FALSE)))</f>
        <v>-</v>
      </c>
      <c r="N1462" s="6" t="str">
        <f>IF('Traceability-Matrix'!M1461="","-",(VLOOKUP('Traceability-Matrix'!M1461,'Target Artifacts'!$A$2:$E$50000,3,FALSE)&amp;" : "&amp;VLOOKUP('Traceability-Matrix'!M1461,'Target Artifacts'!$A$2:$E$50000,2,FALSE)))</f>
        <v>-</v>
      </c>
      <c r="O1462" s="6" t="str">
        <f>IF('Traceability-Matrix'!N1461="","-",(VLOOKUP('Traceability-Matrix'!N1461,'Target Artifacts'!$A$2:$E$50000,3,FALSE)&amp;" : "&amp;VLOOKUP('Traceability-Matrix'!N1461,'Target Artifacts'!$A$2:$E$50000,2,FALSE)))</f>
        <v>-</v>
      </c>
      <c r="P1462" s="6" t="str">
        <f>IF('Traceability-Matrix'!O1461="","-",(VLOOKUP('Traceability-Matrix'!O1461,'Target Artifacts'!$A$2:$E$50000,3,FALSE)&amp;" : "&amp;VLOOKUP('Traceability-Matrix'!O1461,'Target Artifacts'!$A$2:$E$50000,2,FALSE)))</f>
        <v>-</v>
      </c>
      <c r="Q1462" s="6" t="str">
        <f>IF('Traceability-Matrix'!P1461="","-",(VLOOKUP('Traceability-Matrix'!P1461,'Target Artifacts'!$A$2:$E$50000,3,FALSE)&amp;" : "&amp;VLOOKUP('Traceability-Matrix'!P1461,'Target Artifacts'!$A$2:$E$50000,2,FALSE)))</f>
        <v>-</v>
      </c>
      <c r="R1462" s="6" t="str">
        <f>IF('Traceability-Matrix'!Q1461="","-",(VLOOKUP('Traceability-Matrix'!Q1461,'Target Artifacts'!$A$2:$E$50000,3,FALSE)&amp;" : "&amp;VLOOKUP('Traceability-Matrix'!Q1461,'Target Artifacts'!$A$2:$E$50000,2,FALSE)))</f>
        <v>-</v>
      </c>
      <c r="S1462" s="6" t="str">
        <f>IF('Traceability-Matrix'!R1461="","-",(VLOOKUP('Traceability-Matrix'!R1461,'Target Artifacts'!$A$2:$E$50000,3,FALSE)&amp;" : "&amp;VLOOKUP('Traceability-Matrix'!R1461,'Target Artifacts'!$A$2:$E$50000,2,FALSE)))</f>
        <v>-</v>
      </c>
      <c r="T1462" s="6" t="str">
        <f>IF('Traceability-Matrix'!S1461="","-",(VLOOKUP('Traceability-Matrix'!S1461,'Target Artifacts'!$A$2:$E$50000,3,FALSE)&amp;" : "&amp;VLOOKUP('Traceability-Matrix'!S1461,'Target Artifacts'!$A$2:$E$50000,2,FALSE)))</f>
        <v>-</v>
      </c>
      <c r="U1462" s="6" t="str">
        <f>IF('Traceability-Matrix'!T1461="","-",(VLOOKUP('Traceability-Matrix'!T1461,'Target Artifacts'!$A$2:$E$50000,3,FALSE)&amp;" : "&amp;VLOOKUP('Traceability-Matrix'!T1461,'Target Artifacts'!$A$2:$E$50000,2,FALSE)))</f>
        <v>-</v>
      </c>
    </row>
    <row r="1463" spans="1:21" x14ac:dyDescent="0.55000000000000004">
      <c r="A1463" s="11">
        <f>'Traceability-Matrix'!A1462</f>
        <v>0</v>
      </c>
      <c r="B1463" s="6" t="str">
        <f>IF(A1463=0,"-",VLOOKUP(Traces_interpreted!A1463,'Source Artifacts'!$B$2:$E$50000,2,FALSE)&amp;"---"&amp;VLOOKUP(Traces_interpreted!A1463,'Source Artifacts'!$B$2:$E$50000,3,FALSE))</f>
        <v>-</v>
      </c>
      <c r="C1463" s="6" t="str">
        <f>IF('Traceability-Matrix'!B1462="","-",(VLOOKUP('Traceability-Matrix'!B1462,'Target Artifacts'!$A$2:$E$50000,3,FALSE)&amp;" : "&amp;VLOOKUP('Traceability-Matrix'!B1462,'Target Artifacts'!$A$2:$E$50000,2,FALSE)))</f>
        <v>-</v>
      </c>
      <c r="D1463" s="6" t="str">
        <f>IF('Traceability-Matrix'!C1462="","-",(VLOOKUP('Traceability-Matrix'!C1462,'Target Artifacts'!$A$2:$E$50000,3,FALSE)&amp;" : "&amp;VLOOKUP('Traceability-Matrix'!C1462,'Target Artifacts'!$A$2:$E$50000,2,FALSE)))</f>
        <v>-</v>
      </c>
      <c r="E1463" s="6" t="str">
        <f>IF('Traceability-Matrix'!D1462="","-",(VLOOKUP('Traceability-Matrix'!D1462,'Target Artifacts'!$A$2:$E$50000,3,FALSE)&amp;" : "&amp;VLOOKUP('Traceability-Matrix'!D1462,'Target Artifacts'!$A$2:$E$50000,2,FALSE)))</f>
        <v>-</v>
      </c>
      <c r="F1463" s="6" t="str">
        <f>IF('Traceability-Matrix'!E1462="","-",(VLOOKUP('Traceability-Matrix'!E1462,'Target Artifacts'!$A$2:$E$50000,3,FALSE)&amp;" : "&amp;VLOOKUP('Traceability-Matrix'!E1462,'Target Artifacts'!$A$2:$E$50000,2,FALSE)))</f>
        <v>-</v>
      </c>
      <c r="G1463" s="6" t="str">
        <f>IF('Traceability-Matrix'!F1462="","-",(VLOOKUP('Traceability-Matrix'!F1462,'Target Artifacts'!$A$2:$E$50000,3,FALSE)&amp;" : "&amp;VLOOKUP('Traceability-Matrix'!F1462,'Target Artifacts'!$A$2:$E$50000,2,FALSE)))</f>
        <v>-</v>
      </c>
      <c r="H1463" s="6" t="str">
        <f>IF('Traceability-Matrix'!G1462="","-",(VLOOKUP('Traceability-Matrix'!G1462,'Target Artifacts'!$A$2:$E$50000,3,FALSE)&amp;" : "&amp;VLOOKUP('Traceability-Matrix'!G1462,'Target Artifacts'!$A$2:$E$50000,2,FALSE)))</f>
        <v>-</v>
      </c>
      <c r="I1463" s="6" t="str">
        <f>IF('Traceability-Matrix'!H1462="","-",(VLOOKUP('Traceability-Matrix'!H1462,'Target Artifacts'!$A$2:$E$50000,3,FALSE)&amp;" : "&amp;VLOOKUP('Traceability-Matrix'!H1462,'Target Artifacts'!$A$2:$E$50000,2,FALSE)))</f>
        <v>-</v>
      </c>
      <c r="J1463" s="6" t="str">
        <f>IF('Traceability-Matrix'!I1462="","-",(VLOOKUP('Traceability-Matrix'!I1462,'Target Artifacts'!$A$2:$E$50000,3,FALSE)&amp;" : "&amp;VLOOKUP('Traceability-Matrix'!I1462,'Target Artifacts'!$A$2:$E$50000,2,FALSE)))</f>
        <v>-</v>
      </c>
      <c r="K1463" s="6" t="str">
        <f>IF('Traceability-Matrix'!J1462="","-",(VLOOKUP('Traceability-Matrix'!J1462,'Target Artifacts'!$A$2:$E$50000,3,FALSE)&amp;" : "&amp;VLOOKUP('Traceability-Matrix'!J1462,'Target Artifacts'!$A$2:$E$50000,2,FALSE)))</f>
        <v>-</v>
      </c>
      <c r="L1463" s="6" t="str">
        <f>IF('Traceability-Matrix'!K1462="","-",(VLOOKUP('Traceability-Matrix'!K1462,'Target Artifacts'!$A$2:$E$50000,3,FALSE)&amp;" : "&amp;VLOOKUP('Traceability-Matrix'!K1462,'Target Artifacts'!$A$2:$E$50000,2,FALSE)))</f>
        <v>-</v>
      </c>
      <c r="M1463" s="6" t="str">
        <f>IF('Traceability-Matrix'!L1462="","-",(VLOOKUP('Traceability-Matrix'!L1462,'Target Artifacts'!$A$2:$E$50000,3,FALSE)&amp;" : "&amp;VLOOKUP('Traceability-Matrix'!L1462,'Target Artifacts'!$A$2:$E$50000,2,FALSE)))</f>
        <v>-</v>
      </c>
      <c r="N1463" s="6" t="str">
        <f>IF('Traceability-Matrix'!M1462="","-",(VLOOKUP('Traceability-Matrix'!M1462,'Target Artifacts'!$A$2:$E$50000,3,FALSE)&amp;" : "&amp;VLOOKUP('Traceability-Matrix'!M1462,'Target Artifacts'!$A$2:$E$50000,2,FALSE)))</f>
        <v>-</v>
      </c>
      <c r="O1463" s="6" t="str">
        <f>IF('Traceability-Matrix'!N1462="","-",(VLOOKUP('Traceability-Matrix'!N1462,'Target Artifacts'!$A$2:$E$50000,3,FALSE)&amp;" : "&amp;VLOOKUP('Traceability-Matrix'!N1462,'Target Artifacts'!$A$2:$E$50000,2,FALSE)))</f>
        <v>-</v>
      </c>
      <c r="P1463" s="6" t="str">
        <f>IF('Traceability-Matrix'!O1462="","-",(VLOOKUP('Traceability-Matrix'!O1462,'Target Artifacts'!$A$2:$E$50000,3,FALSE)&amp;" : "&amp;VLOOKUP('Traceability-Matrix'!O1462,'Target Artifacts'!$A$2:$E$50000,2,FALSE)))</f>
        <v>-</v>
      </c>
      <c r="Q1463" s="6" t="str">
        <f>IF('Traceability-Matrix'!P1462="","-",(VLOOKUP('Traceability-Matrix'!P1462,'Target Artifacts'!$A$2:$E$50000,3,FALSE)&amp;" : "&amp;VLOOKUP('Traceability-Matrix'!P1462,'Target Artifacts'!$A$2:$E$50000,2,FALSE)))</f>
        <v>-</v>
      </c>
      <c r="R1463" s="6" t="str">
        <f>IF('Traceability-Matrix'!Q1462="","-",(VLOOKUP('Traceability-Matrix'!Q1462,'Target Artifacts'!$A$2:$E$50000,3,FALSE)&amp;" : "&amp;VLOOKUP('Traceability-Matrix'!Q1462,'Target Artifacts'!$A$2:$E$50000,2,FALSE)))</f>
        <v>-</v>
      </c>
      <c r="S1463" s="6" t="str">
        <f>IF('Traceability-Matrix'!R1462="","-",(VLOOKUP('Traceability-Matrix'!R1462,'Target Artifacts'!$A$2:$E$50000,3,FALSE)&amp;" : "&amp;VLOOKUP('Traceability-Matrix'!R1462,'Target Artifacts'!$A$2:$E$50000,2,FALSE)))</f>
        <v>-</v>
      </c>
      <c r="T1463" s="6" t="str">
        <f>IF('Traceability-Matrix'!S1462="","-",(VLOOKUP('Traceability-Matrix'!S1462,'Target Artifacts'!$A$2:$E$50000,3,FALSE)&amp;" : "&amp;VLOOKUP('Traceability-Matrix'!S1462,'Target Artifacts'!$A$2:$E$50000,2,FALSE)))</f>
        <v>-</v>
      </c>
      <c r="U1463" s="6" t="str">
        <f>IF('Traceability-Matrix'!T1462="","-",(VLOOKUP('Traceability-Matrix'!T1462,'Target Artifacts'!$A$2:$E$50000,3,FALSE)&amp;" : "&amp;VLOOKUP('Traceability-Matrix'!T1462,'Target Artifacts'!$A$2:$E$50000,2,FALSE)))</f>
        <v>-</v>
      </c>
    </row>
    <row r="1464" spans="1:21" x14ac:dyDescent="0.55000000000000004">
      <c r="A1464" s="11">
        <f>'Traceability-Matrix'!A1463</f>
        <v>0</v>
      </c>
      <c r="B1464" s="6" t="str">
        <f>IF(A1464=0,"-",VLOOKUP(Traces_interpreted!A1464,'Source Artifacts'!$B$2:$E$50000,2,FALSE)&amp;"---"&amp;VLOOKUP(Traces_interpreted!A1464,'Source Artifacts'!$B$2:$E$50000,3,FALSE))</f>
        <v>-</v>
      </c>
      <c r="C1464" s="6" t="str">
        <f>IF('Traceability-Matrix'!B1463="","-",(VLOOKUP('Traceability-Matrix'!B1463,'Target Artifacts'!$A$2:$E$50000,3,FALSE)&amp;" : "&amp;VLOOKUP('Traceability-Matrix'!B1463,'Target Artifacts'!$A$2:$E$50000,2,FALSE)))</f>
        <v>-</v>
      </c>
      <c r="D1464" s="6" t="str">
        <f>IF('Traceability-Matrix'!C1463="","-",(VLOOKUP('Traceability-Matrix'!C1463,'Target Artifacts'!$A$2:$E$50000,3,FALSE)&amp;" : "&amp;VLOOKUP('Traceability-Matrix'!C1463,'Target Artifacts'!$A$2:$E$50000,2,FALSE)))</f>
        <v>-</v>
      </c>
      <c r="E1464" s="6" t="str">
        <f>IF('Traceability-Matrix'!D1463="","-",(VLOOKUP('Traceability-Matrix'!D1463,'Target Artifacts'!$A$2:$E$50000,3,FALSE)&amp;" : "&amp;VLOOKUP('Traceability-Matrix'!D1463,'Target Artifacts'!$A$2:$E$50000,2,FALSE)))</f>
        <v>-</v>
      </c>
      <c r="F1464" s="6" t="str">
        <f>IF('Traceability-Matrix'!E1463="","-",(VLOOKUP('Traceability-Matrix'!E1463,'Target Artifacts'!$A$2:$E$50000,3,FALSE)&amp;" : "&amp;VLOOKUP('Traceability-Matrix'!E1463,'Target Artifacts'!$A$2:$E$50000,2,FALSE)))</f>
        <v>-</v>
      </c>
      <c r="G1464" s="6" t="str">
        <f>IF('Traceability-Matrix'!F1463="","-",(VLOOKUP('Traceability-Matrix'!F1463,'Target Artifacts'!$A$2:$E$50000,3,FALSE)&amp;" : "&amp;VLOOKUP('Traceability-Matrix'!F1463,'Target Artifacts'!$A$2:$E$50000,2,FALSE)))</f>
        <v>-</v>
      </c>
      <c r="H1464" s="6" t="str">
        <f>IF('Traceability-Matrix'!G1463="","-",(VLOOKUP('Traceability-Matrix'!G1463,'Target Artifacts'!$A$2:$E$50000,3,FALSE)&amp;" : "&amp;VLOOKUP('Traceability-Matrix'!G1463,'Target Artifacts'!$A$2:$E$50000,2,FALSE)))</f>
        <v>-</v>
      </c>
      <c r="I1464" s="6" t="str">
        <f>IF('Traceability-Matrix'!H1463="","-",(VLOOKUP('Traceability-Matrix'!H1463,'Target Artifacts'!$A$2:$E$50000,3,FALSE)&amp;" : "&amp;VLOOKUP('Traceability-Matrix'!H1463,'Target Artifacts'!$A$2:$E$50000,2,FALSE)))</f>
        <v>-</v>
      </c>
      <c r="J1464" s="6" t="str">
        <f>IF('Traceability-Matrix'!I1463="","-",(VLOOKUP('Traceability-Matrix'!I1463,'Target Artifacts'!$A$2:$E$50000,3,FALSE)&amp;" : "&amp;VLOOKUP('Traceability-Matrix'!I1463,'Target Artifacts'!$A$2:$E$50000,2,FALSE)))</f>
        <v>-</v>
      </c>
      <c r="K1464" s="6" t="str">
        <f>IF('Traceability-Matrix'!J1463="","-",(VLOOKUP('Traceability-Matrix'!J1463,'Target Artifacts'!$A$2:$E$50000,3,FALSE)&amp;" : "&amp;VLOOKUP('Traceability-Matrix'!J1463,'Target Artifacts'!$A$2:$E$50000,2,FALSE)))</f>
        <v>-</v>
      </c>
      <c r="L1464" s="6" t="str">
        <f>IF('Traceability-Matrix'!K1463="","-",(VLOOKUP('Traceability-Matrix'!K1463,'Target Artifacts'!$A$2:$E$50000,3,FALSE)&amp;" : "&amp;VLOOKUP('Traceability-Matrix'!K1463,'Target Artifacts'!$A$2:$E$50000,2,FALSE)))</f>
        <v>-</v>
      </c>
      <c r="M1464" s="6" t="str">
        <f>IF('Traceability-Matrix'!L1463="","-",(VLOOKUP('Traceability-Matrix'!L1463,'Target Artifacts'!$A$2:$E$50000,3,FALSE)&amp;" : "&amp;VLOOKUP('Traceability-Matrix'!L1463,'Target Artifacts'!$A$2:$E$50000,2,FALSE)))</f>
        <v>-</v>
      </c>
      <c r="N1464" s="6" t="str">
        <f>IF('Traceability-Matrix'!M1463="","-",(VLOOKUP('Traceability-Matrix'!M1463,'Target Artifacts'!$A$2:$E$50000,3,FALSE)&amp;" : "&amp;VLOOKUP('Traceability-Matrix'!M1463,'Target Artifacts'!$A$2:$E$50000,2,FALSE)))</f>
        <v>-</v>
      </c>
      <c r="O1464" s="6" t="str">
        <f>IF('Traceability-Matrix'!N1463="","-",(VLOOKUP('Traceability-Matrix'!N1463,'Target Artifacts'!$A$2:$E$50000,3,FALSE)&amp;" : "&amp;VLOOKUP('Traceability-Matrix'!N1463,'Target Artifacts'!$A$2:$E$50000,2,FALSE)))</f>
        <v>-</v>
      </c>
      <c r="P1464" s="6" t="str">
        <f>IF('Traceability-Matrix'!O1463="","-",(VLOOKUP('Traceability-Matrix'!O1463,'Target Artifacts'!$A$2:$E$50000,3,FALSE)&amp;" : "&amp;VLOOKUP('Traceability-Matrix'!O1463,'Target Artifacts'!$A$2:$E$50000,2,FALSE)))</f>
        <v>-</v>
      </c>
      <c r="Q1464" s="6" t="str">
        <f>IF('Traceability-Matrix'!P1463="","-",(VLOOKUP('Traceability-Matrix'!P1463,'Target Artifacts'!$A$2:$E$50000,3,FALSE)&amp;" : "&amp;VLOOKUP('Traceability-Matrix'!P1463,'Target Artifacts'!$A$2:$E$50000,2,FALSE)))</f>
        <v>-</v>
      </c>
      <c r="R1464" s="6" t="str">
        <f>IF('Traceability-Matrix'!Q1463="","-",(VLOOKUP('Traceability-Matrix'!Q1463,'Target Artifacts'!$A$2:$E$50000,3,FALSE)&amp;" : "&amp;VLOOKUP('Traceability-Matrix'!Q1463,'Target Artifacts'!$A$2:$E$50000,2,FALSE)))</f>
        <v>-</v>
      </c>
      <c r="S1464" s="6" t="str">
        <f>IF('Traceability-Matrix'!R1463="","-",(VLOOKUP('Traceability-Matrix'!R1463,'Target Artifacts'!$A$2:$E$50000,3,FALSE)&amp;" : "&amp;VLOOKUP('Traceability-Matrix'!R1463,'Target Artifacts'!$A$2:$E$50000,2,FALSE)))</f>
        <v>-</v>
      </c>
      <c r="T1464" s="6" t="str">
        <f>IF('Traceability-Matrix'!S1463="","-",(VLOOKUP('Traceability-Matrix'!S1463,'Target Artifacts'!$A$2:$E$50000,3,FALSE)&amp;" : "&amp;VLOOKUP('Traceability-Matrix'!S1463,'Target Artifacts'!$A$2:$E$50000,2,FALSE)))</f>
        <v>-</v>
      </c>
      <c r="U1464" s="6" t="str">
        <f>IF('Traceability-Matrix'!T1463="","-",(VLOOKUP('Traceability-Matrix'!T1463,'Target Artifacts'!$A$2:$E$50000,3,FALSE)&amp;" : "&amp;VLOOKUP('Traceability-Matrix'!T1463,'Target Artifacts'!$A$2:$E$50000,2,FALSE)))</f>
        <v>-</v>
      </c>
    </row>
    <row r="1465" spans="1:21" x14ac:dyDescent="0.55000000000000004">
      <c r="A1465" s="11">
        <f>'Traceability-Matrix'!A1464</f>
        <v>0</v>
      </c>
      <c r="B1465" s="6" t="str">
        <f>IF(A1465=0,"-",VLOOKUP(Traces_interpreted!A1465,'Source Artifacts'!$B$2:$E$50000,2,FALSE)&amp;"---"&amp;VLOOKUP(Traces_interpreted!A1465,'Source Artifacts'!$B$2:$E$50000,3,FALSE))</f>
        <v>-</v>
      </c>
      <c r="C1465" s="6" t="str">
        <f>IF('Traceability-Matrix'!B1464="","-",(VLOOKUP('Traceability-Matrix'!B1464,'Target Artifacts'!$A$2:$E$50000,3,FALSE)&amp;" : "&amp;VLOOKUP('Traceability-Matrix'!B1464,'Target Artifacts'!$A$2:$E$50000,2,FALSE)))</f>
        <v>-</v>
      </c>
      <c r="D1465" s="6" t="str">
        <f>IF('Traceability-Matrix'!C1464="","-",(VLOOKUP('Traceability-Matrix'!C1464,'Target Artifacts'!$A$2:$E$50000,3,FALSE)&amp;" : "&amp;VLOOKUP('Traceability-Matrix'!C1464,'Target Artifacts'!$A$2:$E$50000,2,FALSE)))</f>
        <v>-</v>
      </c>
      <c r="E1465" s="6" t="str">
        <f>IF('Traceability-Matrix'!D1464="","-",(VLOOKUP('Traceability-Matrix'!D1464,'Target Artifacts'!$A$2:$E$50000,3,FALSE)&amp;" : "&amp;VLOOKUP('Traceability-Matrix'!D1464,'Target Artifacts'!$A$2:$E$50000,2,FALSE)))</f>
        <v>-</v>
      </c>
      <c r="F1465" s="6" t="str">
        <f>IF('Traceability-Matrix'!E1464="","-",(VLOOKUP('Traceability-Matrix'!E1464,'Target Artifacts'!$A$2:$E$50000,3,FALSE)&amp;" : "&amp;VLOOKUP('Traceability-Matrix'!E1464,'Target Artifacts'!$A$2:$E$50000,2,FALSE)))</f>
        <v>-</v>
      </c>
      <c r="G1465" s="6" t="str">
        <f>IF('Traceability-Matrix'!F1464="","-",(VLOOKUP('Traceability-Matrix'!F1464,'Target Artifacts'!$A$2:$E$50000,3,FALSE)&amp;" : "&amp;VLOOKUP('Traceability-Matrix'!F1464,'Target Artifacts'!$A$2:$E$50000,2,FALSE)))</f>
        <v>-</v>
      </c>
      <c r="H1465" s="6" t="str">
        <f>IF('Traceability-Matrix'!G1464="","-",(VLOOKUP('Traceability-Matrix'!G1464,'Target Artifacts'!$A$2:$E$50000,3,FALSE)&amp;" : "&amp;VLOOKUP('Traceability-Matrix'!G1464,'Target Artifacts'!$A$2:$E$50000,2,FALSE)))</f>
        <v>-</v>
      </c>
      <c r="I1465" s="6" t="str">
        <f>IF('Traceability-Matrix'!H1464="","-",(VLOOKUP('Traceability-Matrix'!H1464,'Target Artifacts'!$A$2:$E$50000,3,FALSE)&amp;" : "&amp;VLOOKUP('Traceability-Matrix'!H1464,'Target Artifacts'!$A$2:$E$50000,2,FALSE)))</f>
        <v>-</v>
      </c>
      <c r="J1465" s="6" t="str">
        <f>IF('Traceability-Matrix'!I1464="","-",(VLOOKUP('Traceability-Matrix'!I1464,'Target Artifacts'!$A$2:$E$50000,3,FALSE)&amp;" : "&amp;VLOOKUP('Traceability-Matrix'!I1464,'Target Artifacts'!$A$2:$E$50000,2,FALSE)))</f>
        <v>-</v>
      </c>
      <c r="K1465" s="6" t="str">
        <f>IF('Traceability-Matrix'!J1464="","-",(VLOOKUP('Traceability-Matrix'!J1464,'Target Artifacts'!$A$2:$E$50000,3,FALSE)&amp;" : "&amp;VLOOKUP('Traceability-Matrix'!J1464,'Target Artifacts'!$A$2:$E$50000,2,FALSE)))</f>
        <v>-</v>
      </c>
      <c r="L1465" s="6" t="str">
        <f>IF('Traceability-Matrix'!K1464="","-",(VLOOKUP('Traceability-Matrix'!K1464,'Target Artifacts'!$A$2:$E$50000,3,FALSE)&amp;" : "&amp;VLOOKUP('Traceability-Matrix'!K1464,'Target Artifacts'!$A$2:$E$50000,2,FALSE)))</f>
        <v>-</v>
      </c>
      <c r="M1465" s="6" t="str">
        <f>IF('Traceability-Matrix'!L1464="","-",(VLOOKUP('Traceability-Matrix'!L1464,'Target Artifacts'!$A$2:$E$50000,3,FALSE)&amp;" : "&amp;VLOOKUP('Traceability-Matrix'!L1464,'Target Artifacts'!$A$2:$E$50000,2,FALSE)))</f>
        <v>-</v>
      </c>
      <c r="N1465" s="6" t="str">
        <f>IF('Traceability-Matrix'!M1464="","-",(VLOOKUP('Traceability-Matrix'!M1464,'Target Artifacts'!$A$2:$E$50000,3,FALSE)&amp;" : "&amp;VLOOKUP('Traceability-Matrix'!M1464,'Target Artifacts'!$A$2:$E$50000,2,FALSE)))</f>
        <v>-</v>
      </c>
      <c r="O1465" s="6" t="str">
        <f>IF('Traceability-Matrix'!N1464="","-",(VLOOKUP('Traceability-Matrix'!N1464,'Target Artifacts'!$A$2:$E$50000,3,FALSE)&amp;" : "&amp;VLOOKUP('Traceability-Matrix'!N1464,'Target Artifacts'!$A$2:$E$50000,2,FALSE)))</f>
        <v>-</v>
      </c>
      <c r="P1465" s="6" t="str">
        <f>IF('Traceability-Matrix'!O1464="","-",(VLOOKUP('Traceability-Matrix'!O1464,'Target Artifacts'!$A$2:$E$50000,3,FALSE)&amp;" : "&amp;VLOOKUP('Traceability-Matrix'!O1464,'Target Artifacts'!$A$2:$E$50000,2,FALSE)))</f>
        <v>-</v>
      </c>
      <c r="Q1465" s="6" t="str">
        <f>IF('Traceability-Matrix'!P1464="","-",(VLOOKUP('Traceability-Matrix'!P1464,'Target Artifacts'!$A$2:$E$50000,3,FALSE)&amp;" : "&amp;VLOOKUP('Traceability-Matrix'!P1464,'Target Artifacts'!$A$2:$E$50000,2,FALSE)))</f>
        <v>-</v>
      </c>
      <c r="R1465" s="6" t="str">
        <f>IF('Traceability-Matrix'!Q1464="","-",(VLOOKUP('Traceability-Matrix'!Q1464,'Target Artifacts'!$A$2:$E$50000,3,FALSE)&amp;" : "&amp;VLOOKUP('Traceability-Matrix'!Q1464,'Target Artifacts'!$A$2:$E$50000,2,FALSE)))</f>
        <v>-</v>
      </c>
      <c r="S1465" s="6" t="str">
        <f>IF('Traceability-Matrix'!R1464="","-",(VLOOKUP('Traceability-Matrix'!R1464,'Target Artifacts'!$A$2:$E$50000,3,FALSE)&amp;" : "&amp;VLOOKUP('Traceability-Matrix'!R1464,'Target Artifacts'!$A$2:$E$50000,2,FALSE)))</f>
        <v>-</v>
      </c>
      <c r="T1465" s="6" t="str">
        <f>IF('Traceability-Matrix'!S1464="","-",(VLOOKUP('Traceability-Matrix'!S1464,'Target Artifacts'!$A$2:$E$50000,3,FALSE)&amp;" : "&amp;VLOOKUP('Traceability-Matrix'!S1464,'Target Artifacts'!$A$2:$E$50000,2,FALSE)))</f>
        <v>-</v>
      </c>
      <c r="U1465" s="6" t="str">
        <f>IF('Traceability-Matrix'!T1464="","-",(VLOOKUP('Traceability-Matrix'!T1464,'Target Artifacts'!$A$2:$E$50000,3,FALSE)&amp;" : "&amp;VLOOKUP('Traceability-Matrix'!T1464,'Target Artifacts'!$A$2:$E$50000,2,FALSE)))</f>
        <v>-</v>
      </c>
    </row>
    <row r="1466" spans="1:21" x14ac:dyDescent="0.55000000000000004">
      <c r="A1466" s="11">
        <f>'Traceability-Matrix'!A1465</f>
        <v>0</v>
      </c>
      <c r="B1466" s="6" t="str">
        <f>IF(A1466=0,"-",VLOOKUP(Traces_interpreted!A1466,'Source Artifacts'!$B$2:$E$50000,2,FALSE)&amp;"---"&amp;VLOOKUP(Traces_interpreted!A1466,'Source Artifacts'!$B$2:$E$50000,3,FALSE))</f>
        <v>-</v>
      </c>
      <c r="C1466" s="6" t="str">
        <f>IF('Traceability-Matrix'!B1465="","-",(VLOOKUP('Traceability-Matrix'!B1465,'Target Artifacts'!$A$2:$E$50000,3,FALSE)&amp;" : "&amp;VLOOKUP('Traceability-Matrix'!B1465,'Target Artifacts'!$A$2:$E$50000,2,FALSE)))</f>
        <v>-</v>
      </c>
      <c r="D1466" s="6" t="str">
        <f>IF('Traceability-Matrix'!C1465="","-",(VLOOKUP('Traceability-Matrix'!C1465,'Target Artifacts'!$A$2:$E$50000,3,FALSE)&amp;" : "&amp;VLOOKUP('Traceability-Matrix'!C1465,'Target Artifacts'!$A$2:$E$50000,2,FALSE)))</f>
        <v>-</v>
      </c>
      <c r="E1466" s="6" t="str">
        <f>IF('Traceability-Matrix'!D1465="","-",(VLOOKUP('Traceability-Matrix'!D1465,'Target Artifacts'!$A$2:$E$50000,3,FALSE)&amp;" : "&amp;VLOOKUP('Traceability-Matrix'!D1465,'Target Artifacts'!$A$2:$E$50000,2,FALSE)))</f>
        <v>-</v>
      </c>
      <c r="F1466" s="6" t="str">
        <f>IF('Traceability-Matrix'!E1465="","-",(VLOOKUP('Traceability-Matrix'!E1465,'Target Artifacts'!$A$2:$E$50000,3,FALSE)&amp;" : "&amp;VLOOKUP('Traceability-Matrix'!E1465,'Target Artifacts'!$A$2:$E$50000,2,FALSE)))</f>
        <v>-</v>
      </c>
      <c r="G1466" s="6" t="str">
        <f>IF('Traceability-Matrix'!F1465="","-",(VLOOKUP('Traceability-Matrix'!F1465,'Target Artifacts'!$A$2:$E$50000,3,FALSE)&amp;" : "&amp;VLOOKUP('Traceability-Matrix'!F1465,'Target Artifacts'!$A$2:$E$50000,2,FALSE)))</f>
        <v>-</v>
      </c>
      <c r="H1466" s="6" t="str">
        <f>IF('Traceability-Matrix'!G1465="","-",(VLOOKUP('Traceability-Matrix'!G1465,'Target Artifacts'!$A$2:$E$50000,3,FALSE)&amp;" : "&amp;VLOOKUP('Traceability-Matrix'!G1465,'Target Artifacts'!$A$2:$E$50000,2,FALSE)))</f>
        <v>-</v>
      </c>
      <c r="I1466" s="6" t="str">
        <f>IF('Traceability-Matrix'!H1465="","-",(VLOOKUP('Traceability-Matrix'!H1465,'Target Artifacts'!$A$2:$E$50000,3,FALSE)&amp;" : "&amp;VLOOKUP('Traceability-Matrix'!H1465,'Target Artifacts'!$A$2:$E$50000,2,FALSE)))</f>
        <v>-</v>
      </c>
      <c r="J1466" s="6" t="str">
        <f>IF('Traceability-Matrix'!I1465="","-",(VLOOKUP('Traceability-Matrix'!I1465,'Target Artifacts'!$A$2:$E$50000,3,FALSE)&amp;" : "&amp;VLOOKUP('Traceability-Matrix'!I1465,'Target Artifacts'!$A$2:$E$50000,2,FALSE)))</f>
        <v>-</v>
      </c>
      <c r="K1466" s="6" t="str">
        <f>IF('Traceability-Matrix'!J1465="","-",(VLOOKUP('Traceability-Matrix'!J1465,'Target Artifacts'!$A$2:$E$50000,3,FALSE)&amp;" : "&amp;VLOOKUP('Traceability-Matrix'!J1465,'Target Artifacts'!$A$2:$E$50000,2,FALSE)))</f>
        <v>-</v>
      </c>
      <c r="L1466" s="6" t="str">
        <f>IF('Traceability-Matrix'!K1465="","-",(VLOOKUP('Traceability-Matrix'!K1465,'Target Artifacts'!$A$2:$E$50000,3,FALSE)&amp;" : "&amp;VLOOKUP('Traceability-Matrix'!K1465,'Target Artifacts'!$A$2:$E$50000,2,FALSE)))</f>
        <v>-</v>
      </c>
      <c r="M1466" s="6" t="str">
        <f>IF('Traceability-Matrix'!L1465="","-",(VLOOKUP('Traceability-Matrix'!L1465,'Target Artifacts'!$A$2:$E$50000,3,FALSE)&amp;" : "&amp;VLOOKUP('Traceability-Matrix'!L1465,'Target Artifacts'!$A$2:$E$50000,2,FALSE)))</f>
        <v>-</v>
      </c>
      <c r="N1466" s="6" t="str">
        <f>IF('Traceability-Matrix'!M1465="","-",(VLOOKUP('Traceability-Matrix'!M1465,'Target Artifacts'!$A$2:$E$50000,3,FALSE)&amp;" : "&amp;VLOOKUP('Traceability-Matrix'!M1465,'Target Artifacts'!$A$2:$E$50000,2,FALSE)))</f>
        <v>-</v>
      </c>
      <c r="O1466" s="6" t="str">
        <f>IF('Traceability-Matrix'!N1465="","-",(VLOOKUP('Traceability-Matrix'!N1465,'Target Artifacts'!$A$2:$E$50000,3,FALSE)&amp;" : "&amp;VLOOKUP('Traceability-Matrix'!N1465,'Target Artifacts'!$A$2:$E$50000,2,FALSE)))</f>
        <v>-</v>
      </c>
      <c r="P1466" s="6" t="str">
        <f>IF('Traceability-Matrix'!O1465="","-",(VLOOKUP('Traceability-Matrix'!O1465,'Target Artifacts'!$A$2:$E$50000,3,FALSE)&amp;" : "&amp;VLOOKUP('Traceability-Matrix'!O1465,'Target Artifacts'!$A$2:$E$50000,2,FALSE)))</f>
        <v>-</v>
      </c>
      <c r="Q1466" s="6" t="str">
        <f>IF('Traceability-Matrix'!P1465="","-",(VLOOKUP('Traceability-Matrix'!P1465,'Target Artifacts'!$A$2:$E$50000,3,FALSE)&amp;" : "&amp;VLOOKUP('Traceability-Matrix'!P1465,'Target Artifacts'!$A$2:$E$50000,2,FALSE)))</f>
        <v>-</v>
      </c>
      <c r="R1466" s="6" t="str">
        <f>IF('Traceability-Matrix'!Q1465="","-",(VLOOKUP('Traceability-Matrix'!Q1465,'Target Artifacts'!$A$2:$E$50000,3,FALSE)&amp;" : "&amp;VLOOKUP('Traceability-Matrix'!Q1465,'Target Artifacts'!$A$2:$E$50000,2,FALSE)))</f>
        <v>-</v>
      </c>
      <c r="S1466" s="6" t="str">
        <f>IF('Traceability-Matrix'!R1465="","-",(VLOOKUP('Traceability-Matrix'!R1465,'Target Artifacts'!$A$2:$E$50000,3,FALSE)&amp;" : "&amp;VLOOKUP('Traceability-Matrix'!R1465,'Target Artifacts'!$A$2:$E$50000,2,FALSE)))</f>
        <v>-</v>
      </c>
      <c r="T1466" s="6" t="str">
        <f>IF('Traceability-Matrix'!S1465="","-",(VLOOKUP('Traceability-Matrix'!S1465,'Target Artifacts'!$A$2:$E$50000,3,FALSE)&amp;" : "&amp;VLOOKUP('Traceability-Matrix'!S1465,'Target Artifacts'!$A$2:$E$50000,2,FALSE)))</f>
        <v>-</v>
      </c>
      <c r="U1466" s="6" t="str">
        <f>IF('Traceability-Matrix'!T1465="","-",(VLOOKUP('Traceability-Matrix'!T1465,'Target Artifacts'!$A$2:$E$50000,3,FALSE)&amp;" : "&amp;VLOOKUP('Traceability-Matrix'!T1465,'Target Artifacts'!$A$2:$E$50000,2,FALSE)))</f>
        <v>-</v>
      </c>
    </row>
    <row r="1467" spans="1:21" x14ac:dyDescent="0.55000000000000004">
      <c r="A1467" s="11">
        <f>'Traceability-Matrix'!A1466</f>
        <v>0</v>
      </c>
      <c r="B1467" s="6" t="str">
        <f>IF(A1467=0,"-",VLOOKUP(Traces_interpreted!A1467,'Source Artifacts'!$B$2:$E$50000,2,FALSE)&amp;"---"&amp;VLOOKUP(Traces_interpreted!A1467,'Source Artifacts'!$B$2:$E$50000,3,FALSE))</f>
        <v>-</v>
      </c>
      <c r="C1467" s="6" t="str">
        <f>IF('Traceability-Matrix'!B1466="","-",(VLOOKUP('Traceability-Matrix'!B1466,'Target Artifacts'!$A$2:$E$50000,3,FALSE)&amp;" : "&amp;VLOOKUP('Traceability-Matrix'!B1466,'Target Artifacts'!$A$2:$E$50000,2,FALSE)))</f>
        <v>-</v>
      </c>
      <c r="D1467" s="6" t="str">
        <f>IF('Traceability-Matrix'!C1466="","-",(VLOOKUP('Traceability-Matrix'!C1466,'Target Artifacts'!$A$2:$E$50000,3,FALSE)&amp;" : "&amp;VLOOKUP('Traceability-Matrix'!C1466,'Target Artifacts'!$A$2:$E$50000,2,FALSE)))</f>
        <v>-</v>
      </c>
      <c r="E1467" s="6" t="str">
        <f>IF('Traceability-Matrix'!D1466="","-",(VLOOKUP('Traceability-Matrix'!D1466,'Target Artifacts'!$A$2:$E$50000,3,FALSE)&amp;" : "&amp;VLOOKUP('Traceability-Matrix'!D1466,'Target Artifacts'!$A$2:$E$50000,2,FALSE)))</f>
        <v>-</v>
      </c>
      <c r="F1467" s="6" t="str">
        <f>IF('Traceability-Matrix'!E1466="","-",(VLOOKUP('Traceability-Matrix'!E1466,'Target Artifacts'!$A$2:$E$50000,3,FALSE)&amp;" : "&amp;VLOOKUP('Traceability-Matrix'!E1466,'Target Artifacts'!$A$2:$E$50000,2,FALSE)))</f>
        <v>-</v>
      </c>
      <c r="G1467" s="6" t="str">
        <f>IF('Traceability-Matrix'!F1466="","-",(VLOOKUP('Traceability-Matrix'!F1466,'Target Artifacts'!$A$2:$E$50000,3,FALSE)&amp;" : "&amp;VLOOKUP('Traceability-Matrix'!F1466,'Target Artifacts'!$A$2:$E$50000,2,FALSE)))</f>
        <v>-</v>
      </c>
      <c r="H1467" s="6" t="str">
        <f>IF('Traceability-Matrix'!G1466="","-",(VLOOKUP('Traceability-Matrix'!G1466,'Target Artifacts'!$A$2:$E$50000,3,FALSE)&amp;" : "&amp;VLOOKUP('Traceability-Matrix'!G1466,'Target Artifacts'!$A$2:$E$50000,2,FALSE)))</f>
        <v>-</v>
      </c>
      <c r="I1467" s="6" t="str">
        <f>IF('Traceability-Matrix'!H1466="","-",(VLOOKUP('Traceability-Matrix'!H1466,'Target Artifacts'!$A$2:$E$50000,3,FALSE)&amp;" : "&amp;VLOOKUP('Traceability-Matrix'!H1466,'Target Artifacts'!$A$2:$E$50000,2,FALSE)))</f>
        <v>-</v>
      </c>
      <c r="J1467" s="6" t="str">
        <f>IF('Traceability-Matrix'!I1466="","-",(VLOOKUP('Traceability-Matrix'!I1466,'Target Artifacts'!$A$2:$E$50000,3,FALSE)&amp;" : "&amp;VLOOKUP('Traceability-Matrix'!I1466,'Target Artifacts'!$A$2:$E$50000,2,FALSE)))</f>
        <v>-</v>
      </c>
      <c r="K1467" s="6" t="str">
        <f>IF('Traceability-Matrix'!J1466="","-",(VLOOKUP('Traceability-Matrix'!J1466,'Target Artifacts'!$A$2:$E$50000,3,FALSE)&amp;" : "&amp;VLOOKUP('Traceability-Matrix'!J1466,'Target Artifacts'!$A$2:$E$50000,2,FALSE)))</f>
        <v>-</v>
      </c>
      <c r="L1467" s="6" t="str">
        <f>IF('Traceability-Matrix'!K1466="","-",(VLOOKUP('Traceability-Matrix'!K1466,'Target Artifacts'!$A$2:$E$50000,3,FALSE)&amp;" : "&amp;VLOOKUP('Traceability-Matrix'!K1466,'Target Artifacts'!$A$2:$E$50000,2,FALSE)))</f>
        <v>-</v>
      </c>
      <c r="M1467" s="6" t="str">
        <f>IF('Traceability-Matrix'!L1466="","-",(VLOOKUP('Traceability-Matrix'!L1466,'Target Artifacts'!$A$2:$E$50000,3,FALSE)&amp;" : "&amp;VLOOKUP('Traceability-Matrix'!L1466,'Target Artifacts'!$A$2:$E$50000,2,FALSE)))</f>
        <v>-</v>
      </c>
      <c r="N1467" s="6" t="str">
        <f>IF('Traceability-Matrix'!M1466="","-",(VLOOKUP('Traceability-Matrix'!M1466,'Target Artifacts'!$A$2:$E$50000,3,FALSE)&amp;" : "&amp;VLOOKUP('Traceability-Matrix'!M1466,'Target Artifacts'!$A$2:$E$50000,2,FALSE)))</f>
        <v>-</v>
      </c>
      <c r="O1467" s="6" t="str">
        <f>IF('Traceability-Matrix'!N1466="","-",(VLOOKUP('Traceability-Matrix'!N1466,'Target Artifacts'!$A$2:$E$50000,3,FALSE)&amp;" : "&amp;VLOOKUP('Traceability-Matrix'!N1466,'Target Artifacts'!$A$2:$E$50000,2,FALSE)))</f>
        <v>-</v>
      </c>
      <c r="P1467" s="6" t="str">
        <f>IF('Traceability-Matrix'!O1466="","-",(VLOOKUP('Traceability-Matrix'!O1466,'Target Artifacts'!$A$2:$E$50000,3,FALSE)&amp;" : "&amp;VLOOKUP('Traceability-Matrix'!O1466,'Target Artifacts'!$A$2:$E$50000,2,FALSE)))</f>
        <v>-</v>
      </c>
      <c r="Q1467" s="6" t="str">
        <f>IF('Traceability-Matrix'!P1466="","-",(VLOOKUP('Traceability-Matrix'!P1466,'Target Artifacts'!$A$2:$E$50000,3,FALSE)&amp;" : "&amp;VLOOKUP('Traceability-Matrix'!P1466,'Target Artifacts'!$A$2:$E$50000,2,FALSE)))</f>
        <v>-</v>
      </c>
      <c r="R1467" s="6" t="str">
        <f>IF('Traceability-Matrix'!Q1466="","-",(VLOOKUP('Traceability-Matrix'!Q1466,'Target Artifacts'!$A$2:$E$50000,3,FALSE)&amp;" : "&amp;VLOOKUP('Traceability-Matrix'!Q1466,'Target Artifacts'!$A$2:$E$50000,2,FALSE)))</f>
        <v>-</v>
      </c>
      <c r="S1467" s="6" t="str">
        <f>IF('Traceability-Matrix'!R1466="","-",(VLOOKUP('Traceability-Matrix'!R1466,'Target Artifacts'!$A$2:$E$50000,3,FALSE)&amp;" : "&amp;VLOOKUP('Traceability-Matrix'!R1466,'Target Artifacts'!$A$2:$E$50000,2,FALSE)))</f>
        <v>-</v>
      </c>
      <c r="T1467" s="6" t="str">
        <f>IF('Traceability-Matrix'!S1466="","-",(VLOOKUP('Traceability-Matrix'!S1466,'Target Artifacts'!$A$2:$E$50000,3,FALSE)&amp;" : "&amp;VLOOKUP('Traceability-Matrix'!S1466,'Target Artifacts'!$A$2:$E$50000,2,FALSE)))</f>
        <v>-</v>
      </c>
      <c r="U1467" s="6" t="str">
        <f>IF('Traceability-Matrix'!T1466="","-",(VLOOKUP('Traceability-Matrix'!T1466,'Target Artifacts'!$A$2:$E$50000,3,FALSE)&amp;" : "&amp;VLOOKUP('Traceability-Matrix'!T1466,'Target Artifacts'!$A$2:$E$50000,2,FALSE)))</f>
        <v>-</v>
      </c>
    </row>
    <row r="1468" spans="1:21" x14ac:dyDescent="0.55000000000000004">
      <c r="A1468" s="11">
        <f>'Traceability-Matrix'!A1467</f>
        <v>0</v>
      </c>
      <c r="B1468" s="6" t="str">
        <f>IF(A1468=0,"-",VLOOKUP(Traces_interpreted!A1468,'Source Artifacts'!$B$2:$E$50000,2,FALSE)&amp;"---"&amp;VLOOKUP(Traces_interpreted!A1468,'Source Artifacts'!$B$2:$E$50000,3,FALSE))</f>
        <v>-</v>
      </c>
      <c r="C1468" s="6" t="str">
        <f>IF('Traceability-Matrix'!B1467="","-",(VLOOKUP('Traceability-Matrix'!B1467,'Target Artifacts'!$A$2:$E$50000,3,FALSE)&amp;" : "&amp;VLOOKUP('Traceability-Matrix'!B1467,'Target Artifacts'!$A$2:$E$50000,2,FALSE)))</f>
        <v>-</v>
      </c>
      <c r="D1468" s="6" t="str">
        <f>IF('Traceability-Matrix'!C1467="","-",(VLOOKUP('Traceability-Matrix'!C1467,'Target Artifacts'!$A$2:$E$50000,3,FALSE)&amp;" : "&amp;VLOOKUP('Traceability-Matrix'!C1467,'Target Artifacts'!$A$2:$E$50000,2,FALSE)))</f>
        <v>-</v>
      </c>
      <c r="E1468" s="6" t="str">
        <f>IF('Traceability-Matrix'!D1467="","-",(VLOOKUP('Traceability-Matrix'!D1467,'Target Artifacts'!$A$2:$E$50000,3,FALSE)&amp;" : "&amp;VLOOKUP('Traceability-Matrix'!D1467,'Target Artifacts'!$A$2:$E$50000,2,FALSE)))</f>
        <v>-</v>
      </c>
      <c r="F1468" s="6" t="str">
        <f>IF('Traceability-Matrix'!E1467="","-",(VLOOKUP('Traceability-Matrix'!E1467,'Target Artifacts'!$A$2:$E$50000,3,FALSE)&amp;" : "&amp;VLOOKUP('Traceability-Matrix'!E1467,'Target Artifacts'!$A$2:$E$50000,2,FALSE)))</f>
        <v>-</v>
      </c>
      <c r="G1468" s="6" t="str">
        <f>IF('Traceability-Matrix'!F1467="","-",(VLOOKUP('Traceability-Matrix'!F1467,'Target Artifacts'!$A$2:$E$50000,3,FALSE)&amp;" : "&amp;VLOOKUP('Traceability-Matrix'!F1467,'Target Artifacts'!$A$2:$E$50000,2,FALSE)))</f>
        <v>-</v>
      </c>
      <c r="H1468" s="6" t="str">
        <f>IF('Traceability-Matrix'!G1467="","-",(VLOOKUP('Traceability-Matrix'!G1467,'Target Artifacts'!$A$2:$E$50000,3,FALSE)&amp;" : "&amp;VLOOKUP('Traceability-Matrix'!G1467,'Target Artifacts'!$A$2:$E$50000,2,FALSE)))</f>
        <v>-</v>
      </c>
      <c r="I1468" s="6" t="str">
        <f>IF('Traceability-Matrix'!H1467="","-",(VLOOKUP('Traceability-Matrix'!H1467,'Target Artifacts'!$A$2:$E$50000,3,FALSE)&amp;" : "&amp;VLOOKUP('Traceability-Matrix'!H1467,'Target Artifacts'!$A$2:$E$50000,2,FALSE)))</f>
        <v>-</v>
      </c>
      <c r="J1468" s="6" t="str">
        <f>IF('Traceability-Matrix'!I1467="","-",(VLOOKUP('Traceability-Matrix'!I1467,'Target Artifacts'!$A$2:$E$50000,3,FALSE)&amp;" : "&amp;VLOOKUP('Traceability-Matrix'!I1467,'Target Artifacts'!$A$2:$E$50000,2,FALSE)))</f>
        <v>-</v>
      </c>
      <c r="K1468" s="6" t="str">
        <f>IF('Traceability-Matrix'!J1467="","-",(VLOOKUP('Traceability-Matrix'!J1467,'Target Artifacts'!$A$2:$E$50000,3,FALSE)&amp;" : "&amp;VLOOKUP('Traceability-Matrix'!J1467,'Target Artifacts'!$A$2:$E$50000,2,FALSE)))</f>
        <v>-</v>
      </c>
      <c r="L1468" s="6" t="str">
        <f>IF('Traceability-Matrix'!K1467="","-",(VLOOKUP('Traceability-Matrix'!K1467,'Target Artifacts'!$A$2:$E$50000,3,FALSE)&amp;" : "&amp;VLOOKUP('Traceability-Matrix'!K1467,'Target Artifacts'!$A$2:$E$50000,2,FALSE)))</f>
        <v>-</v>
      </c>
      <c r="M1468" s="6" t="str">
        <f>IF('Traceability-Matrix'!L1467="","-",(VLOOKUP('Traceability-Matrix'!L1467,'Target Artifacts'!$A$2:$E$50000,3,FALSE)&amp;" : "&amp;VLOOKUP('Traceability-Matrix'!L1467,'Target Artifacts'!$A$2:$E$50000,2,FALSE)))</f>
        <v>-</v>
      </c>
      <c r="N1468" s="6" t="str">
        <f>IF('Traceability-Matrix'!M1467="","-",(VLOOKUP('Traceability-Matrix'!M1467,'Target Artifacts'!$A$2:$E$50000,3,FALSE)&amp;" : "&amp;VLOOKUP('Traceability-Matrix'!M1467,'Target Artifacts'!$A$2:$E$50000,2,FALSE)))</f>
        <v>-</v>
      </c>
      <c r="O1468" s="6" t="str">
        <f>IF('Traceability-Matrix'!N1467="","-",(VLOOKUP('Traceability-Matrix'!N1467,'Target Artifacts'!$A$2:$E$50000,3,FALSE)&amp;" : "&amp;VLOOKUP('Traceability-Matrix'!N1467,'Target Artifacts'!$A$2:$E$50000,2,FALSE)))</f>
        <v>-</v>
      </c>
      <c r="P1468" s="6" t="str">
        <f>IF('Traceability-Matrix'!O1467="","-",(VLOOKUP('Traceability-Matrix'!O1467,'Target Artifacts'!$A$2:$E$50000,3,FALSE)&amp;" : "&amp;VLOOKUP('Traceability-Matrix'!O1467,'Target Artifacts'!$A$2:$E$50000,2,FALSE)))</f>
        <v>-</v>
      </c>
      <c r="Q1468" s="6" t="str">
        <f>IF('Traceability-Matrix'!P1467="","-",(VLOOKUP('Traceability-Matrix'!P1467,'Target Artifacts'!$A$2:$E$50000,3,FALSE)&amp;" : "&amp;VLOOKUP('Traceability-Matrix'!P1467,'Target Artifacts'!$A$2:$E$50000,2,FALSE)))</f>
        <v>-</v>
      </c>
      <c r="R1468" s="6" t="str">
        <f>IF('Traceability-Matrix'!Q1467="","-",(VLOOKUP('Traceability-Matrix'!Q1467,'Target Artifacts'!$A$2:$E$50000,3,FALSE)&amp;" : "&amp;VLOOKUP('Traceability-Matrix'!Q1467,'Target Artifacts'!$A$2:$E$50000,2,FALSE)))</f>
        <v>-</v>
      </c>
      <c r="S1468" s="6" t="str">
        <f>IF('Traceability-Matrix'!R1467="","-",(VLOOKUP('Traceability-Matrix'!R1467,'Target Artifacts'!$A$2:$E$50000,3,FALSE)&amp;" : "&amp;VLOOKUP('Traceability-Matrix'!R1467,'Target Artifacts'!$A$2:$E$50000,2,FALSE)))</f>
        <v>-</v>
      </c>
      <c r="T1468" s="6" t="str">
        <f>IF('Traceability-Matrix'!S1467="","-",(VLOOKUP('Traceability-Matrix'!S1467,'Target Artifacts'!$A$2:$E$50000,3,FALSE)&amp;" : "&amp;VLOOKUP('Traceability-Matrix'!S1467,'Target Artifacts'!$A$2:$E$50000,2,FALSE)))</f>
        <v>-</v>
      </c>
      <c r="U1468" s="6" t="str">
        <f>IF('Traceability-Matrix'!T1467="","-",(VLOOKUP('Traceability-Matrix'!T1467,'Target Artifacts'!$A$2:$E$50000,3,FALSE)&amp;" : "&amp;VLOOKUP('Traceability-Matrix'!T1467,'Target Artifacts'!$A$2:$E$50000,2,FALSE)))</f>
        <v>-</v>
      </c>
    </row>
    <row r="1469" spans="1:21" x14ac:dyDescent="0.55000000000000004">
      <c r="A1469" s="11">
        <f>'Traceability-Matrix'!A1468</f>
        <v>0</v>
      </c>
      <c r="B1469" s="6" t="str">
        <f>IF(A1469=0,"-",VLOOKUP(Traces_interpreted!A1469,'Source Artifacts'!$B$2:$E$50000,2,FALSE)&amp;"---"&amp;VLOOKUP(Traces_interpreted!A1469,'Source Artifacts'!$B$2:$E$50000,3,FALSE))</f>
        <v>-</v>
      </c>
      <c r="C1469" s="6" t="str">
        <f>IF('Traceability-Matrix'!B1468="","-",(VLOOKUP('Traceability-Matrix'!B1468,'Target Artifacts'!$A$2:$E$50000,3,FALSE)&amp;" : "&amp;VLOOKUP('Traceability-Matrix'!B1468,'Target Artifacts'!$A$2:$E$50000,2,FALSE)))</f>
        <v>-</v>
      </c>
      <c r="D1469" s="6" t="str">
        <f>IF('Traceability-Matrix'!C1468="","-",(VLOOKUP('Traceability-Matrix'!C1468,'Target Artifacts'!$A$2:$E$50000,3,FALSE)&amp;" : "&amp;VLOOKUP('Traceability-Matrix'!C1468,'Target Artifacts'!$A$2:$E$50000,2,FALSE)))</f>
        <v>-</v>
      </c>
      <c r="E1469" s="6" t="str">
        <f>IF('Traceability-Matrix'!D1468="","-",(VLOOKUP('Traceability-Matrix'!D1468,'Target Artifacts'!$A$2:$E$50000,3,FALSE)&amp;" : "&amp;VLOOKUP('Traceability-Matrix'!D1468,'Target Artifacts'!$A$2:$E$50000,2,FALSE)))</f>
        <v>-</v>
      </c>
      <c r="F1469" s="6" t="str">
        <f>IF('Traceability-Matrix'!E1468="","-",(VLOOKUP('Traceability-Matrix'!E1468,'Target Artifacts'!$A$2:$E$50000,3,FALSE)&amp;" : "&amp;VLOOKUP('Traceability-Matrix'!E1468,'Target Artifacts'!$A$2:$E$50000,2,FALSE)))</f>
        <v>-</v>
      </c>
      <c r="G1469" s="6" t="str">
        <f>IF('Traceability-Matrix'!F1468="","-",(VLOOKUP('Traceability-Matrix'!F1468,'Target Artifacts'!$A$2:$E$50000,3,FALSE)&amp;" : "&amp;VLOOKUP('Traceability-Matrix'!F1468,'Target Artifacts'!$A$2:$E$50000,2,FALSE)))</f>
        <v>-</v>
      </c>
      <c r="H1469" s="6" t="str">
        <f>IF('Traceability-Matrix'!G1468="","-",(VLOOKUP('Traceability-Matrix'!G1468,'Target Artifacts'!$A$2:$E$50000,3,FALSE)&amp;" : "&amp;VLOOKUP('Traceability-Matrix'!G1468,'Target Artifacts'!$A$2:$E$50000,2,FALSE)))</f>
        <v>-</v>
      </c>
      <c r="I1469" s="6" t="str">
        <f>IF('Traceability-Matrix'!H1468="","-",(VLOOKUP('Traceability-Matrix'!H1468,'Target Artifacts'!$A$2:$E$50000,3,FALSE)&amp;" : "&amp;VLOOKUP('Traceability-Matrix'!H1468,'Target Artifacts'!$A$2:$E$50000,2,FALSE)))</f>
        <v>-</v>
      </c>
      <c r="J1469" s="6" t="str">
        <f>IF('Traceability-Matrix'!I1468="","-",(VLOOKUP('Traceability-Matrix'!I1468,'Target Artifacts'!$A$2:$E$50000,3,FALSE)&amp;" : "&amp;VLOOKUP('Traceability-Matrix'!I1468,'Target Artifacts'!$A$2:$E$50000,2,FALSE)))</f>
        <v>-</v>
      </c>
      <c r="K1469" s="6" t="str">
        <f>IF('Traceability-Matrix'!J1468="","-",(VLOOKUP('Traceability-Matrix'!J1468,'Target Artifacts'!$A$2:$E$50000,3,FALSE)&amp;" : "&amp;VLOOKUP('Traceability-Matrix'!J1468,'Target Artifacts'!$A$2:$E$50000,2,FALSE)))</f>
        <v>-</v>
      </c>
      <c r="L1469" s="6" t="str">
        <f>IF('Traceability-Matrix'!K1468="","-",(VLOOKUP('Traceability-Matrix'!K1468,'Target Artifacts'!$A$2:$E$50000,3,FALSE)&amp;" : "&amp;VLOOKUP('Traceability-Matrix'!K1468,'Target Artifacts'!$A$2:$E$50000,2,FALSE)))</f>
        <v>-</v>
      </c>
      <c r="M1469" s="6" t="str">
        <f>IF('Traceability-Matrix'!L1468="","-",(VLOOKUP('Traceability-Matrix'!L1468,'Target Artifacts'!$A$2:$E$50000,3,FALSE)&amp;" : "&amp;VLOOKUP('Traceability-Matrix'!L1468,'Target Artifacts'!$A$2:$E$50000,2,FALSE)))</f>
        <v>-</v>
      </c>
      <c r="N1469" s="6" t="str">
        <f>IF('Traceability-Matrix'!M1468="","-",(VLOOKUP('Traceability-Matrix'!M1468,'Target Artifacts'!$A$2:$E$50000,3,FALSE)&amp;" : "&amp;VLOOKUP('Traceability-Matrix'!M1468,'Target Artifacts'!$A$2:$E$50000,2,FALSE)))</f>
        <v>-</v>
      </c>
      <c r="O1469" s="6" t="str">
        <f>IF('Traceability-Matrix'!N1468="","-",(VLOOKUP('Traceability-Matrix'!N1468,'Target Artifacts'!$A$2:$E$50000,3,FALSE)&amp;" : "&amp;VLOOKUP('Traceability-Matrix'!N1468,'Target Artifacts'!$A$2:$E$50000,2,FALSE)))</f>
        <v>-</v>
      </c>
      <c r="P1469" s="6" t="str">
        <f>IF('Traceability-Matrix'!O1468="","-",(VLOOKUP('Traceability-Matrix'!O1468,'Target Artifacts'!$A$2:$E$50000,3,FALSE)&amp;" : "&amp;VLOOKUP('Traceability-Matrix'!O1468,'Target Artifacts'!$A$2:$E$50000,2,FALSE)))</f>
        <v>-</v>
      </c>
      <c r="Q1469" s="6" t="str">
        <f>IF('Traceability-Matrix'!P1468="","-",(VLOOKUP('Traceability-Matrix'!P1468,'Target Artifacts'!$A$2:$E$50000,3,FALSE)&amp;" : "&amp;VLOOKUP('Traceability-Matrix'!P1468,'Target Artifacts'!$A$2:$E$50000,2,FALSE)))</f>
        <v>-</v>
      </c>
      <c r="R1469" s="6" t="str">
        <f>IF('Traceability-Matrix'!Q1468="","-",(VLOOKUP('Traceability-Matrix'!Q1468,'Target Artifacts'!$A$2:$E$50000,3,FALSE)&amp;" : "&amp;VLOOKUP('Traceability-Matrix'!Q1468,'Target Artifacts'!$A$2:$E$50000,2,FALSE)))</f>
        <v>-</v>
      </c>
      <c r="S1469" s="6" t="str">
        <f>IF('Traceability-Matrix'!R1468="","-",(VLOOKUP('Traceability-Matrix'!R1468,'Target Artifacts'!$A$2:$E$50000,3,FALSE)&amp;" : "&amp;VLOOKUP('Traceability-Matrix'!R1468,'Target Artifacts'!$A$2:$E$50000,2,FALSE)))</f>
        <v>-</v>
      </c>
      <c r="T1469" s="6" t="str">
        <f>IF('Traceability-Matrix'!S1468="","-",(VLOOKUP('Traceability-Matrix'!S1468,'Target Artifacts'!$A$2:$E$50000,3,FALSE)&amp;" : "&amp;VLOOKUP('Traceability-Matrix'!S1468,'Target Artifacts'!$A$2:$E$50000,2,FALSE)))</f>
        <v>-</v>
      </c>
      <c r="U1469" s="6" t="str">
        <f>IF('Traceability-Matrix'!T1468="","-",(VLOOKUP('Traceability-Matrix'!T1468,'Target Artifacts'!$A$2:$E$50000,3,FALSE)&amp;" : "&amp;VLOOKUP('Traceability-Matrix'!T1468,'Target Artifacts'!$A$2:$E$50000,2,FALSE)))</f>
        <v>-</v>
      </c>
    </row>
    <row r="1470" spans="1:21" x14ac:dyDescent="0.55000000000000004">
      <c r="A1470" s="11">
        <f>'Traceability-Matrix'!A1469</f>
        <v>0</v>
      </c>
      <c r="B1470" s="6" t="str">
        <f>IF(A1470=0,"-",VLOOKUP(Traces_interpreted!A1470,'Source Artifacts'!$B$2:$E$50000,2,FALSE)&amp;"---"&amp;VLOOKUP(Traces_interpreted!A1470,'Source Artifacts'!$B$2:$E$50000,3,FALSE))</f>
        <v>-</v>
      </c>
      <c r="C1470" s="6" t="str">
        <f>IF('Traceability-Matrix'!B1469="","-",(VLOOKUP('Traceability-Matrix'!B1469,'Target Artifacts'!$A$2:$E$50000,3,FALSE)&amp;" : "&amp;VLOOKUP('Traceability-Matrix'!B1469,'Target Artifacts'!$A$2:$E$50000,2,FALSE)))</f>
        <v>-</v>
      </c>
      <c r="D1470" s="6" t="str">
        <f>IF('Traceability-Matrix'!C1469="","-",(VLOOKUP('Traceability-Matrix'!C1469,'Target Artifacts'!$A$2:$E$50000,3,FALSE)&amp;" : "&amp;VLOOKUP('Traceability-Matrix'!C1469,'Target Artifacts'!$A$2:$E$50000,2,FALSE)))</f>
        <v>-</v>
      </c>
      <c r="E1470" s="6" t="str">
        <f>IF('Traceability-Matrix'!D1469="","-",(VLOOKUP('Traceability-Matrix'!D1469,'Target Artifacts'!$A$2:$E$50000,3,FALSE)&amp;" : "&amp;VLOOKUP('Traceability-Matrix'!D1469,'Target Artifacts'!$A$2:$E$50000,2,FALSE)))</f>
        <v>-</v>
      </c>
      <c r="F1470" s="6" t="str">
        <f>IF('Traceability-Matrix'!E1469="","-",(VLOOKUP('Traceability-Matrix'!E1469,'Target Artifacts'!$A$2:$E$50000,3,FALSE)&amp;" : "&amp;VLOOKUP('Traceability-Matrix'!E1469,'Target Artifacts'!$A$2:$E$50000,2,FALSE)))</f>
        <v>-</v>
      </c>
      <c r="G1470" s="6" t="str">
        <f>IF('Traceability-Matrix'!F1469="","-",(VLOOKUP('Traceability-Matrix'!F1469,'Target Artifacts'!$A$2:$E$50000,3,FALSE)&amp;" : "&amp;VLOOKUP('Traceability-Matrix'!F1469,'Target Artifacts'!$A$2:$E$50000,2,FALSE)))</f>
        <v>-</v>
      </c>
      <c r="H1470" s="6" t="str">
        <f>IF('Traceability-Matrix'!G1469="","-",(VLOOKUP('Traceability-Matrix'!G1469,'Target Artifacts'!$A$2:$E$50000,3,FALSE)&amp;" : "&amp;VLOOKUP('Traceability-Matrix'!G1469,'Target Artifacts'!$A$2:$E$50000,2,FALSE)))</f>
        <v>-</v>
      </c>
      <c r="I1470" s="6" t="str">
        <f>IF('Traceability-Matrix'!H1469="","-",(VLOOKUP('Traceability-Matrix'!H1469,'Target Artifacts'!$A$2:$E$50000,3,FALSE)&amp;" : "&amp;VLOOKUP('Traceability-Matrix'!H1469,'Target Artifacts'!$A$2:$E$50000,2,FALSE)))</f>
        <v>-</v>
      </c>
      <c r="J1470" s="6" t="str">
        <f>IF('Traceability-Matrix'!I1469="","-",(VLOOKUP('Traceability-Matrix'!I1469,'Target Artifacts'!$A$2:$E$50000,3,FALSE)&amp;" : "&amp;VLOOKUP('Traceability-Matrix'!I1469,'Target Artifacts'!$A$2:$E$50000,2,FALSE)))</f>
        <v>-</v>
      </c>
      <c r="K1470" s="6" t="str">
        <f>IF('Traceability-Matrix'!J1469="","-",(VLOOKUP('Traceability-Matrix'!J1469,'Target Artifacts'!$A$2:$E$50000,3,FALSE)&amp;" : "&amp;VLOOKUP('Traceability-Matrix'!J1469,'Target Artifacts'!$A$2:$E$50000,2,FALSE)))</f>
        <v>-</v>
      </c>
      <c r="L1470" s="6" t="str">
        <f>IF('Traceability-Matrix'!K1469="","-",(VLOOKUP('Traceability-Matrix'!K1469,'Target Artifacts'!$A$2:$E$50000,3,FALSE)&amp;" : "&amp;VLOOKUP('Traceability-Matrix'!K1469,'Target Artifacts'!$A$2:$E$50000,2,FALSE)))</f>
        <v>-</v>
      </c>
      <c r="M1470" s="6" t="str">
        <f>IF('Traceability-Matrix'!L1469="","-",(VLOOKUP('Traceability-Matrix'!L1469,'Target Artifacts'!$A$2:$E$50000,3,FALSE)&amp;" : "&amp;VLOOKUP('Traceability-Matrix'!L1469,'Target Artifacts'!$A$2:$E$50000,2,FALSE)))</f>
        <v>-</v>
      </c>
      <c r="N1470" s="6" t="str">
        <f>IF('Traceability-Matrix'!M1469="","-",(VLOOKUP('Traceability-Matrix'!M1469,'Target Artifacts'!$A$2:$E$50000,3,FALSE)&amp;" : "&amp;VLOOKUP('Traceability-Matrix'!M1469,'Target Artifacts'!$A$2:$E$50000,2,FALSE)))</f>
        <v>-</v>
      </c>
      <c r="O1470" s="6" t="str">
        <f>IF('Traceability-Matrix'!N1469="","-",(VLOOKUP('Traceability-Matrix'!N1469,'Target Artifacts'!$A$2:$E$50000,3,FALSE)&amp;" : "&amp;VLOOKUP('Traceability-Matrix'!N1469,'Target Artifacts'!$A$2:$E$50000,2,FALSE)))</f>
        <v>-</v>
      </c>
      <c r="P1470" s="6" t="str">
        <f>IF('Traceability-Matrix'!O1469="","-",(VLOOKUP('Traceability-Matrix'!O1469,'Target Artifacts'!$A$2:$E$50000,3,FALSE)&amp;" : "&amp;VLOOKUP('Traceability-Matrix'!O1469,'Target Artifacts'!$A$2:$E$50000,2,FALSE)))</f>
        <v>-</v>
      </c>
      <c r="Q1470" s="6" t="str">
        <f>IF('Traceability-Matrix'!P1469="","-",(VLOOKUP('Traceability-Matrix'!P1469,'Target Artifacts'!$A$2:$E$50000,3,FALSE)&amp;" : "&amp;VLOOKUP('Traceability-Matrix'!P1469,'Target Artifacts'!$A$2:$E$50000,2,FALSE)))</f>
        <v>-</v>
      </c>
      <c r="R1470" s="6" t="str">
        <f>IF('Traceability-Matrix'!Q1469="","-",(VLOOKUP('Traceability-Matrix'!Q1469,'Target Artifacts'!$A$2:$E$50000,3,FALSE)&amp;" : "&amp;VLOOKUP('Traceability-Matrix'!Q1469,'Target Artifacts'!$A$2:$E$50000,2,FALSE)))</f>
        <v>-</v>
      </c>
      <c r="S1470" s="6" t="str">
        <f>IF('Traceability-Matrix'!R1469="","-",(VLOOKUP('Traceability-Matrix'!R1469,'Target Artifacts'!$A$2:$E$50000,3,FALSE)&amp;" : "&amp;VLOOKUP('Traceability-Matrix'!R1469,'Target Artifacts'!$A$2:$E$50000,2,FALSE)))</f>
        <v>-</v>
      </c>
      <c r="T1470" s="6" t="str">
        <f>IF('Traceability-Matrix'!S1469="","-",(VLOOKUP('Traceability-Matrix'!S1469,'Target Artifacts'!$A$2:$E$50000,3,FALSE)&amp;" : "&amp;VLOOKUP('Traceability-Matrix'!S1469,'Target Artifacts'!$A$2:$E$50000,2,FALSE)))</f>
        <v>-</v>
      </c>
      <c r="U1470" s="6" t="str">
        <f>IF('Traceability-Matrix'!T1469="","-",(VLOOKUP('Traceability-Matrix'!T1469,'Target Artifacts'!$A$2:$E$50000,3,FALSE)&amp;" : "&amp;VLOOKUP('Traceability-Matrix'!T1469,'Target Artifacts'!$A$2:$E$50000,2,FALSE)))</f>
        <v>-</v>
      </c>
    </row>
    <row r="1471" spans="1:21" x14ac:dyDescent="0.55000000000000004">
      <c r="A1471" s="11">
        <f>'Traceability-Matrix'!A1470</f>
        <v>0</v>
      </c>
      <c r="B1471" s="6" t="str">
        <f>IF(A1471=0,"-",VLOOKUP(Traces_interpreted!A1471,'Source Artifacts'!$B$2:$E$50000,2,FALSE)&amp;"---"&amp;VLOOKUP(Traces_interpreted!A1471,'Source Artifacts'!$B$2:$E$50000,3,FALSE))</f>
        <v>-</v>
      </c>
      <c r="C1471" s="6" t="str">
        <f>IF('Traceability-Matrix'!B1470="","-",(VLOOKUP('Traceability-Matrix'!B1470,'Target Artifacts'!$A$2:$E$50000,3,FALSE)&amp;" : "&amp;VLOOKUP('Traceability-Matrix'!B1470,'Target Artifacts'!$A$2:$E$50000,2,FALSE)))</f>
        <v>-</v>
      </c>
      <c r="D1471" s="6" t="str">
        <f>IF('Traceability-Matrix'!C1470="","-",(VLOOKUP('Traceability-Matrix'!C1470,'Target Artifacts'!$A$2:$E$50000,3,FALSE)&amp;" : "&amp;VLOOKUP('Traceability-Matrix'!C1470,'Target Artifacts'!$A$2:$E$50000,2,FALSE)))</f>
        <v>-</v>
      </c>
      <c r="E1471" s="6" t="str">
        <f>IF('Traceability-Matrix'!D1470="","-",(VLOOKUP('Traceability-Matrix'!D1470,'Target Artifacts'!$A$2:$E$50000,3,FALSE)&amp;" : "&amp;VLOOKUP('Traceability-Matrix'!D1470,'Target Artifacts'!$A$2:$E$50000,2,FALSE)))</f>
        <v>-</v>
      </c>
      <c r="F1471" s="6" t="str">
        <f>IF('Traceability-Matrix'!E1470="","-",(VLOOKUP('Traceability-Matrix'!E1470,'Target Artifacts'!$A$2:$E$50000,3,FALSE)&amp;" : "&amp;VLOOKUP('Traceability-Matrix'!E1470,'Target Artifacts'!$A$2:$E$50000,2,FALSE)))</f>
        <v>-</v>
      </c>
      <c r="G1471" s="6" t="str">
        <f>IF('Traceability-Matrix'!F1470="","-",(VLOOKUP('Traceability-Matrix'!F1470,'Target Artifacts'!$A$2:$E$50000,3,FALSE)&amp;" : "&amp;VLOOKUP('Traceability-Matrix'!F1470,'Target Artifacts'!$A$2:$E$50000,2,FALSE)))</f>
        <v>-</v>
      </c>
      <c r="H1471" s="6" t="str">
        <f>IF('Traceability-Matrix'!G1470="","-",(VLOOKUP('Traceability-Matrix'!G1470,'Target Artifacts'!$A$2:$E$50000,3,FALSE)&amp;" : "&amp;VLOOKUP('Traceability-Matrix'!G1470,'Target Artifacts'!$A$2:$E$50000,2,FALSE)))</f>
        <v>-</v>
      </c>
      <c r="I1471" s="6" t="str">
        <f>IF('Traceability-Matrix'!H1470="","-",(VLOOKUP('Traceability-Matrix'!H1470,'Target Artifacts'!$A$2:$E$50000,3,FALSE)&amp;" : "&amp;VLOOKUP('Traceability-Matrix'!H1470,'Target Artifacts'!$A$2:$E$50000,2,FALSE)))</f>
        <v>-</v>
      </c>
      <c r="J1471" s="6" t="str">
        <f>IF('Traceability-Matrix'!I1470="","-",(VLOOKUP('Traceability-Matrix'!I1470,'Target Artifacts'!$A$2:$E$50000,3,FALSE)&amp;" : "&amp;VLOOKUP('Traceability-Matrix'!I1470,'Target Artifacts'!$A$2:$E$50000,2,FALSE)))</f>
        <v>-</v>
      </c>
      <c r="K1471" s="6" t="str">
        <f>IF('Traceability-Matrix'!J1470="","-",(VLOOKUP('Traceability-Matrix'!J1470,'Target Artifacts'!$A$2:$E$50000,3,FALSE)&amp;" : "&amp;VLOOKUP('Traceability-Matrix'!J1470,'Target Artifacts'!$A$2:$E$50000,2,FALSE)))</f>
        <v>-</v>
      </c>
      <c r="L1471" s="6" t="str">
        <f>IF('Traceability-Matrix'!K1470="","-",(VLOOKUP('Traceability-Matrix'!K1470,'Target Artifacts'!$A$2:$E$50000,3,FALSE)&amp;" : "&amp;VLOOKUP('Traceability-Matrix'!K1470,'Target Artifacts'!$A$2:$E$50000,2,FALSE)))</f>
        <v>-</v>
      </c>
      <c r="M1471" s="6" t="str">
        <f>IF('Traceability-Matrix'!L1470="","-",(VLOOKUP('Traceability-Matrix'!L1470,'Target Artifacts'!$A$2:$E$50000,3,FALSE)&amp;" : "&amp;VLOOKUP('Traceability-Matrix'!L1470,'Target Artifacts'!$A$2:$E$50000,2,FALSE)))</f>
        <v>-</v>
      </c>
      <c r="N1471" s="6" t="str">
        <f>IF('Traceability-Matrix'!M1470="","-",(VLOOKUP('Traceability-Matrix'!M1470,'Target Artifacts'!$A$2:$E$50000,3,FALSE)&amp;" : "&amp;VLOOKUP('Traceability-Matrix'!M1470,'Target Artifacts'!$A$2:$E$50000,2,FALSE)))</f>
        <v>-</v>
      </c>
      <c r="O1471" s="6" t="str">
        <f>IF('Traceability-Matrix'!N1470="","-",(VLOOKUP('Traceability-Matrix'!N1470,'Target Artifacts'!$A$2:$E$50000,3,FALSE)&amp;" : "&amp;VLOOKUP('Traceability-Matrix'!N1470,'Target Artifacts'!$A$2:$E$50000,2,FALSE)))</f>
        <v>-</v>
      </c>
      <c r="P1471" s="6" t="str">
        <f>IF('Traceability-Matrix'!O1470="","-",(VLOOKUP('Traceability-Matrix'!O1470,'Target Artifacts'!$A$2:$E$50000,3,FALSE)&amp;" : "&amp;VLOOKUP('Traceability-Matrix'!O1470,'Target Artifacts'!$A$2:$E$50000,2,FALSE)))</f>
        <v>-</v>
      </c>
      <c r="Q1471" s="6" t="str">
        <f>IF('Traceability-Matrix'!P1470="","-",(VLOOKUP('Traceability-Matrix'!P1470,'Target Artifacts'!$A$2:$E$50000,3,FALSE)&amp;" : "&amp;VLOOKUP('Traceability-Matrix'!P1470,'Target Artifacts'!$A$2:$E$50000,2,FALSE)))</f>
        <v>-</v>
      </c>
      <c r="R1471" s="6" t="str">
        <f>IF('Traceability-Matrix'!Q1470="","-",(VLOOKUP('Traceability-Matrix'!Q1470,'Target Artifacts'!$A$2:$E$50000,3,FALSE)&amp;" : "&amp;VLOOKUP('Traceability-Matrix'!Q1470,'Target Artifacts'!$A$2:$E$50000,2,FALSE)))</f>
        <v>-</v>
      </c>
      <c r="S1471" s="6" t="str">
        <f>IF('Traceability-Matrix'!R1470="","-",(VLOOKUP('Traceability-Matrix'!R1470,'Target Artifacts'!$A$2:$E$50000,3,FALSE)&amp;" : "&amp;VLOOKUP('Traceability-Matrix'!R1470,'Target Artifacts'!$A$2:$E$50000,2,FALSE)))</f>
        <v>-</v>
      </c>
      <c r="T1471" s="6" t="str">
        <f>IF('Traceability-Matrix'!S1470="","-",(VLOOKUP('Traceability-Matrix'!S1470,'Target Artifacts'!$A$2:$E$50000,3,FALSE)&amp;" : "&amp;VLOOKUP('Traceability-Matrix'!S1470,'Target Artifacts'!$A$2:$E$50000,2,FALSE)))</f>
        <v>-</v>
      </c>
      <c r="U1471" s="6" t="str">
        <f>IF('Traceability-Matrix'!T1470="","-",(VLOOKUP('Traceability-Matrix'!T1470,'Target Artifacts'!$A$2:$E$50000,3,FALSE)&amp;" : "&amp;VLOOKUP('Traceability-Matrix'!T1470,'Target Artifacts'!$A$2:$E$50000,2,FALSE)))</f>
        <v>-</v>
      </c>
    </row>
    <row r="1472" spans="1:21" x14ac:dyDescent="0.55000000000000004">
      <c r="A1472" s="11">
        <f>'Traceability-Matrix'!A1471</f>
        <v>0</v>
      </c>
      <c r="B1472" s="6" t="str">
        <f>IF(A1472=0,"-",VLOOKUP(Traces_interpreted!A1472,'Source Artifacts'!$B$2:$E$50000,2,FALSE)&amp;"---"&amp;VLOOKUP(Traces_interpreted!A1472,'Source Artifacts'!$B$2:$E$50000,3,FALSE))</f>
        <v>-</v>
      </c>
      <c r="C1472" s="6" t="str">
        <f>IF('Traceability-Matrix'!B1471="","-",(VLOOKUP('Traceability-Matrix'!B1471,'Target Artifacts'!$A$2:$E$50000,3,FALSE)&amp;" : "&amp;VLOOKUP('Traceability-Matrix'!B1471,'Target Artifacts'!$A$2:$E$50000,2,FALSE)))</f>
        <v>-</v>
      </c>
      <c r="D1472" s="6" t="str">
        <f>IF('Traceability-Matrix'!C1471="","-",(VLOOKUP('Traceability-Matrix'!C1471,'Target Artifacts'!$A$2:$E$50000,3,FALSE)&amp;" : "&amp;VLOOKUP('Traceability-Matrix'!C1471,'Target Artifacts'!$A$2:$E$50000,2,FALSE)))</f>
        <v>-</v>
      </c>
      <c r="E1472" s="6" t="str">
        <f>IF('Traceability-Matrix'!D1471="","-",(VLOOKUP('Traceability-Matrix'!D1471,'Target Artifacts'!$A$2:$E$50000,3,FALSE)&amp;" : "&amp;VLOOKUP('Traceability-Matrix'!D1471,'Target Artifacts'!$A$2:$E$50000,2,FALSE)))</f>
        <v>-</v>
      </c>
      <c r="F1472" s="6" t="str">
        <f>IF('Traceability-Matrix'!E1471="","-",(VLOOKUP('Traceability-Matrix'!E1471,'Target Artifacts'!$A$2:$E$50000,3,FALSE)&amp;" : "&amp;VLOOKUP('Traceability-Matrix'!E1471,'Target Artifacts'!$A$2:$E$50000,2,FALSE)))</f>
        <v>-</v>
      </c>
      <c r="G1472" s="6" t="str">
        <f>IF('Traceability-Matrix'!F1471="","-",(VLOOKUP('Traceability-Matrix'!F1471,'Target Artifacts'!$A$2:$E$50000,3,FALSE)&amp;" : "&amp;VLOOKUP('Traceability-Matrix'!F1471,'Target Artifacts'!$A$2:$E$50000,2,FALSE)))</f>
        <v>-</v>
      </c>
      <c r="H1472" s="6" t="str">
        <f>IF('Traceability-Matrix'!G1471="","-",(VLOOKUP('Traceability-Matrix'!G1471,'Target Artifacts'!$A$2:$E$50000,3,FALSE)&amp;" : "&amp;VLOOKUP('Traceability-Matrix'!G1471,'Target Artifacts'!$A$2:$E$50000,2,FALSE)))</f>
        <v>-</v>
      </c>
      <c r="I1472" s="6" t="str">
        <f>IF('Traceability-Matrix'!H1471="","-",(VLOOKUP('Traceability-Matrix'!H1471,'Target Artifacts'!$A$2:$E$50000,3,FALSE)&amp;" : "&amp;VLOOKUP('Traceability-Matrix'!H1471,'Target Artifacts'!$A$2:$E$50000,2,FALSE)))</f>
        <v>-</v>
      </c>
      <c r="J1472" s="6" t="str">
        <f>IF('Traceability-Matrix'!I1471="","-",(VLOOKUP('Traceability-Matrix'!I1471,'Target Artifacts'!$A$2:$E$50000,3,FALSE)&amp;" : "&amp;VLOOKUP('Traceability-Matrix'!I1471,'Target Artifacts'!$A$2:$E$50000,2,FALSE)))</f>
        <v>-</v>
      </c>
      <c r="K1472" s="6" t="str">
        <f>IF('Traceability-Matrix'!J1471="","-",(VLOOKUP('Traceability-Matrix'!J1471,'Target Artifacts'!$A$2:$E$50000,3,FALSE)&amp;" : "&amp;VLOOKUP('Traceability-Matrix'!J1471,'Target Artifacts'!$A$2:$E$50000,2,FALSE)))</f>
        <v>-</v>
      </c>
      <c r="L1472" s="6" t="str">
        <f>IF('Traceability-Matrix'!K1471="","-",(VLOOKUP('Traceability-Matrix'!K1471,'Target Artifacts'!$A$2:$E$50000,3,FALSE)&amp;" : "&amp;VLOOKUP('Traceability-Matrix'!K1471,'Target Artifacts'!$A$2:$E$50000,2,FALSE)))</f>
        <v>-</v>
      </c>
      <c r="M1472" s="6" t="str">
        <f>IF('Traceability-Matrix'!L1471="","-",(VLOOKUP('Traceability-Matrix'!L1471,'Target Artifacts'!$A$2:$E$50000,3,FALSE)&amp;" : "&amp;VLOOKUP('Traceability-Matrix'!L1471,'Target Artifacts'!$A$2:$E$50000,2,FALSE)))</f>
        <v>-</v>
      </c>
      <c r="N1472" s="6" t="str">
        <f>IF('Traceability-Matrix'!M1471="","-",(VLOOKUP('Traceability-Matrix'!M1471,'Target Artifacts'!$A$2:$E$50000,3,FALSE)&amp;" : "&amp;VLOOKUP('Traceability-Matrix'!M1471,'Target Artifacts'!$A$2:$E$50000,2,FALSE)))</f>
        <v>-</v>
      </c>
      <c r="O1472" s="6" t="str">
        <f>IF('Traceability-Matrix'!N1471="","-",(VLOOKUP('Traceability-Matrix'!N1471,'Target Artifacts'!$A$2:$E$50000,3,FALSE)&amp;" : "&amp;VLOOKUP('Traceability-Matrix'!N1471,'Target Artifacts'!$A$2:$E$50000,2,FALSE)))</f>
        <v>-</v>
      </c>
      <c r="P1472" s="6" t="str">
        <f>IF('Traceability-Matrix'!O1471="","-",(VLOOKUP('Traceability-Matrix'!O1471,'Target Artifacts'!$A$2:$E$50000,3,FALSE)&amp;" : "&amp;VLOOKUP('Traceability-Matrix'!O1471,'Target Artifacts'!$A$2:$E$50000,2,FALSE)))</f>
        <v>-</v>
      </c>
      <c r="Q1472" s="6" t="str">
        <f>IF('Traceability-Matrix'!P1471="","-",(VLOOKUP('Traceability-Matrix'!P1471,'Target Artifacts'!$A$2:$E$50000,3,FALSE)&amp;" : "&amp;VLOOKUP('Traceability-Matrix'!P1471,'Target Artifacts'!$A$2:$E$50000,2,FALSE)))</f>
        <v>-</v>
      </c>
      <c r="R1472" s="6" t="str">
        <f>IF('Traceability-Matrix'!Q1471="","-",(VLOOKUP('Traceability-Matrix'!Q1471,'Target Artifacts'!$A$2:$E$50000,3,FALSE)&amp;" : "&amp;VLOOKUP('Traceability-Matrix'!Q1471,'Target Artifacts'!$A$2:$E$50000,2,FALSE)))</f>
        <v>-</v>
      </c>
      <c r="S1472" s="6" t="str">
        <f>IF('Traceability-Matrix'!R1471="","-",(VLOOKUP('Traceability-Matrix'!R1471,'Target Artifacts'!$A$2:$E$50000,3,FALSE)&amp;" : "&amp;VLOOKUP('Traceability-Matrix'!R1471,'Target Artifacts'!$A$2:$E$50000,2,FALSE)))</f>
        <v>-</v>
      </c>
      <c r="T1472" s="6" t="str">
        <f>IF('Traceability-Matrix'!S1471="","-",(VLOOKUP('Traceability-Matrix'!S1471,'Target Artifacts'!$A$2:$E$50000,3,FALSE)&amp;" : "&amp;VLOOKUP('Traceability-Matrix'!S1471,'Target Artifacts'!$A$2:$E$50000,2,FALSE)))</f>
        <v>-</v>
      </c>
      <c r="U1472" s="6" t="str">
        <f>IF('Traceability-Matrix'!T1471="","-",(VLOOKUP('Traceability-Matrix'!T1471,'Target Artifacts'!$A$2:$E$50000,3,FALSE)&amp;" : "&amp;VLOOKUP('Traceability-Matrix'!T1471,'Target Artifacts'!$A$2:$E$50000,2,FALSE)))</f>
        <v>-</v>
      </c>
    </row>
    <row r="1473" spans="1:21" x14ac:dyDescent="0.55000000000000004">
      <c r="A1473" s="11">
        <f>'Traceability-Matrix'!A1472</f>
        <v>0</v>
      </c>
      <c r="B1473" s="6" t="str">
        <f>IF(A1473=0,"-",VLOOKUP(Traces_interpreted!A1473,'Source Artifacts'!$B$2:$E$50000,2,FALSE)&amp;"---"&amp;VLOOKUP(Traces_interpreted!A1473,'Source Artifacts'!$B$2:$E$50000,3,FALSE))</f>
        <v>-</v>
      </c>
      <c r="C1473" s="6" t="str">
        <f>IF('Traceability-Matrix'!B1472="","-",(VLOOKUP('Traceability-Matrix'!B1472,'Target Artifacts'!$A$2:$E$50000,3,FALSE)&amp;" : "&amp;VLOOKUP('Traceability-Matrix'!B1472,'Target Artifacts'!$A$2:$E$50000,2,FALSE)))</f>
        <v>-</v>
      </c>
      <c r="D1473" s="6" t="str">
        <f>IF('Traceability-Matrix'!C1472="","-",(VLOOKUP('Traceability-Matrix'!C1472,'Target Artifacts'!$A$2:$E$50000,3,FALSE)&amp;" : "&amp;VLOOKUP('Traceability-Matrix'!C1472,'Target Artifacts'!$A$2:$E$50000,2,FALSE)))</f>
        <v>-</v>
      </c>
      <c r="E1473" s="6" t="str">
        <f>IF('Traceability-Matrix'!D1472="","-",(VLOOKUP('Traceability-Matrix'!D1472,'Target Artifacts'!$A$2:$E$50000,3,FALSE)&amp;" : "&amp;VLOOKUP('Traceability-Matrix'!D1472,'Target Artifacts'!$A$2:$E$50000,2,FALSE)))</f>
        <v>-</v>
      </c>
      <c r="F1473" s="6" t="str">
        <f>IF('Traceability-Matrix'!E1472="","-",(VLOOKUP('Traceability-Matrix'!E1472,'Target Artifacts'!$A$2:$E$50000,3,FALSE)&amp;" : "&amp;VLOOKUP('Traceability-Matrix'!E1472,'Target Artifacts'!$A$2:$E$50000,2,FALSE)))</f>
        <v>-</v>
      </c>
      <c r="G1473" s="6" t="str">
        <f>IF('Traceability-Matrix'!F1472="","-",(VLOOKUP('Traceability-Matrix'!F1472,'Target Artifacts'!$A$2:$E$50000,3,FALSE)&amp;" : "&amp;VLOOKUP('Traceability-Matrix'!F1472,'Target Artifacts'!$A$2:$E$50000,2,FALSE)))</f>
        <v>-</v>
      </c>
      <c r="H1473" s="6" t="str">
        <f>IF('Traceability-Matrix'!G1472="","-",(VLOOKUP('Traceability-Matrix'!G1472,'Target Artifacts'!$A$2:$E$50000,3,FALSE)&amp;" : "&amp;VLOOKUP('Traceability-Matrix'!G1472,'Target Artifacts'!$A$2:$E$50000,2,FALSE)))</f>
        <v>-</v>
      </c>
      <c r="I1473" s="6" t="str">
        <f>IF('Traceability-Matrix'!H1472="","-",(VLOOKUP('Traceability-Matrix'!H1472,'Target Artifacts'!$A$2:$E$50000,3,FALSE)&amp;" : "&amp;VLOOKUP('Traceability-Matrix'!H1472,'Target Artifacts'!$A$2:$E$50000,2,FALSE)))</f>
        <v>-</v>
      </c>
      <c r="J1473" s="6" t="str">
        <f>IF('Traceability-Matrix'!I1472="","-",(VLOOKUP('Traceability-Matrix'!I1472,'Target Artifacts'!$A$2:$E$50000,3,FALSE)&amp;" : "&amp;VLOOKUP('Traceability-Matrix'!I1472,'Target Artifacts'!$A$2:$E$50000,2,FALSE)))</f>
        <v>-</v>
      </c>
      <c r="K1473" s="6" t="str">
        <f>IF('Traceability-Matrix'!J1472="","-",(VLOOKUP('Traceability-Matrix'!J1472,'Target Artifacts'!$A$2:$E$50000,3,FALSE)&amp;" : "&amp;VLOOKUP('Traceability-Matrix'!J1472,'Target Artifacts'!$A$2:$E$50000,2,FALSE)))</f>
        <v>-</v>
      </c>
      <c r="L1473" s="6" t="str">
        <f>IF('Traceability-Matrix'!K1472="","-",(VLOOKUP('Traceability-Matrix'!K1472,'Target Artifacts'!$A$2:$E$50000,3,FALSE)&amp;" : "&amp;VLOOKUP('Traceability-Matrix'!K1472,'Target Artifacts'!$A$2:$E$50000,2,FALSE)))</f>
        <v>-</v>
      </c>
      <c r="M1473" s="6" t="str">
        <f>IF('Traceability-Matrix'!L1472="","-",(VLOOKUP('Traceability-Matrix'!L1472,'Target Artifacts'!$A$2:$E$50000,3,FALSE)&amp;" : "&amp;VLOOKUP('Traceability-Matrix'!L1472,'Target Artifacts'!$A$2:$E$50000,2,FALSE)))</f>
        <v>-</v>
      </c>
      <c r="N1473" s="6" t="str">
        <f>IF('Traceability-Matrix'!M1472="","-",(VLOOKUP('Traceability-Matrix'!M1472,'Target Artifacts'!$A$2:$E$50000,3,FALSE)&amp;" : "&amp;VLOOKUP('Traceability-Matrix'!M1472,'Target Artifacts'!$A$2:$E$50000,2,FALSE)))</f>
        <v>-</v>
      </c>
      <c r="O1473" s="6" t="str">
        <f>IF('Traceability-Matrix'!N1472="","-",(VLOOKUP('Traceability-Matrix'!N1472,'Target Artifacts'!$A$2:$E$50000,3,FALSE)&amp;" : "&amp;VLOOKUP('Traceability-Matrix'!N1472,'Target Artifacts'!$A$2:$E$50000,2,FALSE)))</f>
        <v>-</v>
      </c>
      <c r="P1473" s="6" t="str">
        <f>IF('Traceability-Matrix'!O1472="","-",(VLOOKUP('Traceability-Matrix'!O1472,'Target Artifacts'!$A$2:$E$50000,3,FALSE)&amp;" : "&amp;VLOOKUP('Traceability-Matrix'!O1472,'Target Artifacts'!$A$2:$E$50000,2,FALSE)))</f>
        <v>-</v>
      </c>
      <c r="Q1473" s="6" t="str">
        <f>IF('Traceability-Matrix'!P1472="","-",(VLOOKUP('Traceability-Matrix'!P1472,'Target Artifacts'!$A$2:$E$50000,3,FALSE)&amp;" : "&amp;VLOOKUP('Traceability-Matrix'!P1472,'Target Artifacts'!$A$2:$E$50000,2,FALSE)))</f>
        <v>-</v>
      </c>
      <c r="R1473" s="6" t="str">
        <f>IF('Traceability-Matrix'!Q1472="","-",(VLOOKUP('Traceability-Matrix'!Q1472,'Target Artifacts'!$A$2:$E$50000,3,FALSE)&amp;" : "&amp;VLOOKUP('Traceability-Matrix'!Q1472,'Target Artifacts'!$A$2:$E$50000,2,FALSE)))</f>
        <v>-</v>
      </c>
      <c r="S1473" s="6" t="str">
        <f>IF('Traceability-Matrix'!R1472="","-",(VLOOKUP('Traceability-Matrix'!R1472,'Target Artifacts'!$A$2:$E$50000,3,FALSE)&amp;" : "&amp;VLOOKUP('Traceability-Matrix'!R1472,'Target Artifacts'!$A$2:$E$50000,2,FALSE)))</f>
        <v>-</v>
      </c>
      <c r="T1473" s="6" t="str">
        <f>IF('Traceability-Matrix'!S1472="","-",(VLOOKUP('Traceability-Matrix'!S1472,'Target Artifacts'!$A$2:$E$50000,3,FALSE)&amp;" : "&amp;VLOOKUP('Traceability-Matrix'!S1472,'Target Artifacts'!$A$2:$E$50000,2,FALSE)))</f>
        <v>-</v>
      </c>
      <c r="U1473" s="6" t="str">
        <f>IF('Traceability-Matrix'!T1472="","-",(VLOOKUP('Traceability-Matrix'!T1472,'Target Artifacts'!$A$2:$E$50000,3,FALSE)&amp;" : "&amp;VLOOKUP('Traceability-Matrix'!T1472,'Target Artifacts'!$A$2:$E$50000,2,FALSE)))</f>
        <v>-</v>
      </c>
    </row>
    <row r="1474" spans="1:21" x14ac:dyDescent="0.55000000000000004">
      <c r="A1474" s="11">
        <f>'Traceability-Matrix'!A1473</f>
        <v>0</v>
      </c>
      <c r="B1474" s="6" t="str">
        <f>IF(A1474=0,"-",VLOOKUP(Traces_interpreted!A1474,'Source Artifacts'!$B$2:$E$50000,2,FALSE)&amp;"---"&amp;VLOOKUP(Traces_interpreted!A1474,'Source Artifacts'!$B$2:$E$50000,3,FALSE))</f>
        <v>-</v>
      </c>
      <c r="C1474" s="6" t="str">
        <f>IF('Traceability-Matrix'!B1473="","-",(VLOOKUP('Traceability-Matrix'!B1473,'Target Artifacts'!$A$2:$E$50000,3,FALSE)&amp;" : "&amp;VLOOKUP('Traceability-Matrix'!B1473,'Target Artifacts'!$A$2:$E$50000,2,FALSE)))</f>
        <v>-</v>
      </c>
      <c r="D1474" s="6" t="str">
        <f>IF('Traceability-Matrix'!C1473="","-",(VLOOKUP('Traceability-Matrix'!C1473,'Target Artifacts'!$A$2:$E$50000,3,FALSE)&amp;" : "&amp;VLOOKUP('Traceability-Matrix'!C1473,'Target Artifacts'!$A$2:$E$50000,2,FALSE)))</f>
        <v>-</v>
      </c>
      <c r="E1474" s="6" t="str">
        <f>IF('Traceability-Matrix'!D1473="","-",(VLOOKUP('Traceability-Matrix'!D1473,'Target Artifacts'!$A$2:$E$50000,3,FALSE)&amp;" : "&amp;VLOOKUP('Traceability-Matrix'!D1473,'Target Artifacts'!$A$2:$E$50000,2,FALSE)))</f>
        <v>-</v>
      </c>
      <c r="F1474" s="6" t="str">
        <f>IF('Traceability-Matrix'!E1473="","-",(VLOOKUP('Traceability-Matrix'!E1473,'Target Artifacts'!$A$2:$E$50000,3,FALSE)&amp;" : "&amp;VLOOKUP('Traceability-Matrix'!E1473,'Target Artifacts'!$A$2:$E$50000,2,FALSE)))</f>
        <v>-</v>
      </c>
      <c r="G1474" s="6" t="str">
        <f>IF('Traceability-Matrix'!F1473="","-",(VLOOKUP('Traceability-Matrix'!F1473,'Target Artifacts'!$A$2:$E$50000,3,FALSE)&amp;" : "&amp;VLOOKUP('Traceability-Matrix'!F1473,'Target Artifacts'!$A$2:$E$50000,2,FALSE)))</f>
        <v>-</v>
      </c>
      <c r="H1474" s="6" t="str">
        <f>IF('Traceability-Matrix'!G1473="","-",(VLOOKUP('Traceability-Matrix'!G1473,'Target Artifacts'!$A$2:$E$50000,3,FALSE)&amp;" : "&amp;VLOOKUP('Traceability-Matrix'!G1473,'Target Artifacts'!$A$2:$E$50000,2,FALSE)))</f>
        <v>-</v>
      </c>
      <c r="I1474" s="6" t="str">
        <f>IF('Traceability-Matrix'!H1473="","-",(VLOOKUP('Traceability-Matrix'!H1473,'Target Artifacts'!$A$2:$E$50000,3,FALSE)&amp;" : "&amp;VLOOKUP('Traceability-Matrix'!H1473,'Target Artifacts'!$A$2:$E$50000,2,FALSE)))</f>
        <v>-</v>
      </c>
      <c r="J1474" s="6" t="str">
        <f>IF('Traceability-Matrix'!I1473="","-",(VLOOKUP('Traceability-Matrix'!I1473,'Target Artifacts'!$A$2:$E$50000,3,FALSE)&amp;" : "&amp;VLOOKUP('Traceability-Matrix'!I1473,'Target Artifacts'!$A$2:$E$50000,2,FALSE)))</f>
        <v>-</v>
      </c>
      <c r="K1474" s="6" t="str">
        <f>IF('Traceability-Matrix'!J1473="","-",(VLOOKUP('Traceability-Matrix'!J1473,'Target Artifacts'!$A$2:$E$50000,3,FALSE)&amp;" : "&amp;VLOOKUP('Traceability-Matrix'!J1473,'Target Artifacts'!$A$2:$E$50000,2,FALSE)))</f>
        <v>-</v>
      </c>
      <c r="L1474" s="6" t="str">
        <f>IF('Traceability-Matrix'!K1473="","-",(VLOOKUP('Traceability-Matrix'!K1473,'Target Artifacts'!$A$2:$E$50000,3,FALSE)&amp;" : "&amp;VLOOKUP('Traceability-Matrix'!K1473,'Target Artifacts'!$A$2:$E$50000,2,FALSE)))</f>
        <v>-</v>
      </c>
      <c r="M1474" s="6" t="str">
        <f>IF('Traceability-Matrix'!L1473="","-",(VLOOKUP('Traceability-Matrix'!L1473,'Target Artifacts'!$A$2:$E$50000,3,FALSE)&amp;" : "&amp;VLOOKUP('Traceability-Matrix'!L1473,'Target Artifacts'!$A$2:$E$50000,2,FALSE)))</f>
        <v>-</v>
      </c>
      <c r="N1474" s="6" t="str">
        <f>IF('Traceability-Matrix'!M1473="","-",(VLOOKUP('Traceability-Matrix'!M1473,'Target Artifacts'!$A$2:$E$50000,3,FALSE)&amp;" : "&amp;VLOOKUP('Traceability-Matrix'!M1473,'Target Artifacts'!$A$2:$E$50000,2,FALSE)))</f>
        <v>-</v>
      </c>
      <c r="O1474" s="6" t="str">
        <f>IF('Traceability-Matrix'!N1473="","-",(VLOOKUP('Traceability-Matrix'!N1473,'Target Artifacts'!$A$2:$E$50000,3,FALSE)&amp;" : "&amp;VLOOKUP('Traceability-Matrix'!N1473,'Target Artifacts'!$A$2:$E$50000,2,FALSE)))</f>
        <v>-</v>
      </c>
      <c r="P1474" s="6" t="str">
        <f>IF('Traceability-Matrix'!O1473="","-",(VLOOKUP('Traceability-Matrix'!O1473,'Target Artifacts'!$A$2:$E$50000,3,FALSE)&amp;" : "&amp;VLOOKUP('Traceability-Matrix'!O1473,'Target Artifacts'!$A$2:$E$50000,2,FALSE)))</f>
        <v>-</v>
      </c>
      <c r="Q1474" s="6" t="str">
        <f>IF('Traceability-Matrix'!P1473="","-",(VLOOKUP('Traceability-Matrix'!P1473,'Target Artifacts'!$A$2:$E$50000,3,FALSE)&amp;" : "&amp;VLOOKUP('Traceability-Matrix'!P1473,'Target Artifacts'!$A$2:$E$50000,2,FALSE)))</f>
        <v>-</v>
      </c>
      <c r="R1474" s="6" t="str">
        <f>IF('Traceability-Matrix'!Q1473="","-",(VLOOKUP('Traceability-Matrix'!Q1473,'Target Artifacts'!$A$2:$E$50000,3,FALSE)&amp;" : "&amp;VLOOKUP('Traceability-Matrix'!Q1473,'Target Artifacts'!$A$2:$E$50000,2,FALSE)))</f>
        <v>-</v>
      </c>
      <c r="S1474" s="6" t="str">
        <f>IF('Traceability-Matrix'!R1473="","-",(VLOOKUP('Traceability-Matrix'!R1473,'Target Artifacts'!$A$2:$E$50000,3,FALSE)&amp;" : "&amp;VLOOKUP('Traceability-Matrix'!R1473,'Target Artifacts'!$A$2:$E$50000,2,FALSE)))</f>
        <v>-</v>
      </c>
      <c r="T1474" s="6" t="str">
        <f>IF('Traceability-Matrix'!S1473="","-",(VLOOKUP('Traceability-Matrix'!S1473,'Target Artifacts'!$A$2:$E$50000,3,FALSE)&amp;" : "&amp;VLOOKUP('Traceability-Matrix'!S1473,'Target Artifacts'!$A$2:$E$50000,2,FALSE)))</f>
        <v>-</v>
      </c>
      <c r="U1474" s="6" t="str">
        <f>IF('Traceability-Matrix'!T1473="","-",(VLOOKUP('Traceability-Matrix'!T1473,'Target Artifacts'!$A$2:$E$50000,3,FALSE)&amp;" : "&amp;VLOOKUP('Traceability-Matrix'!T1473,'Target Artifacts'!$A$2:$E$50000,2,FALSE)))</f>
        <v>-</v>
      </c>
    </row>
    <row r="1475" spans="1:21" x14ac:dyDescent="0.55000000000000004">
      <c r="A1475" s="11">
        <f>'Traceability-Matrix'!A1474</f>
        <v>0</v>
      </c>
      <c r="B1475" s="6" t="str">
        <f>IF(A1475=0,"-",VLOOKUP(Traces_interpreted!A1475,'Source Artifacts'!$B$2:$E$50000,2,FALSE)&amp;"---"&amp;VLOOKUP(Traces_interpreted!A1475,'Source Artifacts'!$B$2:$E$50000,3,FALSE))</f>
        <v>-</v>
      </c>
      <c r="C1475" s="6" t="str">
        <f>IF('Traceability-Matrix'!B1474="","-",(VLOOKUP('Traceability-Matrix'!B1474,'Target Artifacts'!$A$2:$E$50000,3,FALSE)&amp;" : "&amp;VLOOKUP('Traceability-Matrix'!B1474,'Target Artifacts'!$A$2:$E$50000,2,FALSE)))</f>
        <v>-</v>
      </c>
      <c r="D1475" s="6" t="str">
        <f>IF('Traceability-Matrix'!C1474="","-",(VLOOKUP('Traceability-Matrix'!C1474,'Target Artifacts'!$A$2:$E$50000,3,FALSE)&amp;" : "&amp;VLOOKUP('Traceability-Matrix'!C1474,'Target Artifacts'!$A$2:$E$50000,2,FALSE)))</f>
        <v>-</v>
      </c>
      <c r="E1475" s="6" t="str">
        <f>IF('Traceability-Matrix'!D1474="","-",(VLOOKUP('Traceability-Matrix'!D1474,'Target Artifacts'!$A$2:$E$50000,3,FALSE)&amp;" : "&amp;VLOOKUP('Traceability-Matrix'!D1474,'Target Artifacts'!$A$2:$E$50000,2,FALSE)))</f>
        <v>-</v>
      </c>
      <c r="F1475" s="6" t="str">
        <f>IF('Traceability-Matrix'!E1474="","-",(VLOOKUP('Traceability-Matrix'!E1474,'Target Artifacts'!$A$2:$E$50000,3,FALSE)&amp;" : "&amp;VLOOKUP('Traceability-Matrix'!E1474,'Target Artifacts'!$A$2:$E$50000,2,FALSE)))</f>
        <v>-</v>
      </c>
      <c r="G1475" s="6" t="str">
        <f>IF('Traceability-Matrix'!F1474="","-",(VLOOKUP('Traceability-Matrix'!F1474,'Target Artifacts'!$A$2:$E$50000,3,FALSE)&amp;" : "&amp;VLOOKUP('Traceability-Matrix'!F1474,'Target Artifacts'!$A$2:$E$50000,2,FALSE)))</f>
        <v>-</v>
      </c>
      <c r="H1475" s="6" t="str">
        <f>IF('Traceability-Matrix'!G1474="","-",(VLOOKUP('Traceability-Matrix'!G1474,'Target Artifacts'!$A$2:$E$50000,3,FALSE)&amp;" : "&amp;VLOOKUP('Traceability-Matrix'!G1474,'Target Artifacts'!$A$2:$E$50000,2,FALSE)))</f>
        <v>-</v>
      </c>
      <c r="I1475" s="6" t="str">
        <f>IF('Traceability-Matrix'!H1474="","-",(VLOOKUP('Traceability-Matrix'!H1474,'Target Artifacts'!$A$2:$E$50000,3,FALSE)&amp;" : "&amp;VLOOKUP('Traceability-Matrix'!H1474,'Target Artifacts'!$A$2:$E$50000,2,FALSE)))</f>
        <v>-</v>
      </c>
      <c r="J1475" s="6" t="str">
        <f>IF('Traceability-Matrix'!I1474="","-",(VLOOKUP('Traceability-Matrix'!I1474,'Target Artifacts'!$A$2:$E$50000,3,FALSE)&amp;" : "&amp;VLOOKUP('Traceability-Matrix'!I1474,'Target Artifacts'!$A$2:$E$50000,2,FALSE)))</f>
        <v>-</v>
      </c>
      <c r="K1475" s="6" t="str">
        <f>IF('Traceability-Matrix'!J1474="","-",(VLOOKUP('Traceability-Matrix'!J1474,'Target Artifacts'!$A$2:$E$50000,3,FALSE)&amp;" : "&amp;VLOOKUP('Traceability-Matrix'!J1474,'Target Artifacts'!$A$2:$E$50000,2,FALSE)))</f>
        <v>-</v>
      </c>
      <c r="L1475" s="6" t="str">
        <f>IF('Traceability-Matrix'!K1474="","-",(VLOOKUP('Traceability-Matrix'!K1474,'Target Artifacts'!$A$2:$E$50000,3,FALSE)&amp;" : "&amp;VLOOKUP('Traceability-Matrix'!K1474,'Target Artifacts'!$A$2:$E$50000,2,FALSE)))</f>
        <v>-</v>
      </c>
      <c r="M1475" s="6" t="str">
        <f>IF('Traceability-Matrix'!L1474="","-",(VLOOKUP('Traceability-Matrix'!L1474,'Target Artifacts'!$A$2:$E$50000,3,FALSE)&amp;" : "&amp;VLOOKUP('Traceability-Matrix'!L1474,'Target Artifacts'!$A$2:$E$50000,2,FALSE)))</f>
        <v>-</v>
      </c>
      <c r="N1475" s="6" t="str">
        <f>IF('Traceability-Matrix'!M1474="","-",(VLOOKUP('Traceability-Matrix'!M1474,'Target Artifacts'!$A$2:$E$50000,3,FALSE)&amp;" : "&amp;VLOOKUP('Traceability-Matrix'!M1474,'Target Artifacts'!$A$2:$E$50000,2,FALSE)))</f>
        <v>-</v>
      </c>
      <c r="O1475" s="6" t="str">
        <f>IF('Traceability-Matrix'!N1474="","-",(VLOOKUP('Traceability-Matrix'!N1474,'Target Artifacts'!$A$2:$E$50000,3,FALSE)&amp;" : "&amp;VLOOKUP('Traceability-Matrix'!N1474,'Target Artifacts'!$A$2:$E$50000,2,FALSE)))</f>
        <v>-</v>
      </c>
      <c r="P1475" s="6" t="str">
        <f>IF('Traceability-Matrix'!O1474="","-",(VLOOKUP('Traceability-Matrix'!O1474,'Target Artifacts'!$A$2:$E$50000,3,FALSE)&amp;" : "&amp;VLOOKUP('Traceability-Matrix'!O1474,'Target Artifacts'!$A$2:$E$50000,2,FALSE)))</f>
        <v>-</v>
      </c>
      <c r="Q1475" s="6" t="str">
        <f>IF('Traceability-Matrix'!P1474="","-",(VLOOKUP('Traceability-Matrix'!P1474,'Target Artifacts'!$A$2:$E$50000,3,FALSE)&amp;" : "&amp;VLOOKUP('Traceability-Matrix'!P1474,'Target Artifacts'!$A$2:$E$50000,2,FALSE)))</f>
        <v>-</v>
      </c>
      <c r="R1475" s="6" t="str">
        <f>IF('Traceability-Matrix'!Q1474="","-",(VLOOKUP('Traceability-Matrix'!Q1474,'Target Artifacts'!$A$2:$E$50000,3,FALSE)&amp;" : "&amp;VLOOKUP('Traceability-Matrix'!Q1474,'Target Artifacts'!$A$2:$E$50000,2,FALSE)))</f>
        <v>-</v>
      </c>
      <c r="S1475" s="6" t="str">
        <f>IF('Traceability-Matrix'!R1474="","-",(VLOOKUP('Traceability-Matrix'!R1474,'Target Artifacts'!$A$2:$E$50000,3,FALSE)&amp;" : "&amp;VLOOKUP('Traceability-Matrix'!R1474,'Target Artifacts'!$A$2:$E$50000,2,FALSE)))</f>
        <v>-</v>
      </c>
      <c r="T1475" s="6" t="str">
        <f>IF('Traceability-Matrix'!S1474="","-",(VLOOKUP('Traceability-Matrix'!S1474,'Target Artifacts'!$A$2:$E$50000,3,FALSE)&amp;" : "&amp;VLOOKUP('Traceability-Matrix'!S1474,'Target Artifacts'!$A$2:$E$50000,2,FALSE)))</f>
        <v>-</v>
      </c>
      <c r="U1475" s="6" t="str">
        <f>IF('Traceability-Matrix'!T1474="","-",(VLOOKUP('Traceability-Matrix'!T1474,'Target Artifacts'!$A$2:$E$50000,3,FALSE)&amp;" : "&amp;VLOOKUP('Traceability-Matrix'!T1474,'Target Artifacts'!$A$2:$E$50000,2,FALSE)))</f>
        <v>-</v>
      </c>
    </row>
    <row r="1476" spans="1:21" x14ac:dyDescent="0.55000000000000004">
      <c r="A1476" s="11">
        <f>'Traceability-Matrix'!A1475</f>
        <v>0</v>
      </c>
      <c r="B1476" s="6" t="str">
        <f>IF(A1476=0,"-",VLOOKUP(Traces_interpreted!A1476,'Source Artifacts'!$B$2:$E$50000,2,FALSE)&amp;"---"&amp;VLOOKUP(Traces_interpreted!A1476,'Source Artifacts'!$B$2:$E$50000,3,FALSE))</f>
        <v>-</v>
      </c>
      <c r="C1476" s="6" t="str">
        <f>IF('Traceability-Matrix'!B1475="","-",(VLOOKUP('Traceability-Matrix'!B1475,'Target Artifacts'!$A$2:$E$50000,3,FALSE)&amp;" : "&amp;VLOOKUP('Traceability-Matrix'!B1475,'Target Artifacts'!$A$2:$E$50000,2,FALSE)))</f>
        <v>-</v>
      </c>
      <c r="D1476" s="6" t="str">
        <f>IF('Traceability-Matrix'!C1475="","-",(VLOOKUP('Traceability-Matrix'!C1475,'Target Artifacts'!$A$2:$E$50000,3,FALSE)&amp;" : "&amp;VLOOKUP('Traceability-Matrix'!C1475,'Target Artifacts'!$A$2:$E$50000,2,FALSE)))</f>
        <v>-</v>
      </c>
      <c r="E1476" s="6" t="str">
        <f>IF('Traceability-Matrix'!D1475="","-",(VLOOKUP('Traceability-Matrix'!D1475,'Target Artifacts'!$A$2:$E$50000,3,FALSE)&amp;" : "&amp;VLOOKUP('Traceability-Matrix'!D1475,'Target Artifacts'!$A$2:$E$50000,2,FALSE)))</f>
        <v>-</v>
      </c>
      <c r="F1476" s="6" t="str">
        <f>IF('Traceability-Matrix'!E1475="","-",(VLOOKUP('Traceability-Matrix'!E1475,'Target Artifacts'!$A$2:$E$50000,3,FALSE)&amp;" : "&amp;VLOOKUP('Traceability-Matrix'!E1475,'Target Artifacts'!$A$2:$E$50000,2,FALSE)))</f>
        <v>-</v>
      </c>
      <c r="G1476" s="6" t="str">
        <f>IF('Traceability-Matrix'!F1475="","-",(VLOOKUP('Traceability-Matrix'!F1475,'Target Artifacts'!$A$2:$E$50000,3,FALSE)&amp;" : "&amp;VLOOKUP('Traceability-Matrix'!F1475,'Target Artifacts'!$A$2:$E$50000,2,FALSE)))</f>
        <v>-</v>
      </c>
      <c r="H1476" s="6" t="str">
        <f>IF('Traceability-Matrix'!G1475="","-",(VLOOKUP('Traceability-Matrix'!G1475,'Target Artifacts'!$A$2:$E$50000,3,FALSE)&amp;" : "&amp;VLOOKUP('Traceability-Matrix'!G1475,'Target Artifacts'!$A$2:$E$50000,2,FALSE)))</f>
        <v>-</v>
      </c>
      <c r="I1476" s="6" t="str">
        <f>IF('Traceability-Matrix'!H1475="","-",(VLOOKUP('Traceability-Matrix'!H1475,'Target Artifacts'!$A$2:$E$50000,3,FALSE)&amp;" : "&amp;VLOOKUP('Traceability-Matrix'!H1475,'Target Artifacts'!$A$2:$E$50000,2,FALSE)))</f>
        <v>-</v>
      </c>
      <c r="J1476" s="6" t="str">
        <f>IF('Traceability-Matrix'!I1475="","-",(VLOOKUP('Traceability-Matrix'!I1475,'Target Artifacts'!$A$2:$E$50000,3,FALSE)&amp;" : "&amp;VLOOKUP('Traceability-Matrix'!I1475,'Target Artifacts'!$A$2:$E$50000,2,FALSE)))</f>
        <v>-</v>
      </c>
      <c r="K1476" s="6" t="str">
        <f>IF('Traceability-Matrix'!J1475="","-",(VLOOKUP('Traceability-Matrix'!J1475,'Target Artifacts'!$A$2:$E$50000,3,FALSE)&amp;" : "&amp;VLOOKUP('Traceability-Matrix'!J1475,'Target Artifacts'!$A$2:$E$50000,2,FALSE)))</f>
        <v>-</v>
      </c>
      <c r="L1476" s="6" t="str">
        <f>IF('Traceability-Matrix'!K1475="","-",(VLOOKUP('Traceability-Matrix'!K1475,'Target Artifacts'!$A$2:$E$50000,3,FALSE)&amp;" : "&amp;VLOOKUP('Traceability-Matrix'!K1475,'Target Artifacts'!$A$2:$E$50000,2,FALSE)))</f>
        <v>-</v>
      </c>
      <c r="M1476" s="6" t="str">
        <f>IF('Traceability-Matrix'!L1475="","-",(VLOOKUP('Traceability-Matrix'!L1475,'Target Artifacts'!$A$2:$E$50000,3,FALSE)&amp;" : "&amp;VLOOKUP('Traceability-Matrix'!L1475,'Target Artifacts'!$A$2:$E$50000,2,FALSE)))</f>
        <v>-</v>
      </c>
      <c r="N1476" s="6" t="str">
        <f>IF('Traceability-Matrix'!M1475="","-",(VLOOKUP('Traceability-Matrix'!M1475,'Target Artifacts'!$A$2:$E$50000,3,FALSE)&amp;" : "&amp;VLOOKUP('Traceability-Matrix'!M1475,'Target Artifacts'!$A$2:$E$50000,2,FALSE)))</f>
        <v>-</v>
      </c>
      <c r="O1476" s="6" t="str">
        <f>IF('Traceability-Matrix'!N1475="","-",(VLOOKUP('Traceability-Matrix'!N1475,'Target Artifacts'!$A$2:$E$50000,3,FALSE)&amp;" : "&amp;VLOOKUP('Traceability-Matrix'!N1475,'Target Artifacts'!$A$2:$E$50000,2,FALSE)))</f>
        <v>-</v>
      </c>
      <c r="P1476" s="6" t="str">
        <f>IF('Traceability-Matrix'!O1475="","-",(VLOOKUP('Traceability-Matrix'!O1475,'Target Artifacts'!$A$2:$E$50000,3,FALSE)&amp;" : "&amp;VLOOKUP('Traceability-Matrix'!O1475,'Target Artifacts'!$A$2:$E$50000,2,FALSE)))</f>
        <v>-</v>
      </c>
      <c r="Q1476" s="6" t="str">
        <f>IF('Traceability-Matrix'!P1475="","-",(VLOOKUP('Traceability-Matrix'!P1475,'Target Artifacts'!$A$2:$E$50000,3,FALSE)&amp;" : "&amp;VLOOKUP('Traceability-Matrix'!P1475,'Target Artifacts'!$A$2:$E$50000,2,FALSE)))</f>
        <v>-</v>
      </c>
      <c r="R1476" s="6" t="str">
        <f>IF('Traceability-Matrix'!Q1475="","-",(VLOOKUP('Traceability-Matrix'!Q1475,'Target Artifacts'!$A$2:$E$50000,3,FALSE)&amp;" : "&amp;VLOOKUP('Traceability-Matrix'!Q1475,'Target Artifacts'!$A$2:$E$50000,2,FALSE)))</f>
        <v>-</v>
      </c>
      <c r="S1476" s="6" t="str">
        <f>IF('Traceability-Matrix'!R1475="","-",(VLOOKUP('Traceability-Matrix'!R1475,'Target Artifacts'!$A$2:$E$50000,3,FALSE)&amp;" : "&amp;VLOOKUP('Traceability-Matrix'!R1475,'Target Artifacts'!$A$2:$E$50000,2,FALSE)))</f>
        <v>-</v>
      </c>
      <c r="T1476" s="6" t="str">
        <f>IF('Traceability-Matrix'!S1475="","-",(VLOOKUP('Traceability-Matrix'!S1475,'Target Artifacts'!$A$2:$E$50000,3,FALSE)&amp;" : "&amp;VLOOKUP('Traceability-Matrix'!S1475,'Target Artifacts'!$A$2:$E$50000,2,FALSE)))</f>
        <v>-</v>
      </c>
      <c r="U1476" s="6" t="str">
        <f>IF('Traceability-Matrix'!T1475="","-",(VLOOKUP('Traceability-Matrix'!T1475,'Target Artifacts'!$A$2:$E$50000,3,FALSE)&amp;" : "&amp;VLOOKUP('Traceability-Matrix'!T1475,'Target Artifacts'!$A$2:$E$50000,2,FALSE)))</f>
        <v>-</v>
      </c>
    </row>
    <row r="1477" spans="1:21" x14ac:dyDescent="0.55000000000000004">
      <c r="A1477" s="11">
        <f>'Traceability-Matrix'!A1476</f>
        <v>0</v>
      </c>
      <c r="B1477" s="6" t="str">
        <f>IF(A1477=0,"-",VLOOKUP(Traces_interpreted!A1477,'Source Artifacts'!$B$2:$E$50000,2,FALSE)&amp;"---"&amp;VLOOKUP(Traces_interpreted!A1477,'Source Artifacts'!$B$2:$E$50000,3,FALSE))</f>
        <v>-</v>
      </c>
      <c r="C1477" s="6" t="str">
        <f>IF('Traceability-Matrix'!B1476="","-",(VLOOKUP('Traceability-Matrix'!B1476,'Target Artifacts'!$A$2:$E$50000,3,FALSE)&amp;" : "&amp;VLOOKUP('Traceability-Matrix'!B1476,'Target Artifacts'!$A$2:$E$50000,2,FALSE)))</f>
        <v>-</v>
      </c>
      <c r="D1477" s="6" t="str">
        <f>IF('Traceability-Matrix'!C1476="","-",(VLOOKUP('Traceability-Matrix'!C1476,'Target Artifacts'!$A$2:$E$50000,3,FALSE)&amp;" : "&amp;VLOOKUP('Traceability-Matrix'!C1476,'Target Artifacts'!$A$2:$E$50000,2,FALSE)))</f>
        <v>-</v>
      </c>
      <c r="E1477" s="6" t="str">
        <f>IF('Traceability-Matrix'!D1476="","-",(VLOOKUP('Traceability-Matrix'!D1476,'Target Artifacts'!$A$2:$E$50000,3,FALSE)&amp;" : "&amp;VLOOKUP('Traceability-Matrix'!D1476,'Target Artifacts'!$A$2:$E$50000,2,FALSE)))</f>
        <v>-</v>
      </c>
      <c r="F1477" s="6" t="str">
        <f>IF('Traceability-Matrix'!E1476="","-",(VLOOKUP('Traceability-Matrix'!E1476,'Target Artifacts'!$A$2:$E$50000,3,FALSE)&amp;" : "&amp;VLOOKUP('Traceability-Matrix'!E1476,'Target Artifacts'!$A$2:$E$50000,2,FALSE)))</f>
        <v>-</v>
      </c>
      <c r="G1477" s="6" t="str">
        <f>IF('Traceability-Matrix'!F1476="","-",(VLOOKUP('Traceability-Matrix'!F1476,'Target Artifacts'!$A$2:$E$50000,3,FALSE)&amp;" : "&amp;VLOOKUP('Traceability-Matrix'!F1476,'Target Artifacts'!$A$2:$E$50000,2,FALSE)))</f>
        <v>-</v>
      </c>
      <c r="H1477" s="6" t="str">
        <f>IF('Traceability-Matrix'!G1476="","-",(VLOOKUP('Traceability-Matrix'!G1476,'Target Artifacts'!$A$2:$E$50000,3,FALSE)&amp;" : "&amp;VLOOKUP('Traceability-Matrix'!G1476,'Target Artifacts'!$A$2:$E$50000,2,FALSE)))</f>
        <v>-</v>
      </c>
      <c r="I1477" s="6" t="str">
        <f>IF('Traceability-Matrix'!H1476="","-",(VLOOKUP('Traceability-Matrix'!H1476,'Target Artifacts'!$A$2:$E$50000,3,FALSE)&amp;" : "&amp;VLOOKUP('Traceability-Matrix'!H1476,'Target Artifacts'!$A$2:$E$50000,2,FALSE)))</f>
        <v>-</v>
      </c>
      <c r="J1477" s="6" t="str">
        <f>IF('Traceability-Matrix'!I1476="","-",(VLOOKUP('Traceability-Matrix'!I1476,'Target Artifacts'!$A$2:$E$50000,3,FALSE)&amp;" : "&amp;VLOOKUP('Traceability-Matrix'!I1476,'Target Artifacts'!$A$2:$E$50000,2,FALSE)))</f>
        <v>-</v>
      </c>
      <c r="K1477" s="6" t="str">
        <f>IF('Traceability-Matrix'!J1476="","-",(VLOOKUP('Traceability-Matrix'!J1476,'Target Artifacts'!$A$2:$E$50000,3,FALSE)&amp;" : "&amp;VLOOKUP('Traceability-Matrix'!J1476,'Target Artifacts'!$A$2:$E$50000,2,FALSE)))</f>
        <v>-</v>
      </c>
      <c r="L1477" s="6" t="str">
        <f>IF('Traceability-Matrix'!K1476="","-",(VLOOKUP('Traceability-Matrix'!K1476,'Target Artifacts'!$A$2:$E$50000,3,FALSE)&amp;" : "&amp;VLOOKUP('Traceability-Matrix'!K1476,'Target Artifacts'!$A$2:$E$50000,2,FALSE)))</f>
        <v>-</v>
      </c>
      <c r="M1477" s="6" t="str">
        <f>IF('Traceability-Matrix'!L1476="","-",(VLOOKUP('Traceability-Matrix'!L1476,'Target Artifacts'!$A$2:$E$50000,3,FALSE)&amp;" : "&amp;VLOOKUP('Traceability-Matrix'!L1476,'Target Artifacts'!$A$2:$E$50000,2,FALSE)))</f>
        <v>-</v>
      </c>
      <c r="N1477" s="6" t="str">
        <f>IF('Traceability-Matrix'!M1476="","-",(VLOOKUP('Traceability-Matrix'!M1476,'Target Artifacts'!$A$2:$E$50000,3,FALSE)&amp;" : "&amp;VLOOKUP('Traceability-Matrix'!M1476,'Target Artifacts'!$A$2:$E$50000,2,FALSE)))</f>
        <v>-</v>
      </c>
      <c r="O1477" s="6" t="str">
        <f>IF('Traceability-Matrix'!N1476="","-",(VLOOKUP('Traceability-Matrix'!N1476,'Target Artifacts'!$A$2:$E$50000,3,FALSE)&amp;" : "&amp;VLOOKUP('Traceability-Matrix'!N1476,'Target Artifacts'!$A$2:$E$50000,2,FALSE)))</f>
        <v>-</v>
      </c>
      <c r="P1477" s="6" t="str">
        <f>IF('Traceability-Matrix'!O1476="","-",(VLOOKUP('Traceability-Matrix'!O1476,'Target Artifacts'!$A$2:$E$50000,3,FALSE)&amp;" : "&amp;VLOOKUP('Traceability-Matrix'!O1476,'Target Artifacts'!$A$2:$E$50000,2,FALSE)))</f>
        <v>-</v>
      </c>
      <c r="Q1477" s="6" t="str">
        <f>IF('Traceability-Matrix'!P1476="","-",(VLOOKUP('Traceability-Matrix'!P1476,'Target Artifacts'!$A$2:$E$50000,3,FALSE)&amp;" : "&amp;VLOOKUP('Traceability-Matrix'!P1476,'Target Artifacts'!$A$2:$E$50000,2,FALSE)))</f>
        <v>-</v>
      </c>
      <c r="R1477" s="6" t="str">
        <f>IF('Traceability-Matrix'!Q1476="","-",(VLOOKUP('Traceability-Matrix'!Q1476,'Target Artifacts'!$A$2:$E$50000,3,FALSE)&amp;" : "&amp;VLOOKUP('Traceability-Matrix'!Q1476,'Target Artifacts'!$A$2:$E$50000,2,FALSE)))</f>
        <v>-</v>
      </c>
      <c r="S1477" s="6" t="str">
        <f>IF('Traceability-Matrix'!R1476="","-",(VLOOKUP('Traceability-Matrix'!R1476,'Target Artifacts'!$A$2:$E$50000,3,FALSE)&amp;" : "&amp;VLOOKUP('Traceability-Matrix'!R1476,'Target Artifacts'!$A$2:$E$50000,2,FALSE)))</f>
        <v>-</v>
      </c>
      <c r="T1477" s="6" t="str">
        <f>IF('Traceability-Matrix'!S1476="","-",(VLOOKUP('Traceability-Matrix'!S1476,'Target Artifacts'!$A$2:$E$50000,3,FALSE)&amp;" : "&amp;VLOOKUP('Traceability-Matrix'!S1476,'Target Artifacts'!$A$2:$E$50000,2,FALSE)))</f>
        <v>-</v>
      </c>
      <c r="U1477" s="6" t="str">
        <f>IF('Traceability-Matrix'!T1476="","-",(VLOOKUP('Traceability-Matrix'!T1476,'Target Artifacts'!$A$2:$E$50000,3,FALSE)&amp;" : "&amp;VLOOKUP('Traceability-Matrix'!T1476,'Target Artifacts'!$A$2:$E$50000,2,FALSE)))</f>
        <v>-</v>
      </c>
    </row>
    <row r="1478" spans="1:21" x14ac:dyDescent="0.55000000000000004">
      <c r="A1478" s="11">
        <f>'Traceability-Matrix'!A1477</f>
        <v>0</v>
      </c>
      <c r="B1478" s="6" t="str">
        <f>IF(A1478=0,"-",VLOOKUP(Traces_interpreted!A1478,'Source Artifacts'!$B$2:$E$50000,2,FALSE)&amp;"---"&amp;VLOOKUP(Traces_interpreted!A1478,'Source Artifacts'!$B$2:$E$50000,3,FALSE))</f>
        <v>-</v>
      </c>
      <c r="C1478" s="6" t="str">
        <f>IF('Traceability-Matrix'!B1477="","-",(VLOOKUP('Traceability-Matrix'!B1477,'Target Artifacts'!$A$2:$E$50000,3,FALSE)&amp;" : "&amp;VLOOKUP('Traceability-Matrix'!B1477,'Target Artifacts'!$A$2:$E$50000,2,FALSE)))</f>
        <v>-</v>
      </c>
      <c r="D1478" s="6" t="str">
        <f>IF('Traceability-Matrix'!C1477="","-",(VLOOKUP('Traceability-Matrix'!C1477,'Target Artifacts'!$A$2:$E$50000,3,FALSE)&amp;" : "&amp;VLOOKUP('Traceability-Matrix'!C1477,'Target Artifacts'!$A$2:$E$50000,2,FALSE)))</f>
        <v>-</v>
      </c>
      <c r="E1478" s="6" t="str">
        <f>IF('Traceability-Matrix'!D1477="","-",(VLOOKUP('Traceability-Matrix'!D1477,'Target Artifacts'!$A$2:$E$50000,3,FALSE)&amp;" : "&amp;VLOOKUP('Traceability-Matrix'!D1477,'Target Artifacts'!$A$2:$E$50000,2,FALSE)))</f>
        <v>-</v>
      </c>
      <c r="F1478" s="6" t="str">
        <f>IF('Traceability-Matrix'!E1477="","-",(VLOOKUP('Traceability-Matrix'!E1477,'Target Artifacts'!$A$2:$E$50000,3,FALSE)&amp;" : "&amp;VLOOKUP('Traceability-Matrix'!E1477,'Target Artifacts'!$A$2:$E$50000,2,FALSE)))</f>
        <v>-</v>
      </c>
      <c r="G1478" s="6" t="str">
        <f>IF('Traceability-Matrix'!F1477="","-",(VLOOKUP('Traceability-Matrix'!F1477,'Target Artifacts'!$A$2:$E$50000,3,FALSE)&amp;" : "&amp;VLOOKUP('Traceability-Matrix'!F1477,'Target Artifacts'!$A$2:$E$50000,2,FALSE)))</f>
        <v>-</v>
      </c>
      <c r="H1478" s="6" t="str">
        <f>IF('Traceability-Matrix'!G1477="","-",(VLOOKUP('Traceability-Matrix'!G1477,'Target Artifacts'!$A$2:$E$50000,3,FALSE)&amp;" : "&amp;VLOOKUP('Traceability-Matrix'!G1477,'Target Artifacts'!$A$2:$E$50000,2,FALSE)))</f>
        <v>-</v>
      </c>
      <c r="I1478" s="6" t="str">
        <f>IF('Traceability-Matrix'!H1477="","-",(VLOOKUP('Traceability-Matrix'!H1477,'Target Artifacts'!$A$2:$E$50000,3,FALSE)&amp;" : "&amp;VLOOKUP('Traceability-Matrix'!H1477,'Target Artifacts'!$A$2:$E$50000,2,FALSE)))</f>
        <v>-</v>
      </c>
      <c r="J1478" s="6" t="str">
        <f>IF('Traceability-Matrix'!I1477="","-",(VLOOKUP('Traceability-Matrix'!I1477,'Target Artifacts'!$A$2:$E$50000,3,FALSE)&amp;" : "&amp;VLOOKUP('Traceability-Matrix'!I1477,'Target Artifacts'!$A$2:$E$50000,2,FALSE)))</f>
        <v>-</v>
      </c>
      <c r="K1478" s="6" t="str">
        <f>IF('Traceability-Matrix'!J1477="","-",(VLOOKUP('Traceability-Matrix'!J1477,'Target Artifacts'!$A$2:$E$50000,3,FALSE)&amp;" : "&amp;VLOOKUP('Traceability-Matrix'!J1477,'Target Artifacts'!$A$2:$E$50000,2,FALSE)))</f>
        <v>-</v>
      </c>
      <c r="L1478" s="6" t="str">
        <f>IF('Traceability-Matrix'!K1477="","-",(VLOOKUP('Traceability-Matrix'!K1477,'Target Artifacts'!$A$2:$E$50000,3,FALSE)&amp;" : "&amp;VLOOKUP('Traceability-Matrix'!K1477,'Target Artifacts'!$A$2:$E$50000,2,FALSE)))</f>
        <v>-</v>
      </c>
      <c r="M1478" s="6" t="str">
        <f>IF('Traceability-Matrix'!L1477="","-",(VLOOKUP('Traceability-Matrix'!L1477,'Target Artifacts'!$A$2:$E$50000,3,FALSE)&amp;" : "&amp;VLOOKUP('Traceability-Matrix'!L1477,'Target Artifacts'!$A$2:$E$50000,2,FALSE)))</f>
        <v>-</v>
      </c>
      <c r="N1478" s="6" t="str">
        <f>IF('Traceability-Matrix'!M1477="","-",(VLOOKUP('Traceability-Matrix'!M1477,'Target Artifacts'!$A$2:$E$50000,3,FALSE)&amp;" : "&amp;VLOOKUP('Traceability-Matrix'!M1477,'Target Artifacts'!$A$2:$E$50000,2,FALSE)))</f>
        <v>-</v>
      </c>
      <c r="O1478" s="6" t="str">
        <f>IF('Traceability-Matrix'!N1477="","-",(VLOOKUP('Traceability-Matrix'!N1477,'Target Artifacts'!$A$2:$E$50000,3,FALSE)&amp;" : "&amp;VLOOKUP('Traceability-Matrix'!N1477,'Target Artifacts'!$A$2:$E$50000,2,FALSE)))</f>
        <v>-</v>
      </c>
      <c r="P1478" s="6" t="str">
        <f>IF('Traceability-Matrix'!O1477="","-",(VLOOKUP('Traceability-Matrix'!O1477,'Target Artifacts'!$A$2:$E$50000,3,FALSE)&amp;" : "&amp;VLOOKUP('Traceability-Matrix'!O1477,'Target Artifacts'!$A$2:$E$50000,2,FALSE)))</f>
        <v>-</v>
      </c>
      <c r="Q1478" s="6" t="str">
        <f>IF('Traceability-Matrix'!P1477="","-",(VLOOKUP('Traceability-Matrix'!P1477,'Target Artifacts'!$A$2:$E$50000,3,FALSE)&amp;" : "&amp;VLOOKUP('Traceability-Matrix'!P1477,'Target Artifacts'!$A$2:$E$50000,2,FALSE)))</f>
        <v>-</v>
      </c>
      <c r="R1478" s="6" t="str">
        <f>IF('Traceability-Matrix'!Q1477="","-",(VLOOKUP('Traceability-Matrix'!Q1477,'Target Artifacts'!$A$2:$E$50000,3,FALSE)&amp;" : "&amp;VLOOKUP('Traceability-Matrix'!Q1477,'Target Artifacts'!$A$2:$E$50000,2,FALSE)))</f>
        <v>-</v>
      </c>
      <c r="S1478" s="6" t="str">
        <f>IF('Traceability-Matrix'!R1477="","-",(VLOOKUP('Traceability-Matrix'!R1477,'Target Artifacts'!$A$2:$E$50000,3,FALSE)&amp;" : "&amp;VLOOKUP('Traceability-Matrix'!R1477,'Target Artifacts'!$A$2:$E$50000,2,FALSE)))</f>
        <v>-</v>
      </c>
      <c r="T1478" s="6" t="str">
        <f>IF('Traceability-Matrix'!S1477="","-",(VLOOKUP('Traceability-Matrix'!S1477,'Target Artifacts'!$A$2:$E$50000,3,FALSE)&amp;" : "&amp;VLOOKUP('Traceability-Matrix'!S1477,'Target Artifacts'!$A$2:$E$50000,2,FALSE)))</f>
        <v>-</v>
      </c>
      <c r="U1478" s="6" t="str">
        <f>IF('Traceability-Matrix'!T1477="","-",(VLOOKUP('Traceability-Matrix'!T1477,'Target Artifacts'!$A$2:$E$50000,3,FALSE)&amp;" : "&amp;VLOOKUP('Traceability-Matrix'!T1477,'Target Artifacts'!$A$2:$E$50000,2,FALSE)))</f>
        <v>-</v>
      </c>
    </row>
    <row r="1479" spans="1:21" x14ac:dyDescent="0.55000000000000004">
      <c r="A1479" s="11">
        <f>'Traceability-Matrix'!A1478</f>
        <v>0</v>
      </c>
      <c r="B1479" s="6" t="str">
        <f>IF(A1479=0,"-",VLOOKUP(Traces_interpreted!A1479,'Source Artifacts'!$B$2:$E$50000,2,FALSE)&amp;"---"&amp;VLOOKUP(Traces_interpreted!A1479,'Source Artifacts'!$B$2:$E$50000,3,FALSE))</f>
        <v>-</v>
      </c>
      <c r="C1479" s="6" t="str">
        <f>IF('Traceability-Matrix'!B1478="","-",(VLOOKUP('Traceability-Matrix'!B1478,'Target Artifacts'!$A$2:$E$50000,3,FALSE)&amp;" : "&amp;VLOOKUP('Traceability-Matrix'!B1478,'Target Artifacts'!$A$2:$E$50000,2,FALSE)))</f>
        <v>-</v>
      </c>
      <c r="D1479" s="6" t="str">
        <f>IF('Traceability-Matrix'!C1478="","-",(VLOOKUP('Traceability-Matrix'!C1478,'Target Artifacts'!$A$2:$E$50000,3,FALSE)&amp;" : "&amp;VLOOKUP('Traceability-Matrix'!C1478,'Target Artifacts'!$A$2:$E$50000,2,FALSE)))</f>
        <v>-</v>
      </c>
      <c r="E1479" s="6" t="str">
        <f>IF('Traceability-Matrix'!D1478="","-",(VLOOKUP('Traceability-Matrix'!D1478,'Target Artifacts'!$A$2:$E$50000,3,FALSE)&amp;" : "&amp;VLOOKUP('Traceability-Matrix'!D1478,'Target Artifacts'!$A$2:$E$50000,2,FALSE)))</f>
        <v>-</v>
      </c>
      <c r="F1479" s="6" t="str">
        <f>IF('Traceability-Matrix'!E1478="","-",(VLOOKUP('Traceability-Matrix'!E1478,'Target Artifacts'!$A$2:$E$50000,3,FALSE)&amp;" : "&amp;VLOOKUP('Traceability-Matrix'!E1478,'Target Artifacts'!$A$2:$E$50000,2,FALSE)))</f>
        <v>-</v>
      </c>
      <c r="G1479" s="6" t="str">
        <f>IF('Traceability-Matrix'!F1478="","-",(VLOOKUP('Traceability-Matrix'!F1478,'Target Artifacts'!$A$2:$E$50000,3,FALSE)&amp;" : "&amp;VLOOKUP('Traceability-Matrix'!F1478,'Target Artifacts'!$A$2:$E$50000,2,FALSE)))</f>
        <v>-</v>
      </c>
      <c r="H1479" s="6" t="str">
        <f>IF('Traceability-Matrix'!G1478="","-",(VLOOKUP('Traceability-Matrix'!G1478,'Target Artifacts'!$A$2:$E$50000,3,FALSE)&amp;" : "&amp;VLOOKUP('Traceability-Matrix'!G1478,'Target Artifacts'!$A$2:$E$50000,2,FALSE)))</f>
        <v>-</v>
      </c>
      <c r="I1479" s="6" t="str">
        <f>IF('Traceability-Matrix'!H1478="","-",(VLOOKUP('Traceability-Matrix'!H1478,'Target Artifacts'!$A$2:$E$50000,3,FALSE)&amp;" : "&amp;VLOOKUP('Traceability-Matrix'!H1478,'Target Artifacts'!$A$2:$E$50000,2,FALSE)))</f>
        <v>-</v>
      </c>
      <c r="J1479" s="6" t="str">
        <f>IF('Traceability-Matrix'!I1478="","-",(VLOOKUP('Traceability-Matrix'!I1478,'Target Artifacts'!$A$2:$E$50000,3,FALSE)&amp;" : "&amp;VLOOKUP('Traceability-Matrix'!I1478,'Target Artifacts'!$A$2:$E$50000,2,FALSE)))</f>
        <v>-</v>
      </c>
      <c r="K1479" s="6" t="str">
        <f>IF('Traceability-Matrix'!J1478="","-",(VLOOKUP('Traceability-Matrix'!J1478,'Target Artifacts'!$A$2:$E$50000,3,FALSE)&amp;" : "&amp;VLOOKUP('Traceability-Matrix'!J1478,'Target Artifacts'!$A$2:$E$50000,2,FALSE)))</f>
        <v>-</v>
      </c>
      <c r="L1479" s="6" t="str">
        <f>IF('Traceability-Matrix'!K1478="","-",(VLOOKUP('Traceability-Matrix'!K1478,'Target Artifacts'!$A$2:$E$50000,3,FALSE)&amp;" : "&amp;VLOOKUP('Traceability-Matrix'!K1478,'Target Artifacts'!$A$2:$E$50000,2,FALSE)))</f>
        <v>-</v>
      </c>
      <c r="M1479" s="6" t="str">
        <f>IF('Traceability-Matrix'!L1478="","-",(VLOOKUP('Traceability-Matrix'!L1478,'Target Artifacts'!$A$2:$E$50000,3,FALSE)&amp;" : "&amp;VLOOKUP('Traceability-Matrix'!L1478,'Target Artifacts'!$A$2:$E$50000,2,FALSE)))</f>
        <v>-</v>
      </c>
      <c r="N1479" s="6" t="str">
        <f>IF('Traceability-Matrix'!M1478="","-",(VLOOKUP('Traceability-Matrix'!M1478,'Target Artifacts'!$A$2:$E$50000,3,FALSE)&amp;" : "&amp;VLOOKUP('Traceability-Matrix'!M1478,'Target Artifacts'!$A$2:$E$50000,2,FALSE)))</f>
        <v>-</v>
      </c>
      <c r="O1479" s="6" t="str">
        <f>IF('Traceability-Matrix'!N1478="","-",(VLOOKUP('Traceability-Matrix'!N1478,'Target Artifacts'!$A$2:$E$50000,3,FALSE)&amp;" : "&amp;VLOOKUP('Traceability-Matrix'!N1478,'Target Artifacts'!$A$2:$E$50000,2,FALSE)))</f>
        <v>-</v>
      </c>
      <c r="P1479" s="6" t="str">
        <f>IF('Traceability-Matrix'!O1478="","-",(VLOOKUP('Traceability-Matrix'!O1478,'Target Artifacts'!$A$2:$E$50000,3,FALSE)&amp;" : "&amp;VLOOKUP('Traceability-Matrix'!O1478,'Target Artifacts'!$A$2:$E$50000,2,FALSE)))</f>
        <v>-</v>
      </c>
      <c r="Q1479" s="6" t="str">
        <f>IF('Traceability-Matrix'!P1478="","-",(VLOOKUP('Traceability-Matrix'!P1478,'Target Artifacts'!$A$2:$E$50000,3,FALSE)&amp;" : "&amp;VLOOKUP('Traceability-Matrix'!P1478,'Target Artifacts'!$A$2:$E$50000,2,FALSE)))</f>
        <v>-</v>
      </c>
      <c r="R1479" s="6" t="str">
        <f>IF('Traceability-Matrix'!Q1478="","-",(VLOOKUP('Traceability-Matrix'!Q1478,'Target Artifacts'!$A$2:$E$50000,3,FALSE)&amp;" : "&amp;VLOOKUP('Traceability-Matrix'!Q1478,'Target Artifacts'!$A$2:$E$50000,2,FALSE)))</f>
        <v>-</v>
      </c>
      <c r="S1479" s="6" t="str">
        <f>IF('Traceability-Matrix'!R1478="","-",(VLOOKUP('Traceability-Matrix'!R1478,'Target Artifacts'!$A$2:$E$50000,3,FALSE)&amp;" : "&amp;VLOOKUP('Traceability-Matrix'!R1478,'Target Artifacts'!$A$2:$E$50000,2,FALSE)))</f>
        <v>-</v>
      </c>
      <c r="T1479" s="6" t="str">
        <f>IF('Traceability-Matrix'!S1478="","-",(VLOOKUP('Traceability-Matrix'!S1478,'Target Artifacts'!$A$2:$E$50000,3,FALSE)&amp;" : "&amp;VLOOKUP('Traceability-Matrix'!S1478,'Target Artifacts'!$A$2:$E$50000,2,FALSE)))</f>
        <v>-</v>
      </c>
      <c r="U1479" s="6" t="str">
        <f>IF('Traceability-Matrix'!T1478="","-",(VLOOKUP('Traceability-Matrix'!T1478,'Target Artifacts'!$A$2:$E$50000,3,FALSE)&amp;" : "&amp;VLOOKUP('Traceability-Matrix'!T1478,'Target Artifacts'!$A$2:$E$50000,2,FALSE)))</f>
        <v>-</v>
      </c>
    </row>
    <row r="1480" spans="1:21" x14ac:dyDescent="0.55000000000000004">
      <c r="A1480" s="11">
        <f>'Traceability-Matrix'!A1479</f>
        <v>0</v>
      </c>
      <c r="B1480" s="6" t="str">
        <f>IF(A1480=0,"-",VLOOKUP(Traces_interpreted!A1480,'Source Artifacts'!$B$2:$E$50000,2,FALSE)&amp;"---"&amp;VLOOKUP(Traces_interpreted!A1480,'Source Artifacts'!$B$2:$E$50000,3,FALSE))</f>
        <v>-</v>
      </c>
      <c r="C1480" s="6" t="str">
        <f>IF('Traceability-Matrix'!B1479="","-",(VLOOKUP('Traceability-Matrix'!B1479,'Target Artifacts'!$A$2:$E$50000,3,FALSE)&amp;" : "&amp;VLOOKUP('Traceability-Matrix'!B1479,'Target Artifacts'!$A$2:$E$50000,2,FALSE)))</f>
        <v>-</v>
      </c>
      <c r="D1480" s="6" t="str">
        <f>IF('Traceability-Matrix'!C1479="","-",(VLOOKUP('Traceability-Matrix'!C1479,'Target Artifacts'!$A$2:$E$50000,3,FALSE)&amp;" : "&amp;VLOOKUP('Traceability-Matrix'!C1479,'Target Artifacts'!$A$2:$E$50000,2,FALSE)))</f>
        <v>-</v>
      </c>
      <c r="E1480" s="6" t="str">
        <f>IF('Traceability-Matrix'!D1479="","-",(VLOOKUP('Traceability-Matrix'!D1479,'Target Artifacts'!$A$2:$E$50000,3,FALSE)&amp;" : "&amp;VLOOKUP('Traceability-Matrix'!D1479,'Target Artifacts'!$A$2:$E$50000,2,FALSE)))</f>
        <v>-</v>
      </c>
      <c r="F1480" s="6" t="str">
        <f>IF('Traceability-Matrix'!E1479="","-",(VLOOKUP('Traceability-Matrix'!E1479,'Target Artifacts'!$A$2:$E$50000,3,FALSE)&amp;" : "&amp;VLOOKUP('Traceability-Matrix'!E1479,'Target Artifacts'!$A$2:$E$50000,2,FALSE)))</f>
        <v>-</v>
      </c>
      <c r="G1480" s="6" t="str">
        <f>IF('Traceability-Matrix'!F1479="","-",(VLOOKUP('Traceability-Matrix'!F1479,'Target Artifacts'!$A$2:$E$50000,3,FALSE)&amp;" : "&amp;VLOOKUP('Traceability-Matrix'!F1479,'Target Artifacts'!$A$2:$E$50000,2,FALSE)))</f>
        <v>-</v>
      </c>
      <c r="H1480" s="6" t="str">
        <f>IF('Traceability-Matrix'!G1479="","-",(VLOOKUP('Traceability-Matrix'!G1479,'Target Artifacts'!$A$2:$E$50000,3,FALSE)&amp;" : "&amp;VLOOKUP('Traceability-Matrix'!G1479,'Target Artifacts'!$A$2:$E$50000,2,FALSE)))</f>
        <v>-</v>
      </c>
      <c r="I1480" s="6" t="str">
        <f>IF('Traceability-Matrix'!H1479="","-",(VLOOKUP('Traceability-Matrix'!H1479,'Target Artifacts'!$A$2:$E$50000,3,FALSE)&amp;" : "&amp;VLOOKUP('Traceability-Matrix'!H1479,'Target Artifacts'!$A$2:$E$50000,2,FALSE)))</f>
        <v>-</v>
      </c>
      <c r="J1480" s="6" t="str">
        <f>IF('Traceability-Matrix'!I1479="","-",(VLOOKUP('Traceability-Matrix'!I1479,'Target Artifacts'!$A$2:$E$50000,3,FALSE)&amp;" : "&amp;VLOOKUP('Traceability-Matrix'!I1479,'Target Artifacts'!$A$2:$E$50000,2,FALSE)))</f>
        <v>-</v>
      </c>
      <c r="K1480" s="6" t="str">
        <f>IF('Traceability-Matrix'!J1479="","-",(VLOOKUP('Traceability-Matrix'!J1479,'Target Artifacts'!$A$2:$E$50000,3,FALSE)&amp;" : "&amp;VLOOKUP('Traceability-Matrix'!J1479,'Target Artifacts'!$A$2:$E$50000,2,FALSE)))</f>
        <v>-</v>
      </c>
      <c r="L1480" s="6" t="str">
        <f>IF('Traceability-Matrix'!K1479="","-",(VLOOKUP('Traceability-Matrix'!K1479,'Target Artifacts'!$A$2:$E$50000,3,FALSE)&amp;" : "&amp;VLOOKUP('Traceability-Matrix'!K1479,'Target Artifacts'!$A$2:$E$50000,2,FALSE)))</f>
        <v>-</v>
      </c>
      <c r="M1480" s="6" t="str">
        <f>IF('Traceability-Matrix'!L1479="","-",(VLOOKUP('Traceability-Matrix'!L1479,'Target Artifacts'!$A$2:$E$50000,3,FALSE)&amp;" : "&amp;VLOOKUP('Traceability-Matrix'!L1479,'Target Artifacts'!$A$2:$E$50000,2,FALSE)))</f>
        <v>-</v>
      </c>
      <c r="N1480" s="6" t="str">
        <f>IF('Traceability-Matrix'!M1479="","-",(VLOOKUP('Traceability-Matrix'!M1479,'Target Artifacts'!$A$2:$E$50000,3,FALSE)&amp;" : "&amp;VLOOKUP('Traceability-Matrix'!M1479,'Target Artifacts'!$A$2:$E$50000,2,FALSE)))</f>
        <v>-</v>
      </c>
      <c r="O1480" s="6" t="str">
        <f>IF('Traceability-Matrix'!N1479="","-",(VLOOKUP('Traceability-Matrix'!N1479,'Target Artifacts'!$A$2:$E$50000,3,FALSE)&amp;" : "&amp;VLOOKUP('Traceability-Matrix'!N1479,'Target Artifacts'!$A$2:$E$50000,2,FALSE)))</f>
        <v>-</v>
      </c>
      <c r="P1480" s="6" t="str">
        <f>IF('Traceability-Matrix'!O1479="","-",(VLOOKUP('Traceability-Matrix'!O1479,'Target Artifacts'!$A$2:$E$50000,3,FALSE)&amp;" : "&amp;VLOOKUP('Traceability-Matrix'!O1479,'Target Artifacts'!$A$2:$E$50000,2,FALSE)))</f>
        <v>-</v>
      </c>
      <c r="Q1480" s="6" t="str">
        <f>IF('Traceability-Matrix'!P1479="","-",(VLOOKUP('Traceability-Matrix'!P1479,'Target Artifacts'!$A$2:$E$50000,3,FALSE)&amp;" : "&amp;VLOOKUP('Traceability-Matrix'!P1479,'Target Artifacts'!$A$2:$E$50000,2,FALSE)))</f>
        <v>-</v>
      </c>
      <c r="R1480" s="6" t="str">
        <f>IF('Traceability-Matrix'!Q1479="","-",(VLOOKUP('Traceability-Matrix'!Q1479,'Target Artifacts'!$A$2:$E$50000,3,FALSE)&amp;" : "&amp;VLOOKUP('Traceability-Matrix'!Q1479,'Target Artifacts'!$A$2:$E$50000,2,FALSE)))</f>
        <v>-</v>
      </c>
      <c r="S1480" s="6" t="str">
        <f>IF('Traceability-Matrix'!R1479="","-",(VLOOKUP('Traceability-Matrix'!R1479,'Target Artifacts'!$A$2:$E$50000,3,FALSE)&amp;" : "&amp;VLOOKUP('Traceability-Matrix'!R1479,'Target Artifacts'!$A$2:$E$50000,2,FALSE)))</f>
        <v>-</v>
      </c>
      <c r="T1480" s="6" t="str">
        <f>IF('Traceability-Matrix'!S1479="","-",(VLOOKUP('Traceability-Matrix'!S1479,'Target Artifacts'!$A$2:$E$50000,3,FALSE)&amp;" : "&amp;VLOOKUP('Traceability-Matrix'!S1479,'Target Artifacts'!$A$2:$E$50000,2,FALSE)))</f>
        <v>-</v>
      </c>
      <c r="U1480" s="6" t="str">
        <f>IF('Traceability-Matrix'!T1479="","-",(VLOOKUP('Traceability-Matrix'!T1479,'Target Artifacts'!$A$2:$E$50000,3,FALSE)&amp;" : "&amp;VLOOKUP('Traceability-Matrix'!T1479,'Target Artifacts'!$A$2:$E$50000,2,FALSE)))</f>
        <v>-</v>
      </c>
    </row>
    <row r="1481" spans="1:21" x14ac:dyDescent="0.55000000000000004">
      <c r="A1481" s="11">
        <f>'Traceability-Matrix'!A1480</f>
        <v>0</v>
      </c>
      <c r="B1481" s="6" t="str">
        <f>IF(A1481=0,"-",VLOOKUP(Traces_interpreted!A1481,'Source Artifacts'!$B$2:$E$50000,2,FALSE)&amp;"---"&amp;VLOOKUP(Traces_interpreted!A1481,'Source Artifacts'!$B$2:$E$50000,3,FALSE))</f>
        <v>-</v>
      </c>
      <c r="C1481" s="6" t="str">
        <f>IF('Traceability-Matrix'!B1480="","-",(VLOOKUP('Traceability-Matrix'!B1480,'Target Artifacts'!$A$2:$E$50000,3,FALSE)&amp;" : "&amp;VLOOKUP('Traceability-Matrix'!B1480,'Target Artifacts'!$A$2:$E$50000,2,FALSE)))</f>
        <v>-</v>
      </c>
      <c r="D1481" s="6" t="str">
        <f>IF('Traceability-Matrix'!C1480="","-",(VLOOKUP('Traceability-Matrix'!C1480,'Target Artifacts'!$A$2:$E$50000,3,FALSE)&amp;" : "&amp;VLOOKUP('Traceability-Matrix'!C1480,'Target Artifacts'!$A$2:$E$50000,2,FALSE)))</f>
        <v>-</v>
      </c>
      <c r="E1481" s="6" t="str">
        <f>IF('Traceability-Matrix'!D1480="","-",(VLOOKUP('Traceability-Matrix'!D1480,'Target Artifacts'!$A$2:$E$50000,3,FALSE)&amp;" : "&amp;VLOOKUP('Traceability-Matrix'!D1480,'Target Artifacts'!$A$2:$E$50000,2,FALSE)))</f>
        <v>-</v>
      </c>
      <c r="F1481" s="6" t="str">
        <f>IF('Traceability-Matrix'!E1480="","-",(VLOOKUP('Traceability-Matrix'!E1480,'Target Artifacts'!$A$2:$E$50000,3,FALSE)&amp;" : "&amp;VLOOKUP('Traceability-Matrix'!E1480,'Target Artifacts'!$A$2:$E$50000,2,FALSE)))</f>
        <v>-</v>
      </c>
      <c r="G1481" s="6" t="str">
        <f>IF('Traceability-Matrix'!F1480="","-",(VLOOKUP('Traceability-Matrix'!F1480,'Target Artifacts'!$A$2:$E$50000,3,FALSE)&amp;" : "&amp;VLOOKUP('Traceability-Matrix'!F1480,'Target Artifacts'!$A$2:$E$50000,2,FALSE)))</f>
        <v>-</v>
      </c>
      <c r="H1481" s="6" t="str">
        <f>IF('Traceability-Matrix'!G1480="","-",(VLOOKUP('Traceability-Matrix'!G1480,'Target Artifacts'!$A$2:$E$50000,3,FALSE)&amp;" : "&amp;VLOOKUP('Traceability-Matrix'!G1480,'Target Artifacts'!$A$2:$E$50000,2,FALSE)))</f>
        <v>-</v>
      </c>
      <c r="I1481" s="6" t="str">
        <f>IF('Traceability-Matrix'!H1480="","-",(VLOOKUP('Traceability-Matrix'!H1480,'Target Artifacts'!$A$2:$E$50000,3,FALSE)&amp;" : "&amp;VLOOKUP('Traceability-Matrix'!H1480,'Target Artifacts'!$A$2:$E$50000,2,FALSE)))</f>
        <v>-</v>
      </c>
      <c r="J1481" s="6" t="str">
        <f>IF('Traceability-Matrix'!I1480="","-",(VLOOKUP('Traceability-Matrix'!I1480,'Target Artifacts'!$A$2:$E$50000,3,FALSE)&amp;" : "&amp;VLOOKUP('Traceability-Matrix'!I1480,'Target Artifacts'!$A$2:$E$50000,2,FALSE)))</f>
        <v>-</v>
      </c>
      <c r="K1481" s="6" t="str">
        <f>IF('Traceability-Matrix'!J1480="","-",(VLOOKUP('Traceability-Matrix'!J1480,'Target Artifacts'!$A$2:$E$50000,3,FALSE)&amp;" : "&amp;VLOOKUP('Traceability-Matrix'!J1480,'Target Artifacts'!$A$2:$E$50000,2,FALSE)))</f>
        <v>-</v>
      </c>
      <c r="L1481" s="6" t="str">
        <f>IF('Traceability-Matrix'!K1480="","-",(VLOOKUP('Traceability-Matrix'!K1480,'Target Artifacts'!$A$2:$E$50000,3,FALSE)&amp;" : "&amp;VLOOKUP('Traceability-Matrix'!K1480,'Target Artifacts'!$A$2:$E$50000,2,FALSE)))</f>
        <v>-</v>
      </c>
      <c r="M1481" s="6" t="str">
        <f>IF('Traceability-Matrix'!L1480="","-",(VLOOKUP('Traceability-Matrix'!L1480,'Target Artifacts'!$A$2:$E$50000,3,FALSE)&amp;" : "&amp;VLOOKUP('Traceability-Matrix'!L1480,'Target Artifacts'!$A$2:$E$50000,2,FALSE)))</f>
        <v>-</v>
      </c>
      <c r="N1481" s="6" t="str">
        <f>IF('Traceability-Matrix'!M1480="","-",(VLOOKUP('Traceability-Matrix'!M1480,'Target Artifacts'!$A$2:$E$50000,3,FALSE)&amp;" : "&amp;VLOOKUP('Traceability-Matrix'!M1480,'Target Artifacts'!$A$2:$E$50000,2,FALSE)))</f>
        <v>-</v>
      </c>
      <c r="O1481" s="6" t="str">
        <f>IF('Traceability-Matrix'!N1480="","-",(VLOOKUP('Traceability-Matrix'!N1480,'Target Artifacts'!$A$2:$E$50000,3,FALSE)&amp;" : "&amp;VLOOKUP('Traceability-Matrix'!N1480,'Target Artifacts'!$A$2:$E$50000,2,FALSE)))</f>
        <v>-</v>
      </c>
      <c r="P1481" s="6" t="str">
        <f>IF('Traceability-Matrix'!O1480="","-",(VLOOKUP('Traceability-Matrix'!O1480,'Target Artifacts'!$A$2:$E$50000,3,FALSE)&amp;" : "&amp;VLOOKUP('Traceability-Matrix'!O1480,'Target Artifacts'!$A$2:$E$50000,2,FALSE)))</f>
        <v>-</v>
      </c>
      <c r="Q1481" s="6" t="str">
        <f>IF('Traceability-Matrix'!P1480="","-",(VLOOKUP('Traceability-Matrix'!P1480,'Target Artifacts'!$A$2:$E$50000,3,FALSE)&amp;" : "&amp;VLOOKUP('Traceability-Matrix'!P1480,'Target Artifacts'!$A$2:$E$50000,2,FALSE)))</f>
        <v>-</v>
      </c>
      <c r="R1481" s="6" t="str">
        <f>IF('Traceability-Matrix'!Q1480="","-",(VLOOKUP('Traceability-Matrix'!Q1480,'Target Artifacts'!$A$2:$E$50000,3,FALSE)&amp;" : "&amp;VLOOKUP('Traceability-Matrix'!Q1480,'Target Artifacts'!$A$2:$E$50000,2,FALSE)))</f>
        <v>-</v>
      </c>
      <c r="S1481" s="6" t="str">
        <f>IF('Traceability-Matrix'!R1480="","-",(VLOOKUP('Traceability-Matrix'!R1480,'Target Artifacts'!$A$2:$E$50000,3,FALSE)&amp;" : "&amp;VLOOKUP('Traceability-Matrix'!R1480,'Target Artifacts'!$A$2:$E$50000,2,FALSE)))</f>
        <v>-</v>
      </c>
      <c r="T1481" s="6" t="str">
        <f>IF('Traceability-Matrix'!S1480="","-",(VLOOKUP('Traceability-Matrix'!S1480,'Target Artifacts'!$A$2:$E$50000,3,FALSE)&amp;" : "&amp;VLOOKUP('Traceability-Matrix'!S1480,'Target Artifacts'!$A$2:$E$50000,2,FALSE)))</f>
        <v>-</v>
      </c>
      <c r="U1481" s="6" t="str">
        <f>IF('Traceability-Matrix'!T1480="","-",(VLOOKUP('Traceability-Matrix'!T1480,'Target Artifacts'!$A$2:$E$50000,3,FALSE)&amp;" : "&amp;VLOOKUP('Traceability-Matrix'!T1480,'Target Artifacts'!$A$2:$E$50000,2,FALSE)))</f>
        <v>-</v>
      </c>
    </row>
    <row r="1482" spans="1:21" x14ac:dyDescent="0.55000000000000004">
      <c r="A1482" s="11">
        <f>'Traceability-Matrix'!A1481</f>
        <v>0</v>
      </c>
      <c r="B1482" s="6" t="str">
        <f>IF(A1482=0,"-",VLOOKUP(Traces_interpreted!A1482,'Source Artifacts'!$B$2:$E$50000,2,FALSE)&amp;"---"&amp;VLOOKUP(Traces_interpreted!A1482,'Source Artifacts'!$B$2:$E$50000,3,FALSE))</f>
        <v>-</v>
      </c>
      <c r="C1482" s="6" t="str">
        <f>IF('Traceability-Matrix'!B1481="","-",(VLOOKUP('Traceability-Matrix'!B1481,'Target Artifacts'!$A$2:$E$50000,3,FALSE)&amp;" : "&amp;VLOOKUP('Traceability-Matrix'!B1481,'Target Artifacts'!$A$2:$E$50000,2,FALSE)))</f>
        <v>-</v>
      </c>
      <c r="D1482" s="6" t="str">
        <f>IF('Traceability-Matrix'!C1481="","-",(VLOOKUP('Traceability-Matrix'!C1481,'Target Artifacts'!$A$2:$E$50000,3,FALSE)&amp;" : "&amp;VLOOKUP('Traceability-Matrix'!C1481,'Target Artifacts'!$A$2:$E$50000,2,FALSE)))</f>
        <v>-</v>
      </c>
      <c r="E1482" s="6" t="str">
        <f>IF('Traceability-Matrix'!D1481="","-",(VLOOKUP('Traceability-Matrix'!D1481,'Target Artifacts'!$A$2:$E$50000,3,FALSE)&amp;" : "&amp;VLOOKUP('Traceability-Matrix'!D1481,'Target Artifacts'!$A$2:$E$50000,2,FALSE)))</f>
        <v>-</v>
      </c>
      <c r="F1482" s="6" t="str">
        <f>IF('Traceability-Matrix'!E1481="","-",(VLOOKUP('Traceability-Matrix'!E1481,'Target Artifacts'!$A$2:$E$50000,3,FALSE)&amp;" : "&amp;VLOOKUP('Traceability-Matrix'!E1481,'Target Artifacts'!$A$2:$E$50000,2,FALSE)))</f>
        <v>-</v>
      </c>
      <c r="G1482" s="6" t="str">
        <f>IF('Traceability-Matrix'!F1481="","-",(VLOOKUP('Traceability-Matrix'!F1481,'Target Artifacts'!$A$2:$E$50000,3,FALSE)&amp;" : "&amp;VLOOKUP('Traceability-Matrix'!F1481,'Target Artifacts'!$A$2:$E$50000,2,FALSE)))</f>
        <v>-</v>
      </c>
      <c r="H1482" s="6" t="str">
        <f>IF('Traceability-Matrix'!G1481="","-",(VLOOKUP('Traceability-Matrix'!G1481,'Target Artifacts'!$A$2:$E$50000,3,FALSE)&amp;" : "&amp;VLOOKUP('Traceability-Matrix'!G1481,'Target Artifacts'!$A$2:$E$50000,2,FALSE)))</f>
        <v>-</v>
      </c>
      <c r="I1482" s="6" t="str">
        <f>IF('Traceability-Matrix'!H1481="","-",(VLOOKUP('Traceability-Matrix'!H1481,'Target Artifacts'!$A$2:$E$50000,3,FALSE)&amp;" : "&amp;VLOOKUP('Traceability-Matrix'!H1481,'Target Artifacts'!$A$2:$E$50000,2,FALSE)))</f>
        <v>-</v>
      </c>
      <c r="J1482" s="6" t="str">
        <f>IF('Traceability-Matrix'!I1481="","-",(VLOOKUP('Traceability-Matrix'!I1481,'Target Artifacts'!$A$2:$E$50000,3,FALSE)&amp;" : "&amp;VLOOKUP('Traceability-Matrix'!I1481,'Target Artifacts'!$A$2:$E$50000,2,FALSE)))</f>
        <v>-</v>
      </c>
      <c r="K1482" s="6" t="str">
        <f>IF('Traceability-Matrix'!J1481="","-",(VLOOKUP('Traceability-Matrix'!J1481,'Target Artifacts'!$A$2:$E$50000,3,FALSE)&amp;" : "&amp;VLOOKUP('Traceability-Matrix'!J1481,'Target Artifacts'!$A$2:$E$50000,2,FALSE)))</f>
        <v>-</v>
      </c>
      <c r="L1482" s="6" t="str">
        <f>IF('Traceability-Matrix'!K1481="","-",(VLOOKUP('Traceability-Matrix'!K1481,'Target Artifacts'!$A$2:$E$50000,3,FALSE)&amp;" : "&amp;VLOOKUP('Traceability-Matrix'!K1481,'Target Artifacts'!$A$2:$E$50000,2,FALSE)))</f>
        <v>-</v>
      </c>
      <c r="M1482" s="6" t="str">
        <f>IF('Traceability-Matrix'!L1481="","-",(VLOOKUP('Traceability-Matrix'!L1481,'Target Artifacts'!$A$2:$E$50000,3,FALSE)&amp;" : "&amp;VLOOKUP('Traceability-Matrix'!L1481,'Target Artifacts'!$A$2:$E$50000,2,FALSE)))</f>
        <v>-</v>
      </c>
      <c r="N1482" s="6" t="str">
        <f>IF('Traceability-Matrix'!M1481="","-",(VLOOKUP('Traceability-Matrix'!M1481,'Target Artifacts'!$A$2:$E$50000,3,FALSE)&amp;" : "&amp;VLOOKUP('Traceability-Matrix'!M1481,'Target Artifacts'!$A$2:$E$50000,2,FALSE)))</f>
        <v>-</v>
      </c>
      <c r="O1482" s="6" t="str">
        <f>IF('Traceability-Matrix'!N1481="","-",(VLOOKUP('Traceability-Matrix'!N1481,'Target Artifacts'!$A$2:$E$50000,3,FALSE)&amp;" : "&amp;VLOOKUP('Traceability-Matrix'!N1481,'Target Artifacts'!$A$2:$E$50000,2,FALSE)))</f>
        <v>-</v>
      </c>
      <c r="P1482" s="6" t="str">
        <f>IF('Traceability-Matrix'!O1481="","-",(VLOOKUP('Traceability-Matrix'!O1481,'Target Artifacts'!$A$2:$E$50000,3,FALSE)&amp;" : "&amp;VLOOKUP('Traceability-Matrix'!O1481,'Target Artifacts'!$A$2:$E$50000,2,FALSE)))</f>
        <v>-</v>
      </c>
      <c r="Q1482" s="6" t="str">
        <f>IF('Traceability-Matrix'!P1481="","-",(VLOOKUP('Traceability-Matrix'!P1481,'Target Artifacts'!$A$2:$E$50000,3,FALSE)&amp;" : "&amp;VLOOKUP('Traceability-Matrix'!P1481,'Target Artifacts'!$A$2:$E$50000,2,FALSE)))</f>
        <v>-</v>
      </c>
      <c r="R1482" s="6" t="str">
        <f>IF('Traceability-Matrix'!Q1481="","-",(VLOOKUP('Traceability-Matrix'!Q1481,'Target Artifacts'!$A$2:$E$50000,3,FALSE)&amp;" : "&amp;VLOOKUP('Traceability-Matrix'!Q1481,'Target Artifacts'!$A$2:$E$50000,2,FALSE)))</f>
        <v>-</v>
      </c>
      <c r="S1482" s="6" t="str">
        <f>IF('Traceability-Matrix'!R1481="","-",(VLOOKUP('Traceability-Matrix'!R1481,'Target Artifacts'!$A$2:$E$50000,3,FALSE)&amp;" : "&amp;VLOOKUP('Traceability-Matrix'!R1481,'Target Artifacts'!$A$2:$E$50000,2,FALSE)))</f>
        <v>-</v>
      </c>
      <c r="T1482" s="6" t="str">
        <f>IF('Traceability-Matrix'!S1481="","-",(VLOOKUP('Traceability-Matrix'!S1481,'Target Artifacts'!$A$2:$E$50000,3,FALSE)&amp;" : "&amp;VLOOKUP('Traceability-Matrix'!S1481,'Target Artifacts'!$A$2:$E$50000,2,FALSE)))</f>
        <v>-</v>
      </c>
      <c r="U1482" s="6" t="str">
        <f>IF('Traceability-Matrix'!T1481="","-",(VLOOKUP('Traceability-Matrix'!T1481,'Target Artifacts'!$A$2:$E$50000,3,FALSE)&amp;" : "&amp;VLOOKUP('Traceability-Matrix'!T1481,'Target Artifacts'!$A$2:$E$50000,2,FALSE)))</f>
        <v>-</v>
      </c>
    </row>
    <row r="1483" spans="1:21" x14ac:dyDescent="0.55000000000000004">
      <c r="A1483" s="11">
        <f>'Traceability-Matrix'!A1482</f>
        <v>0</v>
      </c>
      <c r="B1483" s="6" t="str">
        <f>IF(A1483=0,"-",VLOOKUP(Traces_interpreted!A1483,'Source Artifacts'!$B$2:$E$50000,2,FALSE)&amp;"---"&amp;VLOOKUP(Traces_interpreted!A1483,'Source Artifacts'!$B$2:$E$50000,3,FALSE))</f>
        <v>-</v>
      </c>
      <c r="C1483" s="6" t="str">
        <f>IF('Traceability-Matrix'!B1482="","-",(VLOOKUP('Traceability-Matrix'!B1482,'Target Artifacts'!$A$2:$E$50000,3,FALSE)&amp;" : "&amp;VLOOKUP('Traceability-Matrix'!B1482,'Target Artifacts'!$A$2:$E$50000,2,FALSE)))</f>
        <v>-</v>
      </c>
      <c r="D1483" s="6" t="str">
        <f>IF('Traceability-Matrix'!C1482="","-",(VLOOKUP('Traceability-Matrix'!C1482,'Target Artifacts'!$A$2:$E$50000,3,FALSE)&amp;" : "&amp;VLOOKUP('Traceability-Matrix'!C1482,'Target Artifacts'!$A$2:$E$50000,2,FALSE)))</f>
        <v>-</v>
      </c>
      <c r="E1483" s="6" t="str">
        <f>IF('Traceability-Matrix'!D1482="","-",(VLOOKUP('Traceability-Matrix'!D1482,'Target Artifacts'!$A$2:$E$50000,3,FALSE)&amp;" : "&amp;VLOOKUP('Traceability-Matrix'!D1482,'Target Artifacts'!$A$2:$E$50000,2,FALSE)))</f>
        <v>-</v>
      </c>
      <c r="F1483" s="6" t="str">
        <f>IF('Traceability-Matrix'!E1482="","-",(VLOOKUP('Traceability-Matrix'!E1482,'Target Artifacts'!$A$2:$E$50000,3,FALSE)&amp;" : "&amp;VLOOKUP('Traceability-Matrix'!E1482,'Target Artifacts'!$A$2:$E$50000,2,FALSE)))</f>
        <v>-</v>
      </c>
      <c r="G1483" s="6" t="str">
        <f>IF('Traceability-Matrix'!F1482="","-",(VLOOKUP('Traceability-Matrix'!F1482,'Target Artifacts'!$A$2:$E$50000,3,FALSE)&amp;" : "&amp;VLOOKUP('Traceability-Matrix'!F1482,'Target Artifacts'!$A$2:$E$50000,2,FALSE)))</f>
        <v>-</v>
      </c>
      <c r="H1483" s="6" t="str">
        <f>IF('Traceability-Matrix'!G1482="","-",(VLOOKUP('Traceability-Matrix'!G1482,'Target Artifacts'!$A$2:$E$50000,3,FALSE)&amp;" : "&amp;VLOOKUP('Traceability-Matrix'!G1482,'Target Artifacts'!$A$2:$E$50000,2,FALSE)))</f>
        <v>-</v>
      </c>
      <c r="I1483" s="6" t="str">
        <f>IF('Traceability-Matrix'!H1482="","-",(VLOOKUP('Traceability-Matrix'!H1482,'Target Artifacts'!$A$2:$E$50000,3,FALSE)&amp;" : "&amp;VLOOKUP('Traceability-Matrix'!H1482,'Target Artifacts'!$A$2:$E$50000,2,FALSE)))</f>
        <v>-</v>
      </c>
      <c r="J1483" s="6" t="str">
        <f>IF('Traceability-Matrix'!I1482="","-",(VLOOKUP('Traceability-Matrix'!I1482,'Target Artifacts'!$A$2:$E$50000,3,FALSE)&amp;" : "&amp;VLOOKUP('Traceability-Matrix'!I1482,'Target Artifacts'!$A$2:$E$50000,2,FALSE)))</f>
        <v>-</v>
      </c>
      <c r="K1483" s="6" t="str">
        <f>IF('Traceability-Matrix'!J1482="","-",(VLOOKUP('Traceability-Matrix'!J1482,'Target Artifacts'!$A$2:$E$50000,3,FALSE)&amp;" : "&amp;VLOOKUP('Traceability-Matrix'!J1482,'Target Artifacts'!$A$2:$E$50000,2,FALSE)))</f>
        <v>-</v>
      </c>
      <c r="L1483" s="6" t="str">
        <f>IF('Traceability-Matrix'!K1482="","-",(VLOOKUP('Traceability-Matrix'!K1482,'Target Artifacts'!$A$2:$E$50000,3,FALSE)&amp;" : "&amp;VLOOKUP('Traceability-Matrix'!K1482,'Target Artifacts'!$A$2:$E$50000,2,FALSE)))</f>
        <v>-</v>
      </c>
      <c r="M1483" s="6" t="str">
        <f>IF('Traceability-Matrix'!L1482="","-",(VLOOKUP('Traceability-Matrix'!L1482,'Target Artifacts'!$A$2:$E$50000,3,FALSE)&amp;" : "&amp;VLOOKUP('Traceability-Matrix'!L1482,'Target Artifacts'!$A$2:$E$50000,2,FALSE)))</f>
        <v>-</v>
      </c>
      <c r="N1483" s="6" t="str">
        <f>IF('Traceability-Matrix'!M1482="","-",(VLOOKUP('Traceability-Matrix'!M1482,'Target Artifacts'!$A$2:$E$50000,3,FALSE)&amp;" : "&amp;VLOOKUP('Traceability-Matrix'!M1482,'Target Artifacts'!$A$2:$E$50000,2,FALSE)))</f>
        <v>-</v>
      </c>
      <c r="O1483" s="6" t="str">
        <f>IF('Traceability-Matrix'!N1482="","-",(VLOOKUP('Traceability-Matrix'!N1482,'Target Artifacts'!$A$2:$E$50000,3,FALSE)&amp;" : "&amp;VLOOKUP('Traceability-Matrix'!N1482,'Target Artifacts'!$A$2:$E$50000,2,FALSE)))</f>
        <v>-</v>
      </c>
      <c r="P1483" s="6" t="str">
        <f>IF('Traceability-Matrix'!O1482="","-",(VLOOKUP('Traceability-Matrix'!O1482,'Target Artifacts'!$A$2:$E$50000,3,FALSE)&amp;" : "&amp;VLOOKUP('Traceability-Matrix'!O1482,'Target Artifacts'!$A$2:$E$50000,2,FALSE)))</f>
        <v>-</v>
      </c>
      <c r="Q1483" s="6" t="str">
        <f>IF('Traceability-Matrix'!P1482="","-",(VLOOKUP('Traceability-Matrix'!P1482,'Target Artifacts'!$A$2:$E$50000,3,FALSE)&amp;" : "&amp;VLOOKUP('Traceability-Matrix'!P1482,'Target Artifacts'!$A$2:$E$50000,2,FALSE)))</f>
        <v>-</v>
      </c>
      <c r="R1483" s="6" t="str">
        <f>IF('Traceability-Matrix'!Q1482="","-",(VLOOKUP('Traceability-Matrix'!Q1482,'Target Artifacts'!$A$2:$E$50000,3,FALSE)&amp;" : "&amp;VLOOKUP('Traceability-Matrix'!Q1482,'Target Artifacts'!$A$2:$E$50000,2,FALSE)))</f>
        <v>-</v>
      </c>
      <c r="S1483" s="6" t="str">
        <f>IF('Traceability-Matrix'!R1482="","-",(VLOOKUP('Traceability-Matrix'!R1482,'Target Artifacts'!$A$2:$E$50000,3,FALSE)&amp;" : "&amp;VLOOKUP('Traceability-Matrix'!R1482,'Target Artifacts'!$A$2:$E$50000,2,FALSE)))</f>
        <v>-</v>
      </c>
      <c r="T1483" s="6" t="str">
        <f>IF('Traceability-Matrix'!S1482="","-",(VLOOKUP('Traceability-Matrix'!S1482,'Target Artifacts'!$A$2:$E$50000,3,FALSE)&amp;" : "&amp;VLOOKUP('Traceability-Matrix'!S1482,'Target Artifacts'!$A$2:$E$50000,2,FALSE)))</f>
        <v>-</v>
      </c>
      <c r="U1483" s="6" t="str">
        <f>IF('Traceability-Matrix'!T1482="","-",(VLOOKUP('Traceability-Matrix'!T1482,'Target Artifacts'!$A$2:$E$50000,3,FALSE)&amp;" : "&amp;VLOOKUP('Traceability-Matrix'!T1482,'Target Artifacts'!$A$2:$E$50000,2,FALSE)))</f>
        <v>-</v>
      </c>
    </row>
    <row r="1484" spans="1:21" x14ac:dyDescent="0.55000000000000004">
      <c r="A1484" s="11">
        <f>'Traceability-Matrix'!A1483</f>
        <v>0</v>
      </c>
      <c r="B1484" s="6" t="str">
        <f>IF(A1484=0,"-",VLOOKUP(Traces_interpreted!A1484,'Source Artifacts'!$B$2:$E$50000,2,FALSE)&amp;"---"&amp;VLOOKUP(Traces_interpreted!A1484,'Source Artifacts'!$B$2:$E$50000,3,FALSE))</f>
        <v>-</v>
      </c>
      <c r="C1484" s="6" t="str">
        <f>IF('Traceability-Matrix'!B1483="","-",(VLOOKUP('Traceability-Matrix'!B1483,'Target Artifacts'!$A$2:$E$50000,3,FALSE)&amp;" : "&amp;VLOOKUP('Traceability-Matrix'!B1483,'Target Artifacts'!$A$2:$E$50000,2,FALSE)))</f>
        <v>-</v>
      </c>
      <c r="D1484" s="6" t="str">
        <f>IF('Traceability-Matrix'!C1483="","-",(VLOOKUP('Traceability-Matrix'!C1483,'Target Artifacts'!$A$2:$E$50000,3,FALSE)&amp;" : "&amp;VLOOKUP('Traceability-Matrix'!C1483,'Target Artifacts'!$A$2:$E$50000,2,FALSE)))</f>
        <v>-</v>
      </c>
      <c r="E1484" s="6" t="str">
        <f>IF('Traceability-Matrix'!D1483="","-",(VLOOKUP('Traceability-Matrix'!D1483,'Target Artifacts'!$A$2:$E$50000,3,FALSE)&amp;" : "&amp;VLOOKUP('Traceability-Matrix'!D1483,'Target Artifacts'!$A$2:$E$50000,2,FALSE)))</f>
        <v>-</v>
      </c>
      <c r="F1484" s="6" t="str">
        <f>IF('Traceability-Matrix'!E1483="","-",(VLOOKUP('Traceability-Matrix'!E1483,'Target Artifacts'!$A$2:$E$50000,3,FALSE)&amp;" : "&amp;VLOOKUP('Traceability-Matrix'!E1483,'Target Artifacts'!$A$2:$E$50000,2,FALSE)))</f>
        <v>-</v>
      </c>
      <c r="G1484" s="6" t="str">
        <f>IF('Traceability-Matrix'!F1483="","-",(VLOOKUP('Traceability-Matrix'!F1483,'Target Artifacts'!$A$2:$E$50000,3,FALSE)&amp;" : "&amp;VLOOKUP('Traceability-Matrix'!F1483,'Target Artifacts'!$A$2:$E$50000,2,FALSE)))</f>
        <v>-</v>
      </c>
      <c r="H1484" s="6" t="str">
        <f>IF('Traceability-Matrix'!G1483="","-",(VLOOKUP('Traceability-Matrix'!G1483,'Target Artifacts'!$A$2:$E$50000,3,FALSE)&amp;" : "&amp;VLOOKUP('Traceability-Matrix'!G1483,'Target Artifacts'!$A$2:$E$50000,2,FALSE)))</f>
        <v>-</v>
      </c>
      <c r="I1484" s="6" t="str">
        <f>IF('Traceability-Matrix'!H1483="","-",(VLOOKUP('Traceability-Matrix'!H1483,'Target Artifacts'!$A$2:$E$50000,3,FALSE)&amp;" : "&amp;VLOOKUP('Traceability-Matrix'!H1483,'Target Artifacts'!$A$2:$E$50000,2,FALSE)))</f>
        <v>-</v>
      </c>
      <c r="J1484" s="6" t="str">
        <f>IF('Traceability-Matrix'!I1483="","-",(VLOOKUP('Traceability-Matrix'!I1483,'Target Artifacts'!$A$2:$E$50000,3,FALSE)&amp;" : "&amp;VLOOKUP('Traceability-Matrix'!I1483,'Target Artifacts'!$A$2:$E$50000,2,FALSE)))</f>
        <v>-</v>
      </c>
      <c r="K1484" s="6" t="str">
        <f>IF('Traceability-Matrix'!J1483="","-",(VLOOKUP('Traceability-Matrix'!J1483,'Target Artifacts'!$A$2:$E$50000,3,FALSE)&amp;" : "&amp;VLOOKUP('Traceability-Matrix'!J1483,'Target Artifacts'!$A$2:$E$50000,2,FALSE)))</f>
        <v>-</v>
      </c>
      <c r="L1484" s="6" t="str">
        <f>IF('Traceability-Matrix'!K1483="","-",(VLOOKUP('Traceability-Matrix'!K1483,'Target Artifacts'!$A$2:$E$50000,3,FALSE)&amp;" : "&amp;VLOOKUP('Traceability-Matrix'!K1483,'Target Artifacts'!$A$2:$E$50000,2,FALSE)))</f>
        <v>-</v>
      </c>
      <c r="M1484" s="6" t="str">
        <f>IF('Traceability-Matrix'!L1483="","-",(VLOOKUP('Traceability-Matrix'!L1483,'Target Artifacts'!$A$2:$E$50000,3,FALSE)&amp;" : "&amp;VLOOKUP('Traceability-Matrix'!L1483,'Target Artifacts'!$A$2:$E$50000,2,FALSE)))</f>
        <v>-</v>
      </c>
      <c r="N1484" s="6" t="str">
        <f>IF('Traceability-Matrix'!M1483="","-",(VLOOKUP('Traceability-Matrix'!M1483,'Target Artifacts'!$A$2:$E$50000,3,FALSE)&amp;" : "&amp;VLOOKUP('Traceability-Matrix'!M1483,'Target Artifacts'!$A$2:$E$50000,2,FALSE)))</f>
        <v>-</v>
      </c>
      <c r="O1484" s="6" t="str">
        <f>IF('Traceability-Matrix'!N1483="","-",(VLOOKUP('Traceability-Matrix'!N1483,'Target Artifacts'!$A$2:$E$50000,3,FALSE)&amp;" : "&amp;VLOOKUP('Traceability-Matrix'!N1483,'Target Artifacts'!$A$2:$E$50000,2,FALSE)))</f>
        <v>-</v>
      </c>
      <c r="P1484" s="6" t="str">
        <f>IF('Traceability-Matrix'!O1483="","-",(VLOOKUP('Traceability-Matrix'!O1483,'Target Artifacts'!$A$2:$E$50000,3,FALSE)&amp;" : "&amp;VLOOKUP('Traceability-Matrix'!O1483,'Target Artifacts'!$A$2:$E$50000,2,FALSE)))</f>
        <v>-</v>
      </c>
      <c r="Q1484" s="6" t="str">
        <f>IF('Traceability-Matrix'!P1483="","-",(VLOOKUP('Traceability-Matrix'!P1483,'Target Artifacts'!$A$2:$E$50000,3,FALSE)&amp;" : "&amp;VLOOKUP('Traceability-Matrix'!P1483,'Target Artifacts'!$A$2:$E$50000,2,FALSE)))</f>
        <v>-</v>
      </c>
      <c r="R1484" s="6" t="str">
        <f>IF('Traceability-Matrix'!Q1483="","-",(VLOOKUP('Traceability-Matrix'!Q1483,'Target Artifacts'!$A$2:$E$50000,3,FALSE)&amp;" : "&amp;VLOOKUP('Traceability-Matrix'!Q1483,'Target Artifacts'!$A$2:$E$50000,2,FALSE)))</f>
        <v>-</v>
      </c>
      <c r="S1484" s="6" t="str">
        <f>IF('Traceability-Matrix'!R1483="","-",(VLOOKUP('Traceability-Matrix'!R1483,'Target Artifacts'!$A$2:$E$50000,3,FALSE)&amp;" : "&amp;VLOOKUP('Traceability-Matrix'!R1483,'Target Artifacts'!$A$2:$E$50000,2,FALSE)))</f>
        <v>-</v>
      </c>
      <c r="T1484" s="6" t="str">
        <f>IF('Traceability-Matrix'!S1483="","-",(VLOOKUP('Traceability-Matrix'!S1483,'Target Artifacts'!$A$2:$E$50000,3,FALSE)&amp;" : "&amp;VLOOKUP('Traceability-Matrix'!S1483,'Target Artifacts'!$A$2:$E$50000,2,FALSE)))</f>
        <v>-</v>
      </c>
      <c r="U1484" s="6" t="str">
        <f>IF('Traceability-Matrix'!T1483="","-",(VLOOKUP('Traceability-Matrix'!T1483,'Target Artifacts'!$A$2:$E$50000,3,FALSE)&amp;" : "&amp;VLOOKUP('Traceability-Matrix'!T1483,'Target Artifacts'!$A$2:$E$50000,2,FALSE)))</f>
        <v>-</v>
      </c>
    </row>
    <row r="1485" spans="1:21" x14ac:dyDescent="0.55000000000000004">
      <c r="A1485" s="11">
        <f>'Traceability-Matrix'!A1484</f>
        <v>0</v>
      </c>
      <c r="B1485" s="6" t="str">
        <f>IF(A1485=0,"-",VLOOKUP(Traces_interpreted!A1485,'Source Artifacts'!$B$2:$E$50000,2,FALSE)&amp;"---"&amp;VLOOKUP(Traces_interpreted!A1485,'Source Artifacts'!$B$2:$E$50000,3,FALSE))</f>
        <v>-</v>
      </c>
      <c r="C1485" s="6" t="str">
        <f>IF('Traceability-Matrix'!B1484="","-",(VLOOKUP('Traceability-Matrix'!B1484,'Target Artifacts'!$A$2:$E$50000,3,FALSE)&amp;" : "&amp;VLOOKUP('Traceability-Matrix'!B1484,'Target Artifacts'!$A$2:$E$50000,2,FALSE)))</f>
        <v>-</v>
      </c>
      <c r="D1485" s="6" t="str">
        <f>IF('Traceability-Matrix'!C1484="","-",(VLOOKUP('Traceability-Matrix'!C1484,'Target Artifacts'!$A$2:$E$50000,3,FALSE)&amp;" : "&amp;VLOOKUP('Traceability-Matrix'!C1484,'Target Artifacts'!$A$2:$E$50000,2,FALSE)))</f>
        <v>-</v>
      </c>
      <c r="E1485" s="6" t="str">
        <f>IF('Traceability-Matrix'!D1484="","-",(VLOOKUP('Traceability-Matrix'!D1484,'Target Artifacts'!$A$2:$E$50000,3,FALSE)&amp;" : "&amp;VLOOKUP('Traceability-Matrix'!D1484,'Target Artifacts'!$A$2:$E$50000,2,FALSE)))</f>
        <v>-</v>
      </c>
      <c r="F1485" s="6" t="str">
        <f>IF('Traceability-Matrix'!E1484="","-",(VLOOKUP('Traceability-Matrix'!E1484,'Target Artifacts'!$A$2:$E$50000,3,FALSE)&amp;" : "&amp;VLOOKUP('Traceability-Matrix'!E1484,'Target Artifacts'!$A$2:$E$50000,2,FALSE)))</f>
        <v>-</v>
      </c>
      <c r="G1485" s="6" t="str">
        <f>IF('Traceability-Matrix'!F1484="","-",(VLOOKUP('Traceability-Matrix'!F1484,'Target Artifacts'!$A$2:$E$50000,3,FALSE)&amp;" : "&amp;VLOOKUP('Traceability-Matrix'!F1484,'Target Artifacts'!$A$2:$E$50000,2,FALSE)))</f>
        <v>-</v>
      </c>
      <c r="H1485" s="6" t="str">
        <f>IF('Traceability-Matrix'!G1484="","-",(VLOOKUP('Traceability-Matrix'!G1484,'Target Artifacts'!$A$2:$E$50000,3,FALSE)&amp;" : "&amp;VLOOKUP('Traceability-Matrix'!G1484,'Target Artifacts'!$A$2:$E$50000,2,FALSE)))</f>
        <v>-</v>
      </c>
      <c r="I1485" s="6" t="str">
        <f>IF('Traceability-Matrix'!H1484="","-",(VLOOKUP('Traceability-Matrix'!H1484,'Target Artifacts'!$A$2:$E$50000,3,FALSE)&amp;" : "&amp;VLOOKUP('Traceability-Matrix'!H1484,'Target Artifacts'!$A$2:$E$50000,2,FALSE)))</f>
        <v>-</v>
      </c>
      <c r="J1485" s="6" t="str">
        <f>IF('Traceability-Matrix'!I1484="","-",(VLOOKUP('Traceability-Matrix'!I1484,'Target Artifacts'!$A$2:$E$50000,3,FALSE)&amp;" : "&amp;VLOOKUP('Traceability-Matrix'!I1484,'Target Artifacts'!$A$2:$E$50000,2,FALSE)))</f>
        <v>-</v>
      </c>
      <c r="K1485" s="6" t="str">
        <f>IF('Traceability-Matrix'!J1484="","-",(VLOOKUP('Traceability-Matrix'!J1484,'Target Artifacts'!$A$2:$E$50000,3,FALSE)&amp;" : "&amp;VLOOKUP('Traceability-Matrix'!J1484,'Target Artifacts'!$A$2:$E$50000,2,FALSE)))</f>
        <v>-</v>
      </c>
      <c r="L1485" s="6" t="str">
        <f>IF('Traceability-Matrix'!K1484="","-",(VLOOKUP('Traceability-Matrix'!K1484,'Target Artifacts'!$A$2:$E$50000,3,FALSE)&amp;" : "&amp;VLOOKUP('Traceability-Matrix'!K1484,'Target Artifacts'!$A$2:$E$50000,2,FALSE)))</f>
        <v>-</v>
      </c>
      <c r="M1485" s="6" t="str">
        <f>IF('Traceability-Matrix'!L1484="","-",(VLOOKUP('Traceability-Matrix'!L1484,'Target Artifacts'!$A$2:$E$50000,3,FALSE)&amp;" : "&amp;VLOOKUP('Traceability-Matrix'!L1484,'Target Artifacts'!$A$2:$E$50000,2,FALSE)))</f>
        <v>-</v>
      </c>
      <c r="N1485" s="6" t="str">
        <f>IF('Traceability-Matrix'!M1484="","-",(VLOOKUP('Traceability-Matrix'!M1484,'Target Artifacts'!$A$2:$E$50000,3,FALSE)&amp;" : "&amp;VLOOKUP('Traceability-Matrix'!M1484,'Target Artifacts'!$A$2:$E$50000,2,FALSE)))</f>
        <v>-</v>
      </c>
      <c r="O1485" s="6" t="str">
        <f>IF('Traceability-Matrix'!N1484="","-",(VLOOKUP('Traceability-Matrix'!N1484,'Target Artifacts'!$A$2:$E$50000,3,FALSE)&amp;" : "&amp;VLOOKUP('Traceability-Matrix'!N1484,'Target Artifacts'!$A$2:$E$50000,2,FALSE)))</f>
        <v>-</v>
      </c>
      <c r="P1485" s="6" t="str">
        <f>IF('Traceability-Matrix'!O1484="","-",(VLOOKUP('Traceability-Matrix'!O1484,'Target Artifacts'!$A$2:$E$50000,3,FALSE)&amp;" : "&amp;VLOOKUP('Traceability-Matrix'!O1484,'Target Artifacts'!$A$2:$E$50000,2,FALSE)))</f>
        <v>-</v>
      </c>
      <c r="Q1485" s="6" t="str">
        <f>IF('Traceability-Matrix'!P1484="","-",(VLOOKUP('Traceability-Matrix'!P1484,'Target Artifacts'!$A$2:$E$50000,3,FALSE)&amp;" : "&amp;VLOOKUP('Traceability-Matrix'!P1484,'Target Artifacts'!$A$2:$E$50000,2,FALSE)))</f>
        <v>-</v>
      </c>
      <c r="R1485" s="6" t="str">
        <f>IF('Traceability-Matrix'!Q1484="","-",(VLOOKUP('Traceability-Matrix'!Q1484,'Target Artifacts'!$A$2:$E$50000,3,FALSE)&amp;" : "&amp;VLOOKUP('Traceability-Matrix'!Q1484,'Target Artifacts'!$A$2:$E$50000,2,FALSE)))</f>
        <v>-</v>
      </c>
      <c r="S1485" s="6" t="str">
        <f>IF('Traceability-Matrix'!R1484="","-",(VLOOKUP('Traceability-Matrix'!R1484,'Target Artifacts'!$A$2:$E$50000,3,FALSE)&amp;" : "&amp;VLOOKUP('Traceability-Matrix'!R1484,'Target Artifacts'!$A$2:$E$50000,2,FALSE)))</f>
        <v>-</v>
      </c>
      <c r="T1485" s="6" t="str">
        <f>IF('Traceability-Matrix'!S1484="","-",(VLOOKUP('Traceability-Matrix'!S1484,'Target Artifacts'!$A$2:$E$50000,3,FALSE)&amp;" : "&amp;VLOOKUP('Traceability-Matrix'!S1484,'Target Artifacts'!$A$2:$E$50000,2,FALSE)))</f>
        <v>-</v>
      </c>
      <c r="U1485" s="6" t="str">
        <f>IF('Traceability-Matrix'!T1484="","-",(VLOOKUP('Traceability-Matrix'!T1484,'Target Artifacts'!$A$2:$E$50000,3,FALSE)&amp;" : "&amp;VLOOKUP('Traceability-Matrix'!T1484,'Target Artifacts'!$A$2:$E$50000,2,FALSE)))</f>
        <v>-</v>
      </c>
    </row>
    <row r="1486" spans="1:21" x14ac:dyDescent="0.55000000000000004">
      <c r="A1486" s="11">
        <f>'Traceability-Matrix'!A1485</f>
        <v>0</v>
      </c>
      <c r="B1486" s="6" t="str">
        <f>IF(A1486=0,"-",VLOOKUP(Traces_interpreted!A1486,'Source Artifacts'!$B$2:$E$50000,2,FALSE)&amp;"---"&amp;VLOOKUP(Traces_interpreted!A1486,'Source Artifacts'!$B$2:$E$50000,3,FALSE))</f>
        <v>-</v>
      </c>
      <c r="C1486" s="6" t="str">
        <f>IF('Traceability-Matrix'!B1485="","-",(VLOOKUP('Traceability-Matrix'!B1485,'Target Artifacts'!$A$2:$E$50000,3,FALSE)&amp;" : "&amp;VLOOKUP('Traceability-Matrix'!B1485,'Target Artifacts'!$A$2:$E$50000,2,FALSE)))</f>
        <v>-</v>
      </c>
      <c r="D1486" s="6" t="str">
        <f>IF('Traceability-Matrix'!C1485="","-",(VLOOKUP('Traceability-Matrix'!C1485,'Target Artifacts'!$A$2:$E$50000,3,FALSE)&amp;" : "&amp;VLOOKUP('Traceability-Matrix'!C1485,'Target Artifacts'!$A$2:$E$50000,2,FALSE)))</f>
        <v>-</v>
      </c>
      <c r="E1486" s="6" t="str">
        <f>IF('Traceability-Matrix'!D1485="","-",(VLOOKUP('Traceability-Matrix'!D1485,'Target Artifacts'!$A$2:$E$50000,3,FALSE)&amp;" : "&amp;VLOOKUP('Traceability-Matrix'!D1485,'Target Artifacts'!$A$2:$E$50000,2,FALSE)))</f>
        <v>-</v>
      </c>
      <c r="F1486" s="6" t="str">
        <f>IF('Traceability-Matrix'!E1485="","-",(VLOOKUP('Traceability-Matrix'!E1485,'Target Artifacts'!$A$2:$E$50000,3,FALSE)&amp;" : "&amp;VLOOKUP('Traceability-Matrix'!E1485,'Target Artifacts'!$A$2:$E$50000,2,FALSE)))</f>
        <v>-</v>
      </c>
      <c r="G1486" s="6" t="str">
        <f>IF('Traceability-Matrix'!F1485="","-",(VLOOKUP('Traceability-Matrix'!F1485,'Target Artifacts'!$A$2:$E$50000,3,FALSE)&amp;" : "&amp;VLOOKUP('Traceability-Matrix'!F1485,'Target Artifacts'!$A$2:$E$50000,2,FALSE)))</f>
        <v>-</v>
      </c>
      <c r="H1486" s="6" t="str">
        <f>IF('Traceability-Matrix'!G1485="","-",(VLOOKUP('Traceability-Matrix'!G1485,'Target Artifacts'!$A$2:$E$50000,3,FALSE)&amp;" : "&amp;VLOOKUP('Traceability-Matrix'!G1485,'Target Artifacts'!$A$2:$E$50000,2,FALSE)))</f>
        <v>-</v>
      </c>
      <c r="I1486" s="6" t="str">
        <f>IF('Traceability-Matrix'!H1485="","-",(VLOOKUP('Traceability-Matrix'!H1485,'Target Artifacts'!$A$2:$E$50000,3,FALSE)&amp;" : "&amp;VLOOKUP('Traceability-Matrix'!H1485,'Target Artifacts'!$A$2:$E$50000,2,FALSE)))</f>
        <v>-</v>
      </c>
      <c r="J1486" s="6" t="str">
        <f>IF('Traceability-Matrix'!I1485="","-",(VLOOKUP('Traceability-Matrix'!I1485,'Target Artifacts'!$A$2:$E$50000,3,FALSE)&amp;" : "&amp;VLOOKUP('Traceability-Matrix'!I1485,'Target Artifacts'!$A$2:$E$50000,2,FALSE)))</f>
        <v>-</v>
      </c>
      <c r="K1486" s="6" t="str">
        <f>IF('Traceability-Matrix'!J1485="","-",(VLOOKUP('Traceability-Matrix'!J1485,'Target Artifacts'!$A$2:$E$50000,3,FALSE)&amp;" : "&amp;VLOOKUP('Traceability-Matrix'!J1485,'Target Artifacts'!$A$2:$E$50000,2,FALSE)))</f>
        <v>-</v>
      </c>
      <c r="L1486" s="6" t="str">
        <f>IF('Traceability-Matrix'!K1485="","-",(VLOOKUP('Traceability-Matrix'!K1485,'Target Artifacts'!$A$2:$E$50000,3,FALSE)&amp;" : "&amp;VLOOKUP('Traceability-Matrix'!K1485,'Target Artifacts'!$A$2:$E$50000,2,FALSE)))</f>
        <v>-</v>
      </c>
      <c r="M1486" s="6" t="str">
        <f>IF('Traceability-Matrix'!L1485="","-",(VLOOKUP('Traceability-Matrix'!L1485,'Target Artifacts'!$A$2:$E$50000,3,FALSE)&amp;" : "&amp;VLOOKUP('Traceability-Matrix'!L1485,'Target Artifacts'!$A$2:$E$50000,2,FALSE)))</f>
        <v>-</v>
      </c>
      <c r="N1486" s="6" t="str">
        <f>IF('Traceability-Matrix'!M1485="","-",(VLOOKUP('Traceability-Matrix'!M1485,'Target Artifacts'!$A$2:$E$50000,3,FALSE)&amp;" : "&amp;VLOOKUP('Traceability-Matrix'!M1485,'Target Artifacts'!$A$2:$E$50000,2,FALSE)))</f>
        <v>-</v>
      </c>
      <c r="O1486" s="6" t="str">
        <f>IF('Traceability-Matrix'!N1485="","-",(VLOOKUP('Traceability-Matrix'!N1485,'Target Artifacts'!$A$2:$E$50000,3,FALSE)&amp;" : "&amp;VLOOKUP('Traceability-Matrix'!N1485,'Target Artifacts'!$A$2:$E$50000,2,FALSE)))</f>
        <v>-</v>
      </c>
      <c r="P1486" s="6" t="str">
        <f>IF('Traceability-Matrix'!O1485="","-",(VLOOKUP('Traceability-Matrix'!O1485,'Target Artifacts'!$A$2:$E$50000,3,FALSE)&amp;" : "&amp;VLOOKUP('Traceability-Matrix'!O1485,'Target Artifacts'!$A$2:$E$50000,2,FALSE)))</f>
        <v>-</v>
      </c>
      <c r="Q1486" s="6" t="str">
        <f>IF('Traceability-Matrix'!P1485="","-",(VLOOKUP('Traceability-Matrix'!P1485,'Target Artifacts'!$A$2:$E$50000,3,FALSE)&amp;" : "&amp;VLOOKUP('Traceability-Matrix'!P1485,'Target Artifacts'!$A$2:$E$50000,2,FALSE)))</f>
        <v>-</v>
      </c>
      <c r="R1486" s="6" t="str">
        <f>IF('Traceability-Matrix'!Q1485="","-",(VLOOKUP('Traceability-Matrix'!Q1485,'Target Artifacts'!$A$2:$E$50000,3,FALSE)&amp;" : "&amp;VLOOKUP('Traceability-Matrix'!Q1485,'Target Artifacts'!$A$2:$E$50000,2,FALSE)))</f>
        <v>-</v>
      </c>
      <c r="S1486" s="6" t="str">
        <f>IF('Traceability-Matrix'!R1485="","-",(VLOOKUP('Traceability-Matrix'!R1485,'Target Artifacts'!$A$2:$E$50000,3,FALSE)&amp;" : "&amp;VLOOKUP('Traceability-Matrix'!R1485,'Target Artifacts'!$A$2:$E$50000,2,FALSE)))</f>
        <v>-</v>
      </c>
      <c r="T1486" s="6" t="str">
        <f>IF('Traceability-Matrix'!S1485="","-",(VLOOKUP('Traceability-Matrix'!S1485,'Target Artifacts'!$A$2:$E$50000,3,FALSE)&amp;" : "&amp;VLOOKUP('Traceability-Matrix'!S1485,'Target Artifacts'!$A$2:$E$50000,2,FALSE)))</f>
        <v>-</v>
      </c>
      <c r="U1486" s="6" t="str">
        <f>IF('Traceability-Matrix'!T1485="","-",(VLOOKUP('Traceability-Matrix'!T1485,'Target Artifacts'!$A$2:$E$50000,3,FALSE)&amp;" : "&amp;VLOOKUP('Traceability-Matrix'!T1485,'Target Artifacts'!$A$2:$E$50000,2,FALSE)))</f>
        <v>-</v>
      </c>
    </row>
    <row r="1487" spans="1:21" x14ac:dyDescent="0.55000000000000004">
      <c r="A1487" s="11">
        <f>'Traceability-Matrix'!A1486</f>
        <v>0</v>
      </c>
      <c r="B1487" s="6" t="str">
        <f>IF(A1487=0,"-",VLOOKUP(Traces_interpreted!A1487,'Source Artifacts'!$B$2:$E$50000,2,FALSE)&amp;"---"&amp;VLOOKUP(Traces_interpreted!A1487,'Source Artifacts'!$B$2:$E$50000,3,FALSE))</f>
        <v>-</v>
      </c>
      <c r="C1487" s="6" t="str">
        <f>IF('Traceability-Matrix'!B1486="","-",(VLOOKUP('Traceability-Matrix'!B1486,'Target Artifacts'!$A$2:$E$50000,3,FALSE)&amp;" : "&amp;VLOOKUP('Traceability-Matrix'!B1486,'Target Artifacts'!$A$2:$E$50000,2,FALSE)))</f>
        <v>-</v>
      </c>
      <c r="D1487" s="6" t="str">
        <f>IF('Traceability-Matrix'!C1486="","-",(VLOOKUP('Traceability-Matrix'!C1486,'Target Artifacts'!$A$2:$E$50000,3,FALSE)&amp;" : "&amp;VLOOKUP('Traceability-Matrix'!C1486,'Target Artifacts'!$A$2:$E$50000,2,FALSE)))</f>
        <v>-</v>
      </c>
      <c r="E1487" s="6" t="str">
        <f>IF('Traceability-Matrix'!D1486="","-",(VLOOKUP('Traceability-Matrix'!D1486,'Target Artifacts'!$A$2:$E$50000,3,FALSE)&amp;" : "&amp;VLOOKUP('Traceability-Matrix'!D1486,'Target Artifacts'!$A$2:$E$50000,2,FALSE)))</f>
        <v>-</v>
      </c>
      <c r="F1487" s="6" t="str">
        <f>IF('Traceability-Matrix'!E1486="","-",(VLOOKUP('Traceability-Matrix'!E1486,'Target Artifacts'!$A$2:$E$50000,3,FALSE)&amp;" : "&amp;VLOOKUP('Traceability-Matrix'!E1486,'Target Artifacts'!$A$2:$E$50000,2,FALSE)))</f>
        <v>-</v>
      </c>
      <c r="G1487" s="6" t="str">
        <f>IF('Traceability-Matrix'!F1486="","-",(VLOOKUP('Traceability-Matrix'!F1486,'Target Artifacts'!$A$2:$E$50000,3,FALSE)&amp;" : "&amp;VLOOKUP('Traceability-Matrix'!F1486,'Target Artifacts'!$A$2:$E$50000,2,FALSE)))</f>
        <v>-</v>
      </c>
      <c r="H1487" s="6" t="str">
        <f>IF('Traceability-Matrix'!G1486="","-",(VLOOKUP('Traceability-Matrix'!G1486,'Target Artifacts'!$A$2:$E$50000,3,FALSE)&amp;" : "&amp;VLOOKUP('Traceability-Matrix'!G1486,'Target Artifacts'!$A$2:$E$50000,2,FALSE)))</f>
        <v>-</v>
      </c>
      <c r="I1487" s="6" t="str">
        <f>IF('Traceability-Matrix'!H1486="","-",(VLOOKUP('Traceability-Matrix'!H1486,'Target Artifacts'!$A$2:$E$50000,3,FALSE)&amp;" : "&amp;VLOOKUP('Traceability-Matrix'!H1486,'Target Artifacts'!$A$2:$E$50000,2,FALSE)))</f>
        <v>-</v>
      </c>
      <c r="J1487" s="6" t="str">
        <f>IF('Traceability-Matrix'!I1486="","-",(VLOOKUP('Traceability-Matrix'!I1486,'Target Artifacts'!$A$2:$E$50000,3,FALSE)&amp;" : "&amp;VLOOKUP('Traceability-Matrix'!I1486,'Target Artifacts'!$A$2:$E$50000,2,FALSE)))</f>
        <v>-</v>
      </c>
      <c r="K1487" s="6" t="str">
        <f>IF('Traceability-Matrix'!J1486="","-",(VLOOKUP('Traceability-Matrix'!J1486,'Target Artifacts'!$A$2:$E$50000,3,FALSE)&amp;" : "&amp;VLOOKUP('Traceability-Matrix'!J1486,'Target Artifacts'!$A$2:$E$50000,2,FALSE)))</f>
        <v>-</v>
      </c>
      <c r="L1487" s="6" t="str">
        <f>IF('Traceability-Matrix'!K1486="","-",(VLOOKUP('Traceability-Matrix'!K1486,'Target Artifacts'!$A$2:$E$50000,3,FALSE)&amp;" : "&amp;VLOOKUP('Traceability-Matrix'!K1486,'Target Artifacts'!$A$2:$E$50000,2,FALSE)))</f>
        <v>-</v>
      </c>
      <c r="M1487" s="6" t="str">
        <f>IF('Traceability-Matrix'!L1486="","-",(VLOOKUP('Traceability-Matrix'!L1486,'Target Artifacts'!$A$2:$E$50000,3,FALSE)&amp;" : "&amp;VLOOKUP('Traceability-Matrix'!L1486,'Target Artifacts'!$A$2:$E$50000,2,FALSE)))</f>
        <v>-</v>
      </c>
      <c r="N1487" s="6" t="str">
        <f>IF('Traceability-Matrix'!M1486="","-",(VLOOKUP('Traceability-Matrix'!M1486,'Target Artifacts'!$A$2:$E$50000,3,FALSE)&amp;" : "&amp;VLOOKUP('Traceability-Matrix'!M1486,'Target Artifacts'!$A$2:$E$50000,2,FALSE)))</f>
        <v>-</v>
      </c>
      <c r="O1487" s="6" t="str">
        <f>IF('Traceability-Matrix'!N1486="","-",(VLOOKUP('Traceability-Matrix'!N1486,'Target Artifacts'!$A$2:$E$50000,3,FALSE)&amp;" : "&amp;VLOOKUP('Traceability-Matrix'!N1486,'Target Artifacts'!$A$2:$E$50000,2,FALSE)))</f>
        <v>-</v>
      </c>
      <c r="P1487" s="6" t="str">
        <f>IF('Traceability-Matrix'!O1486="","-",(VLOOKUP('Traceability-Matrix'!O1486,'Target Artifacts'!$A$2:$E$50000,3,FALSE)&amp;" : "&amp;VLOOKUP('Traceability-Matrix'!O1486,'Target Artifacts'!$A$2:$E$50000,2,FALSE)))</f>
        <v>-</v>
      </c>
      <c r="Q1487" s="6" t="str">
        <f>IF('Traceability-Matrix'!P1486="","-",(VLOOKUP('Traceability-Matrix'!P1486,'Target Artifacts'!$A$2:$E$50000,3,FALSE)&amp;" : "&amp;VLOOKUP('Traceability-Matrix'!P1486,'Target Artifacts'!$A$2:$E$50000,2,FALSE)))</f>
        <v>-</v>
      </c>
      <c r="R1487" s="6" t="str">
        <f>IF('Traceability-Matrix'!Q1486="","-",(VLOOKUP('Traceability-Matrix'!Q1486,'Target Artifacts'!$A$2:$E$50000,3,FALSE)&amp;" : "&amp;VLOOKUP('Traceability-Matrix'!Q1486,'Target Artifacts'!$A$2:$E$50000,2,FALSE)))</f>
        <v>-</v>
      </c>
      <c r="S1487" s="6" t="str">
        <f>IF('Traceability-Matrix'!R1486="","-",(VLOOKUP('Traceability-Matrix'!R1486,'Target Artifacts'!$A$2:$E$50000,3,FALSE)&amp;" : "&amp;VLOOKUP('Traceability-Matrix'!R1486,'Target Artifacts'!$A$2:$E$50000,2,FALSE)))</f>
        <v>-</v>
      </c>
      <c r="T1487" s="6" t="str">
        <f>IF('Traceability-Matrix'!S1486="","-",(VLOOKUP('Traceability-Matrix'!S1486,'Target Artifacts'!$A$2:$E$50000,3,FALSE)&amp;" : "&amp;VLOOKUP('Traceability-Matrix'!S1486,'Target Artifacts'!$A$2:$E$50000,2,FALSE)))</f>
        <v>-</v>
      </c>
      <c r="U1487" s="6" t="str">
        <f>IF('Traceability-Matrix'!T1486="","-",(VLOOKUP('Traceability-Matrix'!T1486,'Target Artifacts'!$A$2:$E$50000,3,FALSE)&amp;" : "&amp;VLOOKUP('Traceability-Matrix'!T1486,'Target Artifacts'!$A$2:$E$50000,2,FALSE)))</f>
        <v>-</v>
      </c>
    </row>
    <row r="1488" spans="1:21" x14ac:dyDescent="0.55000000000000004">
      <c r="A1488" s="11">
        <f>'Traceability-Matrix'!A1487</f>
        <v>0</v>
      </c>
      <c r="B1488" s="6" t="str">
        <f>IF(A1488=0,"-",VLOOKUP(Traces_interpreted!A1488,'Source Artifacts'!$B$2:$E$50000,2,FALSE)&amp;"---"&amp;VLOOKUP(Traces_interpreted!A1488,'Source Artifacts'!$B$2:$E$50000,3,FALSE))</f>
        <v>-</v>
      </c>
      <c r="C1488" s="6" t="str">
        <f>IF('Traceability-Matrix'!B1487="","-",(VLOOKUP('Traceability-Matrix'!B1487,'Target Artifacts'!$A$2:$E$50000,3,FALSE)&amp;" : "&amp;VLOOKUP('Traceability-Matrix'!B1487,'Target Artifacts'!$A$2:$E$50000,2,FALSE)))</f>
        <v>-</v>
      </c>
      <c r="D1488" s="6" t="str">
        <f>IF('Traceability-Matrix'!C1487="","-",(VLOOKUP('Traceability-Matrix'!C1487,'Target Artifacts'!$A$2:$E$50000,3,FALSE)&amp;" : "&amp;VLOOKUP('Traceability-Matrix'!C1487,'Target Artifacts'!$A$2:$E$50000,2,FALSE)))</f>
        <v>-</v>
      </c>
      <c r="E1488" s="6" t="str">
        <f>IF('Traceability-Matrix'!D1487="","-",(VLOOKUP('Traceability-Matrix'!D1487,'Target Artifacts'!$A$2:$E$50000,3,FALSE)&amp;" : "&amp;VLOOKUP('Traceability-Matrix'!D1487,'Target Artifacts'!$A$2:$E$50000,2,FALSE)))</f>
        <v>-</v>
      </c>
      <c r="F1488" s="6" t="str">
        <f>IF('Traceability-Matrix'!E1487="","-",(VLOOKUP('Traceability-Matrix'!E1487,'Target Artifacts'!$A$2:$E$50000,3,FALSE)&amp;" : "&amp;VLOOKUP('Traceability-Matrix'!E1487,'Target Artifacts'!$A$2:$E$50000,2,FALSE)))</f>
        <v>-</v>
      </c>
      <c r="G1488" s="6" t="str">
        <f>IF('Traceability-Matrix'!F1487="","-",(VLOOKUP('Traceability-Matrix'!F1487,'Target Artifacts'!$A$2:$E$50000,3,FALSE)&amp;" : "&amp;VLOOKUP('Traceability-Matrix'!F1487,'Target Artifacts'!$A$2:$E$50000,2,FALSE)))</f>
        <v>-</v>
      </c>
      <c r="H1488" s="6" t="str">
        <f>IF('Traceability-Matrix'!G1487="","-",(VLOOKUP('Traceability-Matrix'!G1487,'Target Artifacts'!$A$2:$E$50000,3,FALSE)&amp;" : "&amp;VLOOKUP('Traceability-Matrix'!G1487,'Target Artifacts'!$A$2:$E$50000,2,FALSE)))</f>
        <v>-</v>
      </c>
      <c r="I1488" s="6" t="str">
        <f>IF('Traceability-Matrix'!H1487="","-",(VLOOKUP('Traceability-Matrix'!H1487,'Target Artifacts'!$A$2:$E$50000,3,FALSE)&amp;" : "&amp;VLOOKUP('Traceability-Matrix'!H1487,'Target Artifacts'!$A$2:$E$50000,2,FALSE)))</f>
        <v>-</v>
      </c>
      <c r="J1488" s="6" t="str">
        <f>IF('Traceability-Matrix'!I1487="","-",(VLOOKUP('Traceability-Matrix'!I1487,'Target Artifacts'!$A$2:$E$50000,3,FALSE)&amp;" : "&amp;VLOOKUP('Traceability-Matrix'!I1487,'Target Artifacts'!$A$2:$E$50000,2,FALSE)))</f>
        <v>-</v>
      </c>
      <c r="K1488" s="6" t="str">
        <f>IF('Traceability-Matrix'!J1487="","-",(VLOOKUP('Traceability-Matrix'!J1487,'Target Artifacts'!$A$2:$E$50000,3,FALSE)&amp;" : "&amp;VLOOKUP('Traceability-Matrix'!J1487,'Target Artifacts'!$A$2:$E$50000,2,FALSE)))</f>
        <v>-</v>
      </c>
      <c r="L1488" s="6" t="str">
        <f>IF('Traceability-Matrix'!K1487="","-",(VLOOKUP('Traceability-Matrix'!K1487,'Target Artifacts'!$A$2:$E$50000,3,FALSE)&amp;" : "&amp;VLOOKUP('Traceability-Matrix'!K1487,'Target Artifacts'!$A$2:$E$50000,2,FALSE)))</f>
        <v>-</v>
      </c>
      <c r="M1488" s="6" t="str">
        <f>IF('Traceability-Matrix'!L1487="","-",(VLOOKUP('Traceability-Matrix'!L1487,'Target Artifacts'!$A$2:$E$50000,3,FALSE)&amp;" : "&amp;VLOOKUP('Traceability-Matrix'!L1487,'Target Artifacts'!$A$2:$E$50000,2,FALSE)))</f>
        <v>-</v>
      </c>
      <c r="N1488" s="6" t="str">
        <f>IF('Traceability-Matrix'!M1487="","-",(VLOOKUP('Traceability-Matrix'!M1487,'Target Artifacts'!$A$2:$E$50000,3,FALSE)&amp;" : "&amp;VLOOKUP('Traceability-Matrix'!M1487,'Target Artifacts'!$A$2:$E$50000,2,FALSE)))</f>
        <v>-</v>
      </c>
      <c r="O1488" s="6" t="str">
        <f>IF('Traceability-Matrix'!N1487="","-",(VLOOKUP('Traceability-Matrix'!N1487,'Target Artifacts'!$A$2:$E$50000,3,FALSE)&amp;" : "&amp;VLOOKUP('Traceability-Matrix'!N1487,'Target Artifacts'!$A$2:$E$50000,2,FALSE)))</f>
        <v>-</v>
      </c>
      <c r="P1488" s="6" t="str">
        <f>IF('Traceability-Matrix'!O1487="","-",(VLOOKUP('Traceability-Matrix'!O1487,'Target Artifacts'!$A$2:$E$50000,3,FALSE)&amp;" : "&amp;VLOOKUP('Traceability-Matrix'!O1487,'Target Artifacts'!$A$2:$E$50000,2,FALSE)))</f>
        <v>-</v>
      </c>
      <c r="Q1488" s="6" t="str">
        <f>IF('Traceability-Matrix'!P1487="","-",(VLOOKUP('Traceability-Matrix'!P1487,'Target Artifacts'!$A$2:$E$50000,3,FALSE)&amp;" : "&amp;VLOOKUP('Traceability-Matrix'!P1487,'Target Artifacts'!$A$2:$E$50000,2,FALSE)))</f>
        <v>-</v>
      </c>
      <c r="R1488" s="6" t="str">
        <f>IF('Traceability-Matrix'!Q1487="","-",(VLOOKUP('Traceability-Matrix'!Q1487,'Target Artifacts'!$A$2:$E$50000,3,FALSE)&amp;" : "&amp;VLOOKUP('Traceability-Matrix'!Q1487,'Target Artifacts'!$A$2:$E$50000,2,FALSE)))</f>
        <v>-</v>
      </c>
      <c r="S1488" s="6" t="str">
        <f>IF('Traceability-Matrix'!R1487="","-",(VLOOKUP('Traceability-Matrix'!R1487,'Target Artifacts'!$A$2:$E$50000,3,FALSE)&amp;" : "&amp;VLOOKUP('Traceability-Matrix'!R1487,'Target Artifacts'!$A$2:$E$50000,2,FALSE)))</f>
        <v>-</v>
      </c>
      <c r="T1488" s="6" t="str">
        <f>IF('Traceability-Matrix'!S1487="","-",(VLOOKUP('Traceability-Matrix'!S1487,'Target Artifacts'!$A$2:$E$50000,3,FALSE)&amp;" : "&amp;VLOOKUP('Traceability-Matrix'!S1487,'Target Artifacts'!$A$2:$E$50000,2,FALSE)))</f>
        <v>-</v>
      </c>
      <c r="U1488" s="6" t="str">
        <f>IF('Traceability-Matrix'!T1487="","-",(VLOOKUP('Traceability-Matrix'!T1487,'Target Artifacts'!$A$2:$E$50000,3,FALSE)&amp;" : "&amp;VLOOKUP('Traceability-Matrix'!T1487,'Target Artifacts'!$A$2:$E$50000,2,FALSE)))</f>
        <v>-</v>
      </c>
    </row>
    <row r="1489" spans="1:21" x14ac:dyDescent="0.55000000000000004">
      <c r="A1489" s="11">
        <f>'Traceability-Matrix'!A1488</f>
        <v>0</v>
      </c>
      <c r="B1489" s="6" t="str">
        <f>IF(A1489=0,"-",VLOOKUP(Traces_interpreted!A1489,'Source Artifacts'!$B$2:$E$50000,2,FALSE)&amp;"---"&amp;VLOOKUP(Traces_interpreted!A1489,'Source Artifacts'!$B$2:$E$50000,3,FALSE))</f>
        <v>-</v>
      </c>
      <c r="C1489" s="6" t="str">
        <f>IF('Traceability-Matrix'!B1488="","-",(VLOOKUP('Traceability-Matrix'!B1488,'Target Artifacts'!$A$2:$E$50000,3,FALSE)&amp;" : "&amp;VLOOKUP('Traceability-Matrix'!B1488,'Target Artifacts'!$A$2:$E$50000,2,FALSE)))</f>
        <v>-</v>
      </c>
      <c r="D1489" s="6" t="str">
        <f>IF('Traceability-Matrix'!C1488="","-",(VLOOKUP('Traceability-Matrix'!C1488,'Target Artifacts'!$A$2:$E$50000,3,FALSE)&amp;" : "&amp;VLOOKUP('Traceability-Matrix'!C1488,'Target Artifacts'!$A$2:$E$50000,2,FALSE)))</f>
        <v>-</v>
      </c>
      <c r="E1489" s="6" t="str">
        <f>IF('Traceability-Matrix'!D1488="","-",(VLOOKUP('Traceability-Matrix'!D1488,'Target Artifacts'!$A$2:$E$50000,3,FALSE)&amp;" : "&amp;VLOOKUP('Traceability-Matrix'!D1488,'Target Artifacts'!$A$2:$E$50000,2,FALSE)))</f>
        <v>-</v>
      </c>
      <c r="F1489" s="6" t="str">
        <f>IF('Traceability-Matrix'!E1488="","-",(VLOOKUP('Traceability-Matrix'!E1488,'Target Artifacts'!$A$2:$E$50000,3,FALSE)&amp;" : "&amp;VLOOKUP('Traceability-Matrix'!E1488,'Target Artifacts'!$A$2:$E$50000,2,FALSE)))</f>
        <v>-</v>
      </c>
      <c r="G1489" s="6" t="str">
        <f>IF('Traceability-Matrix'!F1488="","-",(VLOOKUP('Traceability-Matrix'!F1488,'Target Artifacts'!$A$2:$E$50000,3,FALSE)&amp;" : "&amp;VLOOKUP('Traceability-Matrix'!F1488,'Target Artifacts'!$A$2:$E$50000,2,FALSE)))</f>
        <v>-</v>
      </c>
      <c r="H1489" s="6" t="str">
        <f>IF('Traceability-Matrix'!G1488="","-",(VLOOKUP('Traceability-Matrix'!G1488,'Target Artifacts'!$A$2:$E$50000,3,FALSE)&amp;" : "&amp;VLOOKUP('Traceability-Matrix'!G1488,'Target Artifacts'!$A$2:$E$50000,2,FALSE)))</f>
        <v>-</v>
      </c>
      <c r="I1489" s="6" t="str">
        <f>IF('Traceability-Matrix'!H1488="","-",(VLOOKUP('Traceability-Matrix'!H1488,'Target Artifacts'!$A$2:$E$50000,3,FALSE)&amp;" : "&amp;VLOOKUP('Traceability-Matrix'!H1488,'Target Artifacts'!$A$2:$E$50000,2,FALSE)))</f>
        <v>-</v>
      </c>
      <c r="J1489" s="6" t="str">
        <f>IF('Traceability-Matrix'!I1488="","-",(VLOOKUP('Traceability-Matrix'!I1488,'Target Artifacts'!$A$2:$E$50000,3,FALSE)&amp;" : "&amp;VLOOKUP('Traceability-Matrix'!I1488,'Target Artifacts'!$A$2:$E$50000,2,FALSE)))</f>
        <v>-</v>
      </c>
      <c r="K1489" s="6" t="str">
        <f>IF('Traceability-Matrix'!J1488="","-",(VLOOKUP('Traceability-Matrix'!J1488,'Target Artifacts'!$A$2:$E$50000,3,FALSE)&amp;" : "&amp;VLOOKUP('Traceability-Matrix'!J1488,'Target Artifacts'!$A$2:$E$50000,2,FALSE)))</f>
        <v>-</v>
      </c>
      <c r="L1489" s="6" t="str">
        <f>IF('Traceability-Matrix'!K1488="","-",(VLOOKUP('Traceability-Matrix'!K1488,'Target Artifacts'!$A$2:$E$50000,3,FALSE)&amp;" : "&amp;VLOOKUP('Traceability-Matrix'!K1488,'Target Artifacts'!$A$2:$E$50000,2,FALSE)))</f>
        <v>-</v>
      </c>
      <c r="M1489" s="6" t="str">
        <f>IF('Traceability-Matrix'!L1488="","-",(VLOOKUP('Traceability-Matrix'!L1488,'Target Artifacts'!$A$2:$E$50000,3,FALSE)&amp;" : "&amp;VLOOKUP('Traceability-Matrix'!L1488,'Target Artifacts'!$A$2:$E$50000,2,FALSE)))</f>
        <v>-</v>
      </c>
      <c r="N1489" s="6" t="str">
        <f>IF('Traceability-Matrix'!M1488="","-",(VLOOKUP('Traceability-Matrix'!M1488,'Target Artifacts'!$A$2:$E$50000,3,FALSE)&amp;" : "&amp;VLOOKUP('Traceability-Matrix'!M1488,'Target Artifacts'!$A$2:$E$50000,2,FALSE)))</f>
        <v>-</v>
      </c>
      <c r="O1489" s="6" t="str">
        <f>IF('Traceability-Matrix'!N1488="","-",(VLOOKUP('Traceability-Matrix'!N1488,'Target Artifacts'!$A$2:$E$50000,3,FALSE)&amp;" : "&amp;VLOOKUP('Traceability-Matrix'!N1488,'Target Artifacts'!$A$2:$E$50000,2,FALSE)))</f>
        <v>-</v>
      </c>
      <c r="P1489" s="6" t="str">
        <f>IF('Traceability-Matrix'!O1488="","-",(VLOOKUP('Traceability-Matrix'!O1488,'Target Artifacts'!$A$2:$E$50000,3,FALSE)&amp;" : "&amp;VLOOKUP('Traceability-Matrix'!O1488,'Target Artifacts'!$A$2:$E$50000,2,FALSE)))</f>
        <v>-</v>
      </c>
      <c r="Q1489" s="6" t="str">
        <f>IF('Traceability-Matrix'!P1488="","-",(VLOOKUP('Traceability-Matrix'!P1488,'Target Artifacts'!$A$2:$E$50000,3,FALSE)&amp;" : "&amp;VLOOKUP('Traceability-Matrix'!P1488,'Target Artifacts'!$A$2:$E$50000,2,FALSE)))</f>
        <v>-</v>
      </c>
      <c r="R1489" s="6" t="str">
        <f>IF('Traceability-Matrix'!Q1488="","-",(VLOOKUP('Traceability-Matrix'!Q1488,'Target Artifacts'!$A$2:$E$50000,3,FALSE)&amp;" : "&amp;VLOOKUP('Traceability-Matrix'!Q1488,'Target Artifacts'!$A$2:$E$50000,2,FALSE)))</f>
        <v>-</v>
      </c>
      <c r="S1489" s="6" t="str">
        <f>IF('Traceability-Matrix'!R1488="","-",(VLOOKUP('Traceability-Matrix'!R1488,'Target Artifacts'!$A$2:$E$50000,3,FALSE)&amp;" : "&amp;VLOOKUP('Traceability-Matrix'!R1488,'Target Artifacts'!$A$2:$E$50000,2,FALSE)))</f>
        <v>-</v>
      </c>
      <c r="T1489" s="6" t="str">
        <f>IF('Traceability-Matrix'!S1488="","-",(VLOOKUP('Traceability-Matrix'!S1488,'Target Artifacts'!$A$2:$E$50000,3,FALSE)&amp;" : "&amp;VLOOKUP('Traceability-Matrix'!S1488,'Target Artifacts'!$A$2:$E$50000,2,FALSE)))</f>
        <v>-</v>
      </c>
      <c r="U1489" s="6" t="str">
        <f>IF('Traceability-Matrix'!T1488="","-",(VLOOKUP('Traceability-Matrix'!T1488,'Target Artifacts'!$A$2:$E$50000,3,FALSE)&amp;" : "&amp;VLOOKUP('Traceability-Matrix'!T1488,'Target Artifacts'!$A$2:$E$50000,2,FALSE)))</f>
        <v>-</v>
      </c>
    </row>
    <row r="1490" spans="1:21" x14ac:dyDescent="0.55000000000000004">
      <c r="A1490" s="11">
        <f>'Traceability-Matrix'!A1489</f>
        <v>0</v>
      </c>
      <c r="B1490" s="6" t="str">
        <f>IF(A1490=0,"-",VLOOKUP(Traces_interpreted!A1490,'Source Artifacts'!$B$2:$E$50000,2,FALSE)&amp;"---"&amp;VLOOKUP(Traces_interpreted!A1490,'Source Artifacts'!$B$2:$E$50000,3,FALSE))</f>
        <v>-</v>
      </c>
      <c r="C1490" s="6" t="str">
        <f>IF('Traceability-Matrix'!B1489="","-",(VLOOKUP('Traceability-Matrix'!B1489,'Target Artifacts'!$A$2:$E$50000,3,FALSE)&amp;" : "&amp;VLOOKUP('Traceability-Matrix'!B1489,'Target Artifacts'!$A$2:$E$50000,2,FALSE)))</f>
        <v>-</v>
      </c>
      <c r="D1490" s="6" t="str">
        <f>IF('Traceability-Matrix'!C1489="","-",(VLOOKUP('Traceability-Matrix'!C1489,'Target Artifacts'!$A$2:$E$50000,3,FALSE)&amp;" : "&amp;VLOOKUP('Traceability-Matrix'!C1489,'Target Artifacts'!$A$2:$E$50000,2,FALSE)))</f>
        <v>-</v>
      </c>
      <c r="E1490" s="6" t="str">
        <f>IF('Traceability-Matrix'!D1489="","-",(VLOOKUP('Traceability-Matrix'!D1489,'Target Artifacts'!$A$2:$E$50000,3,FALSE)&amp;" : "&amp;VLOOKUP('Traceability-Matrix'!D1489,'Target Artifacts'!$A$2:$E$50000,2,FALSE)))</f>
        <v>-</v>
      </c>
      <c r="F1490" s="6" t="str">
        <f>IF('Traceability-Matrix'!E1489="","-",(VLOOKUP('Traceability-Matrix'!E1489,'Target Artifacts'!$A$2:$E$50000,3,FALSE)&amp;" : "&amp;VLOOKUP('Traceability-Matrix'!E1489,'Target Artifacts'!$A$2:$E$50000,2,FALSE)))</f>
        <v>-</v>
      </c>
      <c r="G1490" s="6" t="str">
        <f>IF('Traceability-Matrix'!F1489="","-",(VLOOKUP('Traceability-Matrix'!F1489,'Target Artifacts'!$A$2:$E$50000,3,FALSE)&amp;" : "&amp;VLOOKUP('Traceability-Matrix'!F1489,'Target Artifacts'!$A$2:$E$50000,2,FALSE)))</f>
        <v>-</v>
      </c>
      <c r="H1490" s="6" t="str">
        <f>IF('Traceability-Matrix'!G1489="","-",(VLOOKUP('Traceability-Matrix'!G1489,'Target Artifacts'!$A$2:$E$50000,3,FALSE)&amp;" : "&amp;VLOOKUP('Traceability-Matrix'!G1489,'Target Artifacts'!$A$2:$E$50000,2,FALSE)))</f>
        <v>-</v>
      </c>
      <c r="I1490" s="6" t="str">
        <f>IF('Traceability-Matrix'!H1489="","-",(VLOOKUP('Traceability-Matrix'!H1489,'Target Artifacts'!$A$2:$E$50000,3,FALSE)&amp;" : "&amp;VLOOKUP('Traceability-Matrix'!H1489,'Target Artifacts'!$A$2:$E$50000,2,FALSE)))</f>
        <v>-</v>
      </c>
      <c r="J1490" s="6" t="str">
        <f>IF('Traceability-Matrix'!I1489="","-",(VLOOKUP('Traceability-Matrix'!I1489,'Target Artifacts'!$A$2:$E$50000,3,FALSE)&amp;" : "&amp;VLOOKUP('Traceability-Matrix'!I1489,'Target Artifacts'!$A$2:$E$50000,2,FALSE)))</f>
        <v>-</v>
      </c>
      <c r="K1490" s="6" t="str">
        <f>IF('Traceability-Matrix'!J1489="","-",(VLOOKUP('Traceability-Matrix'!J1489,'Target Artifacts'!$A$2:$E$50000,3,FALSE)&amp;" : "&amp;VLOOKUP('Traceability-Matrix'!J1489,'Target Artifacts'!$A$2:$E$50000,2,FALSE)))</f>
        <v>-</v>
      </c>
      <c r="L1490" s="6" t="str">
        <f>IF('Traceability-Matrix'!K1489="","-",(VLOOKUP('Traceability-Matrix'!K1489,'Target Artifacts'!$A$2:$E$50000,3,FALSE)&amp;" : "&amp;VLOOKUP('Traceability-Matrix'!K1489,'Target Artifacts'!$A$2:$E$50000,2,FALSE)))</f>
        <v>-</v>
      </c>
      <c r="M1490" s="6" t="str">
        <f>IF('Traceability-Matrix'!L1489="","-",(VLOOKUP('Traceability-Matrix'!L1489,'Target Artifacts'!$A$2:$E$50000,3,FALSE)&amp;" : "&amp;VLOOKUP('Traceability-Matrix'!L1489,'Target Artifacts'!$A$2:$E$50000,2,FALSE)))</f>
        <v>-</v>
      </c>
      <c r="N1490" s="6" t="str">
        <f>IF('Traceability-Matrix'!M1489="","-",(VLOOKUP('Traceability-Matrix'!M1489,'Target Artifacts'!$A$2:$E$50000,3,FALSE)&amp;" : "&amp;VLOOKUP('Traceability-Matrix'!M1489,'Target Artifacts'!$A$2:$E$50000,2,FALSE)))</f>
        <v>-</v>
      </c>
      <c r="O1490" s="6" t="str">
        <f>IF('Traceability-Matrix'!N1489="","-",(VLOOKUP('Traceability-Matrix'!N1489,'Target Artifacts'!$A$2:$E$50000,3,FALSE)&amp;" : "&amp;VLOOKUP('Traceability-Matrix'!N1489,'Target Artifacts'!$A$2:$E$50000,2,FALSE)))</f>
        <v>-</v>
      </c>
      <c r="P1490" s="6" t="str">
        <f>IF('Traceability-Matrix'!O1489="","-",(VLOOKUP('Traceability-Matrix'!O1489,'Target Artifacts'!$A$2:$E$50000,3,FALSE)&amp;" : "&amp;VLOOKUP('Traceability-Matrix'!O1489,'Target Artifacts'!$A$2:$E$50000,2,FALSE)))</f>
        <v>-</v>
      </c>
      <c r="Q1490" s="6" t="str">
        <f>IF('Traceability-Matrix'!P1489="","-",(VLOOKUP('Traceability-Matrix'!P1489,'Target Artifacts'!$A$2:$E$50000,3,FALSE)&amp;" : "&amp;VLOOKUP('Traceability-Matrix'!P1489,'Target Artifacts'!$A$2:$E$50000,2,FALSE)))</f>
        <v>-</v>
      </c>
      <c r="R1490" s="6" t="str">
        <f>IF('Traceability-Matrix'!Q1489="","-",(VLOOKUP('Traceability-Matrix'!Q1489,'Target Artifacts'!$A$2:$E$50000,3,FALSE)&amp;" : "&amp;VLOOKUP('Traceability-Matrix'!Q1489,'Target Artifacts'!$A$2:$E$50000,2,FALSE)))</f>
        <v>-</v>
      </c>
      <c r="S1490" s="6" t="str">
        <f>IF('Traceability-Matrix'!R1489="","-",(VLOOKUP('Traceability-Matrix'!R1489,'Target Artifacts'!$A$2:$E$50000,3,FALSE)&amp;" : "&amp;VLOOKUP('Traceability-Matrix'!R1489,'Target Artifacts'!$A$2:$E$50000,2,FALSE)))</f>
        <v>-</v>
      </c>
      <c r="T1490" s="6" t="str">
        <f>IF('Traceability-Matrix'!S1489="","-",(VLOOKUP('Traceability-Matrix'!S1489,'Target Artifacts'!$A$2:$E$50000,3,FALSE)&amp;" : "&amp;VLOOKUP('Traceability-Matrix'!S1489,'Target Artifacts'!$A$2:$E$50000,2,FALSE)))</f>
        <v>-</v>
      </c>
      <c r="U1490" s="6" t="str">
        <f>IF('Traceability-Matrix'!T1489="","-",(VLOOKUP('Traceability-Matrix'!T1489,'Target Artifacts'!$A$2:$E$50000,3,FALSE)&amp;" : "&amp;VLOOKUP('Traceability-Matrix'!T1489,'Target Artifacts'!$A$2:$E$50000,2,FALSE)))</f>
        <v>-</v>
      </c>
    </row>
    <row r="1491" spans="1:21" x14ac:dyDescent="0.55000000000000004">
      <c r="A1491" s="11">
        <f>'Traceability-Matrix'!A1490</f>
        <v>0</v>
      </c>
      <c r="B1491" s="6" t="str">
        <f>IF(A1491=0,"-",VLOOKUP(Traces_interpreted!A1491,'Source Artifacts'!$B$2:$E$50000,2,FALSE)&amp;"---"&amp;VLOOKUP(Traces_interpreted!A1491,'Source Artifacts'!$B$2:$E$50000,3,FALSE))</f>
        <v>-</v>
      </c>
      <c r="C1491" s="6" t="str">
        <f>IF('Traceability-Matrix'!B1490="","-",(VLOOKUP('Traceability-Matrix'!B1490,'Target Artifacts'!$A$2:$E$50000,3,FALSE)&amp;" : "&amp;VLOOKUP('Traceability-Matrix'!B1490,'Target Artifacts'!$A$2:$E$50000,2,FALSE)))</f>
        <v>-</v>
      </c>
      <c r="D1491" s="6" t="str">
        <f>IF('Traceability-Matrix'!C1490="","-",(VLOOKUP('Traceability-Matrix'!C1490,'Target Artifacts'!$A$2:$E$50000,3,FALSE)&amp;" : "&amp;VLOOKUP('Traceability-Matrix'!C1490,'Target Artifacts'!$A$2:$E$50000,2,FALSE)))</f>
        <v>-</v>
      </c>
      <c r="E1491" s="6" t="str">
        <f>IF('Traceability-Matrix'!D1490="","-",(VLOOKUP('Traceability-Matrix'!D1490,'Target Artifacts'!$A$2:$E$50000,3,FALSE)&amp;" : "&amp;VLOOKUP('Traceability-Matrix'!D1490,'Target Artifacts'!$A$2:$E$50000,2,FALSE)))</f>
        <v>-</v>
      </c>
      <c r="F1491" s="6" t="str">
        <f>IF('Traceability-Matrix'!E1490="","-",(VLOOKUP('Traceability-Matrix'!E1490,'Target Artifacts'!$A$2:$E$50000,3,FALSE)&amp;" : "&amp;VLOOKUP('Traceability-Matrix'!E1490,'Target Artifacts'!$A$2:$E$50000,2,FALSE)))</f>
        <v>-</v>
      </c>
      <c r="G1491" s="6" t="str">
        <f>IF('Traceability-Matrix'!F1490="","-",(VLOOKUP('Traceability-Matrix'!F1490,'Target Artifacts'!$A$2:$E$50000,3,FALSE)&amp;" : "&amp;VLOOKUP('Traceability-Matrix'!F1490,'Target Artifacts'!$A$2:$E$50000,2,FALSE)))</f>
        <v>-</v>
      </c>
      <c r="H1491" s="6" t="str">
        <f>IF('Traceability-Matrix'!G1490="","-",(VLOOKUP('Traceability-Matrix'!G1490,'Target Artifacts'!$A$2:$E$50000,3,FALSE)&amp;" : "&amp;VLOOKUP('Traceability-Matrix'!G1490,'Target Artifacts'!$A$2:$E$50000,2,FALSE)))</f>
        <v>-</v>
      </c>
      <c r="I1491" s="6" t="str">
        <f>IF('Traceability-Matrix'!H1490="","-",(VLOOKUP('Traceability-Matrix'!H1490,'Target Artifacts'!$A$2:$E$50000,3,FALSE)&amp;" : "&amp;VLOOKUP('Traceability-Matrix'!H1490,'Target Artifacts'!$A$2:$E$50000,2,FALSE)))</f>
        <v>-</v>
      </c>
      <c r="J1491" s="6" t="str">
        <f>IF('Traceability-Matrix'!I1490="","-",(VLOOKUP('Traceability-Matrix'!I1490,'Target Artifacts'!$A$2:$E$50000,3,FALSE)&amp;" : "&amp;VLOOKUP('Traceability-Matrix'!I1490,'Target Artifacts'!$A$2:$E$50000,2,FALSE)))</f>
        <v>-</v>
      </c>
      <c r="K1491" s="6" t="str">
        <f>IF('Traceability-Matrix'!J1490="","-",(VLOOKUP('Traceability-Matrix'!J1490,'Target Artifacts'!$A$2:$E$50000,3,FALSE)&amp;" : "&amp;VLOOKUP('Traceability-Matrix'!J1490,'Target Artifacts'!$A$2:$E$50000,2,FALSE)))</f>
        <v>-</v>
      </c>
      <c r="L1491" s="6" t="str">
        <f>IF('Traceability-Matrix'!K1490="","-",(VLOOKUP('Traceability-Matrix'!K1490,'Target Artifacts'!$A$2:$E$50000,3,FALSE)&amp;" : "&amp;VLOOKUP('Traceability-Matrix'!K1490,'Target Artifacts'!$A$2:$E$50000,2,FALSE)))</f>
        <v>-</v>
      </c>
      <c r="M1491" s="6" t="str">
        <f>IF('Traceability-Matrix'!L1490="","-",(VLOOKUP('Traceability-Matrix'!L1490,'Target Artifacts'!$A$2:$E$50000,3,FALSE)&amp;" : "&amp;VLOOKUP('Traceability-Matrix'!L1490,'Target Artifacts'!$A$2:$E$50000,2,FALSE)))</f>
        <v>-</v>
      </c>
      <c r="N1491" s="6" t="str">
        <f>IF('Traceability-Matrix'!M1490="","-",(VLOOKUP('Traceability-Matrix'!M1490,'Target Artifacts'!$A$2:$E$50000,3,FALSE)&amp;" : "&amp;VLOOKUP('Traceability-Matrix'!M1490,'Target Artifacts'!$A$2:$E$50000,2,FALSE)))</f>
        <v>-</v>
      </c>
      <c r="O1491" s="6" t="str">
        <f>IF('Traceability-Matrix'!N1490="","-",(VLOOKUP('Traceability-Matrix'!N1490,'Target Artifacts'!$A$2:$E$50000,3,FALSE)&amp;" : "&amp;VLOOKUP('Traceability-Matrix'!N1490,'Target Artifacts'!$A$2:$E$50000,2,FALSE)))</f>
        <v>-</v>
      </c>
      <c r="P1491" s="6" t="str">
        <f>IF('Traceability-Matrix'!O1490="","-",(VLOOKUP('Traceability-Matrix'!O1490,'Target Artifacts'!$A$2:$E$50000,3,FALSE)&amp;" : "&amp;VLOOKUP('Traceability-Matrix'!O1490,'Target Artifacts'!$A$2:$E$50000,2,FALSE)))</f>
        <v>-</v>
      </c>
      <c r="Q1491" s="6" t="str">
        <f>IF('Traceability-Matrix'!P1490="","-",(VLOOKUP('Traceability-Matrix'!P1490,'Target Artifacts'!$A$2:$E$50000,3,FALSE)&amp;" : "&amp;VLOOKUP('Traceability-Matrix'!P1490,'Target Artifacts'!$A$2:$E$50000,2,FALSE)))</f>
        <v>-</v>
      </c>
      <c r="R1491" s="6" t="str">
        <f>IF('Traceability-Matrix'!Q1490="","-",(VLOOKUP('Traceability-Matrix'!Q1490,'Target Artifacts'!$A$2:$E$50000,3,FALSE)&amp;" : "&amp;VLOOKUP('Traceability-Matrix'!Q1490,'Target Artifacts'!$A$2:$E$50000,2,FALSE)))</f>
        <v>-</v>
      </c>
      <c r="S1491" s="6" t="str">
        <f>IF('Traceability-Matrix'!R1490="","-",(VLOOKUP('Traceability-Matrix'!R1490,'Target Artifacts'!$A$2:$E$50000,3,FALSE)&amp;" : "&amp;VLOOKUP('Traceability-Matrix'!R1490,'Target Artifacts'!$A$2:$E$50000,2,FALSE)))</f>
        <v>-</v>
      </c>
      <c r="T1491" s="6" t="str">
        <f>IF('Traceability-Matrix'!S1490="","-",(VLOOKUP('Traceability-Matrix'!S1490,'Target Artifacts'!$A$2:$E$50000,3,FALSE)&amp;" : "&amp;VLOOKUP('Traceability-Matrix'!S1490,'Target Artifacts'!$A$2:$E$50000,2,FALSE)))</f>
        <v>-</v>
      </c>
      <c r="U1491" s="6" t="str">
        <f>IF('Traceability-Matrix'!T1490="","-",(VLOOKUP('Traceability-Matrix'!T1490,'Target Artifacts'!$A$2:$E$50000,3,FALSE)&amp;" : "&amp;VLOOKUP('Traceability-Matrix'!T1490,'Target Artifacts'!$A$2:$E$50000,2,FALSE)))</f>
        <v>-</v>
      </c>
    </row>
    <row r="1492" spans="1:21" x14ac:dyDescent="0.55000000000000004">
      <c r="A1492" s="11">
        <f>'Traceability-Matrix'!A1491</f>
        <v>0</v>
      </c>
      <c r="B1492" s="6" t="str">
        <f>IF(A1492=0,"-",VLOOKUP(Traces_interpreted!A1492,'Source Artifacts'!$B$2:$E$50000,2,FALSE)&amp;"---"&amp;VLOOKUP(Traces_interpreted!A1492,'Source Artifacts'!$B$2:$E$50000,3,FALSE))</f>
        <v>-</v>
      </c>
      <c r="C1492" s="6" t="str">
        <f>IF('Traceability-Matrix'!B1491="","-",(VLOOKUP('Traceability-Matrix'!B1491,'Target Artifacts'!$A$2:$E$50000,3,FALSE)&amp;" : "&amp;VLOOKUP('Traceability-Matrix'!B1491,'Target Artifacts'!$A$2:$E$50000,2,FALSE)))</f>
        <v>-</v>
      </c>
      <c r="D1492" s="6" t="str">
        <f>IF('Traceability-Matrix'!C1491="","-",(VLOOKUP('Traceability-Matrix'!C1491,'Target Artifacts'!$A$2:$E$50000,3,FALSE)&amp;" : "&amp;VLOOKUP('Traceability-Matrix'!C1491,'Target Artifacts'!$A$2:$E$50000,2,FALSE)))</f>
        <v>-</v>
      </c>
      <c r="E1492" s="6" t="str">
        <f>IF('Traceability-Matrix'!D1491="","-",(VLOOKUP('Traceability-Matrix'!D1491,'Target Artifacts'!$A$2:$E$50000,3,FALSE)&amp;" : "&amp;VLOOKUP('Traceability-Matrix'!D1491,'Target Artifacts'!$A$2:$E$50000,2,FALSE)))</f>
        <v>-</v>
      </c>
      <c r="F1492" s="6" t="str">
        <f>IF('Traceability-Matrix'!E1491="","-",(VLOOKUP('Traceability-Matrix'!E1491,'Target Artifacts'!$A$2:$E$50000,3,FALSE)&amp;" : "&amp;VLOOKUP('Traceability-Matrix'!E1491,'Target Artifacts'!$A$2:$E$50000,2,FALSE)))</f>
        <v>-</v>
      </c>
      <c r="G1492" s="6" t="str">
        <f>IF('Traceability-Matrix'!F1491="","-",(VLOOKUP('Traceability-Matrix'!F1491,'Target Artifacts'!$A$2:$E$50000,3,FALSE)&amp;" : "&amp;VLOOKUP('Traceability-Matrix'!F1491,'Target Artifacts'!$A$2:$E$50000,2,FALSE)))</f>
        <v>-</v>
      </c>
      <c r="H1492" s="6" t="str">
        <f>IF('Traceability-Matrix'!G1491="","-",(VLOOKUP('Traceability-Matrix'!G1491,'Target Artifacts'!$A$2:$E$50000,3,FALSE)&amp;" : "&amp;VLOOKUP('Traceability-Matrix'!G1491,'Target Artifacts'!$A$2:$E$50000,2,FALSE)))</f>
        <v>-</v>
      </c>
      <c r="I1492" s="6" t="str">
        <f>IF('Traceability-Matrix'!H1491="","-",(VLOOKUP('Traceability-Matrix'!H1491,'Target Artifacts'!$A$2:$E$50000,3,FALSE)&amp;" : "&amp;VLOOKUP('Traceability-Matrix'!H1491,'Target Artifacts'!$A$2:$E$50000,2,FALSE)))</f>
        <v>-</v>
      </c>
      <c r="J1492" s="6" t="str">
        <f>IF('Traceability-Matrix'!I1491="","-",(VLOOKUP('Traceability-Matrix'!I1491,'Target Artifacts'!$A$2:$E$50000,3,FALSE)&amp;" : "&amp;VLOOKUP('Traceability-Matrix'!I1491,'Target Artifacts'!$A$2:$E$50000,2,FALSE)))</f>
        <v>-</v>
      </c>
      <c r="K1492" s="6" t="str">
        <f>IF('Traceability-Matrix'!J1491="","-",(VLOOKUP('Traceability-Matrix'!J1491,'Target Artifacts'!$A$2:$E$50000,3,FALSE)&amp;" : "&amp;VLOOKUP('Traceability-Matrix'!J1491,'Target Artifacts'!$A$2:$E$50000,2,FALSE)))</f>
        <v>-</v>
      </c>
      <c r="L1492" s="6" t="str">
        <f>IF('Traceability-Matrix'!K1491="","-",(VLOOKUP('Traceability-Matrix'!K1491,'Target Artifacts'!$A$2:$E$50000,3,FALSE)&amp;" : "&amp;VLOOKUP('Traceability-Matrix'!K1491,'Target Artifacts'!$A$2:$E$50000,2,FALSE)))</f>
        <v>-</v>
      </c>
      <c r="M1492" s="6" t="str">
        <f>IF('Traceability-Matrix'!L1491="","-",(VLOOKUP('Traceability-Matrix'!L1491,'Target Artifacts'!$A$2:$E$50000,3,FALSE)&amp;" : "&amp;VLOOKUP('Traceability-Matrix'!L1491,'Target Artifacts'!$A$2:$E$50000,2,FALSE)))</f>
        <v>-</v>
      </c>
      <c r="N1492" s="6" t="str">
        <f>IF('Traceability-Matrix'!M1491="","-",(VLOOKUP('Traceability-Matrix'!M1491,'Target Artifacts'!$A$2:$E$50000,3,FALSE)&amp;" : "&amp;VLOOKUP('Traceability-Matrix'!M1491,'Target Artifacts'!$A$2:$E$50000,2,FALSE)))</f>
        <v>-</v>
      </c>
      <c r="O1492" s="6" t="str">
        <f>IF('Traceability-Matrix'!N1491="","-",(VLOOKUP('Traceability-Matrix'!N1491,'Target Artifacts'!$A$2:$E$50000,3,FALSE)&amp;" : "&amp;VLOOKUP('Traceability-Matrix'!N1491,'Target Artifacts'!$A$2:$E$50000,2,FALSE)))</f>
        <v>-</v>
      </c>
      <c r="P1492" s="6" t="str">
        <f>IF('Traceability-Matrix'!O1491="","-",(VLOOKUP('Traceability-Matrix'!O1491,'Target Artifacts'!$A$2:$E$50000,3,FALSE)&amp;" : "&amp;VLOOKUP('Traceability-Matrix'!O1491,'Target Artifacts'!$A$2:$E$50000,2,FALSE)))</f>
        <v>-</v>
      </c>
      <c r="Q1492" s="6" t="str">
        <f>IF('Traceability-Matrix'!P1491="","-",(VLOOKUP('Traceability-Matrix'!P1491,'Target Artifacts'!$A$2:$E$50000,3,FALSE)&amp;" : "&amp;VLOOKUP('Traceability-Matrix'!P1491,'Target Artifacts'!$A$2:$E$50000,2,FALSE)))</f>
        <v>-</v>
      </c>
      <c r="R1492" s="6" t="str">
        <f>IF('Traceability-Matrix'!Q1491="","-",(VLOOKUP('Traceability-Matrix'!Q1491,'Target Artifacts'!$A$2:$E$50000,3,FALSE)&amp;" : "&amp;VLOOKUP('Traceability-Matrix'!Q1491,'Target Artifacts'!$A$2:$E$50000,2,FALSE)))</f>
        <v>-</v>
      </c>
      <c r="S1492" s="6" t="str">
        <f>IF('Traceability-Matrix'!R1491="","-",(VLOOKUP('Traceability-Matrix'!R1491,'Target Artifacts'!$A$2:$E$50000,3,FALSE)&amp;" : "&amp;VLOOKUP('Traceability-Matrix'!R1491,'Target Artifacts'!$A$2:$E$50000,2,FALSE)))</f>
        <v>-</v>
      </c>
      <c r="T1492" s="6" t="str">
        <f>IF('Traceability-Matrix'!S1491="","-",(VLOOKUP('Traceability-Matrix'!S1491,'Target Artifacts'!$A$2:$E$50000,3,FALSE)&amp;" : "&amp;VLOOKUP('Traceability-Matrix'!S1491,'Target Artifacts'!$A$2:$E$50000,2,FALSE)))</f>
        <v>-</v>
      </c>
      <c r="U1492" s="6" t="str">
        <f>IF('Traceability-Matrix'!T1491="","-",(VLOOKUP('Traceability-Matrix'!T1491,'Target Artifacts'!$A$2:$E$50000,3,FALSE)&amp;" : "&amp;VLOOKUP('Traceability-Matrix'!T1491,'Target Artifacts'!$A$2:$E$50000,2,FALSE)))</f>
        <v>-</v>
      </c>
    </row>
    <row r="1493" spans="1:21" x14ac:dyDescent="0.55000000000000004">
      <c r="A1493" s="11">
        <f>'Traceability-Matrix'!A1492</f>
        <v>0</v>
      </c>
      <c r="B1493" s="6" t="str">
        <f>IF(A1493=0,"-",VLOOKUP(Traces_interpreted!A1493,'Source Artifacts'!$B$2:$E$50000,2,FALSE)&amp;"---"&amp;VLOOKUP(Traces_interpreted!A1493,'Source Artifacts'!$B$2:$E$50000,3,FALSE))</f>
        <v>-</v>
      </c>
      <c r="C1493" s="6" t="str">
        <f>IF('Traceability-Matrix'!B1492="","-",(VLOOKUP('Traceability-Matrix'!B1492,'Target Artifacts'!$A$2:$E$50000,3,FALSE)&amp;" : "&amp;VLOOKUP('Traceability-Matrix'!B1492,'Target Artifacts'!$A$2:$E$50000,2,FALSE)))</f>
        <v>-</v>
      </c>
      <c r="D1493" s="6" t="str">
        <f>IF('Traceability-Matrix'!C1492="","-",(VLOOKUP('Traceability-Matrix'!C1492,'Target Artifacts'!$A$2:$E$50000,3,FALSE)&amp;" : "&amp;VLOOKUP('Traceability-Matrix'!C1492,'Target Artifacts'!$A$2:$E$50000,2,FALSE)))</f>
        <v>-</v>
      </c>
      <c r="E1493" s="6" t="str">
        <f>IF('Traceability-Matrix'!D1492="","-",(VLOOKUP('Traceability-Matrix'!D1492,'Target Artifacts'!$A$2:$E$50000,3,FALSE)&amp;" : "&amp;VLOOKUP('Traceability-Matrix'!D1492,'Target Artifacts'!$A$2:$E$50000,2,FALSE)))</f>
        <v>-</v>
      </c>
      <c r="F1493" s="6" t="str">
        <f>IF('Traceability-Matrix'!E1492="","-",(VLOOKUP('Traceability-Matrix'!E1492,'Target Artifacts'!$A$2:$E$50000,3,FALSE)&amp;" : "&amp;VLOOKUP('Traceability-Matrix'!E1492,'Target Artifacts'!$A$2:$E$50000,2,FALSE)))</f>
        <v>-</v>
      </c>
      <c r="G1493" s="6" t="str">
        <f>IF('Traceability-Matrix'!F1492="","-",(VLOOKUP('Traceability-Matrix'!F1492,'Target Artifacts'!$A$2:$E$50000,3,FALSE)&amp;" : "&amp;VLOOKUP('Traceability-Matrix'!F1492,'Target Artifacts'!$A$2:$E$50000,2,FALSE)))</f>
        <v>-</v>
      </c>
      <c r="H1493" s="6" t="str">
        <f>IF('Traceability-Matrix'!G1492="","-",(VLOOKUP('Traceability-Matrix'!G1492,'Target Artifacts'!$A$2:$E$50000,3,FALSE)&amp;" : "&amp;VLOOKUP('Traceability-Matrix'!G1492,'Target Artifacts'!$A$2:$E$50000,2,FALSE)))</f>
        <v>-</v>
      </c>
      <c r="I1493" s="6" t="str">
        <f>IF('Traceability-Matrix'!H1492="","-",(VLOOKUP('Traceability-Matrix'!H1492,'Target Artifacts'!$A$2:$E$50000,3,FALSE)&amp;" : "&amp;VLOOKUP('Traceability-Matrix'!H1492,'Target Artifacts'!$A$2:$E$50000,2,FALSE)))</f>
        <v>-</v>
      </c>
      <c r="J1493" s="6" t="str">
        <f>IF('Traceability-Matrix'!I1492="","-",(VLOOKUP('Traceability-Matrix'!I1492,'Target Artifacts'!$A$2:$E$50000,3,FALSE)&amp;" : "&amp;VLOOKUP('Traceability-Matrix'!I1492,'Target Artifacts'!$A$2:$E$50000,2,FALSE)))</f>
        <v>-</v>
      </c>
      <c r="K1493" s="6" t="str">
        <f>IF('Traceability-Matrix'!J1492="","-",(VLOOKUP('Traceability-Matrix'!J1492,'Target Artifacts'!$A$2:$E$50000,3,FALSE)&amp;" : "&amp;VLOOKUP('Traceability-Matrix'!J1492,'Target Artifacts'!$A$2:$E$50000,2,FALSE)))</f>
        <v>-</v>
      </c>
      <c r="L1493" s="6" t="str">
        <f>IF('Traceability-Matrix'!K1492="","-",(VLOOKUP('Traceability-Matrix'!K1492,'Target Artifacts'!$A$2:$E$50000,3,FALSE)&amp;" : "&amp;VLOOKUP('Traceability-Matrix'!K1492,'Target Artifacts'!$A$2:$E$50000,2,FALSE)))</f>
        <v>-</v>
      </c>
      <c r="M1493" s="6" t="str">
        <f>IF('Traceability-Matrix'!L1492="","-",(VLOOKUP('Traceability-Matrix'!L1492,'Target Artifacts'!$A$2:$E$50000,3,FALSE)&amp;" : "&amp;VLOOKUP('Traceability-Matrix'!L1492,'Target Artifacts'!$A$2:$E$50000,2,FALSE)))</f>
        <v>-</v>
      </c>
      <c r="N1493" s="6" t="str">
        <f>IF('Traceability-Matrix'!M1492="","-",(VLOOKUP('Traceability-Matrix'!M1492,'Target Artifacts'!$A$2:$E$50000,3,FALSE)&amp;" : "&amp;VLOOKUP('Traceability-Matrix'!M1492,'Target Artifacts'!$A$2:$E$50000,2,FALSE)))</f>
        <v>-</v>
      </c>
      <c r="O1493" s="6" t="str">
        <f>IF('Traceability-Matrix'!N1492="","-",(VLOOKUP('Traceability-Matrix'!N1492,'Target Artifacts'!$A$2:$E$50000,3,FALSE)&amp;" : "&amp;VLOOKUP('Traceability-Matrix'!N1492,'Target Artifacts'!$A$2:$E$50000,2,FALSE)))</f>
        <v>-</v>
      </c>
      <c r="P1493" s="6" t="str">
        <f>IF('Traceability-Matrix'!O1492="","-",(VLOOKUP('Traceability-Matrix'!O1492,'Target Artifacts'!$A$2:$E$50000,3,FALSE)&amp;" : "&amp;VLOOKUP('Traceability-Matrix'!O1492,'Target Artifacts'!$A$2:$E$50000,2,FALSE)))</f>
        <v>-</v>
      </c>
      <c r="Q1493" s="6" t="str">
        <f>IF('Traceability-Matrix'!P1492="","-",(VLOOKUP('Traceability-Matrix'!P1492,'Target Artifacts'!$A$2:$E$50000,3,FALSE)&amp;" : "&amp;VLOOKUP('Traceability-Matrix'!P1492,'Target Artifacts'!$A$2:$E$50000,2,FALSE)))</f>
        <v>-</v>
      </c>
      <c r="R1493" s="6" t="str">
        <f>IF('Traceability-Matrix'!Q1492="","-",(VLOOKUP('Traceability-Matrix'!Q1492,'Target Artifacts'!$A$2:$E$50000,3,FALSE)&amp;" : "&amp;VLOOKUP('Traceability-Matrix'!Q1492,'Target Artifacts'!$A$2:$E$50000,2,FALSE)))</f>
        <v>-</v>
      </c>
      <c r="S1493" s="6" t="str">
        <f>IF('Traceability-Matrix'!R1492="","-",(VLOOKUP('Traceability-Matrix'!R1492,'Target Artifacts'!$A$2:$E$50000,3,FALSE)&amp;" : "&amp;VLOOKUP('Traceability-Matrix'!R1492,'Target Artifacts'!$A$2:$E$50000,2,FALSE)))</f>
        <v>-</v>
      </c>
      <c r="T1493" s="6" t="str">
        <f>IF('Traceability-Matrix'!S1492="","-",(VLOOKUP('Traceability-Matrix'!S1492,'Target Artifacts'!$A$2:$E$50000,3,FALSE)&amp;" : "&amp;VLOOKUP('Traceability-Matrix'!S1492,'Target Artifacts'!$A$2:$E$50000,2,FALSE)))</f>
        <v>-</v>
      </c>
      <c r="U1493" s="6" t="str">
        <f>IF('Traceability-Matrix'!T1492="","-",(VLOOKUP('Traceability-Matrix'!T1492,'Target Artifacts'!$A$2:$E$50000,3,FALSE)&amp;" : "&amp;VLOOKUP('Traceability-Matrix'!T1492,'Target Artifacts'!$A$2:$E$50000,2,FALSE)))</f>
        <v>-</v>
      </c>
    </row>
    <row r="1494" spans="1:21" x14ac:dyDescent="0.55000000000000004">
      <c r="A1494" s="11">
        <f>'Traceability-Matrix'!A1493</f>
        <v>0</v>
      </c>
      <c r="B1494" s="6" t="str">
        <f>IF(A1494=0,"-",VLOOKUP(Traces_interpreted!A1494,'Source Artifacts'!$B$2:$E$50000,2,FALSE)&amp;"---"&amp;VLOOKUP(Traces_interpreted!A1494,'Source Artifacts'!$B$2:$E$50000,3,FALSE))</f>
        <v>-</v>
      </c>
      <c r="C1494" s="6" t="str">
        <f>IF('Traceability-Matrix'!B1493="","-",(VLOOKUP('Traceability-Matrix'!B1493,'Target Artifacts'!$A$2:$E$50000,3,FALSE)&amp;" : "&amp;VLOOKUP('Traceability-Matrix'!B1493,'Target Artifacts'!$A$2:$E$50000,2,FALSE)))</f>
        <v>-</v>
      </c>
      <c r="D1494" s="6" t="str">
        <f>IF('Traceability-Matrix'!C1493="","-",(VLOOKUP('Traceability-Matrix'!C1493,'Target Artifacts'!$A$2:$E$50000,3,FALSE)&amp;" : "&amp;VLOOKUP('Traceability-Matrix'!C1493,'Target Artifacts'!$A$2:$E$50000,2,FALSE)))</f>
        <v>-</v>
      </c>
      <c r="E1494" s="6" t="str">
        <f>IF('Traceability-Matrix'!D1493="","-",(VLOOKUP('Traceability-Matrix'!D1493,'Target Artifacts'!$A$2:$E$50000,3,FALSE)&amp;" : "&amp;VLOOKUP('Traceability-Matrix'!D1493,'Target Artifacts'!$A$2:$E$50000,2,FALSE)))</f>
        <v>-</v>
      </c>
      <c r="F1494" s="6" t="str">
        <f>IF('Traceability-Matrix'!E1493="","-",(VLOOKUP('Traceability-Matrix'!E1493,'Target Artifacts'!$A$2:$E$50000,3,FALSE)&amp;" : "&amp;VLOOKUP('Traceability-Matrix'!E1493,'Target Artifacts'!$A$2:$E$50000,2,FALSE)))</f>
        <v>-</v>
      </c>
      <c r="G1494" s="6" t="str">
        <f>IF('Traceability-Matrix'!F1493="","-",(VLOOKUP('Traceability-Matrix'!F1493,'Target Artifacts'!$A$2:$E$50000,3,FALSE)&amp;" : "&amp;VLOOKUP('Traceability-Matrix'!F1493,'Target Artifacts'!$A$2:$E$50000,2,FALSE)))</f>
        <v>-</v>
      </c>
      <c r="H1494" s="6" t="str">
        <f>IF('Traceability-Matrix'!G1493="","-",(VLOOKUP('Traceability-Matrix'!G1493,'Target Artifacts'!$A$2:$E$50000,3,FALSE)&amp;" : "&amp;VLOOKUP('Traceability-Matrix'!G1493,'Target Artifacts'!$A$2:$E$50000,2,FALSE)))</f>
        <v>-</v>
      </c>
      <c r="I1494" s="6" t="str">
        <f>IF('Traceability-Matrix'!H1493="","-",(VLOOKUP('Traceability-Matrix'!H1493,'Target Artifacts'!$A$2:$E$50000,3,FALSE)&amp;" : "&amp;VLOOKUP('Traceability-Matrix'!H1493,'Target Artifacts'!$A$2:$E$50000,2,FALSE)))</f>
        <v>-</v>
      </c>
      <c r="J1494" s="6" t="str">
        <f>IF('Traceability-Matrix'!I1493="","-",(VLOOKUP('Traceability-Matrix'!I1493,'Target Artifacts'!$A$2:$E$50000,3,FALSE)&amp;" : "&amp;VLOOKUP('Traceability-Matrix'!I1493,'Target Artifacts'!$A$2:$E$50000,2,FALSE)))</f>
        <v>-</v>
      </c>
      <c r="K1494" s="6" t="str">
        <f>IF('Traceability-Matrix'!J1493="","-",(VLOOKUP('Traceability-Matrix'!J1493,'Target Artifacts'!$A$2:$E$50000,3,FALSE)&amp;" : "&amp;VLOOKUP('Traceability-Matrix'!J1493,'Target Artifacts'!$A$2:$E$50000,2,FALSE)))</f>
        <v>-</v>
      </c>
      <c r="L1494" s="6" t="str">
        <f>IF('Traceability-Matrix'!K1493="","-",(VLOOKUP('Traceability-Matrix'!K1493,'Target Artifacts'!$A$2:$E$50000,3,FALSE)&amp;" : "&amp;VLOOKUP('Traceability-Matrix'!K1493,'Target Artifacts'!$A$2:$E$50000,2,FALSE)))</f>
        <v>-</v>
      </c>
      <c r="M1494" s="6" t="str">
        <f>IF('Traceability-Matrix'!L1493="","-",(VLOOKUP('Traceability-Matrix'!L1493,'Target Artifacts'!$A$2:$E$50000,3,FALSE)&amp;" : "&amp;VLOOKUP('Traceability-Matrix'!L1493,'Target Artifacts'!$A$2:$E$50000,2,FALSE)))</f>
        <v>-</v>
      </c>
      <c r="N1494" s="6" t="str">
        <f>IF('Traceability-Matrix'!M1493="","-",(VLOOKUP('Traceability-Matrix'!M1493,'Target Artifacts'!$A$2:$E$50000,3,FALSE)&amp;" : "&amp;VLOOKUP('Traceability-Matrix'!M1493,'Target Artifacts'!$A$2:$E$50000,2,FALSE)))</f>
        <v>-</v>
      </c>
      <c r="O1494" s="6" t="str">
        <f>IF('Traceability-Matrix'!N1493="","-",(VLOOKUP('Traceability-Matrix'!N1493,'Target Artifacts'!$A$2:$E$50000,3,FALSE)&amp;" : "&amp;VLOOKUP('Traceability-Matrix'!N1493,'Target Artifacts'!$A$2:$E$50000,2,FALSE)))</f>
        <v>-</v>
      </c>
      <c r="P1494" s="6" t="str">
        <f>IF('Traceability-Matrix'!O1493="","-",(VLOOKUP('Traceability-Matrix'!O1493,'Target Artifacts'!$A$2:$E$50000,3,FALSE)&amp;" : "&amp;VLOOKUP('Traceability-Matrix'!O1493,'Target Artifacts'!$A$2:$E$50000,2,FALSE)))</f>
        <v>-</v>
      </c>
      <c r="Q1494" s="6" t="str">
        <f>IF('Traceability-Matrix'!P1493="","-",(VLOOKUP('Traceability-Matrix'!P1493,'Target Artifacts'!$A$2:$E$50000,3,FALSE)&amp;" : "&amp;VLOOKUP('Traceability-Matrix'!P1493,'Target Artifacts'!$A$2:$E$50000,2,FALSE)))</f>
        <v>-</v>
      </c>
      <c r="R1494" s="6" t="str">
        <f>IF('Traceability-Matrix'!Q1493="","-",(VLOOKUP('Traceability-Matrix'!Q1493,'Target Artifacts'!$A$2:$E$50000,3,FALSE)&amp;" : "&amp;VLOOKUP('Traceability-Matrix'!Q1493,'Target Artifacts'!$A$2:$E$50000,2,FALSE)))</f>
        <v>-</v>
      </c>
      <c r="S1494" s="6" t="str">
        <f>IF('Traceability-Matrix'!R1493="","-",(VLOOKUP('Traceability-Matrix'!R1493,'Target Artifacts'!$A$2:$E$50000,3,FALSE)&amp;" : "&amp;VLOOKUP('Traceability-Matrix'!R1493,'Target Artifacts'!$A$2:$E$50000,2,FALSE)))</f>
        <v>-</v>
      </c>
      <c r="T1494" s="6" t="str">
        <f>IF('Traceability-Matrix'!S1493="","-",(VLOOKUP('Traceability-Matrix'!S1493,'Target Artifacts'!$A$2:$E$50000,3,FALSE)&amp;" : "&amp;VLOOKUP('Traceability-Matrix'!S1493,'Target Artifacts'!$A$2:$E$50000,2,FALSE)))</f>
        <v>-</v>
      </c>
      <c r="U1494" s="6" t="str">
        <f>IF('Traceability-Matrix'!T1493="","-",(VLOOKUP('Traceability-Matrix'!T1493,'Target Artifacts'!$A$2:$E$50000,3,FALSE)&amp;" : "&amp;VLOOKUP('Traceability-Matrix'!T1493,'Target Artifacts'!$A$2:$E$50000,2,FALSE)))</f>
        <v>-</v>
      </c>
    </row>
    <row r="1495" spans="1:21" x14ac:dyDescent="0.55000000000000004">
      <c r="A1495" s="11">
        <f>'Traceability-Matrix'!A1494</f>
        <v>0</v>
      </c>
      <c r="B1495" s="6" t="str">
        <f>IF(A1495=0,"-",VLOOKUP(Traces_interpreted!A1495,'Source Artifacts'!$B$2:$E$50000,2,FALSE)&amp;"---"&amp;VLOOKUP(Traces_interpreted!A1495,'Source Artifacts'!$B$2:$E$50000,3,FALSE))</f>
        <v>-</v>
      </c>
      <c r="C1495" s="6" t="str">
        <f>IF('Traceability-Matrix'!B1494="","-",(VLOOKUP('Traceability-Matrix'!B1494,'Target Artifacts'!$A$2:$E$50000,3,FALSE)&amp;" : "&amp;VLOOKUP('Traceability-Matrix'!B1494,'Target Artifacts'!$A$2:$E$50000,2,FALSE)))</f>
        <v>-</v>
      </c>
      <c r="D1495" s="6" t="str">
        <f>IF('Traceability-Matrix'!C1494="","-",(VLOOKUP('Traceability-Matrix'!C1494,'Target Artifacts'!$A$2:$E$50000,3,FALSE)&amp;" : "&amp;VLOOKUP('Traceability-Matrix'!C1494,'Target Artifacts'!$A$2:$E$50000,2,FALSE)))</f>
        <v>-</v>
      </c>
      <c r="E1495" s="6" t="str">
        <f>IF('Traceability-Matrix'!D1494="","-",(VLOOKUP('Traceability-Matrix'!D1494,'Target Artifacts'!$A$2:$E$50000,3,FALSE)&amp;" : "&amp;VLOOKUP('Traceability-Matrix'!D1494,'Target Artifacts'!$A$2:$E$50000,2,FALSE)))</f>
        <v>-</v>
      </c>
      <c r="F1495" s="6" t="str">
        <f>IF('Traceability-Matrix'!E1494="","-",(VLOOKUP('Traceability-Matrix'!E1494,'Target Artifacts'!$A$2:$E$50000,3,FALSE)&amp;" : "&amp;VLOOKUP('Traceability-Matrix'!E1494,'Target Artifacts'!$A$2:$E$50000,2,FALSE)))</f>
        <v>-</v>
      </c>
      <c r="G1495" s="6" t="str">
        <f>IF('Traceability-Matrix'!F1494="","-",(VLOOKUP('Traceability-Matrix'!F1494,'Target Artifacts'!$A$2:$E$50000,3,FALSE)&amp;" : "&amp;VLOOKUP('Traceability-Matrix'!F1494,'Target Artifacts'!$A$2:$E$50000,2,FALSE)))</f>
        <v>-</v>
      </c>
      <c r="H1495" s="6" t="str">
        <f>IF('Traceability-Matrix'!G1494="","-",(VLOOKUP('Traceability-Matrix'!G1494,'Target Artifacts'!$A$2:$E$50000,3,FALSE)&amp;" : "&amp;VLOOKUP('Traceability-Matrix'!G1494,'Target Artifacts'!$A$2:$E$50000,2,FALSE)))</f>
        <v>-</v>
      </c>
      <c r="I1495" s="6" t="str">
        <f>IF('Traceability-Matrix'!H1494="","-",(VLOOKUP('Traceability-Matrix'!H1494,'Target Artifacts'!$A$2:$E$50000,3,FALSE)&amp;" : "&amp;VLOOKUP('Traceability-Matrix'!H1494,'Target Artifacts'!$A$2:$E$50000,2,FALSE)))</f>
        <v>-</v>
      </c>
      <c r="J1495" s="6" t="str">
        <f>IF('Traceability-Matrix'!I1494="","-",(VLOOKUP('Traceability-Matrix'!I1494,'Target Artifacts'!$A$2:$E$50000,3,FALSE)&amp;" : "&amp;VLOOKUP('Traceability-Matrix'!I1494,'Target Artifacts'!$A$2:$E$50000,2,FALSE)))</f>
        <v>-</v>
      </c>
      <c r="K1495" s="6" t="str">
        <f>IF('Traceability-Matrix'!J1494="","-",(VLOOKUP('Traceability-Matrix'!J1494,'Target Artifacts'!$A$2:$E$50000,3,FALSE)&amp;" : "&amp;VLOOKUP('Traceability-Matrix'!J1494,'Target Artifacts'!$A$2:$E$50000,2,FALSE)))</f>
        <v>-</v>
      </c>
      <c r="L1495" s="6" t="str">
        <f>IF('Traceability-Matrix'!K1494="","-",(VLOOKUP('Traceability-Matrix'!K1494,'Target Artifacts'!$A$2:$E$50000,3,FALSE)&amp;" : "&amp;VLOOKUP('Traceability-Matrix'!K1494,'Target Artifacts'!$A$2:$E$50000,2,FALSE)))</f>
        <v>-</v>
      </c>
      <c r="M1495" s="6" t="str">
        <f>IF('Traceability-Matrix'!L1494="","-",(VLOOKUP('Traceability-Matrix'!L1494,'Target Artifacts'!$A$2:$E$50000,3,FALSE)&amp;" : "&amp;VLOOKUP('Traceability-Matrix'!L1494,'Target Artifacts'!$A$2:$E$50000,2,FALSE)))</f>
        <v>-</v>
      </c>
      <c r="N1495" s="6" t="str">
        <f>IF('Traceability-Matrix'!M1494="","-",(VLOOKUP('Traceability-Matrix'!M1494,'Target Artifacts'!$A$2:$E$50000,3,FALSE)&amp;" : "&amp;VLOOKUP('Traceability-Matrix'!M1494,'Target Artifacts'!$A$2:$E$50000,2,FALSE)))</f>
        <v>-</v>
      </c>
      <c r="O1495" s="6" t="str">
        <f>IF('Traceability-Matrix'!N1494="","-",(VLOOKUP('Traceability-Matrix'!N1494,'Target Artifacts'!$A$2:$E$50000,3,FALSE)&amp;" : "&amp;VLOOKUP('Traceability-Matrix'!N1494,'Target Artifacts'!$A$2:$E$50000,2,FALSE)))</f>
        <v>-</v>
      </c>
      <c r="P1495" s="6" t="str">
        <f>IF('Traceability-Matrix'!O1494="","-",(VLOOKUP('Traceability-Matrix'!O1494,'Target Artifacts'!$A$2:$E$50000,3,FALSE)&amp;" : "&amp;VLOOKUP('Traceability-Matrix'!O1494,'Target Artifacts'!$A$2:$E$50000,2,FALSE)))</f>
        <v>-</v>
      </c>
      <c r="Q1495" s="6" t="str">
        <f>IF('Traceability-Matrix'!P1494="","-",(VLOOKUP('Traceability-Matrix'!P1494,'Target Artifacts'!$A$2:$E$50000,3,FALSE)&amp;" : "&amp;VLOOKUP('Traceability-Matrix'!P1494,'Target Artifacts'!$A$2:$E$50000,2,FALSE)))</f>
        <v>-</v>
      </c>
      <c r="R1495" s="6" t="str">
        <f>IF('Traceability-Matrix'!Q1494="","-",(VLOOKUP('Traceability-Matrix'!Q1494,'Target Artifacts'!$A$2:$E$50000,3,FALSE)&amp;" : "&amp;VLOOKUP('Traceability-Matrix'!Q1494,'Target Artifacts'!$A$2:$E$50000,2,FALSE)))</f>
        <v>-</v>
      </c>
      <c r="S1495" s="6" t="str">
        <f>IF('Traceability-Matrix'!R1494="","-",(VLOOKUP('Traceability-Matrix'!R1494,'Target Artifacts'!$A$2:$E$50000,3,FALSE)&amp;" : "&amp;VLOOKUP('Traceability-Matrix'!R1494,'Target Artifacts'!$A$2:$E$50000,2,FALSE)))</f>
        <v>-</v>
      </c>
      <c r="T1495" s="6" t="str">
        <f>IF('Traceability-Matrix'!S1494="","-",(VLOOKUP('Traceability-Matrix'!S1494,'Target Artifacts'!$A$2:$E$50000,3,FALSE)&amp;" : "&amp;VLOOKUP('Traceability-Matrix'!S1494,'Target Artifacts'!$A$2:$E$50000,2,FALSE)))</f>
        <v>-</v>
      </c>
      <c r="U1495" s="6" t="str">
        <f>IF('Traceability-Matrix'!T1494="","-",(VLOOKUP('Traceability-Matrix'!T1494,'Target Artifacts'!$A$2:$E$50000,3,FALSE)&amp;" : "&amp;VLOOKUP('Traceability-Matrix'!T1494,'Target Artifacts'!$A$2:$E$50000,2,FALSE)))</f>
        <v>-</v>
      </c>
    </row>
    <row r="1496" spans="1:21" x14ac:dyDescent="0.55000000000000004">
      <c r="A1496" s="11">
        <f>'Traceability-Matrix'!A1495</f>
        <v>0</v>
      </c>
      <c r="B1496" s="6" t="str">
        <f>IF(A1496=0,"-",VLOOKUP(Traces_interpreted!A1496,'Source Artifacts'!$B$2:$E$50000,2,FALSE)&amp;"---"&amp;VLOOKUP(Traces_interpreted!A1496,'Source Artifacts'!$B$2:$E$50000,3,FALSE))</f>
        <v>-</v>
      </c>
      <c r="C1496" s="6" t="str">
        <f>IF('Traceability-Matrix'!B1495="","-",(VLOOKUP('Traceability-Matrix'!B1495,'Target Artifacts'!$A$2:$E$50000,3,FALSE)&amp;" : "&amp;VLOOKUP('Traceability-Matrix'!B1495,'Target Artifacts'!$A$2:$E$50000,2,FALSE)))</f>
        <v>-</v>
      </c>
      <c r="D1496" s="6" t="str">
        <f>IF('Traceability-Matrix'!C1495="","-",(VLOOKUP('Traceability-Matrix'!C1495,'Target Artifacts'!$A$2:$E$50000,3,FALSE)&amp;" : "&amp;VLOOKUP('Traceability-Matrix'!C1495,'Target Artifacts'!$A$2:$E$50000,2,FALSE)))</f>
        <v>-</v>
      </c>
      <c r="E1496" s="6" t="str">
        <f>IF('Traceability-Matrix'!D1495="","-",(VLOOKUP('Traceability-Matrix'!D1495,'Target Artifacts'!$A$2:$E$50000,3,FALSE)&amp;" : "&amp;VLOOKUP('Traceability-Matrix'!D1495,'Target Artifacts'!$A$2:$E$50000,2,FALSE)))</f>
        <v>-</v>
      </c>
      <c r="F1496" s="6" t="str">
        <f>IF('Traceability-Matrix'!E1495="","-",(VLOOKUP('Traceability-Matrix'!E1495,'Target Artifacts'!$A$2:$E$50000,3,FALSE)&amp;" : "&amp;VLOOKUP('Traceability-Matrix'!E1495,'Target Artifacts'!$A$2:$E$50000,2,FALSE)))</f>
        <v>-</v>
      </c>
      <c r="G1496" s="6" t="str">
        <f>IF('Traceability-Matrix'!F1495="","-",(VLOOKUP('Traceability-Matrix'!F1495,'Target Artifacts'!$A$2:$E$50000,3,FALSE)&amp;" : "&amp;VLOOKUP('Traceability-Matrix'!F1495,'Target Artifacts'!$A$2:$E$50000,2,FALSE)))</f>
        <v>-</v>
      </c>
      <c r="H1496" s="6" t="str">
        <f>IF('Traceability-Matrix'!G1495="","-",(VLOOKUP('Traceability-Matrix'!G1495,'Target Artifacts'!$A$2:$E$50000,3,FALSE)&amp;" : "&amp;VLOOKUP('Traceability-Matrix'!G1495,'Target Artifacts'!$A$2:$E$50000,2,FALSE)))</f>
        <v>-</v>
      </c>
      <c r="I1496" s="6" t="str">
        <f>IF('Traceability-Matrix'!H1495="","-",(VLOOKUP('Traceability-Matrix'!H1495,'Target Artifacts'!$A$2:$E$50000,3,FALSE)&amp;" : "&amp;VLOOKUP('Traceability-Matrix'!H1495,'Target Artifacts'!$A$2:$E$50000,2,FALSE)))</f>
        <v>-</v>
      </c>
      <c r="J1496" s="6" t="str">
        <f>IF('Traceability-Matrix'!I1495="","-",(VLOOKUP('Traceability-Matrix'!I1495,'Target Artifacts'!$A$2:$E$50000,3,FALSE)&amp;" : "&amp;VLOOKUP('Traceability-Matrix'!I1495,'Target Artifacts'!$A$2:$E$50000,2,FALSE)))</f>
        <v>-</v>
      </c>
      <c r="K1496" s="6" t="str">
        <f>IF('Traceability-Matrix'!J1495="","-",(VLOOKUP('Traceability-Matrix'!J1495,'Target Artifacts'!$A$2:$E$50000,3,FALSE)&amp;" : "&amp;VLOOKUP('Traceability-Matrix'!J1495,'Target Artifacts'!$A$2:$E$50000,2,FALSE)))</f>
        <v>-</v>
      </c>
      <c r="L1496" s="6" t="str">
        <f>IF('Traceability-Matrix'!K1495="","-",(VLOOKUP('Traceability-Matrix'!K1495,'Target Artifacts'!$A$2:$E$50000,3,FALSE)&amp;" : "&amp;VLOOKUP('Traceability-Matrix'!K1495,'Target Artifacts'!$A$2:$E$50000,2,FALSE)))</f>
        <v>-</v>
      </c>
      <c r="M1496" s="6" t="str">
        <f>IF('Traceability-Matrix'!L1495="","-",(VLOOKUP('Traceability-Matrix'!L1495,'Target Artifacts'!$A$2:$E$50000,3,FALSE)&amp;" : "&amp;VLOOKUP('Traceability-Matrix'!L1495,'Target Artifacts'!$A$2:$E$50000,2,FALSE)))</f>
        <v>-</v>
      </c>
      <c r="N1496" s="6" t="str">
        <f>IF('Traceability-Matrix'!M1495="","-",(VLOOKUP('Traceability-Matrix'!M1495,'Target Artifacts'!$A$2:$E$50000,3,FALSE)&amp;" : "&amp;VLOOKUP('Traceability-Matrix'!M1495,'Target Artifacts'!$A$2:$E$50000,2,FALSE)))</f>
        <v>-</v>
      </c>
      <c r="O1496" s="6" t="str">
        <f>IF('Traceability-Matrix'!N1495="","-",(VLOOKUP('Traceability-Matrix'!N1495,'Target Artifacts'!$A$2:$E$50000,3,FALSE)&amp;" : "&amp;VLOOKUP('Traceability-Matrix'!N1495,'Target Artifacts'!$A$2:$E$50000,2,FALSE)))</f>
        <v>-</v>
      </c>
      <c r="P1496" s="6" t="str">
        <f>IF('Traceability-Matrix'!O1495="","-",(VLOOKUP('Traceability-Matrix'!O1495,'Target Artifacts'!$A$2:$E$50000,3,FALSE)&amp;" : "&amp;VLOOKUP('Traceability-Matrix'!O1495,'Target Artifacts'!$A$2:$E$50000,2,FALSE)))</f>
        <v>-</v>
      </c>
      <c r="Q1496" s="6" t="str">
        <f>IF('Traceability-Matrix'!P1495="","-",(VLOOKUP('Traceability-Matrix'!P1495,'Target Artifacts'!$A$2:$E$50000,3,FALSE)&amp;" : "&amp;VLOOKUP('Traceability-Matrix'!P1495,'Target Artifacts'!$A$2:$E$50000,2,FALSE)))</f>
        <v>-</v>
      </c>
      <c r="R1496" s="6" t="str">
        <f>IF('Traceability-Matrix'!Q1495="","-",(VLOOKUP('Traceability-Matrix'!Q1495,'Target Artifacts'!$A$2:$E$50000,3,FALSE)&amp;" : "&amp;VLOOKUP('Traceability-Matrix'!Q1495,'Target Artifacts'!$A$2:$E$50000,2,FALSE)))</f>
        <v>-</v>
      </c>
      <c r="S1496" s="6" t="str">
        <f>IF('Traceability-Matrix'!R1495="","-",(VLOOKUP('Traceability-Matrix'!R1495,'Target Artifacts'!$A$2:$E$50000,3,FALSE)&amp;" : "&amp;VLOOKUP('Traceability-Matrix'!R1495,'Target Artifacts'!$A$2:$E$50000,2,FALSE)))</f>
        <v>-</v>
      </c>
      <c r="T1496" s="6" t="str">
        <f>IF('Traceability-Matrix'!S1495="","-",(VLOOKUP('Traceability-Matrix'!S1495,'Target Artifacts'!$A$2:$E$50000,3,FALSE)&amp;" : "&amp;VLOOKUP('Traceability-Matrix'!S1495,'Target Artifacts'!$A$2:$E$50000,2,FALSE)))</f>
        <v>-</v>
      </c>
      <c r="U1496" s="6" t="str">
        <f>IF('Traceability-Matrix'!T1495="","-",(VLOOKUP('Traceability-Matrix'!T1495,'Target Artifacts'!$A$2:$E$50000,3,FALSE)&amp;" : "&amp;VLOOKUP('Traceability-Matrix'!T1495,'Target Artifacts'!$A$2:$E$50000,2,FALSE)))</f>
        <v>-</v>
      </c>
    </row>
    <row r="1497" spans="1:21" x14ac:dyDescent="0.55000000000000004">
      <c r="A1497" s="11">
        <f>'Traceability-Matrix'!A1496</f>
        <v>0</v>
      </c>
      <c r="B1497" s="6" t="str">
        <f>IF(A1497=0,"-",VLOOKUP(Traces_interpreted!A1497,'Source Artifacts'!$B$2:$E$50000,2,FALSE)&amp;"---"&amp;VLOOKUP(Traces_interpreted!A1497,'Source Artifacts'!$B$2:$E$50000,3,FALSE))</f>
        <v>-</v>
      </c>
      <c r="C1497" s="6" t="str">
        <f>IF('Traceability-Matrix'!B1496="","-",(VLOOKUP('Traceability-Matrix'!B1496,'Target Artifacts'!$A$2:$E$50000,3,FALSE)&amp;" : "&amp;VLOOKUP('Traceability-Matrix'!B1496,'Target Artifacts'!$A$2:$E$50000,2,FALSE)))</f>
        <v>-</v>
      </c>
      <c r="D1497" s="6" t="str">
        <f>IF('Traceability-Matrix'!C1496="","-",(VLOOKUP('Traceability-Matrix'!C1496,'Target Artifacts'!$A$2:$E$50000,3,FALSE)&amp;" : "&amp;VLOOKUP('Traceability-Matrix'!C1496,'Target Artifacts'!$A$2:$E$50000,2,FALSE)))</f>
        <v>-</v>
      </c>
      <c r="E1497" s="6" t="str">
        <f>IF('Traceability-Matrix'!D1496="","-",(VLOOKUP('Traceability-Matrix'!D1496,'Target Artifacts'!$A$2:$E$50000,3,FALSE)&amp;" : "&amp;VLOOKUP('Traceability-Matrix'!D1496,'Target Artifacts'!$A$2:$E$50000,2,FALSE)))</f>
        <v>-</v>
      </c>
      <c r="F1497" s="6" t="str">
        <f>IF('Traceability-Matrix'!E1496="","-",(VLOOKUP('Traceability-Matrix'!E1496,'Target Artifacts'!$A$2:$E$50000,3,FALSE)&amp;" : "&amp;VLOOKUP('Traceability-Matrix'!E1496,'Target Artifacts'!$A$2:$E$50000,2,FALSE)))</f>
        <v>-</v>
      </c>
      <c r="G1497" s="6" t="str">
        <f>IF('Traceability-Matrix'!F1496="","-",(VLOOKUP('Traceability-Matrix'!F1496,'Target Artifacts'!$A$2:$E$50000,3,FALSE)&amp;" : "&amp;VLOOKUP('Traceability-Matrix'!F1496,'Target Artifacts'!$A$2:$E$50000,2,FALSE)))</f>
        <v>-</v>
      </c>
      <c r="H1497" s="6" t="str">
        <f>IF('Traceability-Matrix'!G1496="","-",(VLOOKUP('Traceability-Matrix'!G1496,'Target Artifacts'!$A$2:$E$50000,3,FALSE)&amp;" : "&amp;VLOOKUP('Traceability-Matrix'!G1496,'Target Artifacts'!$A$2:$E$50000,2,FALSE)))</f>
        <v>-</v>
      </c>
      <c r="I1497" s="6" t="str">
        <f>IF('Traceability-Matrix'!H1496="","-",(VLOOKUP('Traceability-Matrix'!H1496,'Target Artifacts'!$A$2:$E$50000,3,FALSE)&amp;" : "&amp;VLOOKUP('Traceability-Matrix'!H1496,'Target Artifacts'!$A$2:$E$50000,2,FALSE)))</f>
        <v>-</v>
      </c>
      <c r="J1497" s="6" t="str">
        <f>IF('Traceability-Matrix'!I1496="","-",(VLOOKUP('Traceability-Matrix'!I1496,'Target Artifacts'!$A$2:$E$50000,3,FALSE)&amp;" : "&amp;VLOOKUP('Traceability-Matrix'!I1496,'Target Artifacts'!$A$2:$E$50000,2,FALSE)))</f>
        <v>-</v>
      </c>
      <c r="K1497" s="6" t="str">
        <f>IF('Traceability-Matrix'!J1496="","-",(VLOOKUP('Traceability-Matrix'!J1496,'Target Artifacts'!$A$2:$E$50000,3,FALSE)&amp;" : "&amp;VLOOKUP('Traceability-Matrix'!J1496,'Target Artifacts'!$A$2:$E$50000,2,FALSE)))</f>
        <v>-</v>
      </c>
      <c r="L1497" s="6" t="str">
        <f>IF('Traceability-Matrix'!K1496="","-",(VLOOKUP('Traceability-Matrix'!K1496,'Target Artifacts'!$A$2:$E$50000,3,FALSE)&amp;" : "&amp;VLOOKUP('Traceability-Matrix'!K1496,'Target Artifacts'!$A$2:$E$50000,2,FALSE)))</f>
        <v>-</v>
      </c>
      <c r="M1497" s="6" t="str">
        <f>IF('Traceability-Matrix'!L1496="","-",(VLOOKUP('Traceability-Matrix'!L1496,'Target Artifacts'!$A$2:$E$50000,3,FALSE)&amp;" : "&amp;VLOOKUP('Traceability-Matrix'!L1496,'Target Artifacts'!$A$2:$E$50000,2,FALSE)))</f>
        <v>-</v>
      </c>
      <c r="N1497" s="6" t="str">
        <f>IF('Traceability-Matrix'!M1496="","-",(VLOOKUP('Traceability-Matrix'!M1496,'Target Artifacts'!$A$2:$E$50000,3,FALSE)&amp;" : "&amp;VLOOKUP('Traceability-Matrix'!M1496,'Target Artifacts'!$A$2:$E$50000,2,FALSE)))</f>
        <v>-</v>
      </c>
      <c r="O1497" s="6" t="str">
        <f>IF('Traceability-Matrix'!N1496="","-",(VLOOKUP('Traceability-Matrix'!N1496,'Target Artifacts'!$A$2:$E$50000,3,FALSE)&amp;" : "&amp;VLOOKUP('Traceability-Matrix'!N1496,'Target Artifacts'!$A$2:$E$50000,2,FALSE)))</f>
        <v>-</v>
      </c>
      <c r="P1497" s="6" t="str">
        <f>IF('Traceability-Matrix'!O1496="","-",(VLOOKUP('Traceability-Matrix'!O1496,'Target Artifacts'!$A$2:$E$50000,3,FALSE)&amp;" : "&amp;VLOOKUP('Traceability-Matrix'!O1496,'Target Artifacts'!$A$2:$E$50000,2,FALSE)))</f>
        <v>-</v>
      </c>
      <c r="Q1497" s="6" t="str">
        <f>IF('Traceability-Matrix'!P1496="","-",(VLOOKUP('Traceability-Matrix'!P1496,'Target Artifacts'!$A$2:$E$50000,3,FALSE)&amp;" : "&amp;VLOOKUP('Traceability-Matrix'!P1496,'Target Artifacts'!$A$2:$E$50000,2,FALSE)))</f>
        <v>-</v>
      </c>
      <c r="R1497" s="6" t="str">
        <f>IF('Traceability-Matrix'!Q1496="","-",(VLOOKUP('Traceability-Matrix'!Q1496,'Target Artifacts'!$A$2:$E$50000,3,FALSE)&amp;" : "&amp;VLOOKUP('Traceability-Matrix'!Q1496,'Target Artifacts'!$A$2:$E$50000,2,FALSE)))</f>
        <v>-</v>
      </c>
      <c r="S1497" s="6" t="str">
        <f>IF('Traceability-Matrix'!R1496="","-",(VLOOKUP('Traceability-Matrix'!R1496,'Target Artifacts'!$A$2:$E$50000,3,FALSE)&amp;" : "&amp;VLOOKUP('Traceability-Matrix'!R1496,'Target Artifacts'!$A$2:$E$50000,2,FALSE)))</f>
        <v>-</v>
      </c>
      <c r="T1497" s="6" t="str">
        <f>IF('Traceability-Matrix'!S1496="","-",(VLOOKUP('Traceability-Matrix'!S1496,'Target Artifacts'!$A$2:$E$50000,3,FALSE)&amp;" : "&amp;VLOOKUP('Traceability-Matrix'!S1496,'Target Artifacts'!$A$2:$E$50000,2,FALSE)))</f>
        <v>-</v>
      </c>
      <c r="U1497" s="6" t="str">
        <f>IF('Traceability-Matrix'!T1496="","-",(VLOOKUP('Traceability-Matrix'!T1496,'Target Artifacts'!$A$2:$E$50000,3,FALSE)&amp;" : "&amp;VLOOKUP('Traceability-Matrix'!T1496,'Target Artifacts'!$A$2:$E$50000,2,FALSE)))</f>
        <v>-</v>
      </c>
    </row>
    <row r="1498" spans="1:21" x14ac:dyDescent="0.55000000000000004">
      <c r="A1498" s="11">
        <f>'Traceability-Matrix'!A1497</f>
        <v>0</v>
      </c>
      <c r="B1498" s="6" t="str">
        <f>IF(A1498=0,"-",VLOOKUP(Traces_interpreted!A1498,'Source Artifacts'!$B$2:$E$50000,2,FALSE)&amp;"---"&amp;VLOOKUP(Traces_interpreted!A1498,'Source Artifacts'!$B$2:$E$50000,3,FALSE))</f>
        <v>-</v>
      </c>
      <c r="C1498" s="6" t="str">
        <f>IF('Traceability-Matrix'!B1497="","-",(VLOOKUP('Traceability-Matrix'!B1497,'Target Artifacts'!$A$2:$E$50000,3,FALSE)&amp;" : "&amp;VLOOKUP('Traceability-Matrix'!B1497,'Target Artifacts'!$A$2:$E$50000,2,FALSE)))</f>
        <v>-</v>
      </c>
      <c r="D1498" s="6" t="str">
        <f>IF('Traceability-Matrix'!C1497="","-",(VLOOKUP('Traceability-Matrix'!C1497,'Target Artifacts'!$A$2:$E$50000,3,FALSE)&amp;" : "&amp;VLOOKUP('Traceability-Matrix'!C1497,'Target Artifacts'!$A$2:$E$50000,2,FALSE)))</f>
        <v>-</v>
      </c>
      <c r="E1498" s="6" t="str">
        <f>IF('Traceability-Matrix'!D1497="","-",(VLOOKUP('Traceability-Matrix'!D1497,'Target Artifacts'!$A$2:$E$50000,3,FALSE)&amp;" : "&amp;VLOOKUP('Traceability-Matrix'!D1497,'Target Artifacts'!$A$2:$E$50000,2,FALSE)))</f>
        <v>-</v>
      </c>
      <c r="F1498" s="6" t="str">
        <f>IF('Traceability-Matrix'!E1497="","-",(VLOOKUP('Traceability-Matrix'!E1497,'Target Artifacts'!$A$2:$E$50000,3,FALSE)&amp;" : "&amp;VLOOKUP('Traceability-Matrix'!E1497,'Target Artifacts'!$A$2:$E$50000,2,FALSE)))</f>
        <v>-</v>
      </c>
      <c r="G1498" s="6" t="str">
        <f>IF('Traceability-Matrix'!F1497="","-",(VLOOKUP('Traceability-Matrix'!F1497,'Target Artifacts'!$A$2:$E$50000,3,FALSE)&amp;" : "&amp;VLOOKUP('Traceability-Matrix'!F1497,'Target Artifacts'!$A$2:$E$50000,2,FALSE)))</f>
        <v>-</v>
      </c>
      <c r="H1498" s="6" t="str">
        <f>IF('Traceability-Matrix'!G1497="","-",(VLOOKUP('Traceability-Matrix'!G1497,'Target Artifacts'!$A$2:$E$50000,3,FALSE)&amp;" : "&amp;VLOOKUP('Traceability-Matrix'!G1497,'Target Artifacts'!$A$2:$E$50000,2,FALSE)))</f>
        <v>-</v>
      </c>
      <c r="I1498" s="6" t="str">
        <f>IF('Traceability-Matrix'!H1497="","-",(VLOOKUP('Traceability-Matrix'!H1497,'Target Artifacts'!$A$2:$E$50000,3,FALSE)&amp;" : "&amp;VLOOKUP('Traceability-Matrix'!H1497,'Target Artifacts'!$A$2:$E$50000,2,FALSE)))</f>
        <v>-</v>
      </c>
      <c r="J1498" s="6" t="str">
        <f>IF('Traceability-Matrix'!I1497="","-",(VLOOKUP('Traceability-Matrix'!I1497,'Target Artifacts'!$A$2:$E$50000,3,FALSE)&amp;" : "&amp;VLOOKUP('Traceability-Matrix'!I1497,'Target Artifacts'!$A$2:$E$50000,2,FALSE)))</f>
        <v>-</v>
      </c>
      <c r="K1498" s="6" t="str">
        <f>IF('Traceability-Matrix'!J1497="","-",(VLOOKUP('Traceability-Matrix'!J1497,'Target Artifacts'!$A$2:$E$50000,3,FALSE)&amp;" : "&amp;VLOOKUP('Traceability-Matrix'!J1497,'Target Artifacts'!$A$2:$E$50000,2,FALSE)))</f>
        <v>-</v>
      </c>
      <c r="L1498" s="6" t="str">
        <f>IF('Traceability-Matrix'!K1497="","-",(VLOOKUP('Traceability-Matrix'!K1497,'Target Artifacts'!$A$2:$E$50000,3,FALSE)&amp;" : "&amp;VLOOKUP('Traceability-Matrix'!K1497,'Target Artifacts'!$A$2:$E$50000,2,FALSE)))</f>
        <v>-</v>
      </c>
      <c r="M1498" s="6" t="str">
        <f>IF('Traceability-Matrix'!L1497="","-",(VLOOKUP('Traceability-Matrix'!L1497,'Target Artifacts'!$A$2:$E$50000,3,FALSE)&amp;" : "&amp;VLOOKUP('Traceability-Matrix'!L1497,'Target Artifacts'!$A$2:$E$50000,2,FALSE)))</f>
        <v>-</v>
      </c>
      <c r="N1498" s="6" t="str">
        <f>IF('Traceability-Matrix'!M1497="","-",(VLOOKUP('Traceability-Matrix'!M1497,'Target Artifacts'!$A$2:$E$50000,3,FALSE)&amp;" : "&amp;VLOOKUP('Traceability-Matrix'!M1497,'Target Artifacts'!$A$2:$E$50000,2,FALSE)))</f>
        <v>-</v>
      </c>
      <c r="O1498" s="6" t="str">
        <f>IF('Traceability-Matrix'!N1497="","-",(VLOOKUP('Traceability-Matrix'!N1497,'Target Artifacts'!$A$2:$E$50000,3,FALSE)&amp;" : "&amp;VLOOKUP('Traceability-Matrix'!N1497,'Target Artifacts'!$A$2:$E$50000,2,FALSE)))</f>
        <v>-</v>
      </c>
      <c r="P1498" s="6" t="str">
        <f>IF('Traceability-Matrix'!O1497="","-",(VLOOKUP('Traceability-Matrix'!O1497,'Target Artifacts'!$A$2:$E$50000,3,FALSE)&amp;" : "&amp;VLOOKUP('Traceability-Matrix'!O1497,'Target Artifacts'!$A$2:$E$50000,2,FALSE)))</f>
        <v>-</v>
      </c>
      <c r="Q1498" s="6" t="str">
        <f>IF('Traceability-Matrix'!P1497="","-",(VLOOKUP('Traceability-Matrix'!P1497,'Target Artifacts'!$A$2:$E$50000,3,FALSE)&amp;" : "&amp;VLOOKUP('Traceability-Matrix'!P1497,'Target Artifacts'!$A$2:$E$50000,2,FALSE)))</f>
        <v>-</v>
      </c>
      <c r="R1498" s="6" t="str">
        <f>IF('Traceability-Matrix'!Q1497="","-",(VLOOKUP('Traceability-Matrix'!Q1497,'Target Artifacts'!$A$2:$E$50000,3,FALSE)&amp;" : "&amp;VLOOKUP('Traceability-Matrix'!Q1497,'Target Artifacts'!$A$2:$E$50000,2,FALSE)))</f>
        <v>-</v>
      </c>
      <c r="S1498" s="6" t="str">
        <f>IF('Traceability-Matrix'!R1497="","-",(VLOOKUP('Traceability-Matrix'!R1497,'Target Artifacts'!$A$2:$E$50000,3,FALSE)&amp;" : "&amp;VLOOKUP('Traceability-Matrix'!R1497,'Target Artifacts'!$A$2:$E$50000,2,FALSE)))</f>
        <v>-</v>
      </c>
      <c r="T1498" s="6" t="str">
        <f>IF('Traceability-Matrix'!S1497="","-",(VLOOKUP('Traceability-Matrix'!S1497,'Target Artifacts'!$A$2:$E$50000,3,FALSE)&amp;" : "&amp;VLOOKUP('Traceability-Matrix'!S1497,'Target Artifacts'!$A$2:$E$50000,2,FALSE)))</f>
        <v>-</v>
      </c>
      <c r="U1498" s="6" t="str">
        <f>IF('Traceability-Matrix'!T1497="","-",(VLOOKUP('Traceability-Matrix'!T1497,'Target Artifacts'!$A$2:$E$50000,3,FALSE)&amp;" : "&amp;VLOOKUP('Traceability-Matrix'!T1497,'Target Artifacts'!$A$2:$E$50000,2,FALSE)))</f>
        <v>-</v>
      </c>
    </row>
    <row r="1499" spans="1:21" x14ac:dyDescent="0.55000000000000004">
      <c r="A1499" s="11">
        <f>'Traceability-Matrix'!A1498</f>
        <v>0</v>
      </c>
      <c r="B1499" s="6" t="str">
        <f>IF(A1499=0,"-",VLOOKUP(Traces_interpreted!A1499,'Source Artifacts'!$B$2:$E$50000,2,FALSE)&amp;"---"&amp;VLOOKUP(Traces_interpreted!A1499,'Source Artifacts'!$B$2:$E$50000,3,FALSE))</f>
        <v>-</v>
      </c>
      <c r="C1499" s="6" t="str">
        <f>IF('Traceability-Matrix'!B1498="","-",(VLOOKUP('Traceability-Matrix'!B1498,'Target Artifacts'!$A$2:$E$50000,3,FALSE)&amp;" : "&amp;VLOOKUP('Traceability-Matrix'!B1498,'Target Artifacts'!$A$2:$E$50000,2,FALSE)))</f>
        <v>-</v>
      </c>
      <c r="D1499" s="6" t="str">
        <f>IF('Traceability-Matrix'!C1498="","-",(VLOOKUP('Traceability-Matrix'!C1498,'Target Artifacts'!$A$2:$E$50000,3,FALSE)&amp;" : "&amp;VLOOKUP('Traceability-Matrix'!C1498,'Target Artifacts'!$A$2:$E$50000,2,FALSE)))</f>
        <v>-</v>
      </c>
      <c r="E1499" s="6" t="str">
        <f>IF('Traceability-Matrix'!D1498="","-",(VLOOKUP('Traceability-Matrix'!D1498,'Target Artifacts'!$A$2:$E$50000,3,FALSE)&amp;" : "&amp;VLOOKUP('Traceability-Matrix'!D1498,'Target Artifacts'!$A$2:$E$50000,2,FALSE)))</f>
        <v>-</v>
      </c>
      <c r="F1499" s="6" t="str">
        <f>IF('Traceability-Matrix'!E1498="","-",(VLOOKUP('Traceability-Matrix'!E1498,'Target Artifacts'!$A$2:$E$50000,3,FALSE)&amp;" : "&amp;VLOOKUP('Traceability-Matrix'!E1498,'Target Artifacts'!$A$2:$E$50000,2,FALSE)))</f>
        <v>-</v>
      </c>
      <c r="G1499" s="6" t="str">
        <f>IF('Traceability-Matrix'!F1498="","-",(VLOOKUP('Traceability-Matrix'!F1498,'Target Artifacts'!$A$2:$E$50000,3,FALSE)&amp;" : "&amp;VLOOKUP('Traceability-Matrix'!F1498,'Target Artifacts'!$A$2:$E$50000,2,FALSE)))</f>
        <v>-</v>
      </c>
      <c r="H1499" s="6" t="str">
        <f>IF('Traceability-Matrix'!G1498="","-",(VLOOKUP('Traceability-Matrix'!G1498,'Target Artifacts'!$A$2:$E$50000,3,FALSE)&amp;" : "&amp;VLOOKUP('Traceability-Matrix'!G1498,'Target Artifacts'!$A$2:$E$50000,2,FALSE)))</f>
        <v>-</v>
      </c>
      <c r="I1499" s="6" t="str">
        <f>IF('Traceability-Matrix'!H1498="","-",(VLOOKUP('Traceability-Matrix'!H1498,'Target Artifacts'!$A$2:$E$50000,3,FALSE)&amp;" : "&amp;VLOOKUP('Traceability-Matrix'!H1498,'Target Artifacts'!$A$2:$E$50000,2,FALSE)))</f>
        <v>-</v>
      </c>
      <c r="J1499" s="6" t="str">
        <f>IF('Traceability-Matrix'!I1498="","-",(VLOOKUP('Traceability-Matrix'!I1498,'Target Artifacts'!$A$2:$E$50000,3,FALSE)&amp;" : "&amp;VLOOKUP('Traceability-Matrix'!I1498,'Target Artifacts'!$A$2:$E$50000,2,FALSE)))</f>
        <v>-</v>
      </c>
      <c r="K1499" s="6" t="str">
        <f>IF('Traceability-Matrix'!J1498="","-",(VLOOKUP('Traceability-Matrix'!J1498,'Target Artifacts'!$A$2:$E$50000,3,FALSE)&amp;" : "&amp;VLOOKUP('Traceability-Matrix'!J1498,'Target Artifacts'!$A$2:$E$50000,2,FALSE)))</f>
        <v>-</v>
      </c>
      <c r="L1499" s="6" t="str">
        <f>IF('Traceability-Matrix'!K1498="","-",(VLOOKUP('Traceability-Matrix'!K1498,'Target Artifacts'!$A$2:$E$50000,3,FALSE)&amp;" : "&amp;VLOOKUP('Traceability-Matrix'!K1498,'Target Artifacts'!$A$2:$E$50000,2,FALSE)))</f>
        <v>-</v>
      </c>
      <c r="M1499" s="6" t="str">
        <f>IF('Traceability-Matrix'!L1498="","-",(VLOOKUP('Traceability-Matrix'!L1498,'Target Artifacts'!$A$2:$E$50000,3,FALSE)&amp;" : "&amp;VLOOKUP('Traceability-Matrix'!L1498,'Target Artifacts'!$A$2:$E$50000,2,FALSE)))</f>
        <v>-</v>
      </c>
      <c r="N1499" s="6" t="str">
        <f>IF('Traceability-Matrix'!M1498="","-",(VLOOKUP('Traceability-Matrix'!M1498,'Target Artifacts'!$A$2:$E$50000,3,FALSE)&amp;" : "&amp;VLOOKUP('Traceability-Matrix'!M1498,'Target Artifacts'!$A$2:$E$50000,2,FALSE)))</f>
        <v>-</v>
      </c>
      <c r="O1499" s="6" t="str">
        <f>IF('Traceability-Matrix'!N1498="","-",(VLOOKUP('Traceability-Matrix'!N1498,'Target Artifacts'!$A$2:$E$50000,3,FALSE)&amp;" : "&amp;VLOOKUP('Traceability-Matrix'!N1498,'Target Artifacts'!$A$2:$E$50000,2,FALSE)))</f>
        <v>-</v>
      </c>
      <c r="P1499" s="6" t="str">
        <f>IF('Traceability-Matrix'!O1498="","-",(VLOOKUP('Traceability-Matrix'!O1498,'Target Artifacts'!$A$2:$E$50000,3,FALSE)&amp;" : "&amp;VLOOKUP('Traceability-Matrix'!O1498,'Target Artifacts'!$A$2:$E$50000,2,FALSE)))</f>
        <v>-</v>
      </c>
      <c r="Q1499" s="6" t="str">
        <f>IF('Traceability-Matrix'!P1498="","-",(VLOOKUP('Traceability-Matrix'!P1498,'Target Artifacts'!$A$2:$E$50000,3,FALSE)&amp;" : "&amp;VLOOKUP('Traceability-Matrix'!P1498,'Target Artifacts'!$A$2:$E$50000,2,FALSE)))</f>
        <v>-</v>
      </c>
      <c r="R1499" s="6" t="str">
        <f>IF('Traceability-Matrix'!Q1498="","-",(VLOOKUP('Traceability-Matrix'!Q1498,'Target Artifacts'!$A$2:$E$50000,3,FALSE)&amp;" : "&amp;VLOOKUP('Traceability-Matrix'!Q1498,'Target Artifacts'!$A$2:$E$50000,2,FALSE)))</f>
        <v>-</v>
      </c>
      <c r="S1499" s="6" t="str">
        <f>IF('Traceability-Matrix'!R1498="","-",(VLOOKUP('Traceability-Matrix'!R1498,'Target Artifacts'!$A$2:$E$50000,3,FALSE)&amp;" : "&amp;VLOOKUP('Traceability-Matrix'!R1498,'Target Artifacts'!$A$2:$E$50000,2,FALSE)))</f>
        <v>-</v>
      </c>
      <c r="T1499" s="6" t="str">
        <f>IF('Traceability-Matrix'!S1498="","-",(VLOOKUP('Traceability-Matrix'!S1498,'Target Artifacts'!$A$2:$E$50000,3,FALSE)&amp;" : "&amp;VLOOKUP('Traceability-Matrix'!S1498,'Target Artifacts'!$A$2:$E$50000,2,FALSE)))</f>
        <v>-</v>
      </c>
      <c r="U1499" s="6" t="str">
        <f>IF('Traceability-Matrix'!T1498="","-",(VLOOKUP('Traceability-Matrix'!T1498,'Target Artifacts'!$A$2:$E$50000,3,FALSE)&amp;" : "&amp;VLOOKUP('Traceability-Matrix'!T1498,'Target Artifacts'!$A$2:$E$50000,2,FALSE)))</f>
        <v>-</v>
      </c>
    </row>
    <row r="1500" spans="1:21" x14ac:dyDescent="0.55000000000000004">
      <c r="A1500" s="11">
        <f>'Traceability-Matrix'!A1499</f>
        <v>0</v>
      </c>
      <c r="B1500" s="6" t="str">
        <f>IF(A1500=0,"-",VLOOKUP(Traces_interpreted!A1500,'Source Artifacts'!$B$2:$E$50000,2,FALSE)&amp;"---"&amp;VLOOKUP(Traces_interpreted!A1500,'Source Artifacts'!$B$2:$E$50000,3,FALSE))</f>
        <v>-</v>
      </c>
      <c r="C1500" s="6" t="str">
        <f>IF('Traceability-Matrix'!B1499="","-",(VLOOKUP('Traceability-Matrix'!B1499,'Target Artifacts'!$A$2:$E$50000,3,FALSE)&amp;" : "&amp;VLOOKUP('Traceability-Matrix'!B1499,'Target Artifacts'!$A$2:$E$50000,2,FALSE)))</f>
        <v>-</v>
      </c>
      <c r="D1500" s="6" t="str">
        <f>IF('Traceability-Matrix'!C1499="","-",(VLOOKUP('Traceability-Matrix'!C1499,'Target Artifacts'!$A$2:$E$50000,3,FALSE)&amp;" : "&amp;VLOOKUP('Traceability-Matrix'!C1499,'Target Artifacts'!$A$2:$E$50000,2,FALSE)))</f>
        <v>-</v>
      </c>
      <c r="E1500" s="6" t="str">
        <f>IF('Traceability-Matrix'!D1499="","-",(VLOOKUP('Traceability-Matrix'!D1499,'Target Artifacts'!$A$2:$E$50000,3,FALSE)&amp;" : "&amp;VLOOKUP('Traceability-Matrix'!D1499,'Target Artifacts'!$A$2:$E$50000,2,FALSE)))</f>
        <v>-</v>
      </c>
      <c r="F1500" s="6" t="str">
        <f>IF('Traceability-Matrix'!E1499="","-",(VLOOKUP('Traceability-Matrix'!E1499,'Target Artifacts'!$A$2:$E$50000,3,FALSE)&amp;" : "&amp;VLOOKUP('Traceability-Matrix'!E1499,'Target Artifacts'!$A$2:$E$50000,2,FALSE)))</f>
        <v>-</v>
      </c>
      <c r="G1500" s="6" t="str">
        <f>IF('Traceability-Matrix'!F1499="","-",(VLOOKUP('Traceability-Matrix'!F1499,'Target Artifacts'!$A$2:$E$50000,3,FALSE)&amp;" : "&amp;VLOOKUP('Traceability-Matrix'!F1499,'Target Artifacts'!$A$2:$E$50000,2,FALSE)))</f>
        <v>-</v>
      </c>
      <c r="H1500" s="6" t="str">
        <f>IF('Traceability-Matrix'!G1499="","-",(VLOOKUP('Traceability-Matrix'!G1499,'Target Artifacts'!$A$2:$E$50000,3,FALSE)&amp;" : "&amp;VLOOKUP('Traceability-Matrix'!G1499,'Target Artifacts'!$A$2:$E$50000,2,FALSE)))</f>
        <v>-</v>
      </c>
      <c r="I1500" s="6" t="str">
        <f>IF('Traceability-Matrix'!H1499="","-",(VLOOKUP('Traceability-Matrix'!H1499,'Target Artifacts'!$A$2:$E$50000,3,FALSE)&amp;" : "&amp;VLOOKUP('Traceability-Matrix'!H1499,'Target Artifacts'!$A$2:$E$50000,2,FALSE)))</f>
        <v>-</v>
      </c>
      <c r="J1500" s="6" t="str">
        <f>IF('Traceability-Matrix'!I1499="","-",(VLOOKUP('Traceability-Matrix'!I1499,'Target Artifacts'!$A$2:$E$50000,3,FALSE)&amp;" : "&amp;VLOOKUP('Traceability-Matrix'!I1499,'Target Artifacts'!$A$2:$E$50000,2,FALSE)))</f>
        <v>-</v>
      </c>
      <c r="K1500" s="6" t="str">
        <f>IF('Traceability-Matrix'!J1499="","-",(VLOOKUP('Traceability-Matrix'!J1499,'Target Artifacts'!$A$2:$E$50000,3,FALSE)&amp;" : "&amp;VLOOKUP('Traceability-Matrix'!J1499,'Target Artifacts'!$A$2:$E$50000,2,FALSE)))</f>
        <v>-</v>
      </c>
      <c r="L1500" s="6" t="str">
        <f>IF('Traceability-Matrix'!K1499="","-",(VLOOKUP('Traceability-Matrix'!K1499,'Target Artifacts'!$A$2:$E$50000,3,FALSE)&amp;" : "&amp;VLOOKUP('Traceability-Matrix'!K1499,'Target Artifacts'!$A$2:$E$50000,2,FALSE)))</f>
        <v>-</v>
      </c>
      <c r="M1500" s="6" t="str">
        <f>IF('Traceability-Matrix'!L1499="","-",(VLOOKUP('Traceability-Matrix'!L1499,'Target Artifacts'!$A$2:$E$50000,3,FALSE)&amp;" : "&amp;VLOOKUP('Traceability-Matrix'!L1499,'Target Artifacts'!$A$2:$E$50000,2,FALSE)))</f>
        <v>-</v>
      </c>
      <c r="N1500" s="6" t="str">
        <f>IF('Traceability-Matrix'!M1499="","-",(VLOOKUP('Traceability-Matrix'!M1499,'Target Artifacts'!$A$2:$E$50000,3,FALSE)&amp;" : "&amp;VLOOKUP('Traceability-Matrix'!M1499,'Target Artifacts'!$A$2:$E$50000,2,FALSE)))</f>
        <v>-</v>
      </c>
      <c r="O1500" s="6" t="str">
        <f>IF('Traceability-Matrix'!N1499="","-",(VLOOKUP('Traceability-Matrix'!N1499,'Target Artifacts'!$A$2:$E$50000,3,FALSE)&amp;" : "&amp;VLOOKUP('Traceability-Matrix'!N1499,'Target Artifacts'!$A$2:$E$50000,2,FALSE)))</f>
        <v>-</v>
      </c>
      <c r="P1500" s="6" t="str">
        <f>IF('Traceability-Matrix'!O1499="","-",(VLOOKUP('Traceability-Matrix'!O1499,'Target Artifacts'!$A$2:$E$50000,3,FALSE)&amp;" : "&amp;VLOOKUP('Traceability-Matrix'!O1499,'Target Artifacts'!$A$2:$E$50000,2,FALSE)))</f>
        <v>-</v>
      </c>
      <c r="Q1500" s="6" t="str">
        <f>IF('Traceability-Matrix'!P1499="","-",(VLOOKUP('Traceability-Matrix'!P1499,'Target Artifacts'!$A$2:$E$50000,3,FALSE)&amp;" : "&amp;VLOOKUP('Traceability-Matrix'!P1499,'Target Artifacts'!$A$2:$E$50000,2,FALSE)))</f>
        <v>-</v>
      </c>
      <c r="R1500" s="6" t="str">
        <f>IF('Traceability-Matrix'!Q1499="","-",(VLOOKUP('Traceability-Matrix'!Q1499,'Target Artifacts'!$A$2:$E$50000,3,FALSE)&amp;" : "&amp;VLOOKUP('Traceability-Matrix'!Q1499,'Target Artifacts'!$A$2:$E$50000,2,FALSE)))</f>
        <v>-</v>
      </c>
      <c r="S1500" s="6" t="str">
        <f>IF('Traceability-Matrix'!R1499="","-",(VLOOKUP('Traceability-Matrix'!R1499,'Target Artifacts'!$A$2:$E$50000,3,FALSE)&amp;" : "&amp;VLOOKUP('Traceability-Matrix'!R1499,'Target Artifacts'!$A$2:$E$50000,2,FALSE)))</f>
        <v>-</v>
      </c>
      <c r="T1500" s="6" t="str">
        <f>IF('Traceability-Matrix'!S1499="","-",(VLOOKUP('Traceability-Matrix'!S1499,'Target Artifacts'!$A$2:$E$50000,3,FALSE)&amp;" : "&amp;VLOOKUP('Traceability-Matrix'!S1499,'Target Artifacts'!$A$2:$E$50000,2,FALSE)))</f>
        <v>-</v>
      </c>
      <c r="U1500" s="6" t="str">
        <f>IF('Traceability-Matrix'!T1499="","-",(VLOOKUP('Traceability-Matrix'!T1499,'Target Artifacts'!$A$2:$E$50000,3,FALSE)&amp;" : "&amp;VLOOKUP('Traceability-Matrix'!T1499,'Target Artifacts'!$A$2:$E$50000,2,FALSE)))</f>
        <v>-</v>
      </c>
    </row>
    <row r="1501" spans="1:21" x14ac:dyDescent="0.55000000000000004">
      <c r="A1501" s="11">
        <f>'Traceability-Matrix'!A1500</f>
        <v>0</v>
      </c>
      <c r="B1501" s="6" t="str">
        <f>IF(A1501=0,"-",VLOOKUP(Traces_interpreted!A1501,'Source Artifacts'!$B$2:$E$50000,2,FALSE)&amp;"---"&amp;VLOOKUP(Traces_interpreted!A1501,'Source Artifacts'!$B$2:$E$50000,3,FALSE))</f>
        <v>-</v>
      </c>
      <c r="C1501" s="6" t="str">
        <f>IF('Traceability-Matrix'!B1500="","-",(VLOOKUP('Traceability-Matrix'!B1500,'Target Artifacts'!$A$2:$E$50000,3,FALSE)&amp;" : "&amp;VLOOKUP('Traceability-Matrix'!B1500,'Target Artifacts'!$A$2:$E$50000,2,FALSE)))</f>
        <v>-</v>
      </c>
      <c r="D1501" s="6" t="str">
        <f>IF('Traceability-Matrix'!C1500="","-",(VLOOKUP('Traceability-Matrix'!C1500,'Target Artifacts'!$A$2:$E$50000,3,FALSE)&amp;" : "&amp;VLOOKUP('Traceability-Matrix'!C1500,'Target Artifacts'!$A$2:$E$50000,2,FALSE)))</f>
        <v>-</v>
      </c>
      <c r="E1501" s="6" t="str">
        <f>IF('Traceability-Matrix'!D1500="","-",(VLOOKUP('Traceability-Matrix'!D1500,'Target Artifacts'!$A$2:$E$50000,3,FALSE)&amp;" : "&amp;VLOOKUP('Traceability-Matrix'!D1500,'Target Artifacts'!$A$2:$E$50000,2,FALSE)))</f>
        <v>-</v>
      </c>
      <c r="F1501" s="6" t="str">
        <f>IF('Traceability-Matrix'!E1500="","-",(VLOOKUP('Traceability-Matrix'!E1500,'Target Artifacts'!$A$2:$E$50000,3,FALSE)&amp;" : "&amp;VLOOKUP('Traceability-Matrix'!E1500,'Target Artifacts'!$A$2:$E$50000,2,FALSE)))</f>
        <v>-</v>
      </c>
      <c r="G1501" s="6" t="str">
        <f>IF('Traceability-Matrix'!F1500="","-",(VLOOKUP('Traceability-Matrix'!F1500,'Target Artifacts'!$A$2:$E$50000,3,FALSE)&amp;" : "&amp;VLOOKUP('Traceability-Matrix'!F1500,'Target Artifacts'!$A$2:$E$50000,2,FALSE)))</f>
        <v>-</v>
      </c>
      <c r="H1501" s="6" t="str">
        <f>IF('Traceability-Matrix'!G1500="","-",(VLOOKUP('Traceability-Matrix'!G1500,'Target Artifacts'!$A$2:$E$50000,3,FALSE)&amp;" : "&amp;VLOOKUP('Traceability-Matrix'!G1500,'Target Artifacts'!$A$2:$E$50000,2,FALSE)))</f>
        <v>-</v>
      </c>
      <c r="I1501" s="6" t="str">
        <f>IF('Traceability-Matrix'!H1500="","-",(VLOOKUP('Traceability-Matrix'!H1500,'Target Artifacts'!$A$2:$E$50000,3,FALSE)&amp;" : "&amp;VLOOKUP('Traceability-Matrix'!H1500,'Target Artifacts'!$A$2:$E$50000,2,FALSE)))</f>
        <v>-</v>
      </c>
      <c r="J1501" s="6" t="str">
        <f>IF('Traceability-Matrix'!I1500="","-",(VLOOKUP('Traceability-Matrix'!I1500,'Target Artifacts'!$A$2:$E$50000,3,FALSE)&amp;" : "&amp;VLOOKUP('Traceability-Matrix'!I1500,'Target Artifacts'!$A$2:$E$50000,2,FALSE)))</f>
        <v>-</v>
      </c>
      <c r="K1501" s="6" t="str">
        <f>IF('Traceability-Matrix'!J1500="","-",(VLOOKUP('Traceability-Matrix'!J1500,'Target Artifacts'!$A$2:$E$50000,3,FALSE)&amp;" : "&amp;VLOOKUP('Traceability-Matrix'!J1500,'Target Artifacts'!$A$2:$E$50000,2,FALSE)))</f>
        <v>-</v>
      </c>
      <c r="L1501" s="6" t="str">
        <f>IF('Traceability-Matrix'!K1500="","-",(VLOOKUP('Traceability-Matrix'!K1500,'Target Artifacts'!$A$2:$E$50000,3,FALSE)&amp;" : "&amp;VLOOKUP('Traceability-Matrix'!K1500,'Target Artifacts'!$A$2:$E$50000,2,FALSE)))</f>
        <v>-</v>
      </c>
      <c r="M1501" s="6" t="str">
        <f>IF('Traceability-Matrix'!L1500="","-",(VLOOKUP('Traceability-Matrix'!L1500,'Target Artifacts'!$A$2:$E$50000,3,FALSE)&amp;" : "&amp;VLOOKUP('Traceability-Matrix'!L1500,'Target Artifacts'!$A$2:$E$50000,2,FALSE)))</f>
        <v>-</v>
      </c>
      <c r="N1501" s="6" t="str">
        <f>IF('Traceability-Matrix'!M1500="","-",(VLOOKUP('Traceability-Matrix'!M1500,'Target Artifacts'!$A$2:$E$50000,3,FALSE)&amp;" : "&amp;VLOOKUP('Traceability-Matrix'!M1500,'Target Artifacts'!$A$2:$E$50000,2,FALSE)))</f>
        <v>-</v>
      </c>
      <c r="O1501" s="6" t="str">
        <f>IF('Traceability-Matrix'!N1500="","-",(VLOOKUP('Traceability-Matrix'!N1500,'Target Artifacts'!$A$2:$E$50000,3,FALSE)&amp;" : "&amp;VLOOKUP('Traceability-Matrix'!N1500,'Target Artifacts'!$A$2:$E$50000,2,FALSE)))</f>
        <v>-</v>
      </c>
      <c r="P1501" s="6" t="str">
        <f>IF('Traceability-Matrix'!O1500="","-",(VLOOKUP('Traceability-Matrix'!O1500,'Target Artifacts'!$A$2:$E$50000,3,FALSE)&amp;" : "&amp;VLOOKUP('Traceability-Matrix'!O1500,'Target Artifacts'!$A$2:$E$50000,2,FALSE)))</f>
        <v>-</v>
      </c>
      <c r="Q1501" s="6" t="str">
        <f>IF('Traceability-Matrix'!P1500="","-",(VLOOKUP('Traceability-Matrix'!P1500,'Target Artifacts'!$A$2:$E$50000,3,FALSE)&amp;" : "&amp;VLOOKUP('Traceability-Matrix'!P1500,'Target Artifacts'!$A$2:$E$50000,2,FALSE)))</f>
        <v>-</v>
      </c>
      <c r="R1501" s="6" t="str">
        <f>IF('Traceability-Matrix'!Q1500="","-",(VLOOKUP('Traceability-Matrix'!Q1500,'Target Artifacts'!$A$2:$E$50000,3,FALSE)&amp;" : "&amp;VLOOKUP('Traceability-Matrix'!Q1500,'Target Artifacts'!$A$2:$E$50000,2,FALSE)))</f>
        <v>-</v>
      </c>
      <c r="S1501" s="6" t="str">
        <f>IF('Traceability-Matrix'!R1500="","-",(VLOOKUP('Traceability-Matrix'!R1500,'Target Artifacts'!$A$2:$E$50000,3,FALSE)&amp;" : "&amp;VLOOKUP('Traceability-Matrix'!R1500,'Target Artifacts'!$A$2:$E$50000,2,FALSE)))</f>
        <v>-</v>
      </c>
      <c r="T1501" s="6" t="str">
        <f>IF('Traceability-Matrix'!S1500="","-",(VLOOKUP('Traceability-Matrix'!S1500,'Target Artifacts'!$A$2:$E$50000,3,FALSE)&amp;" : "&amp;VLOOKUP('Traceability-Matrix'!S1500,'Target Artifacts'!$A$2:$E$50000,2,FALSE)))</f>
        <v>-</v>
      </c>
      <c r="U1501" s="6" t="str">
        <f>IF('Traceability-Matrix'!T1500="","-",(VLOOKUP('Traceability-Matrix'!T1500,'Target Artifacts'!$A$2:$E$50000,3,FALSE)&amp;" : "&amp;VLOOKUP('Traceability-Matrix'!T1500,'Target Artifacts'!$A$2:$E$50000,2,FALSE)))</f>
        <v>-</v>
      </c>
    </row>
    <row r="1502" spans="1:21" x14ac:dyDescent="0.55000000000000004">
      <c r="A1502" s="11">
        <f>'Traceability-Matrix'!A1501</f>
        <v>0</v>
      </c>
      <c r="B1502" s="6" t="str">
        <f>IF(A1502=0,"-",VLOOKUP(Traces_interpreted!A1502,'Source Artifacts'!$B$2:$E$50000,2,FALSE)&amp;"---"&amp;VLOOKUP(Traces_interpreted!A1502,'Source Artifacts'!$B$2:$E$50000,3,FALSE))</f>
        <v>-</v>
      </c>
      <c r="C1502" s="6" t="str">
        <f>IF('Traceability-Matrix'!B1501="","-",(VLOOKUP('Traceability-Matrix'!B1501,'Target Artifacts'!$A$2:$E$50000,3,FALSE)&amp;" : "&amp;VLOOKUP('Traceability-Matrix'!B1501,'Target Artifacts'!$A$2:$E$50000,2,FALSE)))</f>
        <v>-</v>
      </c>
      <c r="D1502" s="6" t="str">
        <f>IF('Traceability-Matrix'!C1501="","-",(VLOOKUP('Traceability-Matrix'!C1501,'Target Artifacts'!$A$2:$E$50000,3,FALSE)&amp;" : "&amp;VLOOKUP('Traceability-Matrix'!C1501,'Target Artifacts'!$A$2:$E$50000,2,FALSE)))</f>
        <v>-</v>
      </c>
      <c r="E1502" s="6" t="str">
        <f>IF('Traceability-Matrix'!D1501="","-",(VLOOKUP('Traceability-Matrix'!D1501,'Target Artifacts'!$A$2:$E$50000,3,FALSE)&amp;" : "&amp;VLOOKUP('Traceability-Matrix'!D1501,'Target Artifacts'!$A$2:$E$50000,2,FALSE)))</f>
        <v>-</v>
      </c>
      <c r="F1502" s="6" t="str">
        <f>IF('Traceability-Matrix'!E1501="","-",(VLOOKUP('Traceability-Matrix'!E1501,'Target Artifacts'!$A$2:$E$50000,3,FALSE)&amp;" : "&amp;VLOOKUP('Traceability-Matrix'!E1501,'Target Artifacts'!$A$2:$E$50000,2,FALSE)))</f>
        <v>-</v>
      </c>
      <c r="G1502" s="6" t="str">
        <f>IF('Traceability-Matrix'!F1501="","-",(VLOOKUP('Traceability-Matrix'!F1501,'Target Artifacts'!$A$2:$E$50000,3,FALSE)&amp;" : "&amp;VLOOKUP('Traceability-Matrix'!F1501,'Target Artifacts'!$A$2:$E$50000,2,FALSE)))</f>
        <v>-</v>
      </c>
      <c r="H1502" s="6" t="str">
        <f>IF('Traceability-Matrix'!G1501="","-",(VLOOKUP('Traceability-Matrix'!G1501,'Target Artifacts'!$A$2:$E$50000,3,FALSE)&amp;" : "&amp;VLOOKUP('Traceability-Matrix'!G1501,'Target Artifacts'!$A$2:$E$50000,2,FALSE)))</f>
        <v>-</v>
      </c>
      <c r="I1502" s="6" t="str">
        <f>IF('Traceability-Matrix'!H1501="","-",(VLOOKUP('Traceability-Matrix'!H1501,'Target Artifacts'!$A$2:$E$50000,3,FALSE)&amp;" : "&amp;VLOOKUP('Traceability-Matrix'!H1501,'Target Artifacts'!$A$2:$E$50000,2,FALSE)))</f>
        <v>-</v>
      </c>
      <c r="J1502" s="6" t="str">
        <f>IF('Traceability-Matrix'!I1501="","-",(VLOOKUP('Traceability-Matrix'!I1501,'Target Artifacts'!$A$2:$E$50000,3,FALSE)&amp;" : "&amp;VLOOKUP('Traceability-Matrix'!I1501,'Target Artifacts'!$A$2:$E$50000,2,FALSE)))</f>
        <v>-</v>
      </c>
      <c r="K1502" s="6" t="str">
        <f>IF('Traceability-Matrix'!J1501="","-",(VLOOKUP('Traceability-Matrix'!J1501,'Target Artifacts'!$A$2:$E$50000,3,FALSE)&amp;" : "&amp;VLOOKUP('Traceability-Matrix'!J1501,'Target Artifacts'!$A$2:$E$50000,2,FALSE)))</f>
        <v>-</v>
      </c>
      <c r="L1502" s="6" t="str">
        <f>IF('Traceability-Matrix'!K1501="","-",(VLOOKUP('Traceability-Matrix'!K1501,'Target Artifacts'!$A$2:$E$50000,3,FALSE)&amp;" : "&amp;VLOOKUP('Traceability-Matrix'!K1501,'Target Artifacts'!$A$2:$E$50000,2,FALSE)))</f>
        <v>-</v>
      </c>
      <c r="M1502" s="6" t="str">
        <f>IF('Traceability-Matrix'!L1501="","-",(VLOOKUP('Traceability-Matrix'!L1501,'Target Artifacts'!$A$2:$E$50000,3,FALSE)&amp;" : "&amp;VLOOKUP('Traceability-Matrix'!L1501,'Target Artifacts'!$A$2:$E$50000,2,FALSE)))</f>
        <v>-</v>
      </c>
      <c r="N1502" s="6" t="str">
        <f>IF('Traceability-Matrix'!M1501="","-",(VLOOKUP('Traceability-Matrix'!M1501,'Target Artifacts'!$A$2:$E$50000,3,FALSE)&amp;" : "&amp;VLOOKUP('Traceability-Matrix'!M1501,'Target Artifacts'!$A$2:$E$50000,2,FALSE)))</f>
        <v>-</v>
      </c>
      <c r="O1502" s="6" t="str">
        <f>IF('Traceability-Matrix'!N1501="","-",(VLOOKUP('Traceability-Matrix'!N1501,'Target Artifacts'!$A$2:$E$50000,3,FALSE)&amp;" : "&amp;VLOOKUP('Traceability-Matrix'!N1501,'Target Artifacts'!$A$2:$E$50000,2,FALSE)))</f>
        <v>-</v>
      </c>
      <c r="P1502" s="6" t="str">
        <f>IF('Traceability-Matrix'!O1501="","-",(VLOOKUP('Traceability-Matrix'!O1501,'Target Artifacts'!$A$2:$E$50000,3,FALSE)&amp;" : "&amp;VLOOKUP('Traceability-Matrix'!O1501,'Target Artifacts'!$A$2:$E$50000,2,FALSE)))</f>
        <v>-</v>
      </c>
      <c r="Q1502" s="6" t="str">
        <f>IF('Traceability-Matrix'!P1501="","-",(VLOOKUP('Traceability-Matrix'!P1501,'Target Artifacts'!$A$2:$E$50000,3,FALSE)&amp;" : "&amp;VLOOKUP('Traceability-Matrix'!P1501,'Target Artifacts'!$A$2:$E$50000,2,FALSE)))</f>
        <v>-</v>
      </c>
      <c r="R1502" s="6" t="str">
        <f>IF('Traceability-Matrix'!Q1501="","-",(VLOOKUP('Traceability-Matrix'!Q1501,'Target Artifacts'!$A$2:$E$50000,3,FALSE)&amp;" : "&amp;VLOOKUP('Traceability-Matrix'!Q1501,'Target Artifacts'!$A$2:$E$50000,2,FALSE)))</f>
        <v>-</v>
      </c>
      <c r="S1502" s="6" t="str">
        <f>IF('Traceability-Matrix'!R1501="","-",(VLOOKUP('Traceability-Matrix'!R1501,'Target Artifacts'!$A$2:$E$50000,3,FALSE)&amp;" : "&amp;VLOOKUP('Traceability-Matrix'!R1501,'Target Artifacts'!$A$2:$E$50000,2,FALSE)))</f>
        <v>-</v>
      </c>
      <c r="T1502" s="6" t="str">
        <f>IF('Traceability-Matrix'!S1501="","-",(VLOOKUP('Traceability-Matrix'!S1501,'Target Artifacts'!$A$2:$E$50000,3,FALSE)&amp;" : "&amp;VLOOKUP('Traceability-Matrix'!S1501,'Target Artifacts'!$A$2:$E$50000,2,FALSE)))</f>
        <v>-</v>
      </c>
      <c r="U1502" s="6" t="str">
        <f>IF('Traceability-Matrix'!T1501="","-",(VLOOKUP('Traceability-Matrix'!T1501,'Target Artifacts'!$A$2:$E$50000,3,FALSE)&amp;" : "&amp;VLOOKUP('Traceability-Matrix'!T1501,'Target Artifacts'!$A$2:$E$50000,2,FALSE)))</f>
        <v>-</v>
      </c>
    </row>
    <row r="1503" spans="1:21" x14ac:dyDescent="0.55000000000000004">
      <c r="A1503" s="11">
        <f>'Traceability-Matrix'!A1502</f>
        <v>0</v>
      </c>
      <c r="B1503" s="6" t="str">
        <f>IF(A1503=0,"-",VLOOKUP(Traces_interpreted!A1503,'Source Artifacts'!$B$2:$E$50000,2,FALSE)&amp;"---"&amp;VLOOKUP(Traces_interpreted!A1503,'Source Artifacts'!$B$2:$E$50000,3,FALSE))</f>
        <v>-</v>
      </c>
      <c r="C1503" s="6" t="str">
        <f>IF('Traceability-Matrix'!B1502="","-",(VLOOKUP('Traceability-Matrix'!B1502,'Target Artifacts'!$A$2:$E$50000,3,FALSE)&amp;" : "&amp;VLOOKUP('Traceability-Matrix'!B1502,'Target Artifacts'!$A$2:$E$50000,2,FALSE)))</f>
        <v>-</v>
      </c>
      <c r="D1503" s="6" t="str">
        <f>IF('Traceability-Matrix'!C1502="","-",(VLOOKUP('Traceability-Matrix'!C1502,'Target Artifacts'!$A$2:$E$50000,3,FALSE)&amp;" : "&amp;VLOOKUP('Traceability-Matrix'!C1502,'Target Artifacts'!$A$2:$E$50000,2,FALSE)))</f>
        <v>-</v>
      </c>
      <c r="E1503" s="6" t="str">
        <f>IF('Traceability-Matrix'!D1502="","-",(VLOOKUP('Traceability-Matrix'!D1502,'Target Artifacts'!$A$2:$E$50000,3,FALSE)&amp;" : "&amp;VLOOKUP('Traceability-Matrix'!D1502,'Target Artifacts'!$A$2:$E$50000,2,FALSE)))</f>
        <v>-</v>
      </c>
      <c r="F1503" s="6" t="str">
        <f>IF('Traceability-Matrix'!E1502="","-",(VLOOKUP('Traceability-Matrix'!E1502,'Target Artifacts'!$A$2:$E$50000,3,FALSE)&amp;" : "&amp;VLOOKUP('Traceability-Matrix'!E1502,'Target Artifacts'!$A$2:$E$50000,2,FALSE)))</f>
        <v>-</v>
      </c>
      <c r="G1503" s="6" t="str">
        <f>IF('Traceability-Matrix'!F1502="","-",(VLOOKUP('Traceability-Matrix'!F1502,'Target Artifacts'!$A$2:$E$50000,3,FALSE)&amp;" : "&amp;VLOOKUP('Traceability-Matrix'!F1502,'Target Artifacts'!$A$2:$E$50000,2,FALSE)))</f>
        <v>-</v>
      </c>
      <c r="H1503" s="6" t="str">
        <f>IF('Traceability-Matrix'!G1502="","-",(VLOOKUP('Traceability-Matrix'!G1502,'Target Artifacts'!$A$2:$E$50000,3,FALSE)&amp;" : "&amp;VLOOKUP('Traceability-Matrix'!G1502,'Target Artifacts'!$A$2:$E$50000,2,FALSE)))</f>
        <v>-</v>
      </c>
      <c r="I1503" s="6" t="str">
        <f>IF('Traceability-Matrix'!H1502="","-",(VLOOKUP('Traceability-Matrix'!H1502,'Target Artifacts'!$A$2:$E$50000,3,FALSE)&amp;" : "&amp;VLOOKUP('Traceability-Matrix'!H1502,'Target Artifacts'!$A$2:$E$50000,2,FALSE)))</f>
        <v>-</v>
      </c>
      <c r="J1503" s="6" t="str">
        <f>IF('Traceability-Matrix'!I1502="","-",(VLOOKUP('Traceability-Matrix'!I1502,'Target Artifacts'!$A$2:$E$50000,3,FALSE)&amp;" : "&amp;VLOOKUP('Traceability-Matrix'!I1502,'Target Artifacts'!$A$2:$E$50000,2,FALSE)))</f>
        <v>-</v>
      </c>
      <c r="K1503" s="6" t="str">
        <f>IF('Traceability-Matrix'!J1502="","-",(VLOOKUP('Traceability-Matrix'!J1502,'Target Artifacts'!$A$2:$E$50000,3,FALSE)&amp;" : "&amp;VLOOKUP('Traceability-Matrix'!J1502,'Target Artifacts'!$A$2:$E$50000,2,FALSE)))</f>
        <v>-</v>
      </c>
      <c r="L1503" s="6" t="str">
        <f>IF('Traceability-Matrix'!K1502="","-",(VLOOKUP('Traceability-Matrix'!K1502,'Target Artifacts'!$A$2:$E$50000,3,FALSE)&amp;" : "&amp;VLOOKUP('Traceability-Matrix'!K1502,'Target Artifacts'!$A$2:$E$50000,2,FALSE)))</f>
        <v>-</v>
      </c>
      <c r="M1503" s="6" t="str">
        <f>IF('Traceability-Matrix'!L1502="","-",(VLOOKUP('Traceability-Matrix'!L1502,'Target Artifacts'!$A$2:$E$50000,3,FALSE)&amp;" : "&amp;VLOOKUP('Traceability-Matrix'!L1502,'Target Artifacts'!$A$2:$E$50000,2,FALSE)))</f>
        <v>-</v>
      </c>
      <c r="N1503" s="6" t="str">
        <f>IF('Traceability-Matrix'!M1502="","-",(VLOOKUP('Traceability-Matrix'!M1502,'Target Artifacts'!$A$2:$E$50000,3,FALSE)&amp;" : "&amp;VLOOKUP('Traceability-Matrix'!M1502,'Target Artifacts'!$A$2:$E$50000,2,FALSE)))</f>
        <v>-</v>
      </c>
      <c r="O1503" s="6" t="str">
        <f>IF('Traceability-Matrix'!N1502="","-",(VLOOKUP('Traceability-Matrix'!N1502,'Target Artifacts'!$A$2:$E$50000,3,FALSE)&amp;" : "&amp;VLOOKUP('Traceability-Matrix'!N1502,'Target Artifacts'!$A$2:$E$50000,2,FALSE)))</f>
        <v>-</v>
      </c>
      <c r="P1503" s="6" t="str">
        <f>IF('Traceability-Matrix'!O1502="","-",(VLOOKUP('Traceability-Matrix'!O1502,'Target Artifacts'!$A$2:$E$50000,3,FALSE)&amp;" : "&amp;VLOOKUP('Traceability-Matrix'!O1502,'Target Artifacts'!$A$2:$E$50000,2,FALSE)))</f>
        <v>-</v>
      </c>
      <c r="Q1503" s="6" t="str">
        <f>IF('Traceability-Matrix'!P1502="","-",(VLOOKUP('Traceability-Matrix'!P1502,'Target Artifacts'!$A$2:$E$50000,3,FALSE)&amp;" : "&amp;VLOOKUP('Traceability-Matrix'!P1502,'Target Artifacts'!$A$2:$E$50000,2,FALSE)))</f>
        <v>-</v>
      </c>
      <c r="R1503" s="6" t="str">
        <f>IF('Traceability-Matrix'!Q1502="","-",(VLOOKUP('Traceability-Matrix'!Q1502,'Target Artifacts'!$A$2:$E$50000,3,FALSE)&amp;" : "&amp;VLOOKUP('Traceability-Matrix'!Q1502,'Target Artifacts'!$A$2:$E$50000,2,FALSE)))</f>
        <v>-</v>
      </c>
      <c r="S1503" s="6" t="str">
        <f>IF('Traceability-Matrix'!R1502="","-",(VLOOKUP('Traceability-Matrix'!R1502,'Target Artifacts'!$A$2:$E$50000,3,FALSE)&amp;" : "&amp;VLOOKUP('Traceability-Matrix'!R1502,'Target Artifacts'!$A$2:$E$50000,2,FALSE)))</f>
        <v>-</v>
      </c>
      <c r="T1503" s="6" t="str">
        <f>IF('Traceability-Matrix'!S1502="","-",(VLOOKUP('Traceability-Matrix'!S1502,'Target Artifacts'!$A$2:$E$50000,3,FALSE)&amp;" : "&amp;VLOOKUP('Traceability-Matrix'!S1502,'Target Artifacts'!$A$2:$E$50000,2,FALSE)))</f>
        <v>-</v>
      </c>
      <c r="U1503" s="6" t="str">
        <f>IF('Traceability-Matrix'!T1502="","-",(VLOOKUP('Traceability-Matrix'!T1502,'Target Artifacts'!$A$2:$E$50000,3,FALSE)&amp;" : "&amp;VLOOKUP('Traceability-Matrix'!T1502,'Target Artifacts'!$A$2:$E$50000,2,FALSE)))</f>
        <v>-</v>
      </c>
    </row>
    <row r="1504" spans="1:21" x14ac:dyDescent="0.55000000000000004">
      <c r="A1504" s="11">
        <f>'Traceability-Matrix'!A1503</f>
        <v>0</v>
      </c>
      <c r="B1504" s="6" t="str">
        <f>IF(A1504=0,"-",VLOOKUP(Traces_interpreted!A1504,'Source Artifacts'!$B$2:$E$50000,2,FALSE)&amp;"---"&amp;VLOOKUP(Traces_interpreted!A1504,'Source Artifacts'!$B$2:$E$50000,3,FALSE))</f>
        <v>-</v>
      </c>
      <c r="C1504" s="6" t="str">
        <f>IF('Traceability-Matrix'!B1503="","-",(VLOOKUP('Traceability-Matrix'!B1503,'Target Artifacts'!$A$2:$E$50000,3,FALSE)&amp;" : "&amp;VLOOKUP('Traceability-Matrix'!B1503,'Target Artifacts'!$A$2:$E$50000,2,FALSE)))</f>
        <v>-</v>
      </c>
      <c r="D1504" s="6" t="str">
        <f>IF('Traceability-Matrix'!C1503="","-",(VLOOKUP('Traceability-Matrix'!C1503,'Target Artifacts'!$A$2:$E$50000,3,FALSE)&amp;" : "&amp;VLOOKUP('Traceability-Matrix'!C1503,'Target Artifacts'!$A$2:$E$50000,2,FALSE)))</f>
        <v>-</v>
      </c>
      <c r="E1504" s="6" t="str">
        <f>IF('Traceability-Matrix'!D1503="","-",(VLOOKUP('Traceability-Matrix'!D1503,'Target Artifacts'!$A$2:$E$50000,3,FALSE)&amp;" : "&amp;VLOOKUP('Traceability-Matrix'!D1503,'Target Artifacts'!$A$2:$E$50000,2,FALSE)))</f>
        <v>-</v>
      </c>
      <c r="F1504" s="6" t="str">
        <f>IF('Traceability-Matrix'!E1503="","-",(VLOOKUP('Traceability-Matrix'!E1503,'Target Artifacts'!$A$2:$E$50000,3,FALSE)&amp;" : "&amp;VLOOKUP('Traceability-Matrix'!E1503,'Target Artifacts'!$A$2:$E$50000,2,FALSE)))</f>
        <v>-</v>
      </c>
      <c r="G1504" s="6" t="str">
        <f>IF('Traceability-Matrix'!F1503="","-",(VLOOKUP('Traceability-Matrix'!F1503,'Target Artifacts'!$A$2:$E$50000,3,FALSE)&amp;" : "&amp;VLOOKUP('Traceability-Matrix'!F1503,'Target Artifacts'!$A$2:$E$50000,2,FALSE)))</f>
        <v>-</v>
      </c>
      <c r="H1504" s="6" t="str">
        <f>IF('Traceability-Matrix'!G1503="","-",(VLOOKUP('Traceability-Matrix'!G1503,'Target Artifacts'!$A$2:$E$50000,3,FALSE)&amp;" : "&amp;VLOOKUP('Traceability-Matrix'!G1503,'Target Artifacts'!$A$2:$E$50000,2,FALSE)))</f>
        <v>-</v>
      </c>
      <c r="I1504" s="6" t="str">
        <f>IF('Traceability-Matrix'!H1503="","-",(VLOOKUP('Traceability-Matrix'!H1503,'Target Artifacts'!$A$2:$E$50000,3,FALSE)&amp;" : "&amp;VLOOKUP('Traceability-Matrix'!H1503,'Target Artifacts'!$A$2:$E$50000,2,FALSE)))</f>
        <v>-</v>
      </c>
      <c r="J1504" s="6" t="str">
        <f>IF('Traceability-Matrix'!I1503="","-",(VLOOKUP('Traceability-Matrix'!I1503,'Target Artifacts'!$A$2:$E$50000,3,FALSE)&amp;" : "&amp;VLOOKUP('Traceability-Matrix'!I1503,'Target Artifacts'!$A$2:$E$50000,2,FALSE)))</f>
        <v>-</v>
      </c>
      <c r="K1504" s="6" t="str">
        <f>IF('Traceability-Matrix'!J1503="","-",(VLOOKUP('Traceability-Matrix'!J1503,'Target Artifacts'!$A$2:$E$50000,3,FALSE)&amp;" : "&amp;VLOOKUP('Traceability-Matrix'!J1503,'Target Artifacts'!$A$2:$E$50000,2,FALSE)))</f>
        <v>-</v>
      </c>
      <c r="L1504" s="6" t="str">
        <f>IF('Traceability-Matrix'!K1503="","-",(VLOOKUP('Traceability-Matrix'!K1503,'Target Artifacts'!$A$2:$E$50000,3,FALSE)&amp;" : "&amp;VLOOKUP('Traceability-Matrix'!K1503,'Target Artifacts'!$A$2:$E$50000,2,FALSE)))</f>
        <v>-</v>
      </c>
      <c r="M1504" s="6" t="str">
        <f>IF('Traceability-Matrix'!L1503="","-",(VLOOKUP('Traceability-Matrix'!L1503,'Target Artifacts'!$A$2:$E$50000,3,FALSE)&amp;" : "&amp;VLOOKUP('Traceability-Matrix'!L1503,'Target Artifacts'!$A$2:$E$50000,2,FALSE)))</f>
        <v>-</v>
      </c>
      <c r="N1504" s="6" t="str">
        <f>IF('Traceability-Matrix'!M1503="","-",(VLOOKUP('Traceability-Matrix'!M1503,'Target Artifacts'!$A$2:$E$50000,3,FALSE)&amp;" : "&amp;VLOOKUP('Traceability-Matrix'!M1503,'Target Artifacts'!$A$2:$E$50000,2,FALSE)))</f>
        <v>-</v>
      </c>
      <c r="O1504" s="6" t="str">
        <f>IF('Traceability-Matrix'!N1503="","-",(VLOOKUP('Traceability-Matrix'!N1503,'Target Artifacts'!$A$2:$E$50000,3,FALSE)&amp;" : "&amp;VLOOKUP('Traceability-Matrix'!N1503,'Target Artifacts'!$A$2:$E$50000,2,FALSE)))</f>
        <v>-</v>
      </c>
      <c r="P1504" s="6" t="str">
        <f>IF('Traceability-Matrix'!O1503="","-",(VLOOKUP('Traceability-Matrix'!O1503,'Target Artifacts'!$A$2:$E$50000,3,FALSE)&amp;" : "&amp;VLOOKUP('Traceability-Matrix'!O1503,'Target Artifacts'!$A$2:$E$50000,2,FALSE)))</f>
        <v>-</v>
      </c>
      <c r="Q1504" s="6" t="str">
        <f>IF('Traceability-Matrix'!P1503="","-",(VLOOKUP('Traceability-Matrix'!P1503,'Target Artifacts'!$A$2:$E$50000,3,FALSE)&amp;" : "&amp;VLOOKUP('Traceability-Matrix'!P1503,'Target Artifacts'!$A$2:$E$50000,2,FALSE)))</f>
        <v>-</v>
      </c>
      <c r="R1504" s="6" t="str">
        <f>IF('Traceability-Matrix'!Q1503="","-",(VLOOKUP('Traceability-Matrix'!Q1503,'Target Artifacts'!$A$2:$E$50000,3,FALSE)&amp;" : "&amp;VLOOKUP('Traceability-Matrix'!Q1503,'Target Artifacts'!$A$2:$E$50000,2,FALSE)))</f>
        <v>-</v>
      </c>
      <c r="S1504" s="6" t="str">
        <f>IF('Traceability-Matrix'!R1503="","-",(VLOOKUP('Traceability-Matrix'!R1503,'Target Artifacts'!$A$2:$E$50000,3,FALSE)&amp;" : "&amp;VLOOKUP('Traceability-Matrix'!R1503,'Target Artifacts'!$A$2:$E$50000,2,FALSE)))</f>
        <v>-</v>
      </c>
      <c r="T1504" s="6" t="str">
        <f>IF('Traceability-Matrix'!S1503="","-",(VLOOKUP('Traceability-Matrix'!S1503,'Target Artifacts'!$A$2:$E$50000,3,FALSE)&amp;" : "&amp;VLOOKUP('Traceability-Matrix'!S1503,'Target Artifacts'!$A$2:$E$50000,2,FALSE)))</f>
        <v>-</v>
      </c>
      <c r="U1504" s="6" t="str">
        <f>IF('Traceability-Matrix'!T1503="","-",(VLOOKUP('Traceability-Matrix'!T1503,'Target Artifacts'!$A$2:$E$50000,3,FALSE)&amp;" : "&amp;VLOOKUP('Traceability-Matrix'!T1503,'Target Artifacts'!$A$2:$E$50000,2,FALSE)))</f>
        <v>-</v>
      </c>
    </row>
    <row r="1505" spans="1:21" x14ac:dyDescent="0.55000000000000004">
      <c r="A1505" s="11">
        <f>'Traceability-Matrix'!A1504</f>
        <v>0</v>
      </c>
      <c r="B1505" s="6" t="str">
        <f>IF(A1505=0,"-",VLOOKUP(Traces_interpreted!A1505,'Source Artifacts'!$B$2:$E$50000,2,FALSE)&amp;"---"&amp;VLOOKUP(Traces_interpreted!A1505,'Source Artifacts'!$B$2:$E$50000,3,FALSE))</f>
        <v>-</v>
      </c>
      <c r="C1505" s="6" t="str">
        <f>IF('Traceability-Matrix'!B1504="","-",(VLOOKUP('Traceability-Matrix'!B1504,'Target Artifacts'!$A$2:$E$50000,3,FALSE)&amp;" : "&amp;VLOOKUP('Traceability-Matrix'!B1504,'Target Artifacts'!$A$2:$E$50000,2,FALSE)))</f>
        <v>-</v>
      </c>
      <c r="D1505" s="6" t="str">
        <f>IF('Traceability-Matrix'!C1504="","-",(VLOOKUP('Traceability-Matrix'!C1504,'Target Artifacts'!$A$2:$E$50000,3,FALSE)&amp;" : "&amp;VLOOKUP('Traceability-Matrix'!C1504,'Target Artifacts'!$A$2:$E$50000,2,FALSE)))</f>
        <v>-</v>
      </c>
      <c r="E1505" s="6" t="str">
        <f>IF('Traceability-Matrix'!D1504="","-",(VLOOKUP('Traceability-Matrix'!D1504,'Target Artifacts'!$A$2:$E$50000,3,FALSE)&amp;" : "&amp;VLOOKUP('Traceability-Matrix'!D1504,'Target Artifacts'!$A$2:$E$50000,2,FALSE)))</f>
        <v>-</v>
      </c>
      <c r="F1505" s="6" t="str">
        <f>IF('Traceability-Matrix'!E1504="","-",(VLOOKUP('Traceability-Matrix'!E1504,'Target Artifacts'!$A$2:$E$50000,3,FALSE)&amp;" : "&amp;VLOOKUP('Traceability-Matrix'!E1504,'Target Artifacts'!$A$2:$E$50000,2,FALSE)))</f>
        <v>-</v>
      </c>
      <c r="G1505" s="6" t="str">
        <f>IF('Traceability-Matrix'!F1504="","-",(VLOOKUP('Traceability-Matrix'!F1504,'Target Artifacts'!$A$2:$E$50000,3,FALSE)&amp;" : "&amp;VLOOKUP('Traceability-Matrix'!F1504,'Target Artifacts'!$A$2:$E$50000,2,FALSE)))</f>
        <v>-</v>
      </c>
      <c r="H1505" s="6" t="str">
        <f>IF('Traceability-Matrix'!G1504="","-",(VLOOKUP('Traceability-Matrix'!G1504,'Target Artifacts'!$A$2:$E$50000,3,FALSE)&amp;" : "&amp;VLOOKUP('Traceability-Matrix'!G1504,'Target Artifacts'!$A$2:$E$50000,2,FALSE)))</f>
        <v>-</v>
      </c>
      <c r="I1505" s="6" t="str">
        <f>IF('Traceability-Matrix'!H1504="","-",(VLOOKUP('Traceability-Matrix'!H1504,'Target Artifacts'!$A$2:$E$50000,3,FALSE)&amp;" : "&amp;VLOOKUP('Traceability-Matrix'!H1504,'Target Artifacts'!$A$2:$E$50000,2,FALSE)))</f>
        <v>-</v>
      </c>
      <c r="J1505" s="6" t="str">
        <f>IF('Traceability-Matrix'!I1504="","-",(VLOOKUP('Traceability-Matrix'!I1504,'Target Artifacts'!$A$2:$E$50000,3,FALSE)&amp;" : "&amp;VLOOKUP('Traceability-Matrix'!I1504,'Target Artifacts'!$A$2:$E$50000,2,FALSE)))</f>
        <v>-</v>
      </c>
      <c r="K1505" s="6" t="str">
        <f>IF('Traceability-Matrix'!J1504="","-",(VLOOKUP('Traceability-Matrix'!J1504,'Target Artifacts'!$A$2:$E$50000,3,FALSE)&amp;" : "&amp;VLOOKUP('Traceability-Matrix'!J1504,'Target Artifacts'!$A$2:$E$50000,2,FALSE)))</f>
        <v>-</v>
      </c>
      <c r="L1505" s="6" t="str">
        <f>IF('Traceability-Matrix'!K1504="","-",(VLOOKUP('Traceability-Matrix'!K1504,'Target Artifacts'!$A$2:$E$50000,3,FALSE)&amp;" : "&amp;VLOOKUP('Traceability-Matrix'!K1504,'Target Artifacts'!$A$2:$E$50000,2,FALSE)))</f>
        <v>-</v>
      </c>
      <c r="M1505" s="6" t="str">
        <f>IF('Traceability-Matrix'!L1504="","-",(VLOOKUP('Traceability-Matrix'!L1504,'Target Artifacts'!$A$2:$E$50000,3,FALSE)&amp;" : "&amp;VLOOKUP('Traceability-Matrix'!L1504,'Target Artifacts'!$A$2:$E$50000,2,FALSE)))</f>
        <v>-</v>
      </c>
      <c r="N1505" s="6" t="str">
        <f>IF('Traceability-Matrix'!M1504="","-",(VLOOKUP('Traceability-Matrix'!M1504,'Target Artifacts'!$A$2:$E$50000,3,FALSE)&amp;" : "&amp;VLOOKUP('Traceability-Matrix'!M1504,'Target Artifacts'!$A$2:$E$50000,2,FALSE)))</f>
        <v>-</v>
      </c>
      <c r="O1505" s="6" t="str">
        <f>IF('Traceability-Matrix'!N1504="","-",(VLOOKUP('Traceability-Matrix'!N1504,'Target Artifacts'!$A$2:$E$50000,3,FALSE)&amp;" : "&amp;VLOOKUP('Traceability-Matrix'!N1504,'Target Artifacts'!$A$2:$E$50000,2,FALSE)))</f>
        <v>-</v>
      </c>
      <c r="P1505" s="6" t="str">
        <f>IF('Traceability-Matrix'!O1504="","-",(VLOOKUP('Traceability-Matrix'!O1504,'Target Artifacts'!$A$2:$E$50000,3,FALSE)&amp;" : "&amp;VLOOKUP('Traceability-Matrix'!O1504,'Target Artifacts'!$A$2:$E$50000,2,FALSE)))</f>
        <v>-</v>
      </c>
      <c r="Q1505" s="6" t="str">
        <f>IF('Traceability-Matrix'!P1504="","-",(VLOOKUP('Traceability-Matrix'!P1504,'Target Artifacts'!$A$2:$E$50000,3,FALSE)&amp;" : "&amp;VLOOKUP('Traceability-Matrix'!P1504,'Target Artifacts'!$A$2:$E$50000,2,FALSE)))</f>
        <v>-</v>
      </c>
      <c r="R1505" s="6" t="str">
        <f>IF('Traceability-Matrix'!Q1504="","-",(VLOOKUP('Traceability-Matrix'!Q1504,'Target Artifacts'!$A$2:$E$50000,3,FALSE)&amp;" : "&amp;VLOOKUP('Traceability-Matrix'!Q1504,'Target Artifacts'!$A$2:$E$50000,2,FALSE)))</f>
        <v>-</v>
      </c>
      <c r="S1505" s="6" t="str">
        <f>IF('Traceability-Matrix'!R1504="","-",(VLOOKUP('Traceability-Matrix'!R1504,'Target Artifacts'!$A$2:$E$50000,3,FALSE)&amp;" : "&amp;VLOOKUP('Traceability-Matrix'!R1504,'Target Artifacts'!$A$2:$E$50000,2,FALSE)))</f>
        <v>-</v>
      </c>
      <c r="T1505" s="6" t="str">
        <f>IF('Traceability-Matrix'!S1504="","-",(VLOOKUP('Traceability-Matrix'!S1504,'Target Artifacts'!$A$2:$E$50000,3,FALSE)&amp;" : "&amp;VLOOKUP('Traceability-Matrix'!S1504,'Target Artifacts'!$A$2:$E$50000,2,FALSE)))</f>
        <v>-</v>
      </c>
      <c r="U1505" s="6" t="str">
        <f>IF('Traceability-Matrix'!T1504="","-",(VLOOKUP('Traceability-Matrix'!T1504,'Target Artifacts'!$A$2:$E$50000,3,FALSE)&amp;" : "&amp;VLOOKUP('Traceability-Matrix'!T1504,'Target Artifacts'!$A$2:$E$50000,2,FALSE)))</f>
        <v>-</v>
      </c>
    </row>
    <row r="1506" spans="1:21" x14ac:dyDescent="0.55000000000000004">
      <c r="A1506" s="11">
        <f>'Traceability-Matrix'!A1505</f>
        <v>0</v>
      </c>
      <c r="B1506" s="6" t="str">
        <f>IF(A1506=0,"-",VLOOKUP(Traces_interpreted!A1506,'Source Artifacts'!$B$2:$E$50000,2,FALSE)&amp;"---"&amp;VLOOKUP(Traces_interpreted!A1506,'Source Artifacts'!$B$2:$E$50000,3,FALSE))</f>
        <v>-</v>
      </c>
      <c r="C1506" s="6" t="str">
        <f>IF('Traceability-Matrix'!B1505="","-",(VLOOKUP('Traceability-Matrix'!B1505,'Target Artifacts'!$A$2:$E$50000,3,FALSE)&amp;" : "&amp;VLOOKUP('Traceability-Matrix'!B1505,'Target Artifacts'!$A$2:$E$50000,2,FALSE)))</f>
        <v>-</v>
      </c>
      <c r="D1506" s="6" t="str">
        <f>IF('Traceability-Matrix'!C1505="","-",(VLOOKUP('Traceability-Matrix'!C1505,'Target Artifacts'!$A$2:$E$50000,3,FALSE)&amp;" : "&amp;VLOOKUP('Traceability-Matrix'!C1505,'Target Artifacts'!$A$2:$E$50000,2,FALSE)))</f>
        <v>-</v>
      </c>
      <c r="E1506" s="6" t="str">
        <f>IF('Traceability-Matrix'!D1505="","-",(VLOOKUP('Traceability-Matrix'!D1505,'Target Artifacts'!$A$2:$E$50000,3,FALSE)&amp;" : "&amp;VLOOKUP('Traceability-Matrix'!D1505,'Target Artifacts'!$A$2:$E$50000,2,FALSE)))</f>
        <v>-</v>
      </c>
      <c r="F1506" s="6" t="str">
        <f>IF('Traceability-Matrix'!E1505="","-",(VLOOKUP('Traceability-Matrix'!E1505,'Target Artifacts'!$A$2:$E$50000,3,FALSE)&amp;" : "&amp;VLOOKUP('Traceability-Matrix'!E1505,'Target Artifacts'!$A$2:$E$50000,2,FALSE)))</f>
        <v>-</v>
      </c>
      <c r="G1506" s="6" t="str">
        <f>IF('Traceability-Matrix'!F1505="","-",(VLOOKUP('Traceability-Matrix'!F1505,'Target Artifacts'!$A$2:$E$50000,3,FALSE)&amp;" : "&amp;VLOOKUP('Traceability-Matrix'!F1505,'Target Artifacts'!$A$2:$E$50000,2,FALSE)))</f>
        <v>-</v>
      </c>
      <c r="H1506" s="6" t="str">
        <f>IF('Traceability-Matrix'!G1505="","-",(VLOOKUP('Traceability-Matrix'!G1505,'Target Artifacts'!$A$2:$E$50000,3,FALSE)&amp;" : "&amp;VLOOKUP('Traceability-Matrix'!G1505,'Target Artifacts'!$A$2:$E$50000,2,FALSE)))</f>
        <v>-</v>
      </c>
      <c r="I1506" s="6" t="str">
        <f>IF('Traceability-Matrix'!H1505="","-",(VLOOKUP('Traceability-Matrix'!H1505,'Target Artifacts'!$A$2:$E$50000,3,FALSE)&amp;" : "&amp;VLOOKUP('Traceability-Matrix'!H1505,'Target Artifacts'!$A$2:$E$50000,2,FALSE)))</f>
        <v>-</v>
      </c>
      <c r="J1506" s="6" t="str">
        <f>IF('Traceability-Matrix'!I1505="","-",(VLOOKUP('Traceability-Matrix'!I1505,'Target Artifacts'!$A$2:$E$50000,3,FALSE)&amp;" : "&amp;VLOOKUP('Traceability-Matrix'!I1505,'Target Artifacts'!$A$2:$E$50000,2,FALSE)))</f>
        <v>-</v>
      </c>
      <c r="K1506" s="6" t="str">
        <f>IF('Traceability-Matrix'!J1505="","-",(VLOOKUP('Traceability-Matrix'!J1505,'Target Artifacts'!$A$2:$E$50000,3,FALSE)&amp;" : "&amp;VLOOKUP('Traceability-Matrix'!J1505,'Target Artifacts'!$A$2:$E$50000,2,FALSE)))</f>
        <v>-</v>
      </c>
      <c r="L1506" s="6" t="str">
        <f>IF('Traceability-Matrix'!K1505="","-",(VLOOKUP('Traceability-Matrix'!K1505,'Target Artifacts'!$A$2:$E$50000,3,FALSE)&amp;" : "&amp;VLOOKUP('Traceability-Matrix'!K1505,'Target Artifacts'!$A$2:$E$50000,2,FALSE)))</f>
        <v>-</v>
      </c>
      <c r="M1506" s="6" t="str">
        <f>IF('Traceability-Matrix'!L1505="","-",(VLOOKUP('Traceability-Matrix'!L1505,'Target Artifacts'!$A$2:$E$50000,3,FALSE)&amp;" : "&amp;VLOOKUP('Traceability-Matrix'!L1505,'Target Artifacts'!$A$2:$E$50000,2,FALSE)))</f>
        <v>-</v>
      </c>
      <c r="N1506" s="6" t="str">
        <f>IF('Traceability-Matrix'!M1505="","-",(VLOOKUP('Traceability-Matrix'!M1505,'Target Artifacts'!$A$2:$E$50000,3,FALSE)&amp;" : "&amp;VLOOKUP('Traceability-Matrix'!M1505,'Target Artifacts'!$A$2:$E$50000,2,FALSE)))</f>
        <v>-</v>
      </c>
      <c r="O1506" s="6" t="str">
        <f>IF('Traceability-Matrix'!N1505="","-",(VLOOKUP('Traceability-Matrix'!N1505,'Target Artifacts'!$A$2:$E$50000,3,FALSE)&amp;" : "&amp;VLOOKUP('Traceability-Matrix'!N1505,'Target Artifacts'!$A$2:$E$50000,2,FALSE)))</f>
        <v>-</v>
      </c>
      <c r="P1506" s="6" t="str">
        <f>IF('Traceability-Matrix'!O1505="","-",(VLOOKUP('Traceability-Matrix'!O1505,'Target Artifacts'!$A$2:$E$50000,3,FALSE)&amp;" : "&amp;VLOOKUP('Traceability-Matrix'!O1505,'Target Artifacts'!$A$2:$E$50000,2,FALSE)))</f>
        <v>-</v>
      </c>
      <c r="Q1506" s="6" t="str">
        <f>IF('Traceability-Matrix'!P1505="","-",(VLOOKUP('Traceability-Matrix'!P1505,'Target Artifacts'!$A$2:$E$50000,3,FALSE)&amp;" : "&amp;VLOOKUP('Traceability-Matrix'!P1505,'Target Artifacts'!$A$2:$E$50000,2,FALSE)))</f>
        <v>-</v>
      </c>
      <c r="R1506" s="6" t="str">
        <f>IF('Traceability-Matrix'!Q1505="","-",(VLOOKUP('Traceability-Matrix'!Q1505,'Target Artifacts'!$A$2:$E$50000,3,FALSE)&amp;" : "&amp;VLOOKUP('Traceability-Matrix'!Q1505,'Target Artifacts'!$A$2:$E$50000,2,FALSE)))</f>
        <v>-</v>
      </c>
      <c r="S1506" s="6" t="str">
        <f>IF('Traceability-Matrix'!R1505="","-",(VLOOKUP('Traceability-Matrix'!R1505,'Target Artifacts'!$A$2:$E$50000,3,FALSE)&amp;" : "&amp;VLOOKUP('Traceability-Matrix'!R1505,'Target Artifacts'!$A$2:$E$50000,2,FALSE)))</f>
        <v>-</v>
      </c>
      <c r="T1506" s="6" t="str">
        <f>IF('Traceability-Matrix'!S1505="","-",(VLOOKUP('Traceability-Matrix'!S1505,'Target Artifacts'!$A$2:$E$50000,3,FALSE)&amp;" : "&amp;VLOOKUP('Traceability-Matrix'!S1505,'Target Artifacts'!$A$2:$E$50000,2,FALSE)))</f>
        <v>-</v>
      </c>
      <c r="U1506" s="6" t="str">
        <f>IF('Traceability-Matrix'!T1505="","-",(VLOOKUP('Traceability-Matrix'!T1505,'Target Artifacts'!$A$2:$E$50000,3,FALSE)&amp;" : "&amp;VLOOKUP('Traceability-Matrix'!T1505,'Target Artifacts'!$A$2:$E$50000,2,FALSE)))</f>
        <v>-</v>
      </c>
    </row>
    <row r="1507" spans="1:21" x14ac:dyDescent="0.55000000000000004">
      <c r="A1507" s="11">
        <f>'Traceability-Matrix'!A1506</f>
        <v>0</v>
      </c>
      <c r="B1507" s="6" t="str">
        <f>IF(A1507=0,"-",VLOOKUP(Traces_interpreted!A1507,'Source Artifacts'!$B$2:$E$50000,2,FALSE)&amp;"---"&amp;VLOOKUP(Traces_interpreted!A1507,'Source Artifacts'!$B$2:$E$50000,3,FALSE))</f>
        <v>-</v>
      </c>
      <c r="C1507" s="6" t="str">
        <f>IF('Traceability-Matrix'!B1506="","-",(VLOOKUP('Traceability-Matrix'!B1506,'Target Artifacts'!$A$2:$E$50000,3,FALSE)&amp;" : "&amp;VLOOKUP('Traceability-Matrix'!B1506,'Target Artifacts'!$A$2:$E$50000,2,FALSE)))</f>
        <v>-</v>
      </c>
      <c r="D1507" s="6" t="str">
        <f>IF('Traceability-Matrix'!C1506="","-",(VLOOKUP('Traceability-Matrix'!C1506,'Target Artifacts'!$A$2:$E$50000,3,FALSE)&amp;" : "&amp;VLOOKUP('Traceability-Matrix'!C1506,'Target Artifacts'!$A$2:$E$50000,2,FALSE)))</f>
        <v>-</v>
      </c>
      <c r="E1507" s="6" t="str">
        <f>IF('Traceability-Matrix'!D1506="","-",(VLOOKUP('Traceability-Matrix'!D1506,'Target Artifacts'!$A$2:$E$50000,3,FALSE)&amp;" : "&amp;VLOOKUP('Traceability-Matrix'!D1506,'Target Artifacts'!$A$2:$E$50000,2,FALSE)))</f>
        <v>-</v>
      </c>
      <c r="F1507" s="6" t="str">
        <f>IF('Traceability-Matrix'!E1506="","-",(VLOOKUP('Traceability-Matrix'!E1506,'Target Artifacts'!$A$2:$E$50000,3,FALSE)&amp;" : "&amp;VLOOKUP('Traceability-Matrix'!E1506,'Target Artifacts'!$A$2:$E$50000,2,FALSE)))</f>
        <v>-</v>
      </c>
      <c r="G1507" s="6" t="str">
        <f>IF('Traceability-Matrix'!F1506="","-",(VLOOKUP('Traceability-Matrix'!F1506,'Target Artifacts'!$A$2:$E$50000,3,FALSE)&amp;" : "&amp;VLOOKUP('Traceability-Matrix'!F1506,'Target Artifacts'!$A$2:$E$50000,2,FALSE)))</f>
        <v>-</v>
      </c>
      <c r="H1507" s="6" t="str">
        <f>IF('Traceability-Matrix'!G1506="","-",(VLOOKUP('Traceability-Matrix'!G1506,'Target Artifacts'!$A$2:$E$50000,3,FALSE)&amp;" : "&amp;VLOOKUP('Traceability-Matrix'!G1506,'Target Artifacts'!$A$2:$E$50000,2,FALSE)))</f>
        <v>-</v>
      </c>
      <c r="I1507" s="6" t="str">
        <f>IF('Traceability-Matrix'!H1506="","-",(VLOOKUP('Traceability-Matrix'!H1506,'Target Artifacts'!$A$2:$E$50000,3,FALSE)&amp;" : "&amp;VLOOKUP('Traceability-Matrix'!H1506,'Target Artifacts'!$A$2:$E$50000,2,FALSE)))</f>
        <v>-</v>
      </c>
      <c r="J1507" s="6" t="str">
        <f>IF('Traceability-Matrix'!I1506="","-",(VLOOKUP('Traceability-Matrix'!I1506,'Target Artifacts'!$A$2:$E$50000,3,FALSE)&amp;" : "&amp;VLOOKUP('Traceability-Matrix'!I1506,'Target Artifacts'!$A$2:$E$50000,2,FALSE)))</f>
        <v>-</v>
      </c>
      <c r="K1507" s="6" t="str">
        <f>IF('Traceability-Matrix'!J1506="","-",(VLOOKUP('Traceability-Matrix'!J1506,'Target Artifacts'!$A$2:$E$50000,3,FALSE)&amp;" : "&amp;VLOOKUP('Traceability-Matrix'!J1506,'Target Artifacts'!$A$2:$E$50000,2,FALSE)))</f>
        <v>-</v>
      </c>
      <c r="L1507" s="6" t="str">
        <f>IF('Traceability-Matrix'!K1506="","-",(VLOOKUP('Traceability-Matrix'!K1506,'Target Artifacts'!$A$2:$E$50000,3,FALSE)&amp;" : "&amp;VLOOKUP('Traceability-Matrix'!K1506,'Target Artifacts'!$A$2:$E$50000,2,FALSE)))</f>
        <v>-</v>
      </c>
      <c r="M1507" s="6" t="str">
        <f>IF('Traceability-Matrix'!L1506="","-",(VLOOKUP('Traceability-Matrix'!L1506,'Target Artifacts'!$A$2:$E$50000,3,FALSE)&amp;" : "&amp;VLOOKUP('Traceability-Matrix'!L1506,'Target Artifacts'!$A$2:$E$50000,2,FALSE)))</f>
        <v>-</v>
      </c>
      <c r="N1507" s="6" t="str">
        <f>IF('Traceability-Matrix'!M1506="","-",(VLOOKUP('Traceability-Matrix'!M1506,'Target Artifacts'!$A$2:$E$50000,3,FALSE)&amp;" : "&amp;VLOOKUP('Traceability-Matrix'!M1506,'Target Artifacts'!$A$2:$E$50000,2,FALSE)))</f>
        <v>-</v>
      </c>
      <c r="O1507" s="6" t="str">
        <f>IF('Traceability-Matrix'!N1506="","-",(VLOOKUP('Traceability-Matrix'!N1506,'Target Artifacts'!$A$2:$E$50000,3,FALSE)&amp;" : "&amp;VLOOKUP('Traceability-Matrix'!N1506,'Target Artifacts'!$A$2:$E$50000,2,FALSE)))</f>
        <v>-</v>
      </c>
      <c r="P1507" s="6" t="str">
        <f>IF('Traceability-Matrix'!O1506="","-",(VLOOKUP('Traceability-Matrix'!O1506,'Target Artifacts'!$A$2:$E$50000,3,FALSE)&amp;" : "&amp;VLOOKUP('Traceability-Matrix'!O1506,'Target Artifacts'!$A$2:$E$50000,2,FALSE)))</f>
        <v>-</v>
      </c>
      <c r="Q1507" s="6" t="str">
        <f>IF('Traceability-Matrix'!P1506="","-",(VLOOKUP('Traceability-Matrix'!P1506,'Target Artifacts'!$A$2:$E$50000,3,FALSE)&amp;" : "&amp;VLOOKUP('Traceability-Matrix'!P1506,'Target Artifacts'!$A$2:$E$50000,2,FALSE)))</f>
        <v>-</v>
      </c>
      <c r="R1507" s="6" t="str">
        <f>IF('Traceability-Matrix'!Q1506="","-",(VLOOKUP('Traceability-Matrix'!Q1506,'Target Artifacts'!$A$2:$E$50000,3,FALSE)&amp;" : "&amp;VLOOKUP('Traceability-Matrix'!Q1506,'Target Artifacts'!$A$2:$E$50000,2,FALSE)))</f>
        <v>-</v>
      </c>
      <c r="S1507" s="6" t="str">
        <f>IF('Traceability-Matrix'!R1506="","-",(VLOOKUP('Traceability-Matrix'!R1506,'Target Artifacts'!$A$2:$E$50000,3,FALSE)&amp;" : "&amp;VLOOKUP('Traceability-Matrix'!R1506,'Target Artifacts'!$A$2:$E$50000,2,FALSE)))</f>
        <v>-</v>
      </c>
      <c r="T1507" s="6" t="str">
        <f>IF('Traceability-Matrix'!S1506="","-",(VLOOKUP('Traceability-Matrix'!S1506,'Target Artifacts'!$A$2:$E$50000,3,FALSE)&amp;" : "&amp;VLOOKUP('Traceability-Matrix'!S1506,'Target Artifacts'!$A$2:$E$50000,2,FALSE)))</f>
        <v>-</v>
      </c>
      <c r="U1507" s="6" t="str">
        <f>IF('Traceability-Matrix'!T1506="","-",(VLOOKUP('Traceability-Matrix'!T1506,'Target Artifacts'!$A$2:$E$50000,3,FALSE)&amp;" : "&amp;VLOOKUP('Traceability-Matrix'!T1506,'Target Artifacts'!$A$2:$E$50000,2,FALSE)))</f>
        <v>-</v>
      </c>
    </row>
    <row r="1508" spans="1:21" x14ac:dyDescent="0.55000000000000004">
      <c r="A1508" s="11">
        <f>'Traceability-Matrix'!A1507</f>
        <v>0</v>
      </c>
      <c r="B1508" s="6" t="str">
        <f>IF(A1508=0,"-",VLOOKUP(Traces_interpreted!A1508,'Source Artifacts'!$B$2:$E$50000,2,FALSE)&amp;"---"&amp;VLOOKUP(Traces_interpreted!A1508,'Source Artifacts'!$B$2:$E$50000,3,FALSE))</f>
        <v>-</v>
      </c>
      <c r="C1508" s="6" t="str">
        <f>IF('Traceability-Matrix'!B1507="","-",(VLOOKUP('Traceability-Matrix'!B1507,'Target Artifacts'!$A$2:$E$50000,3,FALSE)&amp;" : "&amp;VLOOKUP('Traceability-Matrix'!B1507,'Target Artifacts'!$A$2:$E$50000,2,FALSE)))</f>
        <v>-</v>
      </c>
      <c r="D1508" s="6" t="str">
        <f>IF('Traceability-Matrix'!C1507="","-",(VLOOKUP('Traceability-Matrix'!C1507,'Target Artifacts'!$A$2:$E$50000,3,FALSE)&amp;" : "&amp;VLOOKUP('Traceability-Matrix'!C1507,'Target Artifacts'!$A$2:$E$50000,2,FALSE)))</f>
        <v>-</v>
      </c>
      <c r="E1508" s="6" t="str">
        <f>IF('Traceability-Matrix'!D1507="","-",(VLOOKUP('Traceability-Matrix'!D1507,'Target Artifacts'!$A$2:$E$50000,3,FALSE)&amp;" : "&amp;VLOOKUP('Traceability-Matrix'!D1507,'Target Artifacts'!$A$2:$E$50000,2,FALSE)))</f>
        <v>-</v>
      </c>
      <c r="F1508" s="6" t="str">
        <f>IF('Traceability-Matrix'!E1507="","-",(VLOOKUP('Traceability-Matrix'!E1507,'Target Artifacts'!$A$2:$E$50000,3,FALSE)&amp;" : "&amp;VLOOKUP('Traceability-Matrix'!E1507,'Target Artifacts'!$A$2:$E$50000,2,FALSE)))</f>
        <v>-</v>
      </c>
      <c r="G1508" s="6" t="str">
        <f>IF('Traceability-Matrix'!F1507="","-",(VLOOKUP('Traceability-Matrix'!F1507,'Target Artifacts'!$A$2:$E$50000,3,FALSE)&amp;" : "&amp;VLOOKUP('Traceability-Matrix'!F1507,'Target Artifacts'!$A$2:$E$50000,2,FALSE)))</f>
        <v>-</v>
      </c>
      <c r="H1508" s="6" t="str">
        <f>IF('Traceability-Matrix'!G1507="","-",(VLOOKUP('Traceability-Matrix'!G1507,'Target Artifacts'!$A$2:$E$50000,3,FALSE)&amp;" : "&amp;VLOOKUP('Traceability-Matrix'!G1507,'Target Artifacts'!$A$2:$E$50000,2,FALSE)))</f>
        <v>-</v>
      </c>
      <c r="I1508" s="6" t="str">
        <f>IF('Traceability-Matrix'!H1507="","-",(VLOOKUP('Traceability-Matrix'!H1507,'Target Artifacts'!$A$2:$E$50000,3,FALSE)&amp;" : "&amp;VLOOKUP('Traceability-Matrix'!H1507,'Target Artifacts'!$A$2:$E$50000,2,FALSE)))</f>
        <v>-</v>
      </c>
      <c r="J1508" s="6" t="str">
        <f>IF('Traceability-Matrix'!I1507="","-",(VLOOKUP('Traceability-Matrix'!I1507,'Target Artifacts'!$A$2:$E$50000,3,FALSE)&amp;" : "&amp;VLOOKUP('Traceability-Matrix'!I1507,'Target Artifacts'!$A$2:$E$50000,2,FALSE)))</f>
        <v>-</v>
      </c>
      <c r="K1508" s="6" t="str">
        <f>IF('Traceability-Matrix'!J1507="","-",(VLOOKUP('Traceability-Matrix'!J1507,'Target Artifacts'!$A$2:$E$50000,3,FALSE)&amp;" : "&amp;VLOOKUP('Traceability-Matrix'!J1507,'Target Artifacts'!$A$2:$E$50000,2,FALSE)))</f>
        <v>-</v>
      </c>
      <c r="L1508" s="6" t="str">
        <f>IF('Traceability-Matrix'!K1507="","-",(VLOOKUP('Traceability-Matrix'!K1507,'Target Artifacts'!$A$2:$E$50000,3,FALSE)&amp;" : "&amp;VLOOKUP('Traceability-Matrix'!K1507,'Target Artifacts'!$A$2:$E$50000,2,FALSE)))</f>
        <v>-</v>
      </c>
      <c r="M1508" s="6" t="str">
        <f>IF('Traceability-Matrix'!L1507="","-",(VLOOKUP('Traceability-Matrix'!L1507,'Target Artifacts'!$A$2:$E$50000,3,FALSE)&amp;" : "&amp;VLOOKUP('Traceability-Matrix'!L1507,'Target Artifacts'!$A$2:$E$50000,2,FALSE)))</f>
        <v>-</v>
      </c>
      <c r="N1508" s="6" t="str">
        <f>IF('Traceability-Matrix'!M1507="","-",(VLOOKUP('Traceability-Matrix'!M1507,'Target Artifacts'!$A$2:$E$50000,3,FALSE)&amp;" : "&amp;VLOOKUP('Traceability-Matrix'!M1507,'Target Artifacts'!$A$2:$E$50000,2,FALSE)))</f>
        <v>-</v>
      </c>
      <c r="O1508" s="6" t="str">
        <f>IF('Traceability-Matrix'!N1507="","-",(VLOOKUP('Traceability-Matrix'!N1507,'Target Artifacts'!$A$2:$E$50000,3,FALSE)&amp;" : "&amp;VLOOKUP('Traceability-Matrix'!N1507,'Target Artifacts'!$A$2:$E$50000,2,FALSE)))</f>
        <v>-</v>
      </c>
      <c r="P1508" s="6" t="str">
        <f>IF('Traceability-Matrix'!O1507="","-",(VLOOKUP('Traceability-Matrix'!O1507,'Target Artifacts'!$A$2:$E$50000,3,FALSE)&amp;" : "&amp;VLOOKUP('Traceability-Matrix'!O1507,'Target Artifacts'!$A$2:$E$50000,2,FALSE)))</f>
        <v>-</v>
      </c>
      <c r="Q1508" s="6" t="str">
        <f>IF('Traceability-Matrix'!P1507="","-",(VLOOKUP('Traceability-Matrix'!P1507,'Target Artifacts'!$A$2:$E$50000,3,FALSE)&amp;" : "&amp;VLOOKUP('Traceability-Matrix'!P1507,'Target Artifacts'!$A$2:$E$50000,2,FALSE)))</f>
        <v>-</v>
      </c>
      <c r="R1508" s="6" t="str">
        <f>IF('Traceability-Matrix'!Q1507="","-",(VLOOKUP('Traceability-Matrix'!Q1507,'Target Artifacts'!$A$2:$E$50000,3,FALSE)&amp;" : "&amp;VLOOKUP('Traceability-Matrix'!Q1507,'Target Artifacts'!$A$2:$E$50000,2,FALSE)))</f>
        <v>-</v>
      </c>
      <c r="S1508" s="6" t="str">
        <f>IF('Traceability-Matrix'!R1507="","-",(VLOOKUP('Traceability-Matrix'!R1507,'Target Artifacts'!$A$2:$E$50000,3,FALSE)&amp;" : "&amp;VLOOKUP('Traceability-Matrix'!R1507,'Target Artifacts'!$A$2:$E$50000,2,FALSE)))</f>
        <v>-</v>
      </c>
      <c r="T1508" s="6" t="str">
        <f>IF('Traceability-Matrix'!S1507="","-",(VLOOKUP('Traceability-Matrix'!S1507,'Target Artifacts'!$A$2:$E$50000,3,FALSE)&amp;" : "&amp;VLOOKUP('Traceability-Matrix'!S1507,'Target Artifacts'!$A$2:$E$50000,2,FALSE)))</f>
        <v>-</v>
      </c>
      <c r="U1508" s="6" t="str">
        <f>IF('Traceability-Matrix'!T1507="","-",(VLOOKUP('Traceability-Matrix'!T1507,'Target Artifacts'!$A$2:$E$50000,3,FALSE)&amp;" : "&amp;VLOOKUP('Traceability-Matrix'!T1507,'Target Artifacts'!$A$2:$E$50000,2,FALSE)))</f>
        <v>-</v>
      </c>
    </row>
    <row r="1509" spans="1:21" x14ac:dyDescent="0.55000000000000004">
      <c r="A1509" s="11">
        <f>'Traceability-Matrix'!A1508</f>
        <v>0</v>
      </c>
      <c r="B1509" s="6" t="str">
        <f>IF(A1509=0,"-",VLOOKUP(Traces_interpreted!A1509,'Source Artifacts'!$B$2:$E$50000,2,FALSE)&amp;"---"&amp;VLOOKUP(Traces_interpreted!A1509,'Source Artifacts'!$B$2:$E$50000,3,FALSE))</f>
        <v>-</v>
      </c>
      <c r="C1509" s="6" t="str">
        <f>IF('Traceability-Matrix'!B1508="","-",(VLOOKUP('Traceability-Matrix'!B1508,'Target Artifacts'!$A$2:$E$50000,3,FALSE)&amp;" : "&amp;VLOOKUP('Traceability-Matrix'!B1508,'Target Artifacts'!$A$2:$E$50000,2,FALSE)))</f>
        <v>-</v>
      </c>
      <c r="D1509" s="6" t="str">
        <f>IF('Traceability-Matrix'!C1508="","-",(VLOOKUP('Traceability-Matrix'!C1508,'Target Artifacts'!$A$2:$E$50000,3,FALSE)&amp;" : "&amp;VLOOKUP('Traceability-Matrix'!C1508,'Target Artifacts'!$A$2:$E$50000,2,FALSE)))</f>
        <v>-</v>
      </c>
      <c r="E1509" s="6" t="str">
        <f>IF('Traceability-Matrix'!D1508="","-",(VLOOKUP('Traceability-Matrix'!D1508,'Target Artifacts'!$A$2:$E$50000,3,FALSE)&amp;" : "&amp;VLOOKUP('Traceability-Matrix'!D1508,'Target Artifacts'!$A$2:$E$50000,2,FALSE)))</f>
        <v>-</v>
      </c>
      <c r="F1509" s="6" t="str">
        <f>IF('Traceability-Matrix'!E1508="","-",(VLOOKUP('Traceability-Matrix'!E1508,'Target Artifacts'!$A$2:$E$50000,3,FALSE)&amp;" : "&amp;VLOOKUP('Traceability-Matrix'!E1508,'Target Artifacts'!$A$2:$E$50000,2,FALSE)))</f>
        <v>-</v>
      </c>
      <c r="G1509" s="6" t="str">
        <f>IF('Traceability-Matrix'!F1508="","-",(VLOOKUP('Traceability-Matrix'!F1508,'Target Artifacts'!$A$2:$E$50000,3,FALSE)&amp;" : "&amp;VLOOKUP('Traceability-Matrix'!F1508,'Target Artifacts'!$A$2:$E$50000,2,FALSE)))</f>
        <v>-</v>
      </c>
      <c r="H1509" s="6" t="str">
        <f>IF('Traceability-Matrix'!G1508="","-",(VLOOKUP('Traceability-Matrix'!G1508,'Target Artifacts'!$A$2:$E$50000,3,FALSE)&amp;" : "&amp;VLOOKUP('Traceability-Matrix'!G1508,'Target Artifacts'!$A$2:$E$50000,2,FALSE)))</f>
        <v>-</v>
      </c>
      <c r="I1509" s="6" t="str">
        <f>IF('Traceability-Matrix'!H1508="","-",(VLOOKUP('Traceability-Matrix'!H1508,'Target Artifacts'!$A$2:$E$50000,3,FALSE)&amp;" : "&amp;VLOOKUP('Traceability-Matrix'!H1508,'Target Artifacts'!$A$2:$E$50000,2,FALSE)))</f>
        <v>-</v>
      </c>
      <c r="J1509" s="6" t="str">
        <f>IF('Traceability-Matrix'!I1508="","-",(VLOOKUP('Traceability-Matrix'!I1508,'Target Artifacts'!$A$2:$E$50000,3,FALSE)&amp;" : "&amp;VLOOKUP('Traceability-Matrix'!I1508,'Target Artifacts'!$A$2:$E$50000,2,FALSE)))</f>
        <v>-</v>
      </c>
      <c r="K1509" s="6" t="str">
        <f>IF('Traceability-Matrix'!J1508="","-",(VLOOKUP('Traceability-Matrix'!J1508,'Target Artifacts'!$A$2:$E$50000,3,FALSE)&amp;" : "&amp;VLOOKUP('Traceability-Matrix'!J1508,'Target Artifacts'!$A$2:$E$50000,2,FALSE)))</f>
        <v>-</v>
      </c>
      <c r="L1509" s="6" t="str">
        <f>IF('Traceability-Matrix'!K1508="","-",(VLOOKUP('Traceability-Matrix'!K1508,'Target Artifacts'!$A$2:$E$50000,3,FALSE)&amp;" : "&amp;VLOOKUP('Traceability-Matrix'!K1508,'Target Artifacts'!$A$2:$E$50000,2,FALSE)))</f>
        <v>-</v>
      </c>
      <c r="M1509" s="6" t="str">
        <f>IF('Traceability-Matrix'!L1508="","-",(VLOOKUP('Traceability-Matrix'!L1508,'Target Artifacts'!$A$2:$E$50000,3,FALSE)&amp;" : "&amp;VLOOKUP('Traceability-Matrix'!L1508,'Target Artifacts'!$A$2:$E$50000,2,FALSE)))</f>
        <v>-</v>
      </c>
      <c r="N1509" s="6" t="str">
        <f>IF('Traceability-Matrix'!M1508="","-",(VLOOKUP('Traceability-Matrix'!M1508,'Target Artifacts'!$A$2:$E$50000,3,FALSE)&amp;" : "&amp;VLOOKUP('Traceability-Matrix'!M1508,'Target Artifacts'!$A$2:$E$50000,2,FALSE)))</f>
        <v>-</v>
      </c>
      <c r="O1509" s="6" t="str">
        <f>IF('Traceability-Matrix'!N1508="","-",(VLOOKUP('Traceability-Matrix'!N1508,'Target Artifacts'!$A$2:$E$50000,3,FALSE)&amp;" : "&amp;VLOOKUP('Traceability-Matrix'!N1508,'Target Artifacts'!$A$2:$E$50000,2,FALSE)))</f>
        <v>-</v>
      </c>
      <c r="P1509" s="6" t="str">
        <f>IF('Traceability-Matrix'!O1508="","-",(VLOOKUP('Traceability-Matrix'!O1508,'Target Artifacts'!$A$2:$E$50000,3,FALSE)&amp;" : "&amp;VLOOKUP('Traceability-Matrix'!O1508,'Target Artifacts'!$A$2:$E$50000,2,FALSE)))</f>
        <v>-</v>
      </c>
      <c r="Q1509" s="6" t="str">
        <f>IF('Traceability-Matrix'!P1508="","-",(VLOOKUP('Traceability-Matrix'!P1508,'Target Artifacts'!$A$2:$E$50000,3,FALSE)&amp;" : "&amp;VLOOKUP('Traceability-Matrix'!P1508,'Target Artifacts'!$A$2:$E$50000,2,FALSE)))</f>
        <v>-</v>
      </c>
      <c r="R1509" s="6" t="str">
        <f>IF('Traceability-Matrix'!Q1508="","-",(VLOOKUP('Traceability-Matrix'!Q1508,'Target Artifacts'!$A$2:$E$50000,3,FALSE)&amp;" : "&amp;VLOOKUP('Traceability-Matrix'!Q1508,'Target Artifacts'!$A$2:$E$50000,2,FALSE)))</f>
        <v>-</v>
      </c>
      <c r="S1509" s="6" t="str">
        <f>IF('Traceability-Matrix'!R1508="","-",(VLOOKUP('Traceability-Matrix'!R1508,'Target Artifacts'!$A$2:$E$50000,3,FALSE)&amp;" : "&amp;VLOOKUP('Traceability-Matrix'!R1508,'Target Artifacts'!$A$2:$E$50000,2,FALSE)))</f>
        <v>-</v>
      </c>
      <c r="T1509" s="6" t="str">
        <f>IF('Traceability-Matrix'!S1508="","-",(VLOOKUP('Traceability-Matrix'!S1508,'Target Artifacts'!$A$2:$E$50000,3,FALSE)&amp;" : "&amp;VLOOKUP('Traceability-Matrix'!S1508,'Target Artifacts'!$A$2:$E$50000,2,FALSE)))</f>
        <v>-</v>
      </c>
      <c r="U1509" s="6" t="str">
        <f>IF('Traceability-Matrix'!T1508="","-",(VLOOKUP('Traceability-Matrix'!T1508,'Target Artifacts'!$A$2:$E$50000,3,FALSE)&amp;" : "&amp;VLOOKUP('Traceability-Matrix'!T1508,'Target Artifacts'!$A$2:$E$50000,2,FALSE)))</f>
        <v>-</v>
      </c>
    </row>
    <row r="1510" spans="1:21" x14ac:dyDescent="0.55000000000000004">
      <c r="A1510" s="11">
        <f>'Traceability-Matrix'!A1509</f>
        <v>0</v>
      </c>
      <c r="B1510" s="6" t="str">
        <f>IF(A1510=0,"-",VLOOKUP(Traces_interpreted!A1510,'Source Artifacts'!$B$2:$E$50000,2,FALSE)&amp;"---"&amp;VLOOKUP(Traces_interpreted!A1510,'Source Artifacts'!$B$2:$E$50000,3,FALSE))</f>
        <v>-</v>
      </c>
      <c r="C1510" s="6" t="str">
        <f>IF('Traceability-Matrix'!B1509="","-",(VLOOKUP('Traceability-Matrix'!B1509,'Target Artifacts'!$A$2:$E$50000,3,FALSE)&amp;" : "&amp;VLOOKUP('Traceability-Matrix'!B1509,'Target Artifacts'!$A$2:$E$50000,2,FALSE)))</f>
        <v>-</v>
      </c>
      <c r="D1510" s="6" t="str">
        <f>IF('Traceability-Matrix'!C1509="","-",(VLOOKUP('Traceability-Matrix'!C1509,'Target Artifacts'!$A$2:$E$50000,3,FALSE)&amp;" : "&amp;VLOOKUP('Traceability-Matrix'!C1509,'Target Artifacts'!$A$2:$E$50000,2,FALSE)))</f>
        <v>-</v>
      </c>
      <c r="E1510" s="6" t="str">
        <f>IF('Traceability-Matrix'!D1509="","-",(VLOOKUP('Traceability-Matrix'!D1509,'Target Artifacts'!$A$2:$E$50000,3,FALSE)&amp;" : "&amp;VLOOKUP('Traceability-Matrix'!D1509,'Target Artifacts'!$A$2:$E$50000,2,FALSE)))</f>
        <v>-</v>
      </c>
      <c r="F1510" s="6" t="str">
        <f>IF('Traceability-Matrix'!E1509="","-",(VLOOKUP('Traceability-Matrix'!E1509,'Target Artifacts'!$A$2:$E$50000,3,FALSE)&amp;" : "&amp;VLOOKUP('Traceability-Matrix'!E1509,'Target Artifacts'!$A$2:$E$50000,2,FALSE)))</f>
        <v>-</v>
      </c>
      <c r="G1510" s="6" t="str">
        <f>IF('Traceability-Matrix'!F1509="","-",(VLOOKUP('Traceability-Matrix'!F1509,'Target Artifacts'!$A$2:$E$50000,3,FALSE)&amp;" : "&amp;VLOOKUP('Traceability-Matrix'!F1509,'Target Artifacts'!$A$2:$E$50000,2,FALSE)))</f>
        <v>-</v>
      </c>
      <c r="H1510" s="6" t="str">
        <f>IF('Traceability-Matrix'!G1509="","-",(VLOOKUP('Traceability-Matrix'!G1509,'Target Artifacts'!$A$2:$E$50000,3,FALSE)&amp;" : "&amp;VLOOKUP('Traceability-Matrix'!G1509,'Target Artifacts'!$A$2:$E$50000,2,FALSE)))</f>
        <v>-</v>
      </c>
      <c r="I1510" s="6" t="str">
        <f>IF('Traceability-Matrix'!H1509="","-",(VLOOKUP('Traceability-Matrix'!H1509,'Target Artifacts'!$A$2:$E$50000,3,FALSE)&amp;" : "&amp;VLOOKUP('Traceability-Matrix'!H1509,'Target Artifacts'!$A$2:$E$50000,2,FALSE)))</f>
        <v>-</v>
      </c>
      <c r="J1510" s="6" t="str">
        <f>IF('Traceability-Matrix'!I1509="","-",(VLOOKUP('Traceability-Matrix'!I1509,'Target Artifacts'!$A$2:$E$50000,3,FALSE)&amp;" : "&amp;VLOOKUP('Traceability-Matrix'!I1509,'Target Artifacts'!$A$2:$E$50000,2,FALSE)))</f>
        <v>-</v>
      </c>
      <c r="K1510" s="6" t="str">
        <f>IF('Traceability-Matrix'!J1509="","-",(VLOOKUP('Traceability-Matrix'!J1509,'Target Artifacts'!$A$2:$E$50000,3,FALSE)&amp;" : "&amp;VLOOKUP('Traceability-Matrix'!J1509,'Target Artifacts'!$A$2:$E$50000,2,FALSE)))</f>
        <v>-</v>
      </c>
      <c r="L1510" s="6" t="str">
        <f>IF('Traceability-Matrix'!K1509="","-",(VLOOKUP('Traceability-Matrix'!K1509,'Target Artifacts'!$A$2:$E$50000,3,FALSE)&amp;" : "&amp;VLOOKUP('Traceability-Matrix'!K1509,'Target Artifacts'!$A$2:$E$50000,2,FALSE)))</f>
        <v>-</v>
      </c>
      <c r="M1510" s="6" t="str">
        <f>IF('Traceability-Matrix'!L1509="","-",(VLOOKUP('Traceability-Matrix'!L1509,'Target Artifacts'!$A$2:$E$50000,3,FALSE)&amp;" : "&amp;VLOOKUP('Traceability-Matrix'!L1509,'Target Artifacts'!$A$2:$E$50000,2,FALSE)))</f>
        <v>-</v>
      </c>
      <c r="N1510" s="6" t="str">
        <f>IF('Traceability-Matrix'!M1509="","-",(VLOOKUP('Traceability-Matrix'!M1509,'Target Artifacts'!$A$2:$E$50000,3,FALSE)&amp;" : "&amp;VLOOKUP('Traceability-Matrix'!M1509,'Target Artifacts'!$A$2:$E$50000,2,FALSE)))</f>
        <v>-</v>
      </c>
      <c r="O1510" s="6" t="str">
        <f>IF('Traceability-Matrix'!N1509="","-",(VLOOKUP('Traceability-Matrix'!N1509,'Target Artifacts'!$A$2:$E$50000,3,FALSE)&amp;" : "&amp;VLOOKUP('Traceability-Matrix'!N1509,'Target Artifacts'!$A$2:$E$50000,2,FALSE)))</f>
        <v>-</v>
      </c>
      <c r="P1510" s="6" t="str">
        <f>IF('Traceability-Matrix'!O1509="","-",(VLOOKUP('Traceability-Matrix'!O1509,'Target Artifacts'!$A$2:$E$50000,3,FALSE)&amp;" : "&amp;VLOOKUP('Traceability-Matrix'!O1509,'Target Artifacts'!$A$2:$E$50000,2,FALSE)))</f>
        <v>-</v>
      </c>
      <c r="Q1510" s="6" t="str">
        <f>IF('Traceability-Matrix'!P1509="","-",(VLOOKUP('Traceability-Matrix'!P1509,'Target Artifacts'!$A$2:$E$50000,3,FALSE)&amp;" : "&amp;VLOOKUP('Traceability-Matrix'!P1509,'Target Artifacts'!$A$2:$E$50000,2,FALSE)))</f>
        <v>-</v>
      </c>
      <c r="R1510" s="6" t="str">
        <f>IF('Traceability-Matrix'!Q1509="","-",(VLOOKUP('Traceability-Matrix'!Q1509,'Target Artifacts'!$A$2:$E$50000,3,FALSE)&amp;" : "&amp;VLOOKUP('Traceability-Matrix'!Q1509,'Target Artifacts'!$A$2:$E$50000,2,FALSE)))</f>
        <v>-</v>
      </c>
      <c r="S1510" s="6" t="str">
        <f>IF('Traceability-Matrix'!R1509="","-",(VLOOKUP('Traceability-Matrix'!R1509,'Target Artifacts'!$A$2:$E$50000,3,FALSE)&amp;" : "&amp;VLOOKUP('Traceability-Matrix'!R1509,'Target Artifacts'!$A$2:$E$50000,2,FALSE)))</f>
        <v>-</v>
      </c>
      <c r="T1510" s="6" t="str">
        <f>IF('Traceability-Matrix'!S1509="","-",(VLOOKUP('Traceability-Matrix'!S1509,'Target Artifacts'!$A$2:$E$50000,3,FALSE)&amp;" : "&amp;VLOOKUP('Traceability-Matrix'!S1509,'Target Artifacts'!$A$2:$E$50000,2,FALSE)))</f>
        <v>-</v>
      </c>
      <c r="U1510" s="6" t="str">
        <f>IF('Traceability-Matrix'!T1509="","-",(VLOOKUP('Traceability-Matrix'!T1509,'Target Artifacts'!$A$2:$E$50000,3,FALSE)&amp;" : "&amp;VLOOKUP('Traceability-Matrix'!T1509,'Target Artifacts'!$A$2:$E$50000,2,FALSE)))</f>
        <v>-</v>
      </c>
    </row>
    <row r="1511" spans="1:21" x14ac:dyDescent="0.55000000000000004">
      <c r="A1511" s="11">
        <f>'Traceability-Matrix'!A1510</f>
        <v>0</v>
      </c>
      <c r="B1511" s="6" t="str">
        <f>IF(A1511=0,"-",VLOOKUP(Traces_interpreted!A1511,'Source Artifacts'!$B$2:$E$50000,2,FALSE)&amp;"---"&amp;VLOOKUP(Traces_interpreted!A1511,'Source Artifacts'!$B$2:$E$50000,3,FALSE))</f>
        <v>-</v>
      </c>
      <c r="C1511" s="6" t="str">
        <f>IF('Traceability-Matrix'!B1510="","-",(VLOOKUP('Traceability-Matrix'!B1510,'Target Artifacts'!$A$2:$E$50000,3,FALSE)&amp;" : "&amp;VLOOKUP('Traceability-Matrix'!B1510,'Target Artifacts'!$A$2:$E$50000,2,FALSE)))</f>
        <v>-</v>
      </c>
      <c r="D1511" s="6" t="str">
        <f>IF('Traceability-Matrix'!C1510="","-",(VLOOKUP('Traceability-Matrix'!C1510,'Target Artifacts'!$A$2:$E$50000,3,FALSE)&amp;" : "&amp;VLOOKUP('Traceability-Matrix'!C1510,'Target Artifacts'!$A$2:$E$50000,2,FALSE)))</f>
        <v>-</v>
      </c>
      <c r="E1511" s="6" t="str">
        <f>IF('Traceability-Matrix'!D1510="","-",(VLOOKUP('Traceability-Matrix'!D1510,'Target Artifacts'!$A$2:$E$50000,3,FALSE)&amp;" : "&amp;VLOOKUP('Traceability-Matrix'!D1510,'Target Artifacts'!$A$2:$E$50000,2,FALSE)))</f>
        <v>-</v>
      </c>
      <c r="F1511" s="6" t="str">
        <f>IF('Traceability-Matrix'!E1510="","-",(VLOOKUP('Traceability-Matrix'!E1510,'Target Artifacts'!$A$2:$E$50000,3,FALSE)&amp;" : "&amp;VLOOKUP('Traceability-Matrix'!E1510,'Target Artifacts'!$A$2:$E$50000,2,FALSE)))</f>
        <v>-</v>
      </c>
      <c r="G1511" s="6" t="str">
        <f>IF('Traceability-Matrix'!F1510="","-",(VLOOKUP('Traceability-Matrix'!F1510,'Target Artifacts'!$A$2:$E$50000,3,FALSE)&amp;" : "&amp;VLOOKUP('Traceability-Matrix'!F1510,'Target Artifacts'!$A$2:$E$50000,2,FALSE)))</f>
        <v>-</v>
      </c>
      <c r="H1511" s="6" t="str">
        <f>IF('Traceability-Matrix'!G1510="","-",(VLOOKUP('Traceability-Matrix'!G1510,'Target Artifacts'!$A$2:$E$50000,3,FALSE)&amp;" : "&amp;VLOOKUP('Traceability-Matrix'!G1510,'Target Artifacts'!$A$2:$E$50000,2,FALSE)))</f>
        <v>-</v>
      </c>
      <c r="I1511" s="6" t="str">
        <f>IF('Traceability-Matrix'!H1510="","-",(VLOOKUP('Traceability-Matrix'!H1510,'Target Artifacts'!$A$2:$E$50000,3,FALSE)&amp;" : "&amp;VLOOKUP('Traceability-Matrix'!H1510,'Target Artifacts'!$A$2:$E$50000,2,FALSE)))</f>
        <v>-</v>
      </c>
      <c r="J1511" s="6" t="str">
        <f>IF('Traceability-Matrix'!I1510="","-",(VLOOKUP('Traceability-Matrix'!I1510,'Target Artifacts'!$A$2:$E$50000,3,FALSE)&amp;" : "&amp;VLOOKUP('Traceability-Matrix'!I1510,'Target Artifacts'!$A$2:$E$50000,2,FALSE)))</f>
        <v>-</v>
      </c>
      <c r="K1511" s="6" t="str">
        <f>IF('Traceability-Matrix'!J1510="","-",(VLOOKUP('Traceability-Matrix'!J1510,'Target Artifacts'!$A$2:$E$50000,3,FALSE)&amp;" : "&amp;VLOOKUP('Traceability-Matrix'!J1510,'Target Artifacts'!$A$2:$E$50000,2,FALSE)))</f>
        <v>-</v>
      </c>
      <c r="L1511" s="6" t="str">
        <f>IF('Traceability-Matrix'!K1510="","-",(VLOOKUP('Traceability-Matrix'!K1510,'Target Artifacts'!$A$2:$E$50000,3,FALSE)&amp;" : "&amp;VLOOKUP('Traceability-Matrix'!K1510,'Target Artifacts'!$A$2:$E$50000,2,FALSE)))</f>
        <v>-</v>
      </c>
      <c r="M1511" s="6" t="str">
        <f>IF('Traceability-Matrix'!L1510="","-",(VLOOKUP('Traceability-Matrix'!L1510,'Target Artifacts'!$A$2:$E$50000,3,FALSE)&amp;" : "&amp;VLOOKUP('Traceability-Matrix'!L1510,'Target Artifacts'!$A$2:$E$50000,2,FALSE)))</f>
        <v>-</v>
      </c>
      <c r="N1511" s="6" t="str">
        <f>IF('Traceability-Matrix'!M1510="","-",(VLOOKUP('Traceability-Matrix'!M1510,'Target Artifacts'!$A$2:$E$50000,3,FALSE)&amp;" : "&amp;VLOOKUP('Traceability-Matrix'!M1510,'Target Artifacts'!$A$2:$E$50000,2,FALSE)))</f>
        <v>-</v>
      </c>
      <c r="O1511" s="6" t="str">
        <f>IF('Traceability-Matrix'!N1510="","-",(VLOOKUP('Traceability-Matrix'!N1510,'Target Artifacts'!$A$2:$E$50000,3,FALSE)&amp;" : "&amp;VLOOKUP('Traceability-Matrix'!N1510,'Target Artifacts'!$A$2:$E$50000,2,FALSE)))</f>
        <v>-</v>
      </c>
      <c r="P1511" s="6" t="str">
        <f>IF('Traceability-Matrix'!O1510="","-",(VLOOKUP('Traceability-Matrix'!O1510,'Target Artifacts'!$A$2:$E$50000,3,FALSE)&amp;" : "&amp;VLOOKUP('Traceability-Matrix'!O1510,'Target Artifacts'!$A$2:$E$50000,2,FALSE)))</f>
        <v>-</v>
      </c>
      <c r="Q1511" s="6" t="str">
        <f>IF('Traceability-Matrix'!P1510="","-",(VLOOKUP('Traceability-Matrix'!P1510,'Target Artifacts'!$A$2:$E$50000,3,FALSE)&amp;" : "&amp;VLOOKUP('Traceability-Matrix'!P1510,'Target Artifacts'!$A$2:$E$50000,2,FALSE)))</f>
        <v>-</v>
      </c>
      <c r="R1511" s="6" t="str">
        <f>IF('Traceability-Matrix'!Q1510="","-",(VLOOKUP('Traceability-Matrix'!Q1510,'Target Artifacts'!$A$2:$E$50000,3,FALSE)&amp;" : "&amp;VLOOKUP('Traceability-Matrix'!Q1510,'Target Artifacts'!$A$2:$E$50000,2,FALSE)))</f>
        <v>-</v>
      </c>
      <c r="S1511" s="6" t="str">
        <f>IF('Traceability-Matrix'!R1510="","-",(VLOOKUP('Traceability-Matrix'!R1510,'Target Artifacts'!$A$2:$E$50000,3,FALSE)&amp;" : "&amp;VLOOKUP('Traceability-Matrix'!R1510,'Target Artifacts'!$A$2:$E$50000,2,FALSE)))</f>
        <v>-</v>
      </c>
      <c r="T1511" s="6" t="str">
        <f>IF('Traceability-Matrix'!S1510="","-",(VLOOKUP('Traceability-Matrix'!S1510,'Target Artifacts'!$A$2:$E$50000,3,FALSE)&amp;" : "&amp;VLOOKUP('Traceability-Matrix'!S1510,'Target Artifacts'!$A$2:$E$50000,2,FALSE)))</f>
        <v>-</v>
      </c>
      <c r="U1511" s="6" t="str">
        <f>IF('Traceability-Matrix'!T1510="","-",(VLOOKUP('Traceability-Matrix'!T1510,'Target Artifacts'!$A$2:$E$50000,3,FALSE)&amp;" : "&amp;VLOOKUP('Traceability-Matrix'!T1510,'Target Artifacts'!$A$2:$E$50000,2,FALSE)))</f>
        <v>-</v>
      </c>
    </row>
    <row r="1512" spans="1:21" x14ac:dyDescent="0.55000000000000004">
      <c r="A1512" s="11">
        <f>'Traceability-Matrix'!A1511</f>
        <v>0</v>
      </c>
      <c r="B1512" s="6" t="str">
        <f>IF(A1512=0,"-",VLOOKUP(Traces_interpreted!A1512,'Source Artifacts'!$B$2:$E$50000,2,FALSE)&amp;"---"&amp;VLOOKUP(Traces_interpreted!A1512,'Source Artifacts'!$B$2:$E$50000,3,FALSE))</f>
        <v>-</v>
      </c>
      <c r="C1512" s="6" t="str">
        <f>IF('Traceability-Matrix'!B1511="","-",(VLOOKUP('Traceability-Matrix'!B1511,'Target Artifacts'!$A$2:$E$50000,3,FALSE)&amp;" : "&amp;VLOOKUP('Traceability-Matrix'!B1511,'Target Artifacts'!$A$2:$E$50000,2,FALSE)))</f>
        <v>-</v>
      </c>
      <c r="D1512" s="6" t="str">
        <f>IF('Traceability-Matrix'!C1511="","-",(VLOOKUP('Traceability-Matrix'!C1511,'Target Artifacts'!$A$2:$E$50000,3,FALSE)&amp;" : "&amp;VLOOKUP('Traceability-Matrix'!C1511,'Target Artifacts'!$A$2:$E$50000,2,FALSE)))</f>
        <v>-</v>
      </c>
      <c r="E1512" s="6" t="str">
        <f>IF('Traceability-Matrix'!D1511="","-",(VLOOKUP('Traceability-Matrix'!D1511,'Target Artifacts'!$A$2:$E$50000,3,FALSE)&amp;" : "&amp;VLOOKUP('Traceability-Matrix'!D1511,'Target Artifacts'!$A$2:$E$50000,2,FALSE)))</f>
        <v>-</v>
      </c>
      <c r="F1512" s="6" t="str">
        <f>IF('Traceability-Matrix'!E1511="","-",(VLOOKUP('Traceability-Matrix'!E1511,'Target Artifacts'!$A$2:$E$50000,3,FALSE)&amp;" : "&amp;VLOOKUP('Traceability-Matrix'!E1511,'Target Artifacts'!$A$2:$E$50000,2,FALSE)))</f>
        <v>-</v>
      </c>
      <c r="G1512" s="6" t="str">
        <f>IF('Traceability-Matrix'!F1511="","-",(VLOOKUP('Traceability-Matrix'!F1511,'Target Artifacts'!$A$2:$E$50000,3,FALSE)&amp;" : "&amp;VLOOKUP('Traceability-Matrix'!F1511,'Target Artifacts'!$A$2:$E$50000,2,FALSE)))</f>
        <v>-</v>
      </c>
      <c r="H1512" s="6" t="str">
        <f>IF('Traceability-Matrix'!G1511="","-",(VLOOKUP('Traceability-Matrix'!G1511,'Target Artifacts'!$A$2:$E$50000,3,FALSE)&amp;" : "&amp;VLOOKUP('Traceability-Matrix'!G1511,'Target Artifacts'!$A$2:$E$50000,2,FALSE)))</f>
        <v>-</v>
      </c>
      <c r="I1512" s="6" t="str">
        <f>IF('Traceability-Matrix'!H1511="","-",(VLOOKUP('Traceability-Matrix'!H1511,'Target Artifacts'!$A$2:$E$50000,3,FALSE)&amp;" : "&amp;VLOOKUP('Traceability-Matrix'!H1511,'Target Artifacts'!$A$2:$E$50000,2,FALSE)))</f>
        <v>-</v>
      </c>
      <c r="J1512" s="6" t="str">
        <f>IF('Traceability-Matrix'!I1511="","-",(VLOOKUP('Traceability-Matrix'!I1511,'Target Artifacts'!$A$2:$E$50000,3,FALSE)&amp;" : "&amp;VLOOKUP('Traceability-Matrix'!I1511,'Target Artifacts'!$A$2:$E$50000,2,FALSE)))</f>
        <v>-</v>
      </c>
      <c r="K1512" s="6" t="str">
        <f>IF('Traceability-Matrix'!J1511="","-",(VLOOKUP('Traceability-Matrix'!J1511,'Target Artifacts'!$A$2:$E$50000,3,FALSE)&amp;" : "&amp;VLOOKUP('Traceability-Matrix'!J1511,'Target Artifacts'!$A$2:$E$50000,2,FALSE)))</f>
        <v>-</v>
      </c>
      <c r="L1512" s="6" t="str">
        <f>IF('Traceability-Matrix'!K1511="","-",(VLOOKUP('Traceability-Matrix'!K1511,'Target Artifacts'!$A$2:$E$50000,3,FALSE)&amp;" : "&amp;VLOOKUP('Traceability-Matrix'!K1511,'Target Artifacts'!$A$2:$E$50000,2,FALSE)))</f>
        <v>-</v>
      </c>
      <c r="M1512" s="6" t="str">
        <f>IF('Traceability-Matrix'!L1511="","-",(VLOOKUP('Traceability-Matrix'!L1511,'Target Artifacts'!$A$2:$E$50000,3,FALSE)&amp;" : "&amp;VLOOKUP('Traceability-Matrix'!L1511,'Target Artifacts'!$A$2:$E$50000,2,FALSE)))</f>
        <v>-</v>
      </c>
      <c r="N1512" s="6" t="str">
        <f>IF('Traceability-Matrix'!M1511="","-",(VLOOKUP('Traceability-Matrix'!M1511,'Target Artifacts'!$A$2:$E$50000,3,FALSE)&amp;" : "&amp;VLOOKUP('Traceability-Matrix'!M1511,'Target Artifacts'!$A$2:$E$50000,2,FALSE)))</f>
        <v>-</v>
      </c>
      <c r="O1512" s="6" t="str">
        <f>IF('Traceability-Matrix'!N1511="","-",(VLOOKUP('Traceability-Matrix'!N1511,'Target Artifacts'!$A$2:$E$50000,3,FALSE)&amp;" : "&amp;VLOOKUP('Traceability-Matrix'!N1511,'Target Artifacts'!$A$2:$E$50000,2,FALSE)))</f>
        <v>-</v>
      </c>
      <c r="P1512" s="6" t="str">
        <f>IF('Traceability-Matrix'!O1511="","-",(VLOOKUP('Traceability-Matrix'!O1511,'Target Artifacts'!$A$2:$E$50000,3,FALSE)&amp;" : "&amp;VLOOKUP('Traceability-Matrix'!O1511,'Target Artifacts'!$A$2:$E$50000,2,FALSE)))</f>
        <v>-</v>
      </c>
      <c r="Q1512" s="6" t="str">
        <f>IF('Traceability-Matrix'!P1511="","-",(VLOOKUP('Traceability-Matrix'!P1511,'Target Artifacts'!$A$2:$E$50000,3,FALSE)&amp;" : "&amp;VLOOKUP('Traceability-Matrix'!P1511,'Target Artifacts'!$A$2:$E$50000,2,FALSE)))</f>
        <v>-</v>
      </c>
      <c r="R1512" s="6" t="str">
        <f>IF('Traceability-Matrix'!Q1511="","-",(VLOOKUP('Traceability-Matrix'!Q1511,'Target Artifacts'!$A$2:$E$50000,3,FALSE)&amp;" : "&amp;VLOOKUP('Traceability-Matrix'!Q1511,'Target Artifacts'!$A$2:$E$50000,2,FALSE)))</f>
        <v>-</v>
      </c>
      <c r="S1512" s="6" t="str">
        <f>IF('Traceability-Matrix'!R1511="","-",(VLOOKUP('Traceability-Matrix'!R1511,'Target Artifacts'!$A$2:$E$50000,3,FALSE)&amp;" : "&amp;VLOOKUP('Traceability-Matrix'!R1511,'Target Artifacts'!$A$2:$E$50000,2,FALSE)))</f>
        <v>-</v>
      </c>
      <c r="T1512" s="6" t="str">
        <f>IF('Traceability-Matrix'!S1511="","-",(VLOOKUP('Traceability-Matrix'!S1511,'Target Artifacts'!$A$2:$E$50000,3,FALSE)&amp;" : "&amp;VLOOKUP('Traceability-Matrix'!S1511,'Target Artifacts'!$A$2:$E$50000,2,FALSE)))</f>
        <v>-</v>
      </c>
      <c r="U1512" s="6" t="str">
        <f>IF('Traceability-Matrix'!T1511="","-",(VLOOKUP('Traceability-Matrix'!T1511,'Target Artifacts'!$A$2:$E$50000,3,FALSE)&amp;" : "&amp;VLOOKUP('Traceability-Matrix'!T1511,'Target Artifacts'!$A$2:$E$50000,2,FALSE)))</f>
        <v>-</v>
      </c>
    </row>
    <row r="1513" spans="1:21" x14ac:dyDescent="0.55000000000000004">
      <c r="A1513" s="11">
        <f>'Traceability-Matrix'!A1512</f>
        <v>0</v>
      </c>
      <c r="B1513" s="6" t="str">
        <f>IF(A1513=0,"-",VLOOKUP(Traces_interpreted!A1513,'Source Artifacts'!$B$2:$E$50000,2,FALSE)&amp;"---"&amp;VLOOKUP(Traces_interpreted!A1513,'Source Artifacts'!$B$2:$E$50000,3,FALSE))</f>
        <v>-</v>
      </c>
      <c r="C1513" s="6" t="str">
        <f>IF('Traceability-Matrix'!B1512="","-",(VLOOKUP('Traceability-Matrix'!B1512,'Target Artifacts'!$A$2:$E$50000,3,FALSE)&amp;" : "&amp;VLOOKUP('Traceability-Matrix'!B1512,'Target Artifacts'!$A$2:$E$50000,2,FALSE)))</f>
        <v>-</v>
      </c>
      <c r="D1513" s="6" t="str">
        <f>IF('Traceability-Matrix'!C1512="","-",(VLOOKUP('Traceability-Matrix'!C1512,'Target Artifacts'!$A$2:$E$50000,3,FALSE)&amp;" : "&amp;VLOOKUP('Traceability-Matrix'!C1512,'Target Artifacts'!$A$2:$E$50000,2,FALSE)))</f>
        <v>-</v>
      </c>
      <c r="E1513" s="6" t="str">
        <f>IF('Traceability-Matrix'!D1512="","-",(VLOOKUP('Traceability-Matrix'!D1512,'Target Artifacts'!$A$2:$E$50000,3,FALSE)&amp;" : "&amp;VLOOKUP('Traceability-Matrix'!D1512,'Target Artifacts'!$A$2:$E$50000,2,FALSE)))</f>
        <v>-</v>
      </c>
      <c r="F1513" s="6" t="str">
        <f>IF('Traceability-Matrix'!E1512="","-",(VLOOKUP('Traceability-Matrix'!E1512,'Target Artifacts'!$A$2:$E$50000,3,FALSE)&amp;" : "&amp;VLOOKUP('Traceability-Matrix'!E1512,'Target Artifacts'!$A$2:$E$50000,2,FALSE)))</f>
        <v>-</v>
      </c>
      <c r="G1513" s="6" t="str">
        <f>IF('Traceability-Matrix'!F1512="","-",(VLOOKUP('Traceability-Matrix'!F1512,'Target Artifacts'!$A$2:$E$50000,3,FALSE)&amp;" : "&amp;VLOOKUP('Traceability-Matrix'!F1512,'Target Artifacts'!$A$2:$E$50000,2,FALSE)))</f>
        <v>-</v>
      </c>
      <c r="H1513" s="6" t="str">
        <f>IF('Traceability-Matrix'!G1512="","-",(VLOOKUP('Traceability-Matrix'!G1512,'Target Artifacts'!$A$2:$E$50000,3,FALSE)&amp;" : "&amp;VLOOKUP('Traceability-Matrix'!G1512,'Target Artifacts'!$A$2:$E$50000,2,FALSE)))</f>
        <v>-</v>
      </c>
      <c r="I1513" s="6" t="str">
        <f>IF('Traceability-Matrix'!H1512="","-",(VLOOKUP('Traceability-Matrix'!H1512,'Target Artifacts'!$A$2:$E$50000,3,FALSE)&amp;" : "&amp;VLOOKUP('Traceability-Matrix'!H1512,'Target Artifacts'!$A$2:$E$50000,2,FALSE)))</f>
        <v>-</v>
      </c>
      <c r="J1513" s="6" t="str">
        <f>IF('Traceability-Matrix'!I1512="","-",(VLOOKUP('Traceability-Matrix'!I1512,'Target Artifacts'!$A$2:$E$50000,3,FALSE)&amp;" : "&amp;VLOOKUP('Traceability-Matrix'!I1512,'Target Artifacts'!$A$2:$E$50000,2,FALSE)))</f>
        <v>-</v>
      </c>
      <c r="K1513" s="6" t="str">
        <f>IF('Traceability-Matrix'!J1512="","-",(VLOOKUP('Traceability-Matrix'!J1512,'Target Artifacts'!$A$2:$E$50000,3,FALSE)&amp;" : "&amp;VLOOKUP('Traceability-Matrix'!J1512,'Target Artifacts'!$A$2:$E$50000,2,FALSE)))</f>
        <v>-</v>
      </c>
      <c r="L1513" s="6" t="str">
        <f>IF('Traceability-Matrix'!K1512="","-",(VLOOKUP('Traceability-Matrix'!K1512,'Target Artifacts'!$A$2:$E$50000,3,FALSE)&amp;" : "&amp;VLOOKUP('Traceability-Matrix'!K1512,'Target Artifacts'!$A$2:$E$50000,2,FALSE)))</f>
        <v>-</v>
      </c>
      <c r="M1513" s="6" t="str">
        <f>IF('Traceability-Matrix'!L1512="","-",(VLOOKUP('Traceability-Matrix'!L1512,'Target Artifacts'!$A$2:$E$50000,3,FALSE)&amp;" : "&amp;VLOOKUP('Traceability-Matrix'!L1512,'Target Artifacts'!$A$2:$E$50000,2,FALSE)))</f>
        <v>-</v>
      </c>
      <c r="N1513" s="6" t="str">
        <f>IF('Traceability-Matrix'!M1512="","-",(VLOOKUP('Traceability-Matrix'!M1512,'Target Artifacts'!$A$2:$E$50000,3,FALSE)&amp;" : "&amp;VLOOKUP('Traceability-Matrix'!M1512,'Target Artifacts'!$A$2:$E$50000,2,FALSE)))</f>
        <v>-</v>
      </c>
      <c r="O1513" s="6" t="str">
        <f>IF('Traceability-Matrix'!N1512="","-",(VLOOKUP('Traceability-Matrix'!N1512,'Target Artifacts'!$A$2:$E$50000,3,FALSE)&amp;" : "&amp;VLOOKUP('Traceability-Matrix'!N1512,'Target Artifacts'!$A$2:$E$50000,2,FALSE)))</f>
        <v>-</v>
      </c>
      <c r="P1513" s="6" t="str">
        <f>IF('Traceability-Matrix'!O1512="","-",(VLOOKUP('Traceability-Matrix'!O1512,'Target Artifacts'!$A$2:$E$50000,3,FALSE)&amp;" : "&amp;VLOOKUP('Traceability-Matrix'!O1512,'Target Artifacts'!$A$2:$E$50000,2,FALSE)))</f>
        <v>-</v>
      </c>
      <c r="Q1513" s="6" t="str">
        <f>IF('Traceability-Matrix'!P1512="","-",(VLOOKUP('Traceability-Matrix'!P1512,'Target Artifacts'!$A$2:$E$50000,3,FALSE)&amp;" : "&amp;VLOOKUP('Traceability-Matrix'!P1512,'Target Artifacts'!$A$2:$E$50000,2,FALSE)))</f>
        <v>-</v>
      </c>
      <c r="R1513" s="6" t="str">
        <f>IF('Traceability-Matrix'!Q1512="","-",(VLOOKUP('Traceability-Matrix'!Q1512,'Target Artifacts'!$A$2:$E$50000,3,FALSE)&amp;" : "&amp;VLOOKUP('Traceability-Matrix'!Q1512,'Target Artifacts'!$A$2:$E$50000,2,FALSE)))</f>
        <v>-</v>
      </c>
      <c r="S1513" s="6" t="str">
        <f>IF('Traceability-Matrix'!R1512="","-",(VLOOKUP('Traceability-Matrix'!R1512,'Target Artifacts'!$A$2:$E$50000,3,FALSE)&amp;" : "&amp;VLOOKUP('Traceability-Matrix'!R1512,'Target Artifacts'!$A$2:$E$50000,2,FALSE)))</f>
        <v>-</v>
      </c>
      <c r="T1513" s="6" t="str">
        <f>IF('Traceability-Matrix'!S1512="","-",(VLOOKUP('Traceability-Matrix'!S1512,'Target Artifacts'!$A$2:$E$50000,3,FALSE)&amp;" : "&amp;VLOOKUP('Traceability-Matrix'!S1512,'Target Artifacts'!$A$2:$E$50000,2,FALSE)))</f>
        <v>-</v>
      </c>
      <c r="U1513" s="6" t="str">
        <f>IF('Traceability-Matrix'!T1512="","-",(VLOOKUP('Traceability-Matrix'!T1512,'Target Artifacts'!$A$2:$E$50000,3,FALSE)&amp;" : "&amp;VLOOKUP('Traceability-Matrix'!T1512,'Target Artifacts'!$A$2:$E$50000,2,FALSE)))</f>
        <v>-</v>
      </c>
    </row>
    <row r="1514" spans="1:21" x14ac:dyDescent="0.55000000000000004">
      <c r="A1514" s="11">
        <f>'Traceability-Matrix'!A1513</f>
        <v>0</v>
      </c>
      <c r="B1514" s="6" t="str">
        <f>IF(A1514=0,"-",VLOOKUP(Traces_interpreted!A1514,'Source Artifacts'!$B$2:$E$50000,2,FALSE)&amp;"---"&amp;VLOOKUP(Traces_interpreted!A1514,'Source Artifacts'!$B$2:$E$50000,3,FALSE))</f>
        <v>-</v>
      </c>
      <c r="C1514" s="6" t="str">
        <f>IF('Traceability-Matrix'!B1513="","-",(VLOOKUP('Traceability-Matrix'!B1513,'Target Artifacts'!$A$2:$E$50000,3,FALSE)&amp;" : "&amp;VLOOKUP('Traceability-Matrix'!B1513,'Target Artifacts'!$A$2:$E$50000,2,FALSE)))</f>
        <v>-</v>
      </c>
      <c r="D1514" s="6" t="str">
        <f>IF('Traceability-Matrix'!C1513="","-",(VLOOKUP('Traceability-Matrix'!C1513,'Target Artifacts'!$A$2:$E$50000,3,FALSE)&amp;" : "&amp;VLOOKUP('Traceability-Matrix'!C1513,'Target Artifacts'!$A$2:$E$50000,2,FALSE)))</f>
        <v>-</v>
      </c>
      <c r="E1514" s="6" t="str">
        <f>IF('Traceability-Matrix'!D1513="","-",(VLOOKUP('Traceability-Matrix'!D1513,'Target Artifacts'!$A$2:$E$50000,3,FALSE)&amp;" : "&amp;VLOOKUP('Traceability-Matrix'!D1513,'Target Artifacts'!$A$2:$E$50000,2,FALSE)))</f>
        <v>-</v>
      </c>
      <c r="F1514" s="6" t="str">
        <f>IF('Traceability-Matrix'!E1513="","-",(VLOOKUP('Traceability-Matrix'!E1513,'Target Artifacts'!$A$2:$E$50000,3,FALSE)&amp;" : "&amp;VLOOKUP('Traceability-Matrix'!E1513,'Target Artifacts'!$A$2:$E$50000,2,FALSE)))</f>
        <v>-</v>
      </c>
      <c r="G1514" s="6" t="str">
        <f>IF('Traceability-Matrix'!F1513="","-",(VLOOKUP('Traceability-Matrix'!F1513,'Target Artifacts'!$A$2:$E$50000,3,FALSE)&amp;" : "&amp;VLOOKUP('Traceability-Matrix'!F1513,'Target Artifacts'!$A$2:$E$50000,2,FALSE)))</f>
        <v>-</v>
      </c>
      <c r="H1514" s="6" t="str">
        <f>IF('Traceability-Matrix'!G1513="","-",(VLOOKUP('Traceability-Matrix'!G1513,'Target Artifacts'!$A$2:$E$50000,3,FALSE)&amp;" : "&amp;VLOOKUP('Traceability-Matrix'!G1513,'Target Artifacts'!$A$2:$E$50000,2,FALSE)))</f>
        <v>-</v>
      </c>
      <c r="I1514" s="6" t="str">
        <f>IF('Traceability-Matrix'!H1513="","-",(VLOOKUP('Traceability-Matrix'!H1513,'Target Artifacts'!$A$2:$E$50000,3,FALSE)&amp;" : "&amp;VLOOKUP('Traceability-Matrix'!H1513,'Target Artifacts'!$A$2:$E$50000,2,FALSE)))</f>
        <v>-</v>
      </c>
      <c r="J1514" s="6" t="str">
        <f>IF('Traceability-Matrix'!I1513="","-",(VLOOKUP('Traceability-Matrix'!I1513,'Target Artifacts'!$A$2:$E$50000,3,FALSE)&amp;" : "&amp;VLOOKUP('Traceability-Matrix'!I1513,'Target Artifacts'!$A$2:$E$50000,2,FALSE)))</f>
        <v>-</v>
      </c>
      <c r="K1514" s="6" t="str">
        <f>IF('Traceability-Matrix'!J1513="","-",(VLOOKUP('Traceability-Matrix'!J1513,'Target Artifacts'!$A$2:$E$50000,3,FALSE)&amp;" : "&amp;VLOOKUP('Traceability-Matrix'!J1513,'Target Artifacts'!$A$2:$E$50000,2,FALSE)))</f>
        <v>-</v>
      </c>
      <c r="L1514" s="6" t="str">
        <f>IF('Traceability-Matrix'!K1513="","-",(VLOOKUP('Traceability-Matrix'!K1513,'Target Artifacts'!$A$2:$E$50000,3,FALSE)&amp;" : "&amp;VLOOKUP('Traceability-Matrix'!K1513,'Target Artifacts'!$A$2:$E$50000,2,FALSE)))</f>
        <v>-</v>
      </c>
      <c r="M1514" s="6" t="str">
        <f>IF('Traceability-Matrix'!L1513="","-",(VLOOKUP('Traceability-Matrix'!L1513,'Target Artifacts'!$A$2:$E$50000,3,FALSE)&amp;" : "&amp;VLOOKUP('Traceability-Matrix'!L1513,'Target Artifacts'!$A$2:$E$50000,2,FALSE)))</f>
        <v>-</v>
      </c>
      <c r="N1514" s="6" t="str">
        <f>IF('Traceability-Matrix'!M1513="","-",(VLOOKUP('Traceability-Matrix'!M1513,'Target Artifacts'!$A$2:$E$50000,3,FALSE)&amp;" : "&amp;VLOOKUP('Traceability-Matrix'!M1513,'Target Artifacts'!$A$2:$E$50000,2,FALSE)))</f>
        <v>-</v>
      </c>
      <c r="O1514" s="6" t="str">
        <f>IF('Traceability-Matrix'!N1513="","-",(VLOOKUP('Traceability-Matrix'!N1513,'Target Artifacts'!$A$2:$E$50000,3,FALSE)&amp;" : "&amp;VLOOKUP('Traceability-Matrix'!N1513,'Target Artifacts'!$A$2:$E$50000,2,FALSE)))</f>
        <v>-</v>
      </c>
      <c r="P1514" s="6" t="str">
        <f>IF('Traceability-Matrix'!O1513="","-",(VLOOKUP('Traceability-Matrix'!O1513,'Target Artifacts'!$A$2:$E$50000,3,FALSE)&amp;" : "&amp;VLOOKUP('Traceability-Matrix'!O1513,'Target Artifacts'!$A$2:$E$50000,2,FALSE)))</f>
        <v>-</v>
      </c>
      <c r="Q1514" s="6" t="str">
        <f>IF('Traceability-Matrix'!P1513="","-",(VLOOKUP('Traceability-Matrix'!P1513,'Target Artifacts'!$A$2:$E$50000,3,FALSE)&amp;" : "&amp;VLOOKUP('Traceability-Matrix'!P1513,'Target Artifacts'!$A$2:$E$50000,2,FALSE)))</f>
        <v>-</v>
      </c>
      <c r="R1514" s="6" t="str">
        <f>IF('Traceability-Matrix'!Q1513="","-",(VLOOKUP('Traceability-Matrix'!Q1513,'Target Artifacts'!$A$2:$E$50000,3,FALSE)&amp;" : "&amp;VLOOKUP('Traceability-Matrix'!Q1513,'Target Artifacts'!$A$2:$E$50000,2,FALSE)))</f>
        <v>-</v>
      </c>
      <c r="S1514" s="6" t="str">
        <f>IF('Traceability-Matrix'!R1513="","-",(VLOOKUP('Traceability-Matrix'!R1513,'Target Artifacts'!$A$2:$E$50000,3,FALSE)&amp;" : "&amp;VLOOKUP('Traceability-Matrix'!R1513,'Target Artifacts'!$A$2:$E$50000,2,FALSE)))</f>
        <v>-</v>
      </c>
      <c r="T1514" s="6" t="str">
        <f>IF('Traceability-Matrix'!S1513="","-",(VLOOKUP('Traceability-Matrix'!S1513,'Target Artifacts'!$A$2:$E$50000,3,FALSE)&amp;" : "&amp;VLOOKUP('Traceability-Matrix'!S1513,'Target Artifacts'!$A$2:$E$50000,2,FALSE)))</f>
        <v>-</v>
      </c>
      <c r="U1514" s="6" t="str">
        <f>IF('Traceability-Matrix'!T1513="","-",(VLOOKUP('Traceability-Matrix'!T1513,'Target Artifacts'!$A$2:$E$50000,3,FALSE)&amp;" : "&amp;VLOOKUP('Traceability-Matrix'!T1513,'Target Artifacts'!$A$2:$E$50000,2,FALSE)))</f>
        <v>-</v>
      </c>
    </row>
    <row r="1515" spans="1:21" x14ac:dyDescent="0.55000000000000004">
      <c r="A1515" s="11">
        <f>'Traceability-Matrix'!A1514</f>
        <v>0</v>
      </c>
      <c r="B1515" s="6" t="str">
        <f>IF(A1515=0,"-",VLOOKUP(Traces_interpreted!A1515,'Source Artifacts'!$B$2:$E$50000,2,FALSE)&amp;"---"&amp;VLOOKUP(Traces_interpreted!A1515,'Source Artifacts'!$B$2:$E$50000,3,FALSE))</f>
        <v>-</v>
      </c>
      <c r="C1515" s="6" t="str">
        <f>IF('Traceability-Matrix'!B1514="","-",(VLOOKUP('Traceability-Matrix'!B1514,'Target Artifacts'!$A$2:$E$50000,3,FALSE)&amp;" : "&amp;VLOOKUP('Traceability-Matrix'!B1514,'Target Artifacts'!$A$2:$E$50000,2,FALSE)))</f>
        <v>-</v>
      </c>
      <c r="D1515" s="6" t="str">
        <f>IF('Traceability-Matrix'!C1514="","-",(VLOOKUP('Traceability-Matrix'!C1514,'Target Artifacts'!$A$2:$E$50000,3,FALSE)&amp;" : "&amp;VLOOKUP('Traceability-Matrix'!C1514,'Target Artifacts'!$A$2:$E$50000,2,FALSE)))</f>
        <v>-</v>
      </c>
      <c r="E1515" s="6" t="str">
        <f>IF('Traceability-Matrix'!D1514="","-",(VLOOKUP('Traceability-Matrix'!D1514,'Target Artifacts'!$A$2:$E$50000,3,FALSE)&amp;" : "&amp;VLOOKUP('Traceability-Matrix'!D1514,'Target Artifacts'!$A$2:$E$50000,2,FALSE)))</f>
        <v>-</v>
      </c>
      <c r="F1515" s="6" t="str">
        <f>IF('Traceability-Matrix'!E1514="","-",(VLOOKUP('Traceability-Matrix'!E1514,'Target Artifacts'!$A$2:$E$50000,3,FALSE)&amp;" : "&amp;VLOOKUP('Traceability-Matrix'!E1514,'Target Artifacts'!$A$2:$E$50000,2,FALSE)))</f>
        <v>-</v>
      </c>
      <c r="G1515" s="6" t="str">
        <f>IF('Traceability-Matrix'!F1514="","-",(VLOOKUP('Traceability-Matrix'!F1514,'Target Artifacts'!$A$2:$E$50000,3,FALSE)&amp;" : "&amp;VLOOKUP('Traceability-Matrix'!F1514,'Target Artifacts'!$A$2:$E$50000,2,FALSE)))</f>
        <v>-</v>
      </c>
      <c r="H1515" s="6" t="str">
        <f>IF('Traceability-Matrix'!G1514="","-",(VLOOKUP('Traceability-Matrix'!G1514,'Target Artifacts'!$A$2:$E$50000,3,FALSE)&amp;" : "&amp;VLOOKUP('Traceability-Matrix'!G1514,'Target Artifacts'!$A$2:$E$50000,2,FALSE)))</f>
        <v>-</v>
      </c>
      <c r="I1515" s="6" t="str">
        <f>IF('Traceability-Matrix'!H1514="","-",(VLOOKUP('Traceability-Matrix'!H1514,'Target Artifacts'!$A$2:$E$50000,3,FALSE)&amp;" : "&amp;VLOOKUP('Traceability-Matrix'!H1514,'Target Artifacts'!$A$2:$E$50000,2,FALSE)))</f>
        <v>-</v>
      </c>
      <c r="J1515" s="6" t="str">
        <f>IF('Traceability-Matrix'!I1514="","-",(VLOOKUP('Traceability-Matrix'!I1514,'Target Artifacts'!$A$2:$E$50000,3,FALSE)&amp;" : "&amp;VLOOKUP('Traceability-Matrix'!I1514,'Target Artifacts'!$A$2:$E$50000,2,FALSE)))</f>
        <v>-</v>
      </c>
      <c r="K1515" s="6" t="str">
        <f>IF('Traceability-Matrix'!J1514="","-",(VLOOKUP('Traceability-Matrix'!J1514,'Target Artifacts'!$A$2:$E$50000,3,FALSE)&amp;" : "&amp;VLOOKUP('Traceability-Matrix'!J1514,'Target Artifacts'!$A$2:$E$50000,2,FALSE)))</f>
        <v>-</v>
      </c>
      <c r="L1515" s="6" t="str">
        <f>IF('Traceability-Matrix'!K1514="","-",(VLOOKUP('Traceability-Matrix'!K1514,'Target Artifacts'!$A$2:$E$50000,3,FALSE)&amp;" : "&amp;VLOOKUP('Traceability-Matrix'!K1514,'Target Artifacts'!$A$2:$E$50000,2,FALSE)))</f>
        <v>-</v>
      </c>
      <c r="M1515" s="6" t="str">
        <f>IF('Traceability-Matrix'!L1514="","-",(VLOOKUP('Traceability-Matrix'!L1514,'Target Artifacts'!$A$2:$E$50000,3,FALSE)&amp;" : "&amp;VLOOKUP('Traceability-Matrix'!L1514,'Target Artifacts'!$A$2:$E$50000,2,FALSE)))</f>
        <v>-</v>
      </c>
      <c r="N1515" s="6" t="str">
        <f>IF('Traceability-Matrix'!M1514="","-",(VLOOKUP('Traceability-Matrix'!M1514,'Target Artifacts'!$A$2:$E$50000,3,FALSE)&amp;" : "&amp;VLOOKUP('Traceability-Matrix'!M1514,'Target Artifacts'!$A$2:$E$50000,2,FALSE)))</f>
        <v>-</v>
      </c>
      <c r="O1515" s="6" t="str">
        <f>IF('Traceability-Matrix'!N1514="","-",(VLOOKUP('Traceability-Matrix'!N1514,'Target Artifacts'!$A$2:$E$50000,3,FALSE)&amp;" : "&amp;VLOOKUP('Traceability-Matrix'!N1514,'Target Artifacts'!$A$2:$E$50000,2,FALSE)))</f>
        <v>-</v>
      </c>
      <c r="P1515" s="6" t="str">
        <f>IF('Traceability-Matrix'!O1514="","-",(VLOOKUP('Traceability-Matrix'!O1514,'Target Artifacts'!$A$2:$E$50000,3,FALSE)&amp;" : "&amp;VLOOKUP('Traceability-Matrix'!O1514,'Target Artifacts'!$A$2:$E$50000,2,FALSE)))</f>
        <v>-</v>
      </c>
      <c r="Q1515" s="6" t="str">
        <f>IF('Traceability-Matrix'!P1514="","-",(VLOOKUP('Traceability-Matrix'!P1514,'Target Artifacts'!$A$2:$E$50000,3,FALSE)&amp;" : "&amp;VLOOKUP('Traceability-Matrix'!P1514,'Target Artifacts'!$A$2:$E$50000,2,FALSE)))</f>
        <v>-</v>
      </c>
      <c r="R1515" s="6" t="str">
        <f>IF('Traceability-Matrix'!Q1514="","-",(VLOOKUP('Traceability-Matrix'!Q1514,'Target Artifacts'!$A$2:$E$50000,3,FALSE)&amp;" : "&amp;VLOOKUP('Traceability-Matrix'!Q1514,'Target Artifacts'!$A$2:$E$50000,2,FALSE)))</f>
        <v>-</v>
      </c>
      <c r="S1515" s="6" t="str">
        <f>IF('Traceability-Matrix'!R1514="","-",(VLOOKUP('Traceability-Matrix'!R1514,'Target Artifacts'!$A$2:$E$50000,3,FALSE)&amp;" : "&amp;VLOOKUP('Traceability-Matrix'!R1514,'Target Artifacts'!$A$2:$E$50000,2,FALSE)))</f>
        <v>-</v>
      </c>
      <c r="T1515" s="6" t="str">
        <f>IF('Traceability-Matrix'!S1514="","-",(VLOOKUP('Traceability-Matrix'!S1514,'Target Artifacts'!$A$2:$E$50000,3,FALSE)&amp;" : "&amp;VLOOKUP('Traceability-Matrix'!S1514,'Target Artifacts'!$A$2:$E$50000,2,FALSE)))</f>
        <v>-</v>
      </c>
      <c r="U1515" s="6" t="str">
        <f>IF('Traceability-Matrix'!T1514="","-",(VLOOKUP('Traceability-Matrix'!T1514,'Target Artifacts'!$A$2:$E$50000,3,FALSE)&amp;" : "&amp;VLOOKUP('Traceability-Matrix'!T1514,'Target Artifacts'!$A$2:$E$50000,2,FALSE)))</f>
        <v>-</v>
      </c>
    </row>
    <row r="1516" spans="1:21" x14ac:dyDescent="0.55000000000000004">
      <c r="A1516" s="11">
        <f>'Traceability-Matrix'!A1515</f>
        <v>0</v>
      </c>
      <c r="B1516" s="6" t="str">
        <f>IF(A1516=0,"-",VLOOKUP(Traces_interpreted!A1516,'Source Artifacts'!$B$2:$E$50000,2,FALSE)&amp;"---"&amp;VLOOKUP(Traces_interpreted!A1516,'Source Artifacts'!$B$2:$E$50000,3,FALSE))</f>
        <v>-</v>
      </c>
      <c r="C1516" s="6" t="str">
        <f>IF('Traceability-Matrix'!B1515="","-",(VLOOKUP('Traceability-Matrix'!B1515,'Target Artifacts'!$A$2:$E$50000,3,FALSE)&amp;" : "&amp;VLOOKUP('Traceability-Matrix'!B1515,'Target Artifacts'!$A$2:$E$50000,2,FALSE)))</f>
        <v>-</v>
      </c>
      <c r="D1516" s="6" t="str">
        <f>IF('Traceability-Matrix'!C1515="","-",(VLOOKUP('Traceability-Matrix'!C1515,'Target Artifacts'!$A$2:$E$50000,3,FALSE)&amp;" : "&amp;VLOOKUP('Traceability-Matrix'!C1515,'Target Artifacts'!$A$2:$E$50000,2,FALSE)))</f>
        <v>-</v>
      </c>
      <c r="E1516" s="6" t="str">
        <f>IF('Traceability-Matrix'!D1515="","-",(VLOOKUP('Traceability-Matrix'!D1515,'Target Artifacts'!$A$2:$E$50000,3,FALSE)&amp;" : "&amp;VLOOKUP('Traceability-Matrix'!D1515,'Target Artifacts'!$A$2:$E$50000,2,FALSE)))</f>
        <v>-</v>
      </c>
      <c r="F1516" s="6" t="str">
        <f>IF('Traceability-Matrix'!E1515="","-",(VLOOKUP('Traceability-Matrix'!E1515,'Target Artifacts'!$A$2:$E$50000,3,FALSE)&amp;" : "&amp;VLOOKUP('Traceability-Matrix'!E1515,'Target Artifacts'!$A$2:$E$50000,2,FALSE)))</f>
        <v>-</v>
      </c>
      <c r="G1516" s="6" t="str">
        <f>IF('Traceability-Matrix'!F1515="","-",(VLOOKUP('Traceability-Matrix'!F1515,'Target Artifacts'!$A$2:$E$50000,3,FALSE)&amp;" : "&amp;VLOOKUP('Traceability-Matrix'!F1515,'Target Artifacts'!$A$2:$E$50000,2,FALSE)))</f>
        <v>-</v>
      </c>
      <c r="H1516" s="6" t="str">
        <f>IF('Traceability-Matrix'!G1515="","-",(VLOOKUP('Traceability-Matrix'!G1515,'Target Artifacts'!$A$2:$E$50000,3,FALSE)&amp;" : "&amp;VLOOKUP('Traceability-Matrix'!G1515,'Target Artifacts'!$A$2:$E$50000,2,FALSE)))</f>
        <v>-</v>
      </c>
      <c r="I1516" s="6" t="str">
        <f>IF('Traceability-Matrix'!H1515="","-",(VLOOKUP('Traceability-Matrix'!H1515,'Target Artifacts'!$A$2:$E$50000,3,FALSE)&amp;" : "&amp;VLOOKUP('Traceability-Matrix'!H1515,'Target Artifacts'!$A$2:$E$50000,2,FALSE)))</f>
        <v>-</v>
      </c>
      <c r="J1516" s="6" t="str">
        <f>IF('Traceability-Matrix'!I1515="","-",(VLOOKUP('Traceability-Matrix'!I1515,'Target Artifacts'!$A$2:$E$50000,3,FALSE)&amp;" : "&amp;VLOOKUP('Traceability-Matrix'!I1515,'Target Artifacts'!$A$2:$E$50000,2,FALSE)))</f>
        <v>-</v>
      </c>
      <c r="K1516" s="6" t="str">
        <f>IF('Traceability-Matrix'!J1515="","-",(VLOOKUP('Traceability-Matrix'!J1515,'Target Artifacts'!$A$2:$E$50000,3,FALSE)&amp;" : "&amp;VLOOKUP('Traceability-Matrix'!J1515,'Target Artifacts'!$A$2:$E$50000,2,FALSE)))</f>
        <v>-</v>
      </c>
      <c r="L1516" s="6" t="str">
        <f>IF('Traceability-Matrix'!K1515="","-",(VLOOKUP('Traceability-Matrix'!K1515,'Target Artifacts'!$A$2:$E$50000,3,FALSE)&amp;" : "&amp;VLOOKUP('Traceability-Matrix'!K1515,'Target Artifacts'!$A$2:$E$50000,2,FALSE)))</f>
        <v>-</v>
      </c>
      <c r="M1516" s="6" t="str">
        <f>IF('Traceability-Matrix'!L1515="","-",(VLOOKUP('Traceability-Matrix'!L1515,'Target Artifacts'!$A$2:$E$50000,3,FALSE)&amp;" : "&amp;VLOOKUP('Traceability-Matrix'!L1515,'Target Artifacts'!$A$2:$E$50000,2,FALSE)))</f>
        <v>-</v>
      </c>
      <c r="N1516" s="6" t="str">
        <f>IF('Traceability-Matrix'!M1515="","-",(VLOOKUP('Traceability-Matrix'!M1515,'Target Artifacts'!$A$2:$E$50000,3,FALSE)&amp;" : "&amp;VLOOKUP('Traceability-Matrix'!M1515,'Target Artifacts'!$A$2:$E$50000,2,FALSE)))</f>
        <v>-</v>
      </c>
      <c r="O1516" s="6" t="str">
        <f>IF('Traceability-Matrix'!N1515="","-",(VLOOKUP('Traceability-Matrix'!N1515,'Target Artifacts'!$A$2:$E$50000,3,FALSE)&amp;" : "&amp;VLOOKUP('Traceability-Matrix'!N1515,'Target Artifacts'!$A$2:$E$50000,2,FALSE)))</f>
        <v>-</v>
      </c>
      <c r="P1516" s="6" t="str">
        <f>IF('Traceability-Matrix'!O1515="","-",(VLOOKUP('Traceability-Matrix'!O1515,'Target Artifacts'!$A$2:$E$50000,3,FALSE)&amp;" : "&amp;VLOOKUP('Traceability-Matrix'!O1515,'Target Artifacts'!$A$2:$E$50000,2,FALSE)))</f>
        <v>-</v>
      </c>
      <c r="Q1516" s="6" t="str">
        <f>IF('Traceability-Matrix'!P1515="","-",(VLOOKUP('Traceability-Matrix'!P1515,'Target Artifacts'!$A$2:$E$50000,3,FALSE)&amp;" : "&amp;VLOOKUP('Traceability-Matrix'!P1515,'Target Artifacts'!$A$2:$E$50000,2,FALSE)))</f>
        <v>-</v>
      </c>
      <c r="R1516" s="6" t="str">
        <f>IF('Traceability-Matrix'!Q1515="","-",(VLOOKUP('Traceability-Matrix'!Q1515,'Target Artifacts'!$A$2:$E$50000,3,FALSE)&amp;" : "&amp;VLOOKUP('Traceability-Matrix'!Q1515,'Target Artifacts'!$A$2:$E$50000,2,FALSE)))</f>
        <v>-</v>
      </c>
      <c r="S1516" s="6" t="str">
        <f>IF('Traceability-Matrix'!R1515="","-",(VLOOKUP('Traceability-Matrix'!R1515,'Target Artifacts'!$A$2:$E$50000,3,FALSE)&amp;" : "&amp;VLOOKUP('Traceability-Matrix'!R1515,'Target Artifacts'!$A$2:$E$50000,2,FALSE)))</f>
        <v>-</v>
      </c>
      <c r="T1516" s="6" t="str">
        <f>IF('Traceability-Matrix'!S1515="","-",(VLOOKUP('Traceability-Matrix'!S1515,'Target Artifacts'!$A$2:$E$50000,3,FALSE)&amp;" : "&amp;VLOOKUP('Traceability-Matrix'!S1515,'Target Artifacts'!$A$2:$E$50000,2,FALSE)))</f>
        <v>-</v>
      </c>
      <c r="U1516" s="6" t="str">
        <f>IF('Traceability-Matrix'!T1515="","-",(VLOOKUP('Traceability-Matrix'!T1515,'Target Artifacts'!$A$2:$E$50000,3,FALSE)&amp;" : "&amp;VLOOKUP('Traceability-Matrix'!T1515,'Target Artifacts'!$A$2:$E$50000,2,FALSE)))</f>
        <v>-</v>
      </c>
    </row>
    <row r="1517" spans="1:21" x14ac:dyDescent="0.55000000000000004">
      <c r="A1517" s="11">
        <f>'Traceability-Matrix'!A1516</f>
        <v>0</v>
      </c>
      <c r="B1517" s="6" t="str">
        <f>IF(A1517=0,"-",VLOOKUP(Traces_interpreted!A1517,'Source Artifacts'!$B$2:$E$50000,2,FALSE)&amp;"---"&amp;VLOOKUP(Traces_interpreted!A1517,'Source Artifacts'!$B$2:$E$50000,3,FALSE))</f>
        <v>-</v>
      </c>
      <c r="C1517" s="6" t="str">
        <f>IF('Traceability-Matrix'!B1516="","-",(VLOOKUP('Traceability-Matrix'!B1516,'Target Artifacts'!$A$2:$E$50000,3,FALSE)&amp;" : "&amp;VLOOKUP('Traceability-Matrix'!B1516,'Target Artifacts'!$A$2:$E$50000,2,FALSE)))</f>
        <v>-</v>
      </c>
      <c r="D1517" s="6" t="str">
        <f>IF('Traceability-Matrix'!C1516="","-",(VLOOKUP('Traceability-Matrix'!C1516,'Target Artifacts'!$A$2:$E$50000,3,FALSE)&amp;" : "&amp;VLOOKUP('Traceability-Matrix'!C1516,'Target Artifacts'!$A$2:$E$50000,2,FALSE)))</f>
        <v>-</v>
      </c>
      <c r="E1517" s="6" t="str">
        <f>IF('Traceability-Matrix'!D1516="","-",(VLOOKUP('Traceability-Matrix'!D1516,'Target Artifacts'!$A$2:$E$50000,3,FALSE)&amp;" : "&amp;VLOOKUP('Traceability-Matrix'!D1516,'Target Artifacts'!$A$2:$E$50000,2,FALSE)))</f>
        <v>-</v>
      </c>
      <c r="F1517" s="6" t="str">
        <f>IF('Traceability-Matrix'!E1516="","-",(VLOOKUP('Traceability-Matrix'!E1516,'Target Artifacts'!$A$2:$E$50000,3,FALSE)&amp;" : "&amp;VLOOKUP('Traceability-Matrix'!E1516,'Target Artifacts'!$A$2:$E$50000,2,FALSE)))</f>
        <v>-</v>
      </c>
      <c r="G1517" s="6" t="str">
        <f>IF('Traceability-Matrix'!F1516="","-",(VLOOKUP('Traceability-Matrix'!F1516,'Target Artifacts'!$A$2:$E$50000,3,FALSE)&amp;" : "&amp;VLOOKUP('Traceability-Matrix'!F1516,'Target Artifacts'!$A$2:$E$50000,2,FALSE)))</f>
        <v>-</v>
      </c>
      <c r="H1517" s="6" t="str">
        <f>IF('Traceability-Matrix'!G1516="","-",(VLOOKUP('Traceability-Matrix'!G1516,'Target Artifacts'!$A$2:$E$50000,3,FALSE)&amp;" : "&amp;VLOOKUP('Traceability-Matrix'!G1516,'Target Artifacts'!$A$2:$E$50000,2,FALSE)))</f>
        <v>-</v>
      </c>
      <c r="I1517" s="6" t="str">
        <f>IF('Traceability-Matrix'!H1516="","-",(VLOOKUP('Traceability-Matrix'!H1516,'Target Artifacts'!$A$2:$E$50000,3,FALSE)&amp;" : "&amp;VLOOKUP('Traceability-Matrix'!H1516,'Target Artifacts'!$A$2:$E$50000,2,FALSE)))</f>
        <v>-</v>
      </c>
      <c r="J1517" s="6" t="str">
        <f>IF('Traceability-Matrix'!I1516="","-",(VLOOKUP('Traceability-Matrix'!I1516,'Target Artifacts'!$A$2:$E$50000,3,FALSE)&amp;" : "&amp;VLOOKUP('Traceability-Matrix'!I1516,'Target Artifacts'!$A$2:$E$50000,2,FALSE)))</f>
        <v>-</v>
      </c>
      <c r="K1517" s="6" t="str">
        <f>IF('Traceability-Matrix'!J1516="","-",(VLOOKUP('Traceability-Matrix'!J1516,'Target Artifacts'!$A$2:$E$50000,3,FALSE)&amp;" : "&amp;VLOOKUP('Traceability-Matrix'!J1516,'Target Artifacts'!$A$2:$E$50000,2,FALSE)))</f>
        <v>-</v>
      </c>
      <c r="L1517" s="6" t="str">
        <f>IF('Traceability-Matrix'!K1516="","-",(VLOOKUP('Traceability-Matrix'!K1516,'Target Artifacts'!$A$2:$E$50000,3,FALSE)&amp;" : "&amp;VLOOKUP('Traceability-Matrix'!K1516,'Target Artifacts'!$A$2:$E$50000,2,FALSE)))</f>
        <v>-</v>
      </c>
      <c r="M1517" s="6" t="str">
        <f>IF('Traceability-Matrix'!L1516="","-",(VLOOKUP('Traceability-Matrix'!L1516,'Target Artifacts'!$A$2:$E$50000,3,FALSE)&amp;" : "&amp;VLOOKUP('Traceability-Matrix'!L1516,'Target Artifacts'!$A$2:$E$50000,2,FALSE)))</f>
        <v>-</v>
      </c>
      <c r="N1517" s="6" t="str">
        <f>IF('Traceability-Matrix'!M1516="","-",(VLOOKUP('Traceability-Matrix'!M1516,'Target Artifacts'!$A$2:$E$50000,3,FALSE)&amp;" : "&amp;VLOOKUP('Traceability-Matrix'!M1516,'Target Artifacts'!$A$2:$E$50000,2,FALSE)))</f>
        <v>-</v>
      </c>
      <c r="O1517" s="6" t="str">
        <f>IF('Traceability-Matrix'!N1516="","-",(VLOOKUP('Traceability-Matrix'!N1516,'Target Artifacts'!$A$2:$E$50000,3,FALSE)&amp;" : "&amp;VLOOKUP('Traceability-Matrix'!N1516,'Target Artifacts'!$A$2:$E$50000,2,FALSE)))</f>
        <v>-</v>
      </c>
      <c r="P1517" s="6" t="str">
        <f>IF('Traceability-Matrix'!O1516="","-",(VLOOKUP('Traceability-Matrix'!O1516,'Target Artifacts'!$A$2:$E$50000,3,FALSE)&amp;" : "&amp;VLOOKUP('Traceability-Matrix'!O1516,'Target Artifacts'!$A$2:$E$50000,2,FALSE)))</f>
        <v>-</v>
      </c>
      <c r="Q1517" s="6" t="str">
        <f>IF('Traceability-Matrix'!P1516="","-",(VLOOKUP('Traceability-Matrix'!P1516,'Target Artifacts'!$A$2:$E$50000,3,FALSE)&amp;" : "&amp;VLOOKUP('Traceability-Matrix'!P1516,'Target Artifacts'!$A$2:$E$50000,2,FALSE)))</f>
        <v>-</v>
      </c>
      <c r="R1517" s="6" t="str">
        <f>IF('Traceability-Matrix'!Q1516="","-",(VLOOKUP('Traceability-Matrix'!Q1516,'Target Artifacts'!$A$2:$E$50000,3,FALSE)&amp;" : "&amp;VLOOKUP('Traceability-Matrix'!Q1516,'Target Artifacts'!$A$2:$E$50000,2,FALSE)))</f>
        <v>-</v>
      </c>
      <c r="S1517" s="6" t="str">
        <f>IF('Traceability-Matrix'!R1516="","-",(VLOOKUP('Traceability-Matrix'!R1516,'Target Artifacts'!$A$2:$E$50000,3,FALSE)&amp;" : "&amp;VLOOKUP('Traceability-Matrix'!R1516,'Target Artifacts'!$A$2:$E$50000,2,FALSE)))</f>
        <v>-</v>
      </c>
      <c r="T1517" s="6" t="str">
        <f>IF('Traceability-Matrix'!S1516="","-",(VLOOKUP('Traceability-Matrix'!S1516,'Target Artifacts'!$A$2:$E$50000,3,FALSE)&amp;" : "&amp;VLOOKUP('Traceability-Matrix'!S1516,'Target Artifacts'!$A$2:$E$50000,2,FALSE)))</f>
        <v>-</v>
      </c>
      <c r="U1517" s="6" t="str">
        <f>IF('Traceability-Matrix'!T1516="","-",(VLOOKUP('Traceability-Matrix'!T1516,'Target Artifacts'!$A$2:$E$50000,3,FALSE)&amp;" : "&amp;VLOOKUP('Traceability-Matrix'!T1516,'Target Artifacts'!$A$2:$E$50000,2,FALSE)))</f>
        <v>-</v>
      </c>
    </row>
    <row r="1518" spans="1:21" x14ac:dyDescent="0.55000000000000004">
      <c r="A1518" s="11">
        <f>'Traceability-Matrix'!A1517</f>
        <v>0</v>
      </c>
      <c r="B1518" s="6" t="str">
        <f>IF(A1518=0,"-",VLOOKUP(Traces_interpreted!A1518,'Source Artifacts'!$B$2:$E$50000,2,FALSE)&amp;"---"&amp;VLOOKUP(Traces_interpreted!A1518,'Source Artifacts'!$B$2:$E$50000,3,FALSE))</f>
        <v>-</v>
      </c>
      <c r="C1518" s="6" t="str">
        <f>IF('Traceability-Matrix'!B1517="","-",(VLOOKUP('Traceability-Matrix'!B1517,'Target Artifacts'!$A$2:$E$50000,3,FALSE)&amp;" : "&amp;VLOOKUP('Traceability-Matrix'!B1517,'Target Artifacts'!$A$2:$E$50000,2,FALSE)))</f>
        <v>-</v>
      </c>
      <c r="D1518" s="6" t="str">
        <f>IF('Traceability-Matrix'!C1517="","-",(VLOOKUP('Traceability-Matrix'!C1517,'Target Artifacts'!$A$2:$E$50000,3,FALSE)&amp;" : "&amp;VLOOKUP('Traceability-Matrix'!C1517,'Target Artifacts'!$A$2:$E$50000,2,FALSE)))</f>
        <v>-</v>
      </c>
      <c r="E1518" s="6" t="str">
        <f>IF('Traceability-Matrix'!D1517="","-",(VLOOKUP('Traceability-Matrix'!D1517,'Target Artifacts'!$A$2:$E$50000,3,FALSE)&amp;" : "&amp;VLOOKUP('Traceability-Matrix'!D1517,'Target Artifacts'!$A$2:$E$50000,2,FALSE)))</f>
        <v>-</v>
      </c>
      <c r="F1518" s="6" t="str">
        <f>IF('Traceability-Matrix'!E1517="","-",(VLOOKUP('Traceability-Matrix'!E1517,'Target Artifacts'!$A$2:$E$50000,3,FALSE)&amp;" : "&amp;VLOOKUP('Traceability-Matrix'!E1517,'Target Artifacts'!$A$2:$E$50000,2,FALSE)))</f>
        <v>-</v>
      </c>
      <c r="G1518" s="6" t="str">
        <f>IF('Traceability-Matrix'!F1517="","-",(VLOOKUP('Traceability-Matrix'!F1517,'Target Artifacts'!$A$2:$E$50000,3,FALSE)&amp;" : "&amp;VLOOKUP('Traceability-Matrix'!F1517,'Target Artifacts'!$A$2:$E$50000,2,FALSE)))</f>
        <v>-</v>
      </c>
      <c r="H1518" s="6" t="str">
        <f>IF('Traceability-Matrix'!G1517="","-",(VLOOKUP('Traceability-Matrix'!G1517,'Target Artifacts'!$A$2:$E$50000,3,FALSE)&amp;" : "&amp;VLOOKUP('Traceability-Matrix'!G1517,'Target Artifacts'!$A$2:$E$50000,2,FALSE)))</f>
        <v>-</v>
      </c>
      <c r="I1518" s="6" t="str">
        <f>IF('Traceability-Matrix'!H1517="","-",(VLOOKUP('Traceability-Matrix'!H1517,'Target Artifacts'!$A$2:$E$50000,3,FALSE)&amp;" : "&amp;VLOOKUP('Traceability-Matrix'!H1517,'Target Artifacts'!$A$2:$E$50000,2,FALSE)))</f>
        <v>-</v>
      </c>
      <c r="J1518" s="6" t="str">
        <f>IF('Traceability-Matrix'!I1517="","-",(VLOOKUP('Traceability-Matrix'!I1517,'Target Artifacts'!$A$2:$E$50000,3,FALSE)&amp;" : "&amp;VLOOKUP('Traceability-Matrix'!I1517,'Target Artifacts'!$A$2:$E$50000,2,FALSE)))</f>
        <v>-</v>
      </c>
      <c r="K1518" s="6" t="str">
        <f>IF('Traceability-Matrix'!J1517="","-",(VLOOKUP('Traceability-Matrix'!J1517,'Target Artifacts'!$A$2:$E$50000,3,FALSE)&amp;" : "&amp;VLOOKUP('Traceability-Matrix'!J1517,'Target Artifacts'!$A$2:$E$50000,2,FALSE)))</f>
        <v>-</v>
      </c>
      <c r="L1518" s="6" t="str">
        <f>IF('Traceability-Matrix'!K1517="","-",(VLOOKUP('Traceability-Matrix'!K1517,'Target Artifacts'!$A$2:$E$50000,3,FALSE)&amp;" : "&amp;VLOOKUP('Traceability-Matrix'!K1517,'Target Artifacts'!$A$2:$E$50000,2,FALSE)))</f>
        <v>-</v>
      </c>
      <c r="M1518" s="6" t="str">
        <f>IF('Traceability-Matrix'!L1517="","-",(VLOOKUP('Traceability-Matrix'!L1517,'Target Artifacts'!$A$2:$E$50000,3,FALSE)&amp;" : "&amp;VLOOKUP('Traceability-Matrix'!L1517,'Target Artifacts'!$A$2:$E$50000,2,FALSE)))</f>
        <v>-</v>
      </c>
      <c r="N1518" s="6" t="str">
        <f>IF('Traceability-Matrix'!M1517="","-",(VLOOKUP('Traceability-Matrix'!M1517,'Target Artifacts'!$A$2:$E$50000,3,FALSE)&amp;" : "&amp;VLOOKUP('Traceability-Matrix'!M1517,'Target Artifacts'!$A$2:$E$50000,2,FALSE)))</f>
        <v>-</v>
      </c>
      <c r="O1518" s="6" t="str">
        <f>IF('Traceability-Matrix'!N1517="","-",(VLOOKUP('Traceability-Matrix'!N1517,'Target Artifacts'!$A$2:$E$50000,3,FALSE)&amp;" : "&amp;VLOOKUP('Traceability-Matrix'!N1517,'Target Artifacts'!$A$2:$E$50000,2,FALSE)))</f>
        <v>-</v>
      </c>
      <c r="P1518" s="6" t="str">
        <f>IF('Traceability-Matrix'!O1517="","-",(VLOOKUP('Traceability-Matrix'!O1517,'Target Artifacts'!$A$2:$E$50000,3,FALSE)&amp;" : "&amp;VLOOKUP('Traceability-Matrix'!O1517,'Target Artifacts'!$A$2:$E$50000,2,FALSE)))</f>
        <v>-</v>
      </c>
      <c r="Q1518" s="6" t="str">
        <f>IF('Traceability-Matrix'!P1517="","-",(VLOOKUP('Traceability-Matrix'!P1517,'Target Artifacts'!$A$2:$E$50000,3,FALSE)&amp;" : "&amp;VLOOKUP('Traceability-Matrix'!P1517,'Target Artifacts'!$A$2:$E$50000,2,FALSE)))</f>
        <v>-</v>
      </c>
      <c r="R1518" s="6" t="str">
        <f>IF('Traceability-Matrix'!Q1517="","-",(VLOOKUP('Traceability-Matrix'!Q1517,'Target Artifacts'!$A$2:$E$50000,3,FALSE)&amp;" : "&amp;VLOOKUP('Traceability-Matrix'!Q1517,'Target Artifacts'!$A$2:$E$50000,2,FALSE)))</f>
        <v>-</v>
      </c>
      <c r="S1518" s="6" t="str">
        <f>IF('Traceability-Matrix'!R1517="","-",(VLOOKUP('Traceability-Matrix'!R1517,'Target Artifacts'!$A$2:$E$50000,3,FALSE)&amp;" : "&amp;VLOOKUP('Traceability-Matrix'!R1517,'Target Artifacts'!$A$2:$E$50000,2,FALSE)))</f>
        <v>-</v>
      </c>
      <c r="T1518" s="6" t="str">
        <f>IF('Traceability-Matrix'!S1517="","-",(VLOOKUP('Traceability-Matrix'!S1517,'Target Artifacts'!$A$2:$E$50000,3,FALSE)&amp;" : "&amp;VLOOKUP('Traceability-Matrix'!S1517,'Target Artifacts'!$A$2:$E$50000,2,FALSE)))</f>
        <v>-</v>
      </c>
      <c r="U1518" s="6" t="str">
        <f>IF('Traceability-Matrix'!T1517="","-",(VLOOKUP('Traceability-Matrix'!T1517,'Target Artifacts'!$A$2:$E$50000,3,FALSE)&amp;" : "&amp;VLOOKUP('Traceability-Matrix'!T1517,'Target Artifacts'!$A$2:$E$50000,2,FALSE)))</f>
        <v>-</v>
      </c>
    </row>
    <row r="1519" spans="1:21" x14ac:dyDescent="0.55000000000000004">
      <c r="A1519" s="11">
        <f>'Traceability-Matrix'!A1518</f>
        <v>0</v>
      </c>
      <c r="B1519" s="6" t="str">
        <f>IF(A1519=0,"-",VLOOKUP(Traces_interpreted!A1519,'Source Artifacts'!$B$2:$E$50000,2,FALSE)&amp;"---"&amp;VLOOKUP(Traces_interpreted!A1519,'Source Artifacts'!$B$2:$E$50000,3,FALSE))</f>
        <v>-</v>
      </c>
      <c r="C1519" s="6" t="str">
        <f>IF('Traceability-Matrix'!B1518="","-",(VLOOKUP('Traceability-Matrix'!B1518,'Target Artifacts'!$A$2:$E$50000,3,FALSE)&amp;" : "&amp;VLOOKUP('Traceability-Matrix'!B1518,'Target Artifacts'!$A$2:$E$50000,2,FALSE)))</f>
        <v>-</v>
      </c>
      <c r="D1519" s="6" t="str">
        <f>IF('Traceability-Matrix'!C1518="","-",(VLOOKUP('Traceability-Matrix'!C1518,'Target Artifacts'!$A$2:$E$50000,3,FALSE)&amp;" : "&amp;VLOOKUP('Traceability-Matrix'!C1518,'Target Artifacts'!$A$2:$E$50000,2,FALSE)))</f>
        <v>-</v>
      </c>
      <c r="E1519" s="6" t="str">
        <f>IF('Traceability-Matrix'!D1518="","-",(VLOOKUP('Traceability-Matrix'!D1518,'Target Artifacts'!$A$2:$E$50000,3,FALSE)&amp;" : "&amp;VLOOKUP('Traceability-Matrix'!D1518,'Target Artifacts'!$A$2:$E$50000,2,FALSE)))</f>
        <v>-</v>
      </c>
      <c r="F1519" s="6" t="str">
        <f>IF('Traceability-Matrix'!E1518="","-",(VLOOKUP('Traceability-Matrix'!E1518,'Target Artifacts'!$A$2:$E$50000,3,FALSE)&amp;" : "&amp;VLOOKUP('Traceability-Matrix'!E1518,'Target Artifacts'!$A$2:$E$50000,2,FALSE)))</f>
        <v>-</v>
      </c>
      <c r="G1519" s="6" t="str">
        <f>IF('Traceability-Matrix'!F1518="","-",(VLOOKUP('Traceability-Matrix'!F1518,'Target Artifacts'!$A$2:$E$50000,3,FALSE)&amp;" : "&amp;VLOOKUP('Traceability-Matrix'!F1518,'Target Artifacts'!$A$2:$E$50000,2,FALSE)))</f>
        <v>-</v>
      </c>
      <c r="H1519" s="6" t="str">
        <f>IF('Traceability-Matrix'!G1518="","-",(VLOOKUP('Traceability-Matrix'!G1518,'Target Artifacts'!$A$2:$E$50000,3,FALSE)&amp;" : "&amp;VLOOKUP('Traceability-Matrix'!G1518,'Target Artifacts'!$A$2:$E$50000,2,FALSE)))</f>
        <v>-</v>
      </c>
      <c r="I1519" s="6" t="str">
        <f>IF('Traceability-Matrix'!H1518="","-",(VLOOKUP('Traceability-Matrix'!H1518,'Target Artifacts'!$A$2:$E$50000,3,FALSE)&amp;" : "&amp;VLOOKUP('Traceability-Matrix'!H1518,'Target Artifacts'!$A$2:$E$50000,2,FALSE)))</f>
        <v>-</v>
      </c>
      <c r="J1519" s="6" t="str">
        <f>IF('Traceability-Matrix'!I1518="","-",(VLOOKUP('Traceability-Matrix'!I1518,'Target Artifacts'!$A$2:$E$50000,3,FALSE)&amp;" : "&amp;VLOOKUP('Traceability-Matrix'!I1518,'Target Artifacts'!$A$2:$E$50000,2,FALSE)))</f>
        <v>-</v>
      </c>
      <c r="K1519" s="6" t="str">
        <f>IF('Traceability-Matrix'!J1518="","-",(VLOOKUP('Traceability-Matrix'!J1518,'Target Artifacts'!$A$2:$E$50000,3,FALSE)&amp;" : "&amp;VLOOKUP('Traceability-Matrix'!J1518,'Target Artifacts'!$A$2:$E$50000,2,FALSE)))</f>
        <v>-</v>
      </c>
      <c r="L1519" s="6" t="str">
        <f>IF('Traceability-Matrix'!K1518="","-",(VLOOKUP('Traceability-Matrix'!K1518,'Target Artifacts'!$A$2:$E$50000,3,FALSE)&amp;" : "&amp;VLOOKUP('Traceability-Matrix'!K1518,'Target Artifacts'!$A$2:$E$50000,2,FALSE)))</f>
        <v>-</v>
      </c>
      <c r="M1519" s="6" t="str">
        <f>IF('Traceability-Matrix'!L1518="","-",(VLOOKUP('Traceability-Matrix'!L1518,'Target Artifacts'!$A$2:$E$50000,3,FALSE)&amp;" : "&amp;VLOOKUP('Traceability-Matrix'!L1518,'Target Artifacts'!$A$2:$E$50000,2,FALSE)))</f>
        <v>-</v>
      </c>
      <c r="N1519" s="6" t="str">
        <f>IF('Traceability-Matrix'!M1518="","-",(VLOOKUP('Traceability-Matrix'!M1518,'Target Artifacts'!$A$2:$E$50000,3,FALSE)&amp;" : "&amp;VLOOKUP('Traceability-Matrix'!M1518,'Target Artifacts'!$A$2:$E$50000,2,FALSE)))</f>
        <v>-</v>
      </c>
      <c r="O1519" s="6" t="str">
        <f>IF('Traceability-Matrix'!N1518="","-",(VLOOKUP('Traceability-Matrix'!N1518,'Target Artifacts'!$A$2:$E$50000,3,FALSE)&amp;" : "&amp;VLOOKUP('Traceability-Matrix'!N1518,'Target Artifacts'!$A$2:$E$50000,2,FALSE)))</f>
        <v>-</v>
      </c>
      <c r="P1519" s="6" t="str">
        <f>IF('Traceability-Matrix'!O1518="","-",(VLOOKUP('Traceability-Matrix'!O1518,'Target Artifacts'!$A$2:$E$50000,3,FALSE)&amp;" : "&amp;VLOOKUP('Traceability-Matrix'!O1518,'Target Artifacts'!$A$2:$E$50000,2,FALSE)))</f>
        <v>-</v>
      </c>
      <c r="Q1519" s="6" t="str">
        <f>IF('Traceability-Matrix'!P1518="","-",(VLOOKUP('Traceability-Matrix'!P1518,'Target Artifacts'!$A$2:$E$50000,3,FALSE)&amp;" : "&amp;VLOOKUP('Traceability-Matrix'!P1518,'Target Artifacts'!$A$2:$E$50000,2,FALSE)))</f>
        <v>-</v>
      </c>
      <c r="R1519" s="6" t="str">
        <f>IF('Traceability-Matrix'!Q1518="","-",(VLOOKUP('Traceability-Matrix'!Q1518,'Target Artifacts'!$A$2:$E$50000,3,FALSE)&amp;" : "&amp;VLOOKUP('Traceability-Matrix'!Q1518,'Target Artifacts'!$A$2:$E$50000,2,FALSE)))</f>
        <v>-</v>
      </c>
      <c r="S1519" s="6" t="str">
        <f>IF('Traceability-Matrix'!R1518="","-",(VLOOKUP('Traceability-Matrix'!R1518,'Target Artifacts'!$A$2:$E$50000,3,FALSE)&amp;" : "&amp;VLOOKUP('Traceability-Matrix'!R1518,'Target Artifacts'!$A$2:$E$50000,2,FALSE)))</f>
        <v>-</v>
      </c>
      <c r="T1519" s="6" t="str">
        <f>IF('Traceability-Matrix'!S1518="","-",(VLOOKUP('Traceability-Matrix'!S1518,'Target Artifacts'!$A$2:$E$50000,3,FALSE)&amp;" : "&amp;VLOOKUP('Traceability-Matrix'!S1518,'Target Artifacts'!$A$2:$E$50000,2,FALSE)))</f>
        <v>-</v>
      </c>
      <c r="U1519" s="6" t="str">
        <f>IF('Traceability-Matrix'!T1518="","-",(VLOOKUP('Traceability-Matrix'!T1518,'Target Artifacts'!$A$2:$E$50000,3,FALSE)&amp;" : "&amp;VLOOKUP('Traceability-Matrix'!T1518,'Target Artifacts'!$A$2:$E$50000,2,FALSE)))</f>
        <v>-</v>
      </c>
    </row>
    <row r="1520" spans="1:21" x14ac:dyDescent="0.55000000000000004">
      <c r="A1520" s="11">
        <f>'Traceability-Matrix'!A1519</f>
        <v>0</v>
      </c>
      <c r="B1520" s="6" t="str">
        <f>IF(A1520=0,"-",VLOOKUP(Traces_interpreted!A1520,'Source Artifacts'!$B$2:$E$50000,2,FALSE)&amp;"---"&amp;VLOOKUP(Traces_interpreted!A1520,'Source Artifacts'!$B$2:$E$50000,3,FALSE))</f>
        <v>-</v>
      </c>
      <c r="C1520" s="6" t="str">
        <f>IF('Traceability-Matrix'!B1519="","-",(VLOOKUP('Traceability-Matrix'!B1519,'Target Artifacts'!$A$2:$E$50000,3,FALSE)&amp;" : "&amp;VLOOKUP('Traceability-Matrix'!B1519,'Target Artifacts'!$A$2:$E$50000,2,FALSE)))</f>
        <v>-</v>
      </c>
      <c r="D1520" s="6" t="str">
        <f>IF('Traceability-Matrix'!C1519="","-",(VLOOKUP('Traceability-Matrix'!C1519,'Target Artifacts'!$A$2:$E$50000,3,FALSE)&amp;" : "&amp;VLOOKUP('Traceability-Matrix'!C1519,'Target Artifacts'!$A$2:$E$50000,2,FALSE)))</f>
        <v>-</v>
      </c>
      <c r="E1520" s="6" t="str">
        <f>IF('Traceability-Matrix'!D1519="","-",(VLOOKUP('Traceability-Matrix'!D1519,'Target Artifacts'!$A$2:$E$50000,3,FALSE)&amp;" : "&amp;VLOOKUP('Traceability-Matrix'!D1519,'Target Artifacts'!$A$2:$E$50000,2,FALSE)))</f>
        <v>-</v>
      </c>
      <c r="F1520" s="6" t="str">
        <f>IF('Traceability-Matrix'!E1519="","-",(VLOOKUP('Traceability-Matrix'!E1519,'Target Artifacts'!$A$2:$E$50000,3,FALSE)&amp;" : "&amp;VLOOKUP('Traceability-Matrix'!E1519,'Target Artifacts'!$A$2:$E$50000,2,FALSE)))</f>
        <v>-</v>
      </c>
      <c r="G1520" s="6" t="str">
        <f>IF('Traceability-Matrix'!F1519="","-",(VLOOKUP('Traceability-Matrix'!F1519,'Target Artifacts'!$A$2:$E$50000,3,FALSE)&amp;" : "&amp;VLOOKUP('Traceability-Matrix'!F1519,'Target Artifacts'!$A$2:$E$50000,2,FALSE)))</f>
        <v>-</v>
      </c>
      <c r="H1520" s="6" t="str">
        <f>IF('Traceability-Matrix'!G1519="","-",(VLOOKUP('Traceability-Matrix'!G1519,'Target Artifacts'!$A$2:$E$50000,3,FALSE)&amp;" : "&amp;VLOOKUP('Traceability-Matrix'!G1519,'Target Artifacts'!$A$2:$E$50000,2,FALSE)))</f>
        <v>-</v>
      </c>
      <c r="I1520" s="6" t="str">
        <f>IF('Traceability-Matrix'!H1519="","-",(VLOOKUP('Traceability-Matrix'!H1519,'Target Artifacts'!$A$2:$E$50000,3,FALSE)&amp;" : "&amp;VLOOKUP('Traceability-Matrix'!H1519,'Target Artifacts'!$A$2:$E$50000,2,FALSE)))</f>
        <v>-</v>
      </c>
      <c r="J1520" s="6" t="str">
        <f>IF('Traceability-Matrix'!I1519="","-",(VLOOKUP('Traceability-Matrix'!I1519,'Target Artifacts'!$A$2:$E$50000,3,FALSE)&amp;" : "&amp;VLOOKUP('Traceability-Matrix'!I1519,'Target Artifacts'!$A$2:$E$50000,2,FALSE)))</f>
        <v>-</v>
      </c>
      <c r="K1520" s="6" t="str">
        <f>IF('Traceability-Matrix'!J1519="","-",(VLOOKUP('Traceability-Matrix'!J1519,'Target Artifacts'!$A$2:$E$50000,3,FALSE)&amp;" : "&amp;VLOOKUP('Traceability-Matrix'!J1519,'Target Artifacts'!$A$2:$E$50000,2,FALSE)))</f>
        <v>-</v>
      </c>
      <c r="L1520" s="6" t="str">
        <f>IF('Traceability-Matrix'!K1519="","-",(VLOOKUP('Traceability-Matrix'!K1519,'Target Artifacts'!$A$2:$E$50000,3,FALSE)&amp;" : "&amp;VLOOKUP('Traceability-Matrix'!K1519,'Target Artifacts'!$A$2:$E$50000,2,FALSE)))</f>
        <v>-</v>
      </c>
      <c r="M1520" s="6" t="str">
        <f>IF('Traceability-Matrix'!L1519="","-",(VLOOKUP('Traceability-Matrix'!L1519,'Target Artifacts'!$A$2:$E$50000,3,FALSE)&amp;" : "&amp;VLOOKUP('Traceability-Matrix'!L1519,'Target Artifacts'!$A$2:$E$50000,2,FALSE)))</f>
        <v>-</v>
      </c>
      <c r="N1520" s="6" t="str">
        <f>IF('Traceability-Matrix'!M1519="","-",(VLOOKUP('Traceability-Matrix'!M1519,'Target Artifacts'!$A$2:$E$50000,3,FALSE)&amp;" : "&amp;VLOOKUP('Traceability-Matrix'!M1519,'Target Artifacts'!$A$2:$E$50000,2,FALSE)))</f>
        <v>-</v>
      </c>
      <c r="O1520" s="6" t="str">
        <f>IF('Traceability-Matrix'!N1519="","-",(VLOOKUP('Traceability-Matrix'!N1519,'Target Artifacts'!$A$2:$E$50000,3,FALSE)&amp;" : "&amp;VLOOKUP('Traceability-Matrix'!N1519,'Target Artifacts'!$A$2:$E$50000,2,FALSE)))</f>
        <v>-</v>
      </c>
      <c r="P1520" s="6" t="str">
        <f>IF('Traceability-Matrix'!O1519="","-",(VLOOKUP('Traceability-Matrix'!O1519,'Target Artifacts'!$A$2:$E$50000,3,FALSE)&amp;" : "&amp;VLOOKUP('Traceability-Matrix'!O1519,'Target Artifacts'!$A$2:$E$50000,2,FALSE)))</f>
        <v>-</v>
      </c>
      <c r="Q1520" s="6" t="str">
        <f>IF('Traceability-Matrix'!P1519="","-",(VLOOKUP('Traceability-Matrix'!P1519,'Target Artifacts'!$A$2:$E$50000,3,FALSE)&amp;" : "&amp;VLOOKUP('Traceability-Matrix'!P1519,'Target Artifacts'!$A$2:$E$50000,2,FALSE)))</f>
        <v>-</v>
      </c>
      <c r="R1520" s="6" t="str">
        <f>IF('Traceability-Matrix'!Q1519="","-",(VLOOKUP('Traceability-Matrix'!Q1519,'Target Artifacts'!$A$2:$E$50000,3,FALSE)&amp;" : "&amp;VLOOKUP('Traceability-Matrix'!Q1519,'Target Artifacts'!$A$2:$E$50000,2,FALSE)))</f>
        <v>-</v>
      </c>
      <c r="S1520" s="6" t="str">
        <f>IF('Traceability-Matrix'!R1519="","-",(VLOOKUP('Traceability-Matrix'!R1519,'Target Artifacts'!$A$2:$E$50000,3,FALSE)&amp;" : "&amp;VLOOKUP('Traceability-Matrix'!R1519,'Target Artifacts'!$A$2:$E$50000,2,FALSE)))</f>
        <v>-</v>
      </c>
      <c r="T1520" s="6" t="str">
        <f>IF('Traceability-Matrix'!S1519="","-",(VLOOKUP('Traceability-Matrix'!S1519,'Target Artifacts'!$A$2:$E$50000,3,FALSE)&amp;" : "&amp;VLOOKUP('Traceability-Matrix'!S1519,'Target Artifacts'!$A$2:$E$50000,2,FALSE)))</f>
        <v>-</v>
      </c>
      <c r="U1520" s="6" t="str">
        <f>IF('Traceability-Matrix'!T1519="","-",(VLOOKUP('Traceability-Matrix'!T1519,'Target Artifacts'!$A$2:$E$50000,3,FALSE)&amp;" : "&amp;VLOOKUP('Traceability-Matrix'!T1519,'Target Artifacts'!$A$2:$E$50000,2,FALSE)))</f>
        <v>-</v>
      </c>
    </row>
    <row r="1521" spans="1:21" x14ac:dyDescent="0.55000000000000004">
      <c r="A1521" s="11">
        <f>'Traceability-Matrix'!A1520</f>
        <v>0</v>
      </c>
      <c r="B1521" s="6" t="str">
        <f>IF(A1521=0,"-",VLOOKUP(Traces_interpreted!A1521,'Source Artifacts'!$B$2:$E$50000,2,FALSE)&amp;"---"&amp;VLOOKUP(Traces_interpreted!A1521,'Source Artifacts'!$B$2:$E$50000,3,FALSE))</f>
        <v>-</v>
      </c>
      <c r="C1521" s="6" t="str">
        <f>IF('Traceability-Matrix'!B1520="","-",(VLOOKUP('Traceability-Matrix'!B1520,'Target Artifacts'!$A$2:$E$50000,3,FALSE)&amp;" : "&amp;VLOOKUP('Traceability-Matrix'!B1520,'Target Artifacts'!$A$2:$E$50000,2,FALSE)))</f>
        <v>-</v>
      </c>
      <c r="D1521" s="6" t="str">
        <f>IF('Traceability-Matrix'!C1520="","-",(VLOOKUP('Traceability-Matrix'!C1520,'Target Artifacts'!$A$2:$E$50000,3,FALSE)&amp;" : "&amp;VLOOKUP('Traceability-Matrix'!C1520,'Target Artifacts'!$A$2:$E$50000,2,FALSE)))</f>
        <v>-</v>
      </c>
      <c r="E1521" s="6" t="str">
        <f>IF('Traceability-Matrix'!D1520="","-",(VLOOKUP('Traceability-Matrix'!D1520,'Target Artifacts'!$A$2:$E$50000,3,FALSE)&amp;" : "&amp;VLOOKUP('Traceability-Matrix'!D1520,'Target Artifacts'!$A$2:$E$50000,2,FALSE)))</f>
        <v>-</v>
      </c>
      <c r="F1521" s="6" t="str">
        <f>IF('Traceability-Matrix'!E1520="","-",(VLOOKUP('Traceability-Matrix'!E1520,'Target Artifacts'!$A$2:$E$50000,3,FALSE)&amp;" : "&amp;VLOOKUP('Traceability-Matrix'!E1520,'Target Artifacts'!$A$2:$E$50000,2,FALSE)))</f>
        <v>-</v>
      </c>
      <c r="G1521" s="6" t="str">
        <f>IF('Traceability-Matrix'!F1520="","-",(VLOOKUP('Traceability-Matrix'!F1520,'Target Artifacts'!$A$2:$E$50000,3,FALSE)&amp;" : "&amp;VLOOKUP('Traceability-Matrix'!F1520,'Target Artifacts'!$A$2:$E$50000,2,FALSE)))</f>
        <v>-</v>
      </c>
      <c r="H1521" s="6" t="str">
        <f>IF('Traceability-Matrix'!G1520="","-",(VLOOKUP('Traceability-Matrix'!G1520,'Target Artifacts'!$A$2:$E$50000,3,FALSE)&amp;" : "&amp;VLOOKUP('Traceability-Matrix'!G1520,'Target Artifacts'!$A$2:$E$50000,2,FALSE)))</f>
        <v>-</v>
      </c>
      <c r="I1521" s="6" t="str">
        <f>IF('Traceability-Matrix'!H1520="","-",(VLOOKUP('Traceability-Matrix'!H1520,'Target Artifacts'!$A$2:$E$50000,3,FALSE)&amp;" : "&amp;VLOOKUP('Traceability-Matrix'!H1520,'Target Artifacts'!$A$2:$E$50000,2,FALSE)))</f>
        <v>-</v>
      </c>
      <c r="J1521" s="6" t="str">
        <f>IF('Traceability-Matrix'!I1520="","-",(VLOOKUP('Traceability-Matrix'!I1520,'Target Artifacts'!$A$2:$E$50000,3,FALSE)&amp;" : "&amp;VLOOKUP('Traceability-Matrix'!I1520,'Target Artifacts'!$A$2:$E$50000,2,FALSE)))</f>
        <v>-</v>
      </c>
      <c r="K1521" s="6" t="str">
        <f>IF('Traceability-Matrix'!J1520="","-",(VLOOKUP('Traceability-Matrix'!J1520,'Target Artifacts'!$A$2:$E$50000,3,FALSE)&amp;" : "&amp;VLOOKUP('Traceability-Matrix'!J1520,'Target Artifacts'!$A$2:$E$50000,2,FALSE)))</f>
        <v>-</v>
      </c>
      <c r="L1521" s="6" t="str">
        <f>IF('Traceability-Matrix'!K1520="","-",(VLOOKUP('Traceability-Matrix'!K1520,'Target Artifacts'!$A$2:$E$50000,3,FALSE)&amp;" : "&amp;VLOOKUP('Traceability-Matrix'!K1520,'Target Artifacts'!$A$2:$E$50000,2,FALSE)))</f>
        <v>-</v>
      </c>
      <c r="M1521" s="6" t="str">
        <f>IF('Traceability-Matrix'!L1520="","-",(VLOOKUP('Traceability-Matrix'!L1520,'Target Artifacts'!$A$2:$E$50000,3,FALSE)&amp;" : "&amp;VLOOKUP('Traceability-Matrix'!L1520,'Target Artifacts'!$A$2:$E$50000,2,FALSE)))</f>
        <v>-</v>
      </c>
      <c r="N1521" s="6" t="str">
        <f>IF('Traceability-Matrix'!M1520="","-",(VLOOKUP('Traceability-Matrix'!M1520,'Target Artifacts'!$A$2:$E$50000,3,FALSE)&amp;" : "&amp;VLOOKUP('Traceability-Matrix'!M1520,'Target Artifacts'!$A$2:$E$50000,2,FALSE)))</f>
        <v>-</v>
      </c>
      <c r="O1521" s="6" t="str">
        <f>IF('Traceability-Matrix'!N1520="","-",(VLOOKUP('Traceability-Matrix'!N1520,'Target Artifacts'!$A$2:$E$50000,3,FALSE)&amp;" : "&amp;VLOOKUP('Traceability-Matrix'!N1520,'Target Artifacts'!$A$2:$E$50000,2,FALSE)))</f>
        <v>-</v>
      </c>
      <c r="P1521" s="6" t="str">
        <f>IF('Traceability-Matrix'!O1520="","-",(VLOOKUP('Traceability-Matrix'!O1520,'Target Artifacts'!$A$2:$E$50000,3,FALSE)&amp;" : "&amp;VLOOKUP('Traceability-Matrix'!O1520,'Target Artifacts'!$A$2:$E$50000,2,FALSE)))</f>
        <v>-</v>
      </c>
      <c r="Q1521" s="6" t="str">
        <f>IF('Traceability-Matrix'!P1520="","-",(VLOOKUP('Traceability-Matrix'!P1520,'Target Artifacts'!$A$2:$E$50000,3,FALSE)&amp;" : "&amp;VLOOKUP('Traceability-Matrix'!P1520,'Target Artifacts'!$A$2:$E$50000,2,FALSE)))</f>
        <v>-</v>
      </c>
      <c r="R1521" s="6" t="str">
        <f>IF('Traceability-Matrix'!Q1520="","-",(VLOOKUP('Traceability-Matrix'!Q1520,'Target Artifacts'!$A$2:$E$50000,3,FALSE)&amp;" : "&amp;VLOOKUP('Traceability-Matrix'!Q1520,'Target Artifacts'!$A$2:$E$50000,2,FALSE)))</f>
        <v>-</v>
      </c>
      <c r="S1521" s="6" t="str">
        <f>IF('Traceability-Matrix'!R1520="","-",(VLOOKUP('Traceability-Matrix'!R1520,'Target Artifacts'!$A$2:$E$50000,3,FALSE)&amp;" : "&amp;VLOOKUP('Traceability-Matrix'!R1520,'Target Artifacts'!$A$2:$E$50000,2,FALSE)))</f>
        <v>-</v>
      </c>
      <c r="T1521" s="6" t="str">
        <f>IF('Traceability-Matrix'!S1520="","-",(VLOOKUP('Traceability-Matrix'!S1520,'Target Artifacts'!$A$2:$E$50000,3,FALSE)&amp;" : "&amp;VLOOKUP('Traceability-Matrix'!S1520,'Target Artifacts'!$A$2:$E$50000,2,FALSE)))</f>
        <v>-</v>
      </c>
      <c r="U1521" s="6" t="str">
        <f>IF('Traceability-Matrix'!T1520="","-",(VLOOKUP('Traceability-Matrix'!T1520,'Target Artifacts'!$A$2:$E$50000,3,FALSE)&amp;" : "&amp;VLOOKUP('Traceability-Matrix'!T1520,'Target Artifacts'!$A$2:$E$50000,2,FALSE)))</f>
        <v>-</v>
      </c>
    </row>
    <row r="1522" spans="1:21" x14ac:dyDescent="0.55000000000000004">
      <c r="A1522" s="11">
        <f>'Traceability-Matrix'!A1521</f>
        <v>0</v>
      </c>
      <c r="B1522" s="6" t="str">
        <f>IF(A1522=0,"-",VLOOKUP(Traces_interpreted!A1522,'Source Artifacts'!$B$2:$E$50000,2,FALSE)&amp;"---"&amp;VLOOKUP(Traces_interpreted!A1522,'Source Artifacts'!$B$2:$E$50000,3,FALSE))</f>
        <v>-</v>
      </c>
      <c r="C1522" s="6" t="str">
        <f>IF('Traceability-Matrix'!B1521="","-",(VLOOKUP('Traceability-Matrix'!B1521,'Target Artifacts'!$A$2:$E$50000,3,FALSE)&amp;" : "&amp;VLOOKUP('Traceability-Matrix'!B1521,'Target Artifacts'!$A$2:$E$50000,2,FALSE)))</f>
        <v>-</v>
      </c>
      <c r="D1522" s="6" t="str">
        <f>IF('Traceability-Matrix'!C1521="","-",(VLOOKUP('Traceability-Matrix'!C1521,'Target Artifacts'!$A$2:$E$50000,3,FALSE)&amp;" : "&amp;VLOOKUP('Traceability-Matrix'!C1521,'Target Artifacts'!$A$2:$E$50000,2,FALSE)))</f>
        <v>-</v>
      </c>
      <c r="E1522" s="6" t="str">
        <f>IF('Traceability-Matrix'!D1521="","-",(VLOOKUP('Traceability-Matrix'!D1521,'Target Artifacts'!$A$2:$E$50000,3,FALSE)&amp;" : "&amp;VLOOKUP('Traceability-Matrix'!D1521,'Target Artifacts'!$A$2:$E$50000,2,FALSE)))</f>
        <v>-</v>
      </c>
      <c r="F1522" s="6" t="str">
        <f>IF('Traceability-Matrix'!E1521="","-",(VLOOKUP('Traceability-Matrix'!E1521,'Target Artifacts'!$A$2:$E$50000,3,FALSE)&amp;" : "&amp;VLOOKUP('Traceability-Matrix'!E1521,'Target Artifacts'!$A$2:$E$50000,2,FALSE)))</f>
        <v>-</v>
      </c>
      <c r="G1522" s="6" t="str">
        <f>IF('Traceability-Matrix'!F1521="","-",(VLOOKUP('Traceability-Matrix'!F1521,'Target Artifacts'!$A$2:$E$50000,3,FALSE)&amp;" : "&amp;VLOOKUP('Traceability-Matrix'!F1521,'Target Artifacts'!$A$2:$E$50000,2,FALSE)))</f>
        <v>-</v>
      </c>
      <c r="H1522" s="6" t="str">
        <f>IF('Traceability-Matrix'!G1521="","-",(VLOOKUP('Traceability-Matrix'!G1521,'Target Artifacts'!$A$2:$E$50000,3,FALSE)&amp;" : "&amp;VLOOKUP('Traceability-Matrix'!G1521,'Target Artifacts'!$A$2:$E$50000,2,FALSE)))</f>
        <v>-</v>
      </c>
      <c r="I1522" s="6" t="str">
        <f>IF('Traceability-Matrix'!H1521="","-",(VLOOKUP('Traceability-Matrix'!H1521,'Target Artifacts'!$A$2:$E$50000,3,FALSE)&amp;" : "&amp;VLOOKUP('Traceability-Matrix'!H1521,'Target Artifacts'!$A$2:$E$50000,2,FALSE)))</f>
        <v>-</v>
      </c>
      <c r="J1522" s="6" t="str">
        <f>IF('Traceability-Matrix'!I1521="","-",(VLOOKUP('Traceability-Matrix'!I1521,'Target Artifacts'!$A$2:$E$50000,3,FALSE)&amp;" : "&amp;VLOOKUP('Traceability-Matrix'!I1521,'Target Artifacts'!$A$2:$E$50000,2,FALSE)))</f>
        <v>-</v>
      </c>
      <c r="K1522" s="6" t="str">
        <f>IF('Traceability-Matrix'!J1521="","-",(VLOOKUP('Traceability-Matrix'!J1521,'Target Artifacts'!$A$2:$E$50000,3,FALSE)&amp;" : "&amp;VLOOKUP('Traceability-Matrix'!J1521,'Target Artifacts'!$A$2:$E$50000,2,FALSE)))</f>
        <v>-</v>
      </c>
      <c r="L1522" s="6" t="str">
        <f>IF('Traceability-Matrix'!K1521="","-",(VLOOKUP('Traceability-Matrix'!K1521,'Target Artifacts'!$A$2:$E$50000,3,FALSE)&amp;" : "&amp;VLOOKUP('Traceability-Matrix'!K1521,'Target Artifacts'!$A$2:$E$50000,2,FALSE)))</f>
        <v>-</v>
      </c>
      <c r="M1522" s="6" t="str">
        <f>IF('Traceability-Matrix'!L1521="","-",(VLOOKUP('Traceability-Matrix'!L1521,'Target Artifacts'!$A$2:$E$50000,3,FALSE)&amp;" : "&amp;VLOOKUP('Traceability-Matrix'!L1521,'Target Artifacts'!$A$2:$E$50000,2,FALSE)))</f>
        <v>-</v>
      </c>
      <c r="N1522" s="6" t="str">
        <f>IF('Traceability-Matrix'!M1521="","-",(VLOOKUP('Traceability-Matrix'!M1521,'Target Artifacts'!$A$2:$E$50000,3,FALSE)&amp;" : "&amp;VLOOKUP('Traceability-Matrix'!M1521,'Target Artifacts'!$A$2:$E$50000,2,FALSE)))</f>
        <v>-</v>
      </c>
      <c r="O1522" s="6" t="str">
        <f>IF('Traceability-Matrix'!N1521="","-",(VLOOKUP('Traceability-Matrix'!N1521,'Target Artifacts'!$A$2:$E$50000,3,FALSE)&amp;" : "&amp;VLOOKUP('Traceability-Matrix'!N1521,'Target Artifacts'!$A$2:$E$50000,2,FALSE)))</f>
        <v>-</v>
      </c>
      <c r="P1522" s="6" t="str">
        <f>IF('Traceability-Matrix'!O1521="","-",(VLOOKUP('Traceability-Matrix'!O1521,'Target Artifacts'!$A$2:$E$50000,3,FALSE)&amp;" : "&amp;VLOOKUP('Traceability-Matrix'!O1521,'Target Artifacts'!$A$2:$E$50000,2,FALSE)))</f>
        <v>-</v>
      </c>
      <c r="Q1522" s="6" t="str">
        <f>IF('Traceability-Matrix'!P1521="","-",(VLOOKUP('Traceability-Matrix'!P1521,'Target Artifacts'!$A$2:$E$50000,3,FALSE)&amp;" : "&amp;VLOOKUP('Traceability-Matrix'!P1521,'Target Artifacts'!$A$2:$E$50000,2,FALSE)))</f>
        <v>-</v>
      </c>
      <c r="R1522" s="6" t="str">
        <f>IF('Traceability-Matrix'!Q1521="","-",(VLOOKUP('Traceability-Matrix'!Q1521,'Target Artifacts'!$A$2:$E$50000,3,FALSE)&amp;" : "&amp;VLOOKUP('Traceability-Matrix'!Q1521,'Target Artifacts'!$A$2:$E$50000,2,FALSE)))</f>
        <v>-</v>
      </c>
      <c r="S1522" s="6" t="str">
        <f>IF('Traceability-Matrix'!R1521="","-",(VLOOKUP('Traceability-Matrix'!R1521,'Target Artifacts'!$A$2:$E$50000,3,FALSE)&amp;" : "&amp;VLOOKUP('Traceability-Matrix'!R1521,'Target Artifacts'!$A$2:$E$50000,2,FALSE)))</f>
        <v>-</v>
      </c>
      <c r="T1522" s="6" t="str">
        <f>IF('Traceability-Matrix'!S1521="","-",(VLOOKUP('Traceability-Matrix'!S1521,'Target Artifacts'!$A$2:$E$50000,3,FALSE)&amp;" : "&amp;VLOOKUP('Traceability-Matrix'!S1521,'Target Artifacts'!$A$2:$E$50000,2,FALSE)))</f>
        <v>-</v>
      </c>
      <c r="U1522" s="6" t="str">
        <f>IF('Traceability-Matrix'!T1521="","-",(VLOOKUP('Traceability-Matrix'!T1521,'Target Artifacts'!$A$2:$E$50000,3,FALSE)&amp;" : "&amp;VLOOKUP('Traceability-Matrix'!T1521,'Target Artifacts'!$A$2:$E$50000,2,FALSE)))</f>
        <v>-</v>
      </c>
    </row>
    <row r="1523" spans="1:21" x14ac:dyDescent="0.55000000000000004">
      <c r="A1523" s="11">
        <f>'Traceability-Matrix'!A1522</f>
        <v>0</v>
      </c>
      <c r="B1523" s="6" t="str">
        <f>IF(A1523=0,"-",VLOOKUP(Traces_interpreted!A1523,'Source Artifacts'!$B$2:$E$50000,2,FALSE)&amp;"---"&amp;VLOOKUP(Traces_interpreted!A1523,'Source Artifacts'!$B$2:$E$50000,3,FALSE))</f>
        <v>-</v>
      </c>
      <c r="C1523" s="6" t="str">
        <f>IF('Traceability-Matrix'!B1522="","-",(VLOOKUP('Traceability-Matrix'!B1522,'Target Artifacts'!$A$2:$E$50000,3,FALSE)&amp;" : "&amp;VLOOKUP('Traceability-Matrix'!B1522,'Target Artifacts'!$A$2:$E$50000,2,FALSE)))</f>
        <v>-</v>
      </c>
      <c r="D1523" s="6" t="str">
        <f>IF('Traceability-Matrix'!C1522="","-",(VLOOKUP('Traceability-Matrix'!C1522,'Target Artifacts'!$A$2:$E$50000,3,FALSE)&amp;" : "&amp;VLOOKUP('Traceability-Matrix'!C1522,'Target Artifacts'!$A$2:$E$50000,2,FALSE)))</f>
        <v>-</v>
      </c>
      <c r="E1523" s="6" t="str">
        <f>IF('Traceability-Matrix'!D1522="","-",(VLOOKUP('Traceability-Matrix'!D1522,'Target Artifacts'!$A$2:$E$50000,3,FALSE)&amp;" : "&amp;VLOOKUP('Traceability-Matrix'!D1522,'Target Artifacts'!$A$2:$E$50000,2,FALSE)))</f>
        <v>-</v>
      </c>
      <c r="F1523" s="6" t="str">
        <f>IF('Traceability-Matrix'!E1522="","-",(VLOOKUP('Traceability-Matrix'!E1522,'Target Artifacts'!$A$2:$E$50000,3,FALSE)&amp;" : "&amp;VLOOKUP('Traceability-Matrix'!E1522,'Target Artifacts'!$A$2:$E$50000,2,FALSE)))</f>
        <v>-</v>
      </c>
      <c r="G1523" s="6" t="str">
        <f>IF('Traceability-Matrix'!F1522="","-",(VLOOKUP('Traceability-Matrix'!F1522,'Target Artifacts'!$A$2:$E$50000,3,FALSE)&amp;" : "&amp;VLOOKUP('Traceability-Matrix'!F1522,'Target Artifacts'!$A$2:$E$50000,2,FALSE)))</f>
        <v>-</v>
      </c>
      <c r="H1523" s="6" t="str">
        <f>IF('Traceability-Matrix'!G1522="","-",(VLOOKUP('Traceability-Matrix'!G1522,'Target Artifacts'!$A$2:$E$50000,3,FALSE)&amp;" : "&amp;VLOOKUP('Traceability-Matrix'!G1522,'Target Artifacts'!$A$2:$E$50000,2,FALSE)))</f>
        <v>-</v>
      </c>
      <c r="I1523" s="6" t="str">
        <f>IF('Traceability-Matrix'!H1522="","-",(VLOOKUP('Traceability-Matrix'!H1522,'Target Artifacts'!$A$2:$E$50000,3,FALSE)&amp;" : "&amp;VLOOKUP('Traceability-Matrix'!H1522,'Target Artifacts'!$A$2:$E$50000,2,FALSE)))</f>
        <v>-</v>
      </c>
      <c r="J1523" s="6" t="str">
        <f>IF('Traceability-Matrix'!I1522="","-",(VLOOKUP('Traceability-Matrix'!I1522,'Target Artifacts'!$A$2:$E$50000,3,FALSE)&amp;" : "&amp;VLOOKUP('Traceability-Matrix'!I1522,'Target Artifacts'!$A$2:$E$50000,2,FALSE)))</f>
        <v>-</v>
      </c>
      <c r="K1523" s="6" t="str">
        <f>IF('Traceability-Matrix'!J1522="","-",(VLOOKUP('Traceability-Matrix'!J1522,'Target Artifacts'!$A$2:$E$50000,3,FALSE)&amp;" : "&amp;VLOOKUP('Traceability-Matrix'!J1522,'Target Artifacts'!$A$2:$E$50000,2,FALSE)))</f>
        <v>-</v>
      </c>
      <c r="L1523" s="6" t="str">
        <f>IF('Traceability-Matrix'!K1522="","-",(VLOOKUP('Traceability-Matrix'!K1522,'Target Artifacts'!$A$2:$E$50000,3,FALSE)&amp;" : "&amp;VLOOKUP('Traceability-Matrix'!K1522,'Target Artifacts'!$A$2:$E$50000,2,FALSE)))</f>
        <v>-</v>
      </c>
      <c r="M1523" s="6" t="str">
        <f>IF('Traceability-Matrix'!L1522="","-",(VLOOKUP('Traceability-Matrix'!L1522,'Target Artifacts'!$A$2:$E$50000,3,FALSE)&amp;" : "&amp;VLOOKUP('Traceability-Matrix'!L1522,'Target Artifacts'!$A$2:$E$50000,2,FALSE)))</f>
        <v>-</v>
      </c>
      <c r="N1523" s="6" t="str">
        <f>IF('Traceability-Matrix'!M1522="","-",(VLOOKUP('Traceability-Matrix'!M1522,'Target Artifacts'!$A$2:$E$50000,3,FALSE)&amp;" : "&amp;VLOOKUP('Traceability-Matrix'!M1522,'Target Artifacts'!$A$2:$E$50000,2,FALSE)))</f>
        <v>-</v>
      </c>
      <c r="O1523" s="6" t="str">
        <f>IF('Traceability-Matrix'!N1522="","-",(VLOOKUP('Traceability-Matrix'!N1522,'Target Artifacts'!$A$2:$E$50000,3,FALSE)&amp;" : "&amp;VLOOKUP('Traceability-Matrix'!N1522,'Target Artifacts'!$A$2:$E$50000,2,FALSE)))</f>
        <v>-</v>
      </c>
      <c r="P1523" s="6" t="str">
        <f>IF('Traceability-Matrix'!O1522="","-",(VLOOKUP('Traceability-Matrix'!O1522,'Target Artifacts'!$A$2:$E$50000,3,FALSE)&amp;" : "&amp;VLOOKUP('Traceability-Matrix'!O1522,'Target Artifacts'!$A$2:$E$50000,2,FALSE)))</f>
        <v>-</v>
      </c>
      <c r="Q1523" s="6" t="str">
        <f>IF('Traceability-Matrix'!P1522="","-",(VLOOKUP('Traceability-Matrix'!P1522,'Target Artifacts'!$A$2:$E$50000,3,FALSE)&amp;" : "&amp;VLOOKUP('Traceability-Matrix'!P1522,'Target Artifacts'!$A$2:$E$50000,2,FALSE)))</f>
        <v>-</v>
      </c>
      <c r="R1523" s="6" t="str">
        <f>IF('Traceability-Matrix'!Q1522="","-",(VLOOKUP('Traceability-Matrix'!Q1522,'Target Artifacts'!$A$2:$E$50000,3,FALSE)&amp;" : "&amp;VLOOKUP('Traceability-Matrix'!Q1522,'Target Artifacts'!$A$2:$E$50000,2,FALSE)))</f>
        <v>-</v>
      </c>
      <c r="S1523" s="6" t="str">
        <f>IF('Traceability-Matrix'!R1522="","-",(VLOOKUP('Traceability-Matrix'!R1522,'Target Artifacts'!$A$2:$E$50000,3,FALSE)&amp;" : "&amp;VLOOKUP('Traceability-Matrix'!R1522,'Target Artifacts'!$A$2:$E$50000,2,FALSE)))</f>
        <v>-</v>
      </c>
      <c r="T1523" s="6" t="str">
        <f>IF('Traceability-Matrix'!S1522="","-",(VLOOKUP('Traceability-Matrix'!S1522,'Target Artifacts'!$A$2:$E$50000,3,FALSE)&amp;" : "&amp;VLOOKUP('Traceability-Matrix'!S1522,'Target Artifacts'!$A$2:$E$50000,2,FALSE)))</f>
        <v>-</v>
      </c>
      <c r="U1523" s="6" t="str">
        <f>IF('Traceability-Matrix'!T1522="","-",(VLOOKUP('Traceability-Matrix'!T1522,'Target Artifacts'!$A$2:$E$50000,3,FALSE)&amp;" : "&amp;VLOOKUP('Traceability-Matrix'!T1522,'Target Artifacts'!$A$2:$E$50000,2,FALSE)))</f>
        <v>-</v>
      </c>
    </row>
    <row r="1524" spans="1:21" x14ac:dyDescent="0.55000000000000004">
      <c r="A1524" s="11">
        <f>'Traceability-Matrix'!A1523</f>
        <v>0</v>
      </c>
      <c r="B1524" s="6" t="str">
        <f>IF(A1524=0,"-",VLOOKUP(Traces_interpreted!A1524,'Source Artifacts'!$B$2:$E$50000,2,FALSE)&amp;"---"&amp;VLOOKUP(Traces_interpreted!A1524,'Source Artifacts'!$B$2:$E$50000,3,FALSE))</f>
        <v>-</v>
      </c>
      <c r="C1524" s="6" t="str">
        <f>IF('Traceability-Matrix'!B1523="","-",(VLOOKUP('Traceability-Matrix'!B1523,'Target Artifacts'!$A$2:$E$50000,3,FALSE)&amp;" : "&amp;VLOOKUP('Traceability-Matrix'!B1523,'Target Artifacts'!$A$2:$E$50000,2,FALSE)))</f>
        <v>-</v>
      </c>
      <c r="D1524" s="6" t="str">
        <f>IF('Traceability-Matrix'!C1523="","-",(VLOOKUP('Traceability-Matrix'!C1523,'Target Artifacts'!$A$2:$E$50000,3,FALSE)&amp;" : "&amp;VLOOKUP('Traceability-Matrix'!C1523,'Target Artifacts'!$A$2:$E$50000,2,FALSE)))</f>
        <v>-</v>
      </c>
      <c r="E1524" s="6" t="str">
        <f>IF('Traceability-Matrix'!D1523="","-",(VLOOKUP('Traceability-Matrix'!D1523,'Target Artifacts'!$A$2:$E$50000,3,FALSE)&amp;" : "&amp;VLOOKUP('Traceability-Matrix'!D1523,'Target Artifacts'!$A$2:$E$50000,2,FALSE)))</f>
        <v>-</v>
      </c>
      <c r="F1524" s="6" t="str">
        <f>IF('Traceability-Matrix'!E1523="","-",(VLOOKUP('Traceability-Matrix'!E1523,'Target Artifacts'!$A$2:$E$50000,3,FALSE)&amp;" : "&amp;VLOOKUP('Traceability-Matrix'!E1523,'Target Artifacts'!$A$2:$E$50000,2,FALSE)))</f>
        <v>-</v>
      </c>
      <c r="G1524" s="6" t="str">
        <f>IF('Traceability-Matrix'!F1523="","-",(VLOOKUP('Traceability-Matrix'!F1523,'Target Artifacts'!$A$2:$E$50000,3,FALSE)&amp;" : "&amp;VLOOKUP('Traceability-Matrix'!F1523,'Target Artifacts'!$A$2:$E$50000,2,FALSE)))</f>
        <v>-</v>
      </c>
      <c r="H1524" s="6" t="str">
        <f>IF('Traceability-Matrix'!G1523="","-",(VLOOKUP('Traceability-Matrix'!G1523,'Target Artifacts'!$A$2:$E$50000,3,FALSE)&amp;" : "&amp;VLOOKUP('Traceability-Matrix'!G1523,'Target Artifacts'!$A$2:$E$50000,2,FALSE)))</f>
        <v>-</v>
      </c>
      <c r="I1524" s="6" t="str">
        <f>IF('Traceability-Matrix'!H1523="","-",(VLOOKUP('Traceability-Matrix'!H1523,'Target Artifacts'!$A$2:$E$50000,3,FALSE)&amp;" : "&amp;VLOOKUP('Traceability-Matrix'!H1523,'Target Artifacts'!$A$2:$E$50000,2,FALSE)))</f>
        <v>-</v>
      </c>
      <c r="J1524" s="6" t="str">
        <f>IF('Traceability-Matrix'!I1523="","-",(VLOOKUP('Traceability-Matrix'!I1523,'Target Artifacts'!$A$2:$E$50000,3,FALSE)&amp;" : "&amp;VLOOKUP('Traceability-Matrix'!I1523,'Target Artifacts'!$A$2:$E$50000,2,FALSE)))</f>
        <v>-</v>
      </c>
      <c r="K1524" s="6" t="str">
        <f>IF('Traceability-Matrix'!J1523="","-",(VLOOKUP('Traceability-Matrix'!J1523,'Target Artifacts'!$A$2:$E$50000,3,FALSE)&amp;" : "&amp;VLOOKUP('Traceability-Matrix'!J1523,'Target Artifacts'!$A$2:$E$50000,2,FALSE)))</f>
        <v>-</v>
      </c>
      <c r="L1524" s="6" t="str">
        <f>IF('Traceability-Matrix'!K1523="","-",(VLOOKUP('Traceability-Matrix'!K1523,'Target Artifacts'!$A$2:$E$50000,3,FALSE)&amp;" : "&amp;VLOOKUP('Traceability-Matrix'!K1523,'Target Artifacts'!$A$2:$E$50000,2,FALSE)))</f>
        <v>-</v>
      </c>
      <c r="M1524" s="6" t="str">
        <f>IF('Traceability-Matrix'!L1523="","-",(VLOOKUP('Traceability-Matrix'!L1523,'Target Artifacts'!$A$2:$E$50000,3,FALSE)&amp;" : "&amp;VLOOKUP('Traceability-Matrix'!L1523,'Target Artifacts'!$A$2:$E$50000,2,FALSE)))</f>
        <v>-</v>
      </c>
      <c r="N1524" s="6" t="str">
        <f>IF('Traceability-Matrix'!M1523="","-",(VLOOKUP('Traceability-Matrix'!M1523,'Target Artifacts'!$A$2:$E$50000,3,FALSE)&amp;" : "&amp;VLOOKUP('Traceability-Matrix'!M1523,'Target Artifacts'!$A$2:$E$50000,2,FALSE)))</f>
        <v>-</v>
      </c>
      <c r="O1524" s="6" t="str">
        <f>IF('Traceability-Matrix'!N1523="","-",(VLOOKUP('Traceability-Matrix'!N1523,'Target Artifacts'!$A$2:$E$50000,3,FALSE)&amp;" : "&amp;VLOOKUP('Traceability-Matrix'!N1523,'Target Artifacts'!$A$2:$E$50000,2,FALSE)))</f>
        <v>-</v>
      </c>
      <c r="P1524" s="6" t="str">
        <f>IF('Traceability-Matrix'!O1523="","-",(VLOOKUP('Traceability-Matrix'!O1523,'Target Artifacts'!$A$2:$E$50000,3,FALSE)&amp;" : "&amp;VLOOKUP('Traceability-Matrix'!O1523,'Target Artifacts'!$A$2:$E$50000,2,FALSE)))</f>
        <v>-</v>
      </c>
      <c r="Q1524" s="6" t="str">
        <f>IF('Traceability-Matrix'!P1523="","-",(VLOOKUP('Traceability-Matrix'!P1523,'Target Artifacts'!$A$2:$E$50000,3,FALSE)&amp;" : "&amp;VLOOKUP('Traceability-Matrix'!P1523,'Target Artifacts'!$A$2:$E$50000,2,FALSE)))</f>
        <v>-</v>
      </c>
      <c r="R1524" s="6" t="str">
        <f>IF('Traceability-Matrix'!Q1523="","-",(VLOOKUP('Traceability-Matrix'!Q1523,'Target Artifacts'!$A$2:$E$50000,3,FALSE)&amp;" : "&amp;VLOOKUP('Traceability-Matrix'!Q1523,'Target Artifacts'!$A$2:$E$50000,2,FALSE)))</f>
        <v>-</v>
      </c>
      <c r="S1524" s="6" t="str">
        <f>IF('Traceability-Matrix'!R1523="","-",(VLOOKUP('Traceability-Matrix'!R1523,'Target Artifacts'!$A$2:$E$50000,3,FALSE)&amp;" : "&amp;VLOOKUP('Traceability-Matrix'!R1523,'Target Artifacts'!$A$2:$E$50000,2,FALSE)))</f>
        <v>-</v>
      </c>
      <c r="T1524" s="6" t="str">
        <f>IF('Traceability-Matrix'!S1523="","-",(VLOOKUP('Traceability-Matrix'!S1523,'Target Artifacts'!$A$2:$E$50000,3,FALSE)&amp;" : "&amp;VLOOKUP('Traceability-Matrix'!S1523,'Target Artifacts'!$A$2:$E$50000,2,FALSE)))</f>
        <v>-</v>
      </c>
      <c r="U1524" s="6" t="str">
        <f>IF('Traceability-Matrix'!T1523="","-",(VLOOKUP('Traceability-Matrix'!T1523,'Target Artifacts'!$A$2:$E$50000,3,FALSE)&amp;" : "&amp;VLOOKUP('Traceability-Matrix'!T1523,'Target Artifacts'!$A$2:$E$50000,2,FALSE)))</f>
        <v>-</v>
      </c>
    </row>
    <row r="1525" spans="1:21" x14ac:dyDescent="0.55000000000000004">
      <c r="A1525" s="11">
        <f>'Traceability-Matrix'!A1524</f>
        <v>0</v>
      </c>
      <c r="B1525" s="6" t="str">
        <f>IF(A1525=0,"-",VLOOKUP(Traces_interpreted!A1525,'Source Artifacts'!$B$2:$E$50000,2,FALSE)&amp;"---"&amp;VLOOKUP(Traces_interpreted!A1525,'Source Artifacts'!$B$2:$E$50000,3,FALSE))</f>
        <v>-</v>
      </c>
      <c r="C1525" s="6" t="str">
        <f>IF('Traceability-Matrix'!B1524="","-",(VLOOKUP('Traceability-Matrix'!B1524,'Target Artifacts'!$A$2:$E$50000,3,FALSE)&amp;" : "&amp;VLOOKUP('Traceability-Matrix'!B1524,'Target Artifacts'!$A$2:$E$50000,2,FALSE)))</f>
        <v>-</v>
      </c>
      <c r="D1525" s="6" t="str">
        <f>IF('Traceability-Matrix'!C1524="","-",(VLOOKUP('Traceability-Matrix'!C1524,'Target Artifacts'!$A$2:$E$50000,3,FALSE)&amp;" : "&amp;VLOOKUP('Traceability-Matrix'!C1524,'Target Artifacts'!$A$2:$E$50000,2,FALSE)))</f>
        <v>-</v>
      </c>
      <c r="E1525" s="6" t="str">
        <f>IF('Traceability-Matrix'!D1524="","-",(VLOOKUP('Traceability-Matrix'!D1524,'Target Artifacts'!$A$2:$E$50000,3,FALSE)&amp;" : "&amp;VLOOKUP('Traceability-Matrix'!D1524,'Target Artifacts'!$A$2:$E$50000,2,FALSE)))</f>
        <v>-</v>
      </c>
      <c r="F1525" s="6" t="str">
        <f>IF('Traceability-Matrix'!E1524="","-",(VLOOKUP('Traceability-Matrix'!E1524,'Target Artifacts'!$A$2:$E$50000,3,FALSE)&amp;" : "&amp;VLOOKUP('Traceability-Matrix'!E1524,'Target Artifacts'!$A$2:$E$50000,2,FALSE)))</f>
        <v>-</v>
      </c>
      <c r="G1525" s="6" t="str">
        <f>IF('Traceability-Matrix'!F1524="","-",(VLOOKUP('Traceability-Matrix'!F1524,'Target Artifacts'!$A$2:$E$50000,3,FALSE)&amp;" : "&amp;VLOOKUP('Traceability-Matrix'!F1524,'Target Artifacts'!$A$2:$E$50000,2,FALSE)))</f>
        <v>-</v>
      </c>
      <c r="H1525" s="6" t="str">
        <f>IF('Traceability-Matrix'!G1524="","-",(VLOOKUP('Traceability-Matrix'!G1524,'Target Artifacts'!$A$2:$E$50000,3,FALSE)&amp;" : "&amp;VLOOKUP('Traceability-Matrix'!G1524,'Target Artifacts'!$A$2:$E$50000,2,FALSE)))</f>
        <v>-</v>
      </c>
      <c r="I1525" s="6" t="str">
        <f>IF('Traceability-Matrix'!H1524="","-",(VLOOKUP('Traceability-Matrix'!H1524,'Target Artifacts'!$A$2:$E$50000,3,FALSE)&amp;" : "&amp;VLOOKUP('Traceability-Matrix'!H1524,'Target Artifacts'!$A$2:$E$50000,2,FALSE)))</f>
        <v>-</v>
      </c>
      <c r="J1525" s="6" t="str">
        <f>IF('Traceability-Matrix'!I1524="","-",(VLOOKUP('Traceability-Matrix'!I1524,'Target Artifacts'!$A$2:$E$50000,3,FALSE)&amp;" : "&amp;VLOOKUP('Traceability-Matrix'!I1524,'Target Artifacts'!$A$2:$E$50000,2,FALSE)))</f>
        <v>-</v>
      </c>
      <c r="K1525" s="6" t="str">
        <f>IF('Traceability-Matrix'!J1524="","-",(VLOOKUP('Traceability-Matrix'!J1524,'Target Artifacts'!$A$2:$E$50000,3,FALSE)&amp;" : "&amp;VLOOKUP('Traceability-Matrix'!J1524,'Target Artifacts'!$A$2:$E$50000,2,FALSE)))</f>
        <v>-</v>
      </c>
      <c r="L1525" s="6" t="str">
        <f>IF('Traceability-Matrix'!K1524="","-",(VLOOKUP('Traceability-Matrix'!K1524,'Target Artifacts'!$A$2:$E$50000,3,FALSE)&amp;" : "&amp;VLOOKUP('Traceability-Matrix'!K1524,'Target Artifacts'!$A$2:$E$50000,2,FALSE)))</f>
        <v>-</v>
      </c>
      <c r="M1525" s="6" t="str">
        <f>IF('Traceability-Matrix'!L1524="","-",(VLOOKUP('Traceability-Matrix'!L1524,'Target Artifacts'!$A$2:$E$50000,3,FALSE)&amp;" : "&amp;VLOOKUP('Traceability-Matrix'!L1524,'Target Artifacts'!$A$2:$E$50000,2,FALSE)))</f>
        <v>-</v>
      </c>
      <c r="N1525" s="6" t="str">
        <f>IF('Traceability-Matrix'!M1524="","-",(VLOOKUP('Traceability-Matrix'!M1524,'Target Artifacts'!$A$2:$E$50000,3,FALSE)&amp;" : "&amp;VLOOKUP('Traceability-Matrix'!M1524,'Target Artifacts'!$A$2:$E$50000,2,FALSE)))</f>
        <v>-</v>
      </c>
      <c r="O1525" s="6" t="str">
        <f>IF('Traceability-Matrix'!N1524="","-",(VLOOKUP('Traceability-Matrix'!N1524,'Target Artifacts'!$A$2:$E$50000,3,FALSE)&amp;" : "&amp;VLOOKUP('Traceability-Matrix'!N1524,'Target Artifacts'!$A$2:$E$50000,2,FALSE)))</f>
        <v>-</v>
      </c>
      <c r="P1525" s="6" t="str">
        <f>IF('Traceability-Matrix'!O1524="","-",(VLOOKUP('Traceability-Matrix'!O1524,'Target Artifacts'!$A$2:$E$50000,3,FALSE)&amp;" : "&amp;VLOOKUP('Traceability-Matrix'!O1524,'Target Artifacts'!$A$2:$E$50000,2,FALSE)))</f>
        <v>-</v>
      </c>
      <c r="Q1525" s="6" t="str">
        <f>IF('Traceability-Matrix'!P1524="","-",(VLOOKUP('Traceability-Matrix'!P1524,'Target Artifacts'!$A$2:$E$50000,3,FALSE)&amp;" : "&amp;VLOOKUP('Traceability-Matrix'!P1524,'Target Artifacts'!$A$2:$E$50000,2,FALSE)))</f>
        <v>-</v>
      </c>
      <c r="R1525" s="6" t="str">
        <f>IF('Traceability-Matrix'!Q1524="","-",(VLOOKUP('Traceability-Matrix'!Q1524,'Target Artifacts'!$A$2:$E$50000,3,FALSE)&amp;" : "&amp;VLOOKUP('Traceability-Matrix'!Q1524,'Target Artifacts'!$A$2:$E$50000,2,FALSE)))</f>
        <v>-</v>
      </c>
      <c r="S1525" s="6" t="str">
        <f>IF('Traceability-Matrix'!R1524="","-",(VLOOKUP('Traceability-Matrix'!R1524,'Target Artifacts'!$A$2:$E$50000,3,FALSE)&amp;" : "&amp;VLOOKUP('Traceability-Matrix'!R1524,'Target Artifacts'!$A$2:$E$50000,2,FALSE)))</f>
        <v>-</v>
      </c>
      <c r="T1525" s="6" t="str">
        <f>IF('Traceability-Matrix'!S1524="","-",(VLOOKUP('Traceability-Matrix'!S1524,'Target Artifacts'!$A$2:$E$50000,3,FALSE)&amp;" : "&amp;VLOOKUP('Traceability-Matrix'!S1524,'Target Artifacts'!$A$2:$E$50000,2,FALSE)))</f>
        <v>-</v>
      </c>
      <c r="U1525" s="6" t="str">
        <f>IF('Traceability-Matrix'!T1524="","-",(VLOOKUP('Traceability-Matrix'!T1524,'Target Artifacts'!$A$2:$E$50000,3,FALSE)&amp;" : "&amp;VLOOKUP('Traceability-Matrix'!T1524,'Target Artifacts'!$A$2:$E$50000,2,FALSE)))</f>
        <v>-</v>
      </c>
    </row>
    <row r="1526" spans="1:21" x14ac:dyDescent="0.55000000000000004">
      <c r="A1526" s="11">
        <f>'Traceability-Matrix'!A1525</f>
        <v>0</v>
      </c>
      <c r="B1526" s="6" t="str">
        <f>IF(A1526=0,"-",VLOOKUP(Traces_interpreted!A1526,'Source Artifacts'!$B$2:$E$50000,2,FALSE)&amp;"---"&amp;VLOOKUP(Traces_interpreted!A1526,'Source Artifacts'!$B$2:$E$50000,3,FALSE))</f>
        <v>-</v>
      </c>
      <c r="C1526" s="6" t="str">
        <f>IF('Traceability-Matrix'!B1525="","-",(VLOOKUP('Traceability-Matrix'!B1525,'Target Artifacts'!$A$2:$E$50000,3,FALSE)&amp;" : "&amp;VLOOKUP('Traceability-Matrix'!B1525,'Target Artifacts'!$A$2:$E$50000,2,FALSE)))</f>
        <v>-</v>
      </c>
      <c r="D1526" s="6" t="str">
        <f>IF('Traceability-Matrix'!C1525="","-",(VLOOKUP('Traceability-Matrix'!C1525,'Target Artifacts'!$A$2:$E$50000,3,FALSE)&amp;" : "&amp;VLOOKUP('Traceability-Matrix'!C1525,'Target Artifacts'!$A$2:$E$50000,2,FALSE)))</f>
        <v>-</v>
      </c>
      <c r="E1526" s="6" t="str">
        <f>IF('Traceability-Matrix'!D1525="","-",(VLOOKUP('Traceability-Matrix'!D1525,'Target Artifacts'!$A$2:$E$50000,3,FALSE)&amp;" : "&amp;VLOOKUP('Traceability-Matrix'!D1525,'Target Artifacts'!$A$2:$E$50000,2,FALSE)))</f>
        <v>-</v>
      </c>
      <c r="F1526" s="6" t="str">
        <f>IF('Traceability-Matrix'!E1525="","-",(VLOOKUP('Traceability-Matrix'!E1525,'Target Artifacts'!$A$2:$E$50000,3,FALSE)&amp;" : "&amp;VLOOKUP('Traceability-Matrix'!E1525,'Target Artifacts'!$A$2:$E$50000,2,FALSE)))</f>
        <v>-</v>
      </c>
      <c r="G1526" s="6" t="str">
        <f>IF('Traceability-Matrix'!F1525="","-",(VLOOKUP('Traceability-Matrix'!F1525,'Target Artifacts'!$A$2:$E$50000,3,FALSE)&amp;" : "&amp;VLOOKUP('Traceability-Matrix'!F1525,'Target Artifacts'!$A$2:$E$50000,2,FALSE)))</f>
        <v>-</v>
      </c>
      <c r="H1526" s="6" t="str">
        <f>IF('Traceability-Matrix'!G1525="","-",(VLOOKUP('Traceability-Matrix'!G1525,'Target Artifacts'!$A$2:$E$50000,3,FALSE)&amp;" : "&amp;VLOOKUP('Traceability-Matrix'!G1525,'Target Artifacts'!$A$2:$E$50000,2,FALSE)))</f>
        <v>-</v>
      </c>
      <c r="I1526" s="6" t="str">
        <f>IF('Traceability-Matrix'!H1525="","-",(VLOOKUP('Traceability-Matrix'!H1525,'Target Artifacts'!$A$2:$E$50000,3,FALSE)&amp;" : "&amp;VLOOKUP('Traceability-Matrix'!H1525,'Target Artifacts'!$A$2:$E$50000,2,FALSE)))</f>
        <v>-</v>
      </c>
      <c r="J1526" s="6" t="str">
        <f>IF('Traceability-Matrix'!I1525="","-",(VLOOKUP('Traceability-Matrix'!I1525,'Target Artifacts'!$A$2:$E$50000,3,FALSE)&amp;" : "&amp;VLOOKUP('Traceability-Matrix'!I1525,'Target Artifacts'!$A$2:$E$50000,2,FALSE)))</f>
        <v>-</v>
      </c>
      <c r="K1526" s="6" t="str">
        <f>IF('Traceability-Matrix'!J1525="","-",(VLOOKUP('Traceability-Matrix'!J1525,'Target Artifacts'!$A$2:$E$50000,3,FALSE)&amp;" : "&amp;VLOOKUP('Traceability-Matrix'!J1525,'Target Artifacts'!$A$2:$E$50000,2,FALSE)))</f>
        <v>-</v>
      </c>
      <c r="L1526" s="6" t="str">
        <f>IF('Traceability-Matrix'!K1525="","-",(VLOOKUP('Traceability-Matrix'!K1525,'Target Artifacts'!$A$2:$E$50000,3,FALSE)&amp;" : "&amp;VLOOKUP('Traceability-Matrix'!K1525,'Target Artifacts'!$A$2:$E$50000,2,FALSE)))</f>
        <v>-</v>
      </c>
      <c r="M1526" s="6" t="str">
        <f>IF('Traceability-Matrix'!L1525="","-",(VLOOKUP('Traceability-Matrix'!L1525,'Target Artifacts'!$A$2:$E$50000,3,FALSE)&amp;" : "&amp;VLOOKUP('Traceability-Matrix'!L1525,'Target Artifacts'!$A$2:$E$50000,2,FALSE)))</f>
        <v>-</v>
      </c>
      <c r="N1526" s="6" t="str">
        <f>IF('Traceability-Matrix'!M1525="","-",(VLOOKUP('Traceability-Matrix'!M1525,'Target Artifacts'!$A$2:$E$50000,3,FALSE)&amp;" : "&amp;VLOOKUP('Traceability-Matrix'!M1525,'Target Artifacts'!$A$2:$E$50000,2,FALSE)))</f>
        <v>-</v>
      </c>
      <c r="O1526" s="6" t="str">
        <f>IF('Traceability-Matrix'!N1525="","-",(VLOOKUP('Traceability-Matrix'!N1525,'Target Artifacts'!$A$2:$E$50000,3,FALSE)&amp;" : "&amp;VLOOKUP('Traceability-Matrix'!N1525,'Target Artifacts'!$A$2:$E$50000,2,FALSE)))</f>
        <v>-</v>
      </c>
      <c r="P1526" s="6" t="str">
        <f>IF('Traceability-Matrix'!O1525="","-",(VLOOKUP('Traceability-Matrix'!O1525,'Target Artifacts'!$A$2:$E$50000,3,FALSE)&amp;" : "&amp;VLOOKUP('Traceability-Matrix'!O1525,'Target Artifacts'!$A$2:$E$50000,2,FALSE)))</f>
        <v>-</v>
      </c>
      <c r="Q1526" s="6" t="str">
        <f>IF('Traceability-Matrix'!P1525="","-",(VLOOKUP('Traceability-Matrix'!P1525,'Target Artifacts'!$A$2:$E$50000,3,FALSE)&amp;" : "&amp;VLOOKUP('Traceability-Matrix'!P1525,'Target Artifacts'!$A$2:$E$50000,2,FALSE)))</f>
        <v>-</v>
      </c>
      <c r="R1526" s="6" t="str">
        <f>IF('Traceability-Matrix'!Q1525="","-",(VLOOKUP('Traceability-Matrix'!Q1525,'Target Artifacts'!$A$2:$E$50000,3,FALSE)&amp;" : "&amp;VLOOKUP('Traceability-Matrix'!Q1525,'Target Artifacts'!$A$2:$E$50000,2,FALSE)))</f>
        <v>-</v>
      </c>
      <c r="S1526" s="6" t="str">
        <f>IF('Traceability-Matrix'!R1525="","-",(VLOOKUP('Traceability-Matrix'!R1525,'Target Artifacts'!$A$2:$E$50000,3,FALSE)&amp;" : "&amp;VLOOKUP('Traceability-Matrix'!R1525,'Target Artifacts'!$A$2:$E$50000,2,FALSE)))</f>
        <v>-</v>
      </c>
      <c r="T1526" s="6" t="str">
        <f>IF('Traceability-Matrix'!S1525="","-",(VLOOKUP('Traceability-Matrix'!S1525,'Target Artifacts'!$A$2:$E$50000,3,FALSE)&amp;" : "&amp;VLOOKUP('Traceability-Matrix'!S1525,'Target Artifacts'!$A$2:$E$50000,2,FALSE)))</f>
        <v>-</v>
      </c>
      <c r="U1526" s="6" t="str">
        <f>IF('Traceability-Matrix'!T1525="","-",(VLOOKUP('Traceability-Matrix'!T1525,'Target Artifacts'!$A$2:$E$50000,3,FALSE)&amp;" : "&amp;VLOOKUP('Traceability-Matrix'!T1525,'Target Artifacts'!$A$2:$E$50000,2,FALSE)))</f>
        <v>-</v>
      </c>
    </row>
    <row r="1527" spans="1:21" x14ac:dyDescent="0.55000000000000004">
      <c r="A1527" s="11">
        <f>'Traceability-Matrix'!A1526</f>
        <v>0</v>
      </c>
      <c r="B1527" s="6" t="str">
        <f>IF(A1527=0,"-",VLOOKUP(Traces_interpreted!A1527,'Source Artifacts'!$B$2:$E$50000,2,FALSE)&amp;"---"&amp;VLOOKUP(Traces_interpreted!A1527,'Source Artifacts'!$B$2:$E$50000,3,FALSE))</f>
        <v>-</v>
      </c>
      <c r="C1527" s="6" t="str">
        <f>IF('Traceability-Matrix'!B1526="","-",(VLOOKUP('Traceability-Matrix'!B1526,'Target Artifacts'!$A$2:$E$50000,3,FALSE)&amp;" : "&amp;VLOOKUP('Traceability-Matrix'!B1526,'Target Artifacts'!$A$2:$E$50000,2,FALSE)))</f>
        <v>-</v>
      </c>
      <c r="D1527" s="6" t="str">
        <f>IF('Traceability-Matrix'!C1526="","-",(VLOOKUP('Traceability-Matrix'!C1526,'Target Artifacts'!$A$2:$E$50000,3,FALSE)&amp;" : "&amp;VLOOKUP('Traceability-Matrix'!C1526,'Target Artifacts'!$A$2:$E$50000,2,FALSE)))</f>
        <v>-</v>
      </c>
      <c r="E1527" s="6" t="str">
        <f>IF('Traceability-Matrix'!D1526="","-",(VLOOKUP('Traceability-Matrix'!D1526,'Target Artifacts'!$A$2:$E$50000,3,FALSE)&amp;" : "&amp;VLOOKUP('Traceability-Matrix'!D1526,'Target Artifacts'!$A$2:$E$50000,2,FALSE)))</f>
        <v>-</v>
      </c>
      <c r="F1527" s="6" t="str">
        <f>IF('Traceability-Matrix'!E1526="","-",(VLOOKUP('Traceability-Matrix'!E1526,'Target Artifacts'!$A$2:$E$50000,3,FALSE)&amp;" : "&amp;VLOOKUP('Traceability-Matrix'!E1526,'Target Artifacts'!$A$2:$E$50000,2,FALSE)))</f>
        <v>-</v>
      </c>
      <c r="G1527" s="6" t="str">
        <f>IF('Traceability-Matrix'!F1526="","-",(VLOOKUP('Traceability-Matrix'!F1526,'Target Artifacts'!$A$2:$E$50000,3,FALSE)&amp;" : "&amp;VLOOKUP('Traceability-Matrix'!F1526,'Target Artifacts'!$A$2:$E$50000,2,FALSE)))</f>
        <v>-</v>
      </c>
      <c r="H1527" s="6" t="str">
        <f>IF('Traceability-Matrix'!G1526="","-",(VLOOKUP('Traceability-Matrix'!G1526,'Target Artifacts'!$A$2:$E$50000,3,FALSE)&amp;" : "&amp;VLOOKUP('Traceability-Matrix'!G1526,'Target Artifacts'!$A$2:$E$50000,2,FALSE)))</f>
        <v>-</v>
      </c>
      <c r="I1527" s="6" t="str">
        <f>IF('Traceability-Matrix'!H1526="","-",(VLOOKUP('Traceability-Matrix'!H1526,'Target Artifacts'!$A$2:$E$50000,3,FALSE)&amp;" : "&amp;VLOOKUP('Traceability-Matrix'!H1526,'Target Artifacts'!$A$2:$E$50000,2,FALSE)))</f>
        <v>-</v>
      </c>
      <c r="J1527" s="6" t="str">
        <f>IF('Traceability-Matrix'!I1526="","-",(VLOOKUP('Traceability-Matrix'!I1526,'Target Artifacts'!$A$2:$E$50000,3,FALSE)&amp;" : "&amp;VLOOKUP('Traceability-Matrix'!I1526,'Target Artifacts'!$A$2:$E$50000,2,FALSE)))</f>
        <v>-</v>
      </c>
      <c r="K1527" s="6" t="str">
        <f>IF('Traceability-Matrix'!J1526="","-",(VLOOKUP('Traceability-Matrix'!J1526,'Target Artifacts'!$A$2:$E$50000,3,FALSE)&amp;" : "&amp;VLOOKUP('Traceability-Matrix'!J1526,'Target Artifacts'!$A$2:$E$50000,2,FALSE)))</f>
        <v>-</v>
      </c>
      <c r="L1527" s="6" t="str">
        <f>IF('Traceability-Matrix'!K1526="","-",(VLOOKUP('Traceability-Matrix'!K1526,'Target Artifacts'!$A$2:$E$50000,3,FALSE)&amp;" : "&amp;VLOOKUP('Traceability-Matrix'!K1526,'Target Artifacts'!$A$2:$E$50000,2,FALSE)))</f>
        <v>-</v>
      </c>
      <c r="M1527" s="6" t="str">
        <f>IF('Traceability-Matrix'!L1526="","-",(VLOOKUP('Traceability-Matrix'!L1526,'Target Artifacts'!$A$2:$E$50000,3,FALSE)&amp;" : "&amp;VLOOKUP('Traceability-Matrix'!L1526,'Target Artifacts'!$A$2:$E$50000,2,FALSE)))</f>
        <v>-</v>
      </c>
      <c r="N1527" s="6" t="str">
        <f>IF('Traceability-Matrix'!M1526="","-",(VLOOKUP('Traceability-Matrix'!M1526,'Target Artifacts'!$A$2:$E$50000,3,FALSE)&amp;" : "&amp;VLOOKUP('Traceability-Matrix'!M1526,'Target Artifacts'!$A$2:$E$50000,2,FALSE)))</f>
        <v>-</v>
      </c>
      <c r="O1527" s="6" t="str">
        <f>IF('Traceability-Matrix'!N1526="","-",(VLOOKUP('Traceability-Matrix'!N1526,'Target Artifacts'!$A$2:$E$50000,3,FALSE)&amp;" : "&amp;VLOOKUP('Traceability-Matrix'!N1526,'Target Artifacts'!$A$2:$E$50000,2,FALSE)))</f>
        <v>-</v>
      </c>
      <c r="P1527" s="6" t="str">
        <f>IF('Traceability-Matrix'!O1526="","-",(VLOOKUP('Traceability-Matrix'!O1526,'Target Artifacts'!$A$2:$E$50000,3,FALSE)&amp;" : "&amp;VLOOKUP('Traceability-Matrix'!O1526,'Target Artifacts'!$A$2:$E$50000,2,FALSE)))</f>
        <v>-</v>
      </c>
      <c r="Q1527" s="6" t="str">
        <f>IF('Traceability-Matrix'!P1526="","-",(VLOOKUP('Traceability-Matrix'!P1526,'Target Artifacts'!$A$2:$E$50000,3,FALSE)&amp;" : "&amp;VLOOKUP('Traceability-Matrix'!P1526,'Target Artifacts'!$A$2:$E$50000,2,FALSE)))</f>
        <v>-</v>
      </c>
      <c r="R1527" s="6" t="str">
        <f>IF('Traceability-Matrix'!Q1526="","-",(VLOOKUP('Traceability-Matrix'!Q1526,'Target Artifacts'!$A$2:$E$50000,3,FALSE)&amp;" : "&amp;VLOOKUP('Traceability-Matrix'!Q1526,'Target Artifacts'!$A$2:$E$50000,2,FALSE)))</f>
        <v>-</v>
      </c>
      <c r="S1527" s="6" t="str">
        <f>IF('Traceability-Matrix'!R1526="","-",(VLOOKUP('Traceability-Matrix'!R1526,'Target Artifacts'!$A$2:$E$50000,3,FALSE)&amp;" : "&amp;VLOOKUP('Traceability-Matrix'!R1526,'Target Artifacts'!$A$2:$E$50000,2,FALSE)))</f>
        <v>-</v>
      </c>
      <c r="T1527" s="6" t="str">
        <f>IF('Traceability-Matrix'!S1526="","-",(VLOOKUP('Traceability-Matrix'!S1526,'Target Artifacts'!$A$2:$E$50000,3,FALSE)&amp;" : "&amp;VLOOKUP('Traceability-Matrix'!S1526,'Target Artifacts'!$A$2:$E$50000,2,FALSE)))</f>
        <v>-</v>
      </c>
      <c r="U1527" s="6" t="str">
        <f>IF('Traceability-Matrix'!T1526="","-",(VLOOKUP('Traceability-Matrix'!T1526,'Target Artifacts'!$A$2:$E$50000,3,FALSE)&amp;" : "&amp;VLOOKUP('Traceability-Matrix'!T1526,'Target Artifacts'!$A$2:$E$50000,2,FALSE)))</f>
        <v>-</v>
      </c>
    </row>
    <row r="1528" spans="1:21" x14ac:dyDescent="0.55000000000000004">
      <c r="A1528" s="11">
        <f>'Traceability-Matrix'!A1527</f>
        <v>0</v>
      </c>
      <c r="B1528" s="6" t="str">
        <f>IF(A1528=0,"-",VLOOKUP(Traces_interpreted!A1528,'Source Artifacts'!$B$2:$E$50000,2,FALSE)&amp;"---"&amp;VLOOKUP(Traces_interpreted!A1528,'Source Artifacts'!$B$2:$E$50000,3,FALSE))</f>
        <v>-</v>
      </c>
      <c r="C1528" s="6" t="str">
        <f>IF('Traceability-Matrix'!B1527="","-",(VLOOKUP('Traceability-Matrix'!B1527,'Target Artifacts'!$A$2:$E$50000,3,FALSE)&amp;" : "&amp;VLOOKUP('Traceability-Matrix'!B1527,'Target Artifacts'!$A$2:$E$50000,2,FALSE)))</f>
        <v>-</v>
      </c>
      <c r="D1528" s="6" t="str">
        <f>IF('Traceability-Matrix'!C1527="","-",(VLOOKUP('Traceability-Matrix'!C1527,'Target Artifacts'!$A$2:$E$50000,3,FALSE)&amp;" : "&amp;VLOOKUP('Traceability-Matrix'!C1527,'Target Artifacts'!$A$2:$E$50000,2,FALSE)))</f>
        <v>-</v>
      </c>
      <c r="E1528" s="6" t="str">
        <f>IF('Traceability-Matrix'!D1527="","-",(VLOOKUP('Traceability-Matrix'!D1527,'Target Artifacts'!$A$2:$E$50000,3,FALSE)&amp;" : "&amp;VLOOKUP('Traceability-Matrix'!D1527,'Target Artifacts'!$A$2:$E$50000,2,FALSE)))</f>
        <v>-</v>
      </c>
      <c r="F1528" s="6" t="str">
        <f>IF('Traceability-Matrix'!E1527="","-",(VLOOKUP('Traceability-Matrix'!E1527,'Target Artifacts'!$A$2:$E$50000,3,FALSE)&amp;" : "&amp;VLOOKUP('Traceability-Matrix'!E1527,'Target Artifacts'!$A$2:$E$50000,2,FALSE)))</f>
        <v>-</v>
      </c>
      <c r="G1528" s="6" t="str">
        <f>IF('Traceability-Matrix'!F1527="","-",(VLOOKUP('Traceability-Matrix'!F1527,'Target Artifacts'!$A$2:$E$50000,3,FALSE)&amp;" : "&amp;VLOOKUP('Traceability-Matrix'!F1527,'Target Artifacts'!$A$2:$E$50000,2,FALSE)))</f>
        <v>-</v>
      </c>
      <c r="H1528" s="6" t="str">
        <f>IF('Traceability-Matrix'!G1527="","-",(VLOOKUP('Traceability-Matrix'!G1527,'Target Artifacts'!$A$2:$E$50000,3,FALSE)&amp;" : "&amp;VLOOKUP('Traceability-Matrix'!G1527,'Target Artifacts'!$A$2:$E$50000,2,FALSE)))</f>
        <v>-</v>
      </c>
      <c r="I1528" s="6" t="str">
        <f>IF('Traceability-Matrix'!H1527="","-",(VLOOKUP('Traceability-Matrix'!H1527,'Target Artifacts'!$A$2:$E$50000,3,FALSE)&amp;" : "&amp;VLOOKUP('Traceability-Matrix'!H1527,'Target Artifacts'!$A$2:$E$50000,2,FALSE)))</f>
        <v>-</v>
      </c>
      <c r="J1528" s="6" t="str">
        <f>IF('Traceability-Matrix'!I1527="","-",(VLOOKUP('Traceability-Matrix'!I1527,'Target Artifacts'!$A$2:$E$50000,3,FALSE)&amp;" : "&amp;VLOOKUP('Traceability-Matrix'!I1527,'Target Artifacts'!$A$2:$E$50000,2,FALSE)))</f>
        <v>-</v>
      </c>
      <c r="K1528" s="6" t="str">
        <f>IF('Traceability-Matrix'!J1527="","-",(VLOOKUP('Traceability-Matrix'!J1527,'Target Artifacts'!$A$2:$E$50000,3,FALSE)&amp;" : "&amp;VLOOKUP('Traceability-Matrix'!J1527,'Target Artifacts'!$A$2:$E$50000,2,FALSE)))</f>
        <v>-</v>
      </c>
      <c r="L1528" s="6" t="str">
        <f>IF('Traceability-Matrix'!K1527="","-",(VLOOKUP('Traceability-Matrix'!K1527,'Target Artifacts'!$A$2:$E$50000,3,FALSE)&amp;" : "&amp;VLOOKUP('Traceability-Matrix'!K1527,'Target Artifacts'!$A$2:$E$50000,2,FALSE)))</f>
        <v>-</v>
      </c>
      <c r="M1528" s="6" t="str">
        <f>IF('Traceability-Matrix'!L1527="","-",(VLOOKUP('Traceability-Matrix'!L1527,'Target Artifacts'!$A$2:$E$50000,3,FALSE)&amp;" : "&amp;VLOOKUP('Traceability-Matrix'!L1527,'Target Artifacts'!$A$2:$E$50000,2,FALSE)))</f>
        <v>-</v>
      </c>
      <c r="N1528" s="6" t="str">
        <f>IF('Traceability-Matrix'!M1527="","-",(VLOOKUP('Traceability-Matrix'!M1527,'Target Artifacts'!$A$2:$E$50000,3,FALSE)&amp;" : "&amp;VLOOKUP('Traceability-Matrix'!M1527,'Target Artifacts'!$A$2:$E$50000,2,FALSE)))</f>
        <v>-</v>
      </c>
      <c r="O1528" s="6" t="str">
        <f>IF('Traceability-Matrix'!N1527="","-",(VLOOKUP('Traceability-Matrix'!N1527,'Target Artifacts'!$A$2:$E$50000,3,FALSE)&amp;" : "&amp;VLOOKUP('Traceability-Matrix'!N1527,'Target Artifacts'!$A$2:$E$50000,2,FALSE)))</f>
        <v>-</v>
      </c>
      <c r="P1528" s="6" t="str">
        <f>IF('Traceability-Matrix'!O1527="","-",(VLOOKUP('Traceability-Matrix'!O1527,'Target Artifacts'!$A$2:$E$50000,3,FALSE)&amp;" : "&amp;VLOOKUP('Traceability-Matrix'!O1527,'Target Artifacts'!$A$2:$E$50000,2,FALSE)))</f>
        <v>-</v>
      </c>
      <c r="Q1528" s="6" t="str">
        <f>IF('Traceability-Matrix'!P1527="","-",(VLOOKUP('Traceability-Matrix'!P1527,'Target Artifacts'!$A$2:$E$50000,3,FALSE)&amp;" : "&amp;VLOOKUP('Traceability-Matrix'!P1527,'Target Artifacts'!$A$2:$E$50000,2,FALSE)))</f>
        <v>-</v>
      </c>
      <c r="R1528" s="6" t="str">
        <f>IF('Traceability-Matrix'!Q1527="","-",(VLOOKUP('Traceability-Matrix'!Q1527,'Target Artifacts'!$A$2:$E$50000,3,FALSE)&amp;" : "&amp;VLOOKUP('Traceability-Matrix'!Q1527,'Target Artifacts'!$A$2:$E$50000,2,FALSE)))</f>
        <v>-</v>
      </c>
      <c r="S1528" s="6" t="str">
        <f>IF('Traceability-Matrix'!R1527="","-",(VLOOKUP('Traceability-Matrix'!R1527,'Target Artifacts'!$A$2:$E$50000,3,FALSE)&amp;" : "&amp;VLOOKUP('Traceability-Matrix'!R1527,'Target Artifacts'!$A$2:$E$50000,2,FALSE)))</f>
        <v>-</v>
      </c>
      <c r="T1528" s="6" t="str">
        <f>IF('Traceability-Matrix'!S1527="","-",(VLOOKUP('Traceability-Matrix'!S1527,'Target Artifacts'!$A$2:$E$50000,3,FALSE)&amp;" : "&amp;VLOOKUP('Traceability-Matrix'!S1527,'Target Artifacts'!$A$2:$E$50000,2,FALSE)))</f>
        <v>-</v>
      </c>
      <c r="U1528" s="6" t="str">
        <f>IF('Traceability-Matrix'!T1527="","-",(VLOOKUP('Traceability-Matrix'!T1527,'Target Artifacts'!$A$2:$E$50000,3,FALSE)&amp;" : "&amp;VLOOKUP('Traceability-Matrix'!T1527,'Target Artifacts'!$A$2:$E$50000,2,FALSE)))</f>
        <v>-</v>
      </c>
    </row>
    <row r="1529" spans="1:21" x14ac:dyDescent="0.55000000000000004">
      <c r="A1529" s="11">
        <f>'Traceability-Matrix'!A1528</f>
        <v>0</v>
      </c>
      <c r="B1529" s="6" t="str">
        <f>IF(A1529=0,"-",VLOOKUP(Traces_interpreted!A1529,'Source Artifacts'!$B$2:$E$50000,2,FALSE)&amp;"---"&amp;VLOOKUP(Traces_interpreted!A1529,'Source Artifacts'!$B$2:$E$50000,3,FALSE))</f>
        <v>-</v>
      </c>
      <c r="C1529" s="6" t="str">
        <f>IF('Traceability-Matrix'!B1528="","-",(VLOOKUP('Traceability-Matrix'!B1528,'Target Artifacts'!$A$2:$E$50000,3,FALSE)&amp;" : "&amp;VLOOKUP('Traceability-Matrix'!B1528,'Target Artifacts'!$A$2:$E$50000,2,FALSE)))</f>
        <v>-</v>
      </c>
      <c r="D1529" s="6" t="str">
        <f>IF('Traceability-Matrix'!C1528="","-",(VLOOKUP('Traceability-Matrix'!C1528,'Target Artifacts'!$A$2:$E$50000,3,FALSE)&amp;" : "&amp;VLOOKUP('Traceability-Matrix'!C1528,'Target Artifacts'!$A$2:$E$50000,2,FALSE)))</f>
        <v>-</v>
      </c>
      <c r="E1529" s="6" t="str">
        <f>IF('Traceability-Matrix'!D1528="","-",(VLOOKUP('Traceability-Matrix'!D1528,'Target Artifacts'!$A$2:$E$50000,3,FALSE)&amp;" : "&amp;VLOOKUP('Traceability-Matrix'!D1528,'Target Artifacts'!$A$2:$E$50000,2,FALSE)))</f>
        <v>-</v>
      </c>
      <c r="F1529" s="6" t="str">
        <f>IF('Traceability-Matrix'!E1528="","-",(VLOOKUP('Traceability-Matrix'!E1528,'Target Artifacts'!$A$2:$E$50000,3,FALSE)&amp;" : "&amp;VLOOKUP('Traceability-Matrix'!E1528,'Target Artifacts'!$A$2:$E$50000,2,FALSE)))</f>
        <v>-</v>
      </c>
      <c r="G1529" s="6" t="str">
        <f>IF('Traceability-Matrix'!F1528="","-",(VLOOKUP('Traceability-Matrix'!F1528,'Target Artifacts'!$A$2:$E$50000,3,FALSE)&amp;" : "&amp;VLOOKUP('Traceability-Matrix'!F1528,'Target Artifacts'!$A$2:$E$50000,2,FALSE)))</f>
        <v>-</v>
      </c>
      <c r="H1529" s="6" t="str">
        <f>IF('Traceability-Matrix'!G1528="","-",(VLOOKUP('Traceability-Matrix'!G1528,'Target Artifacts'!$A$2:$E$50000,3,FALSE)&amp;" : "&amp;VLOOKUP('Traceability-Matrix'!G1528,'Target Artifacts'!$A$2:$E$50000,2,FALSE)))</f>
        <v>-</v>
      </c>
      <c r="I1529" s="6" t="str">
        <f>IF('Traceability-Matrix'!H1528="","-",(VLOOKUP('Traceability-Matrix'!H1528,'Target Artifacts'!$A$2:$E$50000,3,FALSE)&amp;" : "&amp;VLOOKUP('Traceability-Matrix'!H1528,'Target Artifacts'!$A$2:$E$50000,2,FALSE)))</f>
        <v>-</v>
      </c>
      <c r="J1529" s="6" t="str">
        <f>IF('Traceability-Matrix'!I1528="","-",(VLOOKUP('Traceability-Matrix'!I1528,'Target Artifacts'!$A$2:$E$50000,3,FALSE)&amp;" : "&amp;VLOOKUP('Traceability-Matrix'!I1528,'Target Artifacts'!$A$2:$E$50000,2,FALSE)))</f>
        <v>-</v>
      </c>
      <c r="K1529" s="6" t="str">
        <f>IF('Traceability-Matrix'!J1528="","-",(VLOOKUP('Traceability-Matrix'!J1528,'Target Artifacts'!$A$2:$E$50000,3,FALSE)&amp;" : "&amp;VLOOKUP('Traceability-Matrix'!J1528,'Target Artifacts'!$A$2:$E$50000,2,FALSE)))</f>
        <v>-</v>
      </c>
      <c r="L1529" s="6" t="str">
        <f>IF('Traceability-Matrix'!K1528="","-",(VLOOKUP('Traceability-Matrix'!K1528,'Target Artifacts'!$A$2:$E$50000,3,FALSE)&amp;" : "&amp;VLOOKUP('Traceability-Matrix'!K1528,'Target Artifacts'!$A$2:$E$50000,2,FALSE)))</f>
        <v>-</v>
      </c>
      <c r="M1529" s="6" t="str">
        <f>IF('Traceability-Matrix'!L1528="","-",(VLOOKUP('Traceability-Matrix'!L1528,'Target Artifacts'!$A$2:$E$50000,3,FALSE)&amp;" : "&amp;VLOOKUP('Traceability-Matrix'!L1528,'Target Artifacts'!$A$2:$E$50000,2,FALSE)))</f>
        <v>-</v>
      </c>
      <c r="N1529" s="6" t="str">
        <f>IF('Traceability-Matrix'!M1528="","-",(VLOOKUP('Traceability-Matrix'!M1528,'Target Artifacts'!$A$2:$E$50000,3,FALSE)&amp;" : "&amp;VLOOKUP('Traceability-Matrix'!M1528,'Target Artifacts'!$A$2:$E$50000,2,FALSE)))</f>
        <v>-</v>
      </c>
      <c r="O1529" s="6" t="str">
        <f>IF('Traceability-Matrix'!N1528="","-",(VLOOKUP('Traceability-Matrix'!N1528,'Target Artifacts'!$A$2:$E$50000,3,FALSE)&amp;" : "&amp;VLOOKUP('Traceability-Matrix'!N1528,'Target Artifacts'!$A$2:$E$50000,2,FALSE)))</f>
        <v>-</v>
      </c>
      <c r="P1529" s="6" t="str">
        <f>IF('Traceability-Matrix'!O1528="","-",(VLOOKUP('Traceability-Matrix'!O1528,'Target Artifacts'!$A$2:$E$50000,3,FALSE)&amp;" : "&amp;VLOOKUP('Traceability-Matrix'!O1528,'Target Artifacts'!$A$2:$E$50000,2,FALSE)))</f>
        <v>-</v>
      </c>
      <c r="Q1529" s="6" t="str">
        <f>IF('Traceability-Matrix'!P1528="","-",(VLOOKUP('Traceability-Matrix'!P1528,'Target Artifacts'!$A$2:$E$50000,3,FALSE)&amp;" : "&amp;VLOOKUP('Traceability-Matrix'!P1528,'Target Artifacts'!$A$2:$E$50000,2,FALSE)))</f>
        <v>-</v>
      </c>
      <c r="R1529" s="6" t="str">
        <f>IF('Traceability-Matrix'!Q1528="","-",(VLOOKUP('Traceability-Matrix'!Q1528,'Target Artifacts'!$A$2:$E$50000,3,FALSE)&amp;" : "&amp;VLOOKUP('Traceability-Matrix'!Q1528,'Target Artifacts'!$A$2:$E$50000,2,FALSE)))</f>
        <v>-</v>
      </c>
      <c r="S1529" s="6" t="str">
        <f>IF('Traceability-Matrix'!R1528="","-",(VLOOKUP('Traceability-Matrix'!R1528,'Target Artifacts'!$A$2:$E$50000,3,FALSE)&amp;" : "&amp;VLOOKUP('Traceability-Matrix'!R1528,'Target Artifacts'!$A$2:$E$50000,2,FALSE)))</f>
        <v>-</v>
      </c>
      <c r="T1529" s="6" t="str">
        <f>IF('Traceability-Matrix'!S1528="","-",(VLOOKUP('Traceability-Matrix'!S1528,'Target Artifacts'!$A$2:$E$50000,3,FALSE)&amp;" : "&amp;VLOOKUP('Traceability-Matrix'!S1528,'Target Artifacts'!$A$2:$E$50000,2,FALSE)))</f>
        <v>-</v>
      </c>
      <c r="U1529" s="6" t="str">
        <f>IF('Traceability-Matrix'!T1528="","-",(VLOOKUP('Traceability-Matrix'!T1528,'Target Artifacts'!$A$2:$E$50000,3,FALSE)&amp;" : "&amp;VLOOKUP('Traceability-Matrix'!T1528,'Target Artifacts'!$A$2:$E$50000,2,FALSE)))</f>
        <v>-</v>
      </c>
    </row>
    <row r="1530" spans="1:21" x14ac:dyDescent="0.55000000000000004">
      <c r="A1530" s="11">
        <f>'Traceability-Matrix'!A1529</f>
        <v>0</v>
      </c>
      <c r="B1530" s="6" t="str">
        <f>IF(A1530=0,"-",VLOOKUP(Traces_interpreted!A1530,'Source Artifacts'!$B$2:$E$50000,2,FALSE)&amp;"---"&amp;VLOOKUP(Traces_interpreted!A1530,'Source Artifacts'!$B$2:$E$50000,3,FALSE))</f>
        <v>-</v>
      </c>
      <c r="C1530" s="6" t="str">
        <f>IF('Traceability-Matrix'!B1529="","-",(VLOOKUP('Traceability-Matrix'!B1529,'Target Artifacts'!$A$2:$E$50000,3,FALSE)&amp;" : "&amp;VLOOKUP('Traceability-Matrix'!B1529,'Target Artifacts'!$A$2:$E$50000,2,FALSE)))</f>
        <v>-</v>
      </c>
      <c r="D1530" s="6" t="str">
        <f>IF('Traceability-Matrix'!C1529="","-",(VLOOKUP('Traceability-Matrix'!C1529,'Target Artifacts'!$A$2:$E$50000,3,FALSE)&amp;" : "&amp;VLOOKUP('Traceability-Matrix'!C1529,'Target Artifacts'!$A$2:$E$50000,2,FALSE)))</f>
        <v>-</v>
      </c>
      <c r="E1530" s="6" t="str">
        <f>IF('Traceability-Matrix'!D1529="","-",(VLOOKUP('Traceability-Matrix'!D1529,'Target Artifacts'!$A$2:$E$50000,3,FALSE)&amp;" : "&amp;VLOOKUP('Traceability-Matrix'!D1529,'Target Artifacts'!$A$2:$E$50000,2,FALSE)))</f>
        <v>-</v>
      </c>
      <c r="F1530" s="6" t="str">
        <f>IF('Traceability-Matrix'!E1529="","-",(VLOOKUP('Traceability-Matrix'!E1529,'Target Artifacts'!$A$2:$E$50000,3,FALSE)&amp;" : "&amp;VLOOKUP('Traceability-Matrix'!E1529,'Target Artifacts'!$A$2:$E$50000,2,FALSE)))</f>
        <v>-</v>
      </c>
      <c r="G1530" s="6" t="str">
        <f>IF('Traceability-Matrix'!F1529="","-",(VLOOKUP('Traceability-Matrix'!F1529,'Target Artifacts'!$A$2:$E$50000,3,FALSE)&amp;" : "&amp;VLOOKUP('Traceability-Matrix'!F1529,'Target Artifacts'!$A$2:$E$50000,2,FALSE)))</f>
        <v>-</v>
      </c>
      <c r="H1530" s="6" t="str">
        <f>IF('Traceability-Matrix'!G1529="","-",(VLOOKUP('Traceability-Matrix'!G1529,'Target Artifacts'!$A$2:$E$50000,3,FALSE)&amp;" : "&amp;VLOOKUP('Traceability-Matrix'!G1529,'Target Artifacts'!$A$2:$E$50000,2,FALSE)))</f>
        <v>-</v>
      </c>
      <c r="I1530" s="6" t="str">
        <f>IF('Traceability-Matrix'!H1529="","-",(VLOOKUP('Traceability-Matrix'!H1529,'Target Artifacts'!$A$2:$E$50000,3,FALSE)&amp;" : "&amp;VLOOKUP('Traceability-Matrix'!H1529,'Target Artifacts'!$A$2:$E$50000,2,FALSE)))</f>
        <v>-</v>
      </c>
      <c r="J1530" s="6" t="str">
        <f>IF('Traceability-Matrix'!I1529="","-",(VLOOKUP('Traceability-Matrix'!I1529,'Target Artifacts'!$A$2:$E$50000,3,FALSE)&amp;" : "&amp;VLOOKUP('Traceability-Matrix'!I1529,'Target Artifacts'!$A$2:$E$50000,2,FALSE)))</f>
        <v>-</v>
      </c>
      <c r="K1530" s="6" t="str">
        <f>IF('Traceability-Matrix'!J1529="","-",(VLOOKUP('Traceability-Matrix'!J1529,'Target Artifacts'!$A$2:$E$50000,3,FALSE)&amp;" : "&amp;VLOOKUP('Traceability-Matrix'!J1529,'Target Artifacts'!$A$2:$E$50000,2,FALSE)))</f>
        <v>-</v>
      </c>
      <c r="L1530" s="6" t="str">
        <f>IF('Traceability-Matrix'!K1529="","-",(VLOOKUP('Traceability-Matrix'!K1529,'Target Artifacts'!$A$2:$E$50000,3,FALSE)&amp;" : "&amp;VLOOKUP('Traceability-Matrix'!K1529,'Target Artifacts'!$A$2:$E$50000,2,FALSE)))</f>
        <v>-</v>
      </c>
      <c r="M1530" s="6" t="str">
        <f>IF('Traceability-Matrix'!L1529="","-",(VLOOKUP('Traceability-Matrix'!L1529,'Target Artifacts'!$A$2:$E$50000,3,FALSE)&amp;" : "&amp;VLOOKUP('Traceability-Matrix'!L1529,'Target Artifacts'!$A$2:$E$50000,2,FALSE)))</f>
        <v>-</v>
      </c>
      <c r="N1530" s="6" t="str">
        <f>IF('Traceability-Matrix'!M1529="","-",(VLOOKUP('Traceability-Matrix'!M1529,'Target Artifacts'!$A$2:$E$50000,3,FALSE)&amp;" : "&amp;VLOOKUP('Traceability-Matrix'!M1529,'Target Artifacts'!$A$2:$E$50000,2,FALSE)))</f>
        <v>-</v>
      </c>
      <c r="O1530" s="6" t="str">
        <f>IF('Traceability-Matrix'!N1529="","-",(VLOOKUP('Traceability-Matrix'!N1529,'Target Artifacts'!$A$2:$E$50000,3,FALSE)&amp;" : "&amp;VLOOKUP('Traceability-Matrix'!N1529,'Target Artifacts'!$A$2:$E$50000,2,FALSE)))</f>
        <v>-</v>
      </c>
      <c r="P1530" s="6" t="str">
        <f>IF('Traceability-Matrix'!O1529="","-",(VLOOKUP('Traceability-Matrix'!O1529,'Target Artifacts'!$A$2:$E$50000,3,FALSE)&amp;" : "&amp;VLOOKUP('Traceability-Matrix'!O1529,'Target Artifacts'!$A$2:$E$50000,2,FALSE)))</f>
        <v>-</v>
      </c>
      <c r="Q1530" s="6" t="str">
        <f>IF('Traceability-Matrix'!P1529="","-",(VLOOKUP('Traceability-Matrix'!P1529,'Target Artifacts'!$A$2:$E$50000,3,FALSE)&amp;" : "&amp;VLOOKUP('Traceability-Matrix'!P1529,'Target Artifacts'!$A$2:$E$50000,2,FALSE)))</f>
        <v>-</v>
      </c>
      <c r="R1530" s="6" t="str">
        <f>IF('Traceability-Matrix'!Q1529="","-",(VLOOKUP('Traceability-Matrix'!Q1529,'Target Artifacts'!$A$2:$E$50000,3,FALSE)&amp;" : "&amp;VLOOKUP('Traceability-Matrix'!Q1529,'Target Artifacts'!$A$2:$E$50000,2,FALSE)))</f>
        <v>-</v>
      </c>
      <c r="S1530" s="6" t="str">
        <f>IF('Traceability-Matrix'!R1529="","-",(VLOOKUP('Traceability-Matrix'!R1529,'Target Artifacts'!$A$2:$E$50000,3,FALSE)&amp;" : "&amp;VLOOKUP('Traceability-Matrix'!R1529,'Target Artifacts'!$A$2:$E$50000,2,FALSE)))</f>
        <v>-</v>
      </c>
      <c r="T1530" s="6" t="str">
        <f>IF('Traceability-Matrix'!S1529="","-",(VLOOKUP('Traceability-Matrix'!S1529,'Target Artifacts'!$A$2:$E$50000,3,FALSE)&amp;" : "&amp;VLOOKUP('Traceability-Matrix'!S1529,'Target Artifacts'!$A$2:$E$50000,2,FALSE)))</f>
        <v>-</v>
      </c>
      <c r="U1530" s="6" t="str">
        <f>IF('Traceability-Matrix'!T1529="","-",(VLOOKUP('Traceability-Matrix'!T1529,'Target Artifacts'!$A$2:$E$50000,3,FALSE)&amp;" : "&amp;VLOOKUP('Traceability-Matrix'!T1529,'Target Artifacts'!$A$2:$E$50000,2,FALSE)))</f>
        <v>-</v>
      </c>
    </row>
    <row r="1531" spans="1:21" x14ac:dyDescent="0.55000000000000004">
      <c r="A1531" s="11">
        <f>'Traceability-Matrix'!A1530</f>
        <v>0</v>
      </c>
      <c r="B1531" s="6" t="str">
        <f>IF(A1531=0,"-",VLOOKUP(Traces_interpreted!A1531,'Source Artifacts'!$B$2:$E$50000,2,FALSE)&amp;"---"&amp;VLOOKUP(Traces_interpreted!A1531,'Source Artifacts'!$B$2:$E$50000,3,FALSE))</f>
        <v>-</v>
      </c>
      <c r="C1531" s="6" t="str">
        <f>IF('Traceability-Matrix'!B1530="","-",(VLOOKUP('Traceability-Matrix'!B1530,'Target Artifacts'!$A$2:$E$50000,3,FALSE)&amp;" : "&amp;VLOOKUP('Traceability-Matrix'!B1530,'Target Artifacts'!$A$2:$E$50000,2,FALSE)))</f>
        <v>-</v>
      </c>
      <c r="D1531" s="6" t="str">
        <f>IF('Traceability-Matrix'!C1530="","-",(VLOOKUP('Traceability-Matrix'!C1530,'Target Artifacts'!$A$2:$E$50000,3,FALSE)&amp;" : "&amp;VLOOKUP('Traceability-Matrix'!C1530,'Target Artifacts'!$A$2:$E$50000,2,FALSE)))</f>
        <v>-</v>
      </c>
      <c r="E1531" s="6" t="str">
        <f>IF('Traceability-Matrix'!D1530="","-",(VLOOKUP('Traceability-Matrix'!D1530,'Target Artifacts'!$A$2:$E$50000,3,FALSE)&amp;" : "&amp;VLOOKUP('Traceability-Matrix'!D1530,'Target Artifacts'!$A$2:$E$50000,2,FALSE)))</f>
        <v>-</v>
      </c>
      <c r="F1531" s="6" t="str">
        <f>IF('Traceability-Matrix'!E1530="","-",(VLOOKUP('Traceability-Matrix'!E1530,'Target Artifacts'!$A$2:$E$50000,3,FALSE)&amp;" : "&amp;VLOOKUP('Traceability-Matrix'!E1530,'Target Artifacts'!$A$2:$E$50000,2,FALSE)))</f>
        <v>-</v>
      </c>
      <c r="G1531" s="6" t="str">
        <f>IF('Traceability-Matrix'!F1530="","-",(VLOOKUP('Traceability-Matrix'!F1530,'Target Artifacts'!$A$2:$E$50000,3,FALSE)&amp;" : "&amp;VLOOKUP('Traceability-Matrix'!F1530,'Target Artifacts'!$A$2:$E$50000,2,FALSE)))</f>
        <v>-</v>
      </c>
      <c r="H1531" s="6" t="str">
        <f>IF('Traceability-Matrix'!G1530="","-",(VLOOKUP('Traceability-Matrix'!G1530,'Target Artifacts'!$A$2:$E$50000,3,FALSE)&amp;" : "&amp;VLOOKUP('Traceability-Matrix'!G1530,'Target Artifacts'!$A$2:$E$50000,2,FALSE)))</f>
        <v>-</v>
      </c>
      <c r="I1531" s="6" t="str">
        <f>IF('Traceability-Matrix'!H1530="","-",(VLOOKUP('Traceability-Matrix'!H1530,'Target Artifacts'!$A$2:$E$50000,3,FALSE)&amp;" : "&amp;VLOOKUP('Traceability-Matrix'!H1530,'Target Artifacts'!$A$2:$E$50000,2,FALSE)))</f>
        <v>-</v>
      </c>
      <c r="J1531" s="6" t="str">
        <f>IF('Traceability-Matrix'!I1530="","-",(VLOOKUP('Traceability-Matrix'!I1530,'Target Artifacts'!$A$2:$E$50000,3,FALSE)&amp;" : "&amp;VLOOKUP('Traceability-Matrix'!I1530,'Target Artifacts'!$A$2:$E$50000,2,FALSE)))</f>
        <v>-</v>
      </c>
      <c r="K1531" s="6" t="str">
        <f>IF('Traceability-Matrix'!J1530="","-",(VLOOKUP('Traceability-Matrix'!J1530,'Target Artifacts'!$A$2:$E$50000,3,FALSE)&amp;" : "&amp;VLOOKUP('Traceability-Matrix'!J1530,'Target Artifacts'!$A$2:$E$50000,2,FALSE)))</f>
        <v>-</v>
      </c>
      <c r="L1531" s="6" t="str">
        <f>IF('Traceability-Matrix'!K1530="","-",(VLOOKUP('Traceability-Matrix'!K1530,'Target Artifacts'!$A$2:$E$50000,3,FALSE)&amp;" : "&amp;VLOOKUP('Traceability-Matrix'!K1530,'Target Artifacts'!$A$2:$E$50000,2,FALSE)))</f>
        <v>-</v>
      </c>
      <c r="M1531" s="6" t="str">
        <f>IF('Traceability-Matrix'!L1530="","-",(VLOOKUP('Traceability-Matrix'!L1530,'Target Artifacts'!$A$2:$E$50000,3,FALSE)&amp;" : "&amp;VLOOKUP('Traceability-Matrix'!L1530,'Target Artifacts'!$A$2:$E$50000,2,FALSE)))</f>
        <v>-</v>
      </c>
      <c r="N1531" s="6" t="str">
        <f>IF('Traceability-Matrix'!M1530="","-",(VLOOKUP('Traceability-Matrix'!M1530,'Target Artifacts'!$A$2:$E$50000,3,FALSE)&amp;" : "&amp;VLOOKUP('Traceability-Matrix'!M1530,'Target Artifacts'!$A$2:$E$50000,2,FALSE)))</f>
        <v>-</v>
      </c>
      <c r="O1531" s="6" t="str">
        <f>IF('Traceability-Matrix'!N1530="","-",(VLOOKUP('Traceability-Matrix'!N1530,'Target Artifacts'!$A$2:$E$50000,3,FALSE)&amp;" : "&amp;VLOOKUP('Traceability-Matrix'!N1530,'Target Artifacts'!$A$2:$E$50000,2,FALSE)))</f>
        <v>-</v>
      </c>
      <c r="P1531" s="6" t="str">
        <f>IF('Traceability-Matrix'!O1530="","-",(VLOOKUP('Traceability-Matrix'!O1530,'Target Artifacts'!$A$2:$E$50000,3,FALSE)&amp;" : "&amp;VLOOKUP('Traceability-Matrix'!O1530,'Target Artifacts'!$A$2:$E$50000,2,FALSE)))</f>
        <v>-</v>
      </c>
      <c r="Q1531" s="6" t="str">
        <f>IF('Traceability-Matrix'!P1530="","-",(VLOOKUP('Traceability-Matrix'!P1530,'Target Artifacts'!$A$2:$E$50000,3,FALSE)&amp;" : "&amp;VLOOKUP('Traceability-Matrix'!P1530,'Target Artifacts'!$A$2:$E$50000,2,FALSE)))</f>
        <v>-</v>
      </c>
      <c r="R1531" s="6" t="str">
        <f>IF('Traceability-Matrix'!Q1530="","-",(VLOOKUP('Traceability-Matrix'!Q1530,'Target Artifacts'!$A$2:$E$50000,3,FALSE)&amp;" : "&amp;VLOOKUP('Traceability-Matrix'!Q1530,'Target Artifacts'!$A$2:$E$50000,2,FALSE)))</f>
        <v>-</v>
      </c>
      <c r="S1531" s="6" t="str">
        <f>IF('Traceability-Matrix'!R1530="","-",(VLOOKUP('Traceability-Matrix'!R1530,'Target Artifacts'!$A$2:$E$50000,3,FALSE)&amp;" : "&amp;VLOOKUP('Traceability-Matrix'!R1530,'Target Artifacts'!$A$2:$E$50000,2,FALSE)))</f>
        <v>-</v>
      </c>
      <c r="T1531" s="6" t="str">
        <f>IF('Traceability-Matrix'!S1530="","-",(VLOOKUP('Traceability-Matrix'!S1530,'Target Artifacts'!$A$2:$E$50000,3,FALSE)&amp;" : "&amp;VLOOKUP('Traceability-Matrix'!S1530,'Target Artifacts'!$A$2:$E$50000,2,FALSE)))</f>
        <v>-</v>
      </c>
      <c r="U1531" s="6" t="str">
        <f>IF('Traceability-Matrix'!T1530="","-",(VLOOKUP('Traceability-Matrix'!T1530,'Target Artifacts'!$A$2:$E$50000,3,FALSE)&amp;" : "&amp;VLOOKUP('Traceability-Matrix'!T1530,'Target Artifacts'!$A$2:$E$50000,2,FALSE)))</f>
        <v>-</v>
      </c>
    </row>
    <row r="1532" spans="1:21" x14ac:dyDescent="0.55000000000000004">
      <c r="A1532" s="11">
        <f>'Traceability-Matrix'!A1531</f>
        <v>0</v>
      </c>
      <c r="B1532" s="6" t="str">
        <f>IF(A1532=0,"-",VLOOKUP(Traces_interpreted!A1532,'Source Artifacts'!$B$2:$E$50000,2,FALSE)&amp;"---"&amp;VLOOKUP(Traces_interpreted!A1532,'Source Artifacts'!$B$2:$E$50000,3,FALSE))</f>
        <v>-</v>
      </c>
      <c r="C1532" s="6" t="str">
        <f>IF('Traceability-Matrix'!B1531="","-",(VLOOKUP('Traceability-Matrix'!B1531,'Target Artifacts'!$A$2:$E$50000,3,FALSE)&amp;" : "&amp;VLOOKUP('Traceability-Matrix'!B1531,'Target Artifacts'!$A$2:$E$50000,2,FALSE)))</f>
        <v>-</v>
      </c>
      <c r="D1532" s="6" t="str">
        <f>IF('Traceability-Matrix'!C1531="","-",(VLOOKUP('Traceability-Matrix'!C1531,'Target Artifacts'!$A$2:$E$50000,3,FALSE)&amp;" : "&amp;VLOOKUP('Traceability-Matrix'!C1531,'Target Artifacts'!$A$2:$E$50000,2,FALSE)))</f>
        <v>-</v>
      </c>
      <c r="E1532" s="6" t="str">
        <f>IF('Traceability-Matrix'!D1531="","-",(VLOOKUP('Traceability-Matrix'!D1531,'Target Artifacts'!$A$2:$E$50000,3,FALSE)&amp;" : "&amp;VLOOKUP('Traceability-Matrix'!D1531,'Target Artifacts'!$A$2:$E$50000,2,FALSE)))</f>
        <v>-</v>
      </c>
      <c r="F1532" s="6" t="str">
        <f>IF('Traceability-Matrix'!E1531="","-",(VLOOKUP('Traceability-Matrix'!E1531,'Target Artifacts'!$A$2:$E$50000,3,FALSE)&amp;" : "&amp;VLOOKUP('Traceability-Matrix'!E1531,'Target Artifacts'!$A$2:$E$50000,2,FALSE)))</f>
        <v>-</v>
      </c>
      <c r="G1532" s="6" t="str">
        <f>IF('Traceability-Matrix'!F1531="","-",(VLOOKUP('Traceability-Matrix'!F1531,'Target Artifacts'!$A$2:$E$50000,3,FALSE)&amp;" : "&amp;VLOOKUP('Traceability-Matrix'!F1531,'Target Artifacts'!$A$2:$E$50000,2,FALSE)))</f>
        <v>-</v>
      </c>
      <c r="H1532" s="6" t="str">
        <f>IF('Traceability-Matrix'!G1531="","-",(VLOOKUP('Traceability-Matrix'!G1531,'Target Artifacts'!$A$2:$E$50000,3,FALSE)&amp;" : "&amp;VLOOKUP('Traceability-Matrix'!G1531,'Target Artifacts'!$A$2:$E$50000,2,FALSE)))</f>
        <v>-</v>
      </c>
      <c r="I1532" s="6" t="str">
        <f>IF('Traceability-Matrix'!H1531="","-",(VLOOKUP('Traceability-Matrix'!H1531,'Target Artifacts'!$A$2:$E$50000,3,FALSE)&amp;" : "&amp;VLOOKUP('Traceability-Matrix'!H1531,'Target Artifacts'!$A$2:$E$50000,2,FALSE)))</f>
        <v>-</v>
      </c>
      <c r="J1532" s="6" t="str">
        <f>IF('Traceability-Matrix'!I1531="","-",(VLOOKUP('Traceability-Matrix'!I1531,'Target Artifacts'!$A$2:$E$50000,3,FALSE)&amp;" : "&amp;VLOOKUP('Traceability-Matrix'!I1531,'Target Artifacts'!$A$2:$E$50000,2,FALSE)))</f>
        <v>-</v>
      </c>
      <c r="K1532" s="6" t="str">
        <f>IF('Traceability-Matrix'!J1531="","-",(VLOOKUP('Traceability-Matrix'!J1531,'Target Artifacts'!$A$2:$E$50000,3,FALSE)&amp;" : "&amp;VLOOKUP('Traceability-Matrix'!J1531,'Target Artifacts'!$A$2:$E$50000,2,FALSE)))</f>
        <v>-</v>
      </c>
      <c r="L1532" s="6" t="str">
        <f>IF('Traceability-Matrix'!K1531="","-",(VLOOKUP('Traceability-Matrix'!K1531,'Target Artifacts'!$A$2:$E$50000,3,FALSE)&amp;" : "&amp;VLOOKUP('Traceability-Matrix'!K1531,'Target Artifacts'!$A$2:$E$50000,2,FALSE)))</f>
        <v>-</v>
      </c>
      <c r="M1532" s="6" t="str">
        <f>IF('Traceability-Matrix'!L1531="","-",(VLOOKUP('Traceability-Matrix'!L1531,'Target Artifacts'!$A$2:$E$50000,3,FALSE)&amp;" : "&amp;VLOOKUP('Traceability-Matrix'!L1531,'Target Artifacts'!$A$2:$E$50000,2,FALSE)))</f>
        <v>-</v>
      </c>
      <c r="N1532" s="6" t="str">
        <f>IF('Traceability-Matrix'!M1531="","-",(VLOOKUP('Traceability-Matrix'!M1531,'Target Artifacts'!$A$2:$E$50000,3,FALSE)&amp;" : "&amp;VLOOKUP('Traceability-Matrix'!M1531,'Target Artifacts'!$A$2:$E$50000,2,FALSE)))</f>
        <v>-</v>
      </c>
      <c r="O1532" s="6" t="str">
        <f>IF('Traceability-Matrix'!N1531="","-",(VLOOKUP('Traceability-Matrix'!N1531,'Target Artifacts'!$A$2:$E$50000,3,FALSE)&amp;" : "&amp;VLOOKUP('Traceability-Matrix'!N1531,'Target Artifacts'!$A$2:$E$50000,2,FALSE)))</f>
        <v>-</v>
      </c>
      <c r="P1532" s="6" t="str">
        <f>IF('Traceability-Matrix'!O1531="","-",(VLOOKUP('Traceability-Matrix'!O1531,'Target Artifacts'!$A$2:$E$50000,3,FALSE)&amp;" : "&amp;VLOOKUP('Traceability-Matrix'!O1531,'Target Artifacts'!$A$2:$E$50000,2,FALSE)))</f>
        <v>-</v>
      </c>
      <c r="Q1532" s="6" t="str">
        <f>IF('Traceability-Matrix'!P1531="","-",(VLOOKUP('Traceability-Matrix'!P1531,'Target Artifacts'!$A$2:$E$50000,3,FALSE)&amp;" : "&amp;VLOOKUP('Traceability-Matrix'!P1531,'Target Artifacts'!$A$2:$E$50000,2,FALSE)))</f>
        <v>-</v>
      </c>
      <c r="R1532" s="6" t="str">
        <f>IF('Traceability-Matrix'!Q1531="","-",(VLOOKUP('Traceability-Matrix'!Q1531,'Target Artifacts'!$A$2:$E$50000,3,FALSE)&amp;" : "&amp;VLOOKUP('Traceability-Matrix'!Q1531,'Target Artifacts'!$A$2:$E$50000,2,FALSE)))</f>
        <v>-</v>
      </c>
      <c r="S1532" s="6" t="str">
        <f>IF('Traceability-Matrix'!R1531="","-",(VLOOKUP('Traceability-Matrix'!R1531,'Target Artifacts'!$A$2:$E$50000,3,FALSE)&amp;" : "&amp;VLOOKUP('Traceability-Matrix'!R1531,'Target Artifacts'!$A$2:$E$50000,2,FALSE)))</f>
        <v>-</v>
      </c>
      <c r="T1532" s="6" t="str">
        <f>IF('Traceability-Matrix'!S1531="","-",(VLOOKUP('Traceability-Matrix'!S1531,'Target Artifacts'!$A$2:$E$50000,3,FALSE)&amp;" : "&amp;VLOOKUP('Traceability-Matrix'!S1531,'Target Artifacts'!$A$2:$E$50000,2,FALSE)))</f>
        <v>-</v>
      </c>
      <c r="U1532" s="6" t="str">
        <f>IF('Traceability-Matrix'!T1531="","-",(VLOOKUP('Traceability-Matrix'!T1531,'Target Artifacts'!$A$2:$E$50000,3,FALSE)&amp;" : "&amp;VLOOKUP('Traceability-Matrix'!T1531,'Target Artifacts'!$A$2:$E$50000,2,FALSE)))</f>
        <v>-</v>
      </c>
    </row>
    <row r="1533" spans="1:21" x14ac:dyDescent="0.55000000000000004">
      <c r="A1533" s="11">
        <f>'Traceability-Matrix'!A1532</f>
        <v>0</v>
      </c>
      <c r="B1533" s="6" t="str">
        <f>IF(A1533=0,"-",VLOOKUP(Traces_interpreted!A1533,'Source Artifacts'!$B$2:$E$50000,2,FALSE)&amp;"---"&amp;VLOOKUP(Traces_interpreted!A1533,'Source Artifacts'!$B$2:$E$50000,3,FALSE))</f>
        <v>-</v>
      </c>
      <c r="C1533" s="6" t="str">
        <f>IF('Traceability-Matrix'!B1532="","-",(VLOOKUP('Traceability-Matrix'!B1532,'Target Artifacts'!$A$2:$E$50000,3,FALSE)&amp;" : "&amp;VLOOKUP('Traceability-Matrix'!B1532,'Target Artifacts'!$A$2:$E$50000,2,FALSE)))</f>
        <v>-</v>
      </c>
      <c r="D1533" s="6" t="str">
        <f>IF('Traceability-Matrix'!C1532="","-",(VLOOKUP('Traceability-Matrix'!C1532,'Target Artifacts'!$A$2:$E$50000,3,FALSE)&amp;" : "&amp;VLOOKUP('Traceability-Matrix'!C1532,'Target Artifacts'!$A$2:$E$50000,2,FALSE)))</f>
        <v>-</v>
      </c>
      <c r="E1533" s="6" t="str">
        <f>IF('Traceability-Matrix'!D1532="","-",(VLOOKUP('Traceability-Matrix'!D1532,'Target Artifacts'!$A$2:$E$50000,3,FALSE)&amp;" : "&amp;VLOOKUP('Traceability-Matrix'!D1532,'Target Artifacts'!$A$2:$E$50000,2,FALSE)))</f>
        <v>-</v>
      </c>
      <c r="F1533" s="6" t="str">
        <f>IF('Traceability-Matrix'!E1532="","-",(VLOOKUP('Traceability-Matrix'!E1532,'Target Artifacts'!$A$2:$E$50000,3,FALSE)&amp;" : "&amp;VLOOKUP('Traceability-Matrix'!E1532,'Target Artifacts'!$A$2:$E$50000,2,FALSE)))</f>
        <v>-</v>
      </c>
      <c r="G1533" s="6" t="str">
        <f>IF('Traceability-Matrix'!F1532="","-",(VLOOKUP('Traceability-Matrix'!F1532,'Target Artifacts'!$A$2:$E$50000,3,FALSE)&amp;" : "&amp;VLOOKUP('Traceability-Matrix'!F1532,'Target Artifacts'!$A$2:$E$50000,2,FALSE)))</f>
        <v>-</v>
      </c>
      <c r="H1533" s="6" t="str">
        <f>IF('Traceability-Matrix'!G1532="","-",(VLOOKUP('Traceability-Matrix'!G1532,'Target Artifacts'!$A$2:$E$50000,3,FALSE)&amp;" : "&amp;VLOOKUP('Traceability-Matrix'!G1532,'Target Artifacts'!$A$2:$E$50000,2,FALSE)))</f>
        <v>-</v>
      </c>
      <c r="I1533" s="6" t="str">
        <f>IF('Traceability-Matrix'!H1532="","-",(VLOOKUP('Traceability-Matrix'!H1532,'Target Artifacts'!$A$2:$E$50000,3,FALSE)&amp;" : "&amp;VLOOKUP('Traceability-Matrix'!H1532,'Target Artifacts'!$A$2:$E$50000,2,FALSE)))</f>
        <v>-</v>
      </c>
      <c r="J1533" s="6" t="str">
        <f>IF('Traceability-Matrix'!I1532="","-",(VLOOKUP('Traceability-Matrix'!I1532,'Target Artifacts'!$A$2:$E$50000,3,FALSE)&amp;" : "&amp;VLOOKUP('Traceability-Matrix'!I1532,'Target Artifacts'!$A$2:$E$50000,2,FALSE)))</f>
        <v>-</v>
      </c>
      <c r="K1533" s="6" t="str">
        <f>IF('Traceability-Matrix'!J1532="","-",(VLOOKUP('Traceability-Matrix'!J1532,'Target Artifacts'!$A$2:$E$50000,3,FALSE)&amp;" : "&amp;VLOOKUP('Traceability-Matrix'!J1532,'Target Artifacts'!$A$2:$E$50000,2,FALSE)))</f>
        <v>-</v>
      </c>
      <c r="L1533" s="6" t="str">
        <f>IF('Traceability-Matrix'!K1532="","-",(VLOOKUP('Traceability-Matrix'!K1532,'Target Artifacts'!$A$2:$E$50000,3,FALSE)&amp;" : "&amp;VLOOKUP('Traceability-Matrix'!K1532,'Target Artifacts'!$A$2:$E$50000,2,FALSE)))</f>
        <v>-</v>
      </c>
      <c r="M1533" s="6" t="str">
        <f>IF('Traceability-Matrix'!L1532="","-",(VLOOKUP('Traceability-Matrix'!L1532,'Target Artifacts'!$A$2:$E$50000,3,FALSE)&amp;" : "&amp;VLOOKUP('Traceability-Matrix'!L1532,'Target Artifacts'!$A$2:$E$50000,2,FALSE)))</f>
        <v>-</v>
      </c>
      <c r="N1533" s="6" t="str">
        <f>IF('Traceability-Matrix'!M1532="","-",(VLOOKUP('Traceability-Matrix'!M1532,'Target Artifacts'!$A$2:$E$50000,3,FALSE)&amp;" : "&amp;VLOOKUP('Traceability-Matrix'!M1532,'Target Artifacts'!$A$2:$E$50000,2,FALSE)))</f>
        <v>-</v>
      </c>
      <c r="O1533" s="6" t="str">
        <f>IF('Traceability-Matrix'!N1532="","-",(VLOOKUP('Traceability-Matrix'!N1532,'Target Artifacts'!$A$2:$E$50000,3,FALSE)&amp;" : "&amp;VLOOKUP('Traceability-Matrix'!N1532,'Target Artifacts'!$A$2:$E$50000,2,FALSE)))</f>
        <v>-</v>
      </c>
      <c r="P1533" s="6" t="str">
        <f>IF('Traceability-Matrix'!O1532="","-",(VLOOKUP('Traceability-Matrix'!O1532,'Target Artifacts'!$A$2:$E$50000,3,FALSE)&amp;" : "&amp;VLOOKUP('Traceability-Matrix'!O1532,'Target Artifacts'!$A$2:$E$50000,2,FALSE)))</f>
        <v>-</v>
      </c>
      <c r="Q1533" s="6" t="str">
        <f>IF('Traceability-Matrix'!P1532="","-",(VLOOKUP('Traceability-Matrix'!P1532,'Target Artifacts'!$A$2:$E$50000,3,FALSE)&amp;" : "&amp;VLOOKUP('Traceability-Matrix'!P1532,'Target Artifacts'!$A$2:$E$50000,2,FALSE)))</f>
        <v>-</v>
      </c>
      <c r="R1533" s="6" t="str">
        <f>IF('Traceability-Matrix'!Q1532="","-",(VLOOKUP('Traceability-Matrix'!Q1532,'Target Artifacts'!$A$2:$E$50000,3,FALSE)&amp;" : "&amp;VLOOKUP('Traceability-Matrix'!Q1532,'Target Artifacts'!$A$2:$E$50000,2,FALSE)))</f>
        <v>-</v>
      </c>
      <c r="S1533" s="6" t="str">
        <f>IF('Traceability-Matrix'!R1532="","-",(VLOOKUP('Traceability-Matrix'!R1532,'Target Artifacts'!$A$2:$E$50000,3,FALSE)&amp;" : "&amp;VLOOKUP('Traceability-Matrix'!R1532,'Target Artifacts'!$A$2:$E$50000,2,FALSE)))</f>
        <v>-</v>
      </c>
      <c r="T1533" s="6" t="str">
        <f>IF('Traceability-Matrix'!S1532="","-",(VLOOKUP('Traceability-Matrix'!S1532,'Target Artifacts'!$A$2:$E$50000,3,FALSE)&amp;" : "&amp;VLOOKUP('Traceability-Matrix'!S1532,'Target Artifacts'!$A$2:$E$50000,2,FALSE)))</f>
        <v>-</v>
      </c>
      <c r="U1533" s="6" t="str">
        <f>IF('Traceability-Matrix'!T1532="","-",(VLOOKUP('Traceability-Matrix'!T1532,'Target Artifacts'!$A$2:$E$50000,3,FALSE)&amp;" : "&amp;VLOOKUP('Traceability-Matrix'!T1532,'Target Artifacts'!$A$2:$E$50000,2,FALSE)))</f>
        <v>-</v>
      </c>
    </row>
    <row r="1534" spans="1:21" x14ac:dyDescent="0.55000000000000004">
      <c r="A1534" s="11">
        <f>'Traceability-Matrix'!A1533</f>
        <v>0</v>
      </c>
      <c r="B1534" s="6" t="str">
        <f>IF(A1534=0,"-",VLOOKUP(Traces_interpreted!A1534,'Source Artifacts'!$B$2:$E$50000,2,FALSE)&amp;"---"&amp;VLOOKUP(Traces_interpreted!A1534,'Source Artifacts'!$B$2:$E$50000,3,FALSE))</f>
        <v>-</v>
      </c>
      <c r="C1534" s="6" t="str">
        <f>IF('Traceability-Matrix'!B1533="","-",(VLOOKUP('Traceability-Matrix'!B1533,'Target Artifacts'!$A$2:$E$50000,3,FALSE)&amp;" : "&amp;VLOOKUP('Traceability-Matrix'!B1533,'Target Artifacts'!$A$2:$E$50000,2,FALSE)))</f>
        <v>-</v>
      </c>
      <c r="D1534" s="6" t="str">
        <f>IF('Traceability-Matrix'!C1533="","-",(VLOOKUP('Traceability-Matrix'!C1533,'Target Artifacts'!$A$2:$E$50000,3,FALSE)&amp;" : "&amp;VLOOKUP('Traceability-Matrix'!C1533,'Target Artifacts'!$A$2:$E$50000,2,FALSE)))</f>
        <v>-</v>
      </c>
      <c r="E1534" s="6" t="str">
        <f>IF('Traceability-Matrix'!D1533="","-",(VLOOKUP('Traceability-Matrix'!D1533,'Target Artifacts'!$A$2:$E$50000,3,FALSE)&amp;" : "&amp;VLOOKUP('Traceability-Matrix'!D1533,'Target Artifacts'!$A$2:$E$50000,2,FALSE)))</f>
        <v>-</v>
      </c>
      <c r="F1534" s="6" t="str">
        <f>IF('Traceability-Matrix'!E1533="","-",(VLOOKUP('Traceability-Matrix'!E1533,'Target Artifacts'!$A$2:$E$50000,3,FALSE)&amp;" : "&amp;VLOOKUP('Traceability-Matrix'!E1533,'Target Artifacts'!$A$2:$E$50000,2,FALSE)))</f>
        <v>-</v>
      </c>
      <c r="G1534" s="6" t="str">
        <f>IF('Traceability-Matrix'!F1533="","-",(VLOOKUP('Traceability-Matrix'!F1533,'Target Artifacts'!$A$2:$E$50000,3,FALSE)&amp;" : "&amp;VLOOKUP('Traceability-Matrix'!F1533,'Target Artifacts'!$A$2:$E$50000,2,FALSE)))</f>
        <v>-</v>
      </c>
      <c r="H1534" s="6" t="str">
        <f>IF('Traceability-Matrix'!G1533="","-",(VLOOKUP('Traceability-Matrix'!G1533,'Target Artifacts'!$A$2:$E$50000,3,FALSE)&amp;" : "&amp;VLOOKUP('Traceability-Matrix'!G1533,'Target Artifacts'!$A$2:$E$50000,2,FALSE)))</f>
        <v>-</v>
      </c>
      <c r="I1534" s="6" t="str">
        <f>IF('Traceability-Matrix'!H1533="","-",(VLOOKUP('Traceability-Matrix'!H1533,'Target Artifacts'!$A$2:$E$50000,3,FALSE)&amp;" : "&amp;VLOOKUP('Traceability-Matrix'!H1533,'Target Artifacts'!$A$2:$E$50000,2,FALSE)))</f>
        <v>-</v>
      </c>
      <c r="J1534" s="6" t="str">
        <f>IF('Traceability-Matrix'!I1533="","-",(VLOOKUP('Traceability-Matrix'!I1533,'Target Artifacts'!$A$2:$E$50000,3,FALSE)&amp;" : "&amp;VLOOKUP('Traceability-Matrix'!I1533,'Target Artifacts'!$A$2:$E$50000,2,FALSE)))</f>
        <v>-</v>
      </c>
      <c r="K1534" s="6" t="str">
        <f>IF('Traceability-Matrix'!J1533="","-",(VLOOKUP('Traceability-Matrix'!J1533,'Target Artifacts'!$A$2:$E$50000,3,FALSE)&amp;" : "&amp;VLOOKUP('Traceability-Matrix'!J1533,'Target Artifacts'!$A$2:$E$50000,2,FALSE)))</f>
        <v>-</v>
      </c>
      <c r="L1534" s="6" t="str">
        <f>IF('Traceability-Matrix'!K1533="","-",(VLOOKUP('Traceability-Matrix'!K1533,'Target Artifacts'!$A$2:$E$50000,3,FALSE)&amp;" : "&amp;VLOOKUP('Traceability-Matrix'!K1533,'Target Artifacts'!$A$2:$E$50000,2,FALSE)))</f>
        <v>-</v>
      </c>
      <c r="M1534" s="6" t="str">
        <f>IF('Traceability-Matrix'!L1533="","-",(VLOOKUP('Traceability-Matrix'!L1533,'Target Artifacts'!$A$2:$E$50000,3,FALSE)&amp;" : "&amp;VLOOKUP('Traceability-Matrix'!L1533,'Target Artifacts'!$A$2:$E$50000,2,FALSE)))</f>
        <v>-</v>
      </c>
      <c r="N1534" s="6" t="str">
        <f>IF('Traceability-Matrix'!M1533="","-",(VLOOKUP('Traceability-Matrix'!M1533,'Target Artifacts'!$A$2:$E$50000,3,FALSE)&amp;" : "&amp;VLOOKUP('Traceability-Matrix'!M1533,'Target Artifacts'!$A$2:$E$50000,2,FALSE)))</f>
        <v>-</v>
      </c>
      <c r="O1534" s="6" t="str">
        <f>IF('Traceability-Matrix'!N1533="","-",(VLOOKUP('Traceability-Matrix'!N1533,'Target Artifacts'!$A$2:$E$50000,3,FALSE)&amp;" : "&amp;VLOOKUP('Traceability-Matrix'!N1533,'Target Artifacts'!$A$2:$E$50000,2,FALSE)))</f>
        <v>-</v>
      </c>
      <c r="P1534" s="6" t="str">
        <f>IF('Traceability-Matrix'!O1533="","-",(VLOOKUP('Traceability-Matrix'!O1533,'Target Artifacts'!$A$2:$E$50000,3,FALSE)&amp;" : "&amp;VLOOKUP('Traceability-Matrix'!O1533,'Target Artifacts'!$A$2:$E$50000,2,FALSE)))</f>
        <v>-</v>
      </c>
      <c r="Q1534" s="6" t="str">
        <f>IF('Traceability-Matrix'!P1533="","-",(VLOOKUP('Traceability-Matrix'!P1533,'Target Artifacts'!$A$2:$E$50000,3,FALSE)&amp;" : "&amp;VLOOKUP('Traceability-Matrix'!P1533,'Target Artifacts'!$A$2:$E$50000,2,FALSE)))</f>
        <v>-</v>
      </c>
      <c r="R1534" s="6" t="str">
        <f>IF('Traceability-Matrix'!Q1533="","-",(VLOOKUP('Traceability-Matrix'!Q1533,'Target Artifacts'!$A$2:$E$50000,3,FALSE)&amp;" : "&amp;VLOOKUP('Traceability-Matrix'!Q1533,'Target Artifacts'!$A$2:$E$50000,2,FALSE)))</f>
        <v>-</v>
      </c>
      <c r="S1534" s="6" t="str">
        <f>IF('Traceability-Matrix'!R1533="","-",(VLOOKUP('Traceability-Matrix'!R1533,'Target Artifacts'!$A$2:$E$50000,3,FALSE)&amp;" : "&amp;VLOOKUP('Traceability-Matrix'!R1533,'Target Artifacts'!$A$2:$E$50000,2,FALSE)))</f>
        <v>-</v>
      </c>
      <c r="T1534" s="6" t="str">
        <f>IF('Traceability-Matrix'!S1533="","-",(VLOOKUP('Traceability-Matrix'!S1533,'Target Artifacts'!$A$2:$E$50000,3,FALSE)&amp;" : "&amp;VLOOKUP('Traceability-Matrix'!S1533,'Target Artifacts'!$A$2:$E$50000,2,FALSE)))</f>
        <v>-</v>
      </c>
      <c r="U1534" s="6" t="str">
        <f>IF('Traceability-Matrix'!T1533="","-",(VLOOKUP('Traceability-Matrix'!T1533,'Target Artifacts'!$A$2:$E$50000,3,FALSE)&amp;" : "&amp;VLOOKUP('Traceability-Matrix'!T1533,'Target Artifacts'!$A$2:$E$50000,2,FALSE)))</f>
        <v>-</v>
      </c>
    </row>
    <row r="1535" spans="1:21" x14ac:dyDescent="0.55000000000000004">
      <c r="A1535" s="11">
        <f>'Traceability-Matrix'!A1534</f>
        <v>0</v>
      </c>
      <c r="B1535" s="6" t="str">
        <f>IF(A1535=0,"-",VLOOKUP(Traces_interpreted!A1535,'Source Artifacts'!$B$2:$E$50000,2,FALSE)&amp;"---"&amp;VLOOKUP(Traces_interpreted!A1535,'Source Artifacts'!$B$2:$E$50000,3,FALSE))</f>
        <v>-</v>
      </c>
      <c r="C1535" s="6" t="str">
        <f>IF('Traceability-Matrix'!B1534="","-",(VLOOKUP('Traceability-Matrix'!B1534,'Target Artifacts'!$A$2:$E$50000,3,FALSE)&amp;" : "&amp;VLOOKUP('Traceability-Matrix'!B1534,'Target Artifacts'!$A$2:$E$50000,2,FALSE)))</f>
        <v>-</v>
      </c>
      <c r="D1535" s="6" t="str">
        <f>IF('Traceability-Matrix'!C1534="","-",(VLOOKUP('Traceability-Matrix'!C1534,'Target Artifacts'!$A$2:$E$50000,3,FALSE)&amp;" : "&amp;VLOOKUP('Traceability-Matrix'!C1534,'Target Artifacts'!$A$2:$E$50000,2,FALSE)))</f>
        <v>-</v>
      </c>
      <c r="E1535" s="6" t="str">
        <f>IF('Traceability-Matrix'!D1534="","-",(VLOOKUP('Traceability-Matrix'!D1534,'Target Artifacts'!$A$2:$E$50000,3,FALSE)&amp;" : "&amp;VLOOKUP('Traceability-Matrix'!D1534,'Target Artifacts'!$A$2:$E$50000,2,FALSE)))</f>
        <v>-</v>
      </c>
      <c r="F1535" s="6" t="str">
        <f>IF('Traceability-Matrix'!E1534="","-",(VLOOKUP('Traceability-Matrix'!E1534,'Target Artifacts'!$A$2:$E$50000,3,FALSE)&amp;" : "&amp;VLOOKUP('Traceability-Matrix'!E1534,'Target Artifacts'!$A$2:$E$50000,2,FALSE)))</f>
        <v>-</v>
      </c>
      <c r="G1535" s="6" t="str">
        <f>IF('Traceability-Matrix'!F1534="","-",(VLOOKUP('Traceability-Matrix'!F1534,'Target Artifacts'!$A$2:$E$50000,3,FALSE)&amp;" : "&amp;VLOOKUP('Traceability-Matrix'!F1534,'Target Artifacts'!$A$2:$E$50000,2,FALSE)))</f>
        <v>-</v>
      </c>
      <c r="H1535" s="6" t="str">
        <f>IF('Traceability-Matrix'!G1534="","-",(VLOOKUP('Traceability-Matrix'!G1534,'Target Artifacts'!$A$2:$E$50000,3,FALSE)&amp;" : "&amp;VLOOKUP('Traceability-Matrix'!G1534,'Target Artifacts'!$A$2:$E$50000,2,FALSE)))</f>
        <v>-</v>
      </c>
      <c r="I1535" s="6" t="str">
        <f>IF('Traceability-Matrix'!H1534="","-",(VLOOKUP('Traceability-Matrix'!H1534,'Target Artifacts'!$A$2:$E$50000,3,FALSE)&amp;" : "&amp;VLOOKUP('Traceability-Matrix'!H1534,'Target Artifacts'!$A$2:$E$50000,2,FALSE)))</f>
        <v>-</v>
      </c>
      <c r="J1535" s="6" t="str">
        <f>IF('Traceability-Matrix'!I1534="","-",(VLOOKUP('Traceability-Matrix'!I1534,'Target Artifacts'!$A$2:$E$50000,3,FALSE)&amp;" : "&amp;VLOOKUP('Traceability-Matrix'!I1534,'Target Artifacts'!$A$2:$E$50000,2,FALSE)))</f>
        <v>-</v>
      </c>
      <c r="K1535" s="6" t="str">
        <f>IF('Traceability-Matrix'!J1534="","-",(VLOOKUP('Traceability-Matrix'!J1534,'Target Artifacts'!$A$2:$E$50000,3,FALSE)&amp;" : "&amp;VLOOKUP('Traceability-Matrix'!J1534,'Target Artifacts'!$A$2:$E$50000,2,FALSE)))</f>
        <v>-</v>
      </c>
      <c r="L1535" s="6" t="str">
        <f>IF('Traceability-Matrix'!K1534="","-",(VLOOKUP('Traceability-Matrix'!K1534,'Target Artifacts'!$A$2:$E$50000,3,FALSE)&amp;" : "&amp;VLOOKUP('Traceability-Matrix'!K1534,'Target Artifacts'!$A$2:$E$50000,2,FALSE)))</f>
        <v>-</v>
      </c>
      <c r="M1535" s="6" t="str">
        <f>IF('Traceability-Matrix'!L1534="","-",(VLOOKUP('Traceability-Matrix'!L1534,'Target Artifacts'!$A$2:$E$50000,3,FALSE)&amp;" : "&amp;VLOOKUP('Traceability-Matrix'!L1534,'Target Artifacts'!$A$2:$E$50000,2,FALSE)))</f>
        <v>-</v>
      </c>
      <c r="N1535" s="6" t="str">
        <f>IF('Traceability-Matrix'!M1534="","-",(VLOOKUP('Traceability-Matrix'!M1534,'Target Artifacts'!$A$2:$E$50000,3,FALSE)&amp;" : "&amp;VLOOKUP('Traceability-Matrix'!M1534,'Target Artifacts'!$A$2:$E$50000,2,FALSE)))</f>
        <v>-</v>
      </c>
      <c r="O1535" s="6" t="str">
        <f>IF('Traceability-Matrix'!N1534="","-",(VLOOKUP('Traceability-Matrix'!N1534,'Target Artifacts'!$A$2:$E$50000,3,FALSE)&amp;" : "&amp;VLOOKUP('Traceability-Matrix'!N1534,'Target Artifacts'!$A$2:$E$50000,2,FALSE)))</f>
        <v>-</v>
      </c>
      <c r="P1535" s="6" t="str">
        <f>IF('Traceability-Matrix'!O1534="","-",(VLOOKUP('Traceability-Matrix'!O1534,'Target Artifacts'!$A$2:$E$50000,3,FALSE)&amp;" : "&amp;VLOOKUP('Traceability-Matrix'!O1534,'Target Artifacts'!$A$2:$E$50000,2,FALSE)))</f>
        <v>-</v>
      </c>
      <c r="Q1535" s="6" t="str">
        <f>IF('Traceability-Matrix'!P1534="","-",(VLOOKUP('Traceability-Matrix'!P1534,'Target Artifacts'!$A$2:$E$50000,3,FALSE)&amp;" : "&amp;VLOOKUP('Traceability-Matrix'!P1534,'Target Artifacts'!$A$2:$E$50000,2,FALSE)))</f>
        <v>-</v>
      </c>
      <c r="R1535" s="6" t="str">
        <f>IF('Traceability-Matrix'!Q1534="","-",(VLOOKUP('Traceability-Matrix'!Q1534,'Target Artifacts'!$A$2:$E$50000,3,FALSE)&amp;" : "&amp;VLOOKUP('Traceability-Matrix'!Q1534,'Target Artifacts'!$A$2:$E$50000,2,FALSE)))</f>
        <v>-</v>
      </c>
      <c r="S1535" s="6" t="str">
        <f>IF('Traceability-Matrix'!R1534="","-",(VLOOKUP('Traceability-Matrix'!R1534,'Target Artifacts'!$A$2:$E$50000,3,FALSE)&amp;" : "&amp;VLOOKUP('Traceability-Matrix'!R1534,'Target Artifacts'!$A$2:$E$50000,2,FALSE)))</f>
        <v>-</v>
      </c>
      <c r="T1535" s="6" t="str">
        <f>IF('Traceability-Matrix'!S1534="","-",(VLOOKUP('Traceability-Matrix'!S1534,'Target Artifacts'!$A$2:$E$50000,3,FALSE)&amp;" : "&amp;VLOOKUP('Traceability-Matrix'!S1534,'Target Artifacts'!$A$2:$E$50000,2,FALSE)))</f>
        <v>-</v>
      </c>
      <c r="U1535" s="6" t="str">
        <f>IF('Traceability-Matrix'!T1534="","-",(VLOOKUP('Traceability-Matrix'!T1534,'Target Artifacts'!$A$2:$E$50000,3,FALSE)&amp;" : "&amp;VLOOKUP('Traceability-Matrix'!T1534,'Target Artifacts'!$A$2:$E$50000,2,FALSE)))</f>
        <v>-</v>
      </c>
    </row>
    <row r="1536" spans="1:21" x14ac:dyDescent="0.55000000000000004">
      <c r="A1536" s="11">
        <f>'Traceability-Matrix'!A1535</f>
        <v>0</v>
      </c>
      <c r="B1536" s="6" t="str">
        <f>IF(A1536=0,"-",VLOOKUP(Traces_interpreted!A1536,'Source Artifacts'!$B$2:$E$50000,2,FALSE)&amp;"---"&amp;VLOOKUP(Traces_interpreted!A1536,'Source Artifacts'!$B$2:$E$50000,3,FALSE))</f>
        <v>-</v>
      </c>
      <c r="C1536" s="6" t="str">
        <f>IF('Traceability-Matrix'!B1535="","-",(VLOOKUP('Traceability-Matrix'!B1535,'Target Artifacts'!$A$2:$E$50000,3,FALSE)&amp;" : "&amp;VLOOKUP('Traceability-Matrix'!B1535,'Target Artifacts'!$A$2:$E$50000,2,FALSE)))</f>
        <v>-</v>
      </c>
      <c r="D1536" s="6" t="str">
        <f>IF('Traceability-Matrix'!C1535="","-",(VLOOKUP('Traceability-Matrix'!C1535,'Target Artifacts'!$A$2:$E$50000,3,FALSE)&amp;" : "&amp;VLOOKUP('Traceability-Matrix'!C1535,'Target Artifacts'!$A$2:$E$50000,2,FALSE)))</f>
        <v>-</v>
      </c>
      <c r="E1536" s="6" t="str">
        <f>IF('Traceability-Matrix'!D1535="","-",(VLOOKUP('Traceability-Matrix'!D1535,'Target Artifacts'!$A$2:$E$50000,3,FALSE)&amp;" : "&amp;VLOOKUP('Traceability-Matrix'!D1535,'Target Artifacts'!$A$2:$E$50000,2,FALSE)))</f>
        <v>-</v>
      </c>
      <c r="F1536" s="6" t="str">
        <f>IF('Traceability-Matrix'!E1535="","-",(VLOOKUP('Traceability-Matrix'!E1535,'Target Artifacts'!$A$2:$E$50000,3,FALSE)&amp;" : "&amp;VLOOKUP('Traceability-Matrix'!E1535,'Target Artifacts'!$A$2:$E$50000,2,FALSE)))</f>
        <v>-</v>
      </c>
      <c r="G1536" s="6" t="str">
        <f>IF('Traceability-Matrix'!F1535="","-",(VLOOKUP('Traceability-Matrix'!F1535,'Target Artifacts'!$A$2:$E$50000,3,FALSE)&amp;" : "&amp;VLOOKUP('Traceability-Matrix'!F1535,'Target Artifacts'!$A$2:$E$50000,2,FALSE)))</f>
        <v>-</v>
      </c>
      <c r="H1536" s="6" t="str">
        <f>IF('Traceability-Matrix'!G1535="","-",(VLOOKUP('Traceability-Matrix'!G1535,'Target Artifacts'!$A$2:$E$50000,3,FALSE)&amp;" : "&amp;VLOOKUP('Traceability-Matrix'!G1535,'Target Artifacts'!$A$2:$E$50000,2,FALSE)))</f>
        <v>-</v>
      </c>
      <c r="I1536" s="6" t="str">
        <f>IF('Traceability-Matrix'!H1535="","-",(VLOOKUP('Traceability-Matrix'!H1535,'Target Artifacts'!$A$2:$E$50000,3,FALSE)&amp;" : "&amp;VLOOKUP('Traceability-Matrix'!H1535,'Target Artifacts'!$A$2:$E$50000,2,FALSE)))</f>
        <v>-</v>
      </c>
      <c r="J1536" s="6" t="str">
        <f>IF('Traceability-Matrix'!I1535="","-",(VLOOKUP('Traceability-Matrix'!I1535,'Target Artifacts'!$A$2:$E$50000,3,FALSE)&amp;" : "&amp;VLOOKUP('Traceability-Matrix'!I1535,'Target Artifacts'!$A$2:$E$50000,2,FALSE)))</f>
        <v>-</v>
      </c>
      <c r="K1536" s="6" t="str">
        <f>IF('Traceability-Matrix'!J1535="","-",(VLOOKUP('Traceability-Matrix'!J1535,'Target Artifacts'!$A$2:$E$50000,3,FALSE)&amp;" : "&amp;VLOOKUP('Traceability-Matrix'!J1535,'Target Artifacts'!$A$2:$E$50000,2,FALSE)))</f>
        <v>-</v>
      </c>
      <c r="L1536" s="6" t="str">
        <f>IF('Traceability-Matrix'!K1535="","-",(VLOOKUP('Traceability-Matrix'!K1535,'Target Artifacts'!$A$2:$E$50000,3,FALSE)&amp;" : "&amp;VLOOKUP('Traceability-Matrix'!K1535,'Target Artifacts'!$A$2:$E$50000,2,FALSE)))</f>
        <v>-</v>
      </c>
      <c r="M1536" s="6" t="str">
        <f>IF('Traceability-Matrix'!L1535="","-",(VLOOKUP('Traceability-Matrix'!L1535,'Target Artifacts'!$A$2:$E$50000,3,FALSE)&amp;" : "&amp;VLOOKUP('Traceability-Matrix'!L1535,'Target Artifacts'!$A$2:$E$50000,2,FALSE)))</f>
        <v>-</v>
      </c>
      <c r="N1536" s="6" t="str">
        <f>IF('Traceability-Matrix'!M1535="","-",(VLOOKUP('Traceability-Matrix'!M1535,'Target Artifacts'!$A$2:$E$50000,3,FALSE)&amp;" : "&amp;VLOOKUP('Traceability-Matrix'!M1535,'Target Artifacts'!$A$2:$E$50000,2,FALSE)))</f>
        <v>-</v>
      </c>
      <c r="O1536" s="6" t="str">
        <f>IF('Traceability-Matrix'!N1535="","-",(VLOOKUP('Traceability-Matrix'!N1535,'Target Artifacts'!$A$2:$E$50000,3,FALSE)&amp;" : "&amp;VLOOKUP('Traceability-Matrix'!N1535,'Target Artifacts'!$A$2:$E$50000,2,FALSE)))</f>
        <v>-</v>
      </c>
      <c r="P1536" s="6" t="str">
        <f>IF('Traceability-Matrix'!O1535="","-",(VLOOKUP('Traceability-Matrix'!O1535,'Target Artifacts'!$A$2:$E$50000,3,FALSE)&amp;" : "&amp;VLOOKUP('Traceability-Matrix'!O1535,'Target Artifacts'!$A$2:$E$50000,2,FALSE)))</f>
        <v>-</v>
      </c>
      <c r="Q1536" s="6" t="str">
        <f>IF('Traceability-Matrix'!P1535="","-",(VLOOKUP('Traceability-Matrix'!P1535,'Target Artifacts'!$A$2:$E$50000,3,FALSE)&amp;" : "&amp;VLOOKUP('Traceability-Matrix'!P1535,'Target Artifacts'!$A$2:$E$50000,2,FALSE)))</f>
        <v>-</v>
      </c>
      <c r="R1536" s="6" t="str">
        <f>IF('Traceability-Matrix'!Q1535="","-",(VLOOKUP('Traceability-Matrix'!Q1535,'Target Artifacts'!$A$2:$E$50000,3,FALSE)&amp;" : "&amp;VLOOKUP('Traceability-Matrix'!Q1535,'Target Artifacts'!$A$2:$E$50000,2,FALSE)))</f>
        <v>-</v>
      </c>
      <c r="S1536" s="6" t="str">
        <f>IF('Traceability-Matrix'!R1535="","-",(VLOOKUP('Traceability-Matrix'!R1535,'Target Artifacts'!$A$2:$E$50000,3,FALSE)&amp;" : "&amp;VLOOKUP('Traceability-Matrix'!R1535,'Target Artifacts'!$A$2:$E$50000,2,FALSE)))</f>
        <v>-</v>
      </c>
      <c r="T1536" s="6" t="str">
        <f>IF('Traceability-Matrix'!S1535="","-",(VLOOKUP('Traceability-Matrix'!S1535,'Target Artifacts'!$A$2:$E$50000,3,FALSE)&amp;" : "&amp;VLOOKUP('Traceability-Matrix'!S1535,'Target Artifacts'!$A$2:$E$50000,2,FALSE)))</f>
        <v>-</v>
      </c>
      <c r="U1536" s="6" t="str">
        <f>IF('Traceability-Matrix'!T1535="","-",(VLOOKUP('Traceability-Matrix'!T1535,'Target Artifacts'!$A$2:$E$50000,3,FALSE)&amp;" : "&amp;VLOOKUP('Traceability-Matrix'!T1535,'Target Artifacts'!$A$2:$E$50000,2,FALSE)))</f>
        <v>-</v>
      </c>
    </row>
    <row r="1537" spans="1:21" x14ac:dyDescent="0.55000000000000004">
      <c r="A1537" s="11">
        <f>'Traceability-Matrix'!A1536</f>
        <v>0</v>
      </c>
      <c r="B1537" s="6" t="str">
        <f>IF(A1537=0,"-",VLOOKUP(Traces_interpreted!A1537,'Source Artifacts'!$B$2:$E$50000,2,FALSE)&amp;"---"&amp;VLOOKUP(Traces_interpreted!A1537,'Source Artifacts'!$B$2:$E$50000,3,FALSE))</f>
        <v>-</v>
      </c>
      <c r="C1537" s="6" t="str">
        <f>IF('Traceability-Matrix'!B1536="","-",(VLOOKUP('Traceability-Matrix'!B1536,'Target Artifacts'!$A$2:$E$50000,3,FALSE)&amp;" : "&amp;VLOOKUP('Traceability-Matrix'!B1536,'Target Artifacts'!$A$2:$E$50000,2,FALSE)))</f>
        <v>-</v>
      </c>
      <c r="D1537" s="6" t="str">
        <f>IF('Traceability-Matrix'!C1536="","-",(VLOOKUP('Traceability-Matrix'!C1536,'Target Artifacts'!$A$2:$E$50000,3,FALSE)&amp;" : "&amp;VLOOKUP('Traceability-Matrix'!C1536,'Target Artifacts'!$A$2:$E$50000,2,FALSE)))</f>
        <v>-</v>
      </c>
      <c r="E1537" s="6" t="str">
        <f>IF('Traceability-Matrix'!D1536="","-",(VLOOKUP('Traceability-Matrix'!D1536,'Target Artifacts'!$A$2:$E$50000,3,FALSE)&amp;" : "&amp;VLOOKUP('Traceability-Matrix'!D1536,'Target Artifacts'!$A$2:$E$50000,2,FALSE)))</f>
        <v>-</v>
      </c>
      <c r="F1537" s="6" t="str">
        <f>IF('Traceability-Matrix'!E1536="","-",(VLOOKUP('Traceability-Matrix'!E1536,'Target Artifacts'!$A$2:$E$50000,3,FALSE)&amp;" : "&amp;VLOOKUP('Traceability-Matrix'!E1536,'Target Artifacts'!$A$2:$E$50000,2,FALSE)))</f>
        <v>-</v>
      </c>
      <c r="G1537" s="6" t="str">
        <f>IF('Traceability-Matrix'!F1536="","-",(VLOOKUP('Traceability-Matrix'!F1536,'Target Artifacts'!$A$2:$E$50000,3,FALSE)&amp;" : "&amp;VLOOKUP('Traceability-Matrix'!F1536,'Target Artifacts'!$A$2:$E$50000,2,FALSE)))</f>
        <v>-</v>
      </c>
      <c r="H1537" s="6" t="str">
        <f>IF('Traceability-Matrix'!G1536="","-",(VLOOKUP('Traceability-Matrix'!G1536,'Target Artifacts'!$A$2:$E$50000,3,FALSE)&amp;" : "&amp;VLOOKUP('Traceability-Matrix'!G1536,'Target Artifacts'!$A$2:$E$50000,2,FALSE)))</f>
        <v>-</v>
      </c>
      <c r="I1537" s="6" t="str">
        <f>IF('Traceability-Matrix'!H1536="","-",(VLOOKUP('Traceability-Matrix'!H1536,'Target Artifacts'!$A$2:$E$50000,3,FALSE)&amp;" : "&amp;VLOOKUP('Traceability-Matrix'!H1536,'Target Artifacts'!$A$2:$E$50000,2,FALSE)))</f>
        <v>-</v>
      </c>
      <c r="J1537" s="6" t="str">
        <f>IF('Traceability-Matrix'!I1536="","-",(VLOOKUP('Traceability-Matrix'!I1536,'Target Artifacts'!$A$2:$E$50000,3,FALSE)&amp;" : "&amp;VLOOKUP('Traceability-Matrix'!I1536,'Target Artifacts'!$A$2:$E$50000,2,FALSE)))</f>
        <v>-</v>
      </c>
      <c r="K1537" s="6" t="str">
        <f>IF('Traceability-Matrix'!J1536="","-",(VLOOKUP('Traceability-Matrix'!J1536,'Target Artifacts'!$A$2:$E$50000,3,FALSE)&amp;" : "&amp;VLOOKUP('Traceability-Matrix'!J1536,'Target Artifacts'!$A$2:$E$50000,2,FALSE)))</f>
        <v>-</v>
      </c>
      <c r="L1537" s="6" t="str">
        <f>IF('Traceability-Matrix'!K1536="","-",(VLOOKUP('Traceability-Matrix'!K1536,'Target Artifacts'!$A$2:$E$50000,3,FALSE)&amp;" : "&amp;VLOOKUP('Traceability-Matrix'!K1536,'Target Artifacts'!$A$2:$E$50000,2,FALSE)))</f>
        <v>-</v>
      </c>
      <c r="M1537" s="6" t="str">
        <f>IF('Traceability-Matrix'!L1536="","-",(VLOOKUP('Traceability-Matrix'!L1536,'Target Artifacts'!$A$2:$E$50000,3,FALSE)&amp;" : "&amp;VLOOKUP('Traceability-Matrix'!L1536,'Target Artifacts'!$A$2:$E$50000,2,FALSE)))</f>
        <v>-</v>
      </c>
      <c r="N1537" s="6" t="str">
        <f>IF('Traceability-Matrix'!M1536="","-",(VLOOKUP('Traceability-Matrix'!M1536,'Target Artifacts'!$A$2:$E$50000,3,FALSE)&amp;" : "&amp;VLOOKUP('Traceability-Matrix'!M1536,'Target Artifacts'!$A$2:$E$50000,2,FALSE)))</f>
        <v>-</v>
      </c>
      <c r="O1537" s="6" t="str">
        <f>IF('Traceability-Matrix'!N1536="","-",(VLOOKUP('Traceability-Matrix'!N1536,'Target Artifacts'!$A$2:$E$50000,3,FALSE)&amp;" : "&amp;VLOOKUP('Traceability-Matrix'!N1536,'Target Artifacts'!$A$2:$E$50000,2,FALSE)))</f>
        <v>-</v>
      </c>
      <c r="P1537" s="6" t="str">
        <f>IF('Traceability-Matrix'!O1536="","-",(VLOOKUP('Traceability-Matrix'!O1536,'Target Artifacts'!$A$2:$E$50000,3,FALSE)&amp;" : "&amp;VLOOKUP('Traceability-Matrix'!O1536,'Target Artifacts'!$A$2:$E$50000,2,FALSE)))</f>
        <v>-</v>
      </c>
      <c r="Q1537" s="6" t="str">
        <f>IF('Traceability-Matrix'!P1536="","-",(VLOOKUP('Traceability-Matrix'!P1536,'Target Artifacts'!$A$2:$E$50000,3,FALSE)&amp;" : "&amp;VLOOKUP('Traceability-Matrix'!P1536,'Target Artifacts'!$A$2:$E$50000,2,FALSE)))</f>
        <v>-</v>
      </c>
      <c r="R1537" s="6" t="str">
        <f>IF('Traceability-Matrix'!Q1536="","-",(VLOOKUP('Traceability-Matrix'!Q1536,'Target Artifacts'!$A$2:$E$50000,3,FALSE)&amp;" : "&amp;VLOOKUP('Traceability-Matrix'!Q1536,'Target Artifacts'!$A$2:$E$50000,2,FALSE)))</f>
        <v>-</v>
      </c>
      <c r="S1537" s="6" t="str">
        <f>IF('Traceability-Matrix'!R1536="","-",(VLOOKUP('Traceability-Matrix'!R1536,'Target Artifacts'!$A$2:$E$50000,3,FALSE)&amp;" : "&amp;VLOOKUP('Traceability-Matrix'!R1536,'Target Artifacts'!$A$2:$E$50000,2,FALSE)))</f>
        <v>-</v>
      </c>
      <c r="T1537" s="6" t="str">
        <f>IF('Traceability-Matrix'!S1536="","-",(VLOOKUP('Traceability-Matrix'!S1536,'Target Artifacts'!$A$2:$E$50000,3,FALSE)&amp;" : "&amp;VLOOKUP('Traceability-Matrix'!S1536,'Target Artifacts'!$A$2:$E$50000,2,FALSE)))</f>
        <v>-</v>
      </c>
      <c r="U1537" s="6" t="str">
        <f>IF('Traceability-Matrix'!T1536="","-",(VLOOKUP('Traceability-Matrix'!T1536,'Target Artifacts'!$A$2:$E$50000,3,FALSE)&amp;" : "&amp;VLOOKUP('Traceability-Matrix'!T1536,'Target Artifacts'!$A$2:$E$50000,2,FALSE)))</f>
        <v>-</v>
      </c>
    </row>
    <row r="1538" spans="1:21" x14ac:dyDescent="0.55000000000000004">
      <c r="A1538" s="11">
        <f>'Traceability-Matrix'!A1537</f>
        <v>0</v>
      </c>
      <c r="B1538" s="6" t="str">
        <f>IF(A1538=0,"-",VLOOKUP(Traces_interpreted!A1538,'Source Artifacts'!$B$2:$E$50000,2,FALSE)&amp;"---"&amp;VLOOKUP(Traces_interpreted!A1538,'Source Artifacts'!$B$2:$E$50000,3,FALSE))</f>
        <v>-</v>
      </c>
      <c r="C1538" s="6" t="str">
        <f>IF('Traceability-Matrix'!B1537="","-",(VLOOKUP('Traceability-Matrix'!B1537,'Target Artifacts'!$A$2:$E$50000,3,FALSE)&amp;" : "&amp;VLOOKUP('Traceability-Matrix'!B1537,'Target Artifacts'!$A$2:$E$50000,2,FALSE)))</f>
        <v>-</v>
      </c>
      <c r="D1538" s="6" t="str">
        <f>IF('Traceability-Matrix'!C1537="","-",(VLOOKUP('Traceability-Matrix'!C1537,'Target Artifacts'!$A$2:$E$50000,3,FALSE)&amp;" : "&amp;VLOOKUP('Traceability-Matrix'!C1537,'Target Artifacts'!$A$2:$E$50000,2,FALSE)))</f>
        <v>-</v>
      </c>
      <c r="E1538" s="6" t="str">
        <f>IF('Traceability-Matrix'!D1537="","-",(VLOOKUP('Traceability-Matrix'!D1537,'Target Artifacts'!$A$2:$E$50000,3,FALSE)&amp;" : "&amp;VLOOKUP('Traceability-Matrix'!D1537,'Target Artifacts'!$A$2:$E$50000,2,FALSE)))</f>
        <v>-</v>
      </c>
      <c r="F1538" s="6" t="str">
        <f>IF('Traceability-Matrix'!E1537="","-",(VLOOKUP('Traceability-Matrix'!E1537,'Target Artifacts'!$A$2:$E$50000,3,FALSE)&amp;" : "&amp;VLOOKUP('Traceability-Matrix'!E1537,'Target Artifacts'!$A$2:$E$50000,2,FALSE)))</f>
        <v>-</v>
      </c>
      <c r="G1538" s="6" t="str">
        <f>IF('Traceability-Matrix'!F1537="","-",(VLOOKUP('Traceability-Matrix'!F1537,'Target Artifacts'!$A$2:$E$50000,3,FALSE)&amp;" : "&amp;VLOOKUP('Traceability-Matrix'!F1537,'Target Artifacts'!$A$2:$E$50000,2,FALSE)))</f>
        <v>-</v>
      </c>
      <c r="H1538" s="6" t="str">
        <f>IF('Traceability-Matrix'!G1537="","-",(VLOOKUP('Traceability-Matrix'!G1537,'Target Artifacts'!$A$2:$E$50000,3,FALSE)&amp;" : "&amp;VLOOKUP('Traceability-Matrix'!G1537,'Target Artifacts'!$A$2:$E$50000,2,FALSE)))</f>
        <v>-</v>
      </c>
      <c r="I1538" s="6" t="str">
        <f>IF('Traceability-Matrix'!H1537="","-",(VLOOKUP('Traceability-Matrix'!H1537,'Target Artifacts'!$A$2:$E$50000,3,FALSE)&amp;" : "&amp;VLOOKUP('Traceability-Matrix'!H1537,'Target Artifacts'!$A$2:$E$50000,2,FALSE)))</f>
        <v>-</v>
      </c>
      <c r="J1538" s="6" t="str">
        <f>IF('Traceability-Matrix'!I1537="","-",(VLOOKUP('Traceability-Matrix'!I1537,'Target Artifacts'!$A$2:$E$50000,3,FALSE)&amp;" : "&amp;VLOOKUP('Traceability-Matrix'!I1537,'Target Artifacts'!$A$2:$E$50000,2,FALSE)))</f>
        <v>-</v>
      </c>
      <c r="K1538" s="6" t="str">
        <f>IF('Traceability-Matrix'!J1537="","-",(VLOOKUP('Traceability-Matrix'!J1537,'Target Artifacts'!$A$2:$E$50000,3,FALSE)&amp;" : "&amp;VLOOKUP('Traceability-Matrix'!J1537,'Target Artifacts'!$A$2:$E$50000,2,FALSE)))</f>
        <v>-</v>
      </c>
      <c r="L1538" s="6" t="str">
        <f>IF('Traceability-Matrix'!K1537="","-",(VLOOKUP('Traceability-Matrix'!K1537,'Target Artifacts'!$A$2:$E$50000,3,FALSE)&amp;" : "&amp;VLOOKUP('Traceability-Matrix'!K1537,'Target Artifacts'!$A$2:$E$50000,2,FALSE)))</f>
        <v>-</v>
      </c>
      <c r="M1538" s="6" t="str">
        <f>IF('Traceability-Matrix'!L1537="","-",(VLOOKUP('Traceability-Matrix'!L1537,'Target Artifacts'!$A$2:$E$50000,3,FALSE)&amp;" : "&amp;VLOOKUP('Traceability-Matrix'!L1537,'Target Artifacts'!$A$2:$E$50000,2,FALSE)))</f>
        <v>-</v>
      </c>
      <c r="N1538" s="6" t="str">
        <f>IF('Traceability-Matrix'!M1537="","-",(VLOOKUP('Traceability-Matrix'!M1537,'Target Artifacts'!$A$2:$E$50000,3,FALSE)&amp;" : "&amp;VLOOKUP('Traceability-Matrix'!M1537,'Target Artifacts'!$A$2:$E$50000,2,FALSE)))</f>
        <v>-</v>
      </c>
      <c r="O1538" s="6" t="str">
        <f>IF('Traceability-Matrix'!N1537="","-",(VLOOKUP('Traceability-Matrix'!N1537,'Target Artifacts'!$A$2:$E$50000,3,FALSE)&amp;" : "&amp;VLOOKUP('Traceability-Matrix'!N1537,'Target Artifacts'!$A$2:$E$50000,2,FALSE)))</f>
        <v>-</v>
      </c>
      <c r="P1538" s="6" t="str">
        <f>IF('Traceability-Matrix'!O1537="","-",(VLOOKUP('Traceability-Matrix'!O1537,'Target Artifacts'!$A$2:$E$50000,3,FALSE)&amp;" : "&amp;VLOOKUP('Traceability-Matrix'!O1537,'Target Artifacts'!$A$2:$E$50000,2,FALSE)))</f>
        <v>-</v>
      </c>
      <c r="Q1538" s="6" t="str">
        <f>IF('Traceability-Matrix'!P1537="","-",(VLOOKUP('Traceability-Matrix'!P1537,'Target Artifacts'!$A$2:$E$50000,3,FALSE)&amp;" : "&amp;VLOOKUP('Traceability-Matrix'!P1537,'Target Artifacts'!$A$2:$E$50000,2,FALSE)))</f>
        <v>-</v>
      </c>
      <c r="R1538" s="6" t="str">
        <f>IF('Traceability-Matrix'!Q1537="","-",(VLOOKUP('Traceability-Matrix'!Q1537,'Target Artifacts'!$A$2:$E$50000,3,FALSE)&amp;" : "&amp;VLOOKUP('Traceability-Matrix'!Q1537,'Target Artifacts'!$A$2:$E$50000,2,FALSE)))</f>
        <v>-</v>
      </c>
      <c r="S1538" s="6" t="str">
        <f>IF('Traceability-Matrix'!R1537="","-",(VLOOKUP('Traceability-Matrix'!R1537,'Target Artifacts'!$A$2:$E$50000,3,FALSE)&amp;" : "&amp;VLOOKUP('Traceability-Matrix'!R1537,'Target Artifacts'!$A$2:$E$50000,2,FALSE)))</f>
        <v>-</v>
      </c>
      <c r="T1538" s="6" t="str">
        <f>IF('Traceability-Matrix'!S1537="","-",(VLOOKUP('Traceability-Matrix'!S1537,'Target Artifacts'!$A$2:$E$50000,3,FALSE)&amp;" : "&amp;VLOOKUP('Traceability-Matrix'!S1537,'Target Artifacts'!$A$2:$E$50000,2,FALSE)))</f>
        <v>-</v>
      </c>
      <c r="U1538" s="6" t="str">
        <f>IF('Traceability-Matrix'!T1537="","-",(VLOOKUP('Traceability-Matrix'!T1537,'Target Artifacts'!$A$2:$E$50000,3,FALSE)&amp;" : "&amp;VLOOKUP('Traceability-Matrix'!T1537,'Target Artifacts'!$A$2:$E$50000,2,FALSE)))</f>
        <v>-</v>
      </c>
    </row>
    <row r="1539" spans="1:21" x14ac:dyDescent="0.55000000000000004">
      <c r="A1539" s="11">
        <f>'Traceability-Matrix'!A1538</f>
        <v>0</v>
      </c>
      <c r="B1539" s="6" t="str">
        <f>IF(A1539=0,"-",VLOOKUP(Traces_interpreted!A1539,'Source Artifacts'!$B$2:$E$50000,2,FALSE)&amp;"---"&amp;VLOOKUP(Traces_interpreted!A1539,'Source Artifacts'!$B$2:$E$50000,3,FALSE))</f>
        <v>-</v>
      </c>
      <c r="C1539" s="6" t="str">
        <f>IF('Traceability-Matrix'!B1538="","-",(VLOOKUP('Traceability-Matrix'!B1538,'Target Artifacts'!$A$2:$E$50000,3,FALSE)&amp;" : "&amp;VLOOKUP('Traceability-Matrix'!B1538,'Target Artifacts'!$A$2:$E$50000,2,FALSE)))</f>
        <v>-</v>
      </c>
      <c r="D1539" s="6" t="str">
        <f>IF('Traceability-Matrix'!C1538="","-",(VLOOKUP('Traceability-Matrix'!C1538,'Target Artifacts'!$A$2:$E$50000,3,FALSE)&amp;" : "&amp;VLOOKUP('Traceability-Matrix'!C1538,'Target Artifacts'!$A$2:$E$50000,2,FALSE)))</f>
        <v>-</v>
      </c>
      <c r="E1539" s="6" t="str">
        <f>IF('Traceability-Matrix'!D1538="","-",(VLOOKUP('Traceability-Matrix'!D1538,'Target Artifacts'!$A$2:$E$50000,3,FALSE)&amp;" : "&amp;VLOOKUP('Traceability-Matrix'!D1538,'Target Artifacts'!$A$2:$E$50000,2,FALSE)))</f>
        <v>-</v>
      </c>
      <c r="F1539" s="6" t="str">
        <f>IF('Traceability-Matrix'!E1538="","-",(VLOOKUP('Traceability-Matrix'!E1538,'Target Artifacts'!$A$2:$E$50000,3,FALSE)&amp;" : "&amp;VLOOKUP('Traceability-Matrix'!E1538,'Target Artifacts'!$A$2:$E$50000,2,FALSE)))</f>
        <v>-</v>
      </c>
      <c r="G1539" s="6" t="str">
        <f>IF('Traceability-Matrix'!F1538="","-",(VLOOKUP('Traceability-Matrix'!F1538,'Target Artifacts'!$A$2:$E$50000,3,FALSE)&amp;" : "&amp;VLOOKUP('Traceability-Matrix'!F1538,'Target Artifacts'!$A$2:$E$50000,2,FALSE)))</f>
        <v>-</v>
      </c>
      <c r="H1539" s="6" t="str">
        <f>IF('Traceability-Matrix'!G1538="","-",(VLOOKUP('Traceability-Matrix'!G1538,'Target Artifacts'!$A$2:$E$50000,3,FALSE)&amp;" : "&amp;VLOOKUP('Traceability-Matrix'!G1538,'Target Artifacts'!$A$2:$E$50000,2,FALSE)))</f>
        <v>-</v>
      </c>
      <c r="I1539" s="6" t="str">
        <f>IF('Traceability-Matrix'!H1538="","-",(VLOOKUP('Traceability-Matrix'!H1538,'Target Artifacts'!$A$2:$E$50000,3,FALSE)&amp;" : "&amp;VLOOKUP('Traceability-Matrix'!H1538,'Target Artifacts'!$A$2:$E$50000,2,FALSE)))</f>
        <v>-</v>
      </c>
      <c r="J1539" s="6" t="str">
        <f>IF('Traceability-Matrix'!I1538="","-",(VLOOKUP('Traceability-Matrix'!I1538,'Target Artifacts'!$A$2:$E$50000,3,FALSE)&amp;" : "&amp;VLOOKUP('Traceability-Matrix'!I1538,'Target Artifacts'!$A$2:$E$50000,2,FALSE)))</f>
        <v>-</v>
      </c>
      <c r="K1539" s="6" t="str">
        <f>IF('Traceability-Matrix'!J1538="","-",(VLOOKUP('Traceability-Matrix'!J1538,'Target Artifacts'!$A$2:$E$50000,3,FALSE)&amp;" : "&amp;VLOOKUP('Traceability-Matrix'!J1538,'Target Artifacts'!$A$2:$E$50000,2,FALSE)))</f>
        <v>-</v>
      </c>
      <c r="L1539" s="6" t="str">
        <f>IF('Traceability-Matrix'!K1538="","-",(VLOOKUP('Traceability-Matrix'!K1538,'Target Artifacts'!$A$2:$E$50000,3,FALSE)&amp;" : "&amp;VLOOKUP('Traceability-Matrix'!K1538,'Target Artifacts'!$A$2:$E$50000,2,FALSE)))</f>
        <v>-</v>
      </c>
      <c r="M1539" s="6" t="str">
        <f>IF('Traceability-Matrix'!L1538="","-",(VLOOKUP('Traceability-Matrix'!L1538,'Target Artifacts'!$A$2:$E$50000,3,FALSE)&amp;" : "&amp;VLOOKUP('Traceability-Matrix'!L1538,'Target Artifacts'!$A$2:$E$50000,2,FALSE)))</f>
        <v>-</v>
      </c>
      <c r="N1539" s="6" t="str">
        <f>IF('Traceability-Matrix'!M1538="","-",(VLOOKUP('Traceability-Matrix'!M1538,'Target Artifacts'!$A$2:$E$50000,3,FALSE)&amp;" : "&amp;VLOOKUP('Traceability-Matrix'!M1538,'Target Artifacts'!$A$2:$E$50000,2,FALSE)))</f>
        <v>-</v>
      </c>
      <c r="O1539" s="6" t="str">
        <f>IF('Traceability-Matrix'!N1538="","-",(VLOOKUP('Traceability-Matrix'!N1538,'Target Artifacts'!$A$2:$E$50000,3,FALSE)&amp;" : "&amp;VLOOKUP('Traceability-Matrix'!N1538,'Target Artifacts'!$A$2:$E$50000,2,FALSE)))</f>
        <v>-</v>
      </c>
      <c r="P1539" s="6" t="str">
        <f>IF('Traceability-Matrix'!O1538="","-",(VLOOKUP('Traceability-Matrix'!O1538,'Target Artifacts'!$A$2:$E$50000,3,FALSE)&amp;" : "&amp;VLOOKUP('Traceability-Matrix'!O1538,'Target Artifacts'!$A$2:$E$50000,2,FALSE)))</f>
        <v>-</v>
      </c>
      <c r="Q1539" s="6" t="str">
        <f>IF('Traceability-Matrix'!P1538="","-",(VLOOKUP('Traceability-Matrix'!P1538,'Target Artifacts'!$A$2:$E$50000,3,FALSE)&amp;" : "&amp;VLOOKUP('Traceability-Matrix'!P1538,'Target Artifacts'!$A$2:$E$50000,2,FALSE)))</f>
        <v>-</v>
      </c>
      <c r="R1539" s="6" t="str">
        <f>IF('Traceability-Matrix'!Q1538="","-",(VLOOKUP('Traceability-Matrix'!Q1538,'Target Artifacts'!$A$2:$E$50000,3,FALSE)&amp;" : "&amp;VLOOKUP('Traceability-Matrix'!Q1538,'Target Artifacts'!$A$2:$E$50000,2,FALSE)))</f>
        <v>-</v>
      </c>
      <c r="S1539" s="6" t="str">
        <f>IF('Traceability-Matrix'!R1538="","-",(VLOOKUP('Traceability-Matrix'!R1538,'Target Artifacts'!$A$2:$E$50000,3,FALSE)&amp;" : "&amp;VLOOKUP('Traceability-Matrix'!R1538,'Target Artifacts'!$A$2:$E$50000,2,FALSE)))</f>
        <v>-</v>
      </c>
      <c r="T1539" s="6" t="str">
        <f>IF('Traceability-Matrix'!S1538="","-",(VLOOKUP('Traceability-Matrix'!S1538,'Target Artifacts'!$A$2:$E$50000,3,FALSE)&amp;" : "&amp;VLOOKUP('Traceability-Matrix'!S1538,'Target Artifacts'!$A$2:$E$50000,2,FALSE)))</f>
        <v>-</v>
      </c>
      <c r="U1539" s="6" t="str">
        <f>IF('Traceability-Matrix'!T1538="","-",(VLOOKUP('Traceability-Matrix'!T1538,'Target Artifacts'!$A$2:$E$50000,3,FALSE)&amp;" : "&amp;VLOOKUP('Traceability-Matrix'!T1538,'Target Artifacts'!$A$2:$E$50000,2,FALSE)))</f>
        <v>-</v>
      </c>
    </row>
    <row r="1540" spans="1:21" x14ac:dyDescent="0.55000000000000004">
      <c r="A1540" s="11">
        <f>'Traceability-Matrix'!A1539</f>
        <v>0</v>
      </c>
      <c r="B1540" s="6" t="str">
        <f>IF(A1540=0,"-",VLOOKUP(Traces_interpreted!A1540,'Source Artifacts'!$B$2:$E$50000,2,FALSE)&amp;"---"&amp;VLOOKUP(Traces_interpreted!A1540,'Source Artifacts'!$B$2:$E$50000,3,FALSE))</f>
        <v>-</v>
      </c>
      <c r="C1540" s="6" t="str">
        <f>IF('Traceability-Matrix'!B1539="","-",(VLOOKUP('Traceability-Matrix'!B1539,'Target Artifacts'!$A$2:$E$50000,3,FALSE)&amp;" : "&amp;VLOOKUP('Traceability-Matrix'!B1539,'Target Artifacts'!$A$2:$E$50000,2,FALSE)))</f>
        <v>-</v>
      </c>
      <c r="D1540" s="6" t="str">
        <f>IF('Traceability-Matrix'!C1539="","-",(VLOOKUP('Traceability-Matrix'!C1539,'Target Artifacts'!$A$2:$E$50000,3,FALSE)&amp;" : "&amp;VLOOKUP('Traceability-Matrix'!C1539,'Target Artifacts'!$A$2:$E$50000,2,FALSE)))</f>
        <v>-</v>
      </c>
      <c r="E1540" s="6" t="str">
        <f>IF('Traceability-Matrix'!D1539="","-",(VLOOKUP('Traceability-Matrix'!D1539,'Target Artifacts'!$A$2:$E$50000,3,FALSE)&amp;" : "&amp;VLOOKUP('Traceability-Matrix'!D1539,'Target Artifacts'!$A$2:$E$50000,2,FALSE)))</f>
        <v>-</v>
      </c>
      <c r="F1540" s="6" t="str">
        <f>IF('Traceability-Matrix'!E1539="","-",(VLOOKUP('Traceability-Matrix'!E1539,'Target Artifacts'!$A$2:$E$50000,3,FALSE)&amp;" : "&amp;VLOOKUP('Traceability-Matrix'!E1539,'Target Artifacts'!$A$2:$E$50000,2,FALSE)))</f>
        <v>-</v>
      </c>
      <c r="G1540" s="6" t="str">
        <f>IF('Traceability-Matrix'!F1539="","-",(VLOOKUP('Traceability-Matrix'!F1539,'Target Artifacts'!$A$2:$E$50000,3,FALSE)&amp;" : "&amp;VLOOKUP('Traceability-Matrix'!F1539,'Target Artifacts'!$A$2:$E$50000,2,FALSE)))</f>
        <v>-</v>
      </c>
      <c r="H1540" s="6" t="str">
        <f>IF('Traceability-Matrix'!G1539="","-",(VLOOKUP('Traceability-Matrix'!G1539,'Target Artifacts'!$A$2:$E$50000,3,FALSE)&amp;" : "&amp;VLOOKUP('Traceability-Matrix'!G1539,'Target Artifacts'!$A$2:$E$50000,2,FALSE)))</f>
        <v>-</v>
      </c>
      <c r="I1540" s="6" t="str">
        <f>IF('Traceability-Matrix'!H1539="","-",(VLOOKUP('Traceability-Matrix'!H1539,'Target Artifacts'!$A$2:$E$50000,3,FALSE)&amp;" : "&amp;VLOOKUP('Traceability-Matrix'!H1539,'Target Artifacts'!$A$2:$E$50000,2,FALSE)))</f>
        <v>-</v>
      </c>
      <c r="J1540" s="6" t="str">
        <f>IF('Traceability-Matrix'!I1539="","-",(VLOOKUP('Traceability-Matrix'!I1539,'Target Artifacts'!$A$2:$E$50000,3,FALSE)&amp;" : "&amp;VLOOKUP('Traceability-Matrix'!I1539,'Target Artifacts'!$A$2:$E$50000,2,FALSE)))</f>
        <v>-</v>
      </c>
      <c r="K1540" s="6" t="str">
        <f>IF('Traceability-Matrix'!J1539="","-",(VLOOKUP('Traceability-Matrix'!J1539,'Target Artifacts'!$A$2:$E$50000,3,FALSE)&amp;" : "&amp;VLOOKUP('Traceability-Matrix'!J1539,'Target Artifacts'!$A$2:$E$50000,2,FALSE)))</f>
        <v>-</v>
      </c>
      <c r="L1540" s="6" t="str">
        <f>IF('Traceability-Matrix'!K1539="","-",(VLOOKUP('Traceability-Matrix'!K1539,'Target Artifacts'!$A$2:$E$50000,3,FALSE)&amp;" : "&amp;VLOOKUP('Traceability-Matrix'!K1539,'Target Artifacts'!$A$2:$E$50000,2,FALSE)))</f>
        <v>-</v>
      </c>
      <c r="M1540" s="6" t="str">
        <f>IF('Traceability-Matrix'!L1539="","-",(VLOOKUP('Traceability-Matrix'!L1539,'Target Artifacts'!$A$2:$E$50000,3,FALSE)&amp;" : "&amp;VLOOKUP('Traceability-Matrix'!L1539,'Target Artifacts'!$A$2:$E$50000,2,FALSE)))</f>
        <v>-</v>
      </c>
      <c r="N1540" s="6" t="str">
        <f>IF('Traceability-Matrix'!M1539="","-",(VLOOKUP('Traceability-Matrix'!M1539,'Target Artifacts'!$A$2:$E$50000,3,FALSE)&amp;" : "&amp;VLOOKUP('Traceability-Matrix'!M1539,'Target Artifacts'!$A$2:$E$50000,2,FALSE)))</f>
        <v>-</v>
      </c>
      <c r="O1540" s="6" t="str">
        <f>IF('Traceability-Matrix'!N1539="","-",(VLOOKUP('Traceability-Matrix'!N1539,'Target Artifacts'!$A$2:$E$50000,3,FALSE)&amp;" : "&amp;VLOOKUP('Traceability-Matrix'!N1539,'Target Artifacts'!$A$2:$E$50000,2,FALSE)))</f>
        <v>-</v>
      </c>
      <c r="P1540" s="6" t="str">
        <f>IF('Traceability-Matrix'!O1539="","-",(VLOOKUP('Traceability-Matrix'!O1539,'Target Artifacts'!$A$2:$E$50000,3,FALSE)&amp;" : "&amp;VLOOKUP('Traceability-Matrix'!O1539,'Target Artifacts'!$A$2:$E$50000,2,FALSE)))</f>
        <v>-</v>
      </c>
      <c r="Q1540" s="6" t="str">
        <f>IF('Traceability-Matrix'!P1539="","-",(VLOOKUP('Traceability-Matrix'!P1539,'Target Artifacts'!$A$2:$E$50000,3,FALSE)&amp;" : "&amp;VLOOKUP('Traceability-Matrix'!P1539,'Target Artifacts'!$A$2:$E$50000,2,FALSE)))</f>
        <v>-</v>
      </c>
      <c r="R1540" s="6" t="str">
        <f>IF('Traceability-Matrix'!Q1539="","-",(VLOOKUP('Traceability-Matrix'!Q1539,'Target Artifacts'!$A$2:$E$50000,3,FALSE)&amp;" : "&amp;VLOOKUP('Traceability-Matrix'!Q1539,'Target Artifacts'!$A$2:$E$50000,2,FALSE)))</f>
        <v>-</v>
      </c>
      <c r="S1540" s="6" t="str">
        <f>IF('Traceability-Matrix'!R1539="","-",(VLOOKUP('Traceability-Matrix'!R1539,'Target Artifacts'!$A$2:$E$50000,3,FALSE)&amp;" : "&amp;VLOOKUP('Traceability-Matrix'!R1539,'Target Artifacts'!$A$2:$E$50000,2,FALSE)))</f>
        <v>-</v>
      </c>
      <c r="T1540" s="6" t="str">
        <f>IF('Traceability-Matrix'!S1539="","-",(VLOOKUP('Traceability-Matrix'!S1539,'Target Artifacts'!$A$2:$E$50000,3,FALSE)&amp;" : "&amp;VLOOKUP('Traceability-Matrix'!S1539,'Target Artifacts'!$A$2:$E$50000,2,FALSE)))</f>
        <v>-</v>
      </c>
      <c r="U1540" s="6" t="str">
        <f>IF('Traceability-Matrix'!T1539="","-",(VLOOKUP('Traceability-Matrix'!T1539,'Target Artifacts'!$A$2:$E$50000,3,FALSE)&amp;" : "&amp;VLOOKUP('Traceability-Matrix'!T1539,'Target Artifacts'!$A$2:$E$50000,2,FALSE)))</f>
        <v>-</v>
      </c>
    </row>
    <row r="1541" spans="1:21" x14ac:dyDescent="0.55000000000000004">
      <c r="A1541" s="11">
        <f>'Traceability-Matrix'!A1540</f>
        <v>0</v>
      </c>
      <c r="B1541" s="6" t="str">
        <f>IF(A1541=0,"-",VLOOKUP(Traces_interpreted!A1541,'Source Artifacts'!$B$2:$E$50000,2,FALSE)&amp;"---"&amp;VLOOKUP(Traces_interpreted!A1541,'Source Artifacts'!$B$2:$E$50000,3,FALSE))</f>
        <v>-</v>
      </c>
      <c r="C1541" s="6" t="str">
        <f>IF('Traceability-Matrix'!B1540="","-",(VLOOKUP('Traceability-Matrix'!B1540,'Target Artifacts'!$A$2:$E$50000,3,FALSE)&amp;" : "&amp;VLOOKUP('Traceability-Matrix'!B1540,'Target Artifacts'!$A$2:$E$50000,2,FALSE)))</f>
        <v>-</v>
      </c>
      <c r="D1541" s="6" t="str">
        <f>IF('Traceability-Matrix'!C1540="","-",(VLOOKUP('Traceability-Matrix'!C1540,'Target Artifacts'!$A$2:$E$50000,3,FALSE)&amp;" : "&amp;VLOOKUP('Traceability-Matrix'!C1540,'Target Artifacts'!$A$2:$E$50000,2,FALSE)))</f>
        <v>-</v>
      </c>
      <c r="E1541" s="6" t="str">
        <f>IF('Traceability-Matrix'!D1540="","-",(VLOOKUP('Traceability-Matrix'!D1540,'Target Artifacts'!$A$2:$E$50000,3,FALSE)&amp;" : "&amp;VLOOKUP('Traceability-Matrix'!D1540,'Target Artifacts'!$A$2:$E$50000,2,FALSE)))</f>
        <v>-</v>
      </c>
      <c r="F1541" s="6" t="str">
        <f>IF('Traceability-Matrix'!E1540="","-",(VLOOKUP('Traceability-Matrix'!E1540,'Target Artifacts'!$A$2:$E$50000,3,FALSE)&amp;" : "&amp;VLOOKUP('Traceability-Matrix'!E1540,'Target Artifacts'!$A$2:$E$50000,2,FALSE)))</f>
        <v>-</v>
      </c>
      <c r="G1541" s="6" t="str">
        <f>IF('Traceability-Matrix'!F1540="","-",(VLOOKUP('Traceability-Matrix'!F1540,'Target Artifacts'!$A$2:$E$50000,3,FALSE)&amp;" : "&amp;VLOOKUP('Traceability-Matrix'!F1540,'Target Artifacts'!$A$2:$E$50000,2,FALSE)))</f>
        <v>-</v>
      </c>
      <c r="H1541" s="6" t="str">
        <f>IF('Traceability-Matrix'!G1540="","-",(VLOOKUP('Traceability-Matrix'!G1540,'Target Artifacts'!$A$2:$E$50000,3,FALSE)&amp;" : "&amp;VLOOKUP('Traceability-Matrix'!G1540,'Target Artifacts'!$A$2:$E$50000,2,FALSE)))</f>
        <v>-</v>
      </c>
      <c r="I1541" s="6" t="str">
        <f>IF('Traceability-Matrix'!H1540="","-",(VLOOKUP('Traceability-Matrix'!H1540,'Target Artifacts'!$A$2:$E$50000,3,FALSE)&amp;" : "&amp;VLOOKUP('Traceability-Matrix'!H1540,'Target Artifacts'!$A$2:$E$50000,2,FALSE)))</f>
        <v>-</v>
      </c>
      <c r="J1541" s="6" t="str">
        <f>IF('Traceability-Matrix'!I1540="","-",(VLOOKUP('Traceability-Matrix'!I1540,'Target Artifacts'!$A$2:$E$50000,3,FALSE)&amp;" : "&amp;VLOOKUP('Traceability-Matrix'!I1540,'Target Artifacts'!$A$2:$E$50000,2,FALSE)))</f>
        <v>-</v>
      </c>
      <c r="K1541" s="6" t="str">
        <f>IF('Traceability-Matrix'!J1540="","-",(VLOOKUP('Traceability-Matrix'!J1540,'Target Artifacts'!$A$2:$E$50000,3,FALSE)&amp;" : "&amp;VLOOKUP('Traceability-Matrix'!J1540,'Target Artifacts'!$A$2:$E$50000,2,FALSE)))</f>
        <v>-</v>
      </c>
      <c r="L1541" s="6" t="str">
        <f>IF('Traceability-Matrix'!K1540="","-",(VLOOKUP('Traceability-Matrix'!K1540,'Target Artifacts'!$A$2:$E$50000,3,FALSE)&amp;" : "&amp;VLOOKUP('Traceability-Matrix'!K1540,'Target Artifacts'!$A$2:$E$50000,2,FALSE)))</f>
        <v>-</v>
      </c>
      <c r="M1541" s="6" t="str">
        <f>IF('Traceability-Matrix'!L1540="","-",(VLOOKUP('Traceability-Matrix'!L1540,'Target Artifacts'!$A$2:$E$50000,3,FALSE)&amp;" : "&amp;VLOOKUP('Traceability-Matrix'!L1540,'Target Artifacts'!$A$2:$E$50000,2,FALSE)))</f>
        <v>-</v>
      </c>
      <c r="N1541" s="6" t="str">
        <f>IF('Traceability-Matrix'!M1540="","-",(VLOOKUP('Traceability-Matrix'!M1540,'Target Artifacts'!$A$2:$E$50000,3,FALSE)&amp;" : "&amp;VLOOKUP('Traceability-Matrix'!M1540,'Target Artifacts'!$A$2:$E$50000,2,FALSE)))</f>
        <v>-</v>
      </c>
      <c r="O1541" s="6" t="str">
        <f>IF('Traceability-Matrix'!N1540="","-",(VLOOKUP('Traceability-Matrix'!N1540,'Target Artifacts'!$A$2:$E$50000,3,FALSE)&amp;" : "&amp;VLOOKUP('Traceability-Matrix'!N1540,'Target Artifacts'!$A$2:$E$50000,2,FALSE)))</f>
        <v>-</v>
      </c>
      <c r="P1541" s="6" t="str">
        <f>IF('Traceability-Matrix'!O1540="","-",(VLOOKUP('Traceability-Matrix'!O1540,'Target Artifacts'!$A$2:$E$50000,3,FALSE)&amp;" : "&amp;VLOOKUP('Traceability-Matrix'!O1540,'Target Artifacts'!$A$2:$E$50000,2,FALSE)))</f>
        <v>-</v>
      </c>
      <c r="Q1541" s="6" t="str">
        <f>IF('Traceability-Matrix'!P1540="","-",(VLOOKUP('Traceability-Matrix'!P1540,'Target Artifacts'!$A$2:$E$50000,3,FALSE)&amp;" : "&amp;VLOOKUP('Traceability-Matrix'!P1540,'Target Artifacts'!$A$2:$E$50000,2,FALSE)))</f>
        <v>-</v>
      </c>
      <c r="R1541" s="6" t="str">
        <f>IF('Traceability-Matrix'!Q1540="","-",(VLOOKUP('Traceability-Matrix'!Q1540,'Target Artifacts'!$A$2:$E$50000,3,FALSE)&amp;" : "&amp;VLOOKUP('Traceability-Matrix'!Q1540,'Target Artifacts'!$A$2:$E$50000,2,FALSE)))</f>
        <v>-</v>
      </c>
      <c r="S1541" s="6" t="str">
        <f>IF('Traceability-Matrix'!R1540="","-",(VLOOKUP('Traceability-Matrix'!R1540,'Target Artifacts'!$A$2:$E$50000,3,FALSE)&amp;" : "&amp;VLOOKUP('Traceability-Matrix'!R1540,'Target Artifacts'!$A$2:$E$50000,2,FALSE)))</f>
        <v>-</v>
      </c>
      <c r="T1541" s="6" t="str">
        <f>IF('Traceability-Matrix'!S1540="","-",(VLOOKUP('Traceability-Matrix'!S1540,'Target Artifacts'!$A$2:$E$50000,3,FALSE)&amp;" : "&amp;VLOOKUP('Traceability-Matrix'!S1540,'Target Artifacts'!$A$2:$E$50000,2,FALSE)))</f>
        <v>-</v>
      </c>
      <c r="U1541" s="6" t="str">
        <f>IF('Traceability-Matrix'!T1540="","-",(VLOOKUP('Traceability-Matrix'!T1540,'Target Artifacts'!$A$2:$E$50000,3,FALSE)&amp;" : "&amp;VLOOKUP('Traceability-Matrix'!T1540,'Target Artifacts'!$A$2:$E$50000,2,FALSE)))</f>
        <v>-</v>
      </c>
    </row>
    <row r="1542" spans="1:21" x14ac:dyDescent="0.55000000000000004">
      <c r="A1542" s="11">
        <f>'Traceability-Matrix'!A1541</f>
        <v>0</v>
      </c>
      <c r="B1542" s="6" t="str">
        <f>IF(A1542=0,"-",VLOOKUP(Traces_interpreted!A1542,'Source Artifacts'!$B$2:$E$50000,2,FALSE)&amp;"---"&amp;VLOOKUP(Traces_interpreted!A1542,'Source Artifacts'!$B$2:$E$50000,3,FALSE))</f>
        <v>-</v>
      </c>
      <c r="C1542" s="6" t="str">
        <f>IF('Traceability-Matrix'!B1541="","-",(VLOOKUP('Traceability-Matrix'!B1541,'Target Artifacts'!$A$2:$E$50000,3,FALSE)&amp;" : "&amp;VLOOKUP('Traceability-Matrix'!B1541,'Target Artifacts'!$A$2:$E$50000,2,FALSE)))</f>
        <v>-</v>
      </c>
      <c r="D1542" s="6" t="str">
        <f>IF('Traceability-Matrix'!C1541="","-",(VLOOKUP('Traceability-Matrix'!C1541,'Target Artifacts'!$A$2:$E$50000,3,FALSE)&amp;" : "&amp;VLOOKUP('Traceability-Matrix'!C1541,'Target Artifacts'!$A$2:$E$50000,2,FALSE)))</f>
        <v>-</v>
      </c>
      <c r="E1542" s="6" t="str">
        <f>IF('Traceability-Matrix'!D1541="","-",(VLOOKUP('Traceability-Matrix'!D1541,'Target Artifacts'!$A$2:$E$50000,3,FALSE)&amp;" : "&amp;VLOOKUP('Traceability-Matrix'!D1541,'Target Artifacts'!$A$2:$E$50000,2,FALSE)))</f>
        <v>-</v>
      </c>
      <c r="F1542" s="6" t="str">
        <f>IF('Traceability-Matrix'!E1541="","-",(VLOOKUP('Traceability-Matrix'!E1541,'Target Artifacts'!$A$2:$E$50000,3,FALSE)&amp;" : "&amp;VLOOKUP('Traceability-Matrix'!E1541,'Target Artifacts'!$A$2:$E$50000,2,FALSE)))</f>
        <v>-</v>
      </c>
      <c r="G1542" s="6" t="str">
        <f>IF('Traceability-Matrix'!F1541="","-",(VLOOKUP('Traceability-Matrix'!F1541,'Target Artifacts'!$A$2:$E$50000,3,FALSE)&amp;" : "&amp;VLOOKUP('Traceability-Matrix'!F1541,'Target Artifacts'!$A$2:$E$50000,2,FALSE)))</f>
        <v>-</v>
      </c>
      <c r="H1542" s="6" t="str">
        <f>IF('Traceability-Matrix'!G1541="","-",(VLOOKUP('Traceability-Matrix'!G1541,'Target Artifacts'!$A$2:$E$50000,3,FALSE)&amp;" : "&amp;VLOOKUP('Traceability-Matrix'!G1541,'Target Artifacts'!$A$2:$E$50000,2,FALSE)))</f>
        <v>-</v>
      </c>
      <c r="I1542" s="6" t="str">
        <f>IF('Traceability-Matrix'!H1541="","-",(VLOOKUP('Traceability-Matrix'!H1541,'Target Artifacts'!$A$2:$E$50000,3,FALSE)&amp;" : "&amp;VLOOKUP('Traceability-Matrix'!H1541,'Target Artifacts'!$A$2:$E$50000,2,FALSE)))</f>
        <v>-</v>
      </c>
      <c r="J1542" s="6" t="str">
        <f>IF('Traceability-Matrix'!I1541="","-",(VLOOKUP('Traceability-Matrix'!I1541,'Target Artifacts'!$A$2:$E$50000,3,FALSE)&amp;" : "&amp;VLOOKUP('Traceability-Matrix'!I1541,'Target Artifacts'!$A$2:$E$50000,2,FALSE)))</f>
        <v>-</v>
      </c>
      <c r="K1542" s="6" t="str">
        <f>IF('Traceability-Matrix'!J1541="","-",(VLOOKUP('Traceability-Matrix'!J1541,'Target Artifacts'!$A$2:$E$50000,3,FALSE)&amp;" : "&amp;VLOOKUP('Traceability-Matrix'!J1541,'Target Artifacts'!$A$2:$E$50000,2,FALSE)))</f>
        <v>-</v>
      </c>
      <c r="L1542" s="6" t="str">
        <f>IF('Traceability-Matrix'!K1541="","-",(VLOOKUP('Traceability-Matrix'!K1541,'Target Artifacts'!$A$2:$E$50000,3,FALSE)&amp;" : "&amp;VLOOKUP('Traceability-Matrix'!K1541,'Target Artifacts'!$A$2:$E$50000,2,FALSE)))</f>
        <v>-</v>
      </c>
      <c r="M1542" s="6" t="str">
        <f>IF('Traceability-Matrix'!L1541="","-",(VLOOKUP('Traceability-Matrix'!L1541,'Target Artifacts'!$A$2:$E$50000,3,FALSE)&amp;" : "&amp;VLOOKUP('Traceability-Matrix'!L1541,'Target Artifacts'!$A$2:$E$50000,2,FALSE)))</f>
        <v>-</v>
      </c>
      <c r="N1542" s="6" t="str">
        <f>IF('Traceability-Matrix'!M1541="","-",(VLOOKUP('Traceability-Matrix'!M1541,'Target Artifacts'!$A$2:$E$50000,3,FALSE)&amp;" : "&amp;VLOOKUP('Traceability-Matrix'!M1541,'Target Artifacts'!$A$2:$E$50000,2,FALSE)))</f>
        <v>-</v>
      </c>
      <c r="O1542" s="6" t="str">
        <f>IF('Traceability-Matrix'!N1541="","-",(VLOOKUP('Traceability-Matrix'!N1541,'Target Artifacts'!$A$2:$E$50000,3,FALSE)&amp;" : "&amp;VLOOKUP('Traceability-Matrix'!N1541,'Target Artifacts'!$A$2:$E$50000,2,FALSE)))</f>
        <v>-</v>
      </c>
      <c r="P1542" s="6" t="str">
        <f>IF('Traceability-Matrix'!O1541="","-",(VLOOKUP('Traceability-Matrix'!O1541,'Target Artifacts'!$A$2:$E$50000,3,FALSE)&amp;" : "&amp;VLOOKUP('Traceability-Matrix'!O1541,'Target Artifacts'!$A$2:$E$50000,2,FALSE)))</f>
        <v>-</v>
      </c>
      <c r="Q1542" s="6" t="str">
        <f>IF('Traceability-Matrix'!P1541="","-",(VLOOKUP('Traceability-Matrix'!P1541,'Target Artifacts'!$A$2:$E$50000,3,FALSE)&amp;" : "&amp;VLOOKUP('Traceability-Matrix'!P1541,'Target Artifacts'!$A$2:$E$50000,2,FALSE)))</f>
        <v>-</v>
      </c>
      <c r="R1542" s="6" t="str">
        <f>IF('Traceability-Matrix'!Q1541="","-",(VLOOKUP('Traceability-Matrix'!Q1541,'Target Artifacts'!$A$2:$E$50000,3,FALSE)&amp;" : "&amp;VLOOKUP('Traceability-Matrix'!Q1541,'Target Artifacts'!$A$2:$E$50000,2,FALSE)))</f>
        <v>-</v>
      </c>
      <c r="S1542" s="6" t="str">
        <f>IF('Traceability-Matrix'!R1541="","-",(VLOOKUP('Traceability-Matrix'!R1541,'Target Artifacts'!$A$2:$E$50000,3,FALSE)&amp;" : "&amp;VLOOKUP('Traceability-Matrix'!R1541,'Target Artifacts'!$A$2:$E$50000,2,FALSE)))</f>
        <v>-</v>
      </c>
      <c r="T1542" s="6" t="str">
        <f>IF('Traceability-Matrix'!S1541="","-",(VLOOKUP('Traceability-Matrix'!S1541,'Target Artifacts'!$A$2:$E$50000,3,FALSE)&amp;" : "&amp;VLOOKUP('Traceability-Matrix'!S1541,'Target Artifacts'!$A$2:$E$50000,2,FALSE)))</f>
        <v>-</v>
      </c>
      <c r="U1542" s="6" t="str">
        <f>IF('Traceability-Matrix'!T1541="","-",(VLOOKUP('Traceability-Matrix'!T1541,'Target Artifacts'!$A$2:$E$50000,3,FALSE)&amp;" : "&amp;VLOOKUP('Traceability-Matrix'!T1541,'Target Artifacts'!$A$2:$E$50000,2,FALSE)))</f>
        <v>-</v>
      </c>
    </row>
    <row r="1543" spans="1:21" x14ac:dyDescent="0.55000000000000004">
      <c r="A1543" s="11">
        <f>'Traceability-Matrix'!A1542</f>
        <v>0</v>
      </c>
      <c r="B1543" s="6" t="str">
        <f>IF(A1543=0,"-",VLOOKUP(Traces_interpreted!A1543,'Source Artifacts'!$B$2:$E$50000,2,FALSE)&amp;"---"&amp;VLOOKUP(Traces_interpreted!A1543,'Source Artifacts'!$B$2:$E$50000,3,FALSE))</f>
        <v>-</v>
      </c>
      <c r="C1543" s="6" t="str">
        <f>IF('Traceability-Matrix'!B1542="","-",(VLOOKUP('Traceability-Matrix'!B1542,'Target Artifacts'!$A$2:$E$50000,3,FALSE)&amp;" : "&amp;VLOOKUP('Traceability-Matrix'!B1542,'Target Artifacts'!$A$2:$E$50000,2,FALSE)))</f>
        <v>-</v>
      </c>
      <c r="D1543" s="6" t="str">
        <f>IF('Traceability-Matrix'!C1542="","-",(VLOOKUP('Traceability-Matrix'!C1542,'Target Artifacts'!$A$2:$E$50000,3,FALSE)&amp;" : "&amp;VLOOKUP('Traceability-Matrix'!C1542,'Target Artifacts'!$A$2:$E$50000,2,FALSE)))</f>
        <v>-</v>
      </c>
      <c r="E1543" s="6" t="str">
        <f>IF('Traceability-Matrix'!D1542="","-",(VLOOKUP('Traceability-Matrix'!D1542,'Target Artifacts'!$A$2:$E$50000,3,FALSE)&amp;" : "&amp;VLOOKUP('Traceability-Matrix'!D1542,'Target Artifacts'!$A$2:$E$50000,2,FALSE)))</f>
        <v>-</v>
      </c>
      <c r="F1543" s="6" t="str">
        <f>IF('Traceability-Matrix'!E1542="","-",(VLOOKUP('Traceability-Matrix'!E1542,'Target Artifacts'!$A$2:$E$50000,3,FALSE)&amp;" : "&amp;VLOOKUP('Traceability-Matrix'!E1542,'Target Artifacts'!$A$2:$E$50000,2,FALSE)))</f>
        <v>-</v>
      </c>
      <c r="G1543" s="6" t="str">
        <f>IF('Traceability-Matrix'!F1542="","-",(VLOOKUP('Traceability-Matrix'!F1542,'Target Artifacts'!$A$2:$E$50000,3,FALSE)&amp;" : "&amp;VLOOKUP('Traceability-Matrix'!F1542,'Target Artifacts'!$A$2:$E$50000,2,FALSE)))</f>
        <v>-</v>
      </c>
      <c r="H1543" s="6" t="str">
        <f>IF('Traceability-Matrix'!G1542="","-",(VLOOKUP('Traceability-Matrix'!G1542,'Target Artifacts'!$A$2:$E$50000,3,FALSE)&amp;" : "&amp;VLOOKUP('Traceability-Matrix'!G1542,'Target Artifacts'!$A$2:$E$50000,2,FALSE)))</f>
        <v>-</v>
      </c>
      <c r="I1543" s="6" t="str">
        <f>IF('Traceability-Matrix'!H1542="","-",(VLOOKUP('Traceability-Matrix'!H1542,'Target Artifacts'!$A$2:$E$50000,3,FALSE)&amp;" : "&amp;VLOOKUP('Traceability-Matrix'!H1542,'Target Artifacts'!$A$2:$E$50000,2,FALSE)))</f>
        <v>-</v>
      </c>
      <c r="J1543" s="6" t="str">
        <f>IF('Traceability-Matrix'!I1542="","-",(VLOOKUP('Traceability-Matrix'!I1542,'Target Artifacts'!$A$2:$E$50000,3,FALSE)&amp;" : "&amp;VLOOKUP('Traceability-Matrix'!I1542,'Target Artifacts'!$A$2:$E$50000,2,FALSE)))</f>
        <v>-</v>
      </c>
      <c r="K1543" s="6" t="str">
        <f>IF('Traceability-Matrix'!J1542="","-",(VLOOKUP('Traceability-Matrix'!J1542,'Target Artifacts'!$A$2:$E$50000,3,FALSE)&amp;" : "&amp;VLOOKUP('Traceability-Matrix'!J1542,'Target Artifacts'!$A$2:$E$50000,2,FALSE)))</f>
        <v>-</v>
      </c>
      <c r="L1543" s="6" t="str">
        <f>IF('Traceability-Matrix'!K1542="","-",(VLOOKUP('Traceability-Matrix'!K1542,'Target Artifacts'!$A$2:$E$50000,3,FALSE)&amp;" : "&amp;VLOOKUP('Traceability-Matrix'!K1542,'Target Artifacts'!$A$2:$E$50000,2,FALSE)))</f>
        <v>-</v>
      </c>
      <c r="M1543" s="6" t="str">
        <f>IF('Traceability-Matrix'!L1542="","-",(VLOOKUP('Traceability-Matrix'!L1542,'Target Artifacts'!$A$2:$E$50000,3,FALSE)&amp;" : "&amp;VLOOKUP('Traceability-Matrix'!L1542,'Target Artifacts'!$A$2:$E$50000,2,FALSE)))</f>
        <v>-</v>
      </c>
      <c r="N1543" s="6" t="str">
        <f>IF('Traceability-Matrix'!M1542="","-",(VLOOKUP('Traceability-Matrix'!M1542,'Target Artifacts'!$A$2:$E$50000,3,FALSE)&amp;" : "&amp;VLOOKUP('Traceability-Matrix'!M1542,'Target Artifacts'!$A$2:$E$50000,2,FALSE)))</f>
        <v>-</v>
      </c>
      <c r="O1543" s="6" t="str">
        <f>IF('Traceability-Matrix'!N1542="","-",(VLOOKUP('Traceability-Matrix'!N1542,'Target Artifacts'!$A$2:$E$50000,3,FALSE)&amp;" : "&amp;VLOOKUP('Traceability-Matrix'!N1542,'Target Artifacts'!$A$2:$E$50000,2,FALSE)))</f>
        <v>-</v>
      </c>
      <c r="P1543" s="6" t="str">
        <f>IF('Traceability-Matrix'!O1542="","-",(VLOOKUP('Traceability-Matrix'!O1542,'Target Artifacts'!$A$2:$E$50000,3,FALSE)&amp;" : "&amp;VLOOKUP('Traceability-Matrix'!O1542,'Target Artifacts'!$A$2:$E$50000,2,FALSE)))</f>
        <v>-</v>
      </c>
      <c r="Q1543" s="6" t="str">
        <f>IF('Traceability-Matrix'!P1542="","-",(VLOOKUP('Traceability-Matrix'!P1542,'Target Artifacts'!$A$2:$E$50000,3,FALSE)&amp;" : "&amp;VLOOKUP('Traceability-Matrix'!P1542,'Target Artifacts'!$A$2:$E$50000,2,FALSE)))</f>
        <v>-</v>
      </c>
      <c r="R1543" s="6" t="str">
        <f>IF('Traceability-Matrix'!Q1542="","-",(VLOOKUP('Traceability-Matrix'!Q1542,'Target Artifacts'!$A$2:$E$50000,3,FALSE)&amp;" : "&amp;VLOOKUP('Traceability-Matrix'!Q1542,'Target Artifacts'!$A$2:$E$50000,2,FALSE)))</f>
        <v>-</v>
      </c>
      <c r="S1543" s="6" t="str">
        <f>IF('Traceability-Matrix'!R1542="","-",(VLOOKUP('Traceability-Matrix'!R1542,'Target Artifacts'!$A$2:$E$50000,3,FALSE)&amp;" : "&amp;VLOOKUP('Traceability-Matrix'!R1542,'Target Artifacts'!$A$2:$E$50000,2,FALSE)))</f>
        <v>-</v>
      </c>
      <c r="T1543" s="6" t="str">
        <f>IF('Traceability-Matrix'!S1542="","-",(VLOOKUP('Traceability-Matrix'!S1542,'Target Artifacts'!$A$2:$E$50000,3,FALSE)&amp;" : "&amp;VLOOKUP('Traceability-Matrix'!S1542,'Target Artifacts'!$A$2:$E$50000,2,FALSE)))</f>
        <v>-</v>
      </c>
      <c r="U1543" s="6" t="str">
        <f>IF('Traceability-Matrix'!T1542="","-",(VLOOKUP('Traceability-Matrix'!T1542,'Target Artifacts'!$A$2:$E$50000,3,FALSE)&amp;" : "&amp;VLOOKUP('Traceability-Matrix'!T1542,'Target Artifacts'!$A$2:$E$50000,2,FALSE)))</f>
        <v>-</v>
      </c>
    </row>
    <row r="1544" spans="1:21" x14ac:dyDescent="0.55000000000000004">
      <c r="A1544" s="11">
        <f>'Traceability-Matrix'!A1543</f>
        <v>0</v>
      </c>
      <c r="B1544" s="6" t="str">
        <f>IF(A1544=0,"-",VLOOKUP(Traces_interpreted!A1544,'Source Artifacts'!$B$2:$E$50000,2,FALSE)&amp;"---"&amp;VLOOKUP(Traces_interpreted!A1544,'Source Artifacts'!$B$2:$E$50000,3,FALSE))</f>
        <v>-</v>
      </c>
      <c r="C1544" s="6" t="str">
        <f>IF('Traceability-Matrix'!B1543="","-",(VLOOKUP('Traceability-Matrix'!B1543,'Target Artifacts'!$A$2:$E$50000,3,FALSE)&amp;" : "&amp;VLOOKUP('Traceability-Matrix'!B1543,'Target Artifacts'!$A$2:$E$50000,2,FALSE)))</f>
        <v>-</v>
      </c>
      <c r="D1544" s="6" t="str">
        <f>IF('Traceability-Matrix'!C1543="","-",(VLOOKUP('Traceability-Matrix'!C1543,'Target Artifacts'!$A$2:$E$50000,3,FALSE)&amp;" : "&amp;VLOOKUP('Traceability-Matrix'!C1543,'Target Artifacts'!$A$2:$E$50000,2,FALSE)))</f>
        <v>-</v>
      </c>
      <c r="E1544" s="6" t="str">
        <f>IF('Traceability-Matrix'!D1543="","-",(VLOOKUP('Traceability-Matrix'!D1543,'Target Artifacts'!$A$2:$E$50000,3,FALSE)&amp;" : "&amp;VLOOKUP('Traceability-Matrix'!D1543,'Target Artifacts'!$A$2:$E$50000,2,FALSE)))</f>
        <v>-</v>
      </c>
      <c r="F1544" s="6" t="str">
        <f>IF('Traceability-Matrix'!E1543="","-",(VLOOKUP('Traceability-Matrix'!E1543,'Target Artifacts'!$A$2:$E$50000,3,FALSE)&amp;" : "&amp;VLOOKUP('Traceability-Matrix'!E1543,'Target Artifacts'!$A$2:$E$50000,2,FALSE)))</f>
        <v>-</v>
      </c>
      <c r="G1544" s="6" t="str">
        <f>IF('Traceability-Matrix'!F1543="","-",(VLOOKUP('Traceability-Matrix'!F1543,'Target Artifacts'!$A$2:$E$50000,3,FALSE)&amp;" : "&amp;VLOOKUP('Traceability-Matrix'!F1543,'Target Artifacts'!$A$2:$E$50000,2,FALSE)))</f>
        <v>-</v>
      </c>
      <c r="H1544" s="6" t="str">
        <f>IF('Traceability-Matrix'!G1543="","-",(VLOOKUP('Traceability-Matrix'!G1543,'Target Artifacts'!$A$2:$E$50000,3,FALSE)&amp;" : "&amp;VLOOKUP('Traceability-Matrix'!G1543,'Target Artifacts'!$A$2:$E$50000,2,FALSE)))</f>
        <v>-</v>
      </c>
      <c r="I1544" s="6" t="str">
        <f>IF('Traceability-Matrix'!H1543="","-",(VLOOKUP('Traceability-Matrix'!H1543,'Target Artifacts'!$A$2:$E$50000,3,FALSE)&amp;" : "&amp;VLOOKUP('Traceability-Matrix'!H1543,'Target Artifacts'!$A$2:$E$50000,2,FALSE)))</f>
        <v>-</v>
      </c>
      <c r="J1544" s="6" t="str">
        <f>IF('Traceability-Matrix'!I1543="","-",(VLOOKUP('Traceability-Matrix'!I1543,'Target Artifacts'!$A$2:$E$50000,3,FALSE)&amp;" : "&amp;VLOOKUP('Traceability-Matrix'!I1543,'Target Artifacts'!$A$2:$E$50000,2,FALSE)))</f>
        <v>-</v>
      </c>
      <c r="K1544" s="6" t="str">
        <f>IF('Traceability-Matrix'!J1543="","-",(VLOOKUP('Traceability-Matrix'!J1543,'Target Artifacts'!$A$2:$E$50000,3,FALSE)&amp;" : "&amp;VLOOKUP('Traceability-Matrix'!J1543,'Target Artifacts'!$A$2:$E$50000,2,FALSE)))</f>
        <v>-</v>
      </c>
      <c r="L1544" s="6" t="str">
        <f>IF('Traceability-Matrix'!K1543="","-",(VLOOKUP('Traceability-Matrix'!K1543,'Target Artifacts'!$A$2:$E$50000,3,FALSE)&amp;" : "&amp;VLOOKUP('Traceability-Matrix'!K1543,'Target Artifacts'!$A$2:$E$50000,2,FALSE)))</f>
        <v>-</v>
      </c>
      <c r="M1544" s="6" t="str">
        <f>IF('Traceability-Matrix'!L1543="","-",(VLOOKUP('Traceability-Matrix'!L1543,'Target Artifacts'!$A$2:$E$50000,3,FALSE)&amp;" : "&amp;VLOOKUP('Traceability-Matrix'!L1543,'Target Artifacts'!$A$2:$E$50000,2,FALSE)))</f>
        <v>-</v>
      </c>
      <c r="N1544" s="6" t="str">
        <f>IF('Traceability-Matrix'!M1543="","-",(VLOOKUP('Traceability-Matrix'!M1543,'Target Artifacts'!$A$2:$E$50000,3,FALSE)&amp;" : "&amp;VLOOKUP('Traceability-Matrix'!M1543,'Target Artifacts'!$A$2:$E$50000,2,FALSE)))</f>
        <v>-</v>
      </c>
      <c r="O1544" s="6" t="str">
        <f>IF('Traceability-Matrix'!N1543="","-",(VLOOKUP('Traceability-Matrix'!N1543,'Target Artifacts'!$A$2:$E$50000,3,FALSE)&amp;" : "&amp;VLOOKUP('Traceability-Matrix'!N1543,'Target Artifacts'!$A$2:$E$50000,2,FALSE)))</f>
        <v>-</v>
      </c>
      <c r="P1544" s="6" t="str">
        <f>IF('Traceability-Matrix'!O1543="","-",(VLOOKUP('Traceability-Matrix'!O1543,'Target Artifacts'!$A$2:$E$50000,3,FALSE)&amp;" : "&amp;VLOOKUP('Traceability-Matrix'!O1543,'Target Artifacts'!$A$2:$E$50000,2,FALSE)))</f>
        <v>-</v>
      </c>
      <c r="Q1544" s="6" t="str">
        <f>IF('Traceability-Matrix'!P1543="","-",(VLOOKUP('Traceability-Matrix'!P1543,'Target Artifacts'!$A$2:$E$50000,3,FALSE)&amp;" : "&amp;VLOOKUP('Traceability-Matrix'!P1543,'Target Artifacts'!$A$2:$E$50000,2,FALSE)))</f>
        <v>-</v>
      </c>
      <c r="R1544" s="6" t="str">
        <f>IF('Traceability-Matrix'!Q1543="","-",(VLOOKUP('Traceability-Matrix'!Q1543,'Target Artifacts'!$A$2:$E$50000,3,FALSE)&amp;" : "&amp;VLOOKUP('Traceability-Matrix'!Q1543,'Target Artifacts'!$A$2:$E$50000,2,FALSE)))</f>
        <v>-</v>
      </c>
      <c r="S1544" s="6" t="str">
        <f>IF('Traceability-Matrix'!R1543="","-",(VLOOKUP('Traceability-Matrix'!R1543,'Target Artifacts'!$A$2:$E$50000,3,FALSE)&amp;" : "&amp;VLOOKUP('Traceability-Matrix'!R1543,'Target Artifacts'!$A$2:$E$50000,2,FALSE)))</f>
        <v>-</v>
      </c>
      <c r="T1544" s="6" t="str">
        <f>IF('Traceability-Matrix'!S1543="","-",(VLOOKUP('Traceability-Matrix'!S1543,'Target Artifacts'!$A$2:$E$50000,3,FALSE)&amp;" : "&amp;VLOOKUP('Traceability-Matrix'!S1543,'Target Artifacts'!$A$2:$E$50000,2,FALSE)))</f>
        <v>-</v>
      </c>
      <c r="U1544" s="6" t="str">
        <f>IF('Traceability-Matrix'!T1543="","-",(VLOOKUP('Traceability-Matrix'!T1543,'Target Artifacts'!$A$2:$E$50000,3,FALSE)&amp;" : "&amp;VLOOKUP('Traceability-Matrix'!T1543,'Target Artifacts'!$A$2:$E$50000,2,FALSE)))</f>
        <v>-</v>
      </c>
    </row>
    <row r="1545" spans="1:21" x14ac:dyDescent="0.55000000000000004">
      <c r="A1545" s="11">
        <f>'Traceability-Matrix'!A1544</f>
        <v>0</v>
      </c>
      <c r="B1545" s="6" t="str">
        <f>IF(A1545=0,"-",VLOOKUP(Traces_interpreted!A1545,'Source Artifacts'!$B$2:$E$50000,2,FALSE)&amp;"---"&amp;VLOOKUP(Traces_interpreted!A1545,'Source Artifacts'!$B$2:$E$50000,3,FALSE))</f>
        <v>-</v>
      </c>
      <c r="C1545" s="6" t="str">
        <f>IF('Traceability-Matrix'!B1544="","-",(VLOOKUP('Traceability-Matrix'!B1544,'Target Artifacts'!$A$2:$E$50000,3,FALSE)&amp;" : "&amp;VLOOKUP('Traceability-Matrix'!B1544,'Target Artifacts'!$A$2:$E$50000,2,FALSE)))</f>
        <v>-</v>
      </c>
      <c r="D1545" s="6" t="str">
        <f>IF('Traceability-Matrix'!C1544="","-",(VLOOKUP('Traceability-Matrix'!C1544,'Target Artifacts'!$A$2:$E$50000,3,FALSE)&amp;" : "&amp;VLOOKUP('Traceability-Matrix'!C1544,'Target Artifacts'!$A$2:$E$50000,2,FALSE)))</f>
        <v>-</v>
      </c>
      <c r="E1545" s="6" t="str">
        <f>IF('Traceability-Matrix'!D1544="","-",(VLOOKUP('Traceability-Matrix'!D1544,'Target Artifacts'!$A$2:$E$50000,3,FALSE)&amp;" : "&amp;VLOOKUP('Traceability-Matrix'!D1544,'Target Artifacts'!$A$2:$E$50000,2,FALSE)))</f>
        <v>-</v>
      </c>
      <c r="F1545" s="6" t="str">
        <f>IF('Traceability-Matrix'!E1544="","-",(VLOOKUP('Traceability-Matrix'!E1544,'Target Artifacts'!$A$2:$E$50000,3,FALSE)&amp;" : "&amp;VLOOKUP('Traceability-Matrix'!E1544,'Target Artifacts'!$A$2:$E$50000,2,FALSE)))</f>
        <v>-</v>
      </c>
      <c r="G1545" s="6" t="str">
        <f>IF('Traceability-Matrix'!F1544="","-",(VLOOKUP('Traceability-Matrix'!F1544,'Target Artifacts'!$A$2:$E$50000,3,FALSE)&amp;" : "&amp;VLOOKUP('Traceability-Matrix'!F1544,'Target Artifacts'!$A$2:$E$50000,2,FALSE)))</f>
        <v>-</v>
      </c>
      <c r="H1545" s="6" t="str">
        <f>IF('Traceability-Matrix'!G1544="","-",(VLOOKUP('Traceability-Matrix'!G1544,'Target Artifacts'!$A$2:$E$50000,3,FALSE)&amp;" : "&amp;VLOOKUP('Traceability-Matrix'!G1544,'Target Artifacts'!$A$2:$E$50000,2,FALSE)))</f>
        <v>-</v>
      </c>
      <c r="I1545" s="6" t="str">
        <f>IF('Traceability-Matrix'!H1544="","-",(VLOOKUP('Traceability-Matrix'!H1544,'Target Artifacts'!$A$2:$E$50000,3,FALSE)&amp;" : "&amp;VLOOKUP('Traceability-Matrix'!H1544,'Target Artifacts'!$A$2:$E$50000,2,FALSE)))</f>
        <v>-</v>
      </c>
      <c r="J1545" s="6" t="str">
        <f>IF('Traceability-Matrix'!I1544="","-",(VLOOKUP('Traceability-Matrix'!I1544,'Target Artifacts'!$A$2:$E$50000,3,FALSE)&amp;" : "&amp;VLOOKUP('Traceability-Matrix'!I1544,'Target Artifacts'!$A$2:$E$50000,2,FALSE)))</f>
        <v>-</v>
      </c>
      <c r="K1545" s="6" t="str">
        <f>IF('Traceability-Matrix'!J1544="","-",(VLOOKUP('Traceability-Matrix'!J1544,'Target Artifacts'!$A$2:$E$50000,3,FALSE)&amp;" : "&amp;VLOOKUP('Traceability-Matrix'!J1544,'Target Artifacts'!$A$2:$E$50000,2,FALSE)))</f>
        <v>-</v>
      </c>
      <c r="L1545" s="6" t="str">
        <f>IF('Traceability-Matrix'!K1544="","-",(VLOOKUP('Traceability-Matrix'!K1544,'Target Artifacts'!$A$2:$E$50000,3,FALSE)&amp;" : "&amp;VLOOKUP('Traceability-Matrix'!K1544,'Target Artifacts'!$A$2:$E$50000,2,FALSE)))</f>
        <v>-</v>
      </c>
      <c r="M1545" s="6" t="str">
        <f>IF('Traceability-Matrix'!L1544="","-",(VLOOKUP('Traceability-Matrix'!L1544,'Target Artifacts'!$A$2:$E$50000,3,FALSE)&amp;" : "&amp;VLOOKUP('Traceability-Matrix'!L1544,'Target Artifacts'!$A$2:$E$50000,2,FALSE)))</f>
        <v>-</v>
      </c>
      <c r="N1545" s="6" t="str">
        <f>IF('Traceability-Matrix'!M1544="","-",(VLOOKUP('Traceability-Matrix'!M1544,'Target Artifacts'!$A$2:$E$50000,3,FALSE)&amp;" : "&amp;VLOOKUP('Traceability-Matrix'!M1544,'Target Artifacts'!$A$2:$E$50000,2,FALSE)))</f>
        <v>-</v>
      </c>
      <c r="O1545" s="6" t="str">
        <f>IF('Traceability-Matrix'!N1544="","-",(VLOOKUP('Traceability-Matrix'!N1544,'Target Artifacts'!$A$2:$E$50000,3,FALSE)&amp;" : "&amp;VLOOKUP('Traceability-Matrix'!N1544,'Target Artifacts'!$A$2:$E$50000,2,FALSE)))</f>
        <v>-</v>
      </c>
      <c r="P1545" s="6" t="str">
        <f>IF('Traceability-Matrix'!O1544="","-",(VLOOKUP('Traceability-Matrix'!O1544,'Target Artifacts'!$A$2:$E$50000,3,FALSE)&amp;" : "&amp;VLOOKUP('Traceability-Matrix'!O1544,'Target Artifacts'!$A$2:$E$50000,2,FALSE)))</f>
        <v>-</v>
      </c>
      <c r="Q1545" s="6" t="str">
        <f>IF('Traceability-Matrix'!P1544="","-",(VLOOKUP('Traceability-Matrix'!P1544,'Target Artifacts'!$A$2:$E$50000,3,FALSE)&amp;" : "&amp;VLOOKUP('Traceability-Matrix'!P1544,'Target Artifacts'!$A$2:$E$50000,2,FALSE)))</f>
        <v>-</v>
      </c>
      <c r="R1545" s="6" t="str">
        <f>IF('Traceability-Matrix'!Q1544="","-",(VLOOKUP('Traceability-Matrix'!Q1544,'Target Artifacts'!$A$2:$E$50000,3,FALSE)&amp;" : "&amp;VLOOKUP('Traceability-Matrix'!Q1544,'Target Artifacts'!$A$2:$E$50000,2,FALSE)))</f>
        <v>-</v>
      </c>
      <c r="S1545" s="6" t="str">
        <f>IF('Traceability-Matrix'!R1544="","-",(VLOOKUP('Traceability-Matrix'!R1544,'Target Artifacts'!$A$2:$E$50000,3,FALSE)&amp;" : "&amp;VLOOKUP('Traceability-Matrix'!R1544,'Target Artifacts'!$A$2:$E$50000,2,FALSE)))</f>
        <v>-</v>
      </c>
      <c r="T1545" s="6" t="str">
        <f>IF('Traceability-Matrix'!S1544="","-",(VLOOKUP('Traceability-Matrix'!S1544,'Target Artifacts'!$A$2:$E$50000,3,FALSE)&amp;" : "&amp;VLOOKUP('Traceability-Matrix'!S1544,'Target Artifacts'!$A$2:$E$50000,2,FALSE)))</f>
        <v>-</v>
      </c>
      <c r="U1545" s="6" t="str">
        <f>IF('Traceability-Matrix'!T1544="","-",(VLOOKUP('Traceability-Matrix'!T1544,'Target Artifacts'!$A$2:$E$50000,3,FALSE)&amp;" : "&amp;VLOOKUP('Traceability-Matrix'!T1544,'Target Artifacts'!$A$2:$E$50000,2,FALSE)))</f>
        <v>-</v>
      </c>
    </row>
    <row r="1546" spans="1:21" x14ac:dyDescent="0.55000000000000004">
      <c r="A1546" s="11">
        <f>'Traceability-Matrix'!A1545</f>
        <v>0</v>
      </c>
      <c r="B1546" s="6" t="str">
        <f>IF(A1546=0,"-",VLOOKUP(Traces_interpreted!A1546,'Source Artifacts'!$B$2:$E$50000,2,FALSE)&amp;"---"&amp;VLOOKUP(Traces_interpreted!A1546,'Source Artifacts'!$B$2:$E$50000,3,FALSE))</f>
        <v>-</v>
      </c>
      <c r="C1546" s="6" t="str">
        <f>IF('Traceability-Matrix'!B1545="","-",(VLOOKUP('Traceability-Matrix'!B1545,'Target Artifacts'!$A$2:$E$50000,3,FALSE)&amp;" : "&amp;VLOOKUP('Traceability-Matrix'!B1545,'Target Artifacts'!$A$2:$E$50000,2,FALSE)))</f>
        <v>-</v>
      </c>
      <c r="D1546" s="6" t="str">
        <f>IF('Traceability-Matrix'!C1545="","-",(VLOOKUP('Traceability-Matrix'!C1545,'Target Artifacts'!$A$2:$E$50000,3,FALSE)&amp;" : "&amp;VLOOKUP('Traceability-Matrix'!C1545,'Target Artifacts'!$A$2:$E$50000,2,FALSE)))</f>
        <v>-</v>
      </c>
      <c r="E1546" s="6" t="str">
        <f>IF('Traceability-Matrix'!D1545="","-",(VLOOKUP('Traceability-Matrix'!D1545,'Target Artifacts'!$A$2:$E$50000,3,FALSE)&amp;" : "&amp;VLOOKUP('Traceability-Matrix'!D1545,'Target Artifacts'!$A$2:$E$50000,2,FALSE)))</f>
        <v>-</v>
      </c>
      <c r="F1546" s="6" t="str">
        <f>IF('Traceability-Matrix'!E1545="","-",(VLOOKUP('Traceability-Matrix'!E1545,'Target Artifacts'!$A$2:$E$50000,3,FALSE)&amp;" : "&amp;VLOOKUP('Traceability-Matrix'!E1545,'Target Artifacts'!$A$2:$E$50000,2,FALSE)))</f>
        <v>-</v>
      </c>
      <c r="G1546" s="6" t="str">
        <f>IF('Traceability-Matrix'!F1545="","-",(VLOOKUP('Traceability-Matrix'!F1545,'Target Artifacts'!$A$2:$E$50000,3,FALSE)&amp;" : "&amp;VLOOKUP('Traceability-Matrix'!F1545,'Target Artifacts'!$A$2:$E$50000,2,FALSE)))</f>
        <v>-</v>
      </c>
      <c r="H1546" s="6" t="str">
        <f>IF('Traceability-Matrix'!G1545="","-",(VLOOKUP('Traceability-Matrix'!G1545,'Target Artifacts'!$A$2:$E$50000,3,FALSE)&amp;" : "&amp;VLOOKUP('Traceability-Matrix'!G1545,'Target Artifacts'!$A$2:$E$50000,2,FALSE)))</f>
        <v>-</v>
      </c>
      <c r="I1546" s="6" t="str">
        <f>IF('Traceability-Matrix'!H1545="","-",(VLOOKUP('Traceability-Matrix'!H1545,'Target Artifacts'!$A$2:$E$50000,3,FALSE)&amp;" : "&amp;VLOOKUP('Traceability-Matrix'!H1545,'Target Artifacts'!$A$2:$E$50000,2,FALSE)))</f>
        <v>-</v>
      </c>
      <c r="J1546" s="6" t="str">
        <f>IF('Traceability-Matrix'!I1545="","-",(VLOOKUP('Traceability-Matrix'!I1545,'Target Artifacts'!$A$2:$E$50000,3,FALSE)&amp;" : "&amp;VLOOKUP('Traceability-Matrix'!I1545,'Target Artifacts'!$A$2:$E$50000,2,FALSE)))</f>
        <v>-</v>
      </c>
      <c r="K1546" s="6" t="str">
        <f>IF('Traceability-Matrix'!J1545="","-",(VLOOKUP('Traceability-Matrix'!J1545,'Target Artifacts'!$A$2:$E$50000,3,FALSE)&amp;" : "&amp;VLOOKUP('Traceability-Matrix'!J1545,'Target Artifacts'!$A$2:$E$50000,2,FALSE)))</f>
        <v>-</v>
      </c>
      <c r="L1546" s="6" t="str">
        <f>IF('Traceability-Matrix'!K1545="","-",(VLOOKUP('Traceability-Matrix'!K1545,'Target Artifacts'!$A$2:$E$50000,3,FALSE)&amp;" : "&amp;VLOOKUP('Traceability-Matrix'!K1545,'Target Artifacts'!$A$2:$E$50000,2,FALSE)))</f>
        <v>-</v>
      </c>
      <c r="M1546" s="6" t="str">
        <f>IF('Traceability-Matrix'!L1545="","-",(VLOOKUP('Traceability-Matrix'!L1545,'Target Artifacts'!$A$2:$E$50000,3,FALSE)&amp;" : "&amp;VLOOKUP('Traceability-Matrix'!L1545,'Target Artifacts'!$A$2:$E$50000,2,FALSE)))</f>
        <v>-</v>
      </c>
      <c r="N1546" s="6" t="str">
        <f>IF('Traceability-Matrix'!M1545="","-",(VLOOKUP('Traceability-Matrix'!M1545,'Target Artifacts'!$A$2:$E$50000,3,FALSE)&amp;" : "&amp;VLOOKUP('Traceability-Matrix'!M1545,'Target Artifacts'!$A$2:$E$50000,2,FALSE)))</f>
        <v>-</v>
      </c>
      <c r="O1546" s="6" t="str">
        <f>IF('Traceability-Matrix'!N1545="","-",(VLOOKUP('Traceability-Matrix'!N1545,'Target Artifacts'!$A$2:$E$50000,3,FALSE)&amp;" : "&amp;VLOOKUP('Traceability-Matrix'!N1545,'Target Artifacts'!$A$2:$E$50000,2,FALSE)))</f>
        <v>-</v>
      </c>
      <c r="P1546" s="6" t="str">
        <f>IF('Traceability-Matrix'!O1545="","-",(VLOOKUP('Traceability-Matrix'!O1545,'Target Artifacts'!$A$2:$E$50000,3,FALSE)&amp;" : "&amp;VLOOKUP('Traceability-Matrix'!O1545,'Target Artifacts'!$A$2:$E$50000,2,FALSE)))</f>
        <v>-</v>
      </c>
      <c r="Q1546" s="6" t="str">
        <f>IF('Traceability-Matrix'!P1545="","-",(VLOOKUP('Traceability-Matrix'!P1545,'Target Artifacts'!$A$2:$E$50000,3,FALSE)&amp;" : "&amp;VLOOKUP('Traceability-Matrix'!P1545,'Target Artifacts'!$A$2:$E$50000,2,FALSE)))</f>
        <v>-</v>
      </c>
      <c r="R1546" s="6" t="str">
        <f>IF('Traceability-Matrix'!Q1545="","-",(VLOOKUP('Traceability-Matrix'!Q1545,'Target Artifacts'!$A$2:$E$50000,3,FALSE)&amp;" : "&amp;VLOOKUP('Traceability-Matrix'!Q1545,'Target Artifacts'!$A$2:$E$50000,2,FALSE)))</f>
        <v>-</v>
      </c>
      <c r="S1546" s="6" t="str">
        <f>IF('Traceability-Matrix'!R1545="","-",(VLOOKUP('Traceability-Matrix'!R1545,'Target Artifacts'!$A$2:$E$50000,3,FALSE)&amp;" : "&amp;VLOOKUP('Traceability-Matrix'!R1545,'Target Artifacts'!$A$2:$E$50000,2,FALSE)))</f>
        <v>-</v>
      </c>
      <c r="T1546" s="6" t="str">
        <f>IF('Traceability-Matrix'!S1545="","-",(VLOOKUP('Traceability-Matrix'!S1545,'Target Artifacts'!$A$2:$E$50000,3,FALSE)&amp;" : "&amp;VLOOKUP('Traceability-Matrix'!S1545,'Target Artifacts'!$A$2:$E$50000,2,FALSE)))</f>
        <v>-</v>
      </c>
      <c r="U1546" s="6" t="str">
        <f>IF('Traceability-Matrix'!T1545="","-",(VLOOKUP('Traceability-Matrix'!T1545,'Target Artifacts'!$A$2:$E$50000,3,FALSE)&amp;" : "&amp;VLOOKUP('Traceability-Matrix'!T1545,'Target Artifacts'!$A$2:$E$50000,2,FALSE)))</f>
        <v>-</v>
      </c>
    </row>
    <row r="1547" spans="1:21" x14ac:dyDescent="0.55000000000000004">
      <c r="A1547" s="11">
        <f>'Traceability-Matrix'!A1546</f>
        <v>0</v>
      </c>
      <c r="B1547" s="6" t="str">
        <f>IF(A1547=0,"-",VLOOKUP(Traces_interpreted!A1547,'Source Artifacts'!$B$2:$E$50000,2,FALSE)&amp;"---"&amp;VLOOKUP(Traces_interpreted!A1547,'Source Artifacts'!$B$2:$E$50000,3,FALSE))</f>
        <v>-</v>
      </c>
      <c r="C1547" s="6" t="str">
        <f>IF('Traceability-Matrix'!B1546="","-",(VLOOKUP('Traceability-Matrix'!B1546,'Target Artifacts'!$A$2:$E$50000,3,FALSE)&amp;" : "&amp;VLOOKUP('Traceability-Matrix'!B1546,'Target Artifacts'!$A$2:$E$50000,2,FALSE)))</f>
        <v>-</v>
      </c>
      <c r="D1547" s="6" t="str">
        <f>IF('Traceability-Matrix'!C1546="","-",(VLOOKUP('Traceability-Matrix'!C1546,'Target Artifacts'!$A$2:$E$50000,3,FALSE)&amp;" : "&amp;VLOOKUP('Traceability-Matrix'!C1546,'Target Artifacts'!$A$2:$E$50000,2,FALSE)))</f>
        <v>-</v>
      </c>
      <c r="E1547" s="6" t="str">
        <f>IF('Traceability-Matrix'!D1546="","-",(VLOOKUP('Traceability-Matrix'!D1546,'Target Artifacts'!$A$2:$E$50000,3,FALSE)&amp;" : "&amp;VLOOKUP('Traceability-Matrix'!D1546,'Target Artifacts'!$A$2:$E$50000,2,FALSE)))</f>
        <v>-</v>
      </c>
      <c r="F1547" s="6" t="str">
        <f>IF('Traceability-Matrix'!E1546="","-",(VLOOKUP('Traceability-Matrix'!E1546,'Target Artifacts'!$A$2:$E$50000,3,FALSE)&amp;" : "&amp;VLOOKUP('Traceability-Matrix'!E1546,'Target Artifacts'!$A$2:$E$50000,2,FALSE)))</f>
        <v>-</v>
      </c>
      <c r="G1547" s="6" t="str">
        <f>IF('Traceability-Matrix'!F1546="","-",(VLOOKUP('Traceability-Matrix'!F1546,'Target Artifacts'!$A$2:$E$50000,3,FALSE)&amp;" : "&amp;VLOOKUP('Traceability-Matrix'!F1546,'Target Artifacts'!$A$2:$E$50000,2,FALSE)))</f>
        <v>-</v>
      </c>
      <c r="H1547" s="6" t="str">
        <f>IF('Traceability-Matrix'!G1546="","-",(VLOOKUP('Traceability-Matrix'!G1546,'Target Artifacts'!$A$2:$E$50000,3,FALSE)&amp;" : "&amp;VLOOKUP('Traceability-Matrix'!G1546,'Target Artifacts'!$A$2:$E$50000,2,FALSE)))</f>
        <v>-</v>
      </c>
      <c r="I1547" s="6" t="str">
        <f>IF('Traceability-Matrix'!H1546="","-",(VLOOKUP('Traceability-Matrix'!H1546,'Target Artifacts'!$A$2:$E$50000,3,FALSE)&amp;" : "&amp;VLOOKUP('Traceability-Matrix'!H1546,'Target Artifacts'!$A$2:$E$50000,2,FALSE)))</f>
        <v>-</v>
      </c>
      <c r="J1547" s="6" t="str">
        <f>IF('Traceability-Matrix'!I1546="","-",(VLOOKUP('Traceability-Matrix'!I1546,'Target Artifacts'!$A$2:$E$50000,3,FALSE)&amp;" : "&amp;VLOOKUP('Traceability-Matrix'!I1546,'Target Artifacts'!$A$2:$E$50000,2,FALSE)))</f>
        <v>-</v>
      </c>
      <c r="K1547" s="6" t="str">
        <f>IF('Traceability-Matrix'!J1546="","-",(VLOOKUP('Traceability-Matrix'!J1546,'Target Artifacts'!$A$2:$E$50000,3,FALSE)&amp;" : "&amp;VLOOKUP('Traceability-Matrix'!J1546,'Target Artifacts'!$A$2:$E$50000,2,FALSE)))</f>
        <v>-</v>
      </c>
      <c r="L1547" s="6" t="str">
        <f>IF('Traceability-Matrix'!K1546="","-",(VLOOKUP('Traceability-Matrix'!K1546,'Target Artifacts'!$A$2:$E$50000,3,FALSE)&amp;" : "&amp;VLOOKUP('Traceability-Matrix'!K1546,'Target Artifacts'!$A$2:$E$50000,2,FALSE)))</f>
        <v>-</v>
      </c>
      <c r="M1547" s="6" t="str">
        <f>IF('Traceability-Matrix'!L1546="","-",(VLOOKUP('Traceability-Matrix'!L1546,'Target Artifacts'!$A$2:$E$50000,3,FALSE)&amp;" : "&amp;VLOOKUP('Traceability-Matrix'!L1546,'Target Artifacts'!$A$2:$E$50000,2,FALSE)))</f>
        <v>-</v>
      </c>
      <c r="N1547" s="6" t="str">
        <f>IF('Traceability-Matrix'!M1546="","-",(VLOOKUP('Traceability-Matrix'!M1546,'Target Artifacts'!$A$2:$E$50000,3,FALSE)&amp;" : "&amp;VLOOKUP('Traceability-Matrix'!M1546,'Target Artifacts'!$A$2:$E$50000,2,FALSE)))</f>
        <v>-</v>
      </c>
      <c r="O1547" s="6" t="str">
        <f>IF('Traceability-Matrix'!N1546="","-",(VLOOKUP('Traceability-Matrix'!N1546,'Target Artifacts'!$A$2:$E$50000,3,FALSE)&amp;" : "&amp;VLOOKUP('Traceability-Matrix'!N1546,'Target Artifacts'!$A$2:$E$50000,2,FALSE)))</f>
        <v>-</v>
      </c>
      <c r="P1547" s="6" t="str">
        <f>IF('Traceability-Matrix'!O1546="","-",(VLOOKUP('Traceability-Matrix'!O1546,'Target Artifacts'!$A$2:$E$50000,3,FALSE)&amp;" : "&amp;VLOOKUP('Traceability-Matrix'!O1546,'Target Artifacts'!$A$2:$E$50000,2,FALSE)))</f>
        <v>-</v>
      </c>
      <c r="Q1547" s="6" t="str">
        <f>IF('Traceability-Matrix'!P1546="","-",(VLOOKUP('Traceability-Matrix'!P1546,'Target Artifacts'!$A$2:$E$50000,3,FALSE)&amp;" : "&amp;VLOOKUP('Traceability-Matrix'!P1546,'Target Artifacts'!$A$2:$E$50000,2,FALSE)))</f>
        <v>-</v>
      </c>
      <c r="R1547" s="6" t="str">
        <f>IF('Traceability-Matrix'!Q1546="","-",(VLOOKUP('Traceability-Matrix'!Q1546,'Target Artifacts'!$A$2:$E$50000,3,FALSE)&amp;" : "&amp;VLOOKUP('Traceability-Matrix'!Q1546,'Target Artifacts'!$A$2:$E$50000,2,FALSE)))</f>
        <v>-</v>
      </c>
      <c r="S1547" s="6" t="str">
        <f>IF('Traceability-Matrix'!R1546="","-",(VLOOKUP('Traceability-Matrix'!R1546,'Target Artifacts'!$A$2:$E$50000,3,FALSE)&amp;" : "&amp;VLOOKUP('Traceability-Matrix'!R1546,'Target Artifacts'!$A$2:$E$50000,2,FALSE)))</f>
        <v>-</v>
      </c>
      <c r="T1547" s="6" t="str">
        <f>IF('Traceability-Matrix'!S1546="","-",(VLOOKUP('Traceability-Matrix'!S1546,'Target Artifacts'!$A$2:$E$50000,3,FALSE)&amp;" : "&amp;VLOOKUP('Traceability-Matrix'!S1546,'Target Artifacts'!$A$2:$E$50000,2,FALSE)))</f>
        <v>-</v>
      </c>
      <c r="U1547" s="6" t="str">
        <f>IF('Traceability-Matrix'!T1546="","-",(VLOOKUP('Traceability-Matrix'!T1546,'Target Artifacts'!$A$2:$E$50000,3,FALSE)&amp;" : "&amp;VLOOKUP('Traceability-Matrix'!T1546,'Target Artifacts'!$A$2:$E$50000,2,FALSE)))</f>
        <v>-</v>
      </c>
    </row>
    <row r="1548" spans="1:21" x14ac:dyDescent="0.55000000000000004">
      <c r="A1548" s="11">
        <f>'Traceability-Matrix'!A1547</f>
        <v>0</v>
      </c>
      <c r="B1548" s="6" t="str">
        <f>IF(A1548=0,"-",VLOOKUP(Traces_interpreted!A1548,'Source Artifacts'!$B$2:$E$50000,2,FALSE)&amp;"---"&amp;VLOOKUP(Traces_interpreted!A1548,'Source Artifacts'!$B$2:$E$50000,3,FALSE))</f>
        <v>-</v>
      </c>
      <c r="C1548" s="6" t="str">
        <f>IF('Traceability-Matrix'!B1547="","-",(VLOOKUP('Traceability-Matrix'!B1547,'Target Artifacts'!$A$2:$E$50000,3,FALSE)&amp;" : "&amp;VLOOKUP('Traceability-Matrix'!B1547,'Target Artifacts'!$A$2:$E$50000,2,FALSE)))</f>
        <v>-</v>
      </c>
      <c r="D1548" s="6" t="str">
        <f>IF('Traceability-Matrix'!C1547="","-",(VLOOKUP('Traceability-Matrix'!C1547,'Target Artifacts'!$A$2:$E$50000,3,FALSE)&amp;" : "&amp;VLOOKUP('Traceability-Matrix'!C1547,'Target Artifacts'!$A$2:$E$50000,2,FALSE)))</f>
        <v>-</v>
      </c>
      <c r="E1548" s="6" t="str">
        <f>IF('Traceability-Matrix'!D1547="","-",(VLOOKUP('Traceability-Matrix'!D1547,'Target Artifacts'!$A$2:$E$50000,3,FALSE)&amp;" : "&amp;VLOOKUP('Traceability-Matrix'!D1547,'Target Artifacts'!$A$2:$E$50000,2,FALSE)))</f>
        <v>-</v>
      </c>
      <c r="F1548" s="6" t="str">
        <f>IF('Traceability-Matrix'!E1547="","-",(VLOOKUP('Traceability-Matrix'!E1547,'Target Artifacts'!$A$2:$E$50000,3,FALSE)&amp;" : "&amp;VLOOKUP('Traceability-Matrix'!E1547,'Target Artifacts'!$A$2:$E$50000,2,FALSE)))</f>
        <v>-</v>
      </c>
      <c r="G1548" s="6" t="str">
        <f>IF('Traceability-Matrix'!F1547="","-",(VLOOKUP('Traceability-Matrix'!F1547,'Target Artifacts'!$A$2:$E$50000,3,FALSE)&amp;" : "&amp;VLOOKUP('Traceability-Matrix'!F1547,'Target Artifacts'!$A$2:$E$50000,2,FALSE)))</f>
        <v>-</v>
      </c>
      <c r="H1548" s="6" t="str">
        <f>IF('Traceability-Matrix'!G1547="","-",(VLOOKUP('Traceability-Matrix'!G1547,'Target Artifacts'!$A$2:$E$50000,3,FALSE)&amp;" : "&amp;VLOOKUP('Traceability-Matrix'!G1547,'Target Artifacts'!$A$2:$E$50000,2,FALSE)))</f>
        <v>-</v>
      </c>
      <c r="I1548" s="6" t="str">
        <f>IF('Traceability-Matrix'!H1547="","-",(VLOOKUP('Traceability-Matrix'!H1547,'Target Artifacts'!$A$2:$E$50000,3,FALSE)&amp;" : "&amp;VLOOKUP('Traceability-Matrix'!H1547,'Target Artifacts'!$A$2:$E$50000,2,FALSE)))</f>
        <v>-</v>
      </c>
      <c r="J1548" s="6" t="str">
        <f>IF('Traceability-Matrix'!I1547="","-",(VLOOKUP('Traceability-Matrix'!I1547,'Target Artifacts'!$A$2:$E$50000,3,FALSE)&amp;" : "&amp;VLOOKUP('Traceability-Matrix'!I1547,'Target Artifacts'!$A$2:$E$50000,2,FALSE)))</f>
        <v>-</v>
      </c>
      <c r="K1548" s="6" t="str">
        <f>IF('Traceability-Matrix'!J1547="","-",(VLOOKUP('Traceability-Matrix'!J1547,'Target Artifacts'!$A$2:$E$50000,3,FALSE)&amp;" : "&amp;VLOOKUP('Traceability-Matrix'!J1547,'Target Artifacts'!$A$2:$E$50000,2,FALSE)))</f>
        <v>-</v>
      </c>
      <c r="L1548" s="6" t="str">
        <f>IF('Traceability-Matrix'!K1547="","-",(VLOOKUP('Traceability-Matrix'!K1547,'Target Artifacts'!$A$2:$E$50000,3,FALSE)&amp;" : "&amp;VLOOKUP('Traceability-Matrix'!K1547,'Target Artifacts'!$A$2:$E$50000,2,FALSE)))</f>
        <v>-</v>
      </c>
      <c r="M1548" s="6" t="str">
        <f>IF('Traceability-Matrix'!L1547="","-",(VLOOKUP('Traceability-Matrix'!L1547,'Target Artifacts'!$A$2:$E$50000,3,FALSE)&amp;" : "&amp;VLOOKUP('Traceability-Matrix'!L1547,'Target Artifacts'!$A$2:$E$50000,2,FALSE)))</f>
        <v>-</v>
      </c>
      <c r="N1548" s="6" t="str">
        <f>IF('Traceability-Matrix'!M1547="","-",(VLOOKUP('Traceability-Matrix'!M1547,'Target Artifacts'!$A$2:$E$50000,3,FALSE)&amp;" : "&amp;VLOOKUP('Traceability-Matrix'!M1547,'Target Artifacts'!$A$2:$E$50000,2,FALSE)))</f>
        <v>-</v>
      </c>
      <c r="O1548" s="6" t="str">
        <f>IF('Traceability-Matrix'!N1547="","-",(VLOOKUP('Traceability-Matrix'!N1547,'Target Artifacts'!$A$2:$E$50000,3,FALSE)&amp;" : "&amp;VLOOKUP('Traceability-Matrix'!N1547,'Target Artifacts'!$A$2:$E$50000,2,FALSE)))</f>
        <v>-</v>
      </c>
      <c r="P1548" s="6" t="str">
        <f>IF('Traceability-Matrix'!O1547="","-",(VLOOKUP('Traceability-Matrix'!O1547,'Target Artifacts'!$A$2:$E$50000,3,FALSE)&amp;" : "&amp;VLOOKUP('Traceability-Matrix'!O1547,'Target Artifacts'!$A$2:$E$50000,2,FALSE)))</f>
        <v>-</v>
      </c>
      <c r="Q1548" s="6" t="str">
        <f>IF('Traceability-Matrix'!P1547="","-",(VLOOKUP('Traceability-Matrix'!P1547,'Target Artifacts'!$A$2:$E$50000,3,FALSE)&amp;" : "&amp;VLOOKUP('Traceability-Matrix'!P1547,'Target Artifacts'!$A$2:$E$50000,2,FALSE)))</f>
        <v>-</v>
      </c>
      <c r="R1548" s="6" t="str">
        <f>IF('Traceability-Matrix'!Q1547="","-",(VLOOKUP('Traceability-Matrix'!Q1547,'Target Artifacts'!$A$2:$E$50000,3,FALSE)&amp;" : "&amp;VLOOKUP('Traceability-Matrix'!Q1547,'Target Artifacts'!$A$2:$E$50000,2,FALSE)))</f>
        <v>-</v>
      </c>
      <c r="S1548" s="6" t="str">
        <f>IF('Traceability-Matrix'!R1547="","-",(VLOOKUP('Traceability-Matrix'!R1547,'Target Artifacts'!$A$2:$E$50000,3,FALSE)&amp;" : "&amp;VLOOKUP('Traceability-Matrix'!R1547,'Target Artifacts'!$A$2:$E$50000,2,FALSE)))</f>
        <v>-</v>
      </c>
      <c r="T1548" s="6" t="str">
        <f>IF('Traceability-Matrix'!S1547="","-",(VLOOKUP('Traceability-Matrix'!S1547,'Target Artifacts'!$A$2:$E$50000,3,FALSE)&amp;" : "&amp;VLOOKUP('Traceability-Matrix'!S1547,'Target Artifacts'!$A$2:$E$50000,2,FALSE)))</f>
        <v>-</v>
      </c>
      <c r="U1548" s="6" t="str">
        <f>IF('Traceability-Matrix'!T1547="","-",(VLOOKUP('Traceability-Matrix'!T1547,'Target Artifacts'!$A$2:$E$50000,3,FALSE)&amp;" : "&amp;VLOOKUP('Traceability-Matrix'!T1547,'Target Artifacts'!$A$2:$E$50000,2,FALSE)))</f>
        <v>-</v>
      </c>
    </row>
    <row r="1549" spans="1:21" x14ac:dyDescent="0.55000000000000004">
      <c r="A1549" s="11">
        <f>'Traceability-Matrix'!A1548</f>
        <v>0</v>
      </c>
      <c r="B1549" s="6" t="str">
        <f>IF(A1549=0,"-",VLOOKUP(Traces_interpreted!A1549,'Source Artifacts'!$B$2:$E$50000,2,FALSE)&amp;"---"&amp;VLOOKUP(Traces_interpreted!A1549,'Source Artifacts'!$B$2:$E$50000,3,FALSE))</f>
        <v>-</v>
      </c>
      <c r="C1549" s="6" t="str">
        <f>IF('Traceability-Matrix'!B1548="","-",(VLOOKUP('Traceability-Matrix'!B1548,'Target Artifacts'!$A$2:$E$50000,3,FALSE)&amp;" : "&amp;VLOOKUP('Traceability-Matrix'!B1548,'Target Artifacts'!$A$2:$E$50000,2,FALSE)))</f>
        <v>-</v>
      </c>
      <c r="D1549" s="6" t="str">
        <f>IF('Traceability-Matrix'!C1548="","-",(VLOOKUP('Traceability-Matrix'!C1548,'Target Artifacts'!$A$2:$E$50000,3,FALSE)&amp;" : "&amp;VLOOKUP('Traceability-Matrix'!C1548,'Target Artifacts'!$A$2:$E$50000,2,FALSE)))</f>
        <v>-</v>
      </c>
      <c r="E1549" s="6" t="str">
        <f>IF('Traceability-Matrix'!D1548="","-",(VLOOKUP('Traceability-Matrix'!D1548,'Target Artifacts'!$A$2:$E$50000,3,FALSE)&amp;" : "&amp;VLOOKUP('Traceability-Matrix'!D1548,'Target Artifacts'!$A$2:$E$50000,2,FALSE)))</f>
        <v>-</v>
      </c>
      <c r="F1549" s="6" t="str">
        <f>IF('Traceability-Matrix'!E1548="","-",(VLOOKUP('Traceability-Matrix'!E1548,'Target Artifacts'!$A$2:$E$50000,3,FALSE)&amp;" : "&amp;VLOOKUP('Traceability-Matrix'!E1548,'Target Artifacts'!$A$2:$E$50000,2,FALSE)))</f>
        <v>-</v>
      </c>
      <c r="G1549" s="6" t="str">
        <f>IF('Traceability-Matrix'!F1548="","-",(VLOOKUP('Traceability-Matrix'!F1548,'Target Artifacts'!$A$2:$E$50000,3,FALSE)&amp;" : "&amp;VLOOKUP('Traceability-Matrix'!F1548,'Target Artifacts'!$A$2:$E$50000,2,FALSE)))</f>
        <v>-</v>
      </c>
      <c r="H1549" s="6" t="str">
        <f>IF('Traceability-Matrix'!G1548="","-",(VLOOKUP('Traceability-Matrix'!G1548,'Target Artifacts'!$A$2:$E$50000,3,FALSE)&amp;" : "&amp;VLOOKUP('Traceability-Matrix'!G1548,'Target Artifacts'!$A$2:$E$50000,2,FALSE)))</f>
        <v>-</v>
      </c>
      <c r="I1549" s="6" t="str">
        <f>IF('Traceability-Matrix'!H1548="","-",(VLOOKUP('Traceability-Matrix'!H1548,'Target Artifacts'!$A$2:$E$50000,3,FALSE)&amp;" : "&amp;VLOOKUP('Traceability-Matrix'!H1548,'Target Artifacts'!$A$2:$E$50000,2,FALSE)))</f>
        <v>-</v>
      </c>
      <c r="J1549" s="6" t="str">
        <f>IF('Traceability-Matrix'!I1548="","-",(VLOOKUP('Traceability-Matrix'!I1548,'Target Artifacts'!$A$2:$E$50000,3,FALSE)&amp;" : "&amp;VLOOKUP('Traceability-Matrix'!I1548,'Target Artifacts'!$A$2:$E$50000,2,FALSE)))</f>
        <v>-</v>
      </c>
      <c r="K1549" s="6" t="str">
        <f>IF('Traceability-Matrix'!J1548="","-",(VLOOKUP('Traceability-Matrix'!J1548,'Target Artifacts'!$A$2:$E$50000,3,FALSE)&amp;" : "&amp;VLOOKUP('Traceability-Matrix'!J1548,'Target Artifacts'!$A$2:$E$50000,2,FALSE)))</f>
        <v>-</v>
      </c>
      <c r="L1549" s="6" t="str">
        <f>IF('Traceability-Matrix'!K1548="","-",(VLOOKUP('Traceability-Matrix'!K1548,'Target Artifacts'!$A$2:$E$50000,3,FALSE)&amp;" : "&amp;VLOOKUP('Traceability-Matrix'!K1548,'Target Artifacts'!$A$2:$E$50000,2,FALSE)))</f>
        <v>-</v>
      </c>
      <c r="M1549" s="6" t="str">
        <f>IF('Traceability-Matrix'!L1548="","-",(VLOOKUP('Traceability-Matrix'!L1548,'Target Artifacts'!$A$2:$E$50000,3,FALSE)&amp;" : "&amp;VLOOKUP('Traceability-Matrix'!L1548,'Target Artifacts'!$A$2:$E$50000,2,FALSE)))</f>
        <v>-</v>
      </c>
      <c r="N1549" s="6" t="str">
        <f>IF('Traceability-Matrix'!M1548="","-",(VLOOKUP('Traceability-Matrix'!M1548,'Target Artifacts'!$A$2:$E$50000,3,FALSE)&amp;" : "&amp;VLOOKUP('Traceability-Matrix'!M1548,'Target Artifacts'!$A$2:$E$50000,2,FALSE)))</f>
        <v>-</v>
      </c>
      <c r="O1549" s="6" t="str">
        <f>IF('Traceability-Matrix'!N1548="","-",(VLOOKUP('Traceability-Matrix'!N1548,'Target Artifacts'!$A$2:$E$50000,3,FALSE)&amp;" : "&amp;VLOOKUP('Traceability-Matrix'!N1548,'Target Artifacts'!$A$2:$E$50000,2,FALSE)))</f>
        <v>-</v>
      </c>
      <c r="P1549" s="6" t="str">
        <f>IF('Traceability-Matrix'!O1548="","-",(VLOOKUP('Traceability-Matrix'!O1548,'Target Artifacts'!$A$2:$E$50000,3,FALSE)&amp;" : "&amp;VLOOKUP('Traceability-Matrix'!O1548,'Target Artifacts'!$A$2:$E$50000,2,FALSE)))</f>
        <v>-</v>
      </c>
      <c r="Q1549" s="6" t="str">
        <f>IF('Traceability-Matrix'!P1548="","-",(VLOOKUP('Traceability-Matrix'!P1548,'Target Artifacts'!$A$2:$E$50000,3,FALSE)&amp;" : "&amp;VLOOKUP('Traceability-Matrix'!P1548,'Target Artifacts'!$A$2:$E$50000,2,FALSE)))</f>
        <v>-</v>
      </c>
      <c r="R1549" s="6" t="str">
        <f>IF('Traceability-Matrix'!Q1548="","-",(VLOOKUP('Traceability-Matrix'!Q1548,'Target Artifacts'!$A$2:$E$50000,3,FALSE)&amp;" : "&amp;VLOOKUP('Traceability-Matrix'!Q1548,'Target Artifacts'!$A$2:$E$50000,2,FALSE)))</f>
        <v>-</v>
      </c>
      <c r="S1549" s="6" t="str">
        <f>IF('Traceability-Matrix'!R1548="","-",(VLOOKUP('Traceability-Matrix'!R1548,'Target Artifacts'!$A$2:$E$50000,3,FALSE)&amp;" : "&amp;VLOOKUP('Traceability-Matrix'!R1548,'Target Artifacts'!$A$2:$E$50000,2,FALSE)))</f>
        <v>-</v>
      </c>
      <c r="T1549" s="6" t="str">
        <f>IF('Traceability-Matrix'!S1548="","-",(VLOOKUP('Traceability-Matrix'!S1548,'Target Artifacts'!$A$2:$E$50000,3,FALSE)&amp;" : "&amp;VLOOKUP('Traceability-Matrix'!S1548,'Target Artifacts'!$A$2:$E$50000,2,FALSE)))</f>
        <v>-</v>
      </c>
      <c r="U1549" s="6" t="str">
        <f>IF('Traceability-Matrix'!T1548="","-",(VLOOKUP('Traceability-Matrix'!T1548,'Target Artifacts'!$A$2:$E$50000,3,FALSE)&amp;" : "&amp;VLOOKUP('Traceability-Matrix'!T1548,'Target Artifacts'!$A$2:$E$50000,2,FALSE)))</f>
        <v>-</v>
      </c>
    </row>
    <row r="1550" spans="1:21" x14ac:dyDescent="0.55000000000000004">
      <c r="A1550" s="11">
        <f>'Traceability-Matrix'!A1549</f>
        <v>0</v>
      </c>
      <c r="B1550" s="6" t="str">
        <f>IF(A1550=0,"-",VLOOKUP(Traces_interpreted!A1550,'Source Artifacts'!$B$2:$E$50000,2,FALSE)&amp;"---"&amp;VLOOKUP(Traces_interpreted!A1550,'Source Artifacts'!$B$2:$E$50000,3,FALSE))</f>
        <v>-</v>
      </c>
      <c r="C1550" s="6" t="str">
        <f>IF('Traceability-Matrix'!B1549="","-",(VLOOKUP('Traceability-Matrix'!B1549,'Target Artifacts'!$A$2:$E$50000,3,FALSE)&amp;" : "&amp;VLOOKUP('Traceability-Matrix'!B1549,'Target Artifacts'!$A$2:$E$50000,2,FALSE)))</f>
        <v>-</v>
      </c>
      <c r="D1550" s="6" t="str">
        <f>IF('Traceability-Matrix'!C1549="","-",(VLOOKUP('Traceability-Matrix'!C1549,'Target Artifacts'!$A$2:$E$50000,3,FALSE)&amp;" : "&amp;VLOOKUP('Traceability-Matrix'!C1549,'Target Artifacts'!$A$2:$E$50000,2,FALSE)))</f>
        <v>-</v>
      </c>
      <c r="E1550" s="6" t="str">
        <f>IF('Traceability-Matrix'!D1549="","-",(VLOOKUP('Traceability-Matrix'!D1549,'Target Artifacts'!$A$2:$E$50000,3,FALSE)&amp;" : "&amp;VLOOKUP('Traceability-Matrix'!D1549,'Target Artifacts'!$A$2:$E$50000,2,FALSE)))</f>
        <v>-</v>
      </c>
      <c r="F1550" s="6" t="str">
        <f>IF('Traceability-Matrix'!E1549="","-",(VLOOKUP('Traceability-Matrix'!E1549,'Target Artifacts'!$A$2:$E$50000,3,FALSE)&amp;" : "&amp;VLOOKUP('Traceability-Matrix'!E1549,'Target Artifacts'!$A$2:$E$50000,2,FALSE)))</f>
        <v>-</v>
      </c>
      <c r="G1550" s="6" t="str">
        <f>IF('Traceability-Matrix'!F1549="","-",(VLOOKUP('Traceability-Matrix'!F1549,'Target Artifacts'!$A$2:$E$50000,3,FALSE)&amp;" : "&amp;VLOOKUP('Traceability-Matrix'!F1549,'Target Artifacts'!$A$2:$E$50000,2,FALSE)))</f>
        <v>-</v>
      </c>
      <c r="H1550" s="6" t="str">
        <f>IF('Traceability-Matrix'!G1549="","-",(VLOOKUP('Traceability-Matrix'!G1549,'Target Artifacts'!$A$2:$E$50000,3,FALSE)&amp;" : "&amp;VLOOKUP('Traceability-Matrix'!G1549,'Target Artifacts'!$A$2:$E$50000,2,FALSE)))</f>
        <v>-</v>
      </c>
      <c r="I1550" s="6" t="str">
        <f>IF('Traceability-Matrix'!H1549="","-",(VLOOKUP('Traceability-Matrix'!H1549,'Target Artifacts'!$A$2:$E$50000,3,FALSE)&amp;" : "&amp;VLOOKUP('Traceability-Matrix'!H1549,'Target Artifacts'!$A$2:$E$50000,2,FALSE)))</f>
        <v>-</v>
      </c>
      <c r="J1550" s="6" t="str">
        <f>IF('Traceability-Matrix'!I1549="","-",(VLOOKUP('Traceability-Matrix'!I1549,'Target Artifacts'!$A$2:$E$50000,3,FALSE)&amp;" : "&amp;VLOOKUP('Traceability-Matrix'!I1549,'Target Artifacts'!$A$2:$E$50000,2,FALSE)))</f>
        <v>-</v>
      </c>
      <c r="K1550" s="6" t="str">
        <f>IF('Traceability-Matrix'!J1549="","-",(VLOOKUP('Traceability-Matrix'!J1549,'Target Artifacts'!$A$2:$E$50000,3,FALSE)&amp;" : "&amp;VLOOKUP('Traceability-Matrix'!J1549,'Target Artifacts'!$A$2:$E$50000,2,FALSE)))</f>
        <v>-</v>
      </c>
      <c r="L1550" s="6" t="str">
        <f>IF('Traceability-Matrix'!K1549="","-",(VLOOKUP('Traceability-Matrix'!K1549,'Target Artifacts'!$A$2:$E$50000,3,FALSE)&amp;" : "&amp;VLOOKUP('Traceability-Matrix'!K1549,'Target Artifacts'!$A$2:$E$50000,2,FALSE)))</f>
        <v>-</v>
      </c>
      <c r="M1550" s="6" t="str">
        <f>IF('Traceability-Matrix'!L1549="","-",(VLOOKUP('Traceability-Matrix'!L1549,'Target Artifacts'!$A$2:$E$50000,3,FALSE)&amp;" : "&amp;VLOOKUP('Traceability-Matrix'!L1549,'Target Artifacts'!$A$2:$E$50000,2,FALSE)))</f>
        <v>-</v>
      </c>
      <c r="N1550" s="6" t="str">
        <f>IF('Traceability-Matrix'!M1549="","-",(VLOOKUP('Traceability-Matrix'!M1549,'Target Artifacts'!$A$2:$E$50000,3,FALSE)&amp;" : "&amp;VLOOKUP('Traceability-Matrix'!M1549,'Target Artifacts'!$A$2:$E$50000,2,FALSE)))</f>
        <v>-</v>
      </c>
      <c r="O1550" s="6" t="str">
        <f>IF('Traceability-Matrix'!N1549="","-",(VLOOKUP('Traceability-Matrix'!N1549,'Target Artifacts'!$A$2:$E$50000,3,FALSE)&amp;" : "&amp;VLOOKUP('Traceability-Matrix'!N1549,'Target Artifacts'!$A$2:$E$50000,2,FALSE)))</f>
        <v>-</v>
      </c>
      <c r="P1550" s="6" t="str">
        <f>IF('Traceability-Matrix'!O1549="","-",(VLOOKUP('Traceability-Matrix'!O1549,'Target Artifacts'!$A$2:$E$50000,3,FALSE)&amp;" : "&amp;VLOOKUP('Traceability-Matrix'!O1549,'Target Artifacts'!$A$2:$E$50000,2,FALSE)))</f>
        <v>-</v>
      </c>
      <c r="Q1550" s="6" t="str">
        <f>IF('Traceability-Matrix'!P1549="","-",(VLOOKUP('Traceability-Matrix'!P1549,'Target Artifacts'!$A$2:$E$50000,3,FALSE)&amp;" : "&amp;VLOOKUP('Traceability-Matrix'!P1549,'Target Artifacts'!$A$2:$E$50000,2,FALSE)))</f>
        <v>-</v>
      </c>
      <c r="R1550" s="6" t="str">
        <f>IF('Traceability-Matrix'!Q1549="","-",(VLOOKUP('Traceability-Matrix'!Q1549,'Target Artifacts'!$A$2:$E$50000,3,FALSE)&amp;" : "&amp;VLOOKUP('Traceability-Matrix'!Q1549,'Target Artifacts'!$A$2:$E$50000,2,FALSE)))</f>
        <v>-</v>
      </c>
      <c r="S1550" s="6" t="str">
        <f>IF('Traceability-Matrix'!R1549="","-",(VLOOKUP('Traceability-Matrix'!R1549,'Target Artifacts'!$A$2:$E$50000,3,FALSE)&amp;" : "&amp;VLOOKUP('Traceability-Matrix'!R1549,'Target Artifacts'!$A$2:$E$50000,2,FALSE)))</f>
        <v>-</v>
      </c>
      <c r="T1550" s="6" t="str">
        <f>IF('Traceability-Matrix'!S1549="","-",(VLOOKUP('Traceability-Matrix'!S1549,'Target Artifacts'!$A$2:$E$50000,3,FALSE)&amp;" : "&amp;VLOOKUP('Traceability-Matrix'!S1549,'Target Artifacts'!$A$2:$E$50000,2,FALSE)))</f>
        <v>-</v>
      </c>
      <c r="U1550" s="6" t="str">
        <f>IF('Traceability-Matrix'!T1549="","-",(VLOOKUP('Traceability-Matrix'!T1549,'Target Artifacts'!$A$2:$E$50000,3,FALSE)&amp;" : "&amp;VLOOKUP('Traceability-Matrix'!T1549,'Target Artifacts'!$A$2:$E$50000,2,FALSE)))</f>
        <v>-</v>
      </c>
    </row>
    <row r="1551" spans="1:21" x14ac:dyDescent="0.55000000000000004">
      <c r="A1551" s="11">
        <f>'Traceability-Matrix'!A1550</f>
        <v>0</v>
      </c>
      <c r="B1551" s="6" t="str">
        <f>IF(A1551=0,"-",VLOOKUP(Traces_interpreted!A1551,'Source Artifacts'!$B$2:$E$50000,2,FALSE)&amp;"---"&amp;VLOOKUP(Traces_interpreted!A1551,'Source Artifacts'!$B$2:$E$50000,3,FALSE))</f>
        <v>-</v>
      </c>
      <c r="C1551" s="6" t="str">
        <f>IF('Traceability-Matrix'!B1550="","-",(VLOOKUP('Traceability-Matrix'!B1550,'Target Artifacts'!$A$2:$E$50000,3,FALSE)&amp;" : "&amp;VLOOKUP('Traceability-Matrix'!B1550,'Target Artifacts'!$A$2:$E$50000,2,FALSE)))</f>
        <v>-</v>
      </c>
      <c r="D1551" s="6" t="str">
        <f>IF('Traceability-Matrix'!C1550="","-",(VLOOKUP('Traceability-Matrix'!C1550,'Target Artifacts'!$A$2:$E$50000,3,FALSE)&amp;" : "&amp;VLOOKUP('Traceability-Matrix'!C1550,'Target Artifacts'!$A$2:$E$50000,2,FALSE)))</f>
        <v>-</v>
      </c>
      <c r="E1551" s="6" t="str">
        <f>IF('Traceability-Matrix'!D1550="","-",(VLOOKUP('Traceability-Matrix'!D1550,'Target Artifacts'!$A$2:$E$50000,3,FALSE)&amp;" : "&amp;VLOOKUP('Traceability-Matrix'!D1550,'Target Artifacts'!$A$2:$E$50000,2,FALSE)))</f>
        <v>-</v>
      </c>
      <c r="F1551" s="6" t="str">
        <f>IF('Traceability-Matrix'!E1550="","-",(VLOOKUP('Traceability-Matrix'!E1550,'Target Artifacts'!$A$2:$E$50000,3,FALSE)&amp;" : "&amp;VLOOKUP('Traceability-Matrix'!E1550,'Target Artifacts'!$A$2:$E$50000,2,FALSE)))</f>
        <v>-</v>
      </c>
      <c r="G1551" s="6" t="str">
        <f>IF('Traceability-Matrix'!F1550="","-",(VLOOKUP('Traceability-Matrix'!F1550,'Target Artifacts'!$A$2:$E$50000,3,FALSE)&amp;" : "&amp;VLOOKUP('Traceability-Matrix'!F1550,'Target Artifacts'!$A$2:$E$50000,2,FALSE)))</f>
        <v>-</v>
      </c>
      <c r="H1551" s="6" t="str">
        <f>IF('Traceability-Matrix'!G1550="","-",(VLOOKUP('Traceability-Matrix'!G1550,'Target Artifacts'!$A$2:$E$50000,3,FALSE)&amp;" : "&amp;VLOOKUP('Traceability-Matrix'!G1550,'Target Artifacts'!$A$2:$E$50000,2,FALSE)))</f>
        <v>-</v>
      </c>
      <c r="I1551" s="6" t="str">
        <f>IF('Traceability-Matrix'!H1550="","-",(VLOOKUP('Traceability-Matrix'!H1550,'Target Artifacts'!$A$2:$E$50000,3,FALSE)&amp;" : "&amp;VLOOKUP('Traceability-Matrix'!H1550,'Target Artifacts'!$A$2:$E$50000,2,FALSE)))</f>
        <v>-</v>
      </c>
      <c r="J1551" s="6" t="str">
        <f>IF('Traceability-Matrix'!I1550="","-",(VLOOKUP('Traceability-Matrix'!I1550,'Target Artifacts'!$A$2:$E$50000,3,FALSE)&amp;" : "&amp;VLOOKUP('Traceability-Matrix'!I1550,'Target Artifacts'!$A$2:$E$50000,2,FALSE)))</f>
        <v>-</v>
      </c>
      <c r="K1551" s="6" t="str">
        <f>IF('Traceability-Matrix'!J1550="","-",(VLOOKUP('Traceability-Matrix'!J1550,'Target Artifacts'!$A$2:$E$50000,3,FALSE)&amp;" : "&amp;VLOOKUP('Traceability-Matrix'!J1550,'Target Artifacts'!$A$2:$E$50000,2,FALSE)))</f>
        <v>-</v>
      </c>
      <c r="L1551" s="6" t="str">
        <f>IF('Traceability-Matrix'!K1550="","-",(VLOOKUP('Traceability-Matrix'!K1550,'Target Artifacts'!$A$2:$E$50000,3,FALSE)&amp;" : "&amp;VLOOKUP('Traceability-Matrix'!K1550,'Target Artifacts'!$A$2:$E$50000,2,FALSE)))</f>
        <v>-</v>
      </c>
      <c r="M1551" s="6" t="str">
        <f>IF('Traceability-Matrix'!L1550="","-",(VLOOKUP('Traceability-Matrix'!L1550,'Target Artifacts'!$A$2:$E$50000,3,FALSE)&amp;" : "&amp;VLOOKUP('Traceability-Matrix'!L1550,'Target Artifacts'!$A$2:$E$50000,2,FALSE)))</f>
        <v>-</v>
      </c>
      <c r="N1551" s="6" t="str">
        <f>IF('Traceability-Matrix'!M1550="","-",(VLOOKUP('Traceability-Matrix'!M1550,'Target Artifacts'!$A$2:$E$50000,3,FALSE)&amp;" : "&amp;VLOOKUP('Traceability-Matrix'!M1550,'Target Artifacts'!$A$2:$E$50000,2,FALSE)))</f>
        <v>-</v>
      </c>
      <c r="O1551" s="6" t="str">
        <f>IF('Traceability-Matrix'!N1550="","-",(VLOOKUP('Traceability-Matrix'!N1550,'Target Artifacts'!$A$2:$E$50000,3,FALSE)&amp;" : "&amp;VLOOKUP('Traceability-Matrix'!N1550,'Target Artifacts'!$A$2:$E$50000,2,FALSE)))</f>
        <v>-</v>
      </c>
      <c r="P1551" s="6" t="str">
        <f>IF('Traceability-Matrix'!O1550="","-",(VLOOKUP('Traceability-Matrix'!O1550,'Target Artifacts'!$A$2:$E$50000,3,FALSE)&amp;" : "&amp;VLOOKUP('Traceability-Matrix'!O1550,'Target Artifacts'!$A$2:$E$50000,2,FALSE)))</f>
        <v>-</v>
      </c>
      <c r="Q1551" s="6" t="str">
        <f>IF('Traceability-Matrix'!P1550="","-",(VLOOKUP('Traceability-Matrix'!P1550,'Target Artifacts'!$A$2:$E$50000,3,FALSE)&amp;" : "&amp;VLOOKUP('Traceability-Matrix'!P1550,'Target Artifacts'!$A$2:$E$50000,2,FALSE)))</f>
        <v>-</v>
      </c>
      <c r="R1551" s="6" t="str">
        <f>IF('Traceability-Matrix'!Q1550="","-",(VLOOKUP('Traceability-Matrix'!Q1550,'Target Artifacts'!$A$2:$E$50000,3,FALSE)&amp;" : "&amp;VLOOKUP('Traceability-Matrix'!Q1550,'Target Artifacts'!$A$2:$E$50000,2,FALSE)))</f>
        <v>-</v>
      </c>
      <c r="S1551" s="6" t="str">
        <f>IF('Traceability-Matrix'!R1550="","-",(VLOOKUP('Traceability-Matrix'!R1550,'Target Artifacts'!$A$2:$E$50000,3,FALSE)&amp;" : "&amp;VLOOKUP('Traceability-Matrix'!R1550,'Target Artifacts'!$A$2:$E$50000,2,FALSE)))</f>
        <v>-</v>
      </c>
      <c r="T1551" s="6" t="str">
        <f>IF('Traceability-Matrix'!S1550="","-",(VLOOKUP('Traceability-Matrix'!S1550,'Target Artifacts'!$A$2:$E$50000,3,FALSE)&amp;" : "&amp;VLOOKUP('Traceability-Matrix'!S1550,'Target Artifacts'!$A$2:$E$50000,2,FALSE)))</f>
        <v>-</v>
      </c>
      <c r="U1551" s="6" t="str">
        <f>IF('Traceability-Matrix'!T1550="","-",(VLOOKUP('Traceability-Matrix'!T1550,'Target Artifacts'!$A$2:$E$50000,3,FALSE)&amp;" : "&amp;VLOOKUP('Traceability-Matrix'!T1550,'Target Artifacts'!$A$2:$E$50000,2,FALSE)))</f>
        <v>-</v>
      </c>
    </row>
    <row r="1552" spans="1:21" x14ac:dyDescent="0.55000000000000004">
      <c r="A1552" s="11">
        <f>'Traceability-Matrix'!A1551</f>
        <v>0</v>
      </c>
      <c r="B1552" s="6" t="str">
        <f>IF(A1552=0,"-",VLOOKUP(Traces_interpreted!A1552,'Source Artifacts'!$B$2:$E$50000,2,FALSE)&amp;"---"&amp;VLOOKUP(Traces_interpreted!A1552,'Source Artifacts'!$B$2:$E$50000,3,FALSE))</f>
        <v>-</v>
      </c>
      <c r="C1552" s="6" t="str">
        <f>IF('Traceability-Matrix'!B1551="","-",(VLOOKUP('Traceability-Matrix'!B1551,'Target Artifacts'!$A$2:$E$50000,3,FALSE)&amp;" : "&amp;VLOOKUP('Traceability-Matrix'!B1551,'Target Artifacts'!$A$2:$E$50000,2,FALSE)))</f>
        <v>-</v>
      </c>
      <c r="D1552" s="6" t="str">
        <f>IF('Traceability-Matrix'!C1551="","-",(VLOOKUP('Traceability-Matrix'!C1551,'Target Artifacts'!$A$2:$E$50000,3,FALSE)&amp;" : "&amp;VLOOKUP('Traceability-Matrix'!C1551,'Target Artifacts'!$A$2:$E$50000,2,FALSE)))</f>
        <v>-</v>
      </c>
      <c r="E1552" s="6" t="str">
        <f>IF('Traceability-Matrix'!D1551="","-",(VLOOKUP('Traceability-Matrix'!D1551,'Target Artifacts'!$A$2:$E$50000,3,FALSE)&amp;" : "&amp;VLOOKUP('Traceability-Matrix'!D1551,'Target Artifacts'!$A$2:$E$50000,2,FALSE)))</f>
        <v>-</v>
      </c>
      <c r="F1552" s="6" t="str">
        <f>IF('Traceability-Matrix'!E1551="","-",(VLOOKUP('Traceability-Matrix'!E1551,'Target Artifacts'!$A$2:$E$50000,3,FALSE)&amp;" : "&amp;VLOOKUP('Traceability-Matrix'!E1551,'Target Artifacts'!$A$2:$E$50000,2,FALSE)))</f>
        <v>-</v>
      </c>
      <c r="G1552" s="6" t="str">
        <f>IF('Traceability-Matrix'!F1551="","-",(VLOOKUP('Traceability-Matrix'!F1551,'Target Artifacts'!$A$2:$E$50000,3,FALSE)&amp;" : "&amp;VLOOKUP('Traceability-Matrix'!F1551,'Target Artifacts'!$A$2:$E$50000,2,FALSE)))</f>
        <v>-</v>
      </c>
      <c r="H1552" s="6" t="str">
        <f>IF('Traceability-Matrix'!G1551="","-",(VLOOKUP('Traceability-Matrix'!G1551,'Target Artifacts'!$A$2:$E$50000,3,FALSE)&amp;" : "&amp;VLOOKUP('Traceability-Matrix'!G1551,'Target Artifacts'!$A$2:$E$50000,2,FALSE)))</f>
        <v>-</v>
      </c>
      <c r="I1552" s="6" t="str">
        <f>IF('Traceability-Matrix'!H1551="","-",(VLOOKUP('Traceability-Matrix'!H1551,'Target Artifacts'!$A$2:$E$50000,3,FALSE)&amp;" : "&amp;VLOOKUP('Traceability-Matrix'!H1551,'Target Artifacts'!$A$2:$E$50000,2,FALSE)))</f>
        <v>-</v>
      </c>
      <c r="J1552" s="6" t="str">
        <f>IF('Traceability-Matrix'!I1551="","-",(VLOOKUP('Traceability-Matrix'!I1551,'Target Artifacts'!$A$2:$E$50000,3,FALSE)&amp;" : "&amp;VLOOKUP('Traceability-Matrix'!I1551,'Target Artifacts'!$A$2:$E$50000,2,FALSE)))</f>
        <v>-</v>
      </c>
      <c r="K1552" s="6" t="str">
        <f>IF('Traceability-Matrix'!J1551="","-",(VLOOKUP('Traceability-Matrix'!J1551,'Target Artifacts'!$A$2:$E$50000,3,FALSE)&amp;" : "&amp;VLOOKUP('Traceability-Matrix'!J1551,'Target Artifacts'!$A$2:$E$50000,2,FALSE)))</f>
        <v>-</v>
      </c>
      <c r="L1552" s="6" t="str">
        <f>IF('Traceability-Matrix'!K1551="","-",(VLOOKUP('Traceability-Matrix'!K1551,'Target Artifacts'!$A$2:$E$50000,3,FALSE)&amp;" : "&amp;VLOOKUP('Traceability-Matrix'!K1551,'Target Artifacts'!$A$2:$E$50000,2,FALSE)))</f>
        <v>-</v>
      </c>
      <c r="M1552" s="6" t="str">
        <f>IF('Traceability-Matrix'!L1551="","-",(VLOOKUP('Traceability-Matrix'!L1551,'Target Artifacts'!$A$2:$E$50000,3,FALSE)&amp;" : "&amp;VLOOKUP('Traceability-Matrix'!L1551,'Target Artifacts'!$A$2:$E$50000,2,FALSE)))</f>
        <v>-</v>
      </c>
      <c r="N1552" s="6" t="str">
        <f>IF('Traceability-Matrix'!M1551="","-",(VLOOKUP('Traceability-Matrix'!M1551,'Target Artifacts'!$A$2:$E$50000,3,FALSE)&amp;" : "&amp;VLOOKUP('Traceability-Matrix'!M1551,'Target Artifacts'!$A$2:$E$50000,2,FALSE)))</f>
        <v>-</v>
      </c>
      <c r="O1552" s="6" t="str">
        <f>IF('Traceability-Matrix'!N1551="","-",(VLOOKUP('Traceability-Matrix'!N1551,'Target Artifacts'!$A$2:$E$50000,3,FALSE)&amp;" : "&amp;VLOOKUP('Traceability-Matrix'!N1551,'Target Artifacts'!$A$2:$E$50000,2,FALSE)))</f>
        <v>-</v>
      </c>
      <c r="P1552" s="6" t="str">
        <f>IF('Traceability-Matrix'!O1551="","-",(VLOOKUP('Traceability-Matrix'!O1551,'Target Artifacts'!$A$2:$E$50000,3,FALSE)&amp;" : "&amp;VLOOKUP('Traceability-Matrix'!O1551,'Target Artifacts'!$A$2:$E$50000,2,FALSE)))</f>
        <v>-</v>
      </c>
      <c r="Q1552" s="6" t="str">
        <f>IF('Traceability-Matrix'!P1551="","-",(VLOOKUP('Traceability-Matrix'!P1551,'Target Artifacts'!$A$2:$E$50000,3,FALSE)&amp;" : "&amp;VLOOKUP('Traceability-Matrix'!P1551,'Target Artifacts'!$A$2:$E$50000,2,FALSE)))</f>
        <v>-</v>
      </c>
      <c r="R1552" s="6" t="str">
        <f>IF('Traceability-Matrix'!Q1551="","-",(VLOOKUP('Traceability-Matrix'!Q1551,'Target Artifacts'!$A$2:$E$50000,3,FALSE)&amp;" : "&amp;VLOOKUP('Traceability-Matrix'!Q1551,'Target Artifacts'!$A$2:$E$50000,2,FALSE)))</f>
        <v>-</v>
      </c>
      <c r="S1552" s="6" t="str">
        <f>IF('Traceability-Matrix'!R1551="","-",(VLOOKUP('Traceability-Matrix'!R1551,'Target Artifacts'!$A$2:$E$50000,3,FALSE)&amp;" : "&amp;VLOOKUP('Traceability-Matrix'!R1551,'Target Artifacts'!$A$2:$E$50000,2,FALSE)))</f>
        <v>-</v>
      </c>
      <c r="T1552" s="6" t="str">
        <f>IF('Traceability-Matrix'!S1551="","-",(VLOOKUP('Traceability-Matrix'!S1551,'Target Artifacts'!$A$2:$E$50000,3,FALSE)&amp;" : "&amp;VLOOKUP('Traceability-Matrix'!S1551,'Target Artifacts'!$A$2:$E$50000,2,FALSE)))</f>
        <v>-</v>
      </c>
      <c r="U1552" s="6" t="str">
        <f>IF('Traceability-Matrix'!T1551="","-",(VLOOKUP('Traceability-Matrix'!T1551,'Target Artifacts'!$A$2:$E$50000,3,FALSE)&amp;" : "&amp;VLOOKUP('Traceability-Matrix'!T1551,'Target Artifacts'!$A$2:$E$50000,2,FALSE)))</f>
        <v>-</v>
      </c>
    </row>
    <row r="1553" spans="1:21" x14ac:dyDescent="0.55000000000000004">
      <c r="A1553" s="11">
        <f>'Traceability-Matrix'!A1552</f>
        <v>0</v>
      </c>
      <c r="B1553" s="6" t="str">
        <f>IF(A1553=0,"-",VLOOKUP(Traces_interpreted!A1553,'Source Artifacts'!$B$2:$E$50000,2,FALSE)&amp;"---"&amp;VLOOKUP(Traces_interpreted!A1553,'Source Artifacts'!$B$2:$E$50000,3,FALSE))</f>
        <v>-</v>
      </c>
      <c r="C1553" s="6" t="str">
        <f>IF('Traceability-Matrix'!B1552="","-",(VLOOKUP('Traceability-Matrix'!B1552,'Target Artifacts'!$A$2:$E$50000,3,FALSE)&amp;" : "&amp;VLOOKUP('Traceability-Matrix'!B1552,'Target Artifacts'!$A$2:$E$50000,2,FALSE)))</f>
        <v>-</v>
      </c>
      <c r="D1553" s="6" t="str">
        <f>IF('Traceability-Matrix'!C1552="","-",(VLOOKUP('Traceability-Matrix'!C1552,'Target Artifacts'!$A$2:$E$50000,3,FALSE)&amp;" : "&amp;VLOOKUP('Traceability-Matrix'!C1552,'Target Artifacts'!$A$2:$E$50000,2,FALSE)))</f>
        <v>-</v>
      </c>
      <c r="E1553" s="6" t="str">
        <f>IF('Traceability-Matrix'!D1552="","-",(VLOOKUP('Traceability-Matrix'!D1552,'Target Artifacts'!$A$2:$E$50000,3,FALSE)&amp;" : "&amp;VLOOKUP('Traceability-Matrix'!D1552,'Target Artifacts'!$A$2:$E$50000,2,FALSE)))</f>
        <v>-</v>
      </c>
      <c r="F1553" s="6" t="str">
        <f>IF('Traceability-Matrix'!E1552="","-",(VLOOKUP('Traceability-Matrix'!E1552,'Target Artifacts'!$A$2:$E$50000,3,FALSE)&amp;" : "&amp;VLOOKUP('Traceability-Matrix'!E1552,'Target Artifacts'!$A$2:$E$50000,2,FALSE)))</f>
        <v>-</v>
      </c>
      <c r="G1553" s="6" t="str">
        <f>IF('Traceability-Matrix'!F1552="","-",(VLOOKUP('Traceability-Matrix'!F1552,'Target Artifacts'!$A$2:$E$50000,3,FALSE)&amp;" : "&amp;VLOOKUP('Traceability-Matrix'!F1552,'Target Artifacts'!$A$2:$E$50000,2,FALSE)))</f>
        <v>-</v>
      </c>
      <c r="H1553" s="6" t="str">
        <f>IF('Traceability-Matrix'!G1552="","-",(VLOOKUP('Traceability-Matrix'!G1552,'Target Artifacts'!$A$2:$E$50000,3,FALSE)&amp;" : "&amp;VLOOKUP('Traceability-Matrix'!G1552,'Target Artifacts'!$A$2:$E$50000,2,FALSE)))</f>
        <v>-</v>
      </c>
      <c r="I1553" s="6" t="str">
        <f>IF('Traceability-Matrix'!H1552="","-",(VLOOKUP('Traceability-Matrix'!H1552,'Target Artifacts'!$A$2:$E$50000,3,FALSE)&amp;" : "&amp;VLOOKUP('Traceability-Matrix'!H1552,'Target Artifacts'!$A$2:$E$50000,2,FALSE)))</f>
        <v>-</v>
      </c>
      <c r="J1553" s="6" t="str">
        <f>IF('Traceability-Matrix'!I1552="","-",(VLOOKUP('Traceability-Matrix'!I1552,'Target Artifacts'!$A$2:$E$50000,3,FALSE)&amp;" : "&amp;VLOOKUP('Traceability-Matrix'!I1552,'Target Artifacts'!$A$2:$E$50000,2,FALSE)))</f>
        <v>-</v>
      </c>
      <c r="K1553" s="6" t="str">
        <f>IF('Traceability-Matrix'!J1552="","-",(VLOOKUP('Traceability-Matrix'!J1552,'Target Artifacts'!$A$2:$E$50000,3,FALSE)&amp;" : "&amp;VLOOKUP('Traceability-Matrix'!J1552,'Target Artifacts'!$A$2:$E$50000,2,FALSE)))</f>
        <v>-</v>
      </c>
      <c r="L1553" s="6" t="str">
        <f>IF('Traceability-Matrix'!K1552="","-",(VLOOKUP('Traceability-Matrix'!K1552,'Target Artifacts'!$A$2:$E$50000,3,FALSE)&amp;" : "&amp;VLOOKUP('Traceability-Matrix'!K1552,'Target Artifacts'!$A$2:$E$50000,2,FALSE)))</f>
        <v>-</v>
      </c>
      <c r="M1553" s="6" t="str">
        <f>IF('Traceability-Matrix'!L1552="","-",(VLOOKUP('Traceability-Matrix'!L1552,'Target Artifacts'!$A$2:$E$50000,3,FALSE)&amp;" : "&amp;VLOOKUP('Traceability-Matrix'!L1552,'Target Artifacts'!$A$2:$E$50000,2,FALSE)))</f>
        <v>-</v>
      </c>
      <c r="N1553" s="6" t="str">
        <f>IF('Traceability-Matrix'!M1552="","-",(VLOOKUP('Traceability-Matrix'!M1552,'Target Artifacts'!$A$2:$E$50000,3,FALSE)&amp;" : "&amp;VLOOKUP('Traceability-Matrix'!M1552,'Target Artifacts'!$A$2:$E$50000,2,FALSE)))</f>
        <v>-</v>
      </c>
      <c r="O1553" s="6" t="str">
        <f>IF('Traceability-Matrix'!N1552="","-",(VLOOKUP('Traceability-Matrix'!N1552,'Target Artifacts'!$A$2:$E$50000,3,FALSE)&amp;" : "&amp;VLOOKUP('Traceability-Matrix'!N1552,'Target Artifacts'!$A$2:$E$50000,2,FALSE)))</f>
        <v>-</v>
      </c>
      <c r="P1553" s="6" t="str">
        <f>IF('Traceability-Matrix'!O1552="","-",(VLOOKUP('Traceability-Matrix'!O1552,'Target Artifacts'!$A$2:$E$50000,3,FALSE)&amp;" : "&amp;VLOOKUP('Traceability-Matrix'!O1552,'Target Artifacts'!$A$2:$E$50000,2,FALSE)))</f>
        <v>-</v>
      </c>
      <c r="Q1553" s="6" t="str">
        <f>IF('Traceability-Matrix'!P1552="","-",(VLOOKUP('Traceability-Matrix'!P1552,'Target Artifacts'!$A$2:$E$50000,3,FALSE)&amp;" : "&amp;VLOOKUP('Traceability-Matrix'!P1552,'Target Artifacts'!$A$2:$E$50000,2,FALSE)))</f>
        <v>-</v>
      </c>
      <c r="R1553" s="6" t="str">
        <f>IF('Traceability-Matrix'!Q1552="","-",(VLOOKUP('Traceability-Matrix'!Q1552,'Target Artifacts'!$A$2:$E$50000,3,FALSE)&amp;" : "&amp;VLOOKUP('Traceability-Matrix'!Q1552,'Target Artifacts'!$A$2:$E$50000,2,FALSE)))</f>
        <v>-</v>
      </c>
      <c r="S1553" s="6" t="str">
        <f>IF('Traceability-Matrix'!R1552="","-",(VLOOKUP('Traceability-Matrix'!R1552,'Target Artifacts'!$A$2:$E$50000,3,FALSE)&amp;" : "&amp;VLOOKUP('Traceability-Matrix'!R1552,'Target Artifacts'!$A$2:$E$50000,2,FALSE)))</f>
        <v>-</v>
      </c>
      <c r="T1553" s="6" t="str">
        <f>IF('Traceability-Matrix'!S1552="","-",(VLOOKUP('Traceability-Matrix'!S1552,'Target Artifacts'!$A$2:$E$50000,3,FALSE)&amp;" : "&amp;VLOOKUP('Traceability-Matrix'!S1552,'Target Artifacts'!$A$2:$E$50000,2,FALSE)))</f>
        <v>-</v>
      </c>
      <c r="U1553" s="6" t="str">
        <f>IF('Traceability-Matrix'!T1552="","-",(VLOOKUP('Traceability-Matrix'!T1552,'Target Artifacts'!$A$2:$E$50000,3,FALSE)&amp;" : "&amp;VLOOKUP('Traceability-Matrix'!T1552,'Target Artifacts'!$A$2:$E$50000,2,FALSE)))</f>
        <v>-</v>
      </c>
    </row>
    <row r="1554" spans="1:21" x14ac:dyDescent="0.55000000000000004">
      <c r="A1554" s="11">
        <f>'Traceability-Matrix'!A1553</f>
        <v>0</v>
      </c>
      <c r="B1554" s="6" t="str">
        <f>IF(A1554=0,"-",VLOOKUP(Traces_interpreted!A1554,'Source Artifacts'!$B$2:$E$50000,2,FALSE)&amp;"---"&amp;VLOOKUP(Traces_interpreted!A1554,'Source Artifacts'!$B$2:$E$50000,3,FALSE))</f>
        <v>-</v>
      </c>
      <c r="C1554" s="6" t="str">
        <f>IF('Traceability-Matrix'!B1553="","-",(VLOOKUP('Traceability-Matrix'!B1553,'Target Artifacts'!$A$2:$E$50000,3,FALSE)&amp;" : "&amp;VLOOKUP('Traceability-Matrix'!B1553,'Target Artifacts'!$A$2:$E$50000,2,FALSE)))</f>
        <v>-</v>
      </c>
      <c r="D1554" s="6" t="str">
        <f>IF('Traceability-Matrix'!C1553="","-",(VLOOKUP('Traceability-Matrix'!C1553,'Target Artifacts'!$A$2:$E$50000,3,FALSE)&amp;" : "&amp;VLOOKUP('Traceability-Matrix'!C1553,'Target Artifacts'!$A$2:$E$50000,2,FALSE)))</f>
        <v>-</v>
      </c>
      <c r="E1554" s="6" t="str">
        <f>IF('Traceability-Matrix'!D1553="","-",(VLOOKUP('Traceability-Matrix'!D1553,'Target Artifacts'!$A$2:$E$50000,3,FALSE)&amp;" : "&amp;VLOOKUP('Traceability-Matrix'!D1553,'Target Artifacts'!$A$2:$E$50000,2,FALSE)))</f>
        <v>-</v>
      </c>
      <c r="F1554" s="6" t="str">
        <f>IF('Traceability-Matrix'!E1553="","-",(VLOOKUP('Traceability-Matrix'!E1553,'Target Artifacts'!$A$2:$E$50000,3,FALSE)&amp;" : "&amp;VLOOKUP('Traceability-Matrix'!E1553,'Target Artifacts'!$A$2:$E$50000,2,FALSE)))</f>
        <v>-</v>
      </c>
      <c r="G1554" s="6" t="str">
        <f>IF('Traceability-Matrix'!F1553="","-",(VLOOKUP('Traceability-Matrix'!F1553,'Target Artifacts'!$A$2:$E$50000,3,FALSE)&amp;" : "&amp;VLOOKUP('Traceability-Matrix'!F1553,'Target Artifacts'!$A$2:$E$50000,2,FALSE)))</f>
        <v>-</v>
      </c>
      <c r="H1554" s="6" t="str">
        <f>IF('Traceability-Matrix'!G1553="","-",(VLOOKUP('Traceability-Matrix'!G1553,'Target Artifacts'!$A$2:$E$50000,3,FALSE)&amp;" : "&amp;VLOOKUP('Traceability-Matrix'!G1553,'Target Artifacts'!$A$2:$E$50000,2,FALSE)))</f>
        <v>-</v>
      </c>
      <c r="I1554" s="6" t="str">
        <f>IF('Traceability-Matrix'!H1553="","-",(VLOOKUP('Traceability-Matrix'!H1553,'Target Artifacts'!$A$2:$E$50000,3,FALSE)&amp;" : "&amp;VLOOKUP('Traceability-Matrix'!H1553,'Target Artifacts'!$A$2:$E$50000,2,FALSE)))</f>
        <v>-</v>
      </c>
      <c r="J1554" s="6" t="str">
        <f>IF('Traceability-Matrix'!I1553="","-",(VLOOKUP('Traceability-Matrix'!I1553,'Target Artifacts'!$A$2:$E$50000,3,FALSE)&amp;" : "&amp;VLOOKUP('Traceability-Matrix'!I1553,'Target Artifacts'!$A$2:$E$50000,2,FALSE)))</f>
        <v>-</v>
      </c>
      <c r="K1554" s="6" t="str">
        <f>IF('Traceability-Matrix'!J1553="","-",(VLOOKUP('Traceability-Matrix'!J1553,'Target Artifacts'!$A$2:$E$50000,3,FALSE)&amp;" : "&amp;VLOOKUP('Traceability-Matrix'!J1553,'Target Artifacts'!$A$2:$E$50000,2,FALSE)))</f>
        <v>-</v>
      </c>
      <c r="L1554" s="6" t="str">
        <f>IF('Traceability-Matrix'!K1553="","-",(VLOOKUP('Traceability-Matrix'!K1553,'Target Artifacts'!$A$2:$E$50000,3,FALSE)&amp;" : "&amp;VLOOKUP('Traceability-Matrix'!K1553,'Target Artifacts'!$A$2:$E$50000,2,FALSE)))</f>
        <v>-</v>
      </c>
      <c r="M1554" s="6" t="str">
        <f>IF('Traceability-Matrix'!L1553="","-",(VLOOKUP('Traceability-Matrix'!L1553,'Target Artifacts'!$A$2:$E$50000,3,FALSE)&amp;" : "&amp;VLOOKUP('Traceability-Matrix'!L1553,'Target Artifacts'!$A$2:$E$50000,2,FALSE)))</f>
        <v>-</v>
      </c>
      <c r="N1554" s="6" t="str">
        <f>IF('Traceability-Matrix'!M1553="","-",(VLOOKUP('Traceability-Matrix'!M1553,'Target Artifacts'!$A$2:$E$50000,3,FALSE)&amp;" : "&amp;VLOOKUP('Traceability-Matrix'!M1553,'Target Artifacts'!$A$2:$E$50000,2,FALSE)))</f>
        <v>-</v>
      </c>
      <c r="O1554" s="6" t="str">
        <f>IF('Traceability-Matrix'!N1553="","-",(VLOOKUP('Traceability-Matrix'!N1553,'Target Artifacts'!$A$2:$E$50000,3,FALSE)&amp;" : "&amp;VLOOKUP('Traceability-Matrix'!N1553,'Target Artifacts'!$A$2:$E$50000,2,FALSE)))</f>
        <v>-</v>
      </c>
      <c r="P1554" s="6" t="str">
        <f>IF('Traceability-Matrix'!O1553="","-",(VLOOKUP('Traceability-Matrix'!O1553,'Target Artifacts'!$A$2:$E$50000,3,FALSE)&amp;" : "&amp;VLOOKUP('Traceability-Matrix'!O1553,'Target Artifacts'!$A$2:$E$50000,2,FALSE)))</f>
        <v>-</v>
      </c>
      <c r="Q1554" s="6" t="str">
        <f>IF('Traceability-Matrix'!P1553="","-",(VLOOKUP('Traceability-Matrix'!P1553,'Target Artifacts'!$A$2:$E$50000,3,FALSE)&amp;" : "&amp;VLOOKUP('Traceability-Matrix'!P1553,'Target Artifacts'!$A$2:$E$50000,2,FALSE)))</f>
        <v>-</v>
      </c>
      <c r="R1554" s="6" t="str">
        <f>IF('Traceability-Matrix'!Q1553="","-",(VLOOKUP('Traceability-Matrix'!Q1553,'Target Artifacts'!$A$2:$E$50000,3,FALSE)&amp;" : "&amp;VLOOKUP('Traceability-Matrix'!Q1553,'Target Artifacts'!$A$2:$E$50000,2,FALSE)))</f>
        <v>-</v>
      </c>
      <c r="S1554" s="6" t="str">
        <f>IF('Traceability-Matrix'!R1553="","-",(VLOOKUP('Traceability-Matrix'!R1553,'Target Artifacts'!$A$2:$E$50000,3,FALSE)&amp;" : "&amp;VLOOKUP('Traceability-Matrix'!R1553,'Target Artifacts'!$A$2:$E$50000,2,FALSE)))</f>
        <v>-</v>
      </c>
      <c r="T1554" s="6" t="str">
        <f>IF('Traceability-Matrix'!S1553="","-",(VLOOKUP('Traceability-Matrix'!S1553,'Target Artifacts'!$A$2:$E$50000,3,FALSE)&amp;" : "&amp;VLOOKUP('Traceability-Matrix'!S1553,'Target Artifacts'!$A$2:$E$50000,2,FALSE)))</f>
        <v>-</v>
      </c>
      <c r="U1554" s="6" t="str">
        <f>IF('Traceability-Matrix'!T1553="","-",(VLOOKUP('Traceability-Matrix'!T1553,'Target Artifacts'!$A$2:$E$50000,3,FALSE)&amp;" : "&amp;VLOOKUP('Traceability-Matrix'!T1553,'Target Artifacts'!$A$2:$E$50000,2,FALSE)))</f>
        <v>-</v>
      </c>
    </row>
    <row r="1555" spans="1:21" x14ac:dyDescent="0.55000000000000004">
      <c r="A1555" s="11">
        <f>'Traceability-Matrix'!A1554</f>
        <v>0</v>
      </c>
      <c r="B1555" s="6" t="str">
        <f>IF(A1555=0,"-",VLOOKUP(Traces_interpreted!A1555,'Source Artifacts'!$B$2:$E$50000,2,FALSE)&amp;"---"&amp;VLOOKUP(Traces_interpreted!A1555,'Source Artifacts'!$B$2:$E$50000,3,FALSE))</f>
        <v>-</v>
      </c>
      <c r="C1555" s="6" t="str">
        <f>IF('Traceability-Matrix'!B1554="","-",(VLOOKUP('Traceability-Matrix'!B1554,'Target Artifacts'!$A$2:$E$50000,3,FALSE)&amp;" : "&amp;VLOOKUP('Traceability-Matrix'!B1554,'Target Artifacts'!$A$2:$E$50000,2,FALSE)))</f>
        <v>-</v>
      </c>
      <c r="D1555" s="6" t="str">
        <f>IF('Traceability-Matrix'!C1554="","-",(VLOOKUP('Traceability-Matrix'!C1554,'Target Artifacts'!$A$2:$E$50000,3,FALSE)&amp;" : "&amp;VLOOKUP('Traceability-Matrix'!C1554,'Target Artifacts'!$A$2:$E$50000,2,FALSE)))</f>
        <v>-</v>
      </c>
      <c r="E1555" s="6" t="str">
        <f>IF('Traceability-Matrix'!D1554="","-",(VLOOKUP('Traceability-Matrix'!D1554,'Target Artifacts'!$A$2:$E$50000,3,FALSE)&amp;" : "&amp;VLOOKUP('Traceability-Matrix'!D1554,'Target Artifacts'!$A$2:$E$50000,2,FALSE)))</f>
        <v>-</v>
      </c>
      <c r="F1555" s="6" t="str">
        <f>IF('Traceability-Matrix'!E1554="","-",(VLOOKUP('Traceability-Matrix'!E1554,'Target Artifacts'!$A$2:$E$50000,3,FALSE)&amp;" : "&amp;VLOOKUP('Traceability-Matrix'!E1554,'Target Artifacts'!$A$2:$E$50000,2,FALSE)))</f>
        <v>-</v>
      </c>
      <c r="G1555" s="6" t="str">
        <f>IF('Traceability-Matrix'!F1554="","-",(VLOOKUP('Traceability-Matrix'!F1554,'Target Artifacts'!$A$2:$E$50000,3,FALSE)&amp;" : "&amp;VLOOKUP('Traceability-Matrix'!F1554,'Target Artifacts'!$A$2:$E$50000,2,FALSE)))</f>
        <v>-</v>
      </c>
      <c r="H1555" s="6" t="str">
        <f>IF('Traceability-Matrix'!G1554="","-",(VLOOKUP('Traceability-Matrix'!G1554,'Target Artifacts'!$A$2:$E$50000,3,FALSE)&amp;" : "&amp;VLOOKUP('Traceability-Matrix'!G1554,'Target Artifacts'!$A$2:$E$50000,2,FALSE)))</f>
        <v>-</v>
      </c>
      <c r="I1555" s="6" t="str">
        <f>IF('Traceability-Matrix'!H1554="","-",(VLOOKUP('Traceability-Matrix'!H1554,'Target Artifacts'!$A$2:$E$50000,3,FALSE)&amp;" : "&amp;VLOOKUP('Traceability-Matrix'!H1554,'Target Artifacts'!$A$2:$E$50000,2,FALSE)))</f>
        <v>-</v>
      </c>
      <c r="J1555" s="6" t="str">
        <f>IF('Traceability-Matrix'!I1554="","-",(VLOOKUP('Traceability-Matrix'!I1554,'Target Artifacts'!$A$2:$E$50000,3,FALSE)&amp;" : "&amp;VLOOKUP('Traceability-Matrix'!I1554,'Target Artifacts'!$A$2:$E$50000,2,FALSE)))</f>
        <v>-</v>
      </c>
      <c r="K1555" s="6" t="str">
        <f>IF('Traceability-Matrix'!J1554="","-",(VLOOKUP('Traceability-Matrix'!J1554,'Target Artifacts'!$A$2:$E$50000,3,FALSE)&amp;" : "&amp;VLOOKUP('Traceability-Matrix'!J1554,'Target Artifacts'!$A$2:$E$50000,2,FALSE)))</f>
        <v>-</v>
      </c>
      <c r="L1555" s="6" t="str">
        <f>IF('Traceability-Matrix'!K1554="","-",(VLOOKUP('Traceability-Matrix'!K1554,'Target Artifacts'!$A$2:$E$50000,3,FALSE)&amp;" : "&amp;VLOOKUP('Traceability-Matrix'!K1554,'Target Artifacts'!$A$2:$E$50000,2,FALSE)))</f>
        <v>-</v>
      </c>
      <c r="M1555" s="6" t="str">
        <f>IF('Traceability-Matrix'!L1554="","-",(VLOOKUP('Traceability-Matrix'!L1554,'Target Artifacts'!$A$2:$E$50000,3,FALSE)&amp;" : "&amp;VLOOKUP('Traceability-Matrix'!L1554,'Target Artifacts'!$A$2:$E$50000,2,FALSE)))</f>
        <v>-</v>
      </c>
      <c r="N1555" s="6" t="str">
        <f>IF('Traceability-Matrix'!M1554="","-",(VLOOKUP('Traceability-Matrix'!M1554,'Target Artifacts'!$A$2:$E$50000,3,FALSE)&amp;" : "&amp;VLOOKUP('Traceability-Matrix'!M1554,'Target Artifacts'!$A$2:$E$50000,2,FALSE)))</f>
        <v>-</v>
      </c>
      <c r="O1555" s="6" t="str">
        <f>IF('Traceability-Matrix'!N1554="","-",(VLOOKUP('Traceability-Matrix'!N1554,'Target Artifacts'!$A$2:$E$50000,3,FALSE)&amp;" : "&amp;VLOOKUP('Traceability-Matrix'!N1554,'Target Artifacts'!$A$2:$E$50000,2,FALSE)))</f>
        <v>-</v>
      </c>
      <c r="P1555" s="6" t="str">
        <f>IF('Traceability-Matrix'!O1554="","-",(VLOOKUP('Traceability-Matrix'!O1554,'Target Artifacts'!$A$2:$E$50000,3,FALSE)&amp;" : "&amp;VLOOKUP('Traceability-Matrix'!O1554,'Target Artifacts'!$A$2:$E$50000,2,FALSE)))</f>
        <v>-</v>
      </c>
      <c r="Q1555" s="6" t="str">
        <f>IF('Traceability-Matrix'!P1554="","-",(VLOOKUP('Traceability-Matrix'!P1554,'Target Artifacts'!$A$2:$E$50000,3,FALSE)&amp;" : "&amp;VLOOKUP('Traceability-Matrix'!P1554,'Target Artifacts'!$A$2:$E$50000,2,FALSE)))</f>
        <v>-</v>
      </c>
      <c r="R1555" s="6" t="str">
        <f>IF('Traceability-Matrix'!Q1554="","-",(VLOOKUP('Traceability-Matrix'!Q1554,'Target Artifacts'!$A$2:$E$50000,3,FALSE)&amp;" : "&amp;VLOOKUP('Traceability-Matrix'!Q1554,'Target Artifacts'!$A$2:$E$50000,2,FALSE)))</f>
        <v>-</v>
      </c>
      <c r="S1555" s="6" t="str">
        <f>IF('Traceability-Matrix'!R1554="","-",(VLOOKUP('Traceability-Matrix'!R1554,'Target Artifacts'!$A$2:$E$50000,3,FALSE)&amp;" : "&amp;VLOOKUP('Traceability-Matrix'!R1554,'Target Artifacts'!$A$2:$E$50000,2,FALSE)))</f>
        <v>-</v>
      </c>
      <c r="T1555" s="6" t="str">
        <f>IF('Traceability-Matrix'!S1554="","-",(VLOOKUP('Traceability-Matrix'!S1554,'Target Artifacts'!$A$2:$E$50000,3,FALSE)&amp;" : "&amp;VLOOKUP('Traceability-Matrix'!S1554,'Target Artifacts'!$A$2:$E$50000,2,FALSE)))</f>
        <v>-</v>
      </c>
      <c r="U1555" s="6" t="str">
        <f>IF('Traceability-Matrix'!T1554="","-",(VLOOKUP('Traceability-Matrix'!T1554,'Target Artifacts'!$A$2:$E$50000,3,FALSE)&amp;" : "&amp;VLOOKUP('Traceability-Matrix'!T1554,'Target Artifacts'!$A$2:$E$50000,2,FALSE)))</f>
        <v>-</v>
      </c>
    </row>
    <row r="1556" spans="1:21" x14ac:dyDescent="0.55000000000000004">
      <c r="A1556" s="11">
        <f>'Traceability-Matrix'!A1555</f>
        <v>0</v>
      </c>
      <c r="B1556" s="6" t="str">
        <f>IF(A1556=0,"-",VLOOKUP(Traces_interpreted!A1556,'Source Artifacts'!$B$2:$E$50000,2,FALSE)&amp;"---"&amp;VLOOKUP(Traces_interpreted!A1556,'Source Artifacts'!$B$2:$E$50000,3,FALSE))</f>
        <v>-</v>
      </c>
      <c r="C1556" s="6" t="str">
        <f>IF('Traceability-Matrix'!B1555="","-",(VLOOKUP('Traceability-Matrix'!B1555,'Target Artifacts'!$A$2:$E$50000,3,FALSE)&amp;" : "&amp;VLOOKUP('Traceability-Matrix'!B1555,'Target Artifacts'!$A$2:$E$50000,2,FALSE)))</f>
        <v>-</v>
      </c>
      <c r="D1556" s="6" t="str">
        <f>IF('Traceability-Matrix'!C1555="","-",(VLOOKUP('Traceability-Matrix'!C1555,'Target Artifacts'!$A$2:$E$50000,3,FALSE)&amp;" : "&amp;VLOOKUP('Traceability-Matrix'!C1555,'Target Artifacts'!$A$2:$E$50000,2,FALSE)))</f>
        <v>-</v>
      </c>
      <c r="E1556" s="6" t="str">
        <f>IF('Traceability-Matrix'!D1555="","-",(VLOOKUP('Traceability-Matrix'!D1555,'Target Artifacts'!$A$2:$E$50000,3,FALSE)&amp;" : "&amp;VLOOKUP('Traceability-Matrix'!D1555,'Target Artifacts'!$A$2:$E$50000,2,FALSE)))</f>
        <v>-</v>
      </c>
      <c r="F1556" s="6" t="str">
        <f>IF('Traceability-Matrix'!E1555="","-",(VLOOKUP('Traceability-Matrix'!E1555,'Target Artifacts'!$A$2:$E$50000,3,FALSE)&amp;" : "&amp;VLOOKUP('Traceability-Matrix'!E1555,'Target Artifacts'!$A$2:$E$50000,2,FALSE)))</f>
        <v>-</v>
      </c>
      <c r="G1556" s="6" t="str">
        <f>IF('Traceability-Matrix'!F1555="","-",(VLOOKUP('Traceability-Matrix'!F1555,'Target Artifacts'!$A$2:$E$50000,3,FALSE)&amp;" : "&amp;VLOOKUP('Traceability-Matrix'!F1555,'Target Artifacts'!$A$2:$E$50000,2,FALSE)))</f>
        <v>-</v>
      </c>
      <c r="H1556" s="6" t="str">
        <f>IF('Traceability-Matrix'!G1555="","-",(VLOOKUP('Traceability-Matrix'!G1555,'Target Artifacts'!$A$2:$E$50000,3,FALSE)&amp;" : "&amp;VLOOKUP('Traceability-Matrix'!G1555,'Target Artifacts'!$A$2:$E$50000,2,FALSE)))</f>
        <v>-</v>
      </c>
      <c r="I1556" s="6" t="str">
        <f>IF('Traceability-Matrix'!H1555="","-",(VLOOKUP('Traceability-Matrix'!H1555,'Target Artifacts'!$A$2:$E$50000,3,FALSE)&amp;" : "&amp;VLOOKUP('Traceability-Matrix'!H1555,'Target Artifacts'!$A$2:$E$50000,2,FALSE)))</f>
        <v>-</v>
      </c>
      <c r="J1556" s="6" t="str">
        <f>IF('Traceability-Matrix'!I1555="","-",(VLOOKUP('Traceability-Matrix'!I1555,'Target Artifacts'!$A$2:$E$50000,3,FALSE)&amp;" : "&amp;VLOOKUP('Traceability-Matrix'!I1555,'Target Artifacts'!$A$2:$E$50000,2,FALSE)))</f>
        <v>-</v>
      </c>
      <c r="K1556" s="6" t="str">
        <f>IF('Traceability-Matrix'!J1555="","-",(VLOOKUP('Traceability-Matrix'!J1555,'Target Artifacts'!$A$2:$E$50000,3,FALSE)&amp;" : "&amp;VLOOKUP('Traceability-Matrix'!J1555,'Target Artifacts'!$A$2:$E$50000,2,FALSE)))</f>
        <v>-</v>
      </c>
      <c r="L1556" s="6" t="str">
        <f>IF('Traceability-Matrix'!K1555="","-",(VLOOKUP('Traceability-Matrix'!K1555,'Target Artifacts'!$A$2:$E$50000,3,FALSE)&amp;" : "&amp;VLOOKUP('Traceability-Matrix'!K1555,'Target Artifacts'!$A$2:$E$50000,2,FALSE)))</f>
        <v>-</v>
      </c>
      <c r="M1556" s="6" t="str">
        <f>IF('Traceability-Matrix'!L1555="","-",(VLOOKUP('Traceability-Matrix'!L1555,'Target Artifacts'!$A$2:$E$50000,3,FALSE)&amp;" : "&amp;VLOOKUP('Traceability-Matrix'!L1555,'Target Artifacts'!$A$2:$E$50000,2,FALSE)))</f>
        <v>-</v>
      </c>
      <c r="N1556" s="6" t="str">
        <f>IF('Traceability-Matrix'!M1555="","-",(VLOOKUP('Traceability-Matrix'!M1555,'Target Artifacts'!$A$2:$E$50000,3,FALSE)&amp;" : "&amp;VLOOKUP('Traceability-Matrix'!M1555,'Target Artifacts'!$A$2:$E$50000,2,FALSE)))</f>
        <v>-</v>
      </c>
      <c r="O1556" s="6" t="str">
        <f>IF('Traceability-Matrix'!N1555="","-",(VLOOKUP('Traceability-Matrix'!N1555,'Target Artifacts'!$A$2:$E$50000,3,FALSE)&amp;" : "&amp;VLOOKUP('Traceability-Matrix'!N1555,'Target Artifacts'!$A$2:$E$50000,2,FALSE)))</f>
        <v>-</v>
      </c>
      <c r="P1556" s="6" t="str">
        <f>IF('Traceability-Matrix'!O1555="","-",(VLOOKUP('Traceability-Matrix'!O1555,'Target Artifacts'!$A$2:$E$50000,3,FALSE)&amp;" : "&amp;VLOOKUP('Traceability-Matrix'!O1555,'Target Artifacts'!$A$2:$E$50000,2,FALSE)))</f>
        <v>-</v>
      </c>
      <c r="Q1556" s="6" t="str">
        <f>IF('Traceability-Matrix'!P1555="","-",(VLOOKUP('Traceability-Matrix'!P1555,'Target Artifacts'!$A$2:$E$50000,3,FALSE)&amp;" : "&amp;VLOOKUP('Traceability-Matrix'!P1555,'Target Artifacts'!$A$2:$E$50000,2,FALSE)))</f>
        <v>-</v>
      </c>
      <c r="R1556" s="6" t="str">
        <f>IF('Traceability-Matrix'!Q1555="","-",(VLOOKUP('Traceability-Matrix'!Q1555,'Target Artifacts'!$A$2:$E$50000,3,FALSE)&amp;" : "&amp;VLOOKUP('Traceability-Matrix'!Q1555,'Target Artifacts'!$A$2:$E$50000,2,FALSE)))</f>
        <v>-</v>
      </c>
      <c r="S1556" s="6" t="str">
        <f>IF('Traceability-Matrix'!R1555="","-",(VLOOKUP('Traceability-Matrix'!R1555,'Target Artifacts'!$A$2:$E$50000,3,FALSE)&amp;" : "&amp;VLOOKUP('Traceability-Matrix'!R1555,'Target Artifacts'!$A$2:$E$50000,2,FALSE)))</f>
        <v>-</v>
      </c>
      <c r="T1556" s="6" t="str">
        <f>IF('Traceability-Matrix'!S1555="","-",(VLOOKUP('Traceability-Matrix'!S1555,'Target Artifacts'!$A$2:$E$50000,3,FALSE)&amp;" : "&amp;VLOOKUP('Traceability-Matrix'!S1555,'Target Artifacts'!$A$2:$E$50000,2,FALSE)))</f>
        <v>-</v>
      </c>
      <c r="U1556" s="6" t="str">
        <f>IF('Traceability-Matrix'!T1555="","-",(VLOOKUP('Traceability-Matrix'!T1555,'Target Artifacts'!$A$2:$E$50000,3,FALSE)&amp;" : "&amp;VLOOKUP('Traceability-Matrix'!T1555,'Target Artifacts'!$A$2:$E$50000,2,FALSE)))</f>
        <v>-</v>
      </c>
    </row>
    <row r="1557" spans="1:21" x14ac:dyDescent="0.55000000000000004">
      <c r="A1557" s="11">
        <f>'Traceability-Matrix'!A1556</f>
        <v>0</v>
      </c>
      <c r="B1557" s="6" t="str">
        <f>IF(A1557=0,"-",VLOOKUP(Traces_interpreted!A1557,'Source Artifacts'!$B$2:$E$50000,2,FALSE)&amp;"---"&amp;VLOOKUP(Traces_interpreted!A1557,'Source Artifacts'!$B$2:$E$50000,3,FALSE))</f>
        <v>-</v>
      </c>
      <c r="C1557" s="6" t="str">
        <f>IF('Traceability-Matrix'!B1556="","-",(VLOOKUP('Traceability-Matrix'!B1556,'Target Artifacts'!$A$2:$E$50000,3,FALSE)&amp;" : "&amp;VLOOKUP('Traceability-Matrix'!B1556,'Target Artifacts'!$A$2:$E$50000,2,FALSE)))</f>
        <v>-</v>
      </c>
      <c r="D1557" s="6" t="str">
        <f>IF('Traceability-Matrix'!C1556="","-",(VLOOKUP('Traceability-Matrix'!C1556,'Target Artifacts'!$A$2:$E$50000,3,FALSE)&amp;" : "&amp;VLOOKUP('Traceability-Matrix'!C1556,'Target Artifacts'!$A$2:$E$50000,2,FALSE)))</f>
        <v>-</v>
      </c>
      <c r="E1557" s="6" t="str">
        <f>IF('Traceability-Matrix'!D1556="","-",(VLOOKUP('Traceability-Matrix'!D1556,'Target Artifacts'!$A$2:$E$50000,3,FALSE)&amp;" : "&amp;VLOOKUP('Traceability-Matrix'!D1556,'Target Artifacts'!$A$2:$E$50000,2,FALSE)))</f>
        <v>-</v>
      </c>
      <c r="F1557" s="6" t="str">
        <f>IF('Traceability-Matrix'!E1556="","-",(VLOOKUP('Traceability-Matrix'!E1556,'Target Artifacts'!$A$2:$E$50000,3,FALSE)&amp;" : "&amp;VLOOKUP('Traceability-Matrix'!E1556,'Target Artifacts'!$A$2:$E$50000,2,FALSE)))</f>
        <v>-</v>
      </c>
      <c r="G1557" s="6" t="str">
        <f>IF('Traceability-Matrix'!F1556="","-",(VLOOKUP('Traceability-Matrix'!F1556,'Target Artifacts'!$A$2:$E$50000,3,FALSE)&amp;" : "&amp;VLOOKUP('Traceability-Matrix'!F1556,'Target Artifacts'!$A$2:$E$50000,2,FALSE)))</f>
        <v>-</v>
      </c>
      <c r="H1557" s="6" t="str">
        <f>IF('Traceability-Matrix'!G1556="","-",(VLOOKUP('Traceability-Matrix'!G1556,'Target Artifacts'!$A$2:$E$50000,3,FALSE)&amp;" : "&amp;VLOOKUP('Traceability-Matrix'!G1556,'Target Artifacts'!$A$2:$E$50000,2,FALSE)))</f>
        <v>-</v>
      </c>
      <c r="I1557" s="6" t="str">
        <f>IF('Traceability-Matrix'!H1556="","-",(VLOOKUP('Traceability-Matrix'!H1556,'Target Artifacts'!$A$2:$E$50000,3,FALSE)&amp;" : "&amp;VLOOKUP('Traceability-Matrix'!H1556,'Target Artifacts'!$A$2:$E$50000,2,FALSE)))</f>
        <v>-</v>
      </c>
      <c r="J1557" s="6" t="str">
        <f>IF('Traceability-Matrix'!I1556="","-",(VLOOKUP('Traceability-Matrix'!I1556,'Target Artifacts'!$A$2:$E$50000,3,FALSE)&amp;" : "&amp;VLOOKUP('Traceability-Matrix'!I1556,'Target Artifacts'!$A$2:$E$50000,2,FALSE)))</f>
        <v>-</v>
      </c>
      <c r="K1557" s="6" t="str">
        <f>IF('Traceability-Matrix'!J1556="","-",(VLOOKUP('Traceability-Matrix'!J1556,'Target Artifacts'!$A$2:$E$50000,3,FALSE)&amp;" : "&amp;VLOOKUP('Traceability-Matrix'!J1556,'Target Artifacts'!$A$2:$E$50000,2,FALSE)))</f>
        <v>-</v>
      </c>
      <c r="L1557" s="6" t="str">
        <f>IF('Traceability-Matrix'!K1556="","-",(VLOOKUP('Traceability-Matrix'!K1556,'Target Artifacts'!$A$2:$E$50000,3,FALSE)&amp;" : "&amp;VLOOKUP('Traceability-Matrix'!K1556,'Target Artifacts'!$A$2:$E$50000,2,FALSE)))</f>
        <v>-</v>
      </c>
      <c r="M1557" s="6" t="str">
        <f>IF('Traceability-Matrix'!L1556="","-",(VLOOKUP('Traceability-Matrix'!L1556,'Target Artifacts'!$A$2:$E$50000,3,FALSE)&amp;" : "&amp;VLOOKUP('Traceability-Matrix'!L1556,'Target Artifacts'!$A$2:$E$50000,2,FALSE)))</f>
        <v>-</v>
      </c>
      <c r="N1557" s="6" t="str">
        <f>IF('Traceability-Matrix'!M1556="","-",(VLOOKUP('Traceability-Matrix'!M1556,'Target Artifacts'!$A$2:$E$50000,3,FALSE)&amp;" : "&amp;VLOOKUP('Traceability-Matrix'!M1556,'Target Artifacts'!$A$2:$E$50000,2,FALSE)))</f>
        <v>-</v>
      </c>
      <c r="O1557" s="6" t="str">
        <f>IF('Traceability-Matrix'!N1556="","-",(VLOOKUP('Traceability-Matrix'!N1556,'Target Artifacts'!$A$2:$E$50000,3,FALSE)&amp;" : "&amp;VLOOKUP('Traceability-Matrix'!N1556,'Target Artifacts'!$A$2:$E$50000,2,FALSE)))</f>
        <v>-</v>
      </c>
      <c r="P1557" s="6" t="str">
        <f>IF('Traceability-Matrix'!O1556="","-",(VLOOKUP('Traceability-Matrix'!O1556,'Target Artifacts'!$A$2:$E$50000,3,FALSE)&amp;" : "&amp;VLOOKUP('Traceability-Matrix'!O1556,'Target Artifacts'!$A$2:$E$50000,2,FALSE)))</f>
        <v>-</v>
      </c>
      <c r="Q1557" s="6" t="str">
        <f>IF('Traceability-Matrix'!P1556="","-",(VLOOKUP('Traceability-Matrix'!P1556,'Target Artifacts'!$A$2:$E$50000,3,FALSE)&amp;" : "&amp;VLOOKUP('Traceability-Matrix'!P1556,'Target Artifacts'!$A$2:$E$50000,2,FALSE)))</f>
        <v>-</v>
      </c>
      <c r="R1557" s="6" t="str">
        <f>IF('Traceability-Matrix'!Q1556="","-",(VLOOKUP('Traceability-Matrix'!Q1556,'Target Artifacts'!$A$2:$E$50000,3,FALSE)&amp;" : "&amp;VLOOKUP('Traceability-Matrix'!Q1556,'Target Artifacts'!$A$2:$E$50000,2,FALSE)))</f>
        <v>-</v>
      </c>
      <c r="S1557" s="6" t="str">
        <f>IF('Traceability-Matrix'!R1556="","-",(VLOOKUP('Traceability-Matrix'!R1556,'Target Artifacts'!$A$2:$E$50000,3,FALSE)&amp;" : "&amp;VLOOKUP('Traceability-Matrix'!R1556,'Target Artifacts'!$A$2:$E$50000,2,FALSE)))</f>
        <v>-</v>
      </c>
      <c r="T1557" s="6" t="str">
        <f>IF('Traceability-Matrix'!S1556="","-",(VLOOKUP('Traceability-Matrix'!S1556,'Target Artifacts'!$A$2:$E$50000,3,FALSE)&amp;" : "&amp;VLOOKUP('Traceability-Matrix'!S1556,'Target Artifacts'!$A$2:$E$50000,2,FALSE)))</f>
        <v>-</v>
      </c>
      <c r="U1557" s="6" t="str">
        <f>IF('Traceability-Matrix'!T1556="","-",(VLOOKUP('Traceability-Matrix'!T1556,'Target Artifacts'!$A$2:$E$50000,3,FALSE)&amp;" : "&amp;VLOOKUP('Traceability-Matrix'!T1556,'Target Artifacts'!$A$2:$E$50000,2,FALSE)))</f>
        <v>-</v>
      </c>
    </row>
    <row r="1558" spans="1:21" x14ac:dyDescent="0.55000000000000004">
      <c r="A1558" s="11">
        <f>'Traceability-Matrix'!A1557</f>
        <v>0</v>
      </c>
      <c r="B1558" s="6" t="str">
        <f>IF(A1558=0,"-",VLOOKUP(Traces_interpreted!A1558,'Source Artifacts'!$B$2:$E$50000,2,FALSE)&amp;"---"&amp;VLOOKUP(Traces_interpreted!A1558,'Source Artifacts'!$B$2:$E$50000,3,FALSE))</f>
        <v>-</v>
      </c>
      <c r="C1558" s="6" t="str">
        <f>IF('Traceability-Matrix'!B1557="","-",(VLOOKUP('Traceability-Matrix'!B1557,'Target Artifacts'!$A$2:$E$50000,3,FALSE)&amp;" : "&amp;VLOOKUP('Traceability-Matrix'!B1557,'Target Artifacts'!$A$2:$E$50000,2,FALSE)))</f>
        <v>-</v>
      </c>
      <c r="D1558" s="6" t="str">
        <f>IF('Traceability-Matrix'!C1557="","-",(VLOOKUP('Traceability-Matrix'!C1557,'Target Artifacts'!$A$2:$E$50000,3,FALSE)&amp;" : "&amp;VLOOKUP('Traceability-Matrix'!C1557,'Target Artifacts'!$A$2:$E$50000,2,FALSE)))</f>
        <v>-</v>
      </c>
      <c r="E1558" s="6" t="str">
        <f>IF('Traceability-Matrix'!D1557="","-",(VLOOKUP('Traceability-Matrix'!D1557,'Target Artifacts'!$A$2:$E$50000,3,FALSE)&amp;" : "&amp;VLOOKUP('Traceability-Matrix'!D1557,'Target Artifacts'!$A$2:$E$50000,2,FALSE)))</f>
        <v>-</v>
      </c>
      <c r="F1558" s="6" t="str">
        <f>IF('Traceability-Matrix'!E1557="","-",(VLOOKUP('Traceability-Matrix'!E1557,'Target Artifacts'!$A$2:$E$50000,3,FALSE)&amp;" : "&amp;VLOOKUP('Traceability-Matrix'!E1557,'Target Artifacts'!$A$2:$E$50000,2,FALSE)))</f>
        <v>-</v>
      </c>
      <c r="G1558" s="6" t="str">
        <f>IF('Traceability-Matrix'!F1557="","-",(VLOOKUP('Traceability-Matrix'!F1557,'Target Artifacts'!$A$2:$E$50000,3,FALSE)&amp;" : "&amp;VLOOKUP('Traceability-Matrix'!F1557,'Target Artifacts'!$A$2:$E$50000,2,FALSE)))</f>
        <v>-</v>
      </c>
      <c r="H1558" s="6" t="str">
        <f>IF('Traceability-Matrix'!G1557="","-",(VLOOKUP('Traceability-Matrix'!G1557,'Target Artifacts'!$A$2:$E$50000,3,FALSE)&amp;" : "&amp;VLOOKUP('Traceability-Matrix'!G1557,'Target Artifacts'!$A$2:$E$50000,2,FALSE)))</f>
        <v>-</v>
      </c>
      <c r="I1558" s="6" t="str">
        <f>IF('Traceability-Matrix'!H1557="","-",(VLOOKUP('Traceability-Matrix'!H1557,'Target Artifacts'!$A$2:$E$50000,3,FALSE)&amp;" : "&amp;VLOOKUP('Traceability-Matrix'!H1557,'Target Artifacts'!$A$2:$E$50000,2,FALSE)))</f>
        <v>-</v>
      </c>
      <c r="J1558" s="6" t="str">
        <f>IF('Traceability-Matrix'!I1557="","-",(VLOOKUP('Traceability-Matrix'!I1557,'Target Artifacts'!$A$2:$E$50000,3,FALSE)&amp;" : "&amp;VLOOKUP('Traceability-Matrix'!I1557,'Target Artifacts'!$A$2:$E$50000,2,FALSE)))</f>
        <v>-</v>
      </c>
      <c r="K1558" s="6" t="str">
        <f>IF('Traceability-Matrix'!J1557="","-",(VLOOKUP('Traceability-Matrix'!J1557,'Target Artifacts'!$A$2:$E$50000,3,FALSE)&amp;" : "&amp;VLOOKUP('Traceability-Matrix'!J1557,'Target Artifacts'!$A$2:$E$50000,2,FALSE)))</f>
        <v>-</v>
      </c>
      <c r="L1558" s="6" t="str">
        <f>IF('Traceability-Matrix'!K1557="","-",(VLOOKUP('Traceability-Matrix'!K1557,'Target Artifacts'!$A$2:$E$50000,3,FALSE)&amp;" : "&amp;VLOOKUP('Traceability-Matrix'!K1557,'Target Artifacts'!$A$2:$E$50000,2,FALSE)))</f>
        <v>-</v>
      </c>
      <c r="M1558" s="6" t="str">
        <f>IF('Traceability-Matrix'!L1557="","-",(VLOOKUP('Traceability-Matrix'!L1557,'Target Artifacts'!$A$2:$E$50000,3,FALSE)&amp;" : "&amp;VLOOKUP('Traceability-Matrix'!L1557,'Target Artifacts'!$A$2:$E$50000,2,FALSE)))</f>
        <v>-</v>
      </c>
      <c r="N1558" s="6" t="str">
        <f>IF('Traceability-Matrix'!M1557="","-",(VLOOKUP('Traceability-Matrix'!M1557,'Target Artifacts'!$A$2:$E$50000,3,FALSE)&amp;" : "&amp;VLOOKUP('Traceability-Matrix'!M1557,'Target Artifacts'!$A$2:$E$50000,2,FALSE)))</f>
        <v>-</v>
      </c>
      <c r="O1558" s="6" t="str">
        <f>IF('Traceability-Matrix'!N1557="","-",(VLOOKUP('Traceability-Matrix'!N1557,'Target Artifacts'!$A$2:$E$50000,3,FALSE)&amp;" : "&amp;VLOOKUP('Traceability-Matrix'!N1557,'Target Artifacts'!$A$2:$E$50000,2,FALSE)))</f>
        <v>-</v>
      </c>
      <c r="P1558" s="6" t="str">
        <f>IF('Traceability-Matrix'!O1557="","-",(VLOOKUP('Traceability-Matrix'!O1557,'Target Artifacts'!$A$2:$E$50000,3,FALSE)&amp;" : "&amp;VLOOKUP('Traceability-Matrix'!O1557,'Target Artifacts'!$A$2:$E$50000,2,FALSE)))</f>
        <v>-</v>
      </c>
      <c r="Q1558" s="6" t="str">
        <f>IF('Traceability-Matrix'!P1557="","-",(VLOOKUP('Traceability-Matrix'!P1557,'Target Artifacts'!$A$2:$E$50000,3,FALSE)&amp;" : "&amp;VLOOKUP('Traceability-Matrix'!P1557,'Target Artifacts'!$A$2:$E$50000,2,FALSE)))</f>
        <v>-</v>
      </c>
      <c r="R1558" s="6" t="str">
        <f>IF('Traceability-Matrix'!Q1557="","-",(VLOOKUP('Traceability-Matrix'!Q1557,'Target Artifacts'!$A$2:$E$50000,3,FALSE)&amp;" : "&amp;VLOOKUP('Traceability-Matrix'!Q1557,'Target Artifacts'!$A$2:$E$50000,2,FALSE)))</f>
        <v>-</v>
      </c>
      <c r="S1558" s="6" t="str">
        <f>IF('Traceability-Matrix'!R1557="","-",(VLOOKUP('Traceability-Matrix'!R1557,'Target Artifacts'!$A$2:$E$50000,3,FALSE)&amp;" : "&amp;VLOOKUP('Traceability-Matrix'!R1557,'Target Artifacts'!$A$2:$E$50000,2,FALSE)))</f>
        <v>-</v>
      </c>
      <c r="T1558" s="6" t="str">
        <f>IF('Traceability-Matrix'!S1557="","-",(VLOOKUP('Traceability-Matrix'!S1557,'Target Artifacts'!$A$2:$E$50000,3,FALSE)&amp;" : "&amp;VLOOKUP('Traceability-Matrix'!S1557,'Target Artifacts'!$A$2:$E$50000,2,FALSE)))</f>
        <v>-</v>
      </c>
      <c r="U1558" s="6" t="str">
        <f>IF('Traceability-Matrix'!T1557="","-",(VLOOKUP('Traceability-Matrix'!T1557,'Target Artifacts'!$A$2:$E$50000,3,FALSE)&amp;" : "&amp;VLOOKUP('Traceability-Matrix'!T1557,'Target Artifacts'!$A$2:$E$50000,2,FALSE)))</f>
        <v>-</v>
      </c>
    </row>
    <row r="1559" spans="1:21" x14ac:dyDescent="0.55000000000000004">
      <c r="A1559" s="11">
        <f>'Traceability-Matrix'!A1558</f>
        <v>0</v>
      </c>
      <c r="B1559" s="6" t="str">
        <f>IF(A1559=0,"-",VLOOKUP(Traces_interpreted!A1559,'Source Artifacts'!$B$2:$E$50000,2,FALSE)&amp;"---"&amp;VLOOKUP(Traces_interpreted!A1559,'Source Artifacts'!$B$2:$E$50000,3,FALSE))</f>
        <v>-</v>
      </c>
      <c r="C1559" s="6" t="str">
        <f>IF('Traceability-Matrix'!B1558="","-",(VLOOKUP('Traceability-Matrix'!B1558,'Target Artifacts'!$A$2:$E$50000,3,FALSE)&amp;" : "&amp;VLOOKUP('Traceability-Matrix'!B1558,'Target Artifacts'!$A$2:$E$50000,2,FALSE)))</f>
        <v>-</v>
      </c>
      <c r="D1559" s="6" t="str">
        <f>IF('Traceability-Matrix'!C1558="","-",(VLOOKUP('Traceability-Matrix'!C1558,'Target Artifacts'!$A$2:$E$50000,3,FALSE)&amp;" : "&amp;VLOOKUP('Traceability-Matrix'!C1558,'Target Artifacts'!$A$2:$E$50000,2,FALSE)))</f>
        <v>-</v>
      </c>
      <c r="E1559" s="6" t="str">
        <f>IF('Traceability-Matrix'!D1558="","-",(VLOOKUP('Traceability-Matrix'!D1558,'Target Artifacts'!$A$2:$E$50000,3,FALSE)&amp;" : "&amp;VLOOKUP('Traceability-Matrix'!D1558,'Target Artifacts'!$A$2:$E$50000,2,FALSE)))</f>
        <v>-</v>
      </c>
      <c r="F1559" s="6" t="str">
        <f>IF('Traceability-Matrix'!E1558="","-",(VLOOKUP('Traceability-Matrix'!E1558,'Target Artifacts'!$A$2:$E$50000,3,FALSE)&amp;" : "&amp;VLOOKUP('Traceability-Matrix'!E1558,'Target Artifacts'!$A$2:$E$50000,2,FALSE)))</f>
        <v>-</v>
      </c>
      <c r="G1559" s="6" t="str">
        <f>IF('Traceability-Matrix'!F1558="","-",(VLOOKUP('Traceability-Matrix'!F1558,'Target Artifacts'!$A$2:$E$50000,3,FALSE)&amp;" : "&amp;VLOOKUP('Traceability-Matrix'!F1558,'Target Artifacts'!$A$2:$E$50000,2,FALSE)))</f>
        <v>-</v>
      </c>
      <c r="H1559" s="6" t="str">
        <f>IF('Traceability-Matrix'!G1558="","-",(VLOOKUP('Traceability-Matrix'!G1558,'Target Artifacts'!$A$2:$E$50000,3,FALSE)&amp;" : "&amp;VLOOKUP('Traceability-Matrix'!G1558,'Target Artifacts'!$A$2:$E$50000,2,FALSE)))</f>
        <v>-</v>
      </c>
      <c r="I1559" s="6" t="str">
        <f>IF('Traceability-Matrix'!H1558="","-",(VLOOKUP('Traceability-Matrix'!H1558,'Target Artifacts'!$A$2:$E$50000,3,FALSE)&amp;" : "&amp;VLOOKUP('Traceability-Matrix'!H1558,'Target Artifacts'!$A$2:$E$50000,2,FALSE)))</f>
        <v>-</v>
      </c>
      <c r="J1559" s="6" t="str">
        <f>IF('Traceability-Matrix'!I1558="","-",(VLOOKUP('Traceability-Matrix'!I1558,'Target Artifacts'!$A$2:$E$50000,3,FALSE)&amp;" : "&amp;VLOOKUP('Traceability-Matrix'!I1558,'Target Artifacts'!$A$2:$E$50000,2,FALSE)))</f>
        <v>-</v>
      </c>
      <c r="K1559" s="6" t="str">
        <f>IF('Traceability-Matrix'!J1558="","-",(VLOOKUP('Traceability-Matrix'!J1558,'Target Artifacts'!$A$2:$E$50000,3,FALSE)&amp;" : "&amp;VLOOKUP('Traceability-Matrix'!J1558,'Target Artifacts'!$A$2:$E$50000,2,FALSE)))</f>
        <v>-</v>
      </c>
      <c r="L1559" s="6" t="str">
        <f>IF('Traceability-Matrix'!K1558="","-",(VLOOKUP('Traceability-Matrix'!K1558,'Target Artifacts'!$A$2:$E$50000,3,FALSE)&amp;" : "&amp;VLOOKUP('Traceability-Matrix'!K1558,'Target Artifacts'!$A$2:$E$50000,2,FALSE)))</f>
        <v>-</v>
      </c>
      <c r="M1559" s="6" t="str">
        <f>IF('Traceability-Matrix'!L1558="","-",(VLOOKUP('Traceability-Matrix'!L1558,'Target Artifacts'!$A$2:$E$50000,3,FALSE)&amp;" : "&amp;VLOOKUP('Traceability-Matrix'!L1558,'Target Artifacts'!$A$2:$E$50000,2,FALSE)))</f>
        <v>-</v>
      </c>
      <c r="N1559" s="6" t="str">
        <f>IF('Traceability-Matrix'!M1558="","-",(VLOOKUP('Traceability-Matrix'!M1558,'Target Artifacts'!$A$2:$E$50000,3,FALSE)&amp;" : "&amp;VLOOKUP('Traceability-Matrix'!M1558,'Target Artifacts'!$A$2:$E$50000,2,FALSE)))</f>
        <v>-</v>
      </c>
      <c r="O1559" s="6" t="str">
        <f>IF('Traceability-Matrix'!N1558="","-",(VLOOKUP('Traceability-Matrix'!N1558,'Target Artifacts'!$A$2:$E$50000,3,FALSE)&amp;" : "&amp;VLOOKUP('Traceability-Matrix'!N1558,'Target Artifacts'!$A$2:$E$50000,2,FALSE)))</f>
        <v>-</v>
      </c>
      <c r="P1559" s="6" t="str">
        <f>IF('Traceability-Matrix'!O1558="","-",(VLOOKUP('Traceability-Matrix'!O1558,'Target Artifacts'!$A$2:$E$50000,3,FALSE)&amp;" : "&amp;VLOOKUP('Traceability-Matrix'!O1558,'Target Artifacts'!$A$2:$E$50000,2,FALSE)))</f>
        <v>-</v>
      </c>
      <c r="Q1559" s="6" t="str">
        <f>IF('Traceability-Matrix'!P1558="","-",(VLOOKUP('Traceability-Matrix'!P1558,'Target Artifacts'!$A$2:$E$50000,3,FALSE)&amp;" : "&amp;VLOOKUP('Traceability-Matrix'!P1558,'Target Artifacts'!$A$2:$E$50000,2,FALSE)))</f>
        <v>-</v>
      </c>
      <c r="R1559" s="6" t="str">
        <f>IF('Traceability-Matrix'!Q1558="","-",(VLOOKUP('Traceability-Matrix'!Q1558,'Target Artifacts'!$A$2:$E$50000,3,FALSE)&amp;" : "&amp;VLOOKUP('Traceability-Matrix'!Q1558,'Target Artifacts'!$A$2:$E$50000,2,FALSE)))</f>
        <v>-</v>
      </c>
      <c r="S1559" s="6" t="str">
        <f>IF('Traceability-Matrix'!R1558="","-",(VLOOKUP('Traceability-Matrix'!R1558,'Target Artifacts'!$A$2:$E$50000,3,FALSE)&amp;" : "&amp;VLOOKUP('Traceability-Matrix'!R1558,'Target Artifacts'!$A$2:$E$50000,2,FALSE)))</f>
        <v>-</v>
      </c>
      <c r="T1559" s="6" t="str">
        <f>IF('Traceability-Matrix'!S1558="","-",(VLOOKUP('Traceability-Matrix'!S1558,'Target Artifacts'!$A$2:$E$50000,3,FALSE)&amp;" : "&amp;VLOOKUP('Traceability-Matrix'!S1558,'Target Artifacts'!$A$2:$E$50000,2,FALSE)))</f>
        <v>-</v>
      </c>
      <c r="U1559" s="6" t="str">
        <f>IF('Traceability-Matrix'!T1558="","-",(VLOOKUP('Traceability-Matrix'!T1558,'Target Artifacts'!$A$2:$E$50000,3,FALSE)&amp;" : "&amp;VLOOKUP('Traceability-Matrix'!T1558,'Target Artifacts'!$A$2:$E$50000,2,FALSE)))</f>
        <v>-</v>
      </c>
    </row>
    <row r="1560" spans="1:21" x14ac:dyDescent="0.55000000000000004">
      <c r="A1560" s="11">
        <f>'Traceability-Matrix'!A1559</f>
        <v>0</v>
      </c>
      <c r="B1560" s="6" t="str">
        <f>IF(A1560=0,"-",VLOOKUP(Traces_interpreted!A1560,'Source Artifacts'!$B$2:$E$50000,2,FALSE)&amp;"---"&amp;VLOOKUP(Traces_interpreted!A1560,'Source Artifacts'!$B$2:$E$50000,3,FALSE))</f>
        <v>-</v>
      </c>
      <c r="C1560" s="6" t="str">
        <f>IF('Traceability-Matrix'!B1559="","-",(VLOOKUP('Traceability-Matrix'!B1559,'Target Artifacts'!$A$2:$E$50000,3,FALSE)&amp;" : "&amp;VLOOKUP('Traceability-Matrix'!B1559,'Target Artifacts'!$A$2:$E$50000,2,FALSE)))</f>
        <v>-</v>
      </c>
      <c r="D1560" s="6" t="str">
        <f>IF('Traceability-Matrix'!C1559="","-",(VLOOKUP('Traceability-Matrix'!C1559,'Target Artifacts'!$A$2:$E$50000,3,FALSE)&amp;" : "&amp;VLOOKUP('Traceability-Matrix'!C1559,'Target Artifacts'!$A$2:$E$50000,2,FALSE)))</f>
        <v>-</v>
      </c>
      <c r="E1560" s="6" t="str">
        <f>IF('Traceability-Matrix'!D1559="","-",(VLOOKUP('Traceability-Matrix'!D1559,'Target Artifacts'!$A$2:$E$50000,3,FALSE)&amp;" : "&amp;VLOOKUP('Traceability-Matrix'!D1559,'Target Artifacts'!$A$2:$E$50000,2,FALSE)))</f>
        <v>-</v>
      </c>
      <c r="F1560" s="6" t="str">
        <f>IF('Traceability-Matrix'!E1559="","-",(VLOOKUP('Traceability-Matrix'!E1559,'Target Artifacts'!$A$2:$E$50000,3,FALSE)&amp;" : "&amp;VLOOKUP('Traceability-Matrix'!E1559,'Target Artifacts'!$A$2:$E$50000,2,FALSE)))</f>
        <v>-</v>
      </c>
      <c r="G1560" s="6" t="str">
        <f>IF('Traceability-Matrix'!F1559="","-",(VLOOKUP('Traceability-Matrix'!F1559,'Target Artifacts'!$A$2:$E$50000,3,FALSE)&amp;" : "&amp;VLOOKUP('Traceability-Matrix'!F1559,'Target Artifacts'!$A$2:$E$50000,2,FALSE)))</f>
        <v>-</v>
      </c>
      <c r="H1560" s="6" t="str">
        <f>IF('Traceability-Matrix'!G1559="","-",(VLOOKUP('Traceability-Matrix'!G1559,'Target Artifacts'!$A$2:$E$50000,3,FALSE)&amp;" : "&amp;VLOOKUP('Traceability-Matrix'!G1559,'Target Artifacts'!$A$2:$E$50000,2,FALSE)))</f>
        <v>-</v>
      </c>
      <c r="I1560" s="6" t="str">
        <f>IF('Traceability-Matrix'!H1559="","-",(VLOOKUP('Traceability-Matrix'!H1559,'Target Artifacts'!$A$2:$E$50000,3,FALSE)&amp;" : "&amp;VLOOKUP('Traceability-Matrix'!H1559,'Target Artifacts'!$A$2:$E$50000,2,FALSE)))</f>
        <v>-</v>
      </c>
      <c r="J1560" s="6" t="str">
        <f>IF('Traceability-Matrix'!I1559="","-",(VLOOKUP('Traceability-Matrix'!I1559,'Target Artifacts'!$A$2:$E$50000,3,FALSE)&amp;" : "&amp;VLOOKUP('Traceability-Matrix'!I1559,'Target Artifacts'!$A$2:$E$50000,2,FALSE)))</f>
        <v>-</v>
      </c>
      <c r="K1560" s="6" t="str">
        <f>IF('Traceability-Matrix'!J1559="","-",(VLOOKUP('Traceability-Matrix'!J1559,'Target Artifacts'!$A$2:$E$50000,3,FALSE)&amp;" : "&amp;VLOOKUP('Traceability-Matrix'!J1559,'Target Artifacts'!$A$2:$E$50000,2,FALSE)))</f>
        <v>-</v>
      </c>
      <c r="L1560" s="6" t="str">
        <f>IF('Traceability-Matrix'!K1559="","-",(VLOOKUP('Traceability-Matrix'!K1559,'Target Artifacts'!$A$2:$E$50000,3,FALSE)&amp;" : "&amp;VLOOKUP('Traceability-Matrix'!K1559,'Target Artifacts'!$A$2:$E$50000,2,FALSE)))</f>
        <v>-</v>
      </c>
      <c r="M1560" s="6" t="str">
        <f>IF('Traceability-Matrix'!L1559="","-",(VLOOKUP('Traceability-Matrix'!L1559,'Target Artifacts'!$A$2:$E$50000,3,FALSE)&amp;" : "&amp;VLOOKUP('Traceability-Matrix'!L1559,'Target Artifacts'!$A$2:$E$50000,2,FALSE)))</f>
        <v>-</v>
      </c>
      <c r="N1560" s="6" t="str">
        <f>IF('Traceability-Matrix'!M1559="","-",(VLOOKUP('Traceability-Matrix'!M1559,'Target Artifacts'!$A$2:$E$50000,3,FALSE)&amp;" : "&amp;VLOOKUP('Traceability-Matrix'!M1559,'Target Artifacts'!$A$2:$E$50000,2,FALSE)))</f>
        <v>-</v>
      </c>
      <c r="O1560" s="6" t="str">
        <f>IF('Traceability-Matrix'!N1559="","-",(VLOOKUP('Traceability-Matrix'!N1559,'Target Artifacts'!$A$2:$E$50000,3,FALSE)&amp;" : "&amp;VLOOKUP('Traceability-Matrix'!N1559,'Target Artifacts'!$A$2:$E$50000,2,FALSE)))</f>
        <v>-</v>
      </c>
      <c r="P1560" s="6" t="str">
        <f>IF('Traceability-Matrix'!O1559="","-",(VLOOKUP('Traceability-Matrix'!O1559,'Target Artifacts'!$A$2:$E$50000,3,FALSE)&amp;" : "&amp;VLOOKUP('Traceability-Matrix'!O1559,'Target Artifacts'!$A$2:$E$50000,2,FALSE)))</f>
        <v>-</v>
      </c>
      <c r="Q1560" s="6" t="str">
        <f>IF('Traceability-Matrix'!P1559="","-",(VLOOKUP('Traceability-Matrix'!P1559,'Target Artifacts'!$A$2:$E$50000,3,FALSE)&amp;" : "&amp;VLOOKUP('Traceability-Matrix'!P1559,'Target Artifacts'!$A$2:$E$50000,2,FALSE)))</f>
        <v>-</v>
      </c>
      <c r="R1560" s="6" t="str">
        <f>IF('Traceability-Matrix'!Q1559="","-",(VLOOKUP('Traceability-Matrix'!Q1559,'Target Artifacts'!$A$2:$E$50000,3,FALSE)&amp;" : "&amp;VLOOKUP('Traceability-Matrix'!Q1559,'Target Artifacts'!$A$2:$E$50000,2,FALSE)))</f>
        <v>-</v>
      </c>
      <c r="S1560" s="6" t="str">
        <f>IF('Traceability-Matrix'!R1559="","-",(VLOOKUP('Traceability-Matrix'!R1559,'Target Artifacts'!$A$2:$E$50000,3,FALSE)&amp;" : "&amp;VLOOKUP('Traceability-Matrix'!R1559,'Target Artifacts'!$A$2:$E$50000,2,FALSE)))</f>
        <v>-</v>
      </c>
      <c r="T1560" s="6" t="str">
        <f>IF('Traceability-Matrix'!S1559="","-",(VLOOKUP('Traceability-Matrix'!S1559,'Target Artifacts'!$A$2:$E$50000,3,FALSE)&amp;" : "&amp;VLOOKUP('Traceability-Matrix'!S1559,'Target Artifacts'!$A$2:$E$50000,2,FALSE)))</f>
        <v>-</v>
      </c>
      <c r="U1560" s="6" t="str">
        <f>IF('Traceability-Matrix'!T1559="","-",(VLOOKUP('Traceability-Matrix'!T1559,'Target Artifacts'!$A$2:$E$50000,3,FALSE)&amp;" : "&amp;VLOOKUP('Traceability-Matrix'!T1559,'Target Artifacts'!$A$2:$E$50000,2,FALSE)))</f>
        <v>-</v>
      </c>
    </row>
    <row r="1561" spans="1:21" x14ac:dyDescent="0.55000000000000004">
      <c r="A1561" s="11">
        <f>'Traceability-Matrix'!A1560</f>
        <v>0</v>
      </c>
      <c r="B1561" s="6" t="str">
        <f>IF(A1561=0,"-",VLOOKUP(Traces_interpreted!A1561,'Source Artifacts'!$B$2:$E$50000,2,FALSE)&amp;"---"&amp;VLOOKUP(Traces_interpreted!A1561,'Source Artifacts'!$B$2:$E$50000,3,FALSE))</f>
        <v>-</v>
      </c>
      <c r="C1561" s="6" t="str">
        <f>IF('Traceability-Matrix'!B1560="","-",(VLOOKUP('Traceability-Matrix'!B1560,'Target Artifacts'!$A$2:$E$50000,3,FALSE)&amp;" : "&amp;VLOOKUP('Traceability-Matrix'!B1560,'Target Artifacts'!$A$2:$E$50000,2,FALSE)))</f>
        <v>-</v>
      </c>
      <c r="D1561" s="6" t="str">
        <f>IF('Traceability-Matrix'!C1560="","-",(VLOOKUP('Traceability-Matrix'!C1560,'Target Artifacts'!$A$2:$E$50000,3,FALSE)&amp;" : "&amp;VLOOKUP('Traceability-Matrix'!C1560,'Target Artifacts'!$A$2:$E$50000,2,FALSE)))</f>
        <v>-</v>
      </c>
      <c r="E1561" s="6" t="str">
        <f>IF('Traceability-Matrix'!D1560="","-",(VLOOKUP('Traceability-Matrix'!D1560,'Target Artifacts'!$A$2:$E$50000,3,FALSE)&amp;" : "&amp;VLOOKUP('Traceability-Matrix'!D1560,'Target Artifacts'!$A$2:$E$50000,2,FALSE)))</f>
        <v>-</v>
      </c>
      <c r="F1561" s="6" t="str">
        <f>IF('Traceability-Matrix'!E1560="","-",(VLOOKUP('Traceability-Matrix'!E1560,'Target Artifacts'!$A$2:$E$50000,3,FALSE)&amp;" : "&amp;VLOOKUP('Traceability-Matrix'!E1560,'Target Artifacts'!$A$2:$E$50000,2,FALSE)))</f>
        <v>-</v>
      </c>
      <c r="G1561" s="6" t="str">
        <f>IF('Traceability-Matrix'!F1560="","-",(VLOOKUP('Traceability-Matrix'!F1560,'Target Artifacts'!$A$2:$E$50000,3,FALSE)&amp;" : "&amp;VLOOKUP('Traceability-Matrix'!F1560,'Target Artifacts'!$A$2:$E$50000,2,FALSE)))</f>
        <v>-</v>
      </c>
      <c r="H1561" s="6" t="str">
        <f>IF('Traceability-Matrix'!G1560="","-",(VLOOKUP('Traceability-Matrix'!G1560,'Target Artifacts'!$A$2:$E$50000,3,FALSE)&amp;" : "&amp;VLOOKUP('Traceability-Matrix'!G1560,'Target Artifacts'!$A$2:$E$50000,2,FALSE)))</f>
        <v>-</v>
      </c>
      <c r="I1561" s="6" t="str">
        <f>IF('Traceability-Matrix'!H1560="","-",(VLOOKUP('Traceability-Matrix'!H1560,'Target Artifacts'!$A$2:$E$50000,3,FALSE)&amp;" : "&amp;VLOOKUP('Traceability-Matrix'!H1560,'Target Artifacts'!$A$2:$E$50000,2,FALSE)))</f>
        <v>-</v>
      </c>
      <c r="J1561" s="6" t="str">
        <f>IF('Traceability-Matrix'!I1560="","-",(VLOOKUP('Traceability-Matrix'!I1560,'Target Artifacts'!$A$2:$E$50000,3,FALSE)&amp;" : "&amp;VLOOKUP('Traceability-Matrix'!I1560,'Target Artifacts'!$A$2:$E$50000,2,FALSE)))</f>
        <v>-</v>
      </c>
      <c r="K1561" s="6" t="str">
        <f>IF('Traceability-Matrix'!J1560="","-",(VLOOKUP('Traceability-Matrix'!J1560,'Target Artifacts'!$A$2:$E$50000,3,FALSE)&amp;" : "&amp;VLOOKUP('Traceability-Matrix'!J1560,'Target Artifacts'!$A$2:$E$50000,2,FALSE)))</f>
        <v>-</v>
      </c>
      <c r="L1561" s="6" t="str">
        <f>IF('Traceability-Matrix'!K1560="","-",(VLOOKUP('Traceability-Matrix'!K1560,'Target Artifacts'!$A$2:$E$50000,3,FALSE)&amp;" : "&amp;VLOOKUP('Traceability-Matrix'!K1560,'Target Artifacts'!$A$2:$E$50000,2,FALSE)))</f>
        <v>-</v>
      </c>
      <c r="M1561" s="6" t="str">
        <f>IF('Traceability-Matrix'!L1560="","-",(VLOOKUP('Traceability-Matrix'!L1560,'Target Artifacts'!$A$2:$E$50000,3,FALSE)&amp;" : "&amp;VLOOKUP('Traceability-Matrix'!L1560,'Target Artifacts'!$A$2:$E$50000,2,FALSE)))</f>
        <v>-</v>
      </c>
      <c r="N1561" s="6" t="str">
        <f>IF('Traceability-Matrix'!M1560="","-",(VLOOKUP('Traceability-Matrix'!M1560,'Target Artifacts'!$A$2:$E$50000,3,FALSE)&amp;" : "&amp;VLOOKUP('Traceability-Matrix'!M1560,'Target Artifacts'!$A$2:$E$50000,2,FALSE)))</f>
        <v>-</v>
      </c>
      <c r="O1561" s="6" t="str">
        <f>IF('Traceability-Matrix'!N1560="","-",(VLOOKUP('Traceability-Matrix'!N1560,'Target Artifacts'!$A$2:$E$50000,3,FALSE)&amp;" : "&amp;VLOOKUP('Traceability-Matrix'!N1560,'Target Artifacts'!$A$2:$E$50000,2,FALSE)))</f>
        <v>-</v>
      </c>
      <c r="P1561" s="6" t="str">
        <f>IF('Traceability-Matrix'!O1560="","-",(VLOOKUP('Traceability-Matrix'!O1560,'Target Artifacts'!$A$2:$E$50000,3,FALSE)&amp;" : "&amp;VLOOKUP('Traceability-Matrix'!O1560,'Target Artifacts'!$A$2:$E$50000,2,FALSE)))</f>
        <v>-</v>
      </c>
      <c r="Q1561" s="6" t="str">
        <f>IF('Traceability-Matrix'!P1560="","-",(VLOOKUP('Traceability-Matrix'!P1560,'Target Artifacts'!$A$2:$E$50000,3,FALSE)&amp;" : "&amp;VLOOKUP('Traceability-Matrix'!P1560,'Target Artifacts'!$A$2:$E$50000,2,FALSE)))</f>
        <v>-</v>
      </c>
      <c r="R1561" s="6" t="str">
        <f>IF('Traceability-Matrix'!Q1560="","-",(VLOOKUP('Traceability-Matrix'!Q1560,'Target Artifacts'!$A$2:$E$50000,3,FALSE)&amp;" : "&amp;VLOOKUP('Traceability-Matrix'!Q1560,'Target Artifacts'!$A$2:$E$50000,2,FALSE)))</f>
        <v>-</v>
      </c>
      <c r="S1561" s="6" t="str">
        <f>IF('Traceability-Matrix'!R1560="","-",(VLOOKUP('Traceability-Matrix'!R1560,'Target Artifacts'!$A$2:$E$50000,3,FALSE)&amp;" : "&amp;VLOOKUP('Traceability-Matrix'!R1560,'Target Artifacts'!$A$2:$E$50000,2,FALSE)))</f>
        <v>-</v>
      </c>
      <c r="T1561" s="6" t="str">
        <f>IF('Traceability-Matrix'!S1560="","-",(VLOOKUP('Traceability-Matrix'!S1560,'Target Artifacts'!$A$2:$E$50000,3,FALSE)&amp;" : "&amp;VLOOKUP('Traceability-Matrix'!S1560,'Target Artifacts'!$A$2:$E$50000,2,FALSE)))</f>
        <v>-</v>
      </c>
      <c r="U1561" s="6" t="str">
        <f>IF('Traceability-Matrix'!T1560="","-",(VLOOKUP('Traceability-Matrix'!T1560,'Target Artifacts'!$A$2:$E$50000,3,FALSE)&amp;" : "&amp;VLOOKUP('Traceability-Matrix'!T1560,'Target Artifacts'!$A$2:$E$50000,2,FALSE)))</f>
        <v>-</v>
      </c>
    </row>
    <row r="1562" spans="1:21" x14ac:dyDescent="0.55000000000000004">
      <c r="A1562" s="11">
        <f>'Traceability-Matrix'!A1561</f>
        <v>0</v>
      </c>
      <c r="B1562" s="6" t="str">
        <f>IF(A1562=0,"-",VLOOKUP(Traces_interpreted!A1562,'Source Artifacts'!$B$2:$E$50000,2,FALSE)&amp;"---"&amp;VLOOKUP(Traces_interpreted!A1562,'Source Artifacts'!$B$2:$E$50000,3,FALSE))</f>
        <v>-</v>
      </c>
      <c r="C1562" s="6" t="str">
        <f>IF('Traceability-Matrix'!B1561="","-",(VLOOKUP('Traceability-Matrix'!B1561,'Target Artifacts'!$A$2:$E$50000,3,FALSE)&amp;" : "&amp;VLOOKUP('Traceability-Matrix'!B1561,'Target Artifacts'!$A$2:$E$50000,2,FALSE)))</f>
        <v>-</v>
      </c>
      <c r="D1562" s="6" t="str">
        <f>IF('Traceability-Matrix'!C1561="","-",(VLOOKUP('Traceability-Matrix'!C1561,'Target Artifacts'!$A$2:$E$50000,3,FALSE)&amp;" : "&amp;VLOOKUP('Traceability-Matrix'!C1561,'Target Artifacts'!$A$2:$E$50000,2,FALSE)))</f>
        <v>-</v>
      </c>
      <c r="E1562" s="6" t="str">
        <f>IF('Traceability-Matrix'!D1561="","-",(VLOOKUP('Traceability-Matrix'!D1561,'Target Artifacts'!$A$2:$E$50000,3,FALSE)&amp;" : "&amp;VLOOKUP('Traceability-Matrix'!D1561,'Target Artifacts'!$A$2:$E$50000,2,FALSE)))</f>
        <v>-</v>
      </c>
      <c r="F1562" s="6" t="str">
        <f>IF('Traceability-Matrix'!E1561="","-",(VLOOKUP('Traceability-Matrix'!E1561,'Target Artifacts'!$A$2:$E$50000,3,FALSE)&amp;" : "&amp;VLOOKUP('Traceability-Matrix'!E1561,'Target Artifacts'!$A$2:$E$50000,2,FALSE)))</f>
        <v>-</v>
      </c>
      <c r="G1562" s="6" t="str">
        <f>IF('Traceability-Matrix'!F1561="","-",(VLOOKUP('Traceability-Matrix'!F1561,'Target Artifacts'!$A$2:$E$50000,3,FALSE)&amp;" : "&amp;VLOOKUP('Traceability-Matrix'!F1561,'Target Artifacts'!$A$2:$E$50000,2,FALSE)))</f>
        <v>-</v>
      </c>
      <c r="H1562" s="6" t="str">
        <f>IF('Traceability-Matrix'!G1561="","-",(VLOOKUP('Traceability-Matrix'!G1561,'Target Artifacts'!$A$2:$E$50000,3,FALSE)&amp;" : "&amp;VLOOKUP('Traceability-Matrix'!G1561,'Target Artifacts'!$A$2:$E$50000,2,FALSE)))</f>
        <v>-</v>
      </c>
      <c r="I1562" s="6" t="str">
        <f>IF('Traceability-Matrix'!H1561="","-",(VLOOKUP('Traceability-Matrix'!H1561,'Target Artifacts'!$A$2:$E$50000,3,FALSE)&amp;" : "&amp;VLOOKUP('Traceability-Matrix'!H1561,'Target Artifacts'!$A$2:$E$50000,2,FALSE)))</f>
        <v>-</v>
      </c>
      <c r="J1562" s="6" t="str">
        <f>IF('Traceability-Matrix'!I1561="","-",(VLOOKUP('Traceability-Matrix'!I1561,'Target Artifacts'!$A$2:$E$50000,3,FALSE)&amp;" : "&amp;VLOOKUP('Traceability-Matrix'!I1561,'Target Artifacts'!$A$2:$E$50000,2,FALSE)))</f>
        <v>-</v>
      </c>
      <c r="K1562" s="6" t="str">
        <f>IF('Traceability-Matrix'!J1561="","-",(VLOOKUP('Traceability-Matrix'!J1561,'Target Artifacts'!$A$2:$E$50000,3,FALSE)&amp;" : "&amp;VLOOKUP('Traceability-Matrix'!J1561,'Target Artifacts'!$A$2:$E$50000,2,FALSE)))</f>
        <v>-</v>
      </c>
      <c r="L1562" s="6" t="str">
        <f>IF('Traceability-Matrix'!K1561="","-",(VLOOKUP('Traceability-Matrix'!K1561,'Target Artifacts'!$A$2:$E$50000,3,FALSE)&amp;" : "&amp;VLOOKUP('Traceability-Matrix'!K1561,'Target Artifacts'!$A$2:$E$50000,2,FALSE)))</f>
        <v>-</v>
      </c>
      <c r="M1562" s="6" t="str">
        <f>IF('Traceability-Matrix'!L1561="","-",(VLOOKUP('Traceability-Matrix'!L1561,'Target Artifacts'!$A$2:$E$50000,3,FALSE)&amp;" : "&amp;VLOOKUP('Traceability-Matrix'!L1561,'Target Artifacts'!$A$2:$E$50000,2,FALSE)))</f>
        <v>-</v>
      </c>
      <c r="N1562" s="6" t="str">
        <f>IF('Traceability-Matrix'!M1561="","-",(VLOOKUP('Traceability-Matrix'!M1561,'Target Artifacts'!$A$2:$E$50000,3,FALSE)&amp;" : "&amp;VLOOKUP('Traceability-Matrix'!M1561,'Target Artifacts'!$A$2:$E$50000,2,FALSE)))</f>
        <v>-</v>
      </c>
      <c r="O1562" s="6" t="str">
        <f>IF('Traceability-Matrix'!N1561="","-",(VLOOKUP('Traceability-Matrix'!N1561,'Target Artifacts'!$A$2:$E$50000,3,FALSE)&amp;" : "&amp;VLOOKUP('Traceability-Matrix'!N1561,'Target Artifacts'!$A$2:$E$50000,2,FALSE)))</f>
        <v>-</v>
      </c>
      <c r="P1562" s="6" t="str">
        <f>IF('Traceability-Matrix'!O1561="","-",(VLOOKUP('Traceability-Matrix'!O1561,'Target Artifacts'!$A$2:$E$50000,3,FALSE)&amp;" : "&amp;VLOOKUP('Traceability-Matrix'!O1561,'Target Artifacts'!$A$2:$E$50000,2,FALSE)))</f>
        <v>-</v>
      </c>
      <c r="Q1562" s="6" t="str">
        <f>IF('Traceability-Matrix'!P1561="","-",(VLOOKUP('Traceability-Matrix'!P1561,'Target Artifacts'!$A$2:$E$50000,3,FALSE)&amp;" : "&amp;VLOOKUP('Traceability-Matrix'!P1561,'Target Artifacts'!$A$2:$E$50000,2,FALSE)))</f>
        <v>-</v>
      </c>
      <c r="R1562" s="6" t="str">
        <f>IF('Traceability-Matrix'!Q1561="","-",(VLOOKUP('Traceability-Matrix'!Q1561,'Target Artifacts'!$A$2:$E$50000,3,FALSE)&amp;" : "&amp;VLOOKUP('Traceability-Matrix'!Q1561,'Target Artifacts'!$A$2:$E$50000,2,FALSE)))</f>
        <v>-</v>
      </c>
      <c r="S1562" s="6" t="str">
        <f>IF('Traceability-Matrix'!R1561="","-",(VLOOKUP('Traceability-Matrix'!R1561,'Target Artifacts'!$A$2:$E$50000,3,FALSE)&amp;" : "&amp;VLOOKUP('Traceability-Matrix'!R1561,'Target Artifacts'!$A$2:$E$50000,2,FALSE)))</f>
        <v>-</v>
      </c>
      <c r="T1562" s="6" t="str">
        <f>IF('Traceability-Matrix'!S1561="","-",(VLOOKUP('Traceability-Matrix'!S1561,'Target Artifacts'!$A$2:$E$50000,3,FALSE)&amp;" : "&amp;VLOOKUP('Traceability-Matrix'!S1561,'Target Artifacts'!$A$2:$E$50000,2,FALSE)))</f>
        <v>-</v>
      </c>
      <c r="U1562" s="6" t="str">
        <f>IF('Traceability-Matrix'!T1561="","-",(VLOOKUP('Traceability-Matrix'!T1561,'Target Artifacts'!$A$2:$E$50000,3,FALSE)&amp;" : "&amp;VLOOKUP('Traceability-Matrix'!T1561,'Target Artifacts'!$A$2:$E$50000,2,FALSE)))</f>
        <v>-</v>
      </c>
    </row>
    <row r="1563" spans="1:21" x14ac:dyDescent="0.55000000000000004">
      <c r="A1563" s="11">
        <f>'Traceability-Matrix'!A1562</f>
        <v>0</v>
      </c>
      <c r="B1563" s="6" t="str">
        <f>IF(A1563=0,"-",VLOOKUP(Traces_interpreted!A1563,'Source Artifacts'!$B$2:$E$50000,2,FALSE)&amp;"---"&amp;VLOOKUP(Traces_interpreted!A1563,'Source Artifacts'!$B$2:$E$50000,3,FALSE))</f>
        <v>-</v>
      </c>
      <c r="C1563" s="6" t="str">
        <f>IF('Traceability-Matrix'!B1562="","-",(VLOOKUP('Traceability-Matrix'!B1562,'Target Artifacts'!$A$2:$E$50000,3,FALSE)&amp;" : "&amp;VLOOKUP('Traceability-Matrix'!B1562,'Target Artifacts'!$A$2:$E$50000,2,FALSE)))</f>
        <v>-</v>
      </c>
      <c r="D1563" s="6" t="str">
        <f>IF('Traceability-Matrix'!C1562="","-",(VLOOKUP('Traceability-Matrix'!C1562,'Target Artifacts'!$A$2:$E$50000,3,FALSE)&amp;" : "&amp;VLOOKUP('Traceability-Matrix'!C1562,'Target Artifacts'!$A$2:$E$50000,2,FALSE)))</f>
        <v>-</v>
      </c>
      <c r="E1563" s="6" t="str">
        <f>IF('Traceability-Matrix'!D1562="","-",(VLOOKUP('Traceability-Matrix'!D1562,'Target Artifacts'!$A$2:$E$50000,3,FALSE)&amp;" : "&amp;VLOOKUP('Traceability-Matrix'!D1562,'Target Artifacts'!$A$2:$E$50000,2,FALSE)))</f>
        <v>-</v>
      </c>
      <c r="F1563" s="6" t="str">
        <f>IF('Traceability-Matrix'!E1562="","-",(VLOOKUP('Traceability-Matrix'!E1562,'Target Artifacts'!$A$2:$E$50000,3,FALSE)&amp;" : "&amp;VLOOKUP('Traceability-Matrix'!E1562,'Target Artifacts'!$A$2:$E$50000,2,FALSE)))</f>
        <v>-</v>
      </c>
      <c r="G1563" s="6" t="str">
        <f>IF('Traceability-Matrix'!F1562="","-",(VLOOKUP('Traceability-Matrix'!F1562,'Target Artifacts'!$A$2:$E$50000,3,FALSE)&amp;" : "&amp;VLOOKUP('Traceability-Matrix'!F1562,'Target Artifacts'!$A$2:$E$50000,2,FALSE)))</f>
        <v>-</v>
      </c>
      <c r="H1563" s="6" t="str">
        <f>IF('Traceability-Matrix'!G1562="","-",(VLOOKUP('Traceability-Matrix'!G1562,'Target Artifacts'!$A$2:$E$50000,3,FALSE)&amp;" : "&amp;VLOOKUP('Traceability-Matrix'!G1562,'Target Artifacts'!$A$2:$E$50000,2,FALSE)))</f>
        <v>-</v>
      </c>
      <c r="I1563" s="6" t="str">
        <f>IF('Traceability-Matrix'!H1562="","-",(VLOOKUP('Traceability-Matrix'!H1562,'Target Artifacts'!$A$2:$E$50000,3,FALSE)&amp;" : "&amp;VLOOKUP('Traceability-Matrix'!H1562,'Target Artifacts'!$A$2:$E$50000,2,FALSE)))</f>
        <v>-</v>
      </c>
      <c r="J1563" s="6" t="str">
        <f>IF('Traceability-Matrix'!I1562="","-",(VLOOKUP('Traceability-Matrix'!I1562,'Target Artifacts'!$A$2:$E$50000,3,FALSE)&amp;" : "&amp;VLOOKUP('Traceability-Matrix'!I1562,'Target Artifacts'!$A$2:$E$50000,2,FALSE)))</f>
        <v>-</v>
      </c>
      <c r="K1563" s="6" t="str">
        <f>IF('Traceability-Matrix'!J1562="","-",(VLOOKUP('Traceability-Matrix'!J1562,'Target Artifacts'!$A$2:$E$50000,3,FALSE)&amp;" : "&amp;VLOOKUP('Traceability-Matrix'!J1562,'Target Artifacts'!$A$2:$E$50000,2,FALSE)))</f>
        <v>-</v>
      </c>
      <c r="L1563" s="6" t="str">
        <f>IF('Traceability-Matrix'!K1562="","-",(VLOOKUP('Traceability-Matrix'!K1562,'Target Artifacts'!$A$2:$E$50000,3,FALSE)&amp;" : "&amp;VLOOKUP('Traceability-Matrix'!K1562,'Target Artifacts'!$A$2:$E$50000,2,FALSE)))</f>
        <v>-</v>
      </c>
      <c r="M1563" s="6" t="str">
        <f>IF('Traceability-Matrix'!L1562="","-",(VLOOKUP('Traceability-Matrix'!L1562,'Target Artifacts'!$A$2:$E$50000,3,FALSE)&amp;" : "&amp;VLOOKUP('Traceability-Matrix'!L1562,'Target Artifacts'!$A$2:$E$50000,2,FALSE)))</f>
        <v>-</v>
      </c>
      <c r="N1563" s="6" t="str">
        <f>IF('Traceability-Matrix'!M1562="","-",(VLOOKUP('Traceability-Matrix'!M1562,'Target Artifacts'!$A$2:$E$50000,3,FALSE)&amp;" : "&amp;VLOOKUP('Traceability-Matrix'!M1562,'Target Artifacts'!$A$2:$E$50000,2,FALSE)))</f>
        <v>-</v>
      </c>
      <c r="O1563" s="6" t="str">
        <f>IF('Traceability-Matrix'!N1562="","-",(VLOOKUP('Traceability-Matrix'!N1562,'Target Artifacts'!$A$2:$E$50000,3,FALSE)&amp;" : "&amp;VLOOKUP('Traceability-Matrix'!N1562,'Target Artifacts'!$A$2:$E$50000,2,FALSE)))</f>
        <v>-</v>
      </c>
      <c r="P1563" s="6" t="str">
        <f>IF('Traceability-Matrix'!O1562="","-",(VLOOKUP('Traceability-Matrix'!O1562,'Target Artifacts'!$A$2:$E$50000,3,FALSE)&amp;" : "&amp;VLOOKUP('Traceability-Matrix'!O1562,'Target Artifacts'!$A$2:$E$50000,2,FALSE)))</f>
        <v>-</v>
      </c>
      <c r="Q1563" s="6" t="str">
        <f>IF('Traceability-Matrix'!P1562="","-",(VLOOKUP('Traceability-Matrix'!P1562,'Target Artifacts'!$A$2:$E$50000,3,FALSE)&amp;" : "&amp;VLOOKUP('Traceability-Matrix'!P1562,'Target Artifacts'!$A$2:$E$50000,2,FALSE)))</f>
        <v>-</v>
      </c>
      <c r="R1563" s="6" t="str">
        <f>IF('Traceability-Matrix'!Q1562="","-",(VLOOKUP('Traceability-Matrix'!Q1562,'Target Artifacts'!$A$2:$E$50000,3,FALSE)&amp;" : "&amp;VLOOKUP('Traceability-Matrix'!Q1562,'Target Artifacts'!$A$2:$E$50000,2,FALSE)))</f>
        <v>-</v>
      </c>
      <c r="S1563" s="6" t="str">
        <f>IF('Traceability-Matrix'!R1562="","-",(VLOOKUP('Traceability-Matrix'!R1562,'Target Artifacts'!$A$2:$E$50000,3,FALSE)&amp;" : "&amp;VLOOKUP('Traceability-Matrix'!R1562,'Target Artifacts'!$A$2:$E$50000,2,FALSE)))</f>
        <v>-</v>
      </c>
      <c r="T1563" s="6" t="str">
        <f>IF('Traceability-Matrix'!S1562="","-",(VLOOKUP('Traceability-Matrix'!S1562,'Target Artifacts'!$A$2:$E$50000,3,FALSE)&amp;" : "&amp;VLOOKUP('Traceability-Matrix'!S1562,'Target Artifacts'!$A$2:$E$50000,2,FALSE)))</f>
        <v>-</v>
      </c>
      <c r="U1563" s="6" t="str">
        <f>IF('Traceability-Matrix'!T1562="","-",(VLOOKUP('Traceability-Matrix'!T1562,'Target Artifacts'!$A$2:$E$50000,3,FALSE)&amp;" : "&amp;VLOOKUP('Traceability-Matrix'!T1562,'Target Artifacts'!$A$2:$E$50000,2,FALSE)))</f>
        <v>-</v>
      </c>
    </row>
    <row r="1564" spans="1:21" x14ac:dyDescent="0.55000000000000004">
      <c r="A1564" s="11">
        <f>'Traceability-Matrix'!A1563</f>
        <v>0</v>
      </c>
      <c r="B1564" s="6" t="str">
        <f>IF(A1564=0,"-",VLOOKUP(Traces_interpreted!A1564,'Source Artifacts'!$B$2:$E$50000,2,FALSE)&amp;"---"&amp;VLOOKUP(Traces_interpreted!A1564,'Source Artifacts'!$B$2:$E$50000,3,FALSE))</f>
        <v>-</v>
      </c>
      <c r="C1564" s="6" t="str">
        <f>IF('Traceability-Matrix'!B1563="","-",(VLOOKUP('Traceability-Matrix'!B1563,'Target Artifacts'!$A$2:$E$50000,3,FALSE)&amp;" : "&amp;VLOOKUP('Traceability-Matrix'!B1563,'Target Artifacts'!$A$2:$E$50000,2,FALSE)))</f>
        <v>-</v>
      </c>
      <c r="D1564" s="6" t="str">
        <f>IF('Traceability-Matrix'!C1563="","-",(VLOOKUP('Traceability-Matrix'!C1563,'Target Artifacts'!$A$2:$E$50000,3,FALSE)&amp;" : "&amp;VLOOKUP('Traceability-Matrix'!C1563,'Target Artifacts'!$A$2:$E$50000,2,FALSE)))</f>
        <v>-</v>
      </c>
      <c r="E1564" s="6" t="str">
        <f>IF('Traceability-Matrix'!D1563="","-",(VLOOKUP('Traceability-Matrix'!D1563,'Target Artifacts'!$A$2:$E$50000,3,FALSE)&amp;" : "&amp;VLOOKUP('Traceability-Matrix'!D1563,'Target Artifacts'!$A$2:$E$50000,2,FALSE)))</f>
        <v>-</v>
      </c>
      <c r="F1564" s="6" t="str">
        <f>IF('Traceability-Matrix'!E1563="","-",(VLOOKUP('Traceability-Matrix'!E1563,'Target Artifacts'!$A$2:$E$50000,3,FALSE)&amp;" : "&amp;VLOOKUP('Traceability-Matrix'!E1563,'Target Artifacts'!$A$2:$E$50000,2,FALSE)))</f>
        <v>-</v>
      </c>
      <c r="G1564" s="6" t="str">
        <f>IF('Traceability-Matrix'!F1563="","-",(VLOOKUP('Traceability-Matrix'!F1563,'Target Artifacts'!$A$2:$E$50000,3,FALSE)&amp;" : "&amp;VLOOKUP('Traceability-Matrix'!F1563,'Target Artifacts'!$A$2:$E$50000,2,FALSE)))</f>
        <v>-</v>
      </c>
      <c r="H1564" s="6" t="str">
        <f>IF('Traceability-Matrix'!G1563="","-",(VLOOKUP('Traceability-Matrix'!G1563,'Target Artifacts'!$A$2:$E$50000,3,FALSE)&amp;" : "&amp;VLOOKUP('Traceability-Matrix'!G1563,'Target Artifacts'!$A$2:$E$50000,2,FALSE)))</f>
        <v>-</v>
      </c>
      <c r="I1564" s="6" t="str">
        <f>IF('Traceability-Matrix'!H1563="","-",(VLOOKUP('Traceability-Matrix'!H1563,'Target Artifacts'!$A$2:$E$50000,3,FALSE)&amp;" : "&amp;VLOOKUP('Traceability-Matrix'!H1563,'Target Artifacts'!$A$2:$E$50000,2,FALSE)))</f>
        <v>-</v>
      </c>
      <c r="J1564" s="6" t="str">
        <f>IF('Traceability-Matrix'!I1563="","-",(VLOOKUP('Traceability-Matrix'!I1563,'Target Artifacts'!$A$2:$E$50000,3,FALSE)&amp;" : "&amp;VLOOKUP('Traceability-Matrix'!I1563,'Target Artifacts'!$A$2:$E$50000,2,FALSE)))</f>
        <v>-</v>
      </c>
      <c r="K1564" s="6" t="str">
        <f>IF('Traceability-Matrix'!J1563="","-",(VLOOKUP('Traceability-Matrix'!J1563,'Target Artifacts'!$A$2:$E$50000,3,FALSE)&amp;" : "&amp;VLOOKUP('Traceability-Matrix'!J1563,'Target Artifacts'!$A$2:$E$50000,2,FALSE)))</f>
        <v>-</v>
      </c>
      <c r="L1564" s="6" t="str">
        <f>IF('Traceability-Matrix'!K1563="","-",(VLOOKUP('Traceability-Matrix'!K1563,'Target Artifacts'!$A$2:$E$50000,3,FALSE)&amp;" : "&amp;VLOOKUP('Traceability-Matrix'!K1563,'Target Artifacts'!$A$2:$E$50000,2,FALSE)))</f>
        <v>-</v>
      </c>
      <c r="M1564" s="6" t="str">
        <f>IF('Traceability-Matrix'!L1563="","-",(VLOOKUP('Traceability-Matrix'!L1563,'Target Artifacts'!$A$2:$E$50000,3,FALSE)&amp;" : "&amp;VLOOKUP('Traceability-Matrix'!L1563,'Target Artifacts'!$A$2:$E$50000,2,FALSE)))</f>
        <v>-</v>
      </c>
      <c r="N1564" s="6" t="str">
        <f>IF('Traceability-Matrix'!M1563="","-",(VLOOKUP('Traceability-Matrix'!M1563,'Target Artifacts'!$A$2:$E$50000,3,FALSE)&amp;" : "&amp;VLOOKUP('Traceability-Matrix'!M1563,'Target Artifacts'!$A$2:$E$50000,2,FALSE)))</f>
        <v>-</v>
      </c>
      <c r="O1564" s="6" t="str">
        <f>IF('Traceability-Matrix'!N1563="","-",(VLOOKUP('Traceability-Matrix'!N1563,'Target Artifacts'!$A$2:$E$50000,3,FALSE)&amp;" : "&amp;VLOOKUP('Traceability-Matrix'!N1563,'Target Artifacts'!$A$2:$E$50000,2,FALSE)))</f>
        <v>-</v>
      </c>
      <c r="P1564" s="6" t="str">
        <f>IF('Traceability-Matrix'!O1563="","-",(VLOOKUP('Traceability-Matrix'!O1563,'Target Artifacts'!$A$2:$E$50000,3,FALSE)&amp;" : "&amp;VLOOKUP('Traceability-Matrix'!O1563,'Target Artifacts'!$A$2:$E$50000,2,FALSE)))</f>
        <v>-</v>
      </c>
      <c r="Q1564" s="6" t="str">
        <f>IF('Traceability-Matrix'!P1563="","-",(VLOOKUP('Traceability-Matrix'!P1563,'Target Artifacts'!$A$2:$E$50000,3,FALSE)&amp;" : "&amp;VLOOKUP('Traceability-Matrix'!P1563,'Target Artifacts'!$A$2:$E$50000,2,FALSE)))</f>
        <v>-</v>
      </c>
      <c r="R1564" s="6" t="str">
        <f>IF('Traceability-Matrix'!Q1563="","-",(VLOOKUP('Traceability-Matrix'!Q1563,'Target Artifacts'!$A$2:$E$50000,3,FALSE)&amp;" : "&amp;VLOOKUP('Traceability-Matrix'!Q1563,'Target Artifacts'!$A$2:$E$50000,2,FALSE)))</f>
        <v>-</v>
      </c>
      <c r="S1564" s="6" t="str">
        <f>IF('Traceability-Matrix'!R1563="","-",(VLOOKUP('Traceability-Matrix'!R1563,'Target Artifacts'!$A$2:$E$50000,3,FALSE)&amp;" : "&amp;VLOOKUP('Traceability-Matrix'!R1563,'Target Artifacts'!$A$2:$E$50000,2,FALSE)))</f>
        <v>-</v>
      </c>
      <c r="T1564" s="6" t="str">
        <f>IF('Traceability-Matrix'!S1563="","-",(VLOOKUP('Traceability-Matrix'!S1563,'Target Artifacts'!$A$2:$E$50000,3,FALSE)&amp;" : "&amp;VLOOKUP('Traceability-Matrix'!S1563,'Target Artifacts'!$A$2:$E$50000,2,FALSE)))</f>
        <v>-</v>
      </c>
      <c r="U1564" s="6" t="str">
        <f>IF('Traceability-Matrix'!T1563="","-",(VLOOKUP('Traceability-Matrix'!T1563,'Target Artifacts'!$A$2:$E$50000,3,FALSE)&amp;" : "&amp;VLOOKUP('Traceability-Matrix'!T1563,'Target Artifacts'!$A$2:$E$50000,2,FALSE)))</f>
        <v>-</v>
      </c>
    </row>
    <row r="1565" spans="1:21" x14ac:dyDescent="0.55000000000000004">
      <c r="A1565" s="11">
        <f>'Traceability-Matrix'!A1564</f>
        <v>0</v>
      </c>
      <c r="B1565" s="6" t="str">
        <f>IF(A1565=0,"-",VLOOKUP(Traces_interpreted!A1565,'Source Artifacts'!$B$2:$E$50000,2,FALSE)&amp;"---"&amp;VLOOKUP(Traces_interpreted!A1565,'Source Artifacts'!$B$2:$E$50000,3,FALSE))</f>
        <v>-</v>
      </c>
      <c r="C1565" s="6" t="str">
        <f>IF('Traceability-Matrix'!B1564="","-",(VLOOKUP('Traceability-Matrix'!B1564,'Target Artifacts'!$A$2:$E$50000,3,FALSE)&amp;" : "&amp;VLOOKUP('Traceability-Matrix'!B1564,'Target Artifacts'!$A$2:$E$50000,2,FALSE)))</f>
        <v>-</v>
      </c>
      <c r="D1565" s="6" t="str">
        <f>IF('Traceability-Matrix'!C1564="","-",(VLOOKUP('Traceability-Matrix'!C1564,'Target Artifacts'!$A$2:$E$50000,3,FALSE)&amp;" : "&amp;VLOOKUP('Traceability-Matrix'!C1564,'Target Artifacts'!$A$2:$E$50000,2,FALSE)))</f>
        <v>-</v>
      </c>
      <c r="E1565" s="6" t="str">
        <f>IF('Traceability-Matrix'!D1564="","-",(VLOOKUP('Traceability-Matrix'!D1564,'Target Artifacts'!$A$2:$E$50000,3,FALSE)&amp;" : "&amp;VLOOKUP('Traceability-Matrix'!D1564,'Target Artifacts'!$A$2:$E$50000,2,FALSE)))</f>
        <v>-</v>
      </c>
      <c r="F1565" s="6" t="str">
        <f>IF('Traceability-Matrix'!E1564="","-",(VLOOKUP('Traceability-Matrix'!E1564,'Target Artifacts'!$A$2:$E$50000,3,FALSE)&amp;" : "&amp;VLOOKUP('Traceability-Matrix'!E1564,'Target Artifacts'!$A$2:$E$50000,2,FALSE)))</f>
        <v>-</v>
      </c>
      <c r="G1565" s="6" t="str">
        <f>IF('Traceability-Matrix'!F1564="","-",(VLOOKUP('Traceability-Matrix'!F1564,'Target Artifacts'!$A$2:$E$50000,3,FALSE)&amp;" : "&amp;VLOOKUP('Traceability-Matrix'!F1564,'Target Artifacts'!$A$2:$E$50000,2,FALSE)))</f>
        <v>-</v>
      </c>
      <c r="H1565" s="6" t="str">
        <f>IF('Traceability-Matrix'!G1564="","-",(VLOOKUP('Traceability-Matrix'!G1564,'Target Artifacts'!$A$2:$E$50000,3,FALSE)&amp;" : "&amp;VLOOKUP('Traceability-Matrix'!G1564,'Target Artifacts'!$A$2:$E$50000,2,FALSE)))</f>
        <v>-</v>
      </c>
      <c r="I1565" s="6" t="str">
        <f>IF('Traceability-Matrix'!H1564="","-",(VLOOKUP('Traceability-Matrix'!H1564,'Target Artifacts'!$A$2:$E$50000,3,FALSE)&amp;" : "&amp;VLOOKUP('Traceability-Matrix'!H1564,'Target Artifacts'!$A$2:$E$50000,2,FALSE)))</f>
        <v>-</v>
      </c>
      <c r="J1565" s="6" t="str">
        <f>IF('Traceability-Matrix'!I1564="","-",(VLOOKUP('Traceability-Matrix'!I1564,'Target Artifacts'!$A$2:$E$50000,3,FALSE)&amp;" : "&amp;VLOOKUP('Traceability-Matrix'!I1564,'Target Artifacts'!$A$2:$E$50000,2,FALSE)))</f>
        <v>-</v>
      </c>
      <c r="K1565" s="6" t="str">
        <f>IF('Traceability-Matrix'!J1564="","-",(VLOOKUP('Traceability-Matrix'!J1564,'Target Artifacts'!$A$2:$E$50000,3,FALSE)&amp;" : "&amp;VLOOKUP('Traceability-Matrix'!J1564,'Target Artifacts'!$A$2:$E$50000,2,FALSE)))</f>
        <v>-</v>
      </c>
      <c r="L1565" s="6" t="str">
        <f>IF('Traceability-Matrix'!K1564="","-",(VLOOKUP('Traceability-Matrix'!K1564,'Target Artifacts'!$A$2:$E$50000,3,FALSE)&amp;" : "&amp;VLOOKUP('Traceability-Matrix'!K1564,'Target Artifacts'!$A$2:$E$50000,2,FALSE)))</f>
        <v>-</v>
      </c>
      <c r="M1565" s="6" t="str">
        <f>IF('Traceability-Matrix'!L1564="","-",(VLOOKUP('Traceability-Matrix'!L1564,'Target Artifacts'!$A$2:$E$50000,3,FALSE)&amp;" : "&amp;VLOOKUP('Traceability-Matrix'!L1564,'Target Artifacts'!$A$2:$E$50000,2,FALSE)))</f>
        <v>-</v>
      </c>
      <c r="N1565" s="6" t="str">
        <f>IF('Traceability-Matrix'!M1564="","-",(VLOOKUP('Traceability-Matrix'!M1564,'Target Artifacts'!$A$2:$E$50000,3,FALSE)&amp;" : "&amp;VLOOKUP('Traceability-Matrix'!M1564,'Target Artifacts'!$A$2:$E$50000,2,FALSE)))</f>
        <v>-</v>
      </c>
      <c r="O1565" s="6" t="str">
        <f>IF('Traceability-Matrix'!N1564="","-",(VLOOKUP('Traceability-Matrix'!N1564,'Target Artifacts'!$A$2:$E$50000,3,FALSE)&amp;" : "&amp;VLOOKUP('Traceability-Matrix'!N1564,'Target Artifacts'!$A$2:$E$50000,2,FALSE)))</f>
        <v>-</v>
      </c>
      <c r="P1565" s="6" t="str">
        <f>IF('Traceability-Matrix'!O1564="","-",(VLOOKUP('Traceability-Matrix'!O1564,'Target Artifacts'!$A$2:$E$50000,3,FALSE)&amp;" : "&amp;VLOOKUP('Traceability-Matrix'!O1564,'Target Artifacts'!$A$2:$E$50000,2,FALSE)))</f>
        <v>-</v>
      </c>
      <c r="Q1565" s="6" t="str">
        <f>IF('Traceability-Matrix'!P1564="","-",(VLOOKUP('Traceability-Matrix'!P1564,'Target Artifacts'!$A$2:$E$50000,3,FALSE)&amp;" : "&amp;VLOOKUP('Traceability-Matrix'!P1564,'Target Artifacts'!$A$2:$E$50000,2,FALSE)))</f>
        <v>-</v>
      </c>
      <c r="R1565" s="6" t="str">
        <f>IF('Traceability-Matrix'!Q1564="","-",(VLOOKUP('Traceability-Matrix'!Q1564,'Target Artifacts'!$A$2:$E$50000,3,FALSE)&amp;" : "&amp;VLOOKUP('Traceability-Matrix'!Q1564,'Target Artifacts'!$A$2:$E$50000,2,FALSE)))</f>
        <v>-</v>
      </c>
      <c r="S1565" s="6" t="str">
        <f>IF('Traceability-Matrix'!R1564="","-",(VLOOKUP('Traceability-Matrix'!R1564,'Target Artifacts'!$A$2:$E$50000,3,FALSE)&amp;" : "&amp;VLOOKUP('Traceability-Matrix'!R1564,'Target Artifacts'!$A$2:$E$50000,2,FALSE)))</f>
        <v>-</v>
      </c>
      <c r="T1565" s="6" t="str">
        <f>IF('Traceability-Matrix'!S1564="","-",(VLOOKUP('Traceability-Matrix'!S1564,'Target Artifacts'!$A$2:$E$50000,3,FALSE)&amp;" : "&amp;VLOOKUP('Traceability-Matrix'!S1564,'Target Artifacts'!$A$2:$E$50000,2,FALSE)))</f>
        <v>-</v>
      </c>
      <c r="U1565" s="6" t="str">
        <f>IF('Traceability-Matrix'!T1564="","-",(VLOOKUP('Traceability-Matrix'!T1564,'Target Artifacts'!$A$2:$E$50000,3,FALSE)&amp;" : "&amp;VLOOKUP('Traceability-Matrix'!T1564,'Target Artifacts'!$A$2:$E$50000,2,FALSE)))</f>
        <v>-</v>
      </c>
    </row>
    <row r="1566" spans="1:21" x14ac:dyDescent="0.55000000000000004">
      <c r="A1566" s="11">
        <f>'Traceability-Matrix'!A1565</f>
        <v>0</v>
      </c>
      <c r="B1566" s="6" t="str">
        <f>IF(A1566=0,"-",VLOOKUP(Traces_interpreted!A1566,'Source Artifacts'!$B$2:$E$50000,2,FALSE)&amp;"---"&amp;VLOOKUP(Traces_interpreted!A1566,'Source Artifacts'!$B$2:$E$50000,3,FALSE))</f>
        <v>-</v>
      </c>
      <c r="C1566" s="6" t="str">
        <f>IF('Traceability-Matrix'!B1565="","-",(VLOOKUP('Traceability-Matrix'!B1565,'Target Artifacts'!$A$2:$E$50000,3,FALSE)&amp;" : "&amp;VLOOKUP('Traceability-Matrix'!B1565,'Target Artifacts'!$A$2:$E$50000,2,FALSE)))</f>
        <v>-</v>
      </c>
      <c r="D1566" s="6" t="str">
        <f>IF('Traceability-Matrix'!C1565="","-",(VLOOKUP('Traceability-Matrix'!C1565,'Target Artifacts'!$A$2:$E$50000,3,FALSE)&amp;" : "&amp;VLOOKUP('Traceability-Matrix'!C1565,'Target Artifacts'!$A$2:$E$50000,2,FALSE)))</f>
        <v>-</v>
      </c>
      <c r="E1566" s="6" t="str">
        <f>IF('Traceability-Matrix'!D1565="","-",(VLOOKUP('Traceability-Matrix'!D1565,'Target Artifacts'!$A$2:$E$50000,3,FALSE)&amp;" : "&amp;VLOOKUP('Traceability-Matrix'!D1565,'Target Artifacts'!$A$2:$E$50000,2,FALSE)))</f>
        <v>-</v>
      </c>
      <c r="F1566" s="6" t="str">
        <f>IF('Traceability-Matrix'!E1565="","-",(VLOOKUP('Traceability-Matrix'!E1565,'Target Artifacts'!$A$2:$E$50000,3,FALSE)&amp;" : "&amp;VLOOKUP('Traceability-Matrix'!E1565,'Target Artifacts'!$A$2:$E$50000,2,FALSE)))</f>
        <v>-</v>
      </c>
      <c r="G1566" s="6" t="str">
        <f>IF('Traceability-Matrix'!F1565="","-",(VLOOKUP('Traceability-Matrix'!F1565,'Target Artifacts'!$A$2:$E$50000,3,FALSE)&amp;" : "&amp;VLOOKUP('Traceability-Matrix'!F1565,'Target Artifacts'!$A$2:$E$50000,2,FALSE)))</f>
        <v>-</v>
      </c>
      <c r="H1566" s="6" t="str">
        <f>IF('Traceability-Matrix'!G1565="","-",(VLOOKUP('Traceability-Matrix'!G1565,'Target Artifacts'!$A$2:$E$50000,3,FALSE)&amp;" : "&amp;VLOOKUP('Traceability-Matrix'!G1565,'Target Artifacts'!$A$2:$E$50000,2,FALSE)))</f>
        <v>-</v>
      </c>
      <c r="I1566" s="6" t="str">
        <f>IF('Traceability-Matrix'!H1565="","-",(VLOOKUP('Traceability-Matrix'!H1565,'Target Artifacts'!$A$2:$E$50000,3,FALSE)&amp;" : "&amp;VLOOKUP('Traceability-Matrix'!H1565,'Target Artifacts'!$A$2:$E$50000,2,FALSE)))</f>
        <v>-</v>
      </c>
      <c r="J1566" s="6" t="str">
        <f>IF('Traceability-Matrix'!I1565="","-",(VLOOKUP('Traceability-Matrix'!I1565,'Target Artifacts'!$A$2:$E$50000,3,FALSE)&amp;" : "&amp;VLOOKUP('Traceability-Matrix'!I1565,'Target Artifacts'!$A$2:$E$50000,2,FALSE)))</f>
        <v>-</v>
      </c>
      <c r="K1566" s="6" t="str">
        <f>IF('Traceability-Matrix'!J1565="","-",(VLOOKUP('Traceability-Matrix'!J1565,'Target Artifacts'!$A$2:$E$50000,3,FALSE)&amp;" : "&amp;VLOOKUP('Traceability-Matrix'!J1565,'Target Artifacts'!$A$2:$E$50000,2,FALSE)))</f>
        <v>-</v>
      </c>
      <c r="L1566" s="6" t="str">
        <f>IF('Traceability-Matrix'!K1565="","-",(VLOOKUP('Traceability-Matrix'!K1565,'Target Artifacts'!$A$2:$E$50000,3,FALSE)&amp;" : "&amp;VLOOKUP('Traceability-Matrix'!K1565,'Target Artifacts'!$A$2:$E$50000,2,FALSE)))</f>
        <v>-</v>
      </c>
      <c r="M1566" s="6" t="str">
        <f>IF('Traceability-Matrix'!L1565="","-",(VLOOKUP('Traceability-Matrix'!L1565,'Target Artifacts'!$A$2:$E$50000,3,FALSE)&amp;" : "&amp;VLOOKUP('Traceability-Matrix'!L1565,'Target Artifacts'!$A$2:$E$50000,2,FALSE)))</f>
        <v>-</v>
      </c>
      <c r="N1566" s="6" t="str">
        <f>IF('Traceability-Matrix'!M1565="","-",(VLOOKUP('Traceability-Matrix'!M1565,'Target Artifacts'!$A$2:$E$50000,3,FALSE)&amp;" : "&amp;VLOOKUP('Traceability-Matrix'!M1565,'Target Artifacts'!$A$2:$E$50000,2,FALSE)))</f>
        <v>-</v>
      </c>
      <c r="O1566" s="6" t="str">
        <f>IF('Traceability-Matrix'!N1565="","-",(VLOOKUP('Traceability-Matrix'!N1565,'Target Artifacts'!$A$2:$E$50000,3,FALSE)&amp;" : "&amp;VLOOKUP('Traceability-Matrix'!N1565,'Target Artifacts'!$A$2:$E$50000,2,FALSE)))</f>
        <v>-</v>
      </c>
      <c r="P1566" s="6" t="str">
        <f>IF('Traceability-Matrix'!O1565="","-",(VLOOKUP('Traceability-Matrix'!O1565,'Target Artifacts'!$A$2:$E$50000,3,FALSE)&amp;" : "&amp;VLOOKUP('Traceability-Matrix'!O1565,'Target Artifacts'!$A$2:$E$50000,2,FALSE)))</f>
        <v>-</v>
      </c>
      <c r="Q1566" s="6" t="str">
        <f>IF('Traceability-Matrix'!P1565="","-",(VLOOKUP('Traceability-Matrix'!P1565,'Target Artifacts'!$A$2:$E$50000,3,FALSE)&amp;" : "&amp;VLOOKUP('Traceability-Matrix'!P1565,'Target Artifacts'!$A$2:$E$50000,2,FALSE)))</f>
        <v>-</v>
      </c>
      <c r="R1566" s="6" t="str">
        <f>IF('Traceability-Matrix'!Q1565="","-",(VLOOKUP('Traceability-Matrix'!Q1565,'Target Artifacts'!$A$2:$E$50000,3,FALSE)&amp;" : "&amp;VLOOKUP('Traceability-Matrix'!Q1565,'Target Artifacts'!$A$2:$E$50000,2,FALSE)))</f>
        <v>-</v>
      </c>
      <c r="S1566" s="6" t="str">
        <f>IF('Traceability-Matrix'!R1565="","-",(VLOOKUP('Traceability-Matrix'!R1565,'Target Artifacts'!$A$2:$E$50000,3,FALSE)&amp;" : "&amp;VLOOKUP('Traceability-Matrix'!R1565,'Target Artifacts'!$A$2:$E$50000,2,FALSE)))</f>
        <v>-</v>
      </c>
      <c r="T1566" s="6" t="str">
        <f>IF('Traceability-Matrix'!S1565="","-",(VLOOKUP('Traceability-Matrix'!S1565,'Target Artifacts'!$A$2:$E$50000,3,FALSE)&amp;" : "&amp;VLOOKUP('Traceability-Matrix'!S1565,'Target Artifacts'!$A$2:$E$50000,2,FALSE)))</f>
        <v>-</v>
      </c>
      <c r="U1566" s="6" t="str">
        <f>IF('Traceability-Matrix'!T1565="","-",(VLOOKUP('Traceability-Matrix'!T1565,'Target Artifacts'!$A$2:$E$50000,3,FALSE)&amp;" : "&amp;VLOOKUP('Traceability-Matrix'!T1565,'Target Artifacts'!$A$2:$E$50000,2,FALSE)))</f>
        <v>-</v>
      </c>
    </row>
    <row r="1567" spans="1:21" x14ac:dyDescent="0.55000000000000004">
      <c r="A1567" s="11">
        <f>'Traceability-Matrix'!A1566</f>
        <v>0</v>
      </c>
      <c r="B1567" s="6" t="str">
        <f>IF(A1567=0,"-",VLOOKUP(Traces_interpreted!A1567,'Source Artifacts'!$B$2:$E$50000,2,FALSE)&amp;"---"&amp;VLOOKUP(Traces_interpreted!A1567,'Source Artifacts'!$B$2:$E$50000,3,FALSE))</f>
        <v>-</v>
      </c>
      <c r="C1567" s="6" t="str">
        <f>IF('Traceability-Matrix'!B1566="","-",(VLOOKUP('Traceability-Matrix'!B1566,'Target Artifacts'!$A$2:$E$50000,3,FALSE)&amp;" : "&amp;VLOOKUP('Traceability-Matrix'!B1566,'Target Artifacts'!$A$2:$E$50000,2,FALSE)))</f>
        <v>-</v>
      </c>
      <c r="D1567" s="6" t="str">
        <f>IF('Traceability-Matrix'!C1566="","-",(VLOOKUP('Traceability-Matrix'!C1566,'Target Artifacts'!$A$2:$E$50000,3,FALSE)&amp;" : "&amp;VLOOKUP('Traceability-Matrix'!C1566,'Target Artifacts'!$A$2:$E$50000,2,FALSE)))</f>
        <v>-</v>
      </c>
      <c r="E1567" s="6" t="str">
        <f>IF('Traceability-Matrix'!D1566="","-",(VLOOKUP('Traceability-Matrix'!D1566,'Target Artifacts'!$A$2:$E$50000,3,FALSE)&amp;" : "&amp;VLOOKUP('Traceability-Matrix'!D1566,'Target Artifacts'!$A$2:$E$50000,2,FALSE)))</f>
        <v>-</v>
      </c>
      <c r="F1567" s="6" t="str">
        <f>IF('Traceability-Matrix'!E1566="","-",(VLOOKUP('Traceability-Matrix'!E1566,'Target Artifacts'!$A$2:$E$50000,3,FALSE)&amp;" : "&amp;VLOOKUP('Traceability-Matrix'!E1566,'Target Artifacts'!$A$2:$E$50000,2,FALSE)))</f>
        <v>-</v>
      </c>
      <c r="G1567" s="6" t="str">
        <f>IF('Traceability-Matrix'!F1566="","-",(VLOOKUP('Traceability-Matrix'!F1566,'Target Artifacts'!$A$2:$E$50000,3,FALSE)&amp;" : "&amp;VLOOKUP('Traceability-Matrix'!F1566,'Target Artifacts'!$A$2:$E$50000,2,FALSE)))</f>
        <v>-</v>
      </c>
      <c r="H1567" s="6" t="str">
        <f>IF('Traceability-Matrix'!G1566="","-",(VLOOKUP('Traceability-Matrix'!G1566,'Target Artifacts'!$A$2:$E$50000,3,FALSE)&amp;" : "&amp;VLOOKUP('Traceability-Matrix'!G1566,'Target Artifacts'!$A$2:$E$50000,2,FALSE)))</f>
        <v>-</v>
      </c>
      <c r="I1567" s="6" t="str">
        <f>IF('Traceability-Matrix'!H1566="","-",(VLOOKUP('Traceability-Matrix'!H1566,'Target Artifacts'!$A$2:$E$50000,3,FALSE)&amp;" : "&amp;VLOOKUP('Traceability-Matrix'!H1566,'Target Artifacts'!$A$2:$E$50000,2,FALSE)))</f>
        <v>-</v>
      </c>
      <c r="J1567" s="6" t="str">
        <f>IF('Traceability-Matrix'!I1566="","-",(VLOOKUP('Traceability-Matrix'!I1566,'Target Artifacts'!$A$2:$E$50000,3,FALSE)&amp;" : "&amp;VLOOKUP('Traceability-Matrix'!I1566,'Target Artifacts'!$A$2:$E$50000,2,FALSE)))</f>
        <v>-</v>
      </c>
      <c r="K1567" s="6" t="str">
        <f>IF('Traceability-Matrix'!J1566="","-",(VLOOKUP('Traceability-Matrix'!J1566,'Target Artifacts'!$A$2:$E$50000,3,FALSE)&amp;" : "&amp;VLOOKUP('Traceability-Matrix'!J1566,'Target Artifacts'!$A$2:$E$50000,2,FALSE)))</f>
        <v>-</v>
      </c>
      <c r="L1567" s="6" t="str">
        <f>IF('Traceability-Matrix'!K1566="","-",(VLOOKUP('Traceability-Matrix'!K1566,'Target Artifacts'!$A$2:$E$50000,3,FALSE)&amp;" : "&amp;VLOOKUP('Traceability-Matrix'!K1566,'Target Artifacts'!$A$2:$E$50000,2,FALSE)))</f>
        <v>-</v>
      </c>
      <c r="M1567" s="6" t="str">
        <f>IF('Traceability-Matrix'!L1566="","-",(VLOOKUP('Traceability-Matrix'!L1566,'Target Artifacts'!$A$2:$E$50000,3,FALSE)&amp;" : "&amp;VLOOKUP('Traceability-Matrix'!L1566,'Target Artifacts'!$A$2:$E$50000,2,FALSE)))</f>
        <v>-</v>
      </c>
      <c r="N1567" s="6" t="str">
        <f>IF('Traceability-Matrix'!M1566="","-",(VLOOKUP('Traceability-Matrix'!M1566,'Target Artifacts'!$A$2:$E$50000,3,FALSE)&amp;" : "&amp;VLOOKUP('Traceability-Matrix'!M1566,'Target Artifacts'!$A$2:$E$50000,2,FALSE)))</f>
        <v>-</v>
      </c>
      <c r="O1567" s="6" t="str">
        <f>IF('Traceability-Matrix'!N1566="","-",(VLOOKUP('Traceability-Matrix'!N1566,'Target Artifacts'!$A$2:$E$50000,3,FALSE)&amp;" : "&amp;VLOOKUP('Traceability-Matrix'!N1566,'Target Artifacts'!$A$2:$E$50000,2,FALSE)))</f>
        <v>-</v>
      </c>
      <c r="P1567" s="6" t="str">
        <f>IF('Traceability-Matrix'!O1566="","-",(VLOOKUP('Traceability-Matrix'!O1566,'Target Artifacts'!$A$2:$E$50000,3,FALSE)&amp;" : "&amp;VLOOKUP('Traceability-Matrix'!O1566,'Target Artifacts'!$A$2:$E$50000,2,FALSE)))</f>
        <v>-</v>
      </c>
      <c r="Q1567" s="6" t="str">
        <f>IF('Traceability-Matrix'!P1566="","-",(VLOOKUP('Traceability-Matrix'!P1566,'Target Artifacts'!$A$2:$E$50000,3,FALSE)&amp;" : "&amp;VLOOKUP('Traceability-Matrix'!P1566,'Target Artifacts'!$A$2:$E$50000,2,FALSE)))</f>
        <v>-</v>
      </c>
      <c r="R1567" s="6" t="str">
        <f>IF('Traceability-Matrix'!Q1566="","-",(VLOOKUP('Traceability-Matrix'!Q1566,'Target Artifacts'!$A$2:$E$50000,3,FALSE)&amp;" : "&amp;VLOOKUP('Traceability-Matrix'!Q1566,'Target Artifacts'!$A$2:$E$50000,2,FALSE)))</f>
        <v>-</v>
      </c>
      <c r="S1567" s="6" t="str">
        <f>IF('Traceability-Matrix'!R1566="","-",(VLOOKUP('Traceability-Matrix'!R1566,'Target Artifacts'!$A$2:$E$50000,3,FALSE)&amp;" : "&amp;VLOOKUP('Traceability-Matrix'!R1566,'Target Artifacts'!$A$2:$E$50000,2,FALSE)))</f>
        <v>-</v>
      </c>
      <c r="T1567" s="6" t="str">
        <f>IF('Traceability-Matrix'!S1566="","-",(VLOOKUP('Traceability-Matrix'!S1566,'Target Artifacts'!$A$2:$E$50000,3,FALSE)&amp;" : "&amp;VLOOKUP('Traceability-Matrix'!S1566,'Target Artifacts'!$A$2:$E$50000,2,FALSE)))</f>
        <v>-</v>
      </c>
      <c r="U1567" s="6" t="str">
        <f>IF('Traceability-Matrix'!T1566="","-",(VLOOKUP('Traceability-Matrix'!T1566,'Target Artifacts'!$A$2:$E$50000,3,FALSE)&amp;" : "&amp;VLOOKUP('Traceability-Matrix'!T1566,'Target Artifacts'!$A$2:$E$50000,2,FALSE)))</f>
        <v>-</v>
      </c>
    </row>
    <row r="1568" spans="1:21" x14ac:dyDescent="0.55000000000000004">
      <c r="A1568" s="11">
        <f>'Traceability-Matrix'!A1567</f>
        <v>0</v>
      </c>
      <c r="B1568" s="6" t="str">
        <f>IF(A1568=0,"-",VLOOKUP(Traces_interpreted!A1568,'Source Artifacts'!$B$2:$E$50000,2,FALSE)&amp;"---"&amp;VLOOKUP(Traces_interpreted!A1568,'Source Artifacts'!$B$2:$E$50000,3,FALSE))</f>
        <v>-</v>
      </c>
      <c r="C1568" s="6" t="str">
        <f>IF('Traceability-Matrix'!B1567="","-",(VLOOKUP('Traceability-Matrix'!B1567,'Target Artifacts'!$A$2:$E$50000,3,FALSE)&amp;" : "&amp;VLOOKUP('Traceability-Matrix'!B1567,'Target Artifacts'!$A$2:$E$50000,2,FALSE)))</f>
        <v>-</v>
      </c>
      <c r="D1568" s="6" t="str">
        <f>IF('Traceability-Matrix'!C1567="","-",(VLOOKUP('Traceability-Matrix'!C1567,'Target Artifacts'!$A$2:$E$50000,3,FALSE)&amp;" : "&amp;VLOOKUP('Traceability-Matrix'!C1567,'Target Artifacts'!$A$2:$E$50000,2,FALSE)))</f>
        <v>-</v>
      </c>
      <c r="E1568" s="6" t="str">
        <f>IF('Traceability-Matrix'!D1567="","-",(VLOOKUP('Traceability-Matrix'!D1567,'Target Artifacts'!$A$2:$E$50000,3,FALSE)&amp;" : "&amp;VLOOKUP('Traceability-Matrix'!D1567,'Target Artifacts'!$A$2:$E$50000,2,FALSE)))</f>
        <v>-</v>
      </c>
      <c r="F1568" s="6" t="str">
        <f>IF('Traceability-Matrix'!E1567="","-",(VLOOKUP('Traceability-Matrix'!E1567,'Target Artifacts'!$A$2:$E$50000,3,FALSE)&amp;" : "&amp;VLOOKUP('Traceability-Matrix'!E1567,'Target Artifacts'!$A$2:$E$50000,2,FALSE)))</f>
        <v>-</v>
      </c>
      <c r="G1568" s="6" t="str">
        <f>IF('Traceability-Matrix'!F1567="","-",(VLOOKUP('Traceability-Matrix'!F1567,'Target Artifacts'!$A$2:$E$50000,3,FALSE)&amp;" : "&amp;VLOOKUP('Traceability-Matrix'!F1567,'Target Artifacts'!$A$2:$E$50000,2,FALSE)))</f>
        <v>-</v>
      </c>
      <c r="H1568" s="6" t="str">
        <f>IF('Traceability-Matrix'!G1567="","-",(VLOOKUP('Traceability-Matrix'!G1567,'Target Artifacts'!$A$2:$E$50000,3,FALSE)&amp;" : "&amp;VLOOKUP('Traceability-Matrix'!G1567,'Target Artifacts'!$A$2:$E$50000,2,FALSE)))</f>
        <v>-</v>
      </c>
      <c r="I1568" s="6" t="str">
        <f>IF('Traceability-Matrix'!H1567="","-",(VLOOKUP('Traceability-Matrix'!H1567,'Target Artifacts'!$A$2:$E$50000,3,FALSE)&amp;" : "&amp;VLOOKUP('Traceability-Matrix'!H1567,'Target Artifacts'!$A$2:$E$50000,2,FALSE)))</f>
        <v>-</v>
      </c>
      <c r="J1568" s="6" t="str">
        <f>IF('Traceability-Matrix'!I1567="","-",(VLOOKUP('Traceability-Matrix'!I1567,'Target Artifacts'!$A$2:$E$50000,3,FALSE)&amp;" : "&amp;VLOOKUP('Traceability-Matrix'!I1567,'Target Artifacts'!$A$2:$E$50000,2,FALSE)))</f>
        <v>-</v>
      </c>
      <c r="K1568" s="6" t="str">
        <f>IF('Traceability-Matrix'!J1567="","-",(VLOOKUP('Traceability-Matrix'!J1567,'Target Artifacts'!$A$2:$E$50000,3,FALSE)&amp;" : "&amp;VLOOKUP('Traceability-Matrix'!J1567,'Target Artifacts'!$A$2:$E$50000,2,FALSE)))</f>
        <v>-</v>
      </c>
      <c r="L1568" s="6" t="str">
        <f>IF('Traceability-Matrix'!K1567="","-",(VLOOKUP('Traceability-Matrix'!K1567,'Target Artifacts'!$A$2:$E$50000,3,FALSE)&amp;" : "&amp;VLOOKUP('Traceability-Matrix'!K1567,'Target Artifacts'!$A$2:$E$50000,2,FALSE)))</f>
        <v>-</v>
      </c>
      <c r="M1568" s="6" t="str">
        <f>IF('Traceability-Matrix'!L1567="","-",(VLOOKUP('Traceability-Matrix'!L1567,'Target Artifacts'!$A$2:$E$50000,3,FALSE)&amp;" : "&amp;VLOOKUP('Traceability-Matrix'!L1567,'Target Artifacts'!$A$2:$E$50000,2,FALSE)))</f>
        <v>-</v>
      </c>
      <c r="N1568" s="6" t="str">
        <f>IF('Traceability-Matrix'!M1567="","-",(VLOOKUP('Traceability-Matrix'!M1567,'Target Artifacts'!$A$2:$E$50000,3,FALSE)&amp;" : "&amp;VLOOKUP('Traceability-Matrix'!M1567,'Target Artifacts'!$A$2:$E$50000,2,FALSE)))</f>
        <v>-</v>
      </c>
      <c r="O1568" s="6" t="str">
        <f>IF('Traceability-Matrix'!N1567="","-",(VLOOKUP('Traceability-Matrix'!N1567,'Target Artifacts'!$A$2:$E$50000,3,FALSE)&amp;" : "&amp;VLOOKUP('Traceability-Matrix'!N1567,'Target Artifacts'!$A$2:$E$50000,2,FALSE)))</f>
        <v>-</v>
      </c>
      <c r="P1568" s="6" t="str">
        <f>IF('Traceability-Matrix'!O1567="","-",(VLOOKUP('Traceability-Matrix'!O1567,'Target Artifacts'!$A$2:$E$50000,3,FALSE)&amp;" : "&amp;VLOOKUP('Traceability-Matrix'!O1567,'Target Artifacts'!$A$2:$E$50000,2,FALSE)))</f>
        <v>-</v>
      </c>
      <c r="Q1568" s="6" t="str">
        <f>IF('Traceability-Matrix'!P1567="","-",(VLOOKUP('Traceability-Matrix'!P1567,'Target Artifacts'!$A$2:$E$50000,3,FALSE)&amp;" : "&amp;VLOOKUP('Traceability-Matrix'!P1567,'Target Artifacts'!$A$2:$E$50000,2,FALSE)))</f>
        <v>-</v>
      </c>
      <c r="R1568" s="6" t="str">
        <f>IF('Traceability-Matrix'!Q1567="","-",(VLOOKUP('Traceability-Matrix'!Q1567,'Target Artifacts'!$A$2:$E$50000,3,FALSE)&amp;" : "&amp;VLOOKUP('Traceability-Matrix'!Q1567,'Target Artifacts'!$A$2:$E$50000,2,FALSE)))</f>
        <v>-</v>
      </c>
      <c r="S1568" s="6" t="str">
        <f>IF('Traceability-Matrix'!R1567="","-",(VLOOKUP('Traceability-Matrix'!R1567,'Target Artifacts'!$A$2:$E$50000,3,FALSE)&amp;" : "&amp;VLOOKUP('Traceability-Matrix'!R1567,'Target Artifacts'!$A$2:$E$50000,2,FALSE)))</f>
        <v>-</v>
      </c>
      <c r="T1568" s="6" t="str">
        <f>IF('Traceability-Matrix'!S1567="","-",(VLOOKUP('Traceability-Matrix'!S1567,'Target Artifacts'!$A$2:$E$50000,3,FALSE)&amp;" : "&amp;VLOOKUP('Traceability-Matrix'!S1567,'Target Artifacts'!$A$2:$E$50000,2,FALSE)))</f>
        <v>-</v>
      </c>
      <c r="U1568" s="6" t="str">
        <f>IF('Traceability-Matrix'!T1567="","-",(VLOOKUP('Traceability-Matrix'!T1567,'Target Artifacts'!$A$2:$E$50000,3,FALSE)&amp;" : "&amp;VLOOKUP('Traceability-Matrix'!T1567,'Target Artifacts'!$A$2:$E$50000,2,FALSE)))</f>
        <v>-</v>
      </c>
    </row>
    <row r="1569" spans="1:21" x14ac:dyDescent="0.55000000000000004">
      <c r="A1569" s="11">
        <f>'Traceability-Matrix'!A1568</f>
        <v>0</v>
      </c>
      <c r="B1569" s="6" t="str">
        <f>IF(A1569=0,"-",VLOOKUP(Traces_interpreted!A1569,'Source Artifacts'!$B$2:$E$50000,2,FALSE)&amp;"---"&amp;VLOOKUP(Traces_interpreted!A1569,'Source Artifacts'!$B$2:$E$50000,3,FALSE))</f>
        <v>-</v>
      </c>
      <c r="C1569" s="6" t="str">
        <f>IF('Traceability-Matrix'!B1568="","-",(VLOOKUP('Traceability-Matrix'!B1568,'Target Artifacts'!$A$2:$E$50000,3,FALSE)&amp;" : "&amp;VLOOKUP('Traceability-Matrix'!B1568,'Target Artifacts'!$A$2:$E$50000,2,FALSE)))</f>
        <v>-</v>
      </c>
      <c r="D1569" s="6" t="str">
        <f>IF('Traceability-Matrix'!C1568="","-",(VLOOKUP('Traceability-Matrix'!C1568,'Target Artifacts'!$A$2:$E$50000,3,FALSE)&amp;" : "&amp;VLOOKUP('Traceability-Matrix'!C1568,'Target Artifacts'!$A$2:$E$50000,2,FALSE)))</f>
        <v>-</v>
      </c>
      <c r="E1569" s="6" t="str">
        <f>IF('Traceability-Matrix'!D1568="","-",(VLOOKUP('Traceability-Matrix'!D1568,'Target Artifacts'!$A$2:$E$50000,3,FALSE)&amp;" : "&amp;VLOOKUP('Traceability-Matrix'!D1568,'Target Artifacts'!$A$2:$E$50000,2,FALSE)))</f>
        <v>-</v>
      </c>
      <c r="F1569" s="6" t="str">
        <f>IF('Traceability-Matrix'!E1568="","-",(VLOOKUP('Traceability-Matrix'!E1568,'Target Artifacts'!$A$2:$E$50000,3,FALSE)&amp;" : "&amp;VLOOKUP('Traceability-Matrix'!E1568,'Target Artifacts'!$A$2:$E$50000,2,FALSE)))</f>
        <v>-</v>
      </c>
      <c r="G1569" s="6" t="str">
        <f>IF('Traceability-Matrix'!F1568="","-",(VLOOKUP('Traceability-Matrix'!F1568,'Target Artifacts'!$A$2:$E$50000,3,FALSE)&amp;" : "&amp;VLOOKUP('Traceability-Matrix'!F1568,'Target Artifacts'!$A$2:$E$50000,2,FALSE)))</f>
        <v>-</v>
      </c>
      <c r="H1569" s="6" t="str">
        <f>IF('Traceability-Matrix'!G1568="","-",(VLOOKUP('Traceability-Matrix'!G1568,'Target Artifacts'!$A$2:$E$50000,3,FALSE)&amp;" : "&amp;VLOOKUP('Traceability-Matrix'!G1568,'Target Artifacts'!$A$2:$E$50000,2,FALSE)))</f>
        <v>-</v>
      </c>
      <c r="I1569" s="6" t="str">
        <f>IF('Traceability-Matrix'!H1568="","-",(VLOOKUP('Traceability-Matrix'!H1568,'Target Artifacts'!$A$2:$E$50000,3,FALSE)&amp;" : "&amp;VLOOKUP('Traceability-Matrix'!H1568,'Target Artifacts'!$A$2:$E$50000,2,FALSE)))</f>
        <v>-</v>
      </c>
      <c r="J1569" s="6" t="str">
        <f>IF('Traceability-Matrix'!I1568="","-",(VLOOKUP('Traceability-Matrix'!I1568,'Target Artifacts'!$A$2:$E$50000,3,FALSE)&amp;" : "&amp;VLOOKUP('Traceability-Matrix'!I1568,'Target Artifacts'!$A$2:$E$50000,2,FALSE)))</f>
        <v>-</v>
      </c>
      <c r="K1569" s="6" t="str">
        <f>IF('Traceability-Matrix'!J1568="","-",(VLOOKUP('Traceability-Matrix'!J1568,'Target Artifacts'!$A$2:$E$50000,3,FALSE)&amp;" : "&amp;VLOOKUP('Traceability-Matrix'!J1568,'Target Artifacts'!$A$2:$E$50000,2,FALSE)))</f>
        <v>-</v>
      </c>
      <c r="L1569" s="6" t="str">
        <f>IF('Traceability-Matrix'!K1568="","-",(VLOOKUP('Traceability-Matrix'!K1568,'Target Artifacts'!$A$2:$E$50000,3,FALSE)&amp;" : "&amp;VLOOKUP('Traceability-Matrix'!K1568,'Target Artifacts'!$A$2:$E$50000,2,FALSE)))</f>
        <v>-</v>
      </c>
      <c r="M1569" s="6" t="str">
        <f>IF('Traceability-Matrix'!L1568="","-",(VLOOKUP('Traceability-Matrix'!L1568,'Target Artifacts'!$A$2:$E$50000,3,FALSE)&amp;" : "&amp;VLOOKUP('Traceability-Matrix'!L1568,'Target Artifacts'!$A$2:$E$50000,2,FALSE)))</f>
        <v>-</v>
      </c>
      <c r="N1569" s="6" t="str">
        <f>IF('Traceability-Matrix'!M1568="","-",(VLOOKUP('Traceability-Matrix'!M1568,'Target Artifacts'!$A$2:$E$50000,3,FALSE)&amp;" : "&amp;VLOOKUP('Traceability-Matrix'!M1568,'Target Artifacts'!$A$2:$E$50000,2,FALSE)))</f>
        <v>-</v>
      </c>
      <c r="O1569" s="6" t="str">
        <f>IF('Traceability-Matrix'!N1568="","-",(VLOOKUP('Traceability-Matrix'!N1568,'Target Artifacts'!$A$2:$E$50000,3,FALSE)&amp;" : "&amp;VLOOKUP('Traceability-Matrix'!N1568,'Target Artifacts'!$A$2:$E$50000,2,FALSE)))</f>
        <v>-</v>
      </c>
      <c r="P1569" s="6" t="str">
        <f>IF('Traceability-Matrix'!O1568="","-",(VLOOKUP('Traceability-Matrix'!O1568,'Target Artifacts'!$A$2:$E$50000,3,FALSE)&amp;" : "&amp;VLOOKUP('Traceability-Matrix'!O1568,'Target Artifacts'!$A$2:$E$50000,2,FALSE)))</f>
        <v>-</v>
      </c>
      <c r="Q1569" s="6" t="str">
        <f>IF('Traceability-Matrix'!P1568="","-",(VLOOKUP('Traceability-Matrix'!P1568,'Target Artifacts'!$A$2:$E$50000,3,FALSE)&amp;" : "&amp;VLOOKUP('Traceability-Matrix'!P1568,'Target Artifacts'!$A$2:$E$50000,2,FALSE)))</f>
        <v>-</v>
      </c>
      <c r="R1569" s="6" t="str">
        <f>IF('Traceability-Matrix'!Q1568="","-",(VLOOKUP('Traceability-Matrix'!Q1568,'Target Artifacts'!$A$2:$E$50000,3,FALSE)&amp;" : "&amp;VLOOKUP('Traceability-Matrix'!Q1568,'Target Artifacts'!$A$2:$E$50000,2,FALSE)))</f>
        <v>-</v>
      </c>
      <c r="S1569" s="6" t="str">
        <f>IF('Traceability-Matrix'!R1568="","-",(VLOOKUP('Traceability-Matrix'!R1568,'Target Artifacts'!$A$2:$E$50000,3,FALSE)&amp;" : "&amp;VLOOKUP('Traceability-Matrix'!R1568,'Target Artifacts'!$A$2:$E$50000,2,FALSE)))</f>
        <v>-</v>
      </c>
      <c r="T1569" s="6" t="str">
        <f>IF('Traceability-Matrix'!S1568="","-",(VLOOKUP('Traceability-Matrix'!S1568,'Target Artifacts'!$A$2:$E$50000,3,FALSE)&amp;" : "&amp;VLOOKUP('Traceability-Matrix'!S1568,'Target Artifacts'!$A$2:$E$50000,2,FALSE)))</f>
        <v>-</v>
      </c>
      <c r="U1569" s="6" t="str">
        <f>IF('Traceability-Matrix'!T1568="","-",(VLOOKUP('Traceability-Matrix'!T1568,'Target Artifacts'!$A$2:$E$50000,3,FALSE)&amp;" : "&amp;VLOOKUP('Traceability-Matrix'!T1568,'Target Artifacts'!$A$2:$E$50000,2,FALSE)))</f>
        <v>-</v>
      </c>
    </row>
    <row r="1570" spans="1:21" x14ac:dyDescent="0.55000000000000004">
      <c r="A1570" s="11">
        <f>'Traceability-Matrix'!A1569</f>
        <v>0</v>
      </c>
      <c r="B1570" s="6" t="str">
        <f>IF(A1570=0,"-",VLOOKUP(Traces_interpreted!A1570,'Source Artifacts'!$B$2:$E$50000,2,FALSE)&amp;"---"&amp;VLOOKUP(Traces_interpreted!A1570,'Source Artifacts'!$B$2:$E$50000,3,FALSE))</f>
        <v>-</v>
      </c>
      <c r="C1570" s="6" t="str">
        <f>IF('Traceability-Matrix'!B1569="","-",(VLOOKUP('Traceability-Matrix'!B1569,'Target Artifacts'!$A$2:$E$50000,3,FALSE)&amp;" : "&amp;VLOOKUP('Traceability-Matrix'!B1569,'Target Artifacts'!$A$2:$E$50000,2,FALSE)))</f>
        <v>-</v>
      </c>
      <c r="D1570" s="6" t="str">
        <f>IF('Traceability-Matrix'!C1569="","-",(VLOOKUP('Traceability-Matrix'!C1569,'Target Artifacts'!$A$2:$E$50000,3,FALSE)&amp;" : "&amp;VLOOKUP('Traceability-Matrix'!C1569,'Target Artifacts'!$A$2:$E$50000,2,FALSE)))</f>
        <v>-</v>
      </c>
      <c r="E1570" s="6" t="str">
        <f>IF('Traceability-Matrix'!D1569="","-",(VLOOKUP('Traceability-Matrix'!D1569,'Target Artifacts'!$A$2:$E$50000,3,FALSE)&amp;" : "&amp;VLOOKUP('Traceability-Matrix'!D1569,'Target Artifacts'!$A$2:$E$50000,2,FALSE)))</f>
        <v>-</v>
      </c>
      <c r="F1570" s="6" t="str">
        <f>IF('Traceability-Matrix'!E1569="","-",(VLOOKUP('Traceability-Matrix'!E1569,'Target Artifacts'!$A$2:$E$50000,3,FALSE)&amp;" : "&amp;VLOOKUP('Traceability-Matrix'!E1569,'Target Artifacts'!$A$2:$E$50000,2,FALSE)))</f>
        <v>-</v>
      </c>
      <c r="G1570" s="6" t="str">
        <f>IF('Traceability-Matrix'!F1569="","-",(VLOOKUP('Traceability-Matrix'!F1569,'Target Artifacts'!$A$2:$E$50000,3,FALSE)&amp;" : "&amp;VLOOKUP('Traceability-Matrix'!F1569,'Target Artifacts'!$A$2:$E$50000,2,FALSE)))</f>
        <v>-</v>
      </c>
      <c r="H1570" s="6" t="str">
        <f>IF('Traceability-Matrix'!G1569="","-",(VLOOKUP('Traceability-Matrix'!G1569,'Target Artifacts'!$A$2:$E$50000,3,FALSE)&amp;" : "&amp;VLOOKUP('Traceability-Matrix'!G1569,'Target Artifacts'!$A$2:$E$50000,2,FALSE)))</f>
        <v>-</v>
      </c>
      <c r="I1570" s="6" t="str">
        <f>IF('Traceability-Matrix'!H1569="","-",(VLOOKUP('Traceability-Matrix'!H1569,'Target Artifacts'!$A$2:$E$50000,3,FALSE)&amp;" : "&amp;VLOOKUP('Traceability-Matrix'!H1569,'Target Artifacts'!$A$2:$E$50000,2,FALSE)))</f>
        <v>-</v>
      </c>
      <c r="J1570" s="6" t="str">
        <f>IF('Traceability-Matrix'!I1569="","-",(VLOOKUP('Traceability-Matrix'!I1569,'Target Artifacts'!$A$2:$E$50000,3,FALSE)&amp;" : "&amp;VLOOKUP('Traceability-Matrix'!I1569,'Target Artifacts'!$A$2:$E$50000,2,FALSE)))</f>
        <v>-</v>
      </c>
      <c r="K1570" s="6" t="str">
        <f>IF('Traceability-Matrix'!J1569="","-",(VLOOKUP('Traceability-Matrix'!J1569,'Target Artifacts'!$A$2:$E$50000,3,FALSE)&amp;" : "&amp;VLOOKUP('Traceability-Matrix'!J1569,'Target Artifacts'!$A$2:$E$50000,2,FALSE)))</f>
        <v>-</v>
      </c>
      <c r="L1570" s="6" t="str">
        <f>IF('Traceability-Matrix'!K1569="","-",(VLOOKUP('Traceability-Matrix'!K1569,'Target Artifacts'!$A$2:$E$50000,3,FALSE)&amp;" : "&amp;VLOOKUP('Traceability-Matrix'!K1569,'Target Artifacts'!$A$2:$E$50000,2,FALSE)))</f>
        <v>-</v>
      </c>
      <c r="M1570" s="6" t="str">
        <f>IF('Traceability-Matrix'!L1569="","-",(VLOOKUP('Traceability-Matrix'!L1569,'Target Artifacts'!$A$2:$E$50000,3,FALSE)&amp;" : "&amp;VLOOKUP('Traceability-Matrix'!L1569,'Target Artifacts'!$A$2:$E$50000,2,FALSE)))</f>
        <v>-</v>
      </c>
      <c r="N1570" s="6" t="str">
        <f>IF('Traceability-Matrix'!M1569="","-",(VLOOKUP('Traceability-Matrix'!M1569,'Target Artifacts'!$A$2:$E$50000,3,FALSE)&amp;" : "&amp;VLOOKUP('Traceability-Matrix'!M1569,'Target Artifacts'!$A$2:$E$50000,2,FALSE)))</f>
        <v>-</v>
      </c>
      <c r="O1570" s="6" t="str">
        <f>IF('Traceability-Matrix'!N1569="","-",(VLOOKUP('Traceability-Matrix'!N1569,'Target Artifacts'!$A$2:$E$50000,3,FALSE)&amp;" : "&amp;VLOOKUP('Traceability-Matrix'!N1569,'Target Artifacts'!$A$2:$E$50000,2,FALSE)))</f>
        <v>-</v>
      </c>
      <c r="P1570" s="6" t="str">
        <f>IF('Traceability-Matrix'!O1569="","-",(VLOOKUP('Traceability-Matrix'!O1569,'Target Artifacts'!$A$2:$E$50000,3,FALSE)&amp;" : "&amp;VLOOKUP('Traceability-Matrix'!O1569,'Target Artifacts'!$A$2:$E$50000,2,FALSE)))</f>
        <v>-</v>
      </c>
      <c r="Q1570" s="6" t="str">
        <f>IF('Traceability-Matrix'!P1569="","-",(VLOOKUP('Traceability-Matrix'!P1569,'Target Artifacts'!$A$2:$E$50000,3,FALSE)&amp;" : "&amp;VLOOKUP('Traceability-Matrix'!P1569,'Target Artifacts'!$A$2:$E$50000,2,FALSE)))</f>
        <v>-</v>
      </c>
      <c r="R1570" s="6" t="str">
        <f>IF('Traceability-Matrix'!Q1569="","-",(VLOOKUP('Traceability-Matrix'!Q1569,'Target Artifacts'!$A$2:$E$50000,3,FALSE)&amp;" : "&amp;VLOOKUP('Traceability-Matrix'!Q1569,'Target Artifacts'!$A$2:$E$50000,2,FALSE)))</f>
        <v>-</v>
      </c>
      <c r="S1570" s="6" t="str">
        <f>IF('Traceability-Matrix'!R1569="","-",(VLOOKUP('Traceability-Matrix'!R1569,'Target Artifacts'!$A$2:$E$50000,3,FALSE)&amp;" : "&amp;VLOOKUP('Traceability-Matrix'!R1569,'Target Artifacts'!$A$2:$E$50000,2,FALSE)))</f>
        <v>-</v>
      </c>
      <c r="T1570" s="6" t="str">
        <f>IF('Traceability-Matrix'!S1569="","-",(VLOOKUP('Traceability-Matrix'!S1569,'Target Artifacts'!$A$2:$E$50000,3,FALSE)&amp;" : "&amp;VLOOKUP('Traceability-Matrix'!S1569,'Target Artifacts'!$A$2:$E$50000,2,FALSE)))</f>
        <v>-</v>
      </c>
      <c r="U1570" s="6" t="str">
        <f>IF('Traceability-Matrix'!T1569="","-",(VLOOKUP('Traceability-Matrix'!T1569,'Target Artifacts'!$A$2:$E$50000,3,FALSE)&amp;" : "&amp;VLOOKUP('Traceability-Matrix'!T1569,'Target Artifacts'!$A$2:$E$50000,2,FALSE)))</f>
        <v>-</v>
      </c>
    </row>
    <row r="1571" spans="1:21" x14ac:dyDescent="0.55000000000000004">
      <c r="A1571" s="11">
        <f>'Traceability-Matrix'!A1570</f>
        <v>0</v>
      </c>
      <c r="B1571" s="6" t="str">
        <f>IF(A1571=0,"-",VLOOKUP(Traces_interpreted!A1571,'Source Artifacts'!$B$2:$E$50000,2,FALSE)&amp;"---"&amp;VLOOKUP(Traces_interpreted!A1571,'Source Artifacts'!$B$2:$E$50000,3,FALSE))</f>
        <v>-</v>
      </c>
      <c r="C1571" s="6" t="str">
        <f>IF('Traceability-Matrix'!B1570="","-",(VLOOKUP('Traceability-Matrix'!B1570,'Target Artifacts'!$A$2:$E$50000,3,FALSE)&amp;" : "&amp;VLOOKUP('Traceability-Matrix'!B1570,'Target Artifacts'!$A$2:$E$50000,2,FALSE)))</f>
        <v>-</v>
      </c>
      <c r="D1571" s="6" t="str">
        <f>IF('Traceability-Matrix'!C1570="","-",(VLOOKUP('Traceability-Matrix'!C1570,'Target Artifacts'!$A$2:$E$50000,3,FALSE)&amp;" : "&amp;VLOOKUP('Traceability-Matrix'!C1570,'Target Artifacts'!$A$2:$E$50000,2,FALSE)))</f>
        <v>-</v>
      </c>
      <c r="E1571" s="6" t="str">
        <f>IF('Traceability-Matrix'!D1570="","-",(VLOOKUP('Traceability-Matrix'!D1570,'Target Artifacts'!$A$2:$E$50000,3,FALSE)&amp;" : "&amp;VLOOKUP('Traceability-Matrix'!D1570,'Target Artifacts'!$A$2:$E$50000,2,FALSE)))</f>
        <v>-</v>
      </c>
      <c r="F1571" s="6" t="str">
        <f>IF('Traceability-Matrix'!E1570="","-",(VLOOKUP('Traceability-Matrix'!E1570,'Target Artifacts'!$A$2:$E$50000,3,FALSE)&amp;" : "&amp;VLOOKUP('Traceability-Matrix'!E1570,'Target Artifacts'!$A$2:$E$50000,2,FALSE)))</f>
        <v>-</v>
      </c>
      <c r="G1571" s="6" t="str">
        <f>IF('Traceability-Matrix'!F1570="","-",(VLOOKUP('Traceability-Matrix'!F1570,'Target Artifacts'!$A$2:$E$50000,3,FALSE)&amp;" : "&amp;VLOOKUP('Traceability-Matrix'!F1570,'Target Artifacts'!$A$2:$E$50000,2,FALSE)))</f>
        <v>-</v>
      </c>
      <c r="H1571" s="6" t="str">
        <f>IF('Traceability-Matrix'!G1570="","-",(VLOOKUP('Traceability-Matrix'!G1570,'Target Artifacts'!$A$2:$E$50000,3,FALSE)&amp;" : "&amp;VLOOKUP('Traceability-Matrix'!G1570,'Target Artifacts'!$A$2:$E$50000,2,FALSE)))</f>
        <v>-</v>
      </c>
      <c r="I1571" s="6" t="str">
        <f>IF('Traceability-Matrix'!H1570="","-",(VLOOKUP('Traceability-Matrix'!H1570,'Target Artifacts'!$A$2:$E$50000,3,FALSE)&amp;" : "&amp;VLOOKUP('Traceability-Matrix'!H1570,'Target Artifacts'!$A$2:$E$50000,2,FALSE)))</f>
        <v>-</v>
      </c>
      <c r="J1571" s="6" t="str">
        <f>IF('Traceability-Matrix'!I1570="","-",(VLOOKUP('Traceability-Matrix'!I1570,'Target Artifacts'!$A$2:$E$50000,3,FALSE)&amp;" : "&amp;VLOOKUP('Traceability-Matrix'!I1570,'Target Artifacts'!$A$2:$E$50000,2,FALSE)))</f>
        <v>-</v>
      </c>
      <c r="K1571" s="6" t="str">
        <f>IF('Traceability-Matrix'!J1570="","-",(VLOOKUP('Traceability-Matrix'!J1570,'Target Artifacts'!$A$2:$E$50000,3,FALSE)&amp;" : "&amp;VLOOKUP('Traceability-Matrix'!J1570,'Target Artifacts'!$A$2:$E$50000,2,FALSE)))</f>
        <v>-</v>
      </c>
      <c r="L1571" s="6" t="str">
        <f>IF('Traceability-Matrix'!K1570="","-",(VLOOKUP('Traceability-Matrix'!K1570,'Target Artifacts'!$A$2:$E$50000,3,FALSE)&amp;" : "&amp;VLOOKUP('Traceability-Matrix'!K1570,'Target Artifacts'!$A$2:$E$50000,2,FALSE)))</f>
        <v>-</v>
      </c>
      <c r="M1571" s="6" t="str">
        <f>IF('Traceability-Matrix'!L1570="","-",(VLOOKUP('Traceability-Matrix'!L1570,'Target Artifacts'!$A$2:$E$50000,3,FALSE)&amp;" : "&amp;VLOOKUP('Traceability-Matrix'!L1570,'Target Artifacts'!$A$2:$E$50000,2,FALSE)))</f>
        <v>-</v>
      </c>
      <c r="N1571" s="6" t="str">
        <f>IF('Traceability-Matrix'!M1570="","-",(VLOOKUP('Traceability-Matrix'!M1570,'Target Artifacts'!$A$2:$E$50000,3,FALSE)&amp;" : "&amp;VLOOKUP('Traceability-Matrix'!M1570,'Target Artifacts'!$A$2:$E$50000,2,FALSE)))</f>
        <v>-</v>
      </c>
      <c r="O1571" s="6" t="str">
        <f>IF('Traceability-Matrix'!N1570="","-",(VLOOKUP('Traceability-Matrix'!N1570,'Target Artifacts'!$A$2:$E$50000,3,FALSE)&amp;" : "&amp;VLOOKUP('Traceability-Matrix'!N1570,'Target Artifacts'!$A$2:$E$50000,2,FALSE)))</f>
        <v>-</v>
      </c>
      <c r="P1571" s="6" t="str">
        <f>IF('Traceability-Matrix'!O1570="","-",(VLOOKUP('Traceability-Matrix'!O1570,'Target Artifacts'!$A$2:$E$50000,3,FALSE)&amp;" : "&amp;VLOOKUP('Traceability-Matrix'!O1570,'Target Artifacts'!$A$2:$E$50000,2,FALSE)))</f>
        <v>-</v>
      </c>
      <c r="Q1571" s="6" t="str">
        <f>IF('Traceability-Matrix'!P1570="","-",(VLOOKUP('Traceability-Matrix'!P1570,'Target Artifacts'!$A$2:$E$50000,3,FALSE)&amp;" : "&amp;VLOOKUP('Traceability-Matrix'!P1570,'Target Artifacts'!$A$2:$E$50000,2,FALSE)))</f>
        <v>-</v>
      </c>
      <c r="R1571" s="6" t="str">
        <f>IF('Traceability-Matrix'!Q1570="","-",(VLOOKUP('Traceability-Matrix'!Q1570,'Target Artifacts'!$A$2:$E$50000,3,FALSE)&amp;" : "&amp;VLOOKUP('Traceability-Matrix'!Q1570,'Target Artifacts'!$A$2:$E$50000,2,FALSE)))</f>
        <v>-</v>
      </c>
      <c r="S1571" s="6" t="str">
        <f>IF('Traceability-Matrix'!R1570="","-",(VLOOKUP('Traceability-Matrix'!R1570,'Target Artifacts'!$A$2:$E$50000,3,FALSE)&amp;" : "&amp;VLOOKUP('Traceability-Matrix'!R1570,'Target Artifacts'!$A$2:$E$50000,2,FALSE)))</f>
        <v>-</v>
      </c>
      <c r="T1571" s="6" t="str">
        <f>IF('Traceability-Matrix'!S1570="","-",(VLOOKUP('Traceability-Matrix'!S1570,'Target Artifacts'!$A$2:$E$50000,3,FALSE)&amp;" : "&amp;VLOOKUP('Traceability-Matrix'!S1570,'Target Artifacts'!$A$2:$E$50000,2,FALSE)))</f>
        <v>-</v>
      </c>
      <c r="U1571" s="6" t="str">
        <f>IF('Traceability-Matrix'!T1570="","-",(VLOOKUP('Traceability-Matrix'!T1570,'Target Artifacts'!$A$2:$E$50000,3,FALSE)&amp;" : "&amp;VLOOKUP('Traceability-Matrix'!T1570,'Target Artifacts'!$A$2:$E$50000,2,FALSE)))</f>
        <v>-</v>
      </c>
    </row>
    <row r="1572" spans="1:21" x14ac:dyDescent="0.55000000000000004">
      <c r="A1572" s="11">
        <f>'Traceability-Matrix'!A1571</f>
        <v>0</v>
      </c>
      <c r="B1572" s="6" t="str">
        <f>IF(A1572=0,"-",VLOOKUP(Traces_interpreted!A1572,'Source Artifacts'!$B$2:$E$50000,2,FALSE)&amp;"---"&amp;VLOOKUP(Traces_interpreted!A1572,'Source Artifacts'!$B$2:$E$50000,3,FALSE))</f>
        <v>-</v>
      </c>
      <c r="C1572" s="6" t="str">
        <f>IF('Traceability-Matrix'!B1571="","-",(VLOOKUP('Traceability-Matrix'!B1571,'Target Artifacts'!$A$2:$E$50000,3,FALSE)&amp;" : "&amp;VLOOKUP('Traceability-Matrix'!B1571,'Target Artifacts'!$A$2:$E$50000,2,FALSE)))</f>
        <v>-</v>
      </c>
      <c r="D1572" s="6" t="str">
        <f>IF('Traceability-Matrix'!C1571="","-",(VLOOKUP('Traceability-Matrix'!C1571,'Target Artifacts'!$A$2:$E$50000,3,FALSE)&amp;" : "&amp;VLOOKUP('Traceability-Matrix'!C1571,'Target Artifacts'!$A$2:$E$50000,2,FALSE)))</f>
        <v>-</v>
      </c>
      <c r="E1572" s="6" t="str">
        <f>IF('Traceability-Matrix'!D1571="","-",(VLOOKUP('Traceability-Matrix'!D1571,'Target Artifacts'!$A$2:$E$50000,3,FALSE)&amp;" : "&amp;VLOOKUP('Traceability-Matrix'!D1571,'Target Artifacts'!$A$2:$E$50000,2,FALSE)))</f>
        <v>-</v>
      </c>
      <c r="F1572" s="6" t="str">
        <f>IF('Traceability-Matrix'!E1571="","-",(VLOOKUP('Traceability-Matrix'!E1571,'Target Artifacts'!$A$2:$E$50000,3,FALSE)&amp;" : "&amp;VLOOKUP('Traceability-Matrix'!E1571,'Target Artifacts'!$A$2:$E$50000,2,FALSE)))</f>
        <v>-</v>
      </c>
      <c r="G1572" s="6" t="str">
        <f>IF('Traceability-Matrix'!F1571="","-",(VLOOKUP('Traceability-Matrix'!F1571,'Target Artifacts'!$A$2:$E$50000,3,FALSE)&amp;" : "&amp;VLOOKUP('Traceability-Matrix'!F1571,'Target Artifacts'!$A$2:$E$50000,2,FALSE)))</f>
        <v>-</v>
      </c>
      <c r="H1572" s="6" t="str">
        <f>IF('Traceability-Matrix'!G1571="","-",(VLOOKUP('Traceability-Matrix'!G1571,'Target Artifacts'!$A$2:$E$50000,3,FALSE)&amp;" : "&amp;VLOOKUP('Traceability-Matrix'!G1571,'Target Artifacts'!$A$2:$E$50000,2,FALSE)))</f>
        <v>-</v>
      </c>
      <c r="I1572" s="6" t="str">
        <f>IF('Traceability-Matrix'!H1571="","-",(VLOOKUP('Traceability-Matrix'!H1571,'Target Artifacts'!$A$2:$E$50000,3,FALSE)&amp;" : "&amp;VLOOKUP('Traceability-Matrix'!H1571,'Target Artifacts'!$A$2:$E$50000,2,FALSE)))</f>
        <v>-</v>
      </c>
      <c r="J1572" s="6" t="str">
        <f>IF('Traceability-Matrix'!I1571="","-",(VLOOKUP('Traceability-Matrix'!I1571,'Target Artifacts'!$A$2:$E$50000,3,FALSE)&amp;" : "&amp;VLOOKUP('Traceability-Matrix'!I1571,'Target Artifacts'!$A$2:$E$50000,2,FALSE)))</f>
        <v>-</v>
      </c>
      <c r="K1572" s="6" t="str">
        <f>IF('Traceability-Matrix'!J1571="","-",(VLOOKUP('Traceability-Matrix'!J1571,'Target Artifacts'!$A$2:$E$50000,3,FALSE)&amp;" : "&amp;VLOOKUP('Traceability-Matrix'!J1571,'Target Artifacts'!$A$2:$E$50000,2,FALSE)))</f>
        <v>-</v>
      </c>
      <c r="L1572" s="6" t="str">
        <f>IF('Traceability-Matrix'!K1571="","-",(VLOOKUP('Traceability-Matrix'!K1571,'Target Artifacts'!$A$2:$E$50000,3,FALSE)&amp;" : "&amp;VLOOKUP('Traceability-Matrix'!K1571,'Target Artifacts'!$A$2:$E$50000,2,FALSE)))</f>
        <v>-</v>
      </c>
      <c r="M1572" s="6" t="str">
        <f>IF('Traceability-Matrix'!L1571="","-",(VLOOKUP('Traceability-Matrix'!L1571,'Target Artifacts'!$A$2:$E$50000,3,FALSE)&amp;" : "&amp;VLOOKUP('Traceability-Matrix'!L1571,'Target Artifacts'!$A$2:$E$50000,2,FALSE)))</f>
        <v>-</v>
      </c>
      <c r="N1572" s="6" t="str">
        <f>IF('Traceability-Matrix'!M1571="","-",(VLOOKUP('Traceability-Matrix'!M1571,'Target Artifacts'!$A$2:$E$50000,3,FALSE)&amp;" : "&amp;VLOOKUP('Traceability-Matrix'!M1571,'Target Artifacts'!$A$2:$E$50000,2,FALSE)))</f>
        <v>-</v>
      </c>
      <c r="O1572" s="6" t="str">
        <f>IF('Traceability-Matrix'!N1571="","-",(VLOOKUP('Traceability-Matrix'!N1571,'Target Artifacts'!$A$2:$E$50000,3,FALSE)&amp;" : "&amp;VLOOKUP('Traceability-Matrix'!N1571,'Target Artifacts'!$A$2:$E$50000,2,FALSE)))</f>
        <v>-</v>
      </c>
      <c r="P1572" s="6" t="str">
        <f>IF('Traceability-Matrix'!O1571="","-",(VLOOKUP('Traceability-Matrix'!O1571,'Target Artifacts'!$A$2:$E$50000,3,FALSE)&amp;" : "&amp;VLOOKUP('Traceability-Matrix'!O1571,'Target Artifacts'!$A$2:$E$50000,2,FALSE)))</f>
        <v>-</v>
      </c>
      <c r="Q1572" s="6" t="str">
        <f>IF('Traceability-Matrix'!P1571="","-",(VLOOKUP('Traceability-Matrix'!P1571,'Target Artifacts'!$A$2:$E$50000,3,FALSE)&amp;" : "&amp;VLOOKUP('Traceability-Matrix'!P1571,'Target Artifacts'!$A$2:$E$50000,2,FALSE)))</f>
        <v>-</v>
      </c>
      <c r="R1572" s="6" t="str">
        <f>IF('Traceability-Matrix'!Q1571="","-",(VLOOKUP('Traceability-Matrix'!Q1571,'Target Artifacts'!$A$2:$E$50000,3,FALSE)&amp;" : "&amp;VLOOKUP('Traceability-Matrix'!Q1571,'Target Artifacts'!$A$2:$E$50000,2,FALSE)))</f>
        <v>-</v>
      </c>
      <c r="S1572" s="6" t="str">
        <f>IF('Traceability-Matrix'!R1571="","-",(VLOOKUP('Traceability-Matrix'!R1571,'Target Artifacts'!$A$2:$E$50000,3,FALSE)&amp;" : "&amp;VLOOKUP('Traceability-Matrix'!R1571,'Target Artifacts'!$A$2:$E$50000,2,FALSE)))</f>
        <v>-</v>
      </c>
      <c r="T1572" s="6" t="str">
        <f>IF('Traceability-Matrix'!S1571="","-",(VLOOKUP('Traceability-Matrix'!S1571,'Target Artifacts'!$A$2:$E$50000,3,FALSE)&amp;" : "&amp;VLOOKUP('Traceability-Matrix'!S1571,'Target Artifacts'!$A$2:$E$50000,2,FALSE)))</f>
        <v>-</v>
      </c>
      <c r="U1572" s="6" t="str">
        <f>IF('Traceability-Matrix'!T1571="","-",(VLOOKUP('Traceability-Matrix'!T1571,'Target Artifacts'!$A$2:$E$50000,3,FALSE)&amp;" : "&amp;VLOOKUP('Traceability-Matrix'!T1571,'Target Artifacts'!$A$2:$E$50000,2,FALSE)))</f>
        <v>-</v>
      </c>
    </row>
    <row r="1573" spans="1:21" x14ac:dyDescent="0.55000000000000004">
      <c r="A1573" s="11">
        <f>'Traceability-Matrix'!A1572</f>
        <v>0</v>
      </c>
      <c r="B1573" s="6" t="str">
        <f>IF(A1573=0,"-",VLOOKUP(Traces_interpreted!A1573,'Source Artifacts'!$B$2:$E$50000,2,FALSE)&amp;"---"&amp;VLOOKUP(Traces_interpreted!A1573,'Source Artifacts'!$B$2:$E$50000,3,FALSE))</f>
        <v>-</v>
      </c>
      <c r="C1573" s="6" t="str">
        <f>IF('Traceability-Matrix'!B1572="","-",(VLOOKUP('Traceability-Matrix'!B1572,'Target Artifacts'!$A$2:$E$50000,3,FALSE)&amp;" : "&amp;VLOOKUP('Traceability-Matrix'!B1572,'Target Artifacts'!$A$2:$E$50000,2,FALSE)))</f>
        <v>-</v>
      </c>
      <c r="D1573" s="6" t="str">
        <f>IF('Traceability-Matrix'!C1572="","-",(VLOOKUP('Traceability-Matrix'!C1572,'Target Artifacts'!$A$2:$E$50000,3,FALSE)&amp;" : "&amp;VLOOKUP('Traceability-Matrix'!C1572,'Target Artifacts'!$A$2:$E$50000,2,FALSE)))</f>
        <v>-</v>
      </c>
      <c r="E1573" s="6" t="str">
        <f>IF('Traceability-Matrix'!D1572="","-",(VLOOKUP('Traceability-Matrix'!D1572,'Target Artifacts'!$A$2:$E$50000,3,FALSE)&amp;" : "&amp;VLOOKUP('Traceability-Matrix'!D1572,'Target Artifacts'!$A$2:$E$50000,2,FALSE)))</f>
        <v>-</v>
      </c>
      <c r="F1573" s="6" t="str">
        <f>IF('Traceability-Matrix'!E1572="","-",(VLOOKUP('Traceability-Matrix'!E1572,'Target Artifacts'!$A$2:$E$50000,3,FALSE)&amp;" : "&amp;VLOOKUP('Traceability-Matrix'!E1572,'Target Artifacts'!$A$2:$E$50000,2,FALSE)))</f>
        <v>-</v>
      </c>
      <c r="G1573" s="6" t="str">
        <f>IF('Traceability-Matrix'!F1572="","-",(VLOOKUP('Traceability-Matrix'!F1572,'Target Artifacts'!$A$2:$E$50000,3,FALSE)&amp;" : "&amp;VLOOKUP('Traceability-Matrix'!F1572,'Target Artifacts'!$A$2:$E$50000,2,FALSE)))</f>
        <v>-</v>
      </c>
      <c r="H1573" s="6" t="str">
        <f>IF('Traceability-Matrix'!G1572="","-",(VLOOKUP('Traceability-Matrix'!G1572,'Target Artifacts'!$A$2:$E$50000,3,FALSE)&amp;" : "&amp;VLOOKUP('Traceability-Matrix'!G1572,'Target Artifacts'!$A$2:$E$50000,2,FALSE)))</f>
        <v>-</v>
      </c>
      <c r="I1573" s="6" t="str">
        <f>IF('Traceability-Matrix'!H1572="","-",(VLOOKUP('Traceability-Matrix'!H1572,'Target Artifacts'!$A$2:$E$50000,3,FALSE)&amp;" : "&amp;VLOOKUP('Traceability-Matrix'!H1572,'Target Artifacts'!$A$2:$E$50000,2,FALSE)))</f>
        <v>-</v>
      </c>
      <c r="J1573" s="6" t="str">
        <f>IF('Traceability-Matrix'!I1572="","-",(VLOOKUP('Traceability-Matrix'!I1572,'Target Artifacts'!$A$2:$E$50000,3,FALSE)&amp;" : "&amp;VLOOKUP('Traceability-Matrix'!I1572,'Target Artifacts'!$A$2:$E$50000,2,FALSE)))</f>
        <v>-</v>
      </c>
      <c r="K1573" s="6" t="str">
        <f>IF('Traceability-Matrix'!J1572="","-",(VLOOKUP('Traceability-Matrix'!J1572,'Target Artifacts'!$A$2:$E$50000,3,FALSE)&amp;" : "&amp;VLOOKUP('Traceability-Matrix'!J1572,'Target Artifacts'!$A$2:$E$50000,2,FALSE)))</f>
        <v>-</v>
      </c>
      <c r="L1573" s="6" t="str">
        <f>IF('Traceability-Matrix'!K1572="","-",(VLOOKUP('Traceability-Matrix'!K1572,'Target Artifacts'!$A$2:$E$50000,3,FALSE)&amp;" : "&amp;VLOOKUP('Traceability-Matrix'!K1572,'Target Artifacts'!$A$2:$E$50000,2,FALSE)))</f>
        <v>-</v>
      </c>
      <c r="M1573" s="6" t="str">
        <f>IF('Traceability-Matrix'!L1572="","-",(VLOOKUP('Traceability-Matrix'!L1572,'Target Artifacts'!$A$2:$E$50000,3,FALSE)&amp;" : "&amp;VLOOKUP('Traceability-Matrix'!L1572,'Target Artifacts'!$A$2:$E$50000,2,FALSE)))</f>
        <v>-</v>
      </c>
      <c r="N1573" s="6" t="str">
        <f>IF('Traceability-Matrix'!M1572="","-",(VLOOKUP('Traceability-Matrix'!M1572,'Target Artifacts'!$A$2:$E$50000,3,FALSE)&amp;" : "&amp;VLOOKUP('Traceability-Matrix'!M1572,'Target Artifacts'!$A$2:$E$50000,2,FALSE)))</f>
        <v>-</v>
      </c>
      <c r="O1573" s="6" t="str">
        <f>IF('Traceability-Matrix'!N1572="","-",(VLOOKUP('Traceability-Matrix'!N1572,'Target Artifacts'!$A$2:$E$50000,3,FALSE)&amp;" : "&amp;VLOOKUP('Traceability-Matrix'!N1572,'Target Artifacts'!$A$2:$E$50000,2,FALSE)))</f>
        <v>-</v>
      </c>
      <c r="P1573" s="6" t="str">
        <f>IF('Traceability-Matrix'!O1572="","-",(VLOOKUP('Traceability-Matrix'!O1572,'Target Artifacts'!$A$2:$E$50000,3,FALSE)&amp;" : "&amp;VLOOKUP('Traceability-Matrix'!O1572,'Target Artifacts'!$A$2:$E$50000,2,FALSE)))</f>
        <v>-</v>
      </c>
      <c r="Q1573" s="6" t="str">
        <f>IF('Traceability-Matrix'!P1572="","-",(VLOOKUP('Traceability-Matrix'!P1572,'Target Artifacts'!$A$2:$E$50000,3,FALSE)&amp;" : "&amp;VLOOKUP('Traceability-Matrix'!P1572,'Target Artifacts'!$A$2:$E$50000,2,FALSE)))</f>
        <v>-</v>
      </c>
      <c r="R1573" s="6" t="str">
        <f>IF('Traceability-Matrix'!Q1572="","-",(VLOOKUP('Traceability-Matrix'!Q1572,'Target Artifacts'!$A$2:$E$50000,3,FALSE)&amp;" : "&amp;VLOOKUP('Traceability-Matrix'!Q1572,'Target Artifacts'!$A$2:$E$50000,2,FALSE)))</f>
        <v>-</v>
      </c>
      <c r="S1573" s="6" t="str">
        <f>IF('Traceability-Matrix'!R1572="","-",(VLOOKUP('Traceability-Matrix'!R1572,'Target Artifacts'!$A$2:$E$50000,3,FALSE)&amp;" : "&amp;VLOOKUP('Traceability-Matrix'!R1572,'Target Artifacts'!$A$2:$E$50000,2,FALSE)))</f>
        <v>-</v>
      </c>
      <c r="T1573" s="6" t="str">
        <f>IF('Traceability-Matrix'!S1572="","-",(VLOOKUP('Traceability-Matrix'!S1572,'Target Artifacts'!$A$2:$E$50000,3,FALSE)&amp;" : "&amp;VLOOKUP('Traceability-Matrix'!S1572,'Target Artifacts'!$A$2:$E$50000,2,FALSE)))</f>
        <v>-</v>
      </c>
      <c r="U1573" s="6" t="str">
        <f>IF('Traceability-Matrix'!T1572="","-",(VLOOKUP('Traceability-Matrix'!T1572,'Target Artifacts'!$A$2:$E$50000,3,FALSE)&amp;" : "&amp;VLOOKUP('Traceability-Matrix'!T1572,'Target Artifacts'!$A$2:$E$50000,2,FALSE)))</f>
        <v>-</v>
      </c>
    </row>
    <row r="1574" spans="1:21" x14ac:dyDescent="0.55000000000000004">
      <c r="A1574" s="11">
        <f>'Traceability-Matrix'!A1573</f>
        <v>0</v>
      </c>
      <c r="B1574" s="6" t="str">
        <f>IF(A1574=0,"-",VLOOKUP(Traces_interpreted!A1574,'Source Artifacts'!$B$2:$E$50000,2,FALSE)&amp;"---"&amp;VLOOKUP(Traces_interpreted!A1574,'Source Artifacts'!$B$2:$E$50000,3,FALSE))</f>
        <v>-</v>
      </c>
      <c r="C1574" s="6" t="str">
        <f>IF('Traceability-Matrix'!B1573="","-",(VLOOKUP('Traceability-Matrix'!B1573,'Target Artifacts'!$A$2:$E$50000,3,FALSE)&amp;" : "&amp;VLOOKUP('Traceability-Matrix'!B1573,'Target Artifacts'!$A$2:$E$50000,2,FALSE)))</f>
        <v>-</v>
      </c>
      <c r="D1574" s="6" t="str">
        <f>IF('Traceability-Matrix'!C1573="","-",(VLOOKUP('Traceability-Matrix'!C1573,'Target Artifacts'!$A$2:$E$50000,3,FALSE)&amp;" : "&amp;VLOOKUP('Traceability-Matrix'!C1573,'Target Artifacts'!$A$2:$E$50000,2,FALSE)))</f>
        <v>-</v>
      </c>
      <c r="E1574" s="6" t="str">
        <f>IF('Traceability-Matrix'!D1573="","-",(VLOOKUP('Traceability-Matrix'!D1573,'Target Artifacts'!$A$2:$E$50000,3,FALSE)&amp;" : "&amp;VLOOKUP('Traceability-Matrix'!D1573,'Target Artifacts'!$A$2:$E$50000,2,FALSE)))</f>
        <v>-</v>
      </c>
      <c r="F1574" s="6" t="str">
        <f>IF('Traceability-Matrix'!E1573="","-",(VLOOKUP('Traceability-Matrix'!E1573,'Target Artifacts'!$A$2:$E$50000,3,FALSE)&amp;" : "&amp;VLOOKUP('Traceability-Matrix'!E1573,'Target Artifacts'!$A$2:$E$50000,2,FALSE)))</f>
        <v>-</v>
      </c>
      <c r="G1574" s="6" t="str">
        <f>IF('Traceability-Matrix'!F1573="","-",(VLOOKUP('Traceability-Matrix'!F1573,'Target Artifacts'!$A$2:$E$50000,3,FALSE)&amp;" : "&amp;VLOOKUP('Traceability-Matrix'!F1573,'Target Artifacts'!$A$2:$E$50000,2,FALSE)))</f>
        <v>-</v>
      </c>
      <c r="H1574" s="6" t="str">
        <f>IF('Traceability-Matrix'!G1573="","-",(VLOOKUP('Traceability-Matrix'!G1573,'Target Artifacts'!$A$2:$E$50000,3,FALSE)&amp;" : "&amp;VLOOKUP('Traceability-Matrix'!G1573,'Target Artifacts'!$A$2:$E$50000,2,FALSE)))</f>
        <v>-</v>
      </c>
      <c r="I1574" s="6" t="str">
        <f>IF('Traceability-Matrix'!H1573="","-",(VLOOKUP('Traceability-Matrix'!H1573,'Target Artifacts'!$A$2:$E$50000,3,FALSE)&amp;" : "&amp;VLOOKUP('Traceability-Matrix'!H1573,'Target Artifacts'!$A$2:$E$50000,2,FALSE)))</f>
        <v>-</v>
      </c>
      <c r="J1574" s="6" t="str">
        <f>IF('Traceability-Matrix'!I1573="","-",(VLOOKUP('Traceability-Matrix'!I1573,'Target Artifacts'!$A$2:$E$50000,3,FALSE)&amp;" : "&amp;VLOOKUP('Traceability-Matrix'!I1573,'Target Artifacts'!$A$2:$E$50000,2,FALSE)))</f>
        <v>-</v>
      </c>
      <c r="K1574" s="6" t="str">
        <f>IF('Traceability-Matrix'!J1573="","-",(VLOOKUP('Traceability-Matrix'!J1573,'Target Artifacts'!$A$2:$E$50000,3,FALSE)&amp;" : "&amp;VLOOKUP('Traceability-Matrix'!J1573,'Target Artifacts'!$A$2:$E$50000,2,FALSE)))</f>
        <v>-</v>
      </c>
      <c r="L1574" s="6" t="str">
        <f>IF('Traceability-Matrix'!K1573="","-",(VLOOKUP('Traceability-Matrix'!K1573,'Target Artifacts'!$A$2:$E$50000,3,FALSE)&amp;" : "&amp;VLOOKUP('Traceability-Matrix'!K1573,'Target Artifacts'!$A$2:$E$50000,2,FALSE)))</f>
        <v>-</v>
      </c>
      <c r="M1574" s="6" t="str">
        <f>IF('Traceability-Matrix'!L1573="","-",(VLOOKUP('Traceability-Matrix'!L1573,'Target Artifacts'!$A$2:$E$50000,3,FALSE)&amp;" : "&amp;VLOOKUP('Traceability-Matrix'!L1573,'Target Artifacts'!$A$2:$E$50000,2,FALSE)))</f>
        <v>-</v>
      </c>
      <c r="N1574" s="6" t="str">
        <f>IF('Traceability-Matrix'!M1573="","-",(VLOOKUP('Traceability-Matrix'!M1573,'Target Artifacts'!$A$2:$E$50000,3,FALSE)&amp;" : "&amp;VLOOKUP('Traceability-Matrix'!M1573,'Target Artifacts'!$A$2:$E$50000,2,FALSE)))</f>
        <v>-</v>
      </c>
      <c r="O1574" s="6" t="str">
        <f>IF('Traceability-Matrix'!N1573="","-",(VLOOKUP('Traceability-Matrix'!N1573,'Target Artifacts'!$A$2:$E$50000,3,FALSE)&amp;" : "&amp;VLOOKUP('Traceability-Matrix'!N1573,'Target Artifacts'!$A$2:$E$50000,2,FALSE)))</f>
        <v>-</v>
      </c>
      <c r="P1574" s="6" t="str">
        <f>IF('Traceability-Matrix'!O1573="","-",(VLOOKUP('Traceability-Matrix'!O1573,'Target Artifacts'!$A$2:$E$50000,3,FALSE)&amp;" : "&amp;VLOOKUP('Traceability-Matrix'!O1573,'Target Artifacts'!$A$2:$E$50000,2,FALSE)))</f>
        <v>-</v>
      </c>
      <c r="Q1574" s="6" t="str">
        <f>IF('Traceability-Matrix'!P1573="","-",(VLOOKUP('Traceability-Matrix'!P1573,'Target Artifacts'!$A$2:$E$50000,3,FALSE)&amp;" : "&amp;VLOOKUP('Traceability-Matrix'!P1573,'Target Artifacts'!$A$2:$E$50000,2,FALSE)))</f>
        <v>-</v>
      </c>
      <c r="R1574" s="6" t="str">
        <f>IF('Traceability-Matrix'!Q1573="","-",(VLOOKUP('Traceability-Matrix'!Q1573,'Target Artifacts'!$A$2:$E$50000,3,FALSE)&amp;" : "&amp;VLOOKUP('Traceability-Matrix'!Q1573,'Target Artifacts'!$A$2:$E$50000,2,FALSE)))</f>
        <v>-</v>
      </c>
      <c r="S1574" s="6" t="str">
        <f>IF('Traceability-Matrix'!R1573="","-",(VLOOKUP('Traceability-Matrix'!R1573,'Target Artifacts'!$A$2:$E$50000,3,FALSE)&amp;" : "&amp;VLOOKUP('Traceability-Matrix'!R1573,'Target Artifacts'!$A$2:$E$50000,2,FALSE)))</f>
        <v>-</v>
      </c>
      <c r="T1574" s="6" t="str">
        <f>IF('Traceability-Matrix'!S1573="","-",(VLOOKUP('Traceability-Matrix'!S1573,'Target Artifacts'!$A$2:$E$50000,3,FALSE)&amp;" : "&amp;VLOOKUP('Traceability-Matrix'!S1573,'Target Artifacts'!$A$2:$E$50000,2,FALSE)))</f>
        <v>-</v>
      </c>
      <c r="U1574" s="6" t="str">
        <f>IF('Traceability-Matrix'!T1573="","-",(VLOOKUP('Traceability-Matrix'!T1573,'Target Artifacts'!$A$2:$E$50000,3,FALSE)&amp;" : "&amp;VLOOKUP('Traceability-Matrix'!T1573,'Target Artifacts'!$A$2:$E$50000,2,FALSE)))</f>
        <v>-</v>
      </c>
    </row>
    <row r="1575" spans="1:21" x14ac:dyDescent="0.55000000000000004">
      <c r="A1575" s="11">
        <f>'Traceability-Matrix'!A1574</f>
        <v>0</v>
      </c>
      <c r="B1575" s="6" t="str">
        <f>IF(A1575=0,"-",VLOOKUP(Traces_interpreted!A1575,'Source Artifacts'!$B$2:$E$50000,2,FALSE)&amp;"---"&amp;VLOOKUP(Traces_interpreted!A1575,'Source Artifacts'!$B$2:$E$50000,3,FALSE))</f>
        <v>-</v>
      </c>
      <c r="C1575" s="6" t="str">
        <f>IF('Traceability-Matrix'!B1574="","-",(VLOOKUP('Traceability-Matrix'!B1574,'Target Artifacts'!$A$2:$E$50000,3,FALSE)&amp;" : "&amp;VLOOKUP('Traceability-Matrix'!B1574,'Target Artifacts'!$A$2:$E$50000,2,FALSE)))</f>
        <v>-</v>
      </c>
      <c r="D1575" s="6" t="str">
        <f>IF('Traceability-Matrix'!C1574="","-",(VLOOKUP('Traceability-Matrix'!C1574,'Target Artifacts'!$A$2:$E$50000,3,FALSE)&amp;" : "&amp;VLOOKUP('Traceability-Matrix'!C1574,'Target Artifacts'!$A$2:$E$50000,2,FALSE)))</f>
        <v>-</v>
      </c>
      <c r="E1575" s="6" t="str">
        <f>IF('Traceability-Matrix'!D1574="","-",(VLOOKUP('Traceability-Matrix'!D1574,'Target Artifacts'!$A$2:$E$50000,3,FALSE)&amp;" : "&amp;VLOOKUP('Traceability-Matrix'!D1574,'Target Artifacts'!$A$2:$E$50000,2,FALSE)))</f>
        <v>-</v>
      </c>
      <c r="F1575" s="6" t="str">
        <f>IF('Traceability-Matrix'!E1574="","-",(VLOOKUP('Traceability-Matrix'!E1574,'Target Artifacts'!$A$2:$E$50000,3,FALSE)&amp;" : "&amp;VLOOKUP('Traceability-Matrix'!E1574,'Target Artifacts'!$A$2:$E$50000,2,FALSE)))</f>
        <v>-</v>
      </c>
      <c r="G1575" s="6" t="str">
        <f>IF('Traceability-Matrix'!F1574="","-",(VLOOKUP('Traceability-Matrix'!F1574,'Target Artifacts'!$A$2:$E$50000,3,FALSE)&amp;" : "&amp;VLOOKUP('Traceability-Matrix'!F1574,'Target Artifacts'!$A$2:$E$50000,2,FALSE)))</f>
        <v>-</v>
      </c>
      <c r="H1575" s="6" t="str">
        <f>IF('Traceability-Matrix'!G1574="","-",(VLOOKUP('Traceability-Matrix'!G1574,'Target Artifacts'!$A$2:$E$50000,3,FALSE)&amp;" : "&amp;VLOOKUP('Traceability-Matrix'!G1574,'Target Artifacts'!$A$2:$E$50000,2,FALSE)))</f>
        <v>-</v>
      </c>
      <c r="I1575" s="6" t="str">
        <f>IF('Traceability-Matrix'!H1574="","-",(VLOOKUP('Traceability-Matrix'!H1574,'Target Artifacts'!$A$2:$E$50000,3,FALSE)&amp;" : "&amp;VLOOKUP('Traceability-Matrix'!H1574,'Target Artifacts'!$A$2:$E$50000,2,FALSE)))</f>
        <v>-</v>
      </c>
      <c r="J1575" s="6" t="str">
        <f>IF('Traceability-Matrix'!I1574="","-",(VLOOKUP('Traceability-Matrix'!I1574,'Target Artifacts'!$A$2:$E$50000,3,FALSE)&amp;" : "&amp;VLOOKUP('Traceability-Matrix'!I1574,'Target Artifacts'!$A$2:$E$50000,2,FALSE)))</f>
        <v>-</v>
      </c>
      <c r="K1575" s="6" t="str">
        <f>IF('Traceability-Matrix'!J1574="","-",(VLOOKUP('Traceability-Matrix'!J1574,'Target Artifacts'!$A$2:$E$50000,3,FALSE)&amp;" : "&amp;VLOOKUP('Traceability-Matrix'!J1574,'Target Artifacts'!$A$2:$E$50000,2,FALSE)))</f>
        <v>-</v>
      </c>
      <c r="L1575" s="6" t="str">
        <f>IF('Traceability-Matrix'!K1574="","-",(VLOOKUP('Traceability-Matrix'!K1574,'Target Artifacts'!$A$2:$E$50000,3,FALSE)&amp;" : "&amp;VLOOKUP('Traceability-Matrix'!K1574,'Target Artifacts'!$A$2:$E$50000,2,FALSE)))</f>
        <v>-</v>
      </c>
      <c r="M1575" s="6" t="str">
        <f>IF('Traceability-Matrix'!L1574="","-",(VLOOKUP('Traceability-Matrix'!L1574,'Target Artifacts'!$A$2:$E$50000,3,FALSE)&amp;" : "&amp;VLOOKUP('Traceability-Matrix'!L1574,'Target Artifacts'!$A$2:$E$50000,2,FALSE)))</f>
        <v>-</v>
      </c>
      <c r="N1575" s="6" t="str">
        <f>IF('Traceability-Matrix'!M1574="","-",(VLOOKUP('Traceability-Matrix'!M1574,'Target Artifacts'!$A$2:$E$50000,3,FALSE)&amp;" : "&amp;VLOOKUP('Traceability-Matrix'!M1574,'Target Artifacts'!$A$2:$E$50000,2,FALSE)))</f>
        <v>-</v>
      </c>
      <c r="O1575" s="6" t="str">
        <f>IF('Traceability-Matrix'!N1574="","-",(VLOOKUP('Traceability-Matrix'!N1574,'Target Artifacts'!$A$2:$E$50000,3,FALSE)&amp;" : "&amp;VLOOKUP('Traceability-Matrix'!N1574,'Target Artifacts'!$A$2:$E$50000,2,FALSE)))</f>
        <v>-</v>
      </c>
      <c r="P1575" s="6" t="str">
        <f>IF('Traceability-Matrix'!O1574="","-",(VLOOKUP('Traceability-Matrix'!O1574,'Target Artifacts'!$A$2:$E$50000,3,FALSE)&amp;" : "&amp;VLOOKUP('Traceability-Matrix'!O1574,'Target Artifacts'!$A$2:$E$50000,2,FALSE)))</f>
        <v>-</v>
      </c>
      <c r="Q1575" s="6" t="str">
        <f>IF('Traceability-Matrix'!P1574="","-",(VLOOKUP('Traceability-Matrix'!P1574,'Target Artifacts'!$A$2:$E$50000,3,FALSE)&amp;" : "&amp;VLOOKUP('Traceability-Matrix'!P1574,'Target Artifacts'!$A$2:$E$50000,2,FALSE)))</f>
        <v>-</v>
      </c>
      <c r="R1575" s="6" t="str">
        <f>IF('Traceability-Matrix'!Q1574="","-",(VLOOKUP('Traceability-Matrix'!Q1574,'Target Artifacts'!$A$2:$E$50000,3,FALSE)&amp;" : "&amp;VLOOKUP('Traceability-Matrix'!Q1574,'Target Artifacts'!$A$2:$E$50000,2,FALSE)))</f>
        <v>-</v>
      </c>
      <c r="S1575" s="6" t="str">
        <f>IF('Traceability-Matrix'!R1574="","-",(VLOOKUP('Traceability-Matrix'!R1574,'Target Artifacts'!$A$2:$E$50000,3,FALSE)&amp;" : "&amp;VLOOKUP('Traceability-Matrix'!R1574,'Target Artifacts'!$A$2:$E$50000,2,FALSE)))</f>
        <v>-</v>
      </c>
      <c r="T1575" s="6" t="str">
        <f>IF('Traceability-Matrix'!S1574="","-",(VLOOKUP('Traceability-Matrix'!S1574,'Target Artifacts'!$A$2:$E$50000,3,FALSE)&amp;" : "&amp;VLOOKUP('Traceability-Matrix'!S1574,'Target Artifacts'!$A$2:$E$50000,2,FALSE)))</f>
        <v>-</v>
      </c>
      <c r="U1575" s="6" t="str">
        <f>IF('Traceability-Matrix'!T1574="","-",(VLOOKUP('Traceability-Matrix'!T1574,'Target Artifacts'!$A$2:$E$50000,3,FALSE)&amp;" : "&amp;VLOOKUP('Traceability-Matrix'!T1574,'Target Artifacts'!$A$2:$E$50000,2,FALSE)))</f>
        <v>-</v>
      </c>
    </row>
    <row r="1576" spans="1:21" x14ac:dyDescent="0.55000000000000004">
      <c r="A1576" s="11">
        <f>'Traceability-Matrix'!A1575</f>
        <v>0</v>
      </c>
      <c r="B1576" s="6" t="str">
        <f>IF(A1576=0,"-",VLOOKUP(Traces_interpreted!A1576,'Source Artifacts'!$B$2:$E$50000,2,FALSE)&amp;"---"&amp;VLOOKUP(Traces_interpreted!A1576,'Source Artifacts'!$B$2:$E$50000,3,FALSE))</f>
        <v>-</v>
      </c>
      <c r="C1576" s="6" t="str">
        <f>IF('Traceability-Matrix'!B1575="","-",(VLOOKUP('Traceability-Matrix'!B1575,'Target Artifacts'!$A$2:$E$50000,3,FALSE)&amp;" : "&amp;VLOOKUP('Traceability-Matrix'!B1575,'Target Artifacts'!$A$2:$E$50000,2,FALSE)))</f>
        <v>-</v>
      </c>
      <c r="D1576" s="6" t="str">
        <f>IF('Traceability-Matrix'!C1575="","-",(VLOOKUP('Traceability-Matrix'!C1575,'Target Artifacts'!$A$2:$E$50000,3,FALSE)&amp;" : "&amp;VLOOKUP('Traceability-Matrix'!C1575,'Target Artifacts'!$A$2:$E$50000,2,FALSE)))</f>
        <v>-</v>
      </c>
      <c r="E1576" s="6" t="str">
        <f>IF('Traceability-Matrix'!D1575="","-",(VLOOKUP('Traceability-Matrix'!D1575,'Target Artifacts'!$A$2:$E$50000,3,FALSE)&amp;" : "&amp;VLOOKUP('Traceability-Matrix'!D1575,'Target Artifacts'!$A$2:$E$50000,2,FALSE)))</f>
        <v>-</v>
      </c>
      <c r="F1576" s="6" t="str">
        <f>IF('Traceability-Matrix'!E1575="","-",(VLOOKUP('Traceability-Matrix'!E1575,'Target Artifacts'!$A$2:$E$50000,3,FALSE)&amp;" : "&amp;VLOOKUP('Traceability-Matrix'!E1575,'Target Artifacts'!$A$2:$E$50000,2,FALSE)))</f>
        <v>-</v>
      </c>
      <c r="G1576" s="6" t="str">
        <f>IF('Traceability-Matrix'!F1575="","-",(VLOOKUP('Traceability-Matrix'!F1575,'Target Artifacts'!$A$2:$E$50000,3,FALSE)&amp;" : "&amp;VLOOKUP('Traceability-Matrix'!F1575,'Target Artifacts'!$A$2:$E$50000,2,FALSE)))</f>
        <v>-</v>
      </c>
      <c r="H1576" s="6" t="str">
        <f>IF('Traceability-Matrix'!G1575="","-",(VLOOKUP('Traceability-Matrix'!G1575,'Target Artifacts'!$A$2:$E$50000,3,FALSE)&amp;" : "&amp;VLOOKUP('Traceability-Matrix'!G1575,'Target Artifacts'!$A$2:$E$50000,2,FALSE)))</f>
        <v>-</v>
      </c>
      <c r="I1576" s="6" t="str">
        <f>IF('Traceability-Matrix'!H1575="","-",(VLOOKUP('Traceability-Matrix'!H1575,'Target Artifacts'!$A$2:$E$50000,3,FALSE)&amp;" : "&amp;VLOOKUP('Traceability-Matrix'!H1575,'Target Artifacts'!$A$2:$E$50000,2,FALSE)))</f>
        <v>-</v>
      </c>
      <c r="J1576" s="6" t="str">
        <f>IF('Traceability-Matrix'!I1575="","-",(VLOOKUP('Traceability-Matrix'!I1575,'Target Artifacts'!$A$2:$E$50000,3,FALSE)&amp;" : "&amp;VLOOKUP('Traceability-Matrix'!I1575,'Target Artifacts'!$A$2:$E$50000,2,FALSE)))</f>
        <v>-</v>
      </c>
      <c r="K1576" s="6" t="str">
        <f>IF('Traceability-Matrix'!J1575="","-",(VLOOKUP('Traceability-Matrix'!J1575,'Target Artifacts'!$A$2:$E$50000,3,FALSE)&amp;" : "&amp;VLOOKUP('Traceability-Matrix'!J1575,'Target Artifacts'!$A$2:$E$50000,2,FALSE)))</f>
        <v>-</v>
      </c>
      <c r="L1576" s="6" t="str">
        <f>IF('Traceability-Matrix'!K1575="","-",(VLOOKUP('Traceability-Matrix'!K1575,'Target Artifacts'!$A$2:$E$50000,3,FALSE)&amp;" : "&amp;VLOOKUP('Traceability-Matrix'!K1575,'Target Artifacts'!$A$2:$E$50000,2,FALSE)))</f>
        <v>-</v>
      </c>
      <c r="M1576" s="6" t="str">
        <f>IF('Traceability-Matrix'!L1575="","-",(VLOOKUP('Traceability-Matrix'!L1575,'Target Artifacts'!$A$2:$E$50000,3,FALSE)&amp;" : "&amp;VLOOKUP('Traceability-Matrix'!L1575,'Target Artifacts'!$A$2:$E$50000,2,FALSE)))</f>
        <v>-</v>
      </c>
      <c r="N1576" s="6" t="str">
        <f>IF('Traceability-Matrix'!M1575="","-",(VLOOKUP('Traceability-Matrix'!M1575,'Target Artifacts'!$A$2:$E$50000,3,FALSE)&amp;" : "&amp;VLOOKUP('Traceability-Matrix'!M1575,'Target Artifacts'!$A$2:$E$50000,2,FALSE)))</f>
        <v>-</v>
      </c>
      <c r="O1576" s="6" t="str">
        <f>IF('Traceability-Matrix'!N1575="","-",(VLOOKUP('Traceability-Matrix'!N1575,'Target Artifacts'!$A$2:$E$50000,3,FALSE)&amp;" : "&amp;VLOOKUP('Traceability-Matrix'!N1575,'Target Artifacts'!$A$2:$E$50000,2,FALSE)))</f>
        <v>-</v>
      </c>
      <c r="P1576" s="6" t="str">
        <f>IF('Traceability-Matrix'!O1575="","-",(VLOOKUP('Traceability-Matrix'!O1575,'Target Artifacts'!$A$2:$E$50000,3,FALSE)&amp;" : "&amp;VLOOKUP('Traceability-Matrix'!O1575,'Target Artifacts'!$A$2:$E$50000,2,FALSE)))</f>
        <v>-</v>
      </c>
      <c r="Q1576" s="6" t="str">
        <f>IF('Traceability-Matrix'!P1575="","-",(VLOOKUP('Traceability-Matrix'!P1575,'Target Artifacts'!$A$2:$E$50000,3,FALSE)&amp;" : "&amp;VLOOKUP('Traceability-Matrix'!P1575,'Target Artifacts'!$A$2:$E$50000,2,FALSE)))</f>
        <v>-</v>
      </c>
      <c r="R1576" s="6" t="str">
        <f>IF('Traceability-Matrix'!Q1575="","-",(VLOOKUP('Traceability-Matrix'!Q1575,'Target Artifacts'!$A$2:$E$50000,3,FALSE)&amp;" : "&amp;VLOOKUP('Traceability-Matrix'!Q1575,'Target Artifacts'!$A$2:$E$50000,2,FALSE)))</f>
        <v>-</v>
      </c>
      <c r="S1576" s="6" t="str">
        <f>IF('Traceability-Matrix'!R1575="","-",(VLOOKUP('Traceability-Matrix'!R1575,'Target Artifacts'!$A$2:$E$50000,3,FALSE)&amp;" : "&amp;VLOOKUP('Traceability-Matrix'!R1575,'Target Artifacts'!$A$2:$E$50000,2,FALSE)))</f>
        <v>-</v>
      </c>
      <c r="T1576" s="6" t="str">
        <f>IF('Traceability-Matrix'!S1575="","-",(VLOOKUP('Traceability-Matrix'!S1575,'Target Artifacts'!$A$2:$E$50000,3,FALSE)&amp;" : "&amp;VLOOKUP('Traceability-Matrix'!S1575,'Target Artifacts'!$A$2:$E$50000,2,FALSE)))</f>
        <v>-</v>
      </c>
      <c r="U1576" s="6" t="str">
        <f>IF('Traceability-Matrix'!T1575="","-",(VLOOKUP('Traceability-Matrix'!T1575,'Target Artifacts'!$A$2:$E$50000,3,FALSE)&amp;" : "&amp;VLOOKUP('Traceability-Matrix'!T1575,'Target Artifacts'!$A$2:$E$50000,2,FALSE)))</f>
        <v>-</v>
      </c>
    </row>
    <row r="1577" spans="1:21" x14ac:dyDescent="0.55000000000000004">
      <c r="A1577" s="11">
        <f>'Traceability-Matrix'!A1576</f>
        <v>0</v>
      </c>
      <c r="B1577" s="6" t="str">
        <f>IF(A1577=0,"-",VLOOKUP(Traces_interpreted!A1577,'Source Artifacts'!$B$2:$E$50000,2,FALSE)&amp;"---"&amp;VLOOKUP(Traces_interpreted!A1577,'Source Artifacts'!$B$2:$E$50000,3,FALSE))</f>
        <v>-</v>
      </c>
      <c r="C1577" s="6" t="str">
        <f>IF('Traceability-Matrix'!B1576="","-",(VLOOKUP('Traceability-Matrix'!B1576,'Target Artifacts'!$A$2:$E$50000,3,FALSE)&amp;" : "&amp;VLOOKUP('Traceability-Matrix'!B1576,'Target Artifacts'!$A$2:$E$50000,2,FALSE)))</f>
        <v>-</v>
      </c>
      <c r="D1577" s="6" t="str">
        <f>IF('Traceability-Matrix'!C1576="","-",(VLOOKUP('Traceability-Matrix'!C1576,'Target Artifacts'!$A$2:$E$50000,3,FALSE)&amp;" : "&amp;VLOOKUP('Traceability-Matrix'!C1576,'Target Artifacts'!$A$2:$E$50000,2,FALSE)))</f>
        <v>-</v>
      </c>
      <c r="E1577" s="6" t="str">
        <f>IF('Traceability-Matrix'!D1576="","-",(VLOOKUP('Traceability-Matrix'!D1576,'Target Artifacts'!$A$2:$E$50000,3,FALSE)&amp;" : "&amp;VLOOKUP('Traceability-Matrix'!D1576,'Target Artifacts'!$A$2:$E$50000,2,FALSE)))</f>
        <v>-</v>
      </c>
      <c r="F1577" s="6" t="str">
        <f>IF('Traceability-Matrix'!E1576="","-",(VLOOKUP('Traceability-Matrix'!E1576,'Target Artifacts'!$A$2:$E$50000,3,FALSE)&amp;" : "&amp;VLOOKUP('Traceability-Matrix'!E1576,'Target Artifacts'!$A$2:$E$50000,2,FALSE)))</f>
        <v>-</v>
      </c>
      <c r="G1577" s="6" t="str">
        <f>IF('Traceability-Matrix'!F1576="","-",(VLOOKUP('Traceability-Matrix'!F1576,'Target Artifacts'!$A$2:$E$50000,3,FALSE)&amp;" : "&amp;VLOOKUP('Traceability-Matrix'!F1576,'Target Artifacts'!$A$2:$E$50000,2,FALSE)))</f>
        <v>-</v>
      </c>
      <c r="H1577" s="6" t="str">
        <f>IF('Traceability-Matrix'!G1576="","-",(VLOOKUP('Traceability-Matrix'!G1576,'Target Artifacts'!$A$2:$E$50000,3,FALSE)&amp;" : "&amp;VLOOKUP('Traceability-Matrix'!G1576,'Target Artifacts'!$A$2:$E$50000,2,FALSE)))</f>
        <v>-</v>
      </c>
      <c r="I1577" s="6" t="str">
        <f>IF('Traceability-Matrix'!H1576="","-",(VLOOKUP('Traceability-Matrix'!H1576,'Target Artifacts'!$A$2:$E$50000,3,FALSE)&amp;" : "&amp;VLOOKUP('Traceability-Matrix'!H1576,'Target Artifacts'!$A$2:$E$50000,2,FALSE)))</f>
        <v>-</v>
      </c>
      <c r="J1577" s="6" t="str">
        <f>IF('Traceability-Matrix'!I1576="","-",(VLOOKUP('Traceability-Matrix'!I1576,'Target Artifacts'!$A$2:$E$50000,3,FALSE)&amp;" : "&amp;VLOOKUP('Traceability-Matrix'!I1576,'Target Artifacts'!$A$2:$E$50000,2,FALSE)))</f>
        <v>-</v>
      </c>
      <c r="K1577" s="6" t="str">
        <f>IF('Traceability-Matrix'!J1576="","-",(VLOOKUP('Traceability-Matrix'!J1576,'Target Artifacts'!$A$2:$E$50000,3,FALSE)&amp;" : "&amp;VLOOKUP('Traceability-Matrix'!J1576,'Target Artifacts'!$A$2:$E$50000,2,FALSE)))</f>
        <v>-</v>
      </c>
      <c r="L1577" s="6" t="str">
        <f>IF('Traceability-Matrix'!K1576="","-",(VLOOKUP('Traceability-Matrix'!K1576,'Target Artifacts'!$A$2:$E$50000,3,FALSE)&amp;" : "&amp;VLOOKUP('Traceability-Matrix'!K1576,'Target Artifacts'!$A$2:$E$50000,2,FALSE)))</f>
        <v>-</v>
      </c>
      <c r="M1577" s="6" t="str">
        <f>IF('Traceability-Matrix'!L1576="","-",(VLOOKUP('Traceability-Matrix'!L1576,'Target Artifacts'!$A$2:$E$50000,3,FALSE)&amp;" : "&amp;VLOOKUP('Traceability-Matrix'!L1576,'Target Artifacts'!$A$2:$E$50000,2,FALSE)))</f>
        <v>-</v>
      </c>
      <c r="N1577" s="6" t="str">
        <f>IF('Traceability-Matrix'!M1576="","-",(VLOOKUP('Traceability-Matrix'!M1576,'Target Artifacts'!$A$2:$E$50000,3,FALSE)&amp;" : "&amp;VLOOKUP('Traceability-Matrix'!M1576,'Target Artifacts'!$A$2:$E$50000,2,FALSE)))</f>
        <v>-</v>
      </c>
      <c r="O1577" s="6" t="str">
        <f>IF('Traceability-Matrix'!N1576="","-",(VLOOKUP('Traceability-Matrix'!N1576,'Target Artifacts'!$A$2:$E$50000,3,FALSE)&amp;" : "&amp;VLOOKUP('Traceability-Matrix'!N1576,'Target Artifacts'!$A$2:$E$50000,2,FALSE)))</f>
        <v>-</v>
      </c>
      <c r="P1577" s="6" t="str">
        <f>IF('Traceability-Matrix'!O1576="","-",(VLOOKUP('Traceability-Matrix'!O1576,'Target Artifacts'!$A$2:$E$50000,3,FALSE)&amp;" : "&amp;VLOOKUP('Traceability-Matrix'!O1576,'Target Artifacts'!$A$2:$E$50000,2,FALSE)))</f>
        <v>-</v>
      </c>
      <c r="Q1577" s="6" t="str">
        <f>IF('Traceability-Matrix'!P1576="","-",(VLOOKUP('Traceability-Matrix'!P1576,'Target Artifacts'!$A$2:$E$50000,3,FALSE)&amp;" : "&amp;VLOOKUP('Traceability-Matrix'!P1576,'Target Artifacts'!$A$2:$E$50000,2,FALSE)))</f>
        <v>-</v>
      </c>
      <c r="R1577" s="6" t="str">
        <f>IF('Traceability-Matrix'!Q1576="","-",(VLOOKUP('Traceability-Matrix'!Q1576,'Target Artifacts'!$A$2:$E$50000,3,FALSE)&amp;" : "&amp;VLOOKUP('Traceability-Matrix'!Q1576,'Target Artifacts'!$A$2:$E$50000,2,FALSE)))</f>
        <v>-</v>
      </c>
      <c r="S1577" s="6" t="str">
        <f>IF('Traceability-Matrix'!R1576="","-",(VLOOKUP('Traceability-Matrix'!R1576,'Target Artifacts'!$A$2:$E$50000,3,FALSE)&amp;" : "&amp;VLOOKUP('Traceability-Matrix'!R1576,'Target Artifacts'!$A$2:$E$50000,2,FALSE)))</f>
        <v>-</v>
      </c>
      <c r="T1577" s="6" t="str">
        <f>IF('Traceability-Matrix'!S1576="","-",(VLOOKUP('Traceability-Matrix'!S1576,'Target Artifacts'!$A$2:$E$50000,3,FALSE)&amp;" : "&amp;VLOOKUP('Traceability-Matrix'!S1576,'Target Artifacts'!$A$2:$E$50000,2,FALSE)))</f>
        <v>-</v>
      </c>
      <c r="U1577" s="6" t="str">
        <f>IF('Traceability-Matrix'!T1576="","-",(VLOOKUP('Traceability-Matrix'!T1576,'Target Artifacts'!$A$2:$E$50000,3,FALSE)&amp;" : "&amp;VLOOKUP('Traceability-Matrix'!T1576,'Target Artifacts'!$A$2:$E$50000,2,FALSE)))</f>
        <v>-</v>
      </c>
    </row>
    <row r="1578" spans="1:21" x14ac:dyDescent="0.55000000000000004">
      <c r="A1578" s="11">
        <f>'Traceability-Matrix'!A1577</f>
        <v>0</v>
      </c>
      <c r="B1578" s="6" t="str">
        <f>IF(A1578=0,"-",VLOOKUP(Traces_interpreted!A1578,'Source Artifacts'!$B$2:$E$50000,2,FALSE)&amp;"---"&amp;VLOOKUP(Traces_interpreted!A1578,'Source Artifacts'!$B$2:$E$50000,3,FALSE))</f>
        <v>-</v>
      </c>
      <c r="C1578" s="6" t="str">
        <f>IF('Traceability-Matrix'!B1577="","-",(VLOOKUP('Traceability-Matrix'!B1577,'Target Artifacts'!$A$2:$E$50000,3,FALSE)&amp;" : "&amp;VLOOKUP('Traceability-Matrix'!B1577,'Target Artifacts'!$A$2:$E$50000,2,FALSE)))</f>
        <v>-</v>
      </c>
      <c r="D1578" s="6" t="str">
        <f>IF('Traceability-Matrix'!C1577="","-",(VLOOKUP('Traceability-Matrix'!C1577,'Target Artifacts'!$A$2:$E$50000,3,FALSE)&amp;" : "&amp;VLOOKUP('Traceability-Matrix'!C1577,'Target Artifacts'!$A$2:$E$50000,2,FALSE)))</f>
        <v>-</v>
      </c>
      <c r="E1578" s="6" t="str">
        <f>IF('Traceability-Matrix'!D1577="","-",(VLOOKUP('Traceability-Matrix'!D1577,'Target Artifacts'!$A$2:$E$50000,3,FALSE)&amp;" : "&amp;VLOOKUP('Traceability-Matrix'!D1577,'Target Artifacts'!$A$2:$E$50000,2,FALSE)))</f>
        <v>-</v>
      </c>
      <c r="F1578" s="6" t="str">
        <f>IF('Traceability-Matrix'!E1577="","-",(VLOOKUP('Traceability-Matrix'!E1577,'Target Artifacts'!$A$2:$E$50000,3,FALSE)&amp;" : "&amp;VLOOKUP('Traceability-Matrix'!E1577,'Target Artifacts'!$A$2:$E$50000,2,FALSE)))</f>
        <v>-</v>
      </c>
      <c r="G1578" s="6" t="str">
        <f>IF('Traceability-Matrix'!F1577="","-",(VLOOKUP('Traceability-Matrix'!F1577,'Target Artifacts'!$A$2:$E$50000,3,FALSE)&amp;" : "&amp;VLOOKUP('Traceability-Matrix'!F1577,'Target Artifacts'!$A$2:$E$50000,2,FALSE)))</f>
        <v>-</v>
      </c>
      <c r="H1578" s="6" t="str">
        <f>IF('Traceability-Matrix'!G1577="","-",(VLOOKUP('Traceability-Matrix'!G1577,'Target Artifacts'!$A$2:$E$50000,3,FALSE)&amp;" : "&amp;VLOOKUP('Traceability-Matrix'!G1577,'Target Artifacts'!$A$2:$E$50000,2,FALSE)))</f>
        <v>-</v>
      </c>
      <c r="I1578" s="6" t="str">
        <f>IF('Traceability-Matrix'!H1577="","-",(VLOOKUP('Traceability-Matrix'!H1577,'Target Artifacts'!$A$2:$E$50000,3,FALSE)&amp;" : "&amp;VLOOKUP('Traceability-Matrix'!H1577,'Target Artifacts'!$A$2:$E$50000,2,FALSE)))</f>
        <v>-</v>
      </c>
      <c r="J1578" s="6" t="str">
        <f>IF('Traceability-Matrix'!I1577="","-",(VLOOKUP('Traceability-Matrix'!I1577,'Target Artifacts'!$A$2:$E$50000,3,FALSE)&amp;" : "&amp;VLOOKUP('Traceability-Matrix'!I1577,'Target Artifacts'!$A$2:$E$50000,2,FALSE)))</f>
        <v>-</v>
      </c>
      <c r="K1578" s="6" t="str">
        <f>IF('Traceability-Matrix'!J1577="","-",(VLOOKUP('Traceability-Matrix'!J1577,'Target Artifacts'!$A$2:$E$50000,3,FALSE)&amp;" : "&amp;VLOOKUP('Traceability-Matrix'!J1577,'Target Artifacts'!$A$2:$E$50000,2,FALSE)))</f>
        <v>-</v>
      </c>
      <c r="L1578" s="6" t="str">
        <f>IF('Traceability-Matrix'!K1577="","-",(VLOOKUP('Traceability-Matrix'!K1577,'Target Artifacts'!$A$2:$E$50000,3,FALSE)&amp;" : "&amp;VLOOKUP('Traceability-Matrix'!K1577,'Target Artifacts'!$A$2:$E$50000,2,FALSE)))</f>
        <v>-</v>
      </c>
      <c r="M1578" s="6" t="str">
        <f>IF('Traceability-Matrix'!L1577="","-",(VLOOKUP('Traceability-Matrix'!L1577,'Target Artifacts'!$A$2:$E$50000,3,FALSE)&amp;" : "&amp;VLOOKUP('Traceability-Matrix'!L1577,'Target Artifacts'!$A$2:$E$50000,2,FALSE)))</f>
        <v>-</v>
      </c>
      <c r="N1578" s="6" t="str">
        <f>IF('Traceability-Matrix'!M1577="","-",(VLOOKUP('Traceability-Matrix'!M1577,'Target Artifacts'!$A$2:$E$50000,3,FALSE)&amp;" : "&amp;VLOOKUP('Traceability-Matrix'!M1577,'Target Artifacts'!$A$2:$E$50000,2,FALSE)))</f>
        <v>-</v>
      </c>
      <c r="O1578" s="6" t="str">
        <f>IF('Traceability-Matrix'!N1577="","-",(VLOOKUP('Traceability-Matrix'!N1577,'Target Artifacts'!$A$2:$E$50000,3,FALSE)&amp;" : "&amp;VLOOKUP('Traceability-Matrix'!N1577,'Target Artifacts'!$A$2:$E$50000,2,FALSE)))</f>
        <v>-</v>
      </c>
      <c r="P1578" s="6" t="str">
        <f>IF('Traceability-Matrix'!O1577="","-",(VLOOKUP('Traceability-Matrix'!O1577,'Target Artifacts'!$A$2:$E$50000,3,FALSE)&amp;" : "&amp;VLOOKUP('Traceability-Matrix'!O1577,'Target Artifacts'!$A$2:$E$50000,2,FALSE)))</f>
        <v>-</v>
      </c>
      <c r="Q1578" s="6" t="str">
        <f>IF('Traceability-Matrix'!P1577="","-",(VLOOKUP('Traceability-Matrix'!P1577,'Target Artifacts'!$A$2:$E$50000,3,FALSE)&amp;" : "&amp;VLOOKUP('Traceability-Matrix'!P1577,'Target Artifacts'!$A$2:$E$50000,2,FALSE)))</f>
        <v>-</v>
      </c>
      <c r="R1578" s="6" t="str">
        <f>IF('Traceability-Matrix'!Q1577="","-",(VLOOKUP('Traceability-Matrix'!Q1577,'Target Artifacts'!$A$2:$E$50000,3,FALSE)&amp;" : "&amp;VLOOKUP('Traceability-Matrix'!Q1577,'Target Artifacts'!$A$2:$E$50000,2,FALSE)))</f>
        <v>-</v>
      </c>
      <c r="S1578" s="6" t="str">
        <f>IF('Traceability-Matrix'!R1577="","-",(VLOOKUP('Traceability-Matrix'!R1577,'Target Artifacts'!$A$2:$E$50000,3,FALSE)&amp;" : "&amp;VLOOKUP('Traceability-Matrix'!R1577,'Target Artifacts'!$A$2:$E$50000,2,FALSE)))</f>
        <v>-</v>
      </c>
      <c r="T1578" s="6" t="str">
        <f>IF('Traceability-Matrix'!S1577="","-",(VLOOKUP('Traceability-Matrix'!S1577,'Target Artifacts'!$A$2:$E$50000,3,FALSE)&amp;" : "&amp;VLOOKUP('Traceability-Matrix'!S1577,'Target Artifacts'!$A$2:$E$50000,2,FALSE)))</f>
        <v>-</v>
      </c>
      <c r="U1578" s="6" t="str">
        <f>IF('Traceability-Matrix'!T1577="","-",(VLOOKUP('Traceability-Matrix'!T1577,'Target Artifacts'!$A$2:$E$50000,3,FALSE)&amp;" : "&amp;VLOOKUP('Traceability-Matrix'!T1577,'Target Artifacts'!$A$2:$E$50000,2,FALSE)))</f>
        <v>-</v>
      </c>
    </row>
    <row r="1579" spans="1:21" x14ac:dyDescent="0.55000000000000004">
      <c r="A1579" s="11">
        <f>'Traceability-Matrix'!A1578</f>
        <v>0</v>
      </c>
      <c r="B1579" s="6" t="str">
        <f>IF(A1579=0,"-",VLOOKUP(Traces_interpreted!A1579,'Source Artifacts'!$B$2:$E$50000,2,FALSE)&amp;"---"&amp;VLOOKUP(Traces_interpreted!A1579,'Source Artifacts'!$B$2:$E$50000,3,FALSE))</f>
        <v>-</v>
      </c>
      <c r="C1579" s="6" t="str">
        <f>IF('Traceability-Matrix'!B1578="","-",(VLOOKUP('Traceability-Matrix'!B1578,'Target Artifacts'!$A$2:$E$50000,3,FALSE)&amp;" : "&amp;VLOOKUP('Traceability-Matrix'!B1578,'Target Artifacts'!$A$2:$E$50000,2,FALSE)))</f>
        <v>-</v>
      </c>
      <c r="D1579" s="6" t="str">
        <f>IF('Traceability-Matrix'!C1578="","-",(VLOOKUP('Traceability-Matrix'!C1578,'Target Artifacts'!$A$2:$E$50000,3,FALSE)&amp;" : "&amp;VLOOKUP('Traceability-Matrix'!C1578,'Target Artifacts'!$A$2:$E$50000,2,FALSE)))</f>
        <v>-</v>
      </c>
      <c r="E1579" s="6" t="str">
        <f>IF('Traceability-Matrix'!D1578="","-",(VLOOKUP('Traceability-Matrix'!D1578,'Target Artifacts'!$A$2:$E$50000,3,FALSE)&amp;" : "&amp;VLOOKUP('Traceability-Matrix'!D1578,'Target Artifacts'!$A$2:$E$50000,2,FALSE)))</f>
        <v>-</v>
      </c>
      <c r="F1579" s="6" t="str">
        <f>IF('Traceability-Matrix'!E1578="","-",(VLOOKUP('Traceability-Matrix'!E1578,'Target Artifacts'!$A$2:$E$50000,3,FALSE)&amp;" : "&amp;VLOOKUP('Traceability-Matrix'!E1578,'Target Artifacts'!$A$2:$E$50000,2,FALSE)))</f>
        <v>-</v>
      </c>
      <c r="G1579" s="6" t="str">
        <f>IF('Traceability-Matrix'!F1578="","-",(VLOOKUP('Traceability-Matrix'!F1578,'Target Artifacts'!$A$2:$E$50000,3,FALSE)&amp;" : "&amp;VLOOKUP('Traceability-Matrix'!F1578,'Target Artifacts'!$A$2:$E$50000,2,FALSE)))</f>
        <v>-</v>
      </c>
      <c r="H1579" s="6" t="str">
        <f>IF('Traceability-Matrix'!G1578="","-",(VLOOKUP('Traceability-Matrix'!G1578,'Target Artifacts'!$A$2:$E$50000,3,FALSE)&amp;" : "&amp;VLOOKUP('Traceability-Matrix'!G1578,'Target Artifacts'!$A$2:$E$50000,2,FALSE)))</f>
        <v>-</v>
      </c>
      <c r="I1579" s="6" t="str">
        <f>IF('Traceability-Matrix'!H1578="","-",(VLOOKUP('Traceability-Matrix'!H1578,'Target Artifacts'!$A$2:$E$50000,3,FALSE)&amp;" : "&amp;VLOOKUP('Traceability-Matrix'!H1578,'Target Artifacts'!$A$2:$E$50000,2,FALSE)))</f>
        <v>-</v>
      </c>
      <c r="J1579" s="6" t="str">
        <f>IF('Traceability-Matrix'!I1578="","-",(VLOOKUP('Traceability-Matrix'!I1578,'Target Artifacts'!$A$2:$E$50000,3,FALSE)&amp;" : "&amp;VLOOKUP('Traceability-Matrix'!I1578,'Target Artifacts'!$A$2:$E$50000,2,FALSE)))</f>
        <v>-</v>
      </c>
      <c r="K1579" s="6" t="str">
        <f>IF('Traceability-Matrix'!J1578="","-",(VLOOKUP('Traceability-Matrix'!J1578,'Target Artifacts'!$A$2:$E$50000,3,FALSE)&amp;" : "&amp;VLOOKUP('Traceability-Matrix'!J1578,'Target Artifacts'!$A$2:$E$50000,2,FALSE)))</f>
        <v>-</v>
      </c>
      <c r="L1579" s="6" t="str">
        <f>IF('Traceability-Matrix'!K1578="","-",(VLOOKUP('Traceability-Matrix'!K1578,'Target Artifacts'!$A$2:$E$50000,3,FALSE)&amp;" : "&amp;VLOOKUP('Traceability-Matrix'!K1578,'Target Artifacts'!$A$2:$E$50000,2,FALSE)))</f>
        <v>-</v>
      </c>
      <c r="M1579" s="6" t="str">
        <f>IF('Traceability-Matrix'!L1578="","-",(VLOOKUP('Traceability-Matrix'!L1578,'Target Artifacts'!$A$2:$E$50000,3,FALSE)&amp;" : "&amp;VLOOKUP('Traceability-Matrix'!L1578,'Target Artifacts'!$A$2:$E$50000,2,FALSE)))</f>
        <v>-</v>
      </c>
      <c r="N1579" s="6" t="str">
        <f>IF('Traceability-Matrix'!M1578="","-",(VLOOKUP('Traceability-Matrix'!M1578,'Target Artifacts'!$A$2:$E$50000,3,FALSE)&amp;" : "&amp;VLOOKUP('Traceability-Matrix'!M1578,'Target Artifacts'!$A$2:$E$50000,2,FALSE)))</f>
        <v>-</v>
      </c>
      <c r="O1579" s="6" t="str">
        <f>IF('Traceability-Matrix'!N1578="","-",(VLOOKUP('Traceability-Matrix'!N1578,'Target Artifacts'!$A$2:$E$50000,3,FALSE)&amp;" : "&amp;VLOOKUP('Traceability-Matrix'!N1578,'Target Artifacts'!$A$2:$E$50000,2,FALSE)))</f>
        <v>-</v>
      </c>
      <c r="P1579" s="6" t="str">
        <f>IF('Traceability-Matrix'!O1578="","-",(VLOOKUP('Traceability-Matrix'!O1578,'Target Artifacts'!$A$2:$E$50000,3,FALSE)&amp;" : "&amp;VLOOKUP('Traceability-Matrix'!O1578,'Target Artifacts'!$A$2:$E$50000,2,FALSE)))</f>
        <v>-</v>
      </c>
      <c r="Q1579" s="6" t="str">
        <f>IF('Traceability-Matrix'!P1578="","-",(VLOOKUP('Traceability-Matrix'!P1578,'Target Artifacts'!$A$2:$E$50000,3,FALSE)&amp;" : "&amp;VLOOKUP('Traceability-Matrix'!P1578,'Target Artifacts'!$A$2:$E$50000,2,FALSE)))</f>
        <v>-</v>
      </c>
      <c r="R1579" s="6" t="str">
        <f>IF('Traceability-Matrix'!Q1578="","-",(VLOOKUP('Traceability-Matrix'!Q1578,'Target Artifacts'!$A$2:$E$50000,3,FALSE)&amp;" : "&amp;VLOOKUP('Traceability-Matrix'!Q1578,'Target Artifacts'!$A$2:$E$50000,2,FALSE)))</f>
        <v>-</v>
      </c>
      <c r="S1579" s="6" t="str">
        <f>IF('Traceability-Matrix'!R1578="","-",(VLOOKUP('Traceability-Matrix'!R1578,'Target Artifacts'!$A$2:$E$50000,3,FALSE)&amp;" : "&amp;VLOOKUP('Traceability-Matrix'!R1578,'Target Artifacts'!$A$2:$E$50000,2,FALSE)))</f>
        <v>-</v>
      </c>
      <c r="T1579" s="6" t="str">
        <f>IF('Traceability-Matrix'!S1578="","-",(VLOOKUP('Traceability-Matrix'!S1578,'Target Artifacts'!$A$2:$E$50000,3,FALSE)&amp;" : "&amp;VLOOKUP('Traceability-Matrix'!S1578,'Target Artifacts'!$A$2:$E$50000,2,FALSE)))</f>
        <v>-</v>
      </c>
      <c r="U1579" s="6" t="str">
        <f>IF('Traceability-Matrix'!T1578="","-",(VLOOKUP('Traceability-Matrix'!T1578,'Target Artifacts'!$A$2:$E$50000,3,FALSE)&amp;" : "&amp;VLOOKUP('Traceability-Matrix'!T1578,'Target Artifacts'!$A$2:$E$50000,2,FALSE)))</f>
        <v>-</v>
      </c>
    </row>
    <row r="1580" spans="1:21" x14ac:dyDescent="0.55000000000000004">
      <c r="A1580" s="11">
        <f>'Traceability-Matrix'!A1579</f>
        <v>0</v>
      </c>
      <c r="B1580" s="6" t="str">
        <f>IF(A1580=0,"-",VLOOKUP(Traces_interpreted!A1580,'Source Artifacts'!$B$2:$E$50000,2,FALSE)&amp;"---"&amp;VLOOKUP(Traces_interpreted!A1580,'Source Artifacts'!$B$2:$E$50000,3,FALSE))</f>
        <v>-</v>
      </c>
      <c r="C1580" s="6" t="str">
        <f>IF('Traceability-Matrix'!B1579="","-",(VLOOKUP('Traceability-Matrix'!B1579,'Target Artifacts'!$A$2:$E$50000,3,FALSE)&amp;" : "&amp;VLOOKUP('Traceability-Matrix'!B1579,'Target Artifacts'!$A$2:$E$50000,2,FALSE)))</f>
        <v>-</v>
      </c>
      <c r="D1580" s="6" t="str">
        <f>IF('Traceability-Matrix'!C1579="","-",(VLOOKUP('Traceability-Matrix'!C1579,'Target Artifacts'!$A$2:$E$50000,3,FALSE)&amp;" : "&amp;VLOOKUP('Traceability-Matrix'!C1579,'Target Artifacts'!$A$2:$E$50000,2,FALSE)))</f>
        <v>-</v>
      </c>
      <c r="E1580" s="6" t="str">
        <f>IF('Traceability-Matrix'!D1579="","-",(VLOOKUP('Traceability-Matrix'!D1579,'Target Artifacts'!$A$2:$E$50000,3,FALSE)&amp;" : "&amp;VLOOKUP('Traceability-Matrix'!D1579,'Target Artifacts'!$A$2:$E$50000,2,FALSE)))</f>
        <v>-</v>
      </c>
      <c r="F1580" s="6" t="str">
        <f>IF('Traceability-Matrix'!E1579="","-",(VLOOKUP('Traceability-Matrix'!E1579,'Target Artifacts'!$A$2:$E$50000,3,FALSE)&amp;" : "&amp;VLOOKUP('Traceability-Matrix'!E1579,'Target Artifacts'!$A$2:$E$50000,2,FALSE)))</f>
        <v>-</v>
      </c>
      <c r="G1580" s="6" t="str">
        <f>IF('Traceability-Matrix'!F1579="","-",(VLOOKUP('Traceability-Matrix'!F1579,'Target Artifacts'!$A$2:$E$50000,3,FALSE)&amp;" : "&amp;VLOOKUP('Traceability-Matrix'!F1579,'Target Artifacts'!$A$2:$E$50000,2,FALSE)))</f>
        <v>-</v>
      </c>
      <c r="H1580" s="6" t="str">
        <f>IF('Traceability-Matrix'!G1579="","-",(VLOOKUP('Traceability-Matrix'!G1579,'Target Artifacts'!$A$2:$E$50000,3,FALSE)&amp;" : "&amp;VLOOKUP('Traceability-Matrix'!G1579,'Target Artifacts'!$A$2:$E$50000,2,FALSE)))</f>
        <v>-</v>
      </c>
      <c r="I1580" s="6" t="str">
        <f>IF('Traceability-Matrix'!H1579="","-",(VLOOKUP('Traceability-Matrix'!H1579,'Target Artifacts'!$A$2:$E$50000,3,FALSE)&amp;" : "&amp;VLOOKUP('Traceability-Matrix'!H1579,'Target Artifacts'!$A$2:$E$50000,2,FALSE)))</f>
        <v>-</v>
      </c>
      <c r="J1580" s="6" t="str">
        <f>IF('Traceability-Matrix'!I1579="","-",(VLOOKUP('Traceability-Matrix'!I1579,'Target Artifacts'!$A$2:$E$50000,3,FALSE)&amp;" : "&amp;VLOOKUP('Traceability-Matrix'!I1579,'Target Artifacts'!$A$2:$E$50000,2,FALSE)))</f>
        <v>-</v>
      </c>
      <c r="K1580" s="6" t="str">
        <f>IF('Traceability-Matrix'!J1579="","-",(VLOOKUP('Traceability-Matrix'!J1579,'Target Artifacts'!$A$2:$E$50000,3,FALSE)&amp;" : "&amp;VLOOKUP('Traceability-Matrix'!J1579,'Target Artifacts'!$A$2:$E$50000,2,FALSE)))</f>
        <v>-</v>
      </c>
      <c r="L1580" s="6" t="str">
        <f>IF('Traceability-Matrix'!K1579="","-",(VLOOKUP('Traceability-Matrix'!K1579,'Target Artifacts'!$A$2:$E$50000,3,FALSE)&amp;" : "&amp;VLOOKUP('Traceability-Matrix'!K1579,'Target Artifacts'!$A$2:$E$50000,2,FALSE)))</f>
        <v>-</v>
      </c>
      <c r="M1580" s="6" t="str">
        <f>IF('Traceability-Matrix'!L1579="","-",(VLOOKUP('Traceability-Matrix'!L1579,'Target Artifacts'!$A$2:$E$50000,3,FALSE)&amp;" : "&amp;VLOOKUP('Traceability-Matrix'!L1579,'Target Artifacts'!$A$2:$E$50000,2,FALSE)))</f>
        <v>-</v>
      </c>
      <c r="N1580" s="6" t="str">
        <f>IF('Traceability-Matrix'!M1579="","-",(VLOOKUP('Traceability-Matrix'!M1579,'Target Artifacts'!$A$2:$E$50000,3,FALSE)&amp;" : "&amp;VLOOKUP('Traceability-Matrix'!M1579,'Target Artifacts'!$A$2:$E$50000,2,FALSE)))</f>
        <v>-</v>
      </c>
      <c r="O1580" s="6" t="str">
        <f>IF('Traceability-Matrix'!N1579="","-",(VLOOKUP('Traceability-Matrix'!N1579,'Target Artifacts'!$A$2:$E$50000,3,FALSE)&amp;" : "&amp;VLOOKUP('Traceability-Matrix'!N1579,'Target Artifacts'!$A$2:$E$50000,2,FALSE)))</f>
        <v>-</v>
      </c>
      <c r="P1580" s="6" t="str">
        <f>IF('Traceability-Matrix'!O1579="","-",(VLOOKUP('Traceability-Matrix'!O1579,'Target Artifacts'!$A$2:$E$50000,3,FALSE)&amp;" : "&amp;VLOOKUP('Traceability-Matrix'!O1579,'Target Artifacts'!$A$2:$E$50000,2,FALSE)))</f>
        <v>-</v>
      </c>
      <c r="Q1580" s="6" t="str">
        <f>IF('Traceability-Matrix'!P1579="","-",(VLOOKUP('Traceability-Matrix'!P1579,'Target Artifacts'!$A$2:$E$50000,3,FALSE)&amp;" : "&amp;VLOOKUP('Traceability-Matrix'!P1579,'Target Artifacts'!$A$2:$E$50000,2,FALSE)))</f>
        <v>-</v>
      </c>
      <c r="R1580" s="6" t="str">
        <f>IF('Traceability-Matrix'!Q1579="","-",(VLOOKUP('Traceability-Matrix'!Q1579,'Target Artifacts'!$A$2:$E$50000,3,FALSE)&amp;" : "&amp;VLOOKUP('Traceability-Matrix'!Q1579,'Target Artifacts'!$A$2:$E$50000,2,FALSE)))</f>
        <v>-</v>
      </c>
      <c r="S1580" s="6" t="str">
        <f>IF('Traceability-Matrix'!R1579="","-",(VLOOKUP('Traceability-Matrix'!R1579,'Target Artifacts'!$A$2:$E$50000,3,FALSE)&amp;" : "&amp;VLOOKUP('Traceability-Matrix'!R1579,'Target Artifacts'!$A$2:$E$50000,2,FALSE)))</f>
        <v>-</v>
      </c>
      <c r="T1580" s="6" t="str">
        <f>IF('Traceability-Matrix'!S1579="","-",(VLOOKUP('Traceability-Matrix'!S1579,'Target Artifacts'!$A$2:$E$50000,3,FALSE)&amp;" : "&amp;VLOOKUP('Traceability-Matrix'!S1579,'Target Artifacts'!$A$2:$E$50000,2,FALSE)))</f>
        <v>-</v>
      </c>
      <c r="U1580" s="6" t="str">
        <f>IF('Traceability-Matrix'!T1579="","-",(VLOOKUP('Traceability-Matrix'!T1579,'Target Artifacts'!$A$2:$E$50000,3,FALSE)&amp;" : "&amp;VLOOKUP('Traceability-Matrix'!T1579,'Target Artifacts'!$A$2:$E$50000,2,FALSE)))</f>
        <v>-</v>
      </c>
    </row>
    <row r="1581" spans="1:21" x14ac:dyDescent="0.55000000000000004">
      <c r="A1581" s="11">
        <f>'Traceability-Matrix'!A1580</f>
        <v>0</v>
      </c>
      <c r="B1581" s="6" t="str">
        <f>IF(A1581=0,"-",VLOOKUP(Traces_interpreted!A1581,'Source Artifacts'!$B$2:$E$50000,2,FALSE)&amp;"---"&amp;VLOOKUP(Traces_interpreted!A1581,'Source Artifacts'!$B$2:$E$50000,3,FALSE))</f>
        <v>-</v>
      </c>
      <c r="C1581" s="6" t="str">
        <f>IF('Traceability-Matrix'!B1580="","-",(VLOOKUP('Traceability-Matrix'!B1580,'Target Artifacts'!$A$2:$E$50000,3,FALSE)&amp;" : "&amp;VLOOKUP('Traceability-Matrix'!B1580,'Target Artifacts'!$A$2:$E$50000,2,FALSE)))</f>
        <v>-</v>
      </c>
      <c r="D1581" s="6" t="str">
        <f>IF('Traceability-Matrix'!C1580="","-",(VLOOKUP('Traceability-Matrix'!C1580,'Target Artifacts'!$A$2:$E$50000,3,FALSE)&amp;" : "&amp;VLOOKUP('Traceability-Matrix'!C1580,'Target Artifacts'!$A$2:$E$50000,2,FALSE)))</f>
        <v>-</v>
      </c>
      <c r="E1581" s="6" t="str">
        <f>IF('Traceability-Matrix'!D1580="","-",(VLOOKUP('Traceability-Matrix'!D1580,'Target Artifacts'!$A$2:$E$50000,3,FALSE)&amp;" : "&amp;VLOOKUP('Traceability-Matrix'!D1580,'Target Artifacts'!$A$2:$E$50000,2,FALSE)))</f>
        <v>-</v>
      </c>
      <c r="F1581" s="6" t="str">
        <f>IF('Traceability-Matrix'!E1580="","-",(VLOOKUP('Traceability-Matrix'!E1580,'Target Artifacts'!$A$2:$E$50000,3,FALSE)&amp;" : "&amp;VLOOKUP('Traceability-Matrix'!E1580,'Target Artifacts'!$A$2:$E$50000,2,FALSE)))</f>
        <v>-</v>
      </c>
      <c r="G1581" s="6" t="str">
        <f>IF('Traceability-Matrix'!F1580="","-",(VLOOKUP('Traceability-Matrix'!F1580,'Target Artifacts'!$A$2:$E$50000,3,FALSE)&amp;" : "&amp;VLOOKUP('Traceability-Matrix'!F1580,'Target Artifacts'!$A$2:$E$50000,2,FALSE)))</f>
        <v>-</v>
      </c>
      <c r="H1581" s="6" t="str">
        <f>IF('Traceability-Matrix'!G1580="","-",(VLOOKUP('Traceability-Matrix'!G1580,'Target Artifacts'!$A$2:$E$50000,3,FALSE)&amp;" : "&amp;VLOOKUP('Traceability-Matrix'!G1580,'Target Artifacts'!$A$2:$E$50000,2,FALSE)))</f>
        <v>-</v>
      </c>
      <c r="I1581" s="6" t="str">
        <f>IF('Traceability-Matrix'!H1580="","-",(VLOOKUP('Traceability-Matrix'!H1580,'Target Artifacts'!$A$2:$E$50000,3,FALSE)&amp;" : "&amp;VLOOKUP('Traceability-Matrix'!H1580,'Target Artifacts'!$A$2:$E$50000,2,FALSE)))</f>
        <v>-</v>
      </c>
      <c r="J1581" s="6" t="str">
        <f>IF('Traceability-Matrix'!I1580="","-",(VLOOKUP('Traceability-Matrix'!I1580,'Target Artifacts'!$A$2:$E$50000,3,FALSE)&amp;" : "&amp;VLOOKUP('Traceability-Matrix'!I1580,'Target Artifacts'!$A$2:$E$50000,2,FALSE)))</f>
        <v>-</v>
      </c>
      <c r="K1581" s="6" t="str">
        <f>IF('Traceability-Matrix'!J1580="","-",(VLOOKUP('Traceability-Matrix'!J1580,'Target Artifacts'!$A$2:$E$50000,3,FALSE)&amp;" : "&amp;VLOOKUP('Traceability-Matrix'!J1580,'Target Artifacts'!$A$2:$E$50000,2,FALSE)))</f>
        <v>-</v>
      </c>
      <c r="L1581" s="6" t="str">
        <f>IF('Traceability-Matrix'!K1580="","-",(VLOOKUP('Traceability-Matrix'!K1580,'Target Artifacts'!$A$2:$E$50000,3,FALSE)&amp;" : "&amp;VLOOKUP('Traceability-Matrix'!K1580,'Target Artifacts'!$A$2:$E$50000,2,FALSE)))</f>
        <v>-</v>
      </c>
      <c r="M1581" s="6" t="str">
        <f>IF('Traceability-Matrix'!L1580="","-",(VLOOKUP('Traceability-Matrix'!L1580,'Target Artifacts'!$A$2:$E$50000,3,FALSE)&amp;" : "&amp;VLOOKUP('Traceability-Matrix'!L1580,'Target Artifacts'!$A$2:$E$50000,2,FALSE)))</f>
        <v>-</v>
      </c>
      <c r="N1581" s="6" t="str">
        <f>IF('Traceability-Matrix'!M1580="","-",(VLOOKUP('Traceability-Matrix'!M1580,'Target Artifacts'!$A$2:$E$50000,3,FALSE)&amp;" : "&amp;VLOOKUP('Traceability-Matrix'!M1580,'Target Artifacts'!$A$2:$E$50000,2,FALSE)))</f>
        <v>-</v>
      </c>
      <c r="O1581" s="6" t="str">
        <f>IF('Traceability-Matrix'!N1580="","-",(VLOOKUP('Traceability-Matrix'!N1580,'Target Artifacts'!$A$2:$E$50000,3,FALSE)&amp;" : "&amp;VLOOKUP('Traceability-Matrix'!N1580,'Target Artifacts'!$A$2:$E$50000,2,FALSE)))</f>
        <v>-</v>
      </c>
      <c r="P1581" s="6" t="str">
        <f>IF('Traceability-Matrix'!O1580="","-",(VLOOKUP('Traceability-Matrix'!O1580,'Target Artifacts'!$A$2:$E$50000,3,FALSE)&amp;" : "&amp;VLOOKUP('Traceability-Matrix'!O1580,'Target Artifacts'!$A$2:$E$50000,2,FALSE)))</f>
        <v>-</v>
      </c>
      <c r="Q1581" s="6" t="str">
        <f>IF('Traceability-Matrix'!P1580="","-",(VLOOKUP('Traceability-Matrix'!P1580,'Target Artifacts'!$A$2:$E$50000,3,FALSE)&amp;" : "&amp;VLOOKUP('Traceability-Matrix'!P1580,'Target Artifacts'!$A$2:$E$50000,2,FALSE)))</f>
        <v>-</v>
      </c>
      <c r="R1581" s="6" t="str">
        <f>IF('Traceability-Matrix'!Q1580="","-",(VLOOKUP('Traceability-Matrix'!Q1580,'Target Artifacts'!$A$2:$E$50000,3,FALSE)&amp;" : "&amp;VLOOKUP('Traceability-Matrix'!Q1580,'Target Artifacts'!$A$2:$E$50000,2,FALSE)))</f>
        <v>-</v>
      </c>
      <c r="S1581" s="6" t="str">
        <f>IF('Traceability-Matrix'!R1580="","-",(VLOOKUP('Traceability-Matrix'!R1580,'Target Artifacts'!$A$2:$E$50000,3,FALSE)&amp;" : "&amp;VLOOKUP('Traceability-Matrix'!R1580,'Target Artifacts'!$A$2:$E$50000,2,FALSE)))</f>
        <v>-</v>
      </c>
      <c r="T1581" s="6" t="str">
        <f>IF('Traceability-Matrix'!S1580="","-",(VLOOKUP('Traceability-Matrix'!S1580,'Target Artifacts'!$A$2:$E$50000,3,FALSE)&amp;" : "&amp;VLOOKUP('Traceability-Matrix'!S1580,'Target Artifacts'!$A$2:$E$50000,2,FALSE)))</f>
        <v>-</v>
      </c>
      <c r="U1581" s="6" t="str">
        <f>IF('Traceability-Matrix'!T1580="","-",(VLOOKUP('Traceability-Matrix'!T1580,'Target Artifacts'!$A$2:$E$50000,3,FALSE)&amp;" : "&amp;VLOOKUP('Traceability-Matrix'!T1580,'Target Artifacts'!$A$2:$E$50000,2,FALSE)))</f>
        <v>-</v>
      </c>
    </row>
    <row r="1582" spans="1:21" x14ac:dyDescent="0.55000000000000004">
      <c r="A1582" s="11">
        <f>'Traceability-Matrix'!A1581</f>
        <v>0</v>
      </c>
      <c r="B1582" s="6" t="str">
        <f>IF(A1582=0,"-",VLOOKUP(Traces_interpreted!A1582,'Source Artifacts'!$B$2:$E$50000,2,FALSE)&amp;"---"&amp;VLOOKUP(Traces_interpreted!A1582,'Source Artifacts'!$B$2:$E$50000,3,FALSE))</f>
        <v>-</v>
      </c>
      <c r="C1582" s="6" t="str">
        <f>IF('Traceability-Matrix'!B1581="","-",(VLOOKUP('Traceability-Matrix'!B1581,'Target Artifacts'!$A$2:$E$50000,3,FALSE)&amp;" : "&amp;VLOOKUP('Traceability-Matrix'!B1581,'Target Artifacts'!$A$2:$E$50000,2,FALSE)))</f>
        <v>-</v>
      </c>
      <c r="D1582" s="6" t="str">
        <f>IF('Traceability-Matrix'!C1581="","-",(VLOOKUP('Traceability-Matrix'!C1581,'Target Artifacts'!$A$2:$E$50000,3,FALSE)&amp;" : "&amp;VLOOKUP('Traceability-Matrix'!C1581,'Target Artifacts'!$A$2:$E$50000,2,FALSE)))</f>
        <v>-</v>
      </c>
      <c r="E1582" s="6" t="str">
        <f>IF('Traceability-Matrix'!D1581="","-",(VLOOKUP('Traceability-Matrix'!D1581,'Target Artifacts'!$A$2:$E$50000,3,FALSE)&amp;" : "&amp;VLOOKUP('Traceability-Matrix'!D1581,'Target Artifacts'!$A$2:$E$50000,2,FALSE)))</f>
        <v>-</v>
      </c>
      <c r="F1582" s="6" t="str">
        <f>IF('Traceability-Matrix'!E1581="","-",(VLOOKUP('Traceability-Matrix'!E1581,'Target Artifacts'!$A$2:$E$50000,3,FALSE)&amp;" : "&amp;VLOOKUP('Traceability-Matrix'!E1581,'Target Artifacts'!$A$2:$E$50000,2,FALSE)))</f>
        <v>-</v>
      </c>
      <c r="G1582" s="6" t="str">
        <f>IF('Traceability-Matrix'!F1581="","-",(VLOOKUP('Traceability-Matrix'!F1581,'Target Artifacts'!$A$2:$E$50000,3,FALSE)&amp;" : "&amp;VLOOKUP('Traceability-Matrix'!F1581,'Target Artifacts'!$A$2:$E$50000,2,FALSE)))</f>
        <v>-</v>
      </c>
      <c r="H1582" s="6" t="str">
        <f>IF('Traceability-Matrix'!G1581="","-",(VLOOKUP('Traceability-Matrix'!G1581,'Target Artifacts'!$A$2:$E$50000,3,FALSE)&amp;" : "&amp;VLOOKUP('Traceability-Matrix'!G1581,'Target Artifacts'!$A$2:$E$50000,2,FALSE)))</f>
        <v>-</v>
      </c>
      <c r="I1582" s="6" t="str">
        <f>IF('Traceability-Matrix'!H1581="","-",(VLOOKUP('Traceability-Matrix'!H1581,'Target Artifacts'!$A$2:$E$50000,3,FALSE)&amp;" : "&amp;VLOOKUP('Traceability-Matrix'!H1581,'Target Artifacts'!$A$2:$E$50000,2,FALSE)))</f>
        <v>-</v>
      </c>
      <c r="J1582" s="6" t="str">
        <f>IF('Traceability-Matrix'!I1581="","-",(VLOOKUP('Traceability-Matrix'!I1581,'Target Artifacts'!$A$2:$E$50000,3,FALSE)&amp;" : "&amp;VLOOKUP('Traceability-Matrix'!I1581,'Target Artifacts'!$A$2:$E$50000,2,FALSE)))</f>
        <v>-</v>
      </c>
      <c r="K1582" s="6" t="str">
        <f>IF('Traceability-Matrix'!J1581="","-",(VLOOKUP('Traceability-Matrix'!J1581,'Target Artifacts'!$A$2:$E$50000,3,FALSE)&amp;" : "&amp;VLOOKUP('Traceability-Matrix'!J1581,'Target Artifacts'!$A$2:$E$50000,2,FALSE)))</f>
        <v>-</v>
      </c>
      <c r="L1582" s="6" t="str">
        <f>IF('Traceability-Matrix'!K1581="","-",(VLOOKUP('Traceability-Matrix'!K1581,'Target Artifacts'!$A$2:$E$50000,3,FALSE)&amp;" : "&amp;VLOOKUP('Traceability-Matrix'!K1581,'Target Artifacts'!$A$2:$E$50000,2,FALSE)))</f>
        <v>-</v>
      </c>
      <c r="M1582" s="6" t="str">
        <f>IF('Traceability-Matrix'!L1581="","-",(VLOOKUP('Traceability-Matrix'!L1581,'Target Artifacts'!$A$2:$E$50000,3,FALSE)&amp;" : "&amp;VLOOKUP('Traceability-Matrix'!L1581,'Target Artifacts'!$A$2:$E$50000,2,FALSE)))</f>
        <v>-</v>
      </c>
      <c r="N1582" s="6" t="str">
        <f>IF('Traceability-Matrix'!M1581="","-",(VLOOKUP('Traceability-Matrix'!M1581,'Target Artifacts'!$A$2:$E$50000,3,FALSE)&amp;" : "&amp;VLOOKUP('Traceability-Matrix'!M1581,'Target Artifacts'!$A$2:$E$50000,2,FALSE)))</f>
        <v>-</v>
      </c>
      <c r="O1582" s="6" t="str">
        <f>IF('Traceability-Matrix'!N1581="","-",(VLOOKUP('Traceability-Matrix'!N1581,'Target Artifacts'!$A$2:$E$50000,3,FALSE)&amp;" : "&amp;VLOOKUP('Traceability-Matrix'!N1581,'Target Artifacts'!$A$2:$E$50000,2,FALSE)))</f>
        <v>-</v>
      </c>
      <c r="P1582" s="6" t="str">
        <f>IF('Traceability-Matrix'!O1581="","-",(VLOOKUP('Traceability-Matrix'!O1581,'Target Artifacts'!$A$2:$E$50000,3,FALSE)&amp;" : "&amp;VLOOKUP('Traceability-Matrix'!O1581,'Target Artifacts'!$A$2:$E$50000,2,FALSE)))</f>
        <v>-</v>
      </c>
      <c r="Q1582" s="6" t="str">
        <f>IF('Traceability-Matrix'!P1581="","-",(VLOOKUP('Traceability-Matrix'!P1581,'Target Artifacts'!$A$2:$E$50000,3,FALSE)&amp;" : "&amp;VLOOKUP('Traceability-Matrix'!P1581,'Target Artifacts'!$A$2:$E$50000,2,FALSE)))</f>
        <v>-</v>
      </c>
      <c r="R1582" s="6" t="str">
        <f>IF('Traceability-Matrix'!Q1581="","-",(VLOOKUP('Traceability-Matrix'!Q1581,'Target Artifacts'!$A$2:$E$50000,3,FALSE)&amp;" : "&amp;VLOOKUP('Traceability-Matrix'!Q1581,'Target Artifacts'!$A$2:$E$50000,2,FALSE)))</f>
        <v>-</v>
      </c>
      <c r="S1582" s="6" t="str">
        <f>IF('Traceability-Matrix'!R1581="","-",(VLOOKUP('Traceability-Matrix'!R1581,'Target Artifacts'!$A$2:$E$50000,3,FALSE)&amp;" : "&amp;VLOOKUP('Traceability-Matrix'!R1581,'Target Artifacts'!$A$2:$E$50000,2,FALSE)))</f>
        <v>-</v>
      </c>
      <c r="T1582" s="6" t="str">
        <f>IF('Traceability-Matrix'!S1581="","-",(VLOOKUP('Traceability-Matrix'!S1581,'Target Artifacts'!$A$2:$E$50000,3,FALSE)&amp;" : "&amp;VLOOKUP('Traceability-Matrix'!S1581,'Target Artifacts'!$A$2:$E$50000,2,FALSE)))</f>
        <v>-</v>
      </c>
      <c r="U1582" s="6" t="str">
        <f>IF('Traceability-Matrix'!T1581="","-",(VLOOKUP('Traceability-Matrix'!T1581,'Target Artifacts'!$A$2:$E$50000,3,FALSE)&amp;" : "&amp;VLOOKUP('Traceability-Matrix'!T1581,'Target Artifacts'!$A$2:$E$50000,2,FALSE)))</f>
        <v>-</v>
      </c>
    </row>
    <row r="1583" spans="1:21" x14ac:dyDescent="0.55000000000000004">
      <c r="A1583" s="11">
        <f>'Traceability-Matrix'!A1582</f>
        <v>0</v>
      </c>
      <c r="B1583" s="6" t="str">
        <f>IF(A1583=0,"-",VLOOKUP(Traces_interpreted!A1583,'Source Artifacts'!$B$2:$E$50000,2,FALSE)&amp;"---"&amp;VLOOKUP(Traces_interpreted!A1583,'Source Artifacts'!$B$2:$E$50000,3,FALSE))</f>
        <v>-</v>
      </c>
      <c r="C1583" s="6" t="str">
        <f>IF('Traceability-Matrix'!B1582="","-",(VLOOKUP('Traceability-Matrix'!B1582,'Target Artifacts'!$A$2:$E$50000,3,FALSE)&amp;" : "&amp;VLOOKUP('Traceability-Matrix'!B1582,'Target Artifacts'!$A$2:$E$50000,2,FALSE)))</f>
        <v>-</v>
      </c>
      <c r="D1583" s="6" t="str">
        <f>IF('Traceability-Matrix'!C1582="","-",(VLOOKUP('Traceability-Matrix'!C1582,'Target Artifacts'!$A$2:$E$50000,3,FALSE)&amp;" : "&amp;VLOOKUP('Traceability-Matrix'!C1582,'Target Artifacts'!$A$2:$E$50000,2,FALSE)))</f>
        <v>-</v>
      </c>
      <c r="E1583" s="6" t="str">
        <f>IF('Traceability-Matrix'!D1582="","-",(VLOOKUP('Traceability-Matrix'!D1582,'Target Artifacts'!$A$2:$E$50000,3,FALSE)&amp;" : "&amp;VLOOKUP('Traceability-Matrix'!D1582,'Target Artifacts'!$A$2:$E$50000,2,FALSE)))</f>
        <v>-</v>
      </c>
      <c r="F1583" s="6" t="str">
        <f>IF('Traceability-Matrix'!E1582="","-",(VLOOKUP('Traceability-Matrix'!E1582,'Target Artifacts'!$A$2:$E$50000,3,FALSE)&amp;" : "&amp;VLOOKUP('Traceability-Matrix'!E1582,'Target Artifacts'!$A$2:$E$50000,2,FALSE)))</f>
        <v>-</v>
      </c>
      <c r="G1583" s="6" t="str">
        <f>IF('Traceability-Matrix'!F1582="","-",(VLOOKUP('Traceability-Matrix'!F1582,'Target Artifacts'!$A$2:$E$50000,3,FALSE)&amp;" : "&amp;VLOOKUP('Traceability-Matrix'!F1582,'Target Artifacts'!$A$2:$E$50000,2,FALSE)))</f>
        <v>-</v>
      </c>
      <c r="H1583" s="6" t="str">
        <f>IF('Traceability-Matrix'!G1582="","-",(VLOOKUP('Traceability-Matrix'!G1582,'Target Artifacts'!$A$2:$E$50000,3,FALSE)&amp;" : "&amp;VLOOKUP('Traceability-Matrix'!G1582,'Target Artifacts'!$A$2:$E$50000,2,FALSE)))</f>
        <v>-</v>
      </c>
      <c r="I1583" s="6" t="str">
        <f>IF('Traceability-Matrix'!H1582="","-",(VLOOKUP('Traceability-Matrix'!H1582,'Target Artifacts'!$A$2:$E$50000,3,FALSE)&amp;" : "&amp;VLOOKUP('Traceability-Matrix'!H1582,'Target Artifacts'!$A$2:$E$50000,2,FALSE)))</f>
        <v>-</v>
      </c>
      <c r="J1583" s="6" t="str">
        <f>IF('Traceability-Matrix'!I1582="","-",(VLOOKUP('Traceability-Matrix'!I1582,'Target Artifacts'!$A$2:$E$50000,3,FALSE)&amp;" : "&amp;VLOOKUP('Traceability-Matrix'!I1582,'Target Artifacts'!$A$2:$E$50000,2,FALSE)))</f>
        <v>-</v>
      </c>
      <c r="K1583" s="6" t="str">
        <f>IF('Traceability-Matrix'!J1582="","-",(VLOOKUP('Traceability-Matrix'!J1582,'Target Artifacts'!$A$2:$E$50000,3,FALSE)&amp;" : "&amp;VLOOKUP('Traceability-Matrix'!J1582,'Target Artifacts'!$A$2:$E$50000,2,FALSE)))</f>
        <v>-</v>
      </c>
      <c r="L1583" s="6" t="str">
        <f>IF('Traceability-Matrix'!K1582="","-",(VLOOKUP('Traceability-Matrix'!K1582,'Target Artifacts'!$A$2:$E$50000,3,FALSE)&amp;" : "&amp;VLOOKUP('Traceability-Matrix'!K1582,'Target Artifacts'!$A$2:$E$50000,2,FALSE)))</f>
        <v>-</v>
      </c>
      <c r="M1583" s="6" t="str">
        <f>IF('Traceability-Matrix'!L1582="","-",(VLOOKUP('Traceability-Matrix'!L1582,'Target Artifacts'!$A$2:$E$50000,3,FALSE)&amp;" : "&amp;VLOOKUP('Traceability-Matrix'!L1582,'Target Artifacts'!$A$2:$E$50000,2,FALSE)))</f>
        <v>-</v>
      </c>
      <c r="N1583" s="6" t="str">
        <f>IF('Traceability-Matrix'!M1582="","-",(VLOOKUP('Traceability-Matrix'!M1582,'Target Artifacts'!$A$2:$E$50000,3,FALSE)&amp;" : "&amp;VLOOKUP('Traceability-Matrix'!M1582,'Target Artifacts'!$A$2:$E$50000,2,FALSE)))</f>
        <v>-</v>
      </c>
      <c r="O1583" s="6" t="str">
        <f>IF('Traceability-Matrix'!N1582="","-",(VLOOKUP('Traceability-Matrix'!N1582,'Target Artifacts'!$A$2:$E$50000,3,FALSE)&amp;" : "&amp;VLOOKUP('Traceability-Matrix'!N1582,'Target Artifacts'!$A$2:$E$50000,2,FALSE)))</f>
        <v>-</v>
      </c>
      <c r="P1583" s="6" t="str">
        <f>IF('Traceability-Matrix'!O1582="","-",(VLOOKUP('Traceability-Matrix'!O1582,'Target Artifacts'!$A$2:$E$50000,3,FALSE)&amp;" : "&amp;VLOOKUP('Traceability-Matrix'!O1582,'Target Artifacts'!$A$2:$E$50000,2,FALSE)))</f>
        <v>-</v>
      </c>
      <c r="Q1583" s="6" t="str">
        <f>IF('Traceability-Matrix'!P1582="","-",(VLOOKUP('Traceability-Matrix'!P1582,'Target Artifacts'!$A$2:$E$50000,3,FALSE)&amp;" : "&amp;VLOOKUP('Traceability-Matrix'!P1582,'Target Artifacts'!$A$2:$E$50000,2,FALSE)))</f>
        <v>-</v>
      </c>
      <c r="R1583" s="6" t="str">
        <f>IF('Traceability-Matrix'!Q1582="","-",(VLOOKUP('Traceability-Matrix'!Q1582,'Target Artifacts'!$A$2:$E$50000,3,FALSE)&amp;" : "&amp;VLOOKUP('Traceability-Matrix'!Q1582,'Target Artifacts'!$A$2:$E$50000,2,FALSE)))</f>
        <v>-</v>
      </c>
      <c r="S1583" s="6" t="str">
        <f>IF('Traceability-Matrix'!R1582="","-",(VLOOKUP('Traceability-Matrix'!R1582,'Target Artifacts'!$A$2:$E$50000,3,FALSE)&amp;" : "&amp;VLOOKUP('Traceability-Matrix'!R1582,'Target Artifacts'!$A$2:$E$50000,2,FALSE)))</f>
        <v>-</v>
      </c>
      <c r="T1583" s="6" t="str">
        <f>IF('Traceability-Matrix'!S1582="","-",(VLOOKUP('Traceability-Matrix'!S1582,'Target Artifacts'!$A$2:$E$50000,3,FALSE)&amp;" : "&amp;VLOOKUP('Traceability-Matrix'!S1582,'Target Artifacts'!$A$2:$E$50000,2,FALSE)))</f>
        <v>-</v>
      </c>
      <c r="U1583" s="6" t="str">
        <f>IF('Traceability-Matrix'!T1582="","-",(VLOOKUP('Traceability-Matrix'!T1582,'Target Artifacts'!$A$2:$E$50000,3,FALSE)&amp;" : "&amp;VLOOKUP('Traceability-Matrix'!T1582,'Target Artifacts'!$A$2:$E$50000,2,FALSE)))</f>
        <v>-</v>
      </c>
    </row>
    <row r="1584" spans="1:21" x14ac:dyDescent="0.55000000000000004">
      <c r="A1584" s="11">
        <f>'Traceability-Matrix'!A1583</f>
        <v>0</v>
      </c>
      <c r="B1584" s="6" t="str">
        <f>IF(A1584=0,"-",VLOOKUP(Traces_interpreted!A1584,'Source Artifacts'!$B$2:$E$50000,2,FALSE)&amp;"---"&amp;VLOOKUP(Traces_interpreted!A1584,'Source Artifacts'!$B$2:$E$50000,3,FALSE))</f>
        <v>-</v>
      </c>
      <c r="C1584" s="6" t="str">
        <f>IF('Traceability-Matrix'!B1583="","-",(VLOOKUP('Traceability-Matrix'!B1583,'Target Artifacts'!$A$2:$E$50000,3,FALSE)&amp;" : "&amp;VLOOKUP('Traceability-Matrix'!B1583,'Target Artifacts'!$A$2:$E$50000,2,FALSE)))</f>
        <v>-</v>
      </c>
      <c r="D1584" s="6" t="str">
        <f>IF('Traceability-Matrix'!C1583="","-",(VLOOKUP('Traceability-Matrix'!C1583,'Target Artifacts'!$A$2:$E$50000,3,FALSE)&amp;" : "&amp;VLOOKUP('Traceability-Matrix'!C1583,'Target Artifacts'!$A$2:$E$50000,2,FALSE)))</f>
        <v>-</v>
      </c>
      <c r="E1584" s="6" t="str">
        <f>IF('Traceability-Matrix'!D1583="","-",(VLOOKUP('Traceability-Matrix'!D1583,'Target Artifacts'!$A$2:$E$50000,3,FALSE)&amp;" : "&amp;VLOOKUP('Traceability-Matrix'!D1583,'Target Artifacts'!$A$2:$E$50000,2,FALSE)))</f>
        <v>-</v>
      </c>
      <c r="F1584" s="6" t="str">
        <f>IF('Traceability-Matrix'!E1583="","-",(VLOOKUP('Traceability-Matrix'!E1583,'Target Artifacts'!$A$2:$E$50000,3,FALSE)&amp;" : "&amp;VLOOKUP('Traceability-Matrix'!E1583,'Target Artifacts'!$A$2:$E$50000,2,FALSE)))</f>
        <v>-</v>
      </c>
      <c r="G1584" s="6" t="str">
        <f>IF('Traceability-Matrix'!F1583="","-",(VLOOKUP('Traceability-Matrix'!F1583,'Target Artifacts'!$A$2:$E$50000,3,FALSE)&amp;" : "&amp;VLOOKUP('Traceability-Matrix'!F1583,'Target Artifacts'!$A$2:$E$50000,2,FALSE)))</f>
        <v>-</v>
      </c>
      <c r="H1584" s="6" t="str">
        <f>IF('Traceability-Matrix'!G1583="","-",(VLOOKUP('Traceability-Matrix'!G1583,'Target Artifacts'!$A$2:$E$50000,3,FALSE)&amp;" : "&amp;VLOOKUP('Traceability-Matrix'!G1583,'Target Artifacts'!$A$2:$E$50000,2,FALSE)))</f>
        <v>-</v>
      </c>
      <c r="I1584" s="6" t="str">
        <f>IF('Traceability-Matrix'!H1583="","-",(VLOOKUP('Traceability-Matrix'!H1583,'Target Artifacts'!$A$2:$E$50000,3,FALSE)&amp;" : "&amp;VLOOKUP('Traceability-Matrix'!H1583,'Target Artifacts'!$A$2:$E$50000,2,FALSE)))</f>
        <v>-</v>
      </c>
      <c r="J1584" s="6" t="str">
        <f>IF('Traceability-Matrix'!I1583="","-",(VLOOKUP('Traceability-Matrix'!I1583,'Target Artifacts'!$A$2:$E$50000,3,FALSE)&amp;" : "&amp;VLOOKUP('Traceability-Matrix'!I1583,'Target Artifacts'!$A$2:$E$50000,2,FALSE)))</f>
        <v>-</v>
      </c>
      <c r="K1584" s="6" t="str">
        <f>IF('Traceability-Matrix'!J1583="","-",(VLOOKUP('Traceability-Matrix'!J1583,'Target Artifacts'!$A$2:$E$50000,3,FALSE)&amp;" : "&amp;VLOOKUP('Traceability-Matrix'!J1583,'Target Artifacts'!$A$2:$E$50000,2,FALSE)))</f>
        <v>-</v>
      </c>
      <c r="L1584" s="6" t="str">
        <f>IF('Traceability-Matrix'!K1583="","-",(VLOOKUP('Traceability-Matrix'!K1583,'Target Artifacts'!$A$2:$E$50000,3,FALSE)&amp;" : "&amp;VLOOKUP('Traceability-Matrix'!K1583,'Target Artifacts'!$A$2:$E$50000,2,FALSE)))</f>
        <v>-</v>
      </c>
      <c r="M1584" s="6" t="str">
        <f>IF('Traceability-Matrix'!L1583="","-",(VLOOKUP('Traceability-Matrix'!L1583,'Target Artifacts'!$A$2:$E$50000,3,FALSE)&amp;" : "&amp;VLOOKUP('Traceability-Matrix'!L1583,'Target Artifacts'!$A$2:$E$50000,2,FALSE)))</f>
        <v>-</v>
      </c>
      <c r="N1584" s="6" t="str">
        <f>IF('Traceability-Matrix'!M1583="","-",(VLOOKUP('Traceability-Matrix'!M1583,'Target Artifacts'!$A$2:$E$50000,3,FALSE)&amp;" : "&amp;VLOOKUP('Traceability-Matrix'!M1583,'Target Artifacts'!$A$2:$E$50000,2,FALSE)))</f>
        <v>-</v>
      </c>
      <c r="O1584" s="6" t="str">
        <f>IF('Traceability-Matrix'!N1583="","-",(VLOOKUP('Traceability-Matrix'!N1583,'Target Artifacts'!$A$2:$E$50000,3,FALSE)&amp;" : "&amp;VLOOKUP('Traceability-Matrix'!N1583,'Target Artifacts'!$A$2:$E$50000,2,FALSE)))</f>
        <v>-</v>
      </c>
      <c r="P1584" s="6" t="str">
        <f>IF('Traceability-Matrix'!O1583="","-",(VLOOKUP('Traceability-Matrix'!O1583,'Target Artifacts'!$A$2:$E$50000,3,FALSE)&amp;" : "&amp;VLOOKUP('Traceability-Matrix'!O1583,'Target Artifacts'!$A$2:$E$50000,2,FALSE)))</f>
        <v>-</v>
      </c>
      <c r="Q1584" s="6" t="str">
        <f>IF('Traceability-Matrix'!P1583="","-",(VLOOKUP('Traceability-Matrix'!P1583,'Target Artifacts'!$A$2:$E$50000,3,FALSE)&amp;" : "&amp;VLOOKUP('Traceability-Matrix'!P1583,'Target Artifacts'!$A$2:$E$50000,2,FALSE)))</f>
        <v>-</v>
      </c>
      <c r="R1584" s="6" t="str">
        <f>IF('Traceability-Matrix'!Q1583="","-",(VLOOKUP('Traceability-Matrix'!Q1583,'Target Artifacts'!$A$2:$E$50000,3,FALSE)&amp;" : "&amp;VLOOKUP('Traceability-Matrix'!Q1583,'Target Artifacts'!$A$2:$E$50000,2,FALSE)))</f>
        <v>-</v>
      </c>
      <c r="S1584" s="6" t="str">
        <f>IF('Traceability-Matrix'!R1583="","-",(VLOOKUP('Traceability-Matrix'!R1583,'Target Artifacts'!$A$2:$E$50000,3,FALSE)&amp;" : "&amp;VLOOKUP('Traceability-Matrix'!R1583,'Target Artifacts'!$A$2:$E$50000,2,FALSE)))</f>
        <v>-</v>
      </c>
      <c r="T1584" s="6" t="str">
        <f>IF('Traceability-Matrix'!S1583="","-",(VLOOKUP('Traceability-Matrix'!S1583,'Target Artifacts'!$A$2:$E$50000,3,FALSE)&amp;" : "&amp;VLOOKUP('Traceability-Matrix'!S1583,'Target Artifacts'!$A$2:$E$50000,2,FALSE)))</f>
        <v>-</v>
      </c>
      <c r="U1584" s="6" t="str">
        <f>IF('Traceability-Matrix'!T1583="","-",(VLOOKUP('Traceability-Matrix'!T1583,'Target Artifacts'!$A$2:$E$50000,3,FALSE)&amp;" : "&amp;VLOOKUP('Traceability-Matrix'!T1583,'Target Artifacts'!$A$2:$E$50000,2,FALSE)))</f>
        <v>-</v>
      </c>
    </row>
    <row r="1585" spans="1:21" x14ac:dyDescent="0.55000000000000004">
      <c r="A1585" s="11">
        <f>'Traceability-Matrix'!A1584</f>
        <v>0</v>
      </c>
      <c r="B1585" s="6" t="str">
        <f>IF(A1585=0,"-",VLOOKUP(Traces_interpreted!A1585,'Source Artifacts'!$B$2:$E$50000,2,FALSE)&amp;"---"&amp;VLOOKUP(Traces_interpreted!A1585,'Source Artifacts'!$B$2:$E$50000,3,FALSE))</f>
        <v>-</v>
      </c>
      <c r="C1585" s="6" t="str">
        <f>IF('Traceability-Matrix'!B1584="","-",(VLOOKUP('Traceability-Matrix'!B1584,'Target Artifacts'!$A$2:$E$50000,3,FALSE)&amp;" : "&amp;VLOOKUP('Traceability-Matrix'!B1584,'Target Artifacts'!$A$2:$E$50000,2,FALSE)))</f>
        <v>-</v>
      </c>
      <c r="D1585" s="6" t="str">
        <f>IF('Traceability-Matrix'!C1584="","-",(VLOOKUP('Traceability-Matrix'!C1584,'Target Artifacts'!$A$2:$E$50000,3,FALSE)&amp;" : "&amp;VLOOKUP('Traceability-Matrix'!C1584,'Target Artifacts'!$A$2:$E$50000,2,FALSE)))</f>
        <v>-</v>
      </c>
      <c r="E1585" s="6" t="str">
        <f>IF('Traceability-Matrix'!D1584="","-",(VLOOKUP('Traceability-Matrix'!D1584,'Target Artifacts'!$A$2:$E$50000,3,FALSE)&amp;" : "&amp;VLOOKUP('Traceability-Matrix'!D1584,'Target Artifacts'!$A$2:$E$50000,2,FALSE)))</f>
        <v>-</v>
      </c>
      <c r="F1585" s="6" t="str">
        <f>IF('Traceability-Matrix'!E1584="","-",(VLOOKUP('Traceability-Matrix'!E1584,'Target Artifacts'!$A$2:$E$50000,3,FALSE)&amp;" : "&amp;VLOOKUP('Traceability-Matrix'!E1584,'Target Artifacts'!$A$2:$E$50000,2,FALSE)))</f>
        <v>-</v>
      </c>
      <c r="G1585" s="6" t="str">
        <f>IF('Traceability-Matrix'!F1584="","-",(VLOOKUP('Traceability-Matrix'!F1584,'Target Artifacts'!$A$2:$E$50000,3,FALSE)&amp;" : "&amp;VLOOKUP('Traceability-Matrix'!F1584,'Target Artifacts'!$A$2:$E$50000,2,FALSE)))</f>
        <v>-</v>
      </c>
      <c r="H1585" s="6" t="str">
        <f>IF('Traceability-Matrix'!G1584="","-",(VLOOKUP('Traceability-Matrix'!G1584,'Target Artifacts'!$A$2:$E$50000,3,FALSE)&amp;" : "&amp;VLOOKUP('Traceability-Matrix'!G1584,'Target Artifacts'!$A$2:$E$50000,2,FALSE)))</f>
        <v>-</v>
      </c>
      <c r="I1585" s="6" t="str">
        <f>IF('Traceability-Matrix'!H1584="","-",(VLOOKUP('Traceability-Matrix'!H1584,'Target Artifacts'!$A$2:$E$50000,3,FALSE)&amp;" : "&amp;VLOOKUP('Traceability-Matrix'!H1584,'Target Artifacts'!$A$2:$E$50000,2,FALSE)))</f>
        <v>-</v>
      </c>
      <c r="J1585" s="6" t="str">
        <f>IF('Traceability-Matrix'!I1584="","-",(VLOOKUP('Traceability-Matrix'!I1584,'Target Artifacts'!$A$2:$E$50000,3,FALSE)&amp;" : "&amp;VLOOKUP('Traceability-Matrix'!I1584,'Target Artifacts'!$A$2:$E$50000,2,FALSE)))</f>
        <v>-</v>
      </c>
      <c r="K1585" s="6" t="str">
        <f>IF('Traceability-Matrix'!J1584="","-",(VLOOKUP('Traceability-Matrix'!J1584,'Target Artifacts'!$A$2:$E$50000,3,FALSE)&amp;" : "&amp;VLOOKUP('Traceability-Matrix'!J1584,'Target Artifacts'!$A$2:$E$50000,2,FALSE)))</f>
        <v>-</v>
      </c>
      <c r="L1585" s="6" t="str">
        <f>IF('Traceability-Matrix'!K1584="","-",(VLOOKUP('Traceability-Matrix'!K1584,'Target Artifacts'!$A$2:$E$50000,3,FALSE)&amp;" : "&amp;VLOOKUP('Traceability-Matrix'!K1584,'Target Artifacts'!$A$2:$E$50000,2,FALSE)))</f>
        <v>-</v>
      </c>
      <c r="M1585" s="6" t="str">
        <f>IF('Traceability-Matrix'!L1584="","-",(VLOOKUP('Traceability-Matrix'!L1584,'Target Artifacts'!$A$2:$E$50000,3,FALSE)&amp;" : "&amp;VLOOKUP('Traceability-Matrix'!L1584,'Target Artifacts'!$A$2:$E$50000,2,FALSE)))</f>
        <v>-</v>
      </c>
      <c r="N1585" s="6" t="str">
        <f>IF('Traceability-Matrix'!M1584="","-",(VLOOKUP('Traceability-Matrix'!M1584,'Target Artifacts'!$A$2:$E$50000,3,FALSE)&amp;" : "&amp;VLOOKUP('Traceability-Matrix'!M1584,'Target Artifacts'!$A$2:$E$50000,2,FALSE)))</f>
        <v>-</v>
      </c>
      <c r="O1585" s="6" t="str">
        <f>IF('Traceability-Matrix'!N1584="","-",(VLOOKUP('Traceability-Matrix'!N1584,'Target Artifacts'!$A$2:$E$50000,3,FALSE)&amp;" : "&amp;VLOOKUP('Traceability-Matrix'!N1584,'Target Artifacts'!$A$2:$E$50000,2,FALSE)))</f>
        <v>-</v>
      </c>
      <c r="P1585" s="6" t="str">
        <f>IF('Traceability-Matrix'!O1584="","-",(VLOOKUP('Traceability-Matrix'!O1584,'Target Artifacts'!$A$2:$E$50000,3,FALSE)&amp;" : "&amp;VLOOKUP('Traceability-Matrix'!O1584,'Target Artifacts'!$A$2:$E$50000,2,FALSE)))</f>
        <v>-</v>
      </c>
      <c r="Q1585" s="6" t="str">
        <f>IF('Traceability-Matrix'!P1584="","-",(VLOOKUP('Traceability-Matrix'!P1584,'Target Artifacts'!$A$2:$E$50000,3,FALSE)&amp;" : "&amp;VLOOKUP('Traceability-Matrix'!P1584,'Target Artifacts'!$A$2:$E$50000,2,FALSE)))</f>
        <v>-</v>
      </c>
      <c r="R1585" s="6" t="str">
        <f>IF('Traceability-Matrix'!Q1584="","-",(VLOOKUP('Traceability-Matrix'!Q1584,'Target Artifacts'!$A$2:$E$50000,3,FALSE)&amp;" : "&amp;VLOOKUP('Traceability-Matrix'!Q1584,'Target Artifacts'!$A$2:$E$50000,2,FALSE)))</f>
        <v>-</v>
      </c>
      <c r="S1585" s="6" t="str">
        <f>IF('Traceability-Matrix'!R1584="","-",(VLOOKUP('Traceability-Matrix'!R1584,'Target Artifacts'!$A$2:$E$50000,3,FALSE)&amp;" : "&amp;VLOOKUP('Traceability-Matrix'!R1584,'Target Artifacts'!$A$2:$E$50000,2,FALSE)))</f>
        <v>-</v>
      </c>
      <c r="T1585" s="6" t="str">
        <f>IF('Traceability-Matrix'!S1584="","-",(VLOOKUP('Traceability-Matrix'!S1584,'Target Artifacts'!$A$2:$E$50000,3,FALSE)&amp;" : "&amp;VLOOKUP('Traceability-Matrix'!S1584,'Target Artifacts'!$A$2:$E$50000,2,FALSE)))</f>
        <v>-</v>
      </c>
      <c r="U1585" s="6" t="str">
        <f>IF('Traceability-Matrix'!T1584="","-",(VLOOKUP('Traceability-Matrix'!T1584,'Target Artifacts'!$A$2:$E$50000,3,FALSE)&amp;" : "&amp;VLOOKUP('Traceability-Matrix'!T1584,'Target Artifacts'!$A$2:$E$50000,2,FALSE)))</f>
        <v>-</v>
      </c>
    </row>
    <row r="1586" spans="1:21" x14ac:dyDescent="0.55000000000000004">
      <c r="A1586" s="11">
        <f>'Traceability-Matrix'!A1585</f>
        <v>0</v>
      </c>
      <c r="B1586" s="6" t="str">
        <f>IF(A1586=0,"-",VLOOKUP(Traces_interpreted!A1586,'Source Artifacts'!$B$2:$E$50000,2,FALSE)&amp;"---"&amp;VLOOKUP(Traces_interpreted!A1586,'Source Artifacts'!$B$2:$E$50000,3,FALSE))</f>
        <v>-</v>
      </c>
      <c r="C1586" s="6" t="str">
        <f>IF('Traceability-Matrix'!B1585="","-",(VLOOKUP('Traceability-Matrix'!B1585,'Target Artifacts'!$A$2:$E$50000,3,FALSE)&amp;" : "&amp;VLOOKUP('Traceability-Matrix'!B1585,'Target Artifacts'!$A$2:$E$50000,2,FALSE)))</f>
        <v>-</v>
      </c>
      <c r="D1586" s="6" t="str">
        <f>IF('Traceability-Matrix'!C1585="","-",(VLOOKUP('Traceability-Matrix'!C1585,'Target Artifacts'!$A$2:$E$50000,3,FALSE)&amp;" : "&amp;VLOOKUP('Traceability-Matrix'!C1585,'Target Artifacts'!$A$2:$E$50000,2,FALSE)))</f>
        <v>-</v>
      </c>
      <c r="E1586" s="6" t="str">
        <f>IF('Traceability-Matrix'!D1585="","-",(VLOOKUP('Traceability-Matrix'!D1585,'Target Artifacts'!$A$2:$E$50000,3,FALSE)&amp;" : "&amp;VLOOKUP('Traceability-Matrix'!D1585,'Target Artifacts'!$A$2:$E$50000,2,FALSE)))</f>
        <v>-</v>
      </c>
      <c r="F1586" s="6" t="str">
        <f>IF('Traceability-Matrix'!E1585="","-",(VLOOKUP('Traceability-Matrix'!E1585,'Target Artifacts'!$A$2:$E$50000,3,FALSE)&amp;" : "&amp;VLOOKUP('Traceability-Matrix'!E1585,'Target Artifacts'!$A$2:$E$50000,2,FALSE)))</f>
        <v>-</v>
      </c>
      <c r="G1586" s="6" t="str">
        <f>IF('Traceability-Matrix'!F1585="","-",(VLOOKUP('Traceability-Matrix'!F1585,'Target Artifacts'!$A$2:$E$50000,3,FALSE)&amp;" : "&amp;VLOOKUP('Traceability-Matrix'!F1585,'Target Artifacts'!$A$2:$E$50000,2,FALSE)))</f>
        <v>-</v>
      </c>
      <c r="H1586" s="6" t="str">
        <f>IF('Traceability-Matrix'!G1585="","-",(VLOOKUP('Traceability-Matrix'!G1585,'Target Artifacts'!$A$2:$E$50000,3,FALSE)&amp;" : "&amp;VLOOKUP('Traceability-Matrix'!G1585,'Target Artifacts'!$A$2:$E$50000,2,FALSE)))</f>
        <v>-</v>
      </c>
      <c r="I1586" s="6" t="str">
        <f>IF('Traceability-Matrix'!H1585="","-",(VLOOKUP('Traceability-Matrix'!H1585,'Target Artifacts'!$A$2:$E$50000,3,FALSE)&amp;" : "&amp;VLOOKUP('Traceability-Matrix'!H1585,'Target Artifacts'!$A$2:$E$50000,2,FALSE)))</f>
        <v>-</v>
      </c>
      <c r="J1586" s="6" t="str">
        <f>IF('Traceability-Matrix'!I1585="","-",(VLOOKUP('Traceability-Matrix'!I1585,'Target Artifacts'!$A$2:$E$50000,3,FALSE)&amp;" : "&amp;VLOOKUP('Traceability-Matrix'!I1585,'Target Artifacts'!$A$2:$E$50000,2,FALSE)))</f>
        <v>-</v>
      </c>
      <c r="K1586" s="6" t="str">
        <f>IF('Traceability-Matrix'!J1585="","-",(VLOOKUP('Traceability-Matrix'!J1585,'Target Artifacts'!$A$2:$E$50000,3,FALSE)&amp;" : "&amp;VLOOKUP('Traceability-Matrix'!J1585,'Target Artifacts'!$A$2:$E$50000,2,FALSE)))</f>
        <v>-</v>
      </c>
      <c r="L1586" s="6" t="str">
        <f>IF('Traceability-Matrix'!K1585="","-",(VLOOKUP('Traceability-Matrix'!K1585,'Target Artifacts'!$A$2:$E$50000,3,FALSE)&amp;" : "&amp;VLOOKUP('Traceability-Matrix'!K1585,'Target Artifacts'!$A$2:$E$50000,2,FALSE)))</f>
        <v>-</v>
      </c>
      <c r="M1586" s="6" t="str">
        <f>IF('Traceability-Matrix'!L1585="","-",(VLOOKUP('Traceability-Matrix'!L1585,'Target Artifacts'!$A$2:$E$50000,3,FALSE)&amp;" : "&amp;VLOOKUP('Traceability-Matrix'!L1585,'Target Artifacts'!$A$2:$E$50000,2,FALSE)))</f>
        <v>-</v>
      </c>
      <c r="N1586" s="6" t="str">
        <f>IF('Traceability-Matrix'!M1585="","-",(VLOOKUP('Traceability-Matrix'!M1585,'Target Artifacts'!$A$2:$E$50000,3,FALSE)&amp;" : "&amp;VLOOKUP('Traceability-Matrix'!M1585,'Target Artifacts'!$A$2:$E$50000,2,FALSE)))</f>
        <v>-</v>
      </c>
      <c r="O1586" s="6" t="str">
        <f>IF('Traceability-Matrix'!N1585="","-",(VLOOKUP('Traceability-Matrix'!N1585,'Target Artifacts'!$A$2:$E$50000,3,FALSE)&amp;" : "&amp;VLOOKUP('Traceability-Matrix'!N1585,'Target Artifacts'!$A$2:$E$50000,2,FALSE)))</f>
        <v>-</v>
      </c>
      <c r="P1586" s="6" t="str">
        <f>IF('Traceability-Matrix'!O1585="","-",(VLOOKUP('Traceability-Matrix'!O1585,'Target Artifacts'!$A$2:$E$50000,3,FALSE)&amp;" : "&amp;VLOOKUP('Traceability-Matrix'!O1585,'Target Artifacts'!$A$2:$E$50000,2,FALSE)))</f>
        <v>-</v>
      </c>
      <c r="Q1586" s="6" t="str">
        <f>IF('Traceability-Matrix'!P1585="","-",(VLOOKUP('Traceability-Matrix'!P1585,'Target Artifacts'!$A$2:$E$50000,3,FALSE)&amp;" : "&amp;VLOOKUP('Traceability-Matrix'!P1585,'Target Artifacts'!$A$2:$E$50000,2,FALSE)))</f>
        <v>-</v>
      </c>
      <c r="R1586" s="6" t="str">
        <f>IF('Traceability-Matrix'!Q1585="","-",(VLOOKUP('Traceability-Matrix'!Q1585,'Target Artifacts'!$A$2:$E$50000,3,FALSE)&amp;" : "&amp;VLOOKUP('Traceability-Matrix'!Q1585,'Target Artifacts'!$A$2:$E$50000,2,FALSE)))</f>
        <v>-</v>
      </c>
      <c r="S1586" s="6" t="str">
        <f>IF('Traceability-Matrix'!R1585="","-",(VLOOKUP('Traceability-Matrix'!R1585,'Target Artifacts'!$A$2:$E$50000,3,FALSE)&amp;" : "&amp;VLOOKUP('Traceability-Matrix'!R1585,'Target Artifacts'!$A$2:$E$50000,2,FALSE)))</f>
        <v>-</v>
      </c>
      <c r="T1586" s="6" t="str">
        <f>IF('Traceability-Matrix'!S1585="","-",(VLOOKUP('Traceability-Matrix'!S1585,'Target Artifacts'!$A$2:$E$50000,3,FALSE)&amp;" : "&amp;VLOOKUP('Traceability-Matrix'!S1585,'Target Artifacts'!$A$2:$E$50000,2,FALSE)))</f>
        <v>-</v>
      </c>
      <c r="U1586" s="6" t="str">
        <f>IF('Traceability-Matrix'!T1585="","-",(VLOOKUP('Traceability-Matrix'!T1585,'Target Artifacts'!$A$2:$E$50000,3,FALSE)&amp;" : "&amp;VLOOKUP('Traceability-Matrix'!T1585,'Target Artifacts'!$A$2:$E$50000,2,FALSE)))</f>
        <v>-</v>
      </c>
    </row>
    <row r="1587" spans="1:21" x14ac:dyDescent="0.55000000000000004">
      <c r="A1587" s="11">
        <f>'Traceability-Matrix'!A1586</f>
        <v>0</v>
      </c>
      <c r="B1587" s="6" t="str">
        <f>IF(A1587=0,"-",VLOOKUP(Traces_interpreted!A1587,'Source Artifacts'!$B$2:$E$50000,2,FALSE)&amp;"---"&amp;VLOOKUP(Traces_interpreted!A1587,'Source Artifacts'!$B$2:$E$50000,3,FALSE))</f>
        <v>-</v>
      </c>
      <c r="C1587" s="6" t="str">
        <f>IF('Traceability-Matrix'!B1586="","-",(VLOOKUP('Traceability-Matrix'!B1586,'Target Artifacts'!$A$2:$E$50000,3,FALSE)&amp;" : "&amp;VLOOKUP('Traceability-Matrix'!B1586,'Target Artifacts'!$A$2:$E$50000,2,FALSE)))</f>
        <v>-</v>
      </c>
      <c r="D1587" s="6" t="str">
        <f>IF('Traceability-Matrix'!C1586="","-",(VLOOKUP('Traceability-Matrix'!C1586,'Target Artifacts'!$A$2:$E$50000,3,FALSE)&amp;" : "&amp;VLOOKUP('Traceability-Matrix'!C1586,'Target Artifacts'!$A$2:$E$50000,2,FALSE)))</f>
        <v>-</v>
      </c>
      <c r="E1587" s="6" t="str">
        <f>IF('Traceability-Matrix'!D1586="","-",(VLOOKUP('Traceability-Matrix'!D1586,'Target Artifacts'!$A$2:$E$50000,3,FALSE)&amp;" : "&amp;VLOOKUP('Traceability-Matrix'!D1586,'Target Artifacts'!$A$2:$E$50000,2,FALSE)))</f>
        <v>-</v>
      </c>
      <c r="F1587" s="6" t="str">
        <f>IF('Traceability-Matrix'!E1586="","-",(VLOOKUP('Traceability-Matrix'!E1586,'Target Artifacts'!$A$2:$E$50000,3,FALSE)&amp;" : "&amp;VLOOKUP('Traceability-Matrix'!E1586,'Target Artifacts'!$A$2:$E$50000,2,FALSE)))</f>
        <v>-</v>
      </c>
      <c r="G1587" s="6" t="str">
        <f>IF('Traceability-Matrix'!F1586="","-",(VLOOKUP('Traceability-Matrix'!F1586,'Target Artifacts'!$A$2:$E$50000,3,FALSE)&amp;" : "&amp;VLOOKUP('Traceability-Matrix'!F1586,'Target Artifacts'!$A$2:$E$50000,2,FALSE)))</f>
        <v>-</v>
      </c>
      <c r="H1587" s="6" t="str">
        <f>IF('Traceability-Matrix'!G1586="","-",(VLOOKUP('Traceability-Matrix'!G1586,'Target Artifacts'!$A$2:$E$50000,3,FALSE)&amp;" : "&amp;VLOOKUP('Traceability-Matrix'!G1586,'Target Artifacts'!$A$2:$E$50000,2,FALSE)))</f>
        <v>-</v>
      </c>
      <c r="I1587" s="6" t="str">
        <f>IF('Traceability-Matrix'!H1586="","-",(VLOOKUP('Traceability-Matrix'!H1586,'Target Artifacts'!$A$2:$E$50000,3,FALSE)&amp;" : "&amp;VLOOKUP('Traceability-Matrix'!H1586,'Target Artifacts'!$A$2:$E$50000,2,FALSE)))</f>
        <v>-</v>
      </c>
      <c r="J1587" s="6" t="str">
        <f>IF('Traceability-Matrix'!I1586="","-",(VLOOKUP('Traceability-Matrix'!I1586,'Target Artifacts'!$A$2:$E$50000,3,FALSE)&amp;" : "&amp;VLOOKUP('Traceability-Matrix'!I1586,'Target Artifacts'!$A$2:$E$50000,2,FALSE)))</f>
        <v>-</v>
      </c>
      <c r="K1587" s="6" t="str">
        <f>IF('Traceability-Matrix'!J1586="","-",(VLOOKUP('Traceability-Matrix'!J1586,'Target Artifacts'!$A$2:$E$50000,3,FALSE)&amp;" : "&amp;VLOOKUP('Traceability-Matrix'!J1586,'Target Artifacts'!$A$2:$E$50000,2,FALSE)))</f>
        <v>-</v>
      </c>
      <c r="L1587" s="6" t="str">
        <f>IF('Traceability-Matrix'!K1586="","-",(VLOOKUP('Traceability-Matrix'!K1586,'Target Artifacts'!$A$2:$E$50000,3,FALSE)&amp;" : "&amp;VLOOKUP('Traceability-Matrix'!K1586,'Target Artifacts'!$A$2:$E$50000,2,FALSE)))</f>
        <v>-</v>
      </c>
      <c r="M1587" s="6" t="str">
        <f>IF('Traceability-Matrix'!L1586="","-",(VLOOKUP('Traceability-Matrix'!L1586,'Target Artifacts'!$A$2:$E$50000,3,FALSE)&amp;" : "&amp;VLOOKUP('Traceability-Matrix'!L1586,'Target Artifacts'!$A$2:$E$50000,2,FALSE)))</f>
        <v>-</v>
      </c>
      <c r="N1587" s="6" t="str">
        <f>IF('Traceability-Matrix'!M1586="","-",(VLOOKUP('Traceability-Matrix'!M1586,'Target Artifacts'!$A$2:$E$50000,3,FALSE)&amp;" : "&amp;VLOOKUP('Traceability-Matrix'!M1586,'Target Artifacts'!$A$2:$E$50000,2,FALSE)))</f>
        <v>-</v>
      </c>
      <c r="O1587" s="6" t="str">
        <f>IF('Traceability-Matrix'!N1586="","-",(VLOOKUP('Traceability-Matrix'!N1586,'Target Artifacts'!$A$2:$E$50000,3,FALSE)&amp;" : "&amp;VLOOKUP('Traceability-Matrix'!N1586,'Target Artifacts'!$A$2:$E$50000,2,FALSE)))</f>
        <v>-</v>
      </c>
      <c r="P1587" s="6" t="str">
        <f>IF('Traceability-Matrix'!O1586="","-",(VLOOKUP('Traceability-Matrix'!O1586,'Target Artifacts'!$A$2:$E$50000,3,FALSE)&amp;" : "&amp;VLOOKUP('Traceability-Matrix'!O1586,'Target Artifacts'!$A$2:$E$50000,2,FALSE)))</f>
        <v>-</v>
      </c>
      <c r="Q1587" s="6" t="str">
        <f>IF('Traceability-Matrix'!P1586="","-",(VLOOKUP('Traceability-Matrix'!P1586,'Target Artifacts'!$A$2:$E$50000,3,FALSE)&amp;" : "&amp;VLOOKUP('Traceability-Matrix'!P1586,'Target Artifacts'!$A$2:$E$50000,2,FALSE)))</f>
        <v>-</v>
      </c>
      <c r="R1587" s="6" t="str">
        <f>IF('Traceability-Matrix'!Q1586="","-",(VLOOKUP('Traceability-Matrix'!Q1586,'Target Artifacts'!$A$2:$E$50000,3,FALSE)&amp;" : "&amp;VLOOKUP('Traceability-Matrix'!Q1586,'Target Artifacts'!$A$2:$E$50000,2,FALSE)))</f>
        <v>-</v>
      </c>
      <c r="S1587" s="6" t="str">
        <f>IF('Traceability-Matrix'!R1586="","-",(VLOOKUP('Traceability-Matrix'!R1586,'Target Artifacts'!$A$2:$E$50000,3,FALSE)&amp;" : "&amp;VLOOKUP('Traceability-Matrix'!R1586,'Target Artifacts'!$A$2:$E$50000,2,FALSE)))</f>
        <v>-</v>
      </c>
      <c r="T1587" s="6" t="str">
        <f>IF('Traceability-Matrix'!S1586="","-",(VLOOKUP('Traceability-Matrix'!S1586,'Target Artifacts'!$A$2:$E$50000,3,FALSE)&amp;" : "&amp;VLOOKUP('Traceability-Matrix'!S1586,'Target Artifacts'!$A$2:$E$50000,2,FALSE)))</f>
        <v>-</v>
      </c>
      <c r="U1587" s="6" t="str">
        <f>IF('Traceability-Matrix'!T1586="","-",(VLOOKUP('Traceability-Matrix'!T1586,'Target Artifacts'!$A$2:$E$50000,3,FALSE)&amp;" : "&amp;VLOOKUP('Traceability-Matrix'!T1586,'Target Artifacts'!$A$2:$E$50000,2,FALSE)))</f>
        <v>-</v>
      </c>
    </row>
    <row r="1588" spans="1:21" x14ac:dyDescent="0.55000000000000004">
      <c r="A1588" s="11">
        <f>'Traceability-Matrix'!A1587</f>
        <v>0</v>
      </c>
      <c r="B1588" s="6" t="str">
        <f>IF(A1588=0,"-",VLOOKUP(Traces_interpreted!A1588,'Source Artifacts'!$B$2:$E$50000,2,FALSE)&amp;"---"&amp;VLOOKUP(Traces_interpreted!A1588,'Source Artifacts'!$B$2:$E$50000,3,FALSE))</f>
        <v>-</v>
      </c>
      <c r="C1588" s="6" t="str">
        <f>IF('Traceability-Matrix'!B1587="","-",(VLOOKUP('Traceability-Matrix'!B1587,'Target Artifacts'!$A$2:$E$50000,3,FALSE)&amp;" : "&amp;VLOOKUP('Traceability-Matrix'!B1587,'Target Artifacts'!$A$2:$E$50000,2,FALSE)))</f>
        <v>-</v>
      </c>
      <c r="D1588" s="6" t="str">
        <f>IF('Traceability-Matrix'!C1587="","-",(VLOOKUP('Traceability-Matrix'!C1587,'Target Artifacts'!$A$2:$E$50000,3,FALSE)&amp;" : "&amp;VLOOKUP('Traceability-Matrix'!C1587,'Target Artifacts'!$A$2:$E$50000,2,FALSE)))</f>
        <v>-</v>
      </c>
      <c r="E1588" s="6" t="str">
        <f>IF('Traceability-Matrix'!D1587="","-",(VLOOKUP('Traceability-Matrix'!D1587,'Target Artifacts'!$A$2:$E$50000,3,FALSE)&amp;" : "&amp;VLOOKUP('Traceability-Matrix'!D1587,'Target Artifacts'!$A$2:$E$50000,2,FALSE)))</f>
        <v>-</v>
      </c>
      <c r="F1588" s="6" t="str">
        <f>IF('Traceability-Matrix'!E1587="","-",(VLOOKUP('Traceability-Matrix'!E1587,'Target Artifacts'!$A$2:$E$50000,3,FALSE)&amp;" : "&amp;VLOOKUP('Traceability-Matrix'!E1587,'Target Artifacts'!$A$2:$E$50000,2,FALSE)))</f>
        <v>-</v>
      </c>
      <c r="G1588" s="6" t="str">
        <f>IF('Traceability-Matrix'!F1587="","-",(VLOOKUP('Traceability-Matrix'!F1587,'Target Artifacts'!$A$2:$E$50000,3,FALSE)&amp;" : "&amp;VLOOKUP('Traceability-Matrix'!F1587,'Target Artifacts'!$A$2:$E$50000,2,FALSE)))</f>
        <v>-</v>
      </c>
      <c r="H1588" s="6" t="str">
        <f>IF('Traceability-Matrix'!G1587="","-",(VLOOKUP('Traceability-Matrix'!G1587,'Target Artifacts'!$A$2:$E$50000,3,FALSE)&amp;" : "&amp;VLOOKUP('Traceability-Matrix'!G1587,'Target Artifacts'!$A$2:$E$50000,2,FALSE)))</f>
        <v>-</v>
      </c>
      <c r="I1588" s="6" t="str">
        <f>IF('Traceability-Matrix'!H1587="","-",(VLOOKUP('Traceability-Matrix'!H1587,'Target Artifacts'!$A$2:$E$50000,3,FALSE)&amp;" : "&amp;VLOOKUP('Traceability-Matrix'!H1587,'Target Artifacts'!$A$2:$E$50000,2,FALSE)))</f>
        <v>-</v>
      </c>
      <c r="J1588" s="6" t="str">
        <f>IF('Traceability-Matrix'!I1587="","-",(VLOOKUP('Traceability-Matrix'!I1587,'Target Artifacts'!$A$2:$E$50000,3,FALSE)&amp;" : "&amp;VLOOKUP('Traceability-Matrix'!I1587,'Target Artifacts'!$A$2:$E$50000,2,FALSE)))</f>
        <v>-</v>
      </c>
      <c r="K1588" s="6" t="str">
        <f>IF('Traceability-Matrix'!J1587="","-",(VLOOKUP('Traceability-Matrix'!J1587,'Target Artifacts'!$A$2:$E$50000,3,FALSE)&amp;" : "&amp;VLOOKUP('Traceability-Matrix'!J1587,'Target Artifacts'!$A$2:$E$50000,2,FALSE)))</f>
        <v>-</v>
      </c>
      <c r="L1588" s="6" t="str">
        <f>IF('Traceability-Matrix'!K1587="","-",(VLOOKUP('Traceability-Matrix'!K1587,'Target Artifacts'!$A$2:$E$50000,3,FALSE)&amp;" : "&amp;VLOOKUP('Traceability-Matrix'!K1587,'Target Artifacts'!$A$2:$E$50000,2,FALSE)))</f>
        <v>-</v>
      </c>
      <c r="M1588" s="6" t="str">
        <f>IF('Traceability-Matrix'!L1587="","-",(VLOOKUP('Traceability-Matrix'!L1587,'Target Artifacts'!$A$2:$E$50000,3,FALSE)&amp;" : "&amp;VLOOKUP('Traceability-Matrix'!L1587,'Target Artifacts'!$A$2:$E$50000,2,FALSE)))</f>
        <v>-</v>
      </c>
      <c r="N1588" s="6" t="str">
        <f>IF('Traceability-Matrix'!M1587="","-",(VLOOKUP('Traceability-Matrix'!M1587,'Target Artifacts'!$A$2:$E$50000,3,FALSE)&amp;" : "&amp;VLOOKUP('Traceability-Matrix'!M1587,'Target Artifacts'!$A$2:$E$50000,2,FALSE)))</f>
        <v>-</v>
      </c>
      <c r="O1588" s="6" t="str">
        <f>IF('Traceability-Matrix'!N1587="","-",(VLOOKUP('Traceability-Matrix'!N1587,'Target Artifacts'!$A$2:$E$50000,3,FALSE)&amp;" : "&amp;VLOOKUP('Traceability-Matrix'!N1587,'Target Artifacts'!$A$2:$E$50000,2,FALSE)))</f>
        <v>-</v>
      </c>
      <c r="P1588" s="6" t="str">
        <f>IF('Traceability-Matrix'!O1587="","-",(VLOOKUP('Traceability-Matrix'!O1587,'Target Artifacts'!$A$2:$E$50000,3,FALSE)&amp;" : "&amp;VLOOKUP('Traceability-Matrix'!O1587,'Target Artifacts'!$A$2:$E$50000,2,FALSE)))</f>
        <v>-</v>
      </c>
      <c r="Q1588" s="6" t="str">
        <f>IF('Traceability-Matrix'!P1587="","-",(VLOOKUP('Traceability-Matrix'!P1587,'Target Artifacts'!$A$2:$E$50000,3,FALSE)&amp;" : "&amp;VLOOKUP('Traceability-Matrix'!P1587,'Target Artifacts'!$A$2:$E$50000,2,FALSE)))</f>
        <v>-</v>
      </c>
      <c r="R1588" s="6" t="str">
        <f>IF('Traceability-Matrix'!Q1587="","-",(VLOOKUP('Traceability-Matrix'!Q1587,'Target Artifacts'!$A$2:$E$50000,3,FALSE)&amp;" : "&amp;VLOOKUP('Traceability-Matrix'!Q1587,'Target Artifacts'!$A$2:$E$50000,2,FALSE)))</f>
        <v>-</v>
      </c>
      <c r="S1588" s="6" t="str">
        <f>IF('Traceability-Matrix'!R1587="","-",(VLOOKUP('Traceability-Matrix'!R1587,'Target Artifacts'!$A$2:$E$50000,3,FALSE)&amp;" : "&amp;VLOOKUP('Traceability-Matrix'!R1587,'Target Artifacts'!$A$2:$E$50000,2,FALSE)))</f>
        <v>-</v>
      </c>
      <c r="T1588" s="6" t="str">
        <f>IF('Traceability-Matrix'!S1587="","-",(VLOOKUP('Traceability-Matrix'!S1587,'Target Artifacts'!$A$2:$E$50000,3,FALSE)&amp;" : "&amp;VLOOKUP('Traceability-Matrix'!S1587,'Target Artifacts'!$A$2:$E$50000,2,FALSE)))</f>
        <v>-</v>
      </c>
      <c r="U1588" s="6" t="str">
        <f>IF('Traceability-Matrix'!T1587="","-",(VLOOKUP('Traceability-Matrix'!T1587,'Target Artifacts'!$A$2:$E$50000,3,FALSE)&amp;" : "&amp;VLOOKUP('Traceability-Matrix'!T1587,'Target Artifacts'!$A$2:$E$50000,2,FALSE)))</f>
        <v>-</v>
      </c>
    </row>
    <row r="1589" spans="1:21" x14ac:dyDescent="0.55000000000000004">
      <c r="A1589" s="11">
        <f>'Traceability-Matrix'!A1588</f>
        <v>0</v>
      </c>
      <c r="B1589" s="6" t="str">
        <f>IF(A1589=0,"-",VLOOKUP(Traces_interpreted!A1589,'Source Artifacts'!$B$2:$E$50000,2,FALSE)&amp;"---"&amp;VLOOKUP(Traces_interpreted!A1589,'Source Artifacts'!$B$2:$E$50000,3,FALSE))</f>
        <v>-</v>
      </c>
      <c r="C1589" s="6" t="str">
        <f>IF('Traceability-Matrix'!B1588="","-",(VLOOKUP('Traceability-Matrix'!B1588,'Target Artifacts'!$A$2:$E$50000,3,FALSE)&amp;" : "&amp;VLOOKUP('Traceability-Matrix'!B1588,'Target Artifacts'!$A$2:$E$50000,2,FALSE)))</f>
        <v>-</v>
      </c>
      <c r="D1589" s="6" t="str">
        <f>IF('Traceability-Matrix'!C1588="","-",(VLOOKUP('Traceability-Matrix'!C1588,'Target Artifacts'!$A$2:$E$50000,3,FALSE)&amp;" : "&amp;VLOOKUP('Traceability-Matrix'!C1588,'Target Artifacts'!$A$2:$E$50000,2,FALSE)))</f>
        <v>-</v>
      </c>
      <c r="E1589" s="6" t="str">
        <f>IF('Traceability-Matrix'!D1588="","-",(VLOOKUP('Traceability-Matrix'!D1588,'Target Artifacts'!$A$2:$E$50000,3,FALSE)&amp;" : "&amp;VLOOKUP('Traceability-Matrix'!D1588,'Target Artifacts'!$A$2:$E$50000,2,FALSE)))</f>
        <v>-</v>
      </c>
      <c r="F1589" s="6" t="str">
        <f>IF('Traceability-Matrix'!E1588="","-",(VLOOKUP('Traceability-Matrix'!E1588,'Target Artifacts'!$A$2:$E$50000,3,FALSE)&amp;" : "&amp;VLOOKUP('Traceability-Matrix'!E1588,'Target Artifacts'!$A$2:$E$50000,2,FALSE)))</f>
        <v>-</v>
      </c>
      <c r="G1589" s="6" t="str">
        <f>IF('Traceability-Matrix'!F1588="","-",(VLOOKUP('Traceability-Matrix'!F1588,'Target Artifacts'!$A$2:$E$50000,3,FALSE)&amp;" : "&amp;VLOOKUP('Traceability-Matrix'!F1588,'Target Artifacts'!$A$2:$E$50000,2,FALSE)))</f>
        <v>-</v>
      </c>
      <c r="H1589" s="6" t="str">
        <f>IF('Traceability-Matrix'!G1588="","-",(VLOOKUP('Traceability-Matrix'!G1588,'Target Artifacts'!$A$2:$E$50000,3,FALSE)&amp;" : "&amp;VLOOKUP('Traceability-Matrix'!G1588,'Target Artifacts'!$A$2:$E$50000,2,FALSE)))</f>
        <v>-</v>
      </c>
      <c r="I1589" s="6" t="str">
        <f>IF('Traceability-Matrix'!H1588="","-",(VLOOKUP('Traceability-Matrix'!H1588,'Target Artifacts'!$A$2:$E$50000,3,FALSE)&amp;" : "&amp;VLOOKUP('Traceability-Matrix'!H1588,'Target Artifacts'!$A$2:$E$50000,2,FALSE)))</f>
        <v>-</v>
      </c>
      <c r="J1589" s="6" t="str">
        <f>IF('Traceability-Matrix'!I1588="","-",(VLOOKUP('Traceability-Matrix'!I1588,'Target Artifacts'!$A$2:$E$50000,3,FALSE)&amp;" : "&amp;VLOOKUP('Traceability-Matrix'!I1588,'Target Artifacts'!$A$2:$E$50000,2,FALSE)))</f>
        <v>-</v>
      </c>
      <c r="K1589" s="6" t="str">
        <f>IF('Traceability-Matrix'!J1588="","-",(VLOOKUP('Traceability-Matrix'!J1588,'Target Artifacts'!$A$2:$E$50000,3,FALSE)&amp;" : "&amp;VLOOKUP('Traceability-Matrix'!J1588,'Target Artifacts'!$A$2:$E$50000,2,FALSE)))</f>
        <v>-</v>
      </c>
      <c r="L1589" s="6" t="str">
        <f>IF('Traceability-Matrix'!K1588="","-",(VLOOKUP('Traceability-Matrix'!K1588,'Target Artifacts'!$A$2:$E$50000,3,FALSE)&amp;" : "&amp;VLOOKUP('Traceability-Matrix'!K1588,'Target Artifacts'!$A$2:$E$50000,2,FALSE)))</f>
        <v>-</v>
      </c>
      <c r="M1589" s="6" t="str">
        <f>IF('Traceability-Matrix'!L1588="","-",(VLOOKUP('Traceability-Matrix'!L1588,'Target Artifacts'!$A$2:$E$50000,3,FALSE)&amp;" : "&amp;VLOOKUP('Traceability-Matrix'!L1588,'Target Artifacts'!$A$2:$E$50000,2,FALSE)))</f>
        <v>-</v>
      </c>
      <c r="N1589" s="6" t="str">
        <f>IF('Traceability-Matrix'!M1588="","-",(VLOOKUP('Traceability-Matrix'!M1588,'Target Artifacts'!$A$2:$E$50000,3,FALSE)&amp;" : "&amp;VLOOKUP('Traceability-Matrix'!M1588,'Target Artifacts'!$A$2:$E$50000,2,FALSE)))</f>
        <v>-</v>
      </c>
      <c r="O1589" s="6" t="str">
        <f>IF('Traceability-Matrix'!N1588="","-",(VLOOKUP('Traceability-Matrix'!N1588,'Target Artifacts'!$A$2:$E$50000,3,FALSE)&amp;" : "&amp;VLOOKUP('Traceability-Matrix'!N1588,'Target Artifacts'!$A$2:$E$50000,2,FALSE)))</f>
        <v>-</v>
      </c>
      <c r="P1589" s="6" t="str">
        <f>IF('Traceability-Matrix'!O1588="","-",(VLOOKUP('Traceability-Matrix'!O1588,'Target Artifacts'!$A$2:$E$50000,3,FALSE)&amp;" : "&amp;VLOOKUP('Traceability-Matrix'!O1588,'Target Artifacts'!$A$2:$E$50000,2,FALSE)))</f>
        <v>-</v>
      </c>
      <c r="Q1589" s="6" t="str">
        <f>IF('Traceability-Matrix'!P1588="","-",(VLOOKUP('Traceability-Matrix'!P1588,'Target Artifacts'!$A$2:$E$50000,3,FALSE)&amp;" : "&amp;VLOOKUP('Traceability-Matrix'!P1588,'Target Artifacts'!$A$2:$E$50000,2,FALSE)))</f>
        <v>-</v>
      </c>
      <c r="R1589" s="6" t="str">
        <f>IF('Traceability-Matrix'!Q1588="","-",(VLOOKUP('Traceability-Matrix'!Q1588,'Target Artifacts'!$A$2:$E$50000,3,FALSE)&amp;" : "&amp;VLOOKUP('Traceability-Matrix'!Q1588,'Target Artifacts'!$A$2:$E$50000,2,FALSE)))</f>
        <v>-</v>
      </c>
      <c r="S1589" s="6" t="str">
        <f>IF('Traceability-Matrix'!R1588="","-",(VLOOKUP('Traceability-Matrix'!R1588,'Target Artifacts'!$A$2:$E$50000,3,FALSE)&amp;" : "&amp;VLOOKUP('Traceability-Matrix'!R1588,'Target Artifacts'!$A$2:$E$50000,2,FALSE)))</f>
        <v>-</v>
      </c>
      <c r="T1589" s="6" t="str">
        <f>IF('Traceability-Matrix'!S1588="","-",(VLOOKUP('Traceability-Matrix'!S1588,'Target Artifacts'!$A$2:$E$50000,3,FALSE)&amp;" : "&amp;VLOOKUP('Traceability-Matrix'!S1588,'Target Artifacts'!$A$2:$E$50000,2,FALSE)))</f>
        <v>-</v>
      </c>
      <c r="U1589" s="6" t="str">
        <f>IF('Traceability-Matrix'!T1588="","-",(VLOOKUP('Traceability-Matrix'!T1588,'Target Artifacts'!$A$2:$E$50000,3,FALSE)&amp;" : "&amp;VLOOKUP('Traceability-Matrix'!T1588,'Target Artifacts'!$A$2:$E$50000,2,FALSE)))</f>
        <v>-</v>
      </c>
    </row>
    <row r="1590" spans="1:21" x14ac:dyDescent="0.55000000000000004">
      <c r="A1590" s="11">
        <f>'Traceability-Matrix'!A1589</f>
        <v>0</v>
      </c>
      <c r="B1590" s="6" t="str">
        <f>IF(A1590=0,"-",VLOOKUP(Traces_interpreted!A1590,'Source Artifacts'!$B$2:$E$50000,2,FALSE)&amp;"---"&amp;VLOOKUP(Traces_interpreted!A1590,'Source Artifacts'!$B$2:$E$50000,3,FALSE))</f>
        <v>-</v>
      </c>
      <c r="C1590" s="6" t="str">
        <f>IF('Traceability-Matrix'!B1589="","-",(VLOOKUP('Traceability-Matrix'!B1589,'Target Artifacts'!$A$2:$E$50000,3,FALSE)&amp;" : "&amp;VLOOKUP('Traceability-Matrix'!B1589,'Target Artifacts'!$A$2:$E$50000,2,FALSE)))</f>
        <v>-</v>
      </c>
      <c r="D1590" s="6" t="str">
        <f>IF('Traceability-Matrix'!C1589="","-",(VLOOKUP('Traceability-Matrix'!C1589,'Target Artifacts'!$A$2:$E$50000,3,FALSE)&amp;" : "&amp;VLOOKUP('Traceability-Matrix'!C1589,'Target Artifacts'!$A$2:$E$50000,2,FALSE)))</f>
        <v>-</v>
      </c>
      <c r="E1590" s="6" t="str">
        <f>IF('Traceability-Matrix'!D1589="","-",(VLOOKUP('Traceability-Matrix'!D1589,'Target Artifacts'!$A$2:$E$50000,3,FALSE)&amp;" : "&amp;VLOOKUP('Traceability-Matrix'!D1589,'Target Artifacts'!$A$2:$E$50000,2,FALSE)))</f>
        <v>-</v>
      </c>
      <c r="F1590" s="6" t="str">
        <f>IF('Traceability-Matrix'!E1589="","-",(VLOOKUP('Traceability-Matrix'!E1589,'Target Artifacts'!$A$2:$E$50000,3,FALSE)&amp;" : "&amp;VLOOKUP('Traceability-Matrix'!E1589,'Target Artifacts'!$A$2:$E$50000,2,FALSE)))</f>
        <v>-</v>
      </c>
      <c r="G1590" s="6" t="str">
        <f>IF('Traceability-Matrix'!F1589="","-",(VLOOKUP('Traceability-Matrix'!F1589,'Target Artifacts'!$A$2:$E$50000,3,FALSE)&amp;" : "&amp;VLOOKUP('Traceability-Matrix'!F1589,'Target Artifacts'!$A$2:$E$50000,2,FALSE)))</f>
        <v>-</v>
      </c>
      <c r="H1590" s="6" t="str">
        <f>IF('Traceability-Matrix'!G1589="","-",(VLOOKUP('Traceability-Matrix'!G1589,'Target Artifacts'!$A$2:$E$50000,3,FALSE)&amp;" : "&amp;VLOOKUP('Traceability-Matrix'!G1589,'Target Artifacts'!$A$2:$E$50000,2,FALSE)))</f>
        <v>-</v>
      </c>
      <c r="I1590" s="6" t="str">
        <f>IF('Traceability-Matrix'!H1589="","-",(VLOOKUP('Traceability-Matrix'!H1589,'Target Artifacts'!$A$2:$E$50000,3,FALSE)&amp;" : "&amp;VLOOKUP('Traceability-Matrix'!H1589,'Target Artifacts'!$A$2:$E$50000,2,FALSE)))</f>
        <v>-</v>
      </c>
      <c r="J1590" s="6" t="str">
        <f>IF('Traceability-Matrix'!I1589="","-",(VLOOKUP('Traceability-Matrix'!I1589,'Target Artifacts'!$A$2:$E$50000,3,FALSE)&amp;" : "&amp;VLOOKUP('Traceability-Matrix'!I1589,'Target Artifacts'!$A$2:$E$50000,2,FALSE)))</f>
        <v>-</v>
      </c>
      <c r="K1590" s="6" t="str">
        <f>IF('Traceability-Matrix'!J1589="","-",(VLOOKUP('Traceability-Matrix'!J1589,'Target Artifacts'!$A$2:$E$50000,3,FALSE)&amp;" : "&amp;VLOOKUP('Traceability-Matrix'!J1589,'Target Artifacts'!$A$2:$E$50000,2,FALSE)))</f>
        <v>-</v>
      </c>
      <c r="L1590" s="6" t="str">
        <f>IF('Traceability-Matrix'!K1589="","-",(VLOOKUP('Traceability-Matrix'!K1589,'Target Artifacts'!$A$2:$E$50000,3,FALSE)&amp;" : "&amp;VLOOKUP('Traceability-Matrix'!K1589,'Target Artifacts'!$A$2:$E$50000,2,FALSE)))</f>
        <v>-</v>
      </c>
      <c r="M1590" s="6" t="str">
        <f>IF('Traceability-Matrix'!L1589="","-",(VLOOKUP('Traceability-Matrix'!L1589,'Target Artifacts'!$A$2:$E$50000,3,FALSE)&amp;" : "&amp;VLOOKUP('Traceability-Matrix'!L1589,'Target Artifacts'!$A$2:$E$50000,2,FALSE)))</f>
        <v>-</v>
      </c>
      <c r="N1590" s="6" t="str">
        <f>IF('Traceability-Matrix'!M1589="","-",(VLOOKUP('Traceability-Matrix'!M1589,'Target Artifacts'!$A$2:$E$50000,3,FALSE)&amp;" : "&amp;VLOOKUP('Traceability-Matrix'!M1589,'Target Artifacts'!$A$2:$E$50000,2,FALSE)))</f>
        <v>-</v>
      </c>
      <c r="O1590" s="6" t="str">
        <f>IF('Traceability-Matrix'!N1589="","-",(VLOOKUP('Traceability-Matrix'!N1589,'Target Artifacts'!$A$2:$E$50000,3,FALSE)&amp;" : "&amp;VLOOKUP('Traceability-Matrix'!N1589,'Target Artifacts'!$A$2:$E$50000,2,FALSE)))</f>
        <v>-</v>
      </c>
      <c r="P1590" s="6" t="str">
        <f>IF('Traceability-Matrix'!O1589="","-",(VLOOKUP('Traceability-Matrix'!O1589,'Target Artifacts'!$A$2:$E$50000,3,FALSE)&amp;" : "&amp;VLOOKUP('Traceability-Matrix'!O1589,'Target Artifacts'!$A$2:$E$50000,2,FALSE)))</f>
        <v>-</v>
      </c>
      <c r="Q1590" s="6" t="str">
        <f>IF('Traceability-Matrix'!P1589="","-",(VLOOKUP('Traceability-Matrix'!P1589,'Target Artifacts'!$A$2:$E$50000,3,FALSE)&amp;" : "&amp;VLOOKUP('Traceability-Matrix'!P1589,'Target Artifacts'!$A$2:$E$50000,2,FALSE)))</f>
        <v>-</v>
      </c>
      <c r="R1590" s="6" t="str">
        <f>IF('Traceability-Matrix'!Q1589="","-",(VLOOKUP('Traceability-Matrix'!Q1589,'Target Artifacts'!$A$2:$E$50000,3,FALSE)&amp;" : "&amp;VLOOKUP('Traceability-Matrix'!Q1589,'Target Artifacts'!$A$2:$E$50000,2,FALSE)))</f>
        <v>-</v>
      </c>
      <c r="S1590" s="6" t="str">
        <f>IF('Traceability-Matrix'!R1589="","-",(VLOOKUP('Traceability-Matrix'!R1589,'Target Artifacts'!$A$2:$E$50000,3,FALSE)&amp;" : "&amp;VLOOKUP('Traceability-Matrix'!R1589,'Target Artifacts'!$A$2:$E$50000,2,FALSE)))</f>
        <v>-</v>
      </c>
      <c r="T1590" s="6" t="str">
        <f>IF('Traceability-Matrix'!S1589="","-",(VLOOKUP('Traceability-Matrix'!S1589,'Target Artifacts'!$A$2:$E$50000,3,FALSE)&amp;" : "&amp;VLOOKUP('Traceability-Matrix'!S1589,'Target Artifacts'!$A$2:$E$50000,2,FALSE)))</f>
        <v>-</v>
      </c>
      <c r="U1590" s="6" t="str">
        <f>IF('Traceability-Matrix'!T1589="","-",(VLOOKUP('Traceability-Matrix'!T1589,'Target Artifacts'!$A$2:$E$50000,3,FALSE)&amp;" : "&amp;VLOOKUP('Traceability-Matrix'!T1589,'Target Artifacts'!$A$2:$E$50000,2,FALSE)))</f>
        <v>-</v>
      </c>
    </row>
    <row r="1591" spans="1:21" x14ac:dyDescent="0.55000000000000004">
      <c r="A1591" s="11">
        <f>'Traceability-Matrix'!A1590</f>
        <v>0</v>
      </c>
      <c r="B1591" s="6" t="str">
        <f>IF(A1591=0,"-",VLOOKUP(Traces_interpreted!A1591,'Source Artifacts'!$B$2:$E$50000,2,FALSE)&amp;"---"&amp;VLOOKUP(Traces_interpreted!A1591,'Source Artifacts'!$B$2:$E$50000,3,FALSE))</f>
        <v>-</v>
      </c>
      <c r="C1591" s="6" t="str">
        <f>IF('Traceability-Matrix'!B1590="","-",(VLOOKUP('Traceability-Matrix'!B1590,'Target Artifacts'!$A$2:$E$50000,3,FALSE)&amp;" : "&amp;VLOOKUP('Traceability-Matrix'!B1590,'Target Artifacts'!$A$2:$E$50000,2,FALSE)))</f>
        <v>-</v>
      </c>
      <c r="D1591" s="6" t="str">
        <f>IF('Traceability-Matrix'!C1590="","-",(VLOOKUP('Traceability-Matrix'!C1590,'Target Artifacts'!$A$2:$E$50000,3,FALSE)&amp;" : "&amp;VLOOKUP('Traceability-Matrix'!C1590,'Target Artifacts'!$A$2:$E$50000,2,FALSE)))</f>
        <v>-</v>
      </c>
      <c r="E1591" s="6" t="str">
        <f>IF('Traceability-Matrix'!D1590="","-",(VLOOKUP('Traceability-Matrix'!D1590,'Target Artifacts'!$A$2:$E$50000,3,FALSE)&amp;" : "&amp;VLOOKUP('Traceability-Matrix'!D1590,'Target Artifacts'!$A$2:$E$50000,2,FALSE)))</f>
        <v>-</v>
      </c>
      <c r="F1591" s="6" t="str">
        <f>IF('Traceability-Matrix'!E1590="","-",(VLOOKUP('Traceability-Matrix'!E1590,'Target Artifacts'!$A$2:$E$50000,3,FALSE)&amp;" : "&amp;VLOOKUP('Traceability-Matrix'!E1590,'Target Artifacts'!$A$2:$E$50000,2,FALSE)))</f>
        <v>-</v>
      </c>
      <c r="G1591" s="6" t="str">
        <f>IF('Traceability-Matrix'!F1590="","-",(VLOOKUP('Traceability-Matrix'!F1590,'Target Artifacts'!$A$2:$E$50000,3,FALSE)&amp;" : "&amp;VLOOKUP('Traceability-Matrix'!F1590,'Target Artifacts'!$A$2:$E$50000,2,FALSE)))</f>
        <v>-</v>
      </c>
      <c r="H1591" s="6" t="str">
        <f>IF('Traceability-Matrix'!G1590="","-",(VLOOKUP('Traceability-Matrix'!G1590,'Target Artifacts'!$A$2:$E$50000,3,FALSE)&amp;" : "&amp;VLOOKUP('Traceability-Matrix'!G1590,'Target Artifacts'!$A$2:$E$50000,2,FALSE)))</f>
        <v>-</v>
      </c>
      <c r="I1591" s="6" t="str">
        <f>IF('Traceability-Matrix'!H1590="","-",(VLOOKUP('Traceability-Matrix'!H1590,'Target Artifacts'!$A$2:$E$50000,3,FALSE)&amp;" : "&amp;VLOOKUP('Traceability-Matrix'!H1590,'Target Artifacts'!$A$2:$E$50000,2,FALSE)))</f>
        <v>-</v>
      </c>
      <c r="J1591" s="6" t="str">
        <f>IF('Traceability-Matrix'!I1590="","-",(VLOOKUP('Traceability-Matrix'!I1590,'Target Artifacts'!$A$2:$E$50000,3,FALSE)&amp;" : "&amp;VLOOKUP('Traceability-Matrix'!I1590,'Target Artifacts'!$A$2:$E$50000,2,FALSE)))</f>
        <v>-</v>
      </c>
      <c r="K1591" s="6" t="str">
        <f>IF('Traceability-Matrix'!J1590="","-",(VLOOKUP('Traceability-Matrix'!J1590,'Target Artifacts'!$A$2:$E$50000,3,FALSE)&amp;" : "&amp;VLOOKUP('Traceability-Matrix'!J1590,'Target Artifacts'!$A$2:$E$50000,2,FALSE)))</f>
        <v>-</v>
      </c>
      <c r="L1591" s="6" t="str">
        <f>IF('Traceability-Matrix'!K1590="","-",(VLOOKUP('Traceability-Matrix'!K1590,'Target Artifacts'!$A$2:$E$50000,3,FALSE)&amp;" : "&amp;VLOOKUP('Traceability-Matrix'!K1590,'Target Artifacts'!$A$2:$E$50000,2,FALSE)))</f>
        <v>-</v>
      </c>
      <c r="M1591" s="6" t="str">
        <f>IF('Traceability-Matrix'!L1590="","-",(VLOOKUP('Traceability-Matrix'!L1590,'Target Artifacts'!$A$2:$E$50000,3,FALSE)&amp;" : "&amp;VLOOKUP('Traceability-Matrix'!L1590,'Target Artifacts'!$A$2:$E$50000,2,FALSE)))</f>
        <v>-</v>
      </c>
      <c r="N1591" s="6" t="str">
        <f>IF('Traceability-Matrix'!M1590="","-",(VLOOKUP('Traceability-Matrix'!M1590,'Target Artifacts'!$A$2:$E$50000,3,FALSE)&amp;" : "&amp;VLOOKUP('Traceability-Matrix'!M1590,'Target Artifacts'!$A$2:$E$50000,2,FALSE)))</f>
        <v>-</v>
      </c>
      <c r="O1591" s="6" t="str">
        <f>IF('Traceability-Matrix'!N1590="","-",(VLOOKUP('Traceability-Matrix'!N1590,'Target Artifacts'!$A$2:$E$50000,3,FALSE)&amp;" : "&amp;VLOOKUP('Traceability-Matrix'!N1590,'Target Artifacts'!$A$2:$E$50000,2,FALSE)))</f>
        <v>-</v>
      </c>
      <c r="P1591" s="6" t="str">
        <f>IF('Traceability-Matrix'!O1590="","-",(VLOOKUP('Traceability-Matrix'!O1590,'Target Artifacts'!$A$2:$E$50000,3,FALSE)&amp;" : "&amp;VLOOKUP('Traceability-Matrix'!O1590,'Target Artifacts'!$A$2:$E$50000,2,FALSE)))</f>
        <v>-</v>
      </c>
      <c r="Q1591" s="6" t="str">
        <f>IF('Traceability-Matrix'!P1590="","-",(VLOOKUP('Traceability-Matrix'!P1590,'Target Artifacts'!$A$2:$E$50000,3,FALSE)&amp;" : "&amp;VLOOKUP('Traceability-Matrix'!P1590,'Target Artifacts'!$A$2:$E$50000,2,FALSE)))</f>
        <v>-</v>
      </c>
      <c r="R1591" s="6" t="str">
        <f>IF('Traceability-Matrix'!Q1590="","-",(VLOOKUP('Traceability-Matrix'!Q1590,'Target Artifacts'!$A$2:$E$50000,3,FALSE)&amp;" : "&amp;VLOOKUP('Traceability-Matrix'!Q1590,'Target Artifacts'!$A$2:$E$50000,2,FALSE)))</f>
        <v>-</v>
      </c>
      <c r="S1591" s="6" t="str">
        <f>IF('Traceability-Matrix'!R1590="","-",(VLOOKUP('Traceability-Matrix'!R1590,'Target Artifacts'!$A$2:$E$50000,3,FALSE)&amp;" : "&amp;VLOOKUP('Traceability-Matrix'!R1590,'Target Artifacts'!$A$2:$E$50000,2,FALSE)))</f>
        <v>-</v>
      </c>
      <c r="T1591" s="6" t="str">
        <f>IF('Traceability-Matrix'!S1590="","-",(VLOOKUP('Traceability-Matrix'!S1590,'Target Artifacts'!$A$2:$E$50000,3,FALSE)&amp;" : "&amp;VLOOKUP('Traceability-Matrix'!S1590,'Target Artifacts'!$A$2:$E$50000,2,FALSE)))</f>
        <v>-</v>
      </c>
      <c r="U1591" s="6" t="str">
        <f>IF('Traceability-Matrix'!T1590="","-",(VLOOKUP('Traceability-Matrix'!T1590,'Target Artifacts'!$A$2:$E$50000,3,FALSE)&amp;" : "&amp;VLOOKUP('Traceability-Matrix'!T1590,'Target Artifacts'!$A$2:$E$50000,2,FALSE)))</f>
        <v>-</v>
      </c>
    </row>
    <row r="1592" spans="1:21" x14ac:dyDescent="0.55000000000000004">
      <c r="A1592" s="11">
        <f>'Traceability-Matrix'!A1591</f>
        <v>0</v>
      </c>
      <c r="B1592" s="6" t="str">
        <f>IF(A1592=0,"-",VLOOKUP(Traces_interpreted!A1592,'Source Artifacts'!$B$2:$E$50000,2,FALSE)&amp;"---"&amp;VLOOKUP(Traces_interpreted!A1592,'Source Artifacts'!$B$2:$E$50000,3,FALSE))</f>
        <v>-</v>
      </c>
      <c r="C1592" s="6" t="str">
        <f>IF('Traceability-Matrix'!B1591="","-",(VLOOKUP('Traceability-Matrix'!B1591,'Target Artifacts'!$A$2:$E$50000,3,FALSE)&amp;" : "&amp;VLOOKUP('Traceability-Matrix'!B1591,'Target Artifacts'!$A$2:$E$50000,2,FALSE)))</f>
        <v>-</v>
      </c>
      <c r="D1592" s="6" t="str">
        <f>IF('Traceability-Matrix'!C1591="","-",(VLOOKUP('Traceability-Matrix'!C1591,'Target Artifacts'!$A$2:$E$50000,3,FALSE)&amp;" : "&amp;VLOOKUP('Traceability-Matrix'!C1591,'Target Artifacts'!$A$2:$E$50000,2,FALSE)))</f>
        <v>-</v>
      </c>
      <c r="E1592" s="6" t="str">
        <f>IF('Traceability-Matrix'!D1591="","-",(VLOOKUP('Traceability-Matrix'!D1591,'Target Artifacts'!$A$2:$E$50000,3,FALSE)&amp;" : "&amp;VLOOKUP('Traceability-Matrix'!D1591,'Target Artifacts'!$A$2:$E$50000,2,FALSE)))</f>
        <v>-</v>
      </c>
      <c r="F1592" s="6" t="str">
        <f>IF('Traceability-Matrix'!E1591="","-",(VLOOKUP('Traceability-Matrix'!E1591,'Target Artifacts'!$A$2:$E$50000,3,FALSE)&amp;" : "&amp;VLOOKUP('Traceability-Matrix'!E1591,'Target Artifacts'!$A$2:$E$50000,2,FALSE)))</f>
        <v>-</v>
      </c>
      <c r="G1592" s="6" t="str">
        <f>IF('Traceability-Matrix'!F1591="","-",(VLOOKUP('Traceability-Matrix'!F1591,'Target Artifacts'!$A$2:$E$50000,3,FALSE)&amp;" : "&amp;VLOOKUP('Traceability-Matrix'!F1591,'Target Artifacts'!$A$2:$E$50000,2,FALSE)))</f>
        <v>-</v>
      </c>
      <c r="H1592" s="6" t="str">
        <f>IF('Traceability-Matrix'!G1591="","-",(VLOOKUP('Traceability-Matrix'!G1591,'Target Artifacts'!$A$2:$E$50000,3,FALSE)&amp;" : "&amp;VLOOKUP('Traceability-Matrix'!G1591,'Target Artifacts'!$A$2:$E$50000,2,FALSE)))</f>
        <v>-</v>
      </c>
      <c r="I1592" s="6" t="str">
        <f>IF('Traceability-Matrix'!H1591="","-",(VLOOKUP('Traceability-Matrix'!H1591,'Target Artifacts'!$A$2:$E$50000,3,FALSE)&amp;" : "&amp;VLOOKUP('Traceability-Matrix'!H1591,'Target Artifacts'!$A$2:$E$50000,2,FALSE)))</f>
        <v>-</v>
      </c>
      <c r="J1592" s="6" t="str">
        <f>IF('Traceability-Matrix'!I1591="","-",(VLOOKUP('Traceability-Matrix'!I1591,'Target Artifacts'!$A$2:$E$50000,3,FALSE)&amp;" : "&amp;VLOOKUP('Traceability-Matrix'!I1591,'Target Artifacts'!$A$2:$E$50000,2,FALSE)))</f>
        <v>-</v>
      </c>
      <c r="K1592" s="6" t="str">
        <f>IF('Traceability-Matrix'!J1591="","-",(VLOOKUP('Traceability-Matrix'!J1591,'Target Artifacts'!$A$2:$E$50000,3,FALSE)&amp;" : "&amp;VLOOKUP('Traceability-Matrix'!J1591,'Target Artifacts'!$A$2:$E$50000,2,FALSE)))</f>
        <v>-</v>
      </c>
      <c r="L1592" s="6" t="str">
        <f>IF('Traceability-Matrix'!K1591="","-",(VLOOKUP('Traceability-Matrix'!K1591,'Target Artifacts'!$A$2:$E$50000,3,FALSE)&amp;" : "&amp;VLOOKUP('Traceability-Matrix'!K1591,'Target Artifacts'!$A$2:$E$50000,2,FALSE)))</f>
        <v>-</v>
      </c>
      <c r="M1592" s="6" t="str">
        <f>IF('Traceability-Matrix'!L1591="","-",(VLOOKUP('Traceability-Matrix'!L1591,'Target Artifacts'!$A$2:$E$50000,3,FALSE)&amp;" : "&amp;VLOOKUP('Traceability-Matrix'!L1591,'Target Artifacts'!$A$2:$E$50000,2,FALSE)))</f>
        <v>-</v>
      </c>
      <c r="N1592" s="6" t="str">
        <f>IF('Traceability-Matrix'!M1591="","-",(VLOOKUP('Traceability-Matrix'!M1591,'Target Artifacts'!$A$2:$E$50000,3,FALSE)&amp;" : "&amp;VLOOKUP('Traceability-Matrix'!M1591,'Target Artifacts'!$A$2:$E$50000,2,FALSE)))</f>
        <v>-</v>
      </c>
      <c r="O1592" s="6" t="str">
        <f>IF('Traceability-Matrix'!N1591="","-",(VLOOKUP('Traceability-Matrix'!N1591,'Target Artifacts'!$A$2:$E$50000,3,FALSE)&amp;" : "&amp;VLOOKUP('Traceability-Matrix'!N1591,'Target Artifacts'!$A$2:$E$50000,2,FALSE)))</f>
        <v>-</v>
      </c>
      <c r="P1592" s="6" t="str">
        <f>IF('Traceability-Matrix'!O1591="","-",(VLOOKUP('Traceability-Matrix'!O1591,'Target Artifacts'!$A$2:$E$50000,3,FALSE)&amp;" : "&amp;VLOOKUP('Traceability-Matrix'!O1591,'Target Artifacts'!$A$2:$E$50000,2,FALSE)))</f>
        <v>-</v>
      </c>
      <c r="Q1592" s="6" t="str">
        <f>IF('Traceability-Matrix'!P1591="","-",(VLOOKUP('Traceability-Matrix'!P1591,'Target Artifacts'!$A$2:$E$50000,3,FALSE)&amp;" : "&amp;VLOOKUP('Traceability-Matrix'!P1591,'Target Artifacts'!$A$2:$E$50000,2,FALSE)))</f>
        <v>-</v>
      </c>
      <c r="R1592" s="6" t="str">
        <f>IF('Traceability-Matrix'!Q1591="","-",(VLOOKUP('Traceability-Matrix'!Q1591,'Target Artifacts'!$A$2:$E$50000,3,FALSE)&amp;" : "&amp;VLOOKUP('Traceability-Matrix'!Q1591,'Target Artifacts'!$A$2:$E$50000,2,FALSE)))</f>
        <v>-</v>
      </c>
      <c r="S1592" s="6" t="str">
        <f>IF('Traceability-Matrix'!R1591="","-",(VLOOKUP('Traceability-Matrix'!R1591,'Target Artifacts'!$A$2:$E$50000,3,FALSE)&amp;" : "&amp;VLOOKUP('Traceability-Matrix'!R1591,'Target Artifacts'!$A$2:$E$50000,2,FALSE)))</f>
        <v>-</v>
      </c>
      <c r="T1592" s="6" t="str">
        <f>IF('Traceability-Matrix'!S1591="","-",(VLOOKUP('Traceability-Matrix'!S1591,'Target Artifacts'!$A$2:$E$50000,3,FALSE)&amp;" : "&amp;VLOOKUP('Traceability-Matrix'!S1591,'Target Artifacts'!$A$2:$E$50000,2,FALSE)))</f>
        <v>-</v>
      </c>
      <c r="U1592" s="6" t="str">
        <f>IF('Traceability-Matrix'!T1591="","-",(VLOOKUP('Traceability-Matrix'!T1591,'Target Artifacts'!$A$2:$E$50000,3,FALSE)&amp;" : "&amp;VLOOKUP('Traceability-Matrix'!T1591,'Target Artifacts'!$A$2:$E$50000,2,FALSE)))</f>
        <v>-</v>
      </c>
    </row>
    <row r="1593" spans="1:21" x14ac:dyDescent="0.55000000000000004">
      <c r="A1593" s="11">
        <f>'Traceability-Matrix'!A1592</f>
        <v>0</v>
      </c>
      <c r="B1593" s="6" t="str">
        <f>IF(A1593=0,"-",VLOOKUP(Traces_interpreted!A1593,'Source Artifacts'!$B$2:$E$50000,2,FALSE)&amp;"---"&amp;VLOOKUP(Traces_interpreted!A1593,'Source Artifacts'!$B$2:$E$50000,3,FALSE))</f>
        <v>-</v>
      </c>
      <c r="C1593" s="6" t="str">
        <f>IF('Traceability-Matrix'!B1592="","-",(VLOOKUP('Traceability-Matrix'!B1592,'Target Artifacts'!$A$2:$E$50000,3,FALSE)&amp;" : "&amp;VLOOKUP('Traceability-Matrix'!B1592,'Target Artifacts'!$A$2:$E$50000,2,FALSE)))</f>
        <v>-</v>
      </c>
      <c r="D1593" s="6" t="str">
        <f>IF('Traceability-Matrix'!C1592="","-",(VLOOKUP('Traceability-Matrix'!C1592,'Target Artifacts'!$A$2:$E$50000,3,FALSE)&amp;" : "&amp;VLOOKUP('Traceability-Matrix'!C1592,'Target Artifacts'!$A$2:$E$50000,2,FALSE)))</f>
        <v>-</v>
      </c>
      <c r="E1593" s="6" t="str">
        <f>IF('Traceability-Matrix'!D1592="","-",(VLOOKUP('Traceability-Matrix'!D1592,'Target Artifacts'!$A$2:$E$50000,3,FALSE)&amp;" : "&amp;VLOOKUP('Traceability-Matrix'!D1592,'Target Artifacts'!$A$2:$E$50000,2,FALSE)))</f>
        <v>-</v>
      </c>
      <c r="F1593" s="6" t="str">
        <f>IF('Traceability-Matrix'!E1592="","-",(VLOOKUP('Traceability-Matrix'!E1592,'Target Artifacts'!$A$2:$E$50000,3,FALSE)&amp;" : "&amp;VLOOKUP('Traceability-Matrix'!E1592,'Target Artifacts'!$A$2:$E$50000,2,FALSE)))</f>
        <v>-</v>
      </c>
      <c r="G1593" s="6" t="str">
        <f>IF('Traceability-Matrix'!F1592="","-",(VLOOKUP('Traceability-Matrix'!F1592,'Target Artifacts'!$A$2:$E$50000,3,FALSE)&amp;" : "&amp;VLOOKUP('Traceability-Matrix'!F1592,'Target Artifacts'!$A$2:$E$50000,2,FALSE)))</f>
        <v>-</v>
      </c>
      <c r="H1593" s="6" t="str">
        <f>IF('Traceability-Matrix'!G1592="","-",(VLOOKUP('Traceability-Matrix'!G1592,'Target Artifacts'!$A$2:$E$50000,3,FALSE)&amp;" : "&amp;VLOOKUP('Traceability-Matrix'!G1592,'Target Artifacts'!$A$2:$E$50000,2,FALSE)))</f>
        <v>-</v>
      </c>
      <c r="I1593" s="6" t="str">
        <f>IF('Traceability-Matrix'!H1592="","-",(VLOOKUP('Traceability-Matrix'!H1592,'Target Artifacts'!$A$2:$E$50000,3,FALSE)&amp;" : "&amp;VLOOKUP('Traceability-Matrix'!H1592,'Target Artifacts'!$A$2:$E$50000,2,FALSE)))</f>
        <v>-</v>
      </c>
      <c r="J1593" s="6" t="str">
        <f>IF('Traceability-Matrix'!I1592="","-",(VLOOKUP('Traceability-Matrix'!I1592,'Target Artifacts'!$A$2:$E$50000,3,FALSE)&amp;" : "&amp;VLOOKUP('Traceability-Matrix'!I1592,'Target Artifacts'!$A$2:$E$50000,2,FALSE)))</f>
        <v>-</v>
      </c>
      <c r="K1593" s="6" t="str">
        <f>IF('Traceability-Matrix'!J1592="","-",(VLOOKUP('Traceability-Matrix'!J1592,'Target Artifacts'!$A$2:$E$50000,3,FALSE)&amp;" : "&amp;VLOOKUP('Traceability-Matrix'!J1592,'Target Artifacts'!$A$2:$E$50000,2,FALSE)))</f>
        <v>-</v>
      </c>
      <c r="L1593" s="6" t="str">
        <f>IF('Traceability-Matrix'!K1592="","-",(VLOOKUP('Traceability-Matrix'!K1592,'Target Artifacts'!$A$2:$E$50000,3,FALSE)&amp;" : "&amp;VLOOKUP('Traceability-Matrix'!K1592,'Target Artifacts'!$A$2:$E$50000,2,FALSE)))</f>
        <v>-</v>
      </c>
      <c r="M1593" s="6" t="str">
        <f>IF('Traceability-Matrix'!L1592="","-",(VLOOKUP('Traceability-Matrix'!L1592,'Target Artifacts'!$A$2:$E$50000,3,FALSE)&amp;" : "&amp;VLOOKUP('Traceability-Matrix'!L1592,'Target Artifacts'!$A$2:$E$50000,2,FALSE)))</f>
        <v>-</v>
      </c>
      <c r="N1593" s="6" t="str">
        <f>IF('Traceability-Matrix'!M1592="","-",(VLOOKUP('Traceability-Matrix'!M1592,'Target Artifacts'!$A$2:$E$50000,3,FALSE)&amp;" : "&amp;VLOOKUP('Traceability-Matrix'!M1592,'Target Artifacts'!$A$2:$E$50000,2,FALSE)))</f>
        <v>-</v>
      </c>
      <c r="O1593" s="6" t="str">
        <f>IF('Traceability-Matrix'!N1592="","-",(VLOOKUP('Traceability-Matrix'!N1592,'Target Artifacts'!$A$2:$E$50000,3,FALSE)&amp;" : "&amp;VLOOKUP('Traceability-Matrix'!N1592,'Target Artifacts'!$A$2:$E$50000,2,FALSE)))</f>
        <v>-</v>
      </c>
      <c r="P1593" s="6" t="str">
        <f>IF('Traceability-Matrix'!O1592="","-",(VLOOKUP('Traceability-Matrix'!O1592,'Target Artifacts'!$A$2:$E$50000,3,FALSE)&amp;" : "&amp;VLOOKUP('Traceability-Matrix'!O1592,'Target Artifacts'!$A$2:$E$50000,2,FALSE)))</f>
        <v>-</v>
      </c>
      <c r="Q1593" s="6" t="str">
        <f>IF('Traceability-Matrix'!P1592="","-",(VLOOKUP('Traceability-Matrix'!P1592,'Target Artifacts'!$A$2:$E$50000,3,FALSE)&amp;" : "&amp;VLOOKUP('Traceability-Matrix'!P1592,'Target Artifacts'!$A$2:$E$50000,2,FALSE)))</f>
        <v>-</v>
      </c>
      <c r="R1593" s="6" t="str">
        <f>IF('Traceability-Matrix'!Q1592="","-",(VLOOKUP('Traceability-Matrix'!Q1592,'Target Artifacts'!$A$2:$E$50000,3,FALSE)&amp;" : "&amp;VLOOKUP('Traceability-Matrix'!Q1592,'Target Artifacts'!$A$2:$E$50000,2,FALSE)))</f>
        <v>-</v>
      </c>
      <c r="S1593" s="6" t="str">
        <f>IF('Traceability-Matrix'!R1592="","-",(VLOOKUP('Traceability-Matrix'!R1592,'Target Artifacts'!$A$2:$E$50000,3,FALSE)&amp;" : "&amp;VLOOKUP('Traceability-Matrix'!R1592,'Target Artifacts'!$A$2:$E$50000,2,FALSE)))</f>
        <v>-</v>
      </c>
      <c r="T1593" s="6" t="str">
        <f>IF('Traceability-Matrix'!S1592="","-",(VLOOKUP('Traceability-Matrix'!S1592,'Target Artifacts'!$A$2:$E$50000,3,FALSE)&amp;" : "&amp;VLOOKUP('Traceability-Matrix'!S1592,'Target Artifacts'!$A$2:$E$50000,2,FALSE)))</f>
        <v>-</v>
      </c>
      <c r="U1593" s="6" t="str">
        <f>IF('Traceability-Matrix'!T1592="","-",(VLOOKUP('Traceability-Matrix'!T1592,'Target Artifacts'!$A$2:$E$50000,3,FALSE)&amp;" : "&amp;VLOOKUP('Traceability-Matrix'!T1592,'Target Artifacts'!$A$2:$E$50000,2,FALSE)))</f>
        <v>-</v>
      </c>
    </row>
    <row r="1594" spans="1:21" x14ac:dyDescent="0.55000000000000004">
      <c r="A1594" s="11">
        <f>'Traceability-Matrix'!A1593</f>
        <v>0</v>
      </c>
      <c r="B1594" s="6" t="str">
        <f>IF(A1594=0,"-",VLOOKUP(Traces_interpreted!A1594,'Source Artifacts'!$B$2:$E$50000,2,FALSE)&amp;"---"&amp;VLOOKUP(Traces_interpreted!A1594,'Source Artifacts'!$B$2:$E$50000,3,FALSE))</f>
        <v>-</v>
      </c>
      <c r="C1594" s="6" t="str">
        <f>IF('Traceability-Matrix'!B1593="","-",(VLOOKUP('Traceability-Matrix'!B1593,'Target Artifacts'!$A$2:$E$50000,3,FALSE)&amp;" : "&amp;VLOOKUP('Traceability-Matrix'!B1593,'Target Artifacts'!$A$2:$E$50000,2,FALSE)))</f>
        <v>-</v>
      </c>
      <c r="D1594" s="6" t="str">
        <f>IF('Traceability-Matrix'!C1593="","-",(VLOOKUP('Traceability-Matrix'!C1593,'Target Artifacts'!$A$2:$E$50000,3,FALSE)&amp;" : "&amp;VLOOKUP('Traceability-Matrix'!C1593,'Target Artifacts'!$A$2:$E$50000,2,FALSE)))</f>
        <v>-</v>
      </c>
      <c r="E1594" s="6" t="str">
        <f>IF('Traceability-Matrix'!D1593="","-",(VLOOKUP('Traceability-Matrix'!D1593,'Target Artifacts'!$A$2:$E$50000,3,FALSE)&amp;" : "&amp;VLOOKUP('Traceability-Matrix'!D1593,'Target Artifacts'!$A$2:$E$50000,2,FALSE)))</f>
        <v>-</v>
      </c>
      <c r="F1594" s="6" t="str">
        <f>IF('Traceability-Matrix'!E1593="","-",(VLOOKUP('Traceability-Matrix'!E1593,'Target Artifacts'!$A$2:$E$50000,3,FALSE)&amp;" : "&amp;VLOOKUP('Traceability-Matrix'!E1593,'Target Artifacts'!$A$2:$E$50000,2,FALSE)))</f>
        <v>-</v>
      </c>
      <c r="G1594" s="6" t="str">
        <f>IF('Traceability-Matrix'!F1593="","-",(VLOOKUP('Traceability-Matrix'!F1593,'Target Artifacts'!$A$2:$E$50000,3,FALSE)&amp;" : "&amp;VLOOKUP('Traceability-Matrix'!F1593,'Target Artifacts'!$A$2:$E$50000,2,FALSE)))</f>
        <v>-</v>
      </c>
      <c r="H1594" s="6" t="str">
        <f>IF('Traceability-Matrix'!G1593="","-",(VLOOKUP('Traceability-Matrix'!G1593,'Target Artifacts'!$A$2:$E$50000,3,FALSE)&amp;" : "&amp;VLOOKUP('Traceability-Matrix'!G1593,'Target Artifacts'!$A$2:$E$50000,2,FALSE)))</f>
        <v>-</v>
      </c>
      <c r="I1594" s="6" t="str">
        <f>IF('Traceability-Matrix'!H1593="","-",(VLOOKUP('Traceability-Matrix'!H1593,'Target Artifacts'!$A$2:$E$50000,3,FALSE)&amp;" : "&amp;VLOOKUP('Traceability-Matrix'!H1593,'Target Artifacts'!$A$2:$E$50000,2,FALSE)))</f>
        <v>-</v>
      </c>
      <c r="J1594" s="6" t="str">
        <f>IF('Traceability-Matrix'!I1593="","-",(VLOOKUP('Traceability-Matrix'!I1593,'Target Artifacts'!$A$2:$E$50000,3,FALSE)&amp;" : "&amp;VLOOKUP('Traceability-Matrix'!I1593,'Target Artifacts'!$A$2:$E$50000,2,FALSE)))</f>
        <v>-</v>
      </c>
      <c r="K1594" s="6" t="str">
        <f>IF('Traceability-Matrix'!J1593="","-",(VLOOKUP('Traceability-Matrix'!J1593,'Target Artifacts'!$A$2:$E$50000,3,FALSE)&amp;" : "&amp;VLOOKUP('Traceability-Matrix'!J1593,'Target Artifacts'!$A$2:$E$50000,2,FALSE)))</f>
        <v>-</v>
      </c>
      <c r="L1594" s="6" t="str">
        <f>IF('Traceability-Matrix'!K1593="","-",(VLOOKUP('Traceability-Matrix'!K1593,'Target Artifacts'!$A$2:$E$50000,3,FALSE)&amp;" : "&amp;VLOOKUP('Traceability-Matrix'!K1593,'Target Artifacts'!$A$2:$E$50000,2,FALSE)))</f>
        <v>-</v>
      </c>
      <c r="M1594" s="6" t="str">
        <f>IF('Traceability-Matrix'!L1593="","-",(VLOOKUP('Traceability-Matrix'!L1593,'Target Artifacts'!$A$2:$E$50000,3,FALSE)&amp;" : "&amp;VLOOKUP('Traceability-Matrix'!L1593,'Target Artifacts'!$A$2:$E$50000,2,FALSE)))</f>
        <v>-</v>
      </c>
      <c r="N1594" s="6" t="str">
        <f>IF('Traceability-Matrix'!M1593="","-",(VLOOKUP('Traceability-Matrix'!M1593,'Target Artifacts'!$A$2:$E$50000,3,FALSE)&amp;" : "&amp;VLOOKUP('Traceability-Matrix'!M1593,'Target Artifacts'!$A$2:$E$50000,2,FALSE)))</f>
        <v>-</v>
      </c>
      <c r="O1594" s="6" t="str">
        <f>IF('Traceability-Matrix'!N1593="","-",(VLOOKUP('Traceability-Matrix'!N1593,'Target Artifacts'!$A$2:$E$50000,3,FALSE)&amp;" : "&amp;VLOOKUP('Traceability-Matrix'!N1593,'Target Artifacts'!$A$2:$E$50000,2,FALSE)))</f>
        <v>-</v>
      </c>
      <c r="P1594" s="6" t="str">
        <f>IF('Traceability-Matrix'!O1593="","-",(VLOOKUP('Traceability-Matrix'!O1593,'Target Artifacts'!$A$2:$E$50000,3,FALSE)&amp;" : "&amp;VLOOKUP('Traceability-Matrix'!O1593,'Target Artifacts'!$A$2:$E$50000,2,FALSE)))</f>
        <v>-</v>
      </c>
      <c r="Q1594" s="6" t="str">
        <f>IF('Traceability-Matrix'!P1593="","-",(VLOOKUP('Traceability-Matrix'!P1593,'Target Artifacts'!$A$2:$E$50000,3,FALSE)&amp;" : "&amp;VLOOKUP('Traceability-Matrix'!P1593,'Target Artifacts'!$A$2:$E$50000,2,FALSE)))</f>
        <v>-</v>
      </c>
      <c r="R1594" s="6" t="str">
        <f>IF('Traceability-Matrix'!Q1593="","-",(VLOOKUP('Traceability-Matrix'!Q1593,'Target Artifacts'!$A$2:$E$50000,3,FALSE)&amp;" : "&amp;VLOOKUP('Traceability-Matrix'!Q1593,'Target Artifacts'!$A$2:$E$50000,2,FALSE)))</f>
        <v>-</v>
      </c>
      <c r="S1594" s="6" t="str">
        <f>IF('Traceability-Matrix'!R1593="","-",(VLOOKUP('Traceability-Matrix'!R1593,'Target Artifacts'!$A$2:$E$50000,3,FALSE)&amp;" : "&amp;VLOOKUP('Traceability-Matrix'!R1593,'Target Artifacts'!$A$2:$E$50000,2,FALSE)))</f>
        <v>-</v>
      </c>
      <c r="T1594" s="6" t="str">
        <f>IF('Traceability-Matrix'!S1593="","-",(VLOOKUP('Traceability-Matrix'!S1593,'Target Artifacts'!$A$2:$E$50000,3,FALSE)&amp;" : "&amp;VLOOKUP('Traceability-Matrix'!S1593,'Target Artifacts'!$A$2:$E$50000,2,FALSE)))</f>
        <v>-</v>
      </c>
      <c r="U1594" s="6" t="str">
        <f>IF('Traceability-Matrix'!T1593="","-",(VLOOKUP('Traceability-Matrix'!T1593,'Target Artifacts'!$A$2:$E$50000,3,FALSE)&amp;" : "&amp;VLOOKUP('Traceability-Matrix'!T1593,'Target Artifacts'!$A$2:$E$50000,2,FALSE)))</f>
        <v>-</v>
      </c>
    </row>
    <row r="1595" spans="1:21" x14ac:dyDescent="0.55000000000000004">
      <c r="A1595" s="11">
        <f>'Traceability-Matrix'!A1594</f>
        <v>0</v>
      </c>
      <c r="B1595" s="6" t="str">
        <f>IF(A1595=0,"-",VLOOKUP(Traces_interpreted!A1595,'Source Artifacts'!$B$2:$E$50000,2,FALSE)&amp;"---"&amp;VLOOKUP(Traces_interpreted!A1595,'Source Artifacts'!$B$2:$E$50000,3,FALSE))</f>
        <v>-</v>
      </c>
      <c r="C1595" s="6" t="str">
        <f>IF('Traceability-Matrix'!B1594="","-",(VLOOKUP('Traceability-Matrix'!B1594,'Target Artifacts'!$A$2:$E$50000,3,FALSE)&amp;" : "&amp;VLOOKUP('Traceability-Matrix'!B1594,'Target Artifacts'!$A$2:$E$50000,2,FALSE)))</f>
        <v>-</v>
      </c>
      <c r="D1595" s="6" t="str">
        <f>IF('Traceability-Matrix'!C1594="","-",(VLOOKUP('Traceability-Matrix'!C1594,'Target Artifacts'!$A$2:$E$50000,3,FALSE)&amp;" : "&amp;VLOOKUP('Traceability-Matrix'!C1594,'Target Artifacts'!$A$2:$E$50000,2,FALSE)))</f>
        <v>-</v>
      </c>
      <c r="E1595" s="6" t="str">
        <f>IF('Traceability-Matrix'!D1594="","-",(VLOOKUP('Traceability-Matrix'!D1594,'Target Artifacts'!$A$2:$E$50000,3,FALSE)&amp;" : "&amp;VLOOKUP('Traceability-Matrix'!D1594,'Target Artifacts'!$A$2:$E$50000,2,FALSE)))</f>
        <v>-</v>
      </c>
      <c r="F1595" s="6" t="str">
        <f>IF('Traceability-Matrix'!E1594="","-",(VLOOKUP('Traceability-Matrix'!E1594,'Target Artifacts'!$A$2:$E$50000,3,FALSE)&amp;" : "&amp;VLOOKUP('Traceability-Matrix'!E1594,'Target Artifacts'!$A$2:$E$50000,2,FALSE)))</f>
        <v>-</v>
      </c>
      <c r="G1595" s="6" t="str">
        <f>IF('Traceability-Matrix'!F1594="","-",(VLOOKUP('Traceability-Matrix'!F1594,'Target Artifacts'!$A$2:$E$50000,3,FALSE)&amp;" : "&amp;VLOOKUP('Traceability-Matrix'!F1594,'Target Artifacts'!$A$2:$E$50000,2,FALSE)))</f>
        <v>-</v>
      </c>
      <c r="H1595" s="6" t="str">
        <f>IF('Traceability-Matrix'!G1594="","-",(VLOOKUP('Traceability-Matrix'!G1594,'Target Artifacts'!$A$2:$E$50000,3,FALSE)&amp;" : "&amp;VLOOKUP('Traceability-Matrix'!G1594,'Target Artifacts'!$A$2:$E$50000,2,FALSE)))</f>
        <v>-</v>
      </c>
      <c r="I1595" s="6" t="str">
        <f>IF('Traceability-Matrix'!H1594="","-",(VLOOKUP('Traceability-Matrix'!H1594,'Target Artifacts'!$A$2:$E$50000,3,FALSE)&amp;" : "&amp;VLOOKUP('Traceability-Matrix'!H1594,'Target Artifacts'!$A$2:$E$50000,2,FALSE)))</f>
        <v>-</v>
      </c>
      <c r="J1595" s="6" t="str">
        <f>IF('Traceability-Matrix'!I1594="","-",(VLOOKUP('Traceability-Matrix'!I1594,'Target Artifacts'!$A$2:$E$50000,3,FALSE)&amp;" : "&amp;VLOOKUP('Traceability-Matrix'!I1594,'Target Artifacts'!$A$2:$E$50000,2,FALSE)))</f>
        <v>-</v>
      </c>
      <c r="K1595" s="6" t="str">
        <f>IF('Traceability-Matrix'!J1594="","-",(VLOOKUP('Traceability-Matrix'!J1594,'Target Artifacts'!$A$2:$E$50000,3,FALSE)&amp;" : "&amp;VLOOKUP('Traceability-Matrix'!J1594,'Target Artifacts'!$A$2:$E$50000,2,FALSE)))</f>
        <v>-</v>
      </c>
      <c r="L1595" s="6" t="str">
        <f>IF('Traceability-Matrix'!K1594="","-",(VLOOKUP('Traceability-Matrix'!K1594,'Target Artifacts'!$A$2:$E$50000,3,FALSE)&amp;" : "&amp;VLOOKUP('Traceability-Matrix'!K1594,'Target Artifacts'!$A$2:$E$50000,2,FALSE)))</f>
        <v>-</v>
      </c>
      <c r="M1595" s="6" t="str">
        <f>IF('Traceability-Matrix'!L1594="","-",(VLOOKUP('Traceability-Matrix'!L1594,'Target Artifacts'!$A$2:$E$50000,3,FALSE)&amp;" : "&amp;VLOOKUP('Traceability-Matrix'!L1594,'Target Artifacts'!$A$2:$E$50000,2,FALSE)))</f>
        <v>-</v>
      </c>
      <c r="N1595" s="6" t="str">
        <f>IF('Traceability-Matrix'!M1594="","-",(VLOOKUP('Traceability-Matrix'!M1594,'Target Artifacts'!$A$2:$E$50000,3,FALSE)&amp;" : "&amp;VLOOKUP('Traceability-Matrix'!M1594,'Target Artifacts'!$A$2:$E$50000,2,FALSE)))</f>
        <v>-</v>
      </c>
      <c r="O1595" s="6" t="str">
        <f>IF('Traceability-Matrix'!N1594="","-",(VLOOKUP('Traceability-Matrix'!N1594,'Target Artifacts'!$A$2:$E$50000,3,FALSE)&amp;" : "&amp;VLOOKUP('Traceability-Matrix'!N1594,'Target Artifacts'!$A$2:$E$50000,2,FALSE)))</f>
        <v>-</v>
      </c>
      <c r="P1595" s="6" t="str">
        <f>IF('Traceability-Matrix'!O1594="","-",(VLOOKUP('Traceability-Matrix'!O1594,'Target Artifacts'!$A$2:$E$50000,3,FALSE)&amp;" : "&amp;VLOOKUP('Traceability-Matrix'!O1594,'Target Artifacts'!$A$2:$E$50000,2,FALSE)))</f>
        <v>-</v>
      </c>
      <c r="Q1595" s="6" t="str">
        <f>IF('Traceability-Matrix'!P1594="","-",(VLOOKUP('Traceability-Matrix'!P1594,'Target Artifacts'!$A$2:$E$50000,3,FALSE)&amp;" : "&amp;VLOOKUP('Traceability-Matrix'!P1594,'Target Artifacts'!$A$2:$E$50000,2,FALSE)))</f>
        <v>-</v>
      </c>
      <c r="R1595" s="6" t="str">
        <f>IF('Traceability-Matrix'!Q1594="","-",(VLOOKUP('Traceability-Matrix'!Q1594,'Target Artifacts'!$A$2:$E$50000,3,FALSE)&amp;" : "&amp;VLOOKUP('Traceability-Matrix'!Q1594,'Target Artifacts'!$A$2:$E$50000,2,FALSE)))</f>
        <v>-</v>
      </c>
      <c r="S1595" s="6" t="str">
        <f>IF('Traceability-Matrix'!R1594="","-",(VLOOKUP('Traceability-Matrix'!R1594,'Target Artifacts'!$A$2:$E$50000,3,FALSE)&amp;" : "&amp;VLOOKUP('Traceability-Matrix'!R1594,'Target Artifacts'!$A$2:$E$50000,2,FALSE)))</f>
        <v>-</v>
      </c>
      <c r="T1595" s="6" t="str">
        <f>IF('Traceability-Matrix'!S1594="","-",(VLOOKUP('Traceability-Matrix'!S1594,'Target Artifacts'!$A$2:$E$50000,3,FALSE)&amp;" : "&amp;VLOOKUP('Traceability-Matrix'!S1594,'Target Artifacts'!$A$2:$E$50000,2,FALSE)))</f>
        <v>-</v>
      </c>
      <c r="U1595" s="6" t="str">
        <f>IF('Traceability-Matrix'!T1594="","-",(VLOOKUP('Traceability-Matrix'!T1594,'Target Artifacts'!$A$2:$E$50000,3,FALSE)&amp;" : "&amp;VLOOKUP('Traceability-Matrix'!T1594,'Target Artifacts'!$A$2:$E$50000,2,FALSE)))</f>
        <v>-</v>
      </c>
    </row>
    <row r="1596" spans="1:21" x14ac:dyDescent="0.55000000000000004">
      <c r="A1596" s="11">
        <f>'Traceability-Matrix'!A1595</f>
        <v>0</v>
      </c>
      <c r="B1596" s="6" t="str">
        <f>IF(A1596=0,"-",VLOOKUP(Traces_interpreted!A1596,'Source Artifacts'!$B$2:$E$50000,2,FALSE)&amp;"---"&amp;VLOOKUP(Traces_interpreted!A1596,'Source Artifacts'!$B$2:$E$50000,3,FALSE))</f>
        <v>-</v>
      </c>
      <c r="C1596" s="6" t="str">
        <f>IF('Traceability-Matrix'!B1595="","-",(VLOOKUP('Traceability-Matrix'!B1595,'Target Artifacts'!$A$2:$E$50000,3,FALSE)&amp;" : "&amp;VLOOKUP('Traceability-Matrix'!B1595,'Target Artifacts'!$A$2:$E$50000,2,FALSE)))</f>
        <v>-</v>
      </c>
      <c r="D1596" s="6" t="str">
        <f>IF('Traceability-Matrix'!C1595="","-",(VLOOKUP('Traceability-Matrix'!C1595,'Target Artifacts'!$A$2:$E$50000,3,FALSE)&amp;" : "&amp;VLOOKUP('Traceability-Matrix'!C1595,'Target Artifacts'!$A$2:$E$50000,2,FALSE)))</f>
        <v>-</v>
      </c>
      <c r="E1596" s="6" t="str">
        <f>IF('Traceability-Matrix'!D1595="","-",(VLOOKUP('Traceability-Matrix'!D1595,'Target Artifacts'!$A$2:$E$50000,3,FALSE)&amp;" : "&amp;VLOOKUP('Traceability-Matrix'!D1595,'Target Artifacts'!$A$2:$E$50000,2,FALSE)))</f>
        <v>-</v>
      </c>
      <c r="F1596" s="6" t="str">
        <f>IF('Traceability-Matrix'!E1595="","-",(VLOOKUP('Traceability-Matrix'!E1595,'Target Artifacts'!$A$2:$E$50000,3,FALSE)&amp;" : "&amp;VLOOKUP('Traceability-Matrix'!E1595,'Target Artifacts'!$A$2:$E$50000,2,FALSE)))</f>
        <v>-</v>
      </c>
      <c r="G1596" s="6" t="str">
        <f>IF('Traceability-Matrix'!F1595="","-",(VLOOKUP('Traceability-Matrix'!F1595,'Target Artifacts'!$A$2:$E$50000,3,FALSE)&amp;" : "&amp;VLOOKUP('Traceability-Matrix'!F1595,'Target Artifacts'!$A$2:$E$50000,2,FALSE)))</f>
        <v>-</v>
      </c>
      <c r="H1596" s="6" t="str">
        <f>IF('Traceability-Matrix'!G1595="","-",(VLOOKUP('Traceability-Matrix'!G1595,'Target Artifacts'!$A$2:$E$50000,3,FALSE)&amp;" : "&amp;VLOOKUP('Traceability-Matrix'!G1595,'Target Artifacts'!$A$2:$E$50000,2,FALSE)))</f>
        <v>-</v>
      </c>
      <c r="I1596" s="6" t="str">
        <f>IF('Traceability-Matrix'!H1595="","-",(VLOOKUP('Traceability-Matrix'!H1595,'Target Artifacts'!$A$2:$E$50000,3,FALSE)&amp;" : "&amp;VLOOKUP('Traceability-Matrix'!H1595,'Target Artifacts'!$A$2:$E$50000,2,FALSE)))</f>
        <v>-</v>
      </c>
      <c r="J1596" s="6" t="str">
        <f>IF('Traceability-Matrix'!I1595="","-",(VLOOKUP('Traceability-Matrix'!I1595,'Target Artifacts'!$A$2:$E$50000,3,FALSE)&amp;" : "&amp;VLOOKUP('Traceability-Matrix'!I1595,'Target Artifacts'!$A$2:$E$50000,2,FALSE)))</f>
        <v>-</v>
      </c>
      <c r="K1596" s="6" t="str">
        <f>IF('Traceability-Matrix'!J1595="","-",(VLOOKUP('Traceability-Matrix'!J1595,'Target Artifacts'!$A$2:$E$50000,3,FALSE)&amp;" : "&amp;VLOOKUP('Traceability-Matrix'!J1595,'Target Artifacts'!$A$2:$E$50000,2,FALSE)))</f>
        <v>-</v>
      </c>
      <c r="L1596" s="6" t="str">
        <f>IF('Traceability-Matrix'!K1595="","-",(VLOOKUP('Traceability-Matrix'!K1595,'Target Artifacts'!$A$2:$E$50000,3,FALSE)&amp;" : "&amp;VLOOKUP('Traceability-Matrix'!K1595,'Target Artifacts'!$A$2:$E$50000,2,FALSE)))</f>
        <v>-</v>
      </c>
      <c r="M1596" s="6" t="str">
        <f>IF('Traceability-Matrix'!L1595="","-",(VLOOKUP('Traceability-Matrix'!L1595,'Target Artifacts'!$A$2:$E$50000,3,FALSE)&amp;" : "&amp;VLOOKUP('Traceability-Matrix'!L1595,'Target Artifacts'!$A$2:$E$50000,2,FALSE)))</f>
        <v>-</v>
      </c>
      <c r="N1596" s="6" t="str">
        <f>IF('Traceability-Matrix'!M1595="","-",(VLOOKUP('Traceability-Matrix'!M1595,'Target Artifacts'!$A$2:$E$50000,3,FALSE)&amp;" : "&amp;VLOOKUP('Traceability-Matrix'!M1595,'Target Artifacts'!$A$2:$E$50000,2,FALSE)))</f>
        <v>-</v>
      </c>
      <c r="O1596" s="6" t="str">
        <f>IF('Traceability-Matrix'!N1595="","-",(VLOOKUP('Traceability-Matrix'!N1595,'Target Artifacts'!$A$2:$E$50000,3,FALSE)&amp;" : "&amp;VLOOKUP('Traceability-Matrix'!N1595,'Target Artifacts'!$A$2:$E$50000,2,FALSE)))</f>
        <v>-</v>
      </c>
      <c r="P1596" s="6" t="str">
        <f>IF('Traceability-Matrix'!O1595="","-",(VLOOKUP('Traceability-Matrix'!O1595,'Target Artifacts'!$A$2:$E$50000,3,FALSE)&amp;" : "&amp;VLOOKUP('Traceability-Matrix'!O1595,'Target Artifacts'!$A$2:$E$50000,2,FALSE)))</f>
        <v>-</v>
      </c>
      <c r="Q1596" s="6" t="str">
        <f>IF('Traceability-Matrix'!P1595="","-",(VLOOKUP('Traceability-Matrix'!P1595,'Target Artifacts'!$A$2:$E$50000,3,FALSE)&amp;" : "&amp;VLOOKUP('Traceability-Matrix'!P1595,'Target Artifacts'!$A$2:$E$50000,2,FALSE)))</f>
        <v>-</v>
      </c>
      <c r="R1596" s="6" t="str">
        <f>IF('Traceability-Matrix'!Q1595="","-",(VLOOKUP('Traceability-Matrix'!Q1595,'Target Artifacts'!$A$2:$E$50000,3,FALSE)&amp;" : "&amp;VLOOKUP('Traceability-Matrix'!Q1595,'Target Artifacts'!$A$2:$E$50000,2,FALSE)))</f>
        <v>-</v>
      </c>
      <c r="S1596" s="6" t="str">
        <f>IF('Traceability-Matrix'!R1595="","-",(VLOOKUP('Traceability-Matrix'!R1595,'Target Artifacts'!$A$2:$E$50000,3,FALSE)&amp;" : "&amp;VLOOKUP('Traceability-Matrix'!R1595,'Target Artifacts'!$A$2:$E$50000,2,FALSE)))</f>
        <v>-</v>
      </c>
      <c r="T1596" s="6" t="str">
        <f>IF('Traceability-Matrix'!S1595="","-",(VLOOKUP('Traceability-Matrix'!S1595,'Target Artifacts'!$A$2:$E$50000,3,FALSE)&amp;" : "&amp;VLOOKUP('Traceability-Matrix'!S1595,'Target Artifacts'!$A$2:$E$50000,2,FALSE)))</f>
        <v>-</v>
      </c>
      <c r="U1596" s="6" t="str">
        <f>IF('Traceability-Matrix'!T1595="","-",(VLOOKUP('Traceability-Matrix'!T1595,'Target Artifacts'!$A$2:$E$50000,3,FALSE)&amp;" : "&amp;VLOOKUP('Traceability-Matrix'!T1595,'Target Artifacts'!$A$2:$E$50000,2,FALSE)))</f>
        <v>-</v>
      </c>
    </row>
    <row r="1597" spans="1:21" x14ac:dyDescent="0.55000000000000004">
      <c r="A1597" s="11">
        <f>'Traceability-Matrix'!A1596</f>
        <v>0</v>
      </c>
      <c r="B1597" s="6" t="str">
        <f>IF(A1597=0,"-",VLOOKUP(Traces_interpreted!A1597,'Source Artifacts'!$B$2:$E$50000,2,FALSE)&amp;"---"&amp;VLOOKUP(Traces_interpreted!A1597,'Source Artifacts'!$B$2:$E$50000,3,FALSE))</f>
        <v>-</v>
      </c>
      <c r="C1597" s="6" t="str">
        <f>IF('Traceability-Matrix'!B1596="","-",(VLOOKUP('Traceability-Matrix'!B1596,'Target Artifacts'!$A$2:$E$50000,3,FALSE)&amp;" : "&amp;VLOOKUP('Traceability-Matrix'!B1596,'Target Artifacts'!$A$2:$E$50000,2,FALSE)))</f>
        <v>-</v>
      </c>
      <c r="D1597" s="6" t="str">
        <f>IF('Traceability-Matrix'!C1596="","-",(VLOOKUP('Traceability-Matrix'!C1596,'Target Artifacts'!$A$2:$E$50000,3,FALSE)&amp;" : "&amp;VLOOKUP('Traceability-Matrix'!C1596,'Target Artifacts'!$A$2:$E$50000,2,FALSE)))</f>
        <v>-</v>
      </c>
      <c r="E1597" s="6" t="str">
        <f>IF('Traceability-Matrix'!D1596="","-",(VLOOKUP('Traceability-Matrix'!D1596,'Target Artifacts'!$A$2:$E$50000,3,FALSE)&amp;" : "&amp;VLOOKUP('Traceability-Matrix'!D1596,'Target Artifacts'!$A$2:$E$50000,2,FALSE)))</f>
        <v>-</v>
      </c>
      <c r="F1597" s="6" t="str">
        <f>IF('Traceability-Matrix'!E1596="","-",(VLOOKUP('Traceability-Matrix'!E1596,'Target Artifacts'!$A$2:$E$50000,3,FALSE)&amp;" : "&amp;VLOOKUP('Traceability-Matrix'!E1596,'Target Artifacts'!$A$2:$E$50000,2,FALSE)))</f>
        <v>-</v>
      </c>
      <c r="G1597" s="6" t="str">
        <f>IF('Traceability-Matrix'!F1596="","-",(VLOOKUP('Traceability-Matrix'!F1596,'Target Artifacts'!$A$2:$E$50000,3,FALSE)&amp;" : "&amp;VLOOKUP('Traceability-Matrix'!F1596,'Target Artifacts'!$A$2:$E$50000,2,FALSE)))</f>
        <v>-</v>
      </c>
      <c r="H1597" s="6" t="str">
        <f>IF('Traceability-Matrix'!G1596="","-",(VLOOKUP('Traceability-Matrix'!G1596,'Target Artifacts'!$A$2:$E$50000,3,FALSE)&amp;" : "&amp;VLOOKUP('Traceability-Matrix'!G1596,'Target Artifacts'!$A$2:$E$50000,2,FALSE)))</f>
        <v>-</v>
      </c>
      <c r="I1597" s="6" t="str">
        <f>IF('Traceability-Matrix'!H1596="","-",(VLOOKUP('Traceability-Matrix'!H1596,'Target Artifacts'!$A$2:$E$50000,3,FALSE)&amp;" : "&amp;VLOOKUP('Traceability-Matrix'!H1596,'Target Artifacts'!$A$2:$E$50000,2,FALSE)))</f>
        <v>-</v>
      </c>
      <c r="J1597" s="6" t="str">
        <f>IF('Traceability-Matrix'!I1596="","-",(VLOOKUP('Traceability-Matrix'!I1596,'Target Artifacts'!$A$2:$E$50000,3,FALSE)&amp;" : "&amp;VLOOKUP('Traceability-Matrix'!I1596,'Target Artifacts'!$A$2:$E$50000,2,FALSE)))</f>
        <v>-</v>
      </c>
      <c r="K1597" s="6" t="str">
        <f>IF('Traceability-Matrix'!J1596="","-",(VLOOKUP('Traceability-Matrix'!J1596,'Target Artifacts'!$A$2:$E$50000,3,FALSE)&amp;" : "&amp;VLOOKUP('Traceability-Matrix'!J1596,'Target Artifacts'!$A$2:$E$50000,2,FALSE)))</f>
        <v>-</v>
      </c>
      <c r="L1597" s="6" t="str">
        <f>IF('Traceability-Matrix'!K1596="","-",(VLOOKUP('Traceability-Matrix'!K1596,'Target Artifacts'!$A$2:$E$50000,3,FALSE)&amp;" : "&amp;VLOOKUP('Traceability-Matrix'!K1596,'Target Artifacts'!$A$2:$E$50000,2,FALSE)))</f>
        <v>-</v>
      </c>
      <c r="M1597" s="6" t="str">
        <f>IF('Traceability-Matrix'!L1596="","-",(VLOOKUP('Traceability-Matrix'!L1596,'Target Artifacts'!$A$2:$E$50000,3,FALSE)&amp;" : "&amp;VLOOKUP('Traceability-Matrix'!L1596,'Target Artifacts'!$A$2:$E$50000,2,FALSE)))</f>
        <v>-</v>
      </c>
      <c r="N1597" s="6" t="str">
        <f>IF('Traceability-Matrix'!M1596="","-",(VLOOKUP('Traceability-Matrix'!M1596,'Target Artifacts'!$A$2:$E$50000,3,FALSE)&amp;" : "&amp;VLOOKUP('Traceability-Matrix'!M1596,'Target Artifacts'!$A$2:$E$50000,2,FALSE)))</f>
        <v>-</v>
      </c>
      <c r="O1597" s="6" t="str">
        <f>IF('Traceability-Matrix'!N1596="","-",(VLOOKUP('Traceability-Matrix'!N1596,'Target Artifacts'!$A$2:$E$50000,3,FALSE)&amp;" : "&amp;VLOOKUP('Traceability-Matrix'!N1596,'Target Artifacts'!$A$2:$E$50000,2,FALSE)))</f>
        <v>-</v>
      </c>
      <c r="P1597" s="6" t="str">
        <f>IF('Traceability-Matrix'!O1596="","-",(VLOOKUP('Traceability-Matrix'!O1596,'Target Artifacts'!$A$2:$E$50000,3,FALSE)&amp;" : "&amp;VLOOKUP('Traceability-Matrix'!O1596,'Target Artifacts'!$A$2:$E$50000,2,FALSE)))</f>
        <v>-</v>
      </c>
      <c r="Q1597" s="6" t="str">
        <f>IF('Traceability-Matrix'!P1596="","-",(VLOOKUP('Traceability-Matrix'!P1596,'Target Artifacts'!$A$2:$E$50000,3,FALSE)&amp;" : "&amp;VLOOKUP('Traceability-Matrix'!P1596,'Target Artifacts'!$A$2:$E$50000,2,FALSE)))</f>
        <v>-</v>
      </c>
      <c r="R1597" s="6" t="str">
        <f>IF('Traceability-Matrix'!Q1596="","-",(VLOOKUP('Traceability-Matrix'!Q1596,'Target Artifacts'!$A$2:$E$50000,3,FALSE)&amp;" : "&amp;VLOOKUP('Traceability-Matrix'!Q1596,'Target Artifacts'!$A$2:$E$50000,2,FALSE)))</f>
        <v>-</v>
      </c>
      <c r="S1597" s="6" t="str">
        <f>IF('Traceability-Matrix'!R1596="","-",(VLOOKUP('Traceability-Matrix'!R1596,'Target Artifacts'!$A$2:$E$50000,3,FALSE)&amp;" : "&amp;VLOOKUP('Traceability-Matrix'!R1596,'Target Artifacts'!$A$2:$E$50000,2,FALSE)))</f>
        <v>-</v>
      </c>
      <c r="T1597" s="6" t="str">
        <f>IF('Traceability-Matrix'!S1596="","-",(VLOOKUP('Traceability-Matrix'!S1596,'Target Artifacts'!$A$2:$E$50000,3,FALSE)&amp;" : "&amp;VLOOKUP('Traceability-Matrix'!S1596,'Target Artifacts'!$A$2:$E$50000,2,FALSE)))</f>
        <v>-</v>
      </c>
      <c r="U1597" s="6" t="str">
        <f>IF('Traceability-Matrix'!T1596="","-",(VLOOKUP('Traceability-Matrix'!T1596,'Target Artifacts'!$A$2:$E$50000,3,FALSE)&amp;" : "&amp;VLOOKUP('Traceability-Matrix'!T1596,'Target Artifacts'!$A$2:$E$50000,2,FALSE)))</f>
        <v>-</v>
      </c>
    </row>
    <row r="1598" spans="1:21" x14ac:dyDescent="0.55000000000000004">
      <c r="A1598" s="11">
        <f>'Traceability-Matrix'!A1597</f>
        <v>0</v>
      </c>
      <c r="B1598" s="6" t="str">
        <f>IF(A1598=0,"-",VLOOKUP(Traces_interpreted!A1598,'Source Artifacts'!$B$2:$E$50000,2,FALSE)&amp;"---"&amp;VLOOKUP(Traces_interpreted!A1598,'Source Artifacts'!$B$2:$E$50000,3,FALSE))</f>
        <v>-</v>
      </c>
      <c r="C1598" s="6" t="str">
        <f>IF('Traceability-Matrix'!B1597="","-",(VLOOKUP('Traceability-Matrix'!B1597,'Target Artifacts'!$A$2:$E$50000,3,FALSE)&amp;" : "&amp;VLOOKUP('Traceability-Matrix'!B1597,'Target Artifacts'!$A$2:$E$50000,2,FALSE)))</f>
        <v>-</v>
      </c>
      <c r="D1598" s="6" t="str">
        <f>IF('Traceability-Matrix'!C1597="","-",(VLOOKUP('Traceability-Matrix'!C1597,'Target Artifacts'!$A$2:$E$50000,3,FALSE)&amp;" : "&amp;VLOOKUP('Traceability-Matrix'!C1597,'Target Artifacts'!$A$2:$E$50000,2,FALSE)))</f>
        <v>-</v>
      </c>
      <c r="E1598" s="6" t="str">
        <f>IF('Traceability-Matrix'!D1597="","-",(VLOOKUP('Traceability-Matrix'!D1597,'Target Artifacts'!$A$2:$E$50000,3,FALSE)&amp;" : "&amp;VLOOKUP('Traceability-Matrix'!D1597,'Target Artifacts'!$A$2:$E$50000,2,FALSE)))</f>
        <v>-</v>
      </c>
      <c r="F1598" s="6" t="str">
        <f>IF('Traceability-Matrix'!E1597="","-",(VLOOKUP('Traceability-Matrix'!E1597,'Target Artifacts'!$A$2:$E$50000,3,FALSE)&amp;" : "&amp;VLOOKUP('Traceability-Matrix'!E1597,'Target Artifacts'!$A$2:$E$50000,2,FALSE)))</f>
        <v>-</v>
      </c>
      <c r="G1598" s="6" t="str">
        <f>IF('Traceability-Matrix'!F1597="","-",(VLOOKUP('Traceability-Matrix'!F1597,'Target Artifacts'!$A$2:$E$50000,3,FALSE)&amp;" : "&amp;VLOOKUP('Traceability-Matrix'!F1597,'Target Artifacts'!$A$2:$E$50000,2,FALSE)))</f>
        <v>-</v>
      </c>
      <c r="H1598" s="6" t="str">
        <f>IF('Traceability-Matrix'!G1597="","-",(VLOOKUP('Traceability-Matrix'!G1597,'Target Artifacts'!$A$2:$E$50000,3,FALSE)&amp;" : "&amp;VLOOKUP('Traceability-Matrix'!G1597,'Target Artifacts'!$A$2:$E$50000,2,FALSE)))</f>
        <v>-</v>
      </c>
      <c r="I1598" s="6" t="str">
        <f>IF('Traceability-Matrix'!H1597="","-",(VLOOKUP('Traceability-Matrix'!H1597,'Target Artifacts'!$A$2:$E$50000,3,FALSE)&amp;" : "&amp;VLOOKUP('Traceability-Matrix'!H1597,'Target Artifacts'!$A$2:$E$50000,2,FALSE)))</f>
        <v>-</v>
      </c>
      <c r="J1598" s="6" t="str">
        <f>IF('Traceability-Matrix'!I1597="","-",(VLOOKUP('Traceability-Matrix'!I1597,'Target Artifacts'!$A$2:$E$50000,3,FALSE)&amp;" : "&amp;VLOOKUP('Traceability-Matrix'!I1597,'Target Artifacts'!$A$2:$E$50000,2,FALSE)))</f>
        <v>-</v>
      </c>
      <c r="K1598" s="6" t="str">
        <f>IF('Traceability-Matrix'!J1597="","-",(VLOOKUP('Traceability-Matrix'!J1597,'Target Artifacts'!$A$2:$E$50000,3,FALSE)&amp;" : "&amp;VLOOKUP('Traceability-Matrix'!J1597,'Target Artifacts'!$A$2:$E$50000,2,FALSE)))</f>
        <v>-</v>
      </c>
      <c r="L1598" s="6" t="str">
        <f>IF('Traceability-Matrix'!K1597="","-",(VLOOKUP('Traceability-Matrix'!K1597,'Target Artifacts'!$A$2:$E$50000,3,FALSE)&amp;" : "&amp;VLOOKUP('Traceability-Matrix'!K1597,'Target Artifacts'!$A$2:$E$50000,2,FALSE)))</f>
        <v>-</v>
      </c>
      <c r="M1598" s="6" t="str">
        <f>IF('Traceability-Matrix'!L1597="","-",(VLOOKUP('Traceability-Matrix'!L1597,'Target Artifacts'!$A$2:$E$50000,3,FALSE)&amp;" : "&amp;VLOOKUP('Traceability-Matrix'!L1597,'Target Artifacts'!$A$2:$E$50000,2,FALSE)))</f>
        <v>-</v>
      </c>
      <c r="N1598" s="6" t="str">
        <f>IF('Traceability-Matrix'!M1597="","-",(VLOOKUP('Traceability-Matrix'!M1597,'Target Artifacts'!$A$2:$E$50000,3,FALSE)&amp;" : "&amp;VLOOKUP('Traceability-Matrix'!M1597,'Target Artifacts'!$A$2:$E$50000,2,FALSE)))</f>
        <v>-</v>
      </c>
      <c r="O1598" s="6" t="str">
        <f>IF('Traceability-Matrix'!N1597="","-",(VLOOKUP('Traceability-Matrix'!N1597,'Target Artifacts'!$A$2:$E$50000,3,FALSE)&amp;" : "&amp;VLOOKUP('Traceability-Matrix'!N1597,'Target Artifacts'!$A$2:$E$50000,2,FALSE)))</f>
        <v>-</v>
      </c>
      <c r="P1598" s="6" t="str">
        <f>IF('Traceability-Matrix'!O1597="","-",(VLOOKUP('Traceability-Matrix'!O1597,'Target Artifacts'!$A$2:$E$50000,3,FALSE)&amp;" : "&amp;VLOOKUP('Traceability-Matrix'!O1597,'Target Artifacts'!$A$2:$E$50000,2,FALSE)))</f>
        <v>-</v>
      </c>
      <c r="Q1598" s="6" t="str">
        <f>IF('Traceability-Matrix'!P1597="","-",(VLOOKUP('Traceability-Matrix'!P1597,'Target Artifacts'!$A$2:$E$50000,3,FALSE)&amp;" : "&amp;VLOOKUP('Traceability-Matrix'!P1597,'Target Artifacts'!$A$2:$E$50000,2,FALSE)))</f>
        <v>-</v>
      </c>
      <c r="R1598" s="6" t="str">
        <f>IF('Traceability-Matrix'!Q1597="","-",(VLOOKUP('Traceability-Matrix'!Q1597,'Target Artifacts'!$A$2:$E$50000,3,FALSE)&amp;" : "&amp;VLOOKUP('Traceability-Matrix'!Q1597,'Target Artifacts'!$A$2:$E$50000,2,FALSE)))</f>
        <v>-</v>
      </c>
      <c r="S1598" s="6" t="str">
        <f>IF('Traceability-Matrix'!R1597="","-",(VLOOKUP('Traceability-Matrix'!R1597,'Target Artifacts'!$A$2:$E$50000,3,FALSE)&amp;" : "&amp;VLOOKUP('Traceability-Matrix'!R1597,'Target Artifacts'!$A$2:$E$50000,2,FALSE)))</f>
        <v>-</v>
      </c>
      <c r="T1598" s="6" t="str">
        <f>IF('Traceability-Matrix'!S1597="","-",(VLOOKUP('Traceability-Matrix'!S1597,'Target Artifacts'!$A$2:$E$50000,3,FALSE)&amp;" : "&amp;VLOOKUP('Traceability-Matrix'!S1597,'Target Artifacts'!$A$2:$E$50000,2,FALSE)))</f>
        <v>-</v>
      </c>
      <c r="U1598" s="6" t="str">
        <f>IF('Traceability-Matrix'!T1597="","-",(VLOOKUP('Traceability-Matrix'!T1597,'Target Artifacts'!$A$2:$E$50000,3,FALSE)&amp;" : "&amp;VLOOKUP('Traceability-Matrix'!T1597,'Target Artifacts'!$A$2:$E$50000,2,FALSE)))</f>
        <v>-</v>
      </c>
    </row>
    <row r="1599" spans="1:21" x14ac:dyDescent="0.55000000000000004">
      <c r="A1599" s="11">
        <f>'Traceability-Matrix'!A1598</f>
        <v>0</v>
      </c>
      <c r="B1599" s="6" t="str">
        <f>IF(A1599=0,"-",VLOOKUP(Traces_interpreted!A1599,'Source Artifacts'!$B$2:$E$50000,2,FALSE)&amp;"---"&amp;VLOOKUP(Traces_interpreted!A1599,'Source Artifacts'!$B$2:$E$50000,3,FALSE))</f>
        <v>-</v>
      </c>
      <c r="C1599" s="6" t="str">
        <f>IF('Traceability-Matrix'!B1598="","-",(VLOOKUP('Traceability-Matrix'!B1598,'Target Artifacts'!$A$2:$E$50000,3,FALSE)&amp;" : "&amp;VLOOKUP('Traceability-Matrix'!B1598,'Target Artifacts'!$A$2:$E$50000,2,FALSE)))</f>
        <v>-</v>
      </c>
      <c r="D1599" s="6" t="str">
        <f>IF('Traceability-Matrix'!C1598="","-",(VLOOKUP('Traceability-Matrix'!C1598,'Target Artifacts'!$A$2:$E$50000,3,FALSE)&amp;" : "&amp;VLOOKUP('Traceability-Matrix'!C1598,'Target Artifacts'!$A$2:$E$50000,2,FALSE)))</f>
        <v>-</v>
      </c>
      <c r="E1599" s="6" t="str">
        <f>IF('Traceability-Matrix'!D1598="","-",(VLOOKUP('Traceability-Matrix'!D1598,'Target Artifacts'!$A$2:$E$50000,3,FALSE)&amp;" : "&amp;VLOOKUP('Traceability-Matrix'!D1598,'Target Artifacts'!$A$2:$E$50000,2,FALSE)))</f>
        <v>-</v>
      </c>
      <c r="F1599" s="6" t="str">
        <f>IF('Traceability-Matrix'!E1598="","-",(VLOOKUP('Traceability-Matrix'!E1598,'Target Artifacts'!$A$2:$E$50000,3,FALSE)&amp;" : "&amp;VLOOKUP('Traceability-Matrix'!E1598,'Target Artifacts'!$A$2:$E$50000,2,FALSE)))</f>
        <v>-</v>
      </c>
      <c r="G1599" s="6" t="str">
        <f>IF('Traceability-Matrix'!F1598="","-",(VLOOKUP('Traceability-Matrix'!F1598,'Target Artifacts'!$A$2:$E$50000,3,FALSE)&amp;" : "&amp;VLOOKUP('Traceability-Matrix'!F1598,'Target Artifacts'!$A$2:$E$50000,2,FALSE)))</f>
        <v>-</v>
      </c>
      <c r="H1599" s="6" t="str">
        <f>IF('Traceability-Matrix'!G1598="","-",(VLOOKUP('Traceability-Matrix'!G1598,'Target Artifacts'!$A$2:$E$50000,3,FALSE)&amp;" : "&amp;VLOOKUP('Traceability-Matrix'!G1598,'Target Artifacts'!$A$2:$E$50000,2,FALSE)))</f>
        <v>-</v>
      </c>
      <c r="I1599" s="6" t="str">
        <f>IF('Traceability-Matrix'!H1598="","-",(VLOOKUP('Traceability-Matrix'!H1598,'Target Artifacts'!$A$2:$E$50000,3,FALSE)&amp;" : "&amp;VLOOKUP('Traceability-Matrix'!H1598,'Target Artifacts'!$A$2:$E$50000,2,FALSE)))</f>
        <v>-</v>
      </c>
      <c r="J1599" s="6" t="str">
        <f>IF('Traceability-Matrix'!I1598="","-",(VLOOKUP('Traceability-Matrix'!I1598,'Target Artifacts'!$A$2:$E$50000,3,FALSE)&amp;" : "&amp;VLOOKUP('Traceability-Matrix'!I1598,'Target Artifacts'!$A$2:$E$50000,2,FALSE)))</f>
        <v>-</v>
      </c>
      <c r="K1599" s="6" t="str">
        <f>IF('Traceability-Matrix'!J1598="","-",(VLOOKUP('Traceability-Matrix'!J1598,'Target Artifacts'!$A$2:$E$50000,3,FALSE)&amp;" : "&amp;VLOOKUP('Traceability-Matrix'!J1598,'Target Artifacts'!$A$2:$E$50000,2,FALSE)))</f>
        <v>-</v>
      </c>
      <c r="L1599" s="6" t="str">
        <f>IF('Traceability-Matrix'!K1598="","-",(VLOOKUP('Traceability-Matrix'!K1598,'Target Artifacts'!$A$2:$E$50000,3,FALSE)&amp;" : "&amp;VLOOKUP('Traceability-Matrix'!K1598,'Target Artifacts'!$A$2:$E$50000,2,FALSE)))</f>
        <v>-</v>
      </c>
      <c r="M1599" s="6" t="str">
        <f>IF('Traceability-Matrix'!L1598="","-",(VLOOKUP('Traceability-Matrix'!L1598,'Target Artifacts'!$A$2:$E$50000,3,FALSE)&amp;" : "&amp;VLOOKUP('Traceability-Matrix'!L1598,'Target Artifacts'!$A$2:$E$50000,2,FALSE)))</f>
        <v>-</v>
      </c>
      <c r="N1599" s="6" t="str">
        <f>IF('Traceability-Matrix'!M1598="","-",(VLOOKUP('Traceability-Matrix'!M1598,'Target Artifacts'!$A$2:$E$50000,3,FALSE)&amp;" : "&amp;VLOOKUP('Traceability-Matrix'!M1598,'Target Artifacts'!$A$2:$E$50000,2,FALSE)))</f>
        <v>-</v>
      </c>
      <c r="O1599" s="6" t="str">
        <f>IF('Traceability-Matrix'!N1598="","-",(VLOOKUP('Traceability-Matrix'!N1598,'Target Artifacts'!$A$2:$E$50000,3,FALSE)&amp;" : "&amp;VLOOKUP('Traceability-Matrix'!N1598,'Target Artifacts'!$A$2:$E$50000,2,FALSE)))</f>
        <v>-</v>
      </c>
      <c r="P1599" s="6" t="str">
        <f>IF('Traceability-Matrix'!O1598="","-",(VLOOKUP('Traceability-Matrix'!O1598,'Target Artifacts'!$A$2:$E$50000,3,FALSE)&amp;" : "&amp;VLOOKUP('Traceability-Matrix'!O1598,'Target Artifacts'!$A$2:$E$50000,2,FALSE)))</f>
        <v>-</v>
      </c>
      <c r="Q1599" s="6" t="str">
        <f>IF('Traceability-Matrix'!P1598="","-",(VLOOKUP('Traceability-Matrix'!P1598,'Target Artifacts'!$A$2:$E$50000,3,FALSE)&amp;" : "&amp;VLOOKUP('Traceability-Matrix'!P1598,'Target Artifacts'!$A$2:$E$50000,2,FALSE)))</f>
        <v>-</v>
      </c>
      <c r="R1599" s="6" t="str">
        <f>IF('Traceability-Matrix'!Q1598="","-",(VLOOKUP('Traceability-Matrix'!Q1598,'Target Artifacts'!$A$2:$E$50000,3,FALSE)&amp;" : "&amp;VLOOKUP('Traceability-Matrix'!Q1598,'Target Artifacts'!$A$2:$E$50000,2,FALSE)))</f>
        <v>-</v>
      </c>
      <c r="S1599" s="6" t="str">
        <f>IF('Traceability-Matrix'!R1598="","-",(VLOOKUP('Traceability-Matrix'!R1598,'Target Artifacts'!$A$2:$E$50000,3,FALSE)&amp;" : "&amp;VLOOKUP('Traceability-Matrix'!R1598,'Target Artifacts'!$A$2:$E$50000,2,FALSE)))</f>
        <v>-</v>
      </c>
      <c r="T1599" s="6" t="str">
        <f>IF('Traceability-Matrix'!S1598="","-",(VLOOKUP('Traceability-Matrix'!S1598,'Target Artifacts'!$A$2:$E$50000,3,FALSE)&amp;" : "&amp;VLOOKUP('Traceability-Matrix'!S1598,'Target Artifacts'!$A$2:$E$50000,2,FALSE)))</f>
        <v>-</v>
      </c>
      <c r="U1599" s="6" t="str">
        <f>IF('Traceability-Matrix'!T1598="","-",(VLOOKUP('Traceability-Matrix'!T1598,'Target Artifacts'!$A$2:$E$50000,3,FALSE)&amp;" : "&amp;VLOOKUP('Traceability-Matrix'!T1598,'Target Artifacts'!$A$2:$E$50000,2,FALSE)))</f>
        <v>-</v>
      </c>
    </row>
    <row r="1600" spans="1:21" x14ac:dyDescent="0.55000000000000004">
      <c r="A1600" s="11">
        <f>'Traceability-Matrix'!A1599</f>
        <v>0</v>
      </c>
      <c r="B1600" s="6" t="str">
        <f>IF(A1600=0,"-",VLOOKUP(Traces_interpreted!A1600,'Source Artifacts'!$B$2:$E$50000,2,FALSE)&amp;"---"&amp;VLOOKUP(Traces_interpreted!A1600,'Source Artifacts'!$B$2:$E$50000,3,FALSE))</f>
        <v>-</v>
      </c>
      <c r="C1600" s="6" t="str">
        <f>IF('Traceability-Matrix'!B1599="","-",(VLOOKUP('Traceability-Matrix'!B1599,'Target Artifacts'!$A$2:$E$50000,3,FALSE)&amp;" : "&amp;VLOOKUP('Traceability-Matrix'!B1599,'Target Artifacts'!$A$2:$E$50000,2,FALSE)))</f>
        <v>-</v>
      </c>
      <c r="D1600" s="6" t="str">
        <f>IF('Traceability-Matrix'!C1599="","-",(VLOOKUP('Traceability-Matrix'!C1599,'Target Artifacts'!$A$2:$E$50000,3,FALSE)&amp;" : "&amp;VLOOKUP('Traceability-Matrix'!C1599,'Target Artifacts'!$A$2:$E$50000,2,FALSE)))</f>
        <v>-</v>
      </c>
      <c r="E1600" s="6" t="str">
        <f>IF('Traceability-Matrix'!D1599="","-",(VLOOKUP('Traceability-Matrix'!D1599,'Target Artifacts'!$A$2:$E$50000,3,FALSE)&amp;" : "&amp;VLOOKUP('Traceability-Matrix'!D1599,'Target Artifacts'!$A$2:$E$50000,2,FALSE)))</f>
        <v>-</v>
      </c>
      <c r="F1600" s="6" t="str">
        <f>IF('Traceability-Matrix'!E1599="","-",(VLOOKUP('Traceability-Matrix'!E1599,'Target Artifacts'!$A$2:$E$50000,3,FALSE)&amp;" : "&amp;VLOOKUP('Traceability-Matrix'!E1599,'Target Artifacts'!$A$2:$E$50000,2,FALSE)))</f>
        <v>-</v>
      </c>
      <c r="G1600" s="6" t="str">
        <f>IF('Traceability-Matrix'!F1599="","-",(VLOOKUP('Traceability-Matrix'!F1599,'Target Artifacts'!$A$2:$E$50000,3,FALSE)&amp;" : "&amp;VLOOKUP('Traceability-Matrix'!F1599,'Target Artifacts'!$A$2:$E$50000,2,FALSE)))</f>
        <v>-</v>
      </c>
      <c r="H1600" s="6" t="str">
        <f>IF('Traceability-Matrix'!G1599="","-",(VLOOKUP('Traceability-Matrix'!G1599,'Target Artifacts'!$A$2:$E$50000,3,FALSE)&amp;" : "&amp;VLOOKUP('Traceability-Matrix'!G1599,'Target Artifacts'!$A$2:$E$50000,2,FALSE)))</f>
        <v>-</v>
      </c>
      <c r="I1600" s="6" t="str">
        <f>IF('Traceability-Matrix'!H1599="","-",(VLOOKUP('Traceability-Matrix'!H1599,'Target Artifacts'!$A$2:$E$50000,3,FALSE)&amp;" : "&amp;VLOOKUP('Traceability-Matrix'!H1599,'Target Artifacts'!$A$2:$E$50000,2,FALSE)))</f>
        <v>-</v>
      </c>
      <c r="J1600" s="6" t="str">
        <f>IF('Traceability-Matrix'!I1599="","-",(VLOOKUP('Traceability-Matrix'!I1599,'Target Artifacts'!$A$2:$E$50000,3,FALSE)&amp;" : "&amp;VLOOKUP('Traceability-Matrix'!I1599,'Target Artifacts'!$A$2:$E$50000,2,FALSE)))</f>
        <v>-</v>
      </c>
      <c r="K1600" s="6" t="str">
        <f>IF('Traceability-Matrix'!J1599="","-",(VLOOKUP('Traceability-Matrix'!J1599,'Target Artifacts'!$A$2:$E$50000,3,FALSE)&amp;" : "&amp;VLOOKUP('Traceability-Matrix'!J1599,'Target Artifacts'!$A$2:$E$50000,2,FALSE)))</f>
        <v>-</v>
      </c>
      <c r="L1600" s="6" t="str">
        <f>IF('Traceability-Matrix'!K1599="","-",(VLOOKUP('Traceability-Matrix'!K1599,'Target Artifacts'!$A$2:$E$50000,3,FALSE)&amp;" : "&amp;VLOOKUP('Traceability-Matrix'!K1599,'Target Artifacts'!$A$2:$E$50000,2,FALSE)))</f>
        <v>-</v>
      </c>
      <c r="M1600" s="6" t="str">
        <f>IF('Traceability-Matrix'!L1599="","-",(VLOOKUP('Traceability-Matrix'!L1599,'Target Artifacts'!$A$2:$E$50000,3,FALSE)&amp;" : "&amp;VLOOKUP('Traceability-Matrix'!L1599,'Target Artifacts'!$A$2:$E$50000,2,FALSE)))</f>
        <v>-</v>
      </c>
      <c r="N1600" s="6" t="str">
        <f>IF('Traceability-Matrix'!M1599="","-",(VLOOKUP('Traceability-Matrix'!M1599,'Target Artifacts'!$A$2:$E$50000,3,FALSE)&amp;" : "&amp;VLOOKUP('Traceability-Matrix'!M1599,'Target Artifacts'!$A$2:$E$50000,2,FALSE)))</f>
        <v>-</v>
      </c>
      <c r="O1600" s="6" t="str">
        <f>IF('Traceability-Matrix'!N1599="","-",(VLOOKUP('Traceability-Matrix'!N1599,'Target Artifacts'!$A$2:$E$50000,3,FALSE)&amp;" : "&amp;VLOOKUP('Traceability-Matrix'!N1599,'Target Artifacts'!$A$2:$E$50000,2,FALSE)))</f>
        <v>-</v>
      </c>
      <c r="P1600" s="6" t="str">
        <f>IF('Traceability-Matrix'!O1599="","-",(VLOOKUP('Traceability-Matrix'!O1599,'Target Artifacts'!$A$2:$E$50000,3,FALSE)&amp;" : "&amp;VLOOKUP('Traceability-Matrix'!O1599,'Target Artifacts'!$A$2:$E$50000,2,FALSE)))</f>
        <v>-</v>
      </c>
      <c r="Q1600" s="6" t="str">
        <f>IF('Traceability-Matrix'!P1599="","-",(VLOOKUP('Traceability-Matrix'!P1599,'Target Artifacts'!$A$2:$E$50000,3,FALSE)&amp;" : "&amp;VLOOKUP('Traceability-Matrix'!P1599,'Target Artifacts'!$A$2:$E$50000,2,FALSE)))</f>
        <v>-</v>
      </c>
      <c r="R1600" s="6" t="str">
        <f>IF('Traceability-Matrix'!Q1599="","-",(VLOOKUP('Traceability-Matrix'!Q1599,'Target Artifacts'!$A$2:$E$50000,3,FALSE)&amp;" : "&amp;VLOOKUP('Traceability-Matrix'!Q1599,'Target Artifacts'!$A$2:$E$50000,2,FALSE)))</f>
        <v>-</v>
      </c>
      <c r="S1600" s="6" t="str">
        <f>IF('Traceability-Matrix'!R1599="","-",(VLOOKUP('Traceability-Matrix'!R1599,'Target Artifacts'!$A$2:$E$50000,3,FALSE)&amp;" : "&amp;VLOOKUP('Traceability-Matrix'!R1599,'Target Artifacts'!$A$2:$E$50000,2,FALSE)))</f>
        <v>-</v>
      </c>
      <c r="T1600" s="6" t="str">
        <f>IF('Traceability-Matrix'!S1599="","-",(VLOOKUP('Traceability-Matrix'!S1599,'Target Artifacts'!$A$2:$E$50000,3,FALSE)&amp;" : "&amp;VLOOKUP('Traceability-Matrix'!S1599,'Target Artifacts'!$A$2:$E$50000,2,FALSE)))</f>
        <v>-</v>
      </c>
      <c r="U1600" s="6" t="str">
        <f>IF('Traceability-Matrix'!T1599="","-",(VLOOKUP('Traceability-Matrix'!T1599,'Target Artifacts'!$A$2:$E$50000,3,FALSE)&amp;" : "&amp;VLOOKUP('Traceability-Matrix'!T1599,'Target Artifacts'!$A$2:$E$50000,2,FALSE)))</f>
        <v>-</v>
      </c>
    </row>
    <row r="1601" spans="1:21" x14ac:dyDescent="0.55000000000000004">
      <c r="A1601" s="11">
        <f>'Traceability-Matrix'!A1600</f>
        <v>0</v>
      </c>
      <c r="B1601" s="6" t="str">
        <f>IF(A1601=0,"-",VLOOKUP(Traces_interpreted!A1601,'Source Artifacts'!$B$2:$E$50000,2,FALSE)&amp;"---"&amp;VLOOKUP(Traces_interpreted!A1601,'Source Artifacts'!$B$2:$E$50000,3,FALSE))</f>
        <v>-</v>
      </c>
      <c r="C1601" s="6" t="str">
        <f>IF('Traceability-Matrix'!B1600="","-",(VLOOKUP('Traceability-Matrix'!B1600,'Target Artifacts'!$A$2:$E$50000,3,FALSE)&amp;" : "&amp;VLOOKUP('Traceability-Matrix'!B1600,'Target Artifacts'!$A$2:$E$50000,2,FALSE)))</f>
        <v>-</v>
      </c>
      <c r="D1601" s="6" t="str">
        <f>IF('Traceability-Matrix'!C1600="","-",(VLOOKUP('Traceability-Matrix'!C1600,'Target Artifacts'!$A$2:$E$50000,3,FALSE)&amp;" : "&amp;VLOOKUP('Traceability-Matrix'!C1600,'Target Artifacts'!$A$2:$E$50000,2,FALSE)))</f>
        <v>-</v>
      </c>
      <c r="E1601" s="6" t="str">
        <f>IF('Traceability-Matrix'!D1600="","-",(VLOOKUP('Traceability-Matrix'!D1600,'Target Artifacts'!$A$2:$E$50000,3,FALSE)&amp;" : "&amp;VLOOKUP('Traceability-Matrix'!D1600,'Target Artifacts'!$A$2:$E$50000,2,FALSE)))</f>
        <v>-</v>
      </c>
      <c r="F1601" s="6" t="str">
        <f>IF('Traceability-Matrix'!E1600="","-",(VLOOKUP('Traceability-Matrix'!E1600,'Target Artifacts'!$A$2:$E$50000,3,FALSE)&amp;" : "&amp;VLOOKUP('Traceability-Matrix'!E1600,'Target Artifacts'!$A$2:$E$50000,2,FALSE)))</f>
        <v>-</v>
      </c>
      <c r="G1601" s="6" t="str">
        <f>IF('Traceability-Matrix'!F1600="","-",(VLOOKUP('Traceability-Matrix'!F1600,'Target Artifacts'!$A$2:$E$50000,3,FALSE)&amp;" : "&amp;VLOOKUP('Traceability-Matrix'!F1600,'Target Artifacts'!$A$2:$E$50000,2,FALSE)))</f>
        <v>-</v>
      </c>
      <c r="H1601" s="6" t="str">
        <f>IF('Traceability-Matrix'!G1600="","-",(VLOOKUP('Traceability-Matrix'!G1600,'Target Artifacts'!$A$2:$E$50000,3,FALSE)&amp;" : "&amp;VLOOKUP('Traceability-Matrix'!G1600,'Target Artifacts'!$A$2:$E$50000,2,FALSE)))</f>
        <v>-</v>
      </c>
      <c r="I1601" s="6" t="str">
        <f>IF('Traceability-Matrix'!H1600="","-",(VLOOKUP('Traceability-Matrix'!H1600,'Target Artifacts'!$A$2:$E$50000,3,FALSE)&amp;" : "&amp;VLOOKUP('Traceability-Matrix'!H1600,'Target Artifacts'!$A$2:$E$50000,2,FALSE)))</f>
        <v>-</v>
      </c>
      <c r="J1601" s="6" t="str">
        <f>IF('Traceability-Matrix'!I1600="","-",(VLOOKUP('Traceability-Matrix'!I1600,'Target Artifacts'!$A$2:$E$50000,3,FALSE)&amp;" : "&amp;VLOOKUP('Traceability-Matrix'!I1600,'Target Artifacts'!$A$2:$E$50000,2,FALSE)))</f>
        <v>-</v>
      </c>
      <c r="K1601" s="6" t="str">
        <f>IF('Traceability-Matrix'!J1600="","-",(VLOOKUP('Traceability-Matrix'!J1600,'Target Artifacts'!$A$2:$E$50000,3,FALSE)&amp;" : "&amp;VLOOKUP('Traceability-Matrix'!J1600,'Target Artifacts'!$A$2:$E$50000,2,FALSE)))</f>
        <v>-</v>
      </c>
      <c r="L1601" s="6" t="str">
        <f>IF('Traceability-Matrix'!K1600="","-",(VLOOKUP('Traceability-Matrix'!K1600,'Target Artifacts'!$A$2:$E$50000,3,FALSE)&amp;" : "&amp;VLOOKUP('Traceability-Matrix'!K1600,'Target Artifacts'!$A$2:$E$50000,2,FALSE)))</f>
        <v>-</v>
      </c>
      <c r="M1601" s="6" t="str">
        <f>IF('Traceability-Matrix'!L1600="","-",(VLOOKUP('Traceability-Matrix'!L1600,'Target Artifacts'!$A$2:$E$50000,3,FALSE)&amp;" : "&amp;VLOOKUP('Traceability-Matrix'!L1600,'Target Artifacts'!$A$2:$E$50000,2,FALSE)))</f>
        <v>-</v>
      </c>
      <c r="N1601" s="6" t="str">
        <f>IF('Traceability-Matrix'!M1600="","-",(VLOOKUP('Traceability-Matrix'!M1600,'Target Artifacts'!$A$2:$E$50000,3,FALSE)&amp;" : "&amp;VLOOKUP('Traceability-Matrix'!M1600,'Target Artifacts'!$A$2:$E$50000,2,FALSE)))</f>
        <v>-</v>
      </c>
      <c r="O1601" s="6" t="str">
        <f>IF('Traceability-Matrix'!N1600="","-",(VLOOKUP('Traceability-Matrix'!N1600,'Target Artifacts'!$A$2:$E$50000,3,FALSE)&amp;" : "&amp;VLOOKUP('Traceability-Matrix'!N1600,'Target Artifacts'!$A$2:$E$50000,2,FALSE)))</f>
        <v>-</v>
      </c>
      <c r="P1601" s="6" t="str">
        <f>IF('Traceability-Matrix'!O1600="","-",(VLOOKUP('Traceability-Matrix'!O1600,'Target Artifacts'!$A$2:$E$50000,3,FALSE)&amp;" : "&amp;VLOOKUP('Traceability-Matrix'!O1600,'Target Artifacts'!$A$2:$E$50000,2,FALSE)))</f>
        <v>-</v>
      </c>
      <c r="Q1601" s="6" t="str">
        <f>IF('Traceability-Matrix'!P1600="","-",(VLOOKUP('Traceability-Matrix'!P1600,'Target Artifacts'!$A$2:$E$50000,3,FALSE)&amp;" : "&amp;VLOOKUP('Traceability-Matrix'!P1600,'Target Artifacts'!$A$2:$E$50000,2,FALSE)))</f>
        <v>-</v>
      </c>
      <c r="R1601" s="6" t="str">
        <f>IF('Traceability-Matrix'!Q1600="","-",(VLOOKUP('Traceability-Matrix'!Q1600,'Target Artifacts'!$A$2:$E$50000,3,FALSE)&amp;" : "&amp;VLOOKUP('Traceability-Matrix'!Q1600,'Target Artifacts'!$A$2:$E$50000,2,FALSE)))</f>
        <v>-</v>
      </c>
      <c r="S1601" s="6" t="str">
        <f>IF('Traceability-Matrix'!R1600="","-",(VLOOKUP('Traceability-Matrix'!R1600,'Target Artifacts'!$A$2:$E$50000,3,FALSE)&amp;" : "&amp;VLOOKUP('Traceability-Matrix'!R1600,'Target Artifacts'!$A$2:$E$50000,2,FALSE)))</f>
        <v>-</v>
      </c>
      <c r="T1601" s="6" t="str">
        <f>IF('Traceability-Matrix'!S1600="","-",(VLOOKUP('Traceability-Matrix'!S1600,'Target Artifacts'!$A$2:$E$50000,3,FALSE)&amp;" : "&amp;VLOOKUP('Traceability-Matrix'!S1600,'Target Artifacts'!$A$2:$E$50000,2,FALSE)))</f>
        <v>-</v>
      </c>
      <c r="U1601" s="6" t="str">
        <f>IF('Traceability-Matrix'!T1600="","-",(VLOOKUP('Traceability-Matrix'!T1600,'Target Artifacts'!$A$2:$E$50000,3,FALSE)&amp;" : "&amp;VLOOKUP('Traceability-Matrix'!T1600,'Target Artifacts'!$A$2:$E$50000,2,FALSE)))</f>
        <v>-</v>
      </c>
    </row>
    <row r="1602" spans="1:21" x14ac:dyDescent="0.55000000000000004">
      <c r="A1602" s="11">
        <f>'Traceability-Matrix'!A1601</f>
        <v>0</v>
      </c>
      <c r="B1602" s="6" t="str">
        <f>IF(A1602=0,"-",VLOOKUP(Traces_interpreted!A1602,'Source Artifacts'!$B$2:$E$50000,2,FALSE)&amp;"---"&amp;VLOOKUP(Traces_interpreted!A1602,'Source Artifacts'!$B$2:$E$50000,3,FALSE))</f>
        <v>-</v>
      </c>
      <c r="C1602" s="6" t="str">
        <f>IF('Traceability-Matrix'!B1601="","-",(VLOOKUP('Traceability-Matrix'!B1601,'Target Artifacts'!$A$2:$E$50000,3,FALSE)&amp;" : "&amp;VLOOKUP('Traceability-Matrix'!B1601,'Target Artifacts'!$A$2:$E$50000,2,FALSE)))</f>
        <v>-</v>
      </c>
      <c r="D1602" s="6" t="str">
        <f>IF('Traceability-Matrix'!C1601="","-",(VLOOKUP('Traceability-Matrix'!C1601,'Target Artifacts'!$A$2:$E$50000,3,FALSE)&amp;" : "&amp;VLOOKUP('Traceability-Matrix'!C1601,'Target Artifacts'!$A$2:$E$50000,2,FALSE)))</f>
        <v>-</v>
      </c>
      <c r="E1602" s="6" t="str">
        <f>IF('Traceability-Matrix'!D1601="","-",(VLOOKUP('Traceability-Matrix'!D1601,'Target Artifacts'!$A$2:$E$50000,3,FALSE)&amp;" : "&amp;VLOOKUP('Traceability-Matrix'!D1601,'Target Artifacts'!$A$2:$E$50000,2,FALSE)))</f>
        <v>-</v>
      </c>
      <c r="F1602" s="6" t="str">
        <f>IF('Traceability-Matrix'!E1601="","-",(VLOOKUP('Traceability-Matrix'!E1601,'Target Artifacts'!$A$2:$E$50000,3,FALSE)&amp;" : "&amp;VLOOKUP('Traceability-Matrix'!E1601,'Target Artifacts'!$A$2:$E$50000,2,FALSE)))</f>
        <v>-</v>
      </c>
      <c r="G1602" s="6" t="str">
        <f>IF('Traceability-Matrix'!F1601="","-",(VLOOKUP('Traceability-Matrix'!F1601,'Target Artifacts'!$A$2:$E$50000,3,FALSE)&amp;" : "&amp;VLOOKUP('Traceability-Matrix'!F1601,'Target Artifacts'!$A$2:$E$50000,2,FALSE)))</f>
        <v>-</v>
      </c>
      <c r="H1602" s="6" t="str">
        <f>IF('Traceability-Matrix'!G1601="","-",(VLOOKUP('Traceability-Matrix'!G1601,'Target Artifacts'!$A$2:$E$50000,3,FALSE)&amp;" : "&amp;VLOOKUP('Traceability-Matrix'!G1601,'Target Artifacts'!$A$2:$E$50000,2,FALSE)))</f>
        <v>-</v>
      </c>
      <c r="I1602" s="6" t="str">
        <f>IF('Traceability-Matrix'!H1601="","-",(VLOOKUP('Traceability-Matrix'!H1601,'Target Artifacts'!$A$2:$E$50000,3,FALSE)&amp;" : "&amp;VLOOKUP('Traceability-Matrix'!H1601,'Target Artifacts'!$A$2:$E$50000,2,FALSE)))</f>
        <v>-</v>
      </c>
      <c r="J1602" s="6" t="str">
        <f>IF('Traceability-Matrix'!I1601="","-",(VLOOKUP('Traceability-Matrix'!I1601,'Target Artifacts'!$A$2:$E$50000,3,FALSE)&amp;" : "&amp;VLOOKUP('Traceability-Matrix'!I1601,'Target Artifacts'!$A$2:$E$50000,2,FALSE)))</f>
        <v>-</v>
      </c>
      <c r="K1602" s="6" t="str">
        <f>IF('Traceability-Matrix'!J1601="","-",(VLOOKUP('Traceability-Matrix'!J1601,'Target Artifacts'!$A$2:$E$50000,3,FALSE)&amp;" : "&amp;VLOOKUP('Traceability-Matrix'!J1601,'Target Artifacts'!$A$2:$E$50000,2,FALSE)))</f>
        <v>-</v>
      </c>
      <c r="L1602" s="6" t="str">
        <f>IF('Traceability-Matrix'!K1601="","-",(VLOOKUP('Traceability-Matrix'!K1601,'Target Artifacts'!$A$2:$E$50000,3,FALSE)&amp;" : "&amp;VLOOKUP('Traceability-Matrix'!K1601,'Target Artifacts'!$A$2:$E$50000,2,FALSE)))</f>
        <v>-</v>
      </c>
      <c r="M1602" s="6" t="str">
        <f>IF('Traceability-Matrix'!L1601="","-",(VLOOKUP('Traceability-Matrix'!L1601,'Target Artifacts'!$A$2:$E$50000,3,FALSE)&amp;" : "&amp;VLOOKUP('Traceability-Matrix'!L1601,'Target Artifacts'!$A$2:$E$50000,2,FALSE)))</f>
        <v>-</v>
      </c>
      <c r="N1602" s="6" t="str">
        <f>IF('Traceability-Matrix'!M1601="","-",(VLOOKUP('Traceability-Matrix'!M1601,'Target Artifacts'!$A$2:$E$50000,3,FALSE)&amp;" : "&amp;VLOOKUP('Traceability-Matrix'!M1601,'Target Artifacts'!$A$2:$E$50000,2,FALSE)))</f>
        <v>-</v>
      </c>
      <c r="O1602" s="6" t="str">
        <f>IF('Traceability-Matrix'!N1601="","-",(VLOOKUP('Traceability-Matrix'!N1601,'Target Artifacts'!$A$2:$E$50000,3,FALSE)&amp;" : "&amp;VLOOKUP('Traceability-Matrix'!N1601,'Target Artifacts'!$A$2:$E$50000,2,FALSE)))</f>
        <v>-</v>
      </c>
      <c r="P1602" s="6" t="str">
        <f>IF('Traceability-Matrix'!O1601="","-",(VLOOKUP('Traceability-Matrix'!O1601,'Target Artifacts'!$A$2:$E$50000,3,FALSE)&amp;" : "&amp;VLOOKUP('Traceability-Matrix'!O1601,'Target Artifacts'!$A$2:$E$50000,2,FALSE)))</f>
        <v>-</v>
      </c>
      <c r="Q1602" s="6" t="str">
        <f>IF('Traceability-Matrix'!P1601="","-",(VLOOKUP('Traceability-Matrix'!P1601,'Target Artifacts'!$A$2:$E$50000,3,FALSE)&amp;" : "&amp;VLOOKUP('Traceability-Matrix'!P1601,'Target Artifacts'!$A$2:$E$50000,2,FALSE)))</f>
        <v>-</v>
      </c>
      <c r="R1602" s="6" t="str">
        <f>IF('Traceability-Matrix'!Q1601="","-",(VLOOKUP('Traceability-Matrix'!Q1601,'Target Artifacts'!$A$2:$E$50000,3,FALSE)&amp;" : "&amp;VLOOKUP('Traceability-Matrix'!Q1601,'Target Artifacts'!$A$2:$E$50000,2,FALSE)))</f>
        <v>-</v>
      </c>
      <c r="S1602" s="6" t="str">
        <f>IF('Traceability-Matrix'!R1601="","-",(VLOOKUP('Traceability-Matrix'!R1601,'Target Artifacts'!$A$2:$E$50000,3,FALSE)&amp;" : "&amp;VLOOKUP('Traceability-Matrix'!R1601,'Target Artifacts'!$A$2:$E$50000,2,FALSE)))</f>
        <v>-</v>
      </c>
      <c r="T1602" s="6" t="str">
        <f>IF('Traceability-Matrix'!S1601="","-",(VLOOKUP('Traceability-Matrix'!S1601,'Target Artifacts'!$A$2:$E$50000,3,FALSE)&amp;" : "&amp;VLOOKUP('Traceability-Matrix'!S1601,'Target Artifacts'!$A$2:$E$50000,2,FALSE)))</f>
        <v>-</v>
      </c>
      <c r="U1602" s="6" t="str">
        <f>IF('Traceability-Matrix'!T1601="","-",(VLOOKUP('Traceability-Matrix'!T1601,'Target Artifacts'!$A$2:$E$50000,3,FALSE)&amp;" : "&amp;VLOOKUP('Traceability-Matrix'!T1601,'Target Artifacts'!$A$2:$E$50000,2,FALSE)))</f>
        <v>-</v>
      </c>
    </row>
    <row r="1603" spans="1:21" x14ac:dyDescent="0.55000000000000004">
      <c r="A1603" s="11">
        <f>'Traceability-Matrix'!A1602</f>
        <v>0</v>
      </c>
      <c r="B1603" s="6" t="str">
        <f>IF(A1603=0,"-",VLOOKUP(Traces_interpreted!A1603,'Source Artifacts'!$B$2:$E$50000,2,FALSE)&amp;"---"&amp;VLOOKUP(Traces_interpreted!A1603,'Source Artifacts'!$B$2:$E$50000,3,FALSE))</f>
        <v>-</v>
      </c>
      <c r="C1603" s="6" t="str">
        <f>IF('Traceability-Matrix'!B1602="","-",(VLOOKUP('Traceability-Matrix'!B1602,'Target Artifacts'!$A$2:$E$50000,3,FALSE)&amp;" : "&amp;VLOOKUP('Traceability-Matrix'!B1602,'Target Artifacts'!$A$2:$E$50000,2,FALSE)))</f>
        <v>-</v>
      </c>
      <c r="D1603" s="6" t="str">
        <f>IF('Traceability-Matrix'!C1602="","-",(VLOOKUP('Traceability-Matrix'!C1602,'Target Artifacts'!$A$2:$E$50000,3,FALSE)&amp;" : "&amp;VLOOKUP('Traceability-Matrix'!C1602,'Target Artifacts'!$A$2:$E$50000,2,FALSE)))</f>
        <v>-</v>
      </c>
      <c r="E1603" s="6" t="str">
        <f>IF('Traceability-Matrix'!D1602="","-",(VLOOKUP('Traceability-Matrix'!D1602,'Target Artifacts'!$A$2:$E$50000,3,FALSE)&amp;" : "&amp;VLOOKUP('Traceability-Matrix'!D1602,'Target Artifacts'!$A$2:$E$50000,2,FALSE)))</f>
        <v>-</v>
      </c>
      <c r="F1603" s="6" t="str">
        <f>IF('Traceability-Matrix'!E1602="","-",(VLOOKUP('Traceability-Matrix'!E1602,'Target Artifacts'!$A$2:$E$50000,3,FALSE)&amp;" : "&amp;VLOOKUP('Traceability-Matrix'!E1602,'Target Artifacts'!$A$2:$E$50000,2,FALSE)))</f>
        <v>-</v>
      </c>
      <c r="G1603" s="6" t="str">
        <f>IF('Traceability-Matrix'!F1602="","-",(VLOOKUP('Traceability-Matrix'!F1602,'Target Artifacts'!$A$2:$E$50000,3,FALSE)&amp;" : "&amp;VLOOKUP('Traceability-Matrix'!F1602,'Target Artifacts'!$A$2:$E$50000,2,FALSE)))</f>
        <v>-</v>
      </c>
      <c r="H1603" s="6" t="str">
        <f>IF('Traceability-Matrix'!G1602="","-",(VLOOKUP('Traceability-Matrix'!G1602,'Target Artifacts'!$A$2:$E$50000,3,FALSE)&amp;" : "&amp;VLOOKUP('Traceability-Matrix'!G1602,'Target Artifacts'!$A$2:$E$50000,2,FALSE)))</f>
        <v>-</v>
      </c>
      <c r="I1603" s="6" t="str">
        <f>IF('Traceability-Matrix'!H1602="","-",(VLOOKUP('Traceability-Matrix'!H1602,'Target Artifacts'!$A$2:$E$50000,3,FALSE)&amp;" : "&amp;VLOOKUP('Traceability-Matrix'!H1602,'Target Artifacts'!$A$2:$E$50000,2,FALSE)))</f>
        <v>-</v>
      </c>
      <c r="J1603" s="6" t="str">
        <f>IF('Traceability-Matrix'!I1602="","-",(VLOOKUP('Traceability-Matrix'!I1602,'Target Artifacts'!$A$2:$E$50000,3,FALSE)&amp;" : "&amp;VLOOKUP('Traceability-Matrix'!I1602,'Target Artifacts'!$A$2:$E$50000,2,FALSE)))</f>
        <v>-</v>
      </c>
      <c r="K1603" s="6" t="str">
        <f>IF('Traceability-Matrix'!J1602="","-",(VLOOKUP('Traceability-Matrix'!J1602,'Target Artifacts'!$A$2:$E$50000,3,FALSE)&amp;" : "&amp;VLOOKUP('Traceability-Matrix'!J1602,'Target Artifacts'!$A$2:$E$50000,2,FALSE)))</f>
        <v>-</v>
      </c>
      <c r="L1603" s="6" t="str">
        <f>IF('Traceability-Matrix'!K1602="","-",(VLOOKUP('Traceability-Matrix'!K1602,'Target Artifacts'!$A$2:$E$50000,3,FALSE)&amp;" : "&amp;VLOOKUP('Traceability-Matrix'!K1602,'Target Artifacts'!$A$2:$E$50000,2,FALSE)))</f>
        <v>-</v>
      </c>
      <c r="M1603" s="6" t="str">
        <f>IF('Traceability-Matrix'!L1602="","-",(VLOOKUP('Traceability-Matrix'!L1602,'Target Artifacts'!$A$2:$E$50000,3,FALSE)&amp;" : "&amp;VLOOKUP('Traceability-Matrix'!L1602,'Target Artifacts'!$A$2:$E$50000,2,FALSE)))</f>
        <v>-</v>
      </c>
      <c r="N1603" s="6" t="str">
        <f>IF('Traceability-Matrix'!M1602="","-",(VLOOKUP('Traceability-Matrix'!M1602,'Target Artifacts'!$A$2:$E$50000,3,FALSE)&amp;" : "&amp;VLOOKUP('Traceability-Matrix'!M1602,'Target Artifacts'!$A$2:$E$50000,2,FALSE)))</f>
        <v>-</v>
      </c>
      <c r="O1603" s="6" t="str">
        <f>IF('Traceability-Matrix'!N1602="","-",(VLOOKUP('Traceability-Matrix'!N1602,'Target Artifacts'!$A$2:$E$50000,3,FALSE)&amp;" : "&amp;VLOOKUP('Traceability-Matrix'!N1602,'Target Artifacts'!$A$2:$E$50000,2,FALSE)))</f>
        <v>-</v>
      </c>
      <c r="P1603" s="6" t="str">
        <f>IF('Traceability-Matrix'!O1602="","-",(VLOOKUP('Traceability-Matrix'!O1602,'Target Artifacts'!$A$2:$E$50000,3,FALSE)&amp;" : "&amp;VLOOKUP('Traceability-Matrix'!O1602,'Target Artifacts'!$A$2:$E$50000,2,FALSE)))</f>
        <v>-</v>
      </c>
      <c r="Q1603" s="6" t="str">
        <f>IF('Traceability-Matrix'!P1602="","-",(VLOOKUP('Traceability-Matrix'!P1602,'Target Artifacts'!$A$2:$E$50000,3,FALSE)&amp;" : "&amp;VLOOKUP('Traceability-Matrix'!P1602,'Target Artifacts'!$A$2:$E$50000,2,FALSE)))</f>
        <v>-</v>
      </c>
      <c r="R1603" s="6" t="str">
        <f>IF('Traceability-Matrix'!Q1602="","-",(VLOOKUP('Traceability-Matrix'!Q1602,'Target Artifacts'!$A$2:$E$50000,3,FALSE)&amp;" : "&amp;VLOOKUP('Traceability-Matrix'!Q1602,'Target Artifacts'!$A$2:$E$50000,2,FALSE)))</f>
        <v>-</v>
      </c>
      <c r="S1603" s="6" t="str">
        <f>IF('Traceability-Matrix'!R1602="","-",(VLOOKUP('Traceability-Matrix'!R1602,'Target Artifacts'!$A$2:$E$50000,3,FALSE)&amp;" : "&amp;VLOOKUP('Traceability-Matrix'!R1602,'Target Artifacts'!$A$2:$E$50000,2,FALSE)))</f>
        <v>-</v>
      </c>
      <c r="T1603" s="6" t="str">
        <f>IF('Traceability-Matrix'!S1602="","-",(VLOOKUP('Traceability-Matrix'!S1602,'Target Artifacts'!$A$2:$E$50000,3,FALSE)&amp;" : "&amp;VLOOKUP('Traceability-Matrix'!S1602,'Target Artifacts'!$A$2:$E$50000,2,FALSE)))</f>
        <v>-</v>
      </c>
      <c r="U1603" s="6" t="str">
        <f>IF('Traceability-Matrix'!T1602="","-",(VLOOKUP('Traceability-Matrix'!T1602,'Target Artifacts'!$A$2:$E$50000,3,FALSE)&amp;" : "&amp;VLOOKUP('Traceability-Matrix'!T1602,'Target Artifacts'!$A$2:$E$50000,2,FALSE)))</f>
        <v>-</v>
      </c>
    </row>
    <row r="1604" spans="1:21" x14ac:dyDescent="0.55000000000000004">
      <c r="A1604" s="11">
        <f>'Traceability-Matrix'!A1603</f>
        <v>0</v>
      </c>
      <c r="B1604" s="6" t="str">
        <f>IF(A1604=0,"-",VLOOKUP(Traces_interpreted!A1604,'Source Artifacts'!$B$2:$E$50000,2,FALSE)&amp;"---"&amp;VLOOKUP(Traces_interpreted!A1604,'Source Artifacts'!$B$2:$E$50000,3,FALSE))</f>
        <v>-</v>
      </c>
      <c r="C1604" s="6" t="str">
        <f>IF('Traceability-Matrix'!B1603="","-",(VLOOKUP('Traceability-Matrix'!B1603,'Target Artifacts'!$A$2:$E$50000,3,FALSE)&amp;" : "&amp;VLOOKUP('Traceability-Matrix'!B1603,'Target Artifacts'!$A$2:$E$50000,2,FALSE)))</f>
        <v>-</v>
      </c>
      <c r="D1604" s="6" t="str">
        <f>IF('Traceability-Matrix'!C1603="","-",(VLOOKUP('Traceability-Matrix'!C1603,'Target Artifacts'!$A$2:$E$50000,3,FALSE)&amp;" : "&amp;VLOOKUP('Traceability-Matrix'!C1603,'Target Artifacts'!$A$2:$E$50000,2,FALSE)))</f>
        <v>-</v>
      </c>
      <c r="E1604" s="6" t="str">
        <f>IF('Traceability-Matrix'!D1603="","-",(VLOOKUP('Traceability-Matrix'!D1603,'Target Artifacts'!$A$2:$E$50000,3,FALSE)&amp;" : "&amp;VLOOKUP('Traceability-Matrix'!D1603,'Target Artifacts'!$A$2:$E$50000,2,FALSE)))</f>
        <v>-</v>
      </c>
      <c r="F1604" s="6" t="str">
        <f>IF('Traceability-Matrix'!E1603="","-",(VLOOKUP('Traceability-Matrix'!E1603,'Target Artifacts'!$A$2:$E$50000,3,FALSE)&amp;" : "&amp;VLOOKUP('Traceability-Matrix'!E1603,'Target Artifacts'!$A$2:$E$50000,2,FALSE)))</f>
        <v>-</v>
      </c>
      <c r="G1604" s="6" t="str">
        <f>IF('Traceability-Matrix'!F1603="","-",(VLOOKUP('Traceability-Matrix'!F1603,'Target Artifacts'!$A$2:$E$50000,3,FALSE)&amp;" : "&amp;VLOOKUP('Traceability-Matrix'!F1603,'Target Artifacts'!$A$2:$E$50000,2,FALSE)))</f>
        <v>-</v>
      </c>
      <c r="H1604" s="6" t="str">
        <f>IF('Traceability-Matrix'!G1603="","-",(VLOOKUP('Traceability-Matrix'!G1603,'Target Artifacts'!$A$2:$E$50000,3,FALSE)&amp;" : "&amp;VLOOKUP('Traceability-Matrix'!G1603,'Target Artifacts'!$A$2:$E$50000,2,FALSE)))</f>
        <v>-</v>
      </c>
      <c r="I1604" s="6" t="str">
        <f>IF('Traceability-Matrix'!H1603="","-",(VLOOKUP('Traceability-Matrix'!H1603,'Target Artifacts'!$A$2:$E$50000,3,FALSE)&amp;" : "&amp;VLOOKUP('Traceability-Matrix'!H1603,'Target Artifacts'!$A$2:$E$50000,2,FALSE)))</f>
        <v>-</v>
      </c>
      <c r="J1604" s="6" t="str">
        <f>IF('Traceability-Matrix'!I1603="","-",(VLOOKUP('Traceability-Matrix'!I1603,'Target Artifacts'!$A$2:$E$50000,3,FALSE)&amp;" : "&amp;VLOOKUP('Traceability-Matrix'!I1603,'Target Artifacts'!$A$2:$E$50000,2,FALSE)))</f>
        <v>-</v>
      </c>
      <c r="K1604" s="6" t="str">
        <f>IF('Traceability-Matrix'!J1603="","-",(VLOOKUP('Traceability-Matrix'!J1603,'Target Artifacts'!$A$2:$E$50000,3,FALSE)&amp;" : "&amp;VLOOKUP('Traceability-Matrix'!J1603,'Target Artifacts'!$A$2:$E$50000,2,FALSE)))</f>
        <v>-</v>
      </c>
      <c r="L1604" s="6" t="str">
        <f>IF('Traceability-Matrix'!K1603="","-",(VLOOKUP('Traceability-Matrix'!K1603,'Target Artifacts'!$A$2:$E$50000,3,FALSE)&amp;" : "&amp;VLOOKUP('Traceability-Matrix'!K1603,'Target Artifacts'!$A$2:$E$50000,2,FALSE)))</f>
        <v>-</v>
      </c>
      <c r="M1604" s="6" t="str">
        <f>IF('Traceability-Matrix'!L1603="","-",(VLOOKUP('Traceability-Matrix'!L1603,'Target Artifacts'!$A$2:$E$50000,3,FALSE)&amp;" : "&amp;VLOOKUP('Traceability-Matrix'!L1603,'Target Artifacts'!$A$2:$E$50000,2,FALSE)))</f>
        <v>-</v>
      </c>
      <c r="N1604" s="6" t="str">
        <f>IF('Traceability-Matrix'!M1603="","-",(VLOOKUP('Traceability-Matrix'!M1603,'Target Artifacts'!$A$2:$E$50000,3,FALSE)&amp;" : "&amp;VLOOKUP('Traceability-Matrix'!M1603,'Target Artifacts'!$A$2:$E$50000,2,FALSE)))</f>
        <v>-</v>
      </c>
      <c r="O1604" s="6" t="str">
        <f>IF('Traceability-Matrix'!N1603="","-",(VLOOKUP('Traceability-Matrix'!N1603,'Target Artifacts'!$A$2:$E$50000,3,FALSE)&amp;" : "&amp;VLOOKUP('Traceability-Matrix'!N1603,'Target Artifacts'!$A$2:$E$50000,2,FALSE)))</f>
        <v>-</v>
      </c>
      <c r="P1604" s="6" t="str">
        <f>IF('Traceability-Matrix'!O1603="","-",(VLOOKUP('Traceability-Matrix'!O1603,'Target Artifacts'!$A$2:$E$50000,3,FALSE)&amp;" : "&amp;VLOOKUP('Traceability-Matrix'!O1603,'Target Artifacts'!$A$2:$E$50000,2,FALSE)))</f>
        <v>-</v>
      </c>
      <c r="Q1604" s="6" t="str">
        <f>IF('Traceability-Matrix'!P1603="","-",(VLOOKUP('Traceability-Matrix'!P1603,'Target Artifacts'!$A$2:$E$50000,3,FALSE)&amp;" : "&amp;VLOOKUP('Traceability-Matrix'!P1603,'Target Artifacts'!$A$2:$E$50000,2,FALSE)))</f>
        <v>-</v>
      </c>
      <c r="R1604" s="6" t="str">
        <f>IF('Traceability-Matrix'!Q1603="","-",(VLOOKUP('Traceability-Matrix'!Q1603,'Target Artifacts'!$A$2:$E$50000,3,FALSE)&amp;" : "&amp;VLOOKUP('Traceability-Matrix'!Q1603,'Target Artifacts'!$A$2:$E$50000,2,FALSE)))</f>
        <v>-</v>
      </c>
      <c r="S1604" s="6" t="str">
        <f>IF('Traceability-Matrix'!R1603="","-",(VLOOKUP('Traceability-Matrix'!R1603,'Target Artifacts'!$A$2:$E$50000,3,FALSE)&amp;" : "&amp;VLOOKUP('Traceability-Matrix'!R1603,'Target Artifacts'!$A$2:$E$50000,2,FALSE)))</f>
        <v>-</v>
      </c>
      <c r="T1604" s="6" t="str">
        <f>IF('Traceability-Matrix'!S1603="","-",(VLOOKUP('Traceability-Matrix'!S1603,'Target Artifacts'!$A$2:$E$50000,3,FALSE)&amp;" : "&amp;VLOOKUP('Traceability-Matrix'!S1603,'Target Artifacts'!$A$2:$E$50000,2,FALSE)))</f>
        <v>-</v>
      </c>
      <c r="U1604" s="6" t="str">
        <f>IF('Traceability-Matrix'!T1603="","-",(VLOOKUP('Traceability-Matrix'!T1603,'Target Artifacts'!$A$2:$E$50000,3,FALSE)&amp;" : "&amp;VLOOKUP('Traceability-Matrix'!T1603,'Target Artifacts'!$A$2:$E$50000,2,FALSE)))</f>
        <v>-</v>
      </c>
    </row>
    <row r="1605" spans="1:21" x14ac:dyDescent="0.55000000000000004">
      <c r="A1605" s="11">
        <f>'Traceability-Matrix'!A1604</f>
        <v>0</v>
      </c>
      <c r="B1605" s="6" t="str">
        <f>IF(A1605=0,"-",VLOOKUP(Traces_interpreted!A1605,'Source Artifacts'!$B$2:$E$50000,2,FALSE)&amp;"---"&amp;VLOOKUP(Traces_interpreted!A1605,'Source Artifacts'!$B$2:$E$50000,3,FALSE))</f>
        <v>-</v>
      </c>
      <c r="C1605" s="6" t="str">
        <f>IF('Traceability-Matrix'!B1604="","-",(VLOOKUP('Traceability-Matrix'!B1604,'Target Artifacts'!$A$2:$E$50000,3,FALSE)&amp;" : "&amp;VLOOKUP('Traceability-Matrix'!B1604,'Target Artifacts'!$A$2:$E$50000,2,FALSE)))</f>
        <v>-</v>
      </c>
      <c r="D1605" s="6" t="str">
        <f>IF('Traceability-Matrix'!C1604="","-",(VLOOKUP('Traceability-Matrix'!C1604,'Target Artifacts'!$A$2:$E$50000,3,FALSE)&amp;" : "&amp;VLOOKUP('Traceability-Matrix'!C1604,'Target Artifacts'!$A$2:$E$50000,2,FALSE)))</f>
        <v>-</v>
      </c>
      <c r="E1605" s="6" t="str">
        <f>IF('Traceability-Matrix'!D1604="","-",(VLOOKUP('Traceability-Matrix'!D1604,'Target Artifacts'!$A$2:$E$50000,3,FALSE)&amp;" : "&amp;VLOOKUP('Traceability-Matrix'!D1604,'Target Artifacts'!$A$2:$E$50000,2,FALSE)))</f>
        <v>-</v>
      </c>
      <c r="F1605" s="6" t="str">
        <f>IF('Traceability-Matrix'!E1604="","-",(VLOOKUP('Traceability-Matrix'!E1604,'Target Artifacts'!$A$2:$E$50000,3,FALSE)&amp;" : "&amp;VLOOKUP('Traceability-Matrix'!E1604,'Target Artifacts'!$A$2:$E$50000,2,FALSE)))</f>
        <v>-</v>
      </c>
      <c r="G1605" s="6" t="str">
        <f>IF('Traceability-Matrix'!F1604="","-",(VLOOKUP('Traceability-Matrix'!F1604,'Target Artifacts'!$A$2:$E$50000,3,FALSE)&amp;" : "&amp;VLOOKUP('Traceability-Matrix'!F1604,'Target Artifacts'!$A$2:$E$50000,2,FALSE)))</f>
        <v>-</v>
      </c>
      <c r="H1605" s="6" t="str">
        <f>IF('Traceability-Matrix'!G1604="","-",(VLOOKUP('Traceability-Matrix'!G1604,'Target Artifacts'!$A$2:$E$50000,3,FALSE)&amp;" : "&amp;VLOOKUP('Traceability-Matrix'!G1604,'Target Artifacts'!$A$2:$E$50000,2,FALSE)))</f>
        <v>-</v>
      </c>
      <c r="I1605" s="6" t="str">
        <f>IF('Traceability-Matrix'!H1604="","-",(VLOOKUP('Traceability-Matrix'!H1604,'Target Artifacts'!$A$2:$E$50000,3,FALSE)&amp;" : "&amp;VLOOKUP('Traceability-Matrix'!H1604,'Target Artifacts'!$A$2:$E$50000,2,FALSE)))</f>
        <v>-</v>
      </c>
      <c r="J1605" s="6" t="str">
        <f>IF('Traceability-Matrix'!I1604="","-",(VLOOKUP('Traceability-Matrix'!I1604,'Target Artifacts'!$A$2:$E$50000,3,FALSE)&amp;" : "&amp;VLOOKUP('Traceability-Matrix'!I1604,'Target Artifacts'!$A$2:$E$50000,2,FALSE)))</f>
        <v>-</v>
      </c>
      <c r="K1605" s="6" t="str">
        <f>IF('Traceability-Matrix'!J1604="","-",(VLOOKUP('Traceability-Matrix'!J1604,'Target Artifacts'!$A$2:$E$50000,3,FALSE)&amp;" : "&amp;VLOOKUP('Traceability-Matrix'!J1604,'Target Artifacts'!$A$2:$E$50000,2,FALSE)))</f>
        <v>-</v>
      </c>
      <c r="L1605" s="6" t="str">
        <f>IF('Traceability-Matrix'!K1604="","-",(VLOOKUP('Traceability-Matrix'!K1604,'Target Artifacts'!$A$2:$E$50000,3,FALSE)&amp;" : "&amp;VLOOKUP('Traceability-Matrix'!K1604,'Target Artifacts'!$A$2:$E$50000,2,FALSE)))</f>
        <v>-</v>
      </c>
      <c r="M1605" s="6" t="str">
        <f>IF('Traceability-Matrix'!L1604="","-",(VLOOKUP('Traceability-Matrix'!L1604,'Target Artifacts'!$A$2:$E$50000,3,FALSE)&amp;" : "&amp;VLOOKUP('Traceability-Matrix'!L1604,'Target Artifacts'!$A$2:$E$50000,2,FALSE)))</f>
        <v>-</v>
      </c>
      <c r="N1605" s="6" t="str">
        <f>IF('Traceability-Matrix'!M1604="","-",(VLOOKUP('Traceability-Matrix'!M1604,'Target Artifacts'!$A$2:$E$50000,3,FALSE)&amp;" : "&amp;VLOOKUP('Traceability-Matrix'!M1604,'Target Artifacts'!$A$2:$E$50000,2,FALSE)))</f>
        <v>-</v>
      </c>
      <c r="O1605" s="6" t="str">
        <f>IF('Traceability-Matrix'!N1604="","-",(VLOOKUP('Traceability-Matrix'!N1604,'Target Artifacts'!$A$2:$E$50000,3,FALSE)&amp;" : "&amp;VLOOKUP('Traceability-Matrix'!N1604,'Target Artifacts'!$A$2:$E$50000,2,FALSE)))</f>
        <v>-</v>
      </c>
      <c r="P1605" s="6" t="str">
        <f>IF('Traceability-Matrix'!O1604="","-",(VLOOKUP('Traceability-Matrix'!O1604,'Target Artifacts'!$A$2:$E$50000,3,FALSE)&amp;" : "&amp;VLOOKUP('Traceability-Matrix'!O1604,'Target Artifacts'!$A$2:$E$50000,2,FALSE)))</f>
        <v>-</v>
      </c>
      <c r="Q1605" s="6" t="str">
        <f>IF('Traceability-Matrix'!P1604="","-",(VLOOKUP('Traceability-Matrix'!P1604,'Target Artifacts'!$A$2:$E$50000,3,FALSE)&amp;" : "&amp;VLOOKUP('Traceability-Matrix'!P1604,'Target Artifacts'!$A$2:$E$50000,2,FALSE)))</f>
        <v>-</v>
      </c>
      <c r="R1605" s="6" t="str">
        <f>IF('Traceability-Matrix'!Q1604="","-",(VLOOKUP('Traceability-Matrix'!Q1604,'Target Artifacts'!$A$2:$E$50000,3,FALSE)&amp;" : "&amp;VLOOKUP('Traceability-Matrix'!Q1604,'Target Artifacts'!$A$2:$E$50000,2,FALSE)))</f>
        <v>-</v>
      </c>
      <c r="S1605" s="6" t="str">
        <f>IF('Traceability-Matrix'!R1604="","-",(VLOOKUP('Traceability-Matrix'!R1604,'Target Artifacts'!$A$2:$E$50000,3,FALSE)&amp;" : "&amp;VLOOKUP('Traceability-Matrix'!R1604,'Target Artifacts'!$A$2:$E$50000,2,FALSE)))</f>
        <v>-</v>
      </c>
      <c r="T1605" s="6" t="str">
        <f>IF('Traceability-Matrix'!S1604="","-",(VLOOKUP('Traceability-Matrix'!S1604,'Target Artifacts'!$A$2:$E$50000,3,FALSE)&amp;" : "&amp;VLOOKUP('Traceability-Matrix'!S1604,'Target Artifacts'!$A$2:$E$50000,2,FALSE)))</f>
        <v>-</v>
      </c>
      <c r="U1605" s="6" t="str">
        <f>IF('Traceability-Matrix'!T1604="","-",(VLOOKUP('Traceability-Matrix'!T1604,'Target Artifacts'!$A$2:$E$50000,3,FALSE)&amp;" : "&amp;VLOOKUP('Traceability-Matrix'!T1604,'Target Artifacts'!$A$2:$E$50000,2,FALSE)))</f>
        <v>-</v>
      </c>
    </row>
    <row r="1606" spans="1:21" x14ac:dyDescent="0.55000000000000004">
      <c r="A1606" s="11">
        <f>'Traceability-Matrix'!A1605</f>
        <v>0</v>
      </c>
      <c r="B1606" s="6" t="str">
        <f>IF(A1606=0,"-",VLOOKUP(Traces_interpreted!A1606,'Source Artifacts'!$B$2:$E$50000,2,FALSE)&amp;"---"&amp;VLOOKUP(Traces_interpreted!A1606,'Source Artifacts'!$B$2:$E$50000,3,FALSE))</f>
        <v>-</v>
      </c>
      <c r="C1606" s="6" t="str">
        <f>IF('Traceability-Matrix'!B1605="","-",(VLOOKUP('Traceability-Matrix'!B1605,'Target Artifacts'!$A$2:$E$50000,3,FALSE)&amp;" : "&amp;VLOOKUP('Traceability-Matrix'!B1605,'Target Artifacts'!$A$2:$E$50000,2,FALSE)))</f>
        <v>-</v>
      </c>
      <c r="D1606" s="6" t="str">
        <f>IF('Traceability-Matrix'!C1605="","-",(VLOOKUP('Traceability-Matrix'!C1605,'Target Artifacts'!$A$2:$E$50000,3,FALSE)&amp;" : "&amp;VLOOKUP('Traceability-Matrix'!C1605,'Target Artifacts'!$A$2:$E$50000,2,FALSE)))</f>
        <v>-</v>
      </c>
      <c r="E1606" s="6" t="str">
        <f>IF('Traceability-Matrix'!D1605="","-",(VLOOKUP('Traceability-Matrix'!D1605,'Target Artifacts'!$A$2:$E$50000,3,FALSE)&amp;" : "&amp;VLOOKUP('Traceability-Matrix'!D1605,'Target Artifacts'!$A$2:$E$50000,2,FALSE)))</f>
        <v>-</v>
      </c>
      <c r="F1606" s="6" t="str">
        <f>IF('Traceability-Matrix'!E1605="","-",(VLOOKUP('Traceability-Matrix'!E1605,'Target Artifacts'!$A$2:$E$50000,3,FALSE)&amp;" : "&amp;VLOOKUP('Traceability-Matrix'!E1605,'Target Artifacts'!$A$2:$E$50000,2,FALSE)))</f>
        <v>-</v>
      </c>
      <c r="G1606" s="6" t="str">
        <f>IF('Traceability-Matrix'!F1605="","-",(VLOOKUP('Traceability-Matrix'!F1605,'Target Artifacts'!$A$2:$E$50000,3,FALSE)&amp;" : "&amp;VLOOKUP('Traceability-Matrix'!F1605,'Target Artifacts'!$A$2:$E$50000,2,FALSE)))</f>
        <v>-</v>
      </c>
      <c r="H1606" s="6" t="str">
        <f>IF('Traceability-Matrix'!G1605="","-",(VLOOKUP('Traceability-Matrix'!G1605,'Target Artifacts'!$A$2:$E$50000,3,FALSE)&amp;" : "&amp;VLOOKUP('Traceability-Matrix'!G1605,'Target Artifacts'!$A$2:$E$50000,2,FALSE)))</f>
        <v>-</v>
      </c>
      <c r="I1606" s="6" t="str">
        <f>IF('Traceability-Matrix'!H1605="","-",(VLOOKUP('Traceability-Matrix'!H1605,'Target Artifacts'!$A$2:$E$50000,3,FALSE)&amp;" : "&amp;VLOOKUP('Traceability-Matrix'!H1605,'Target Artifacts'!$A$2:$E$50000,2,FALSE)))</f>
        <v>-</v>
      </c>
      <c r="J1606" s="6" t="str">
        <f>IF('Traceability-Matrix'!I1605="","-",(VLOOKUP('Traceability-Matrix'!I1605,'Target Artifacts'!$A$2:$E$50000,3,FALSE)&amp;" : "&amp;VLOOKUP('Traceability-Matrix'!I1605,'Target Artifacts'!$A$2:$E$50000,2,FALSE)))</f>
        <v>-</v>
      </c>
      <c r="K1606" s="6" t="str">
        <f>IF('Traceability-Matrix'!J1605="","-",(VLOOKUP('Traceability-Matrix'!J1605,'Target Artifacts'!$A$2:$E$50000,3,FALSE)&amp;" : "&amp;VLOOKUP('Traceability-Matrix'!J1605,'Target Artifacts'!$A$2:$E$50000,2,FALSE)))</f>
        <v>-</v>
      </c>
      <c r="L1606" s="6" t="str">
        <f>IF('Traceability-Matrix'!K1605="","-",(VLOOKUP('Traceability-Matrix'!K1605,'Target Artifacts'!$A$2:$E$50000,3,FALSE)&amp;" : "&amp;VLOOKUP('Traceability-Matrix'!K1605,'Target Artifacts'!$A$2:$E$50000,2,FALSE)))</f>
        <v>-</v>
      </c>
      <c r="M1606" s="6" t="str">
        <f>IF('Traceability-Matrix'!L1605="","-",(VLOOKUP('Traceability-Matrix'!L1605,'Target Artifacts'!$A$2:$E$50000,3,FALSE)&amp;" : "&amp;VLOOKUP('Traceability-Matrix'!L1605,'Target Artifacts'!$A$2:$E$50000,2,FALSE)))</f>
        <v>-</v>
      </c>
      <c r="N1606" s="6" t="str">
        <f>IF('Traceability-Matrix'!M1605="","-",(VLOOKUP('Traceability-Matrix'!M1605,'Target Artifacts'!$A$2:$E$50000,3,FALSE)&amp;" : "&amp;VLOOKUP('Traceability-Matrix'!M1605,'Target Artifacts'!$A$2:$E$50000,2,FALSE)))</f>
        <v>-</v>
      </c>
      <c r="O1606" s="6" t="str">
        <f>IF('Traceability-Matrix'!N1605="","-",(VLOOKUP('Traceability-Matrix'!N1605,'Target Artifacts'!$A$2:$E$50000,3,FALSE)&amp;" : "&amp;VLOOKUP('Traceability-Matrix'!N1605,'Target Artifacts'!$A$2:$E$50000,2,FALSE)))</f>
        <v>-</v>
      </c>
      <c r="P1606" s="6" t="str">
        <f>IF('Traceability-Matrix'!O1605="","-",(VLOOKUP('Traceability-Matrix'!O1605,'Target Artifacts'!$A$2:$E$50000,3,FALSE)&amp;" : "&amp;VLOOKUP('Traceability-Matrix'!O1605,'Target Artifacts'!$A$2:$E$50000,2,FALSE)))</f>
        <v>-</v>
      </c>
      <c r="Q1606" s="6" t="str">
        <f>IF('Traceability-Matrix'!P1605="","-",(VLOOKUP('Traceability-Matrix'!P1605,'Target Artifacts'!$A$2:$E$50000,3,FALSE)&amp;" : "&amp;VLOOKUP('Traceability-Matrix'!P1605,'Target Artifacts'!$A$2:$E$50000,2,FALSE)))</f>
        <v>-</v>
      </c>
      <c r="R1606" s="6" t="str">
        <f>IF('Traceability-Matrix'!Q1605="","-",(VLOOKUP('Traceability-Matrix'!Q1605,'Target Artifacts'!$A$2:$E$50000,3,FALSE)&amp;" : "&amp;VLOOKUP('Traceability-Matrix'!Q1605,'Target Artifacts'!$A$2:$E$50000,2,FALSE)))</f>
        <v>-</v>
      </c>
      <c r="S1606" s="6" t="str">
        <f>IF('Traceability-Matrix'!R1605="","-",(VLOOKUP('Traceability-Matrix'!R1605,'Target Artifacts'!$A$2:$E$50000,3,FALSE)&amp;" : "&amp;VLOOKUP('Traceability-Matrix'!R1605,'Target Artifacts'!$A$2:$E$50000,2,FALSE)))</f>
        <v>-</v>
      </c>
      <c r="T1606" s="6" t="str">
        <f>IF('Traceability-Matrix'!S1605="","-",(VLOOKUP('Traceability-Matrix'!S1605,'Target Artifacts'!$A$2:$E$50000,3,FALSE)&amp;" : "&amp;VLOOKUP('Traceability-Matrix'!S1605,'Target Artifacts'!$A$2:$E$50000,2,FALSE)))</f>
        <v>-</v>
      </c>
      <c r="U1606" s="6" t="str">
        <f>IF('Traceability-Matrix'!T1605="","-",(VLOOKUP('Traceability-Matrix'!T1605,'Target Artifacts'!$A$2:$E$50000,3,FALSE)&amp;" : "&amp;VLOOKUP('Traceability-Matrix'!T1605,'Target Artifacts'!$A$2:$E$50000,2,FALSE)))</f>
        <v>-</v>
      </c>
    </row>
    <row r="1607" spans="1:21" x14ac:dyDescent="0.55000000000000004">
      <c r="A1607" s="11">
        <f>'Traceability-Matrix'!A1606</f>
        <v>0</v>
      </c>
      <c r="B1607" s="6" t="str">
        <f>IF(A1607=0,"-",VLOOKUP(Traces_interpreted!A1607,'Source Artifacts'!$B$2:$E$50000,2,FALSE)&amp;"---"&amp;VLOOKUP(Traces_interpreted!A1607,'Source Artifacts'!$B$2:$E$50000,3,FALSE))</f>
        <v>-</v>
      </c>
      <c r="C1607" s="6" t="str">
        <f>IF('Traceability-Matrix'!B1606="","-",(VLOOKUP('Traceability-Matrix'!B1606,'Target Artifacts'!$A$2:$E$50000,3,FALSE)&amp;" : "&amp;VLOOKUP('Traceability-Matrix'!B1606,'Target Artifacts'!$A$2:$E$50000,2,FALSE)))</f>
        <v>-</v>
      </c>
      <c r="D1607" s="6" t="str">
        <f>IF('Traceability-Matrix'!C1606="","-",(VLOOKUP('Traceability-Matrix'!C1606,'Target Artifacts'!$A$2:$E$50000,3,FALSE)&amp;" : "&amp;VLOOKUP('Traceability-Matrix'!C1606,'Target Artifacts'!$A$2:$E$50000,2,FALSE)))</f>
        <v>-</v>
      </c>
      <c r="E1607" s="6" t="str">
        <f>IF('Traceability-Matrix'!D1606="","-",(VLOOKUP('Traceability-Matrix'!D1606,'Target Artifacts'!$A$2:$E$50000,3,FALSE)&amp;" : "&amp;VLOOKUP('Traceability-Matrix'!D1606,'Target Artifacts'!$A$2:$E$50000,2,FALSE)))</f>
        <v>-</v>
      </c>
      <c r="F1607" s="6" t="str">
        <f>IF('Traceability-Matrix'!E1606="","-",(VLOOKUP('Traceability-Matrix'!E1606,'Target Artifacts'!$A$2:$E$50000,3,FALSE)&amp;" : "&amp;VLOOKUP('Traceability-Matrix'!E1606,'Target Artifacts'!$A$2:$E$50000,2,FALSE)))</f>
        <v>-</v>
      </c>
      <c r="G1607" s="6" t="str">
        <f>IF('Traceability-Matrix'!F1606="","-",(VLOOKUP('Traceability-Matrix'!F1606,'Target Artifacts'!$A$2:$E$50000,3,FALSE)&amp;" : "&amp;VLOOKUP('Traceability-Matrix'!F1606,'Target Artifacts'!$A$2:$E$50000,2,FALSE)))</f>
        <v>-</v>
      </c>
      <c r="H1607" s="6" t="str">
        <f>IF('Traceability-Matrix'!G1606="","-",(VLOOKUP('Traceability-Matrix'!G1606,'Target Artifacts'!$A$2:$E$50000,3,FALSE)&amp;" : "&amp;VLOOKUP('Traceability-Matrix'!G1606,'Target Artifacts'!$A$2:$E$50000,2,FALSE)))</f>
        <v>-</v>
      </c>
      <c r="I1607" s="6" t="str">
        <f>IF('Traceability-Matrix'!H1606="","-",(VLOOKUP('Traceability-Matrix'!H1606,'Target Artifacts'!$A$2:$E$50000,3,FALSE)&amp;" : "&amp;VLOOKUP('Traceability-Matrix'!H1606,'Target Artifacts'!$A$2:$E$50000,2,FALSE)))</f>
        <v>-</v>
      </c>
      <c r="J1607" s="6" t="str">
        <f>IF('Traceability-Matrix'!I1606="","-",(VLOOKUP('Traceability-Matrix'!I1606,'Target Artifacts'!$A$2:$E$50000,3,FALSE)&amp;" : "&amp;VLOOKUP('Traceability-Matrix'!I1606,'Target Artifacts'!$A$2:$E$50000,2,FALSE)))</f>
        <v>-</v>
      </c>
      <c r="K1607" s="6" t="str">
        <f>IF('Traceability-Matrix'!J1606="","-",(VLOOKUP('Traceability-Matrix'!J1606,'Target Artifacts'!$A$2:$E$50000,3,FALSE)&amp;" : "&amp;VLOOKUP('Traceability-Matrix'!J1606,'Target Artifacts'!$A$2:$E$50000,2,FALSE)))</f>
        <v>-</v>
      </c>
      <c r="L1607" s="6" t="str">
        <f>IF('Traceability-Matrix'!K1606="","-",(VLOOKUP('Traceability-Matrix'!K1606,'Target Artifacts'!$A$2:$E$50000,3,FALSE)&amp;" : "&amp;VLOOKUP('Traceability-Matrix'!K1606,'Target Artifacts'!$A$2:$E$50000,2,FALSE)))</f>
        <v>-</v>
      </c>
      <c r="M1607" s="6" t="str">
        <f>IF('Traceability-Matrix'!L1606="","-",(VLOOKUP('Traceability-Matrix'!L1606,'Target Artifacts'!$A$2:$E$50000,3,FALSE)&amp;" : "&amp;VLOOKUP('Traceability-Matrix'!L1606,'Target Artifacts'!$A$2:$E$50000,2,FALSE)))</f>
        <v>-</v>
      </c>
      <c r="N1607" s="6" t="str">
        <f>IF('Traceability-Matrix'!M1606="","-",(VLOOKUP('Traceability-Matrix'!M1606,'Target Artifacts'!$A$2:$E$50000,3,FALSE)&amp;" : "&amp;VLOOKUP('Traceability-Matrix'!M1606,'Target Artifacts'!$A$2:$E$50000,2,FALSE)))</f>
        <v>-</v>
      </c>
      <c r="O1607" s="6" t="str">
        <f>IF('Traceability-Matrix'!N1606="","-",(VLOOKUP('Traceability-Matrix'!N1606,'Target Artifacts'!$A$2:$E$50000,3,FALSE)&amp;" : "&amp;VLOOKUP('Traceability-Matrix'!N1606,'Target Artifacts'!$A$2:$E$50000,2,FALSE)))</f>
        <v>-</v>
      </c>
      <c r="P1607" s="6" t="str">
        <f>IF('Traceability-Matrix'!O1606="","-",(VLOOKUP('Traceability-Matrix'!O1606,'Target Artifacts'!$A$2:$E$50000,3,FALSE)&amp;" : "&amp;VLOOKUP('Traceability-Matrix'!O1606,'Target Artifacts'!$A$2:$E$50000,2,FALSE)))</f>
        <v>-</v>
      </c>
      <c r="Q1607" s="6" t="str">
        <f>IF('Traceability-Matrix'!P1606="","-",(VLOOKUP('Traceability-Matrix'!P1606,'Target Artifacts'!$A$2:$E$50000,3,FALSE)&amp;" : "&amp;VLOOKUP('Traceability-Matrix'!P1606,'Target Artifacts'!$A$2:$E$50000,2,FALSE)))</f>
        <v>-</v>
      </c>
      <c r="R1607" s="6" t="str">
        <f>IF('Traceability-Matrix'!Q1606="","-",(VLOOKUP('Traceability-Matrix'!Q1606,'Target Artifacts'!$A$2:$E$50000,3,FALSE)&amp;" : "&amp;VLOOKUP('Traceability-Matrix'!Q1606,'Target Artifacts'!$A$2:$E$50000,2,FALSE)))</f>
        <v>-</v>
      </c>
      <c r="S1607" s="6" t="str">
        <f>IF('Traceability-Matrix'!R1606="","-",(VLOOKUP('Traceability-Matrix'!R1606,'Target Artifacts'!$A$2:$E$50000,3,FALSE)&amp;" : "&amp;VLOOKUP('Traceability-Matrix'!R1606,'Target Artifacts'!$A$2:$E$50000,2,FALSE)))</f>
        <v>-</v>
      </c>
      <c r="T1607" s="6" t="str">
        <f>IF('Traceability-Matrix'!S1606="","-",(VLOOKUP('Traceability-Matrix'!S1606,'Target Artifacts'!$A$2:$E$50000,3,FALSE)&amp;" : "&amp;VLOOKUP('Traceability-Matrix'!S1606,'Target Artifacts'!$A$2:$E$50000,2,FALSE)))</f>
        <v>-</v>
      </c>
      <c r="U1607" s="6" t="str">
        <f>IF('Traceability-Matrix'!T1606="","-",(VLOOKUP('Traceability-Matrix'!T1606,'Target Artifacts'!$A$2:$E$50000,3,FALSE)&amp;" : "&amp;VLOOKUP('Traceability-Matrix'!T1606,'Target Artifacts'!$A$2:$E$50000,2,FALSE)))</f>
        <v>-</v>
      </c>
    </row>
    <row r="1608" spans="1:21" x14ac:dyDescent="0.55000000000000004">
      <c r="A1608" s="11">
        <f>'Traceability-Matrix'!A1607</f>
        <v>0</v>
      </c>
      <c r="B1608" s="6" t="str">
        <f>IF(A1608=0,"-",VLOOKUP(Traces_interpreted!A1608,'Source Artifacts'!$B$2:$E$50000,2,FALSE)&amp;"---"&amp;VLOOKUP(Traces_interpreted!A1608,'Source Artifacts'!$B$2:$E$50000,3,FALSE))</f>
        <v>-</v>
      </c>
      <c r="C1608" s="6" t="str">
        <f>IF('Traceability-Matrix'!B1607="","-",(VLOOKUP('Traceability-Matrix'!B1607,'Target Artifacts'!$A$2:$E$50000,3,FALSE)&amp;" : "&amp;VLOOKUP('Traceability-Matrix'!B1607,'Target Artifacts'!$A$2:$E$50000,2,FALSE)))</f>
        <v>-</v>
      </c>
      <c r="D1608" s="6" t="str">
        <f>IF('Traceability-Matrix'!C1607="","-",(VLOOKUP('Traceability-Matrix'!C1607,'Target Artifacts'!$A$2:$E$50000,3,FALSE)&amp;" : "&amp;VLOOKUP('Traceability-Matrix'!C1607,'Target Artifacts'!$A$2:$E$50000,2,FALSE)))</f>
        <v>-</v>
      </c>
      <c r="E1608" s="6" t="str">
        <f>IF('Traceability-Matrix'!D1607="","-",(VLOOKUP('Traceability-Matrix'!D1607,'Target Artifacts'!$A$2:$E$50000,3,FALSE)&amp;" : "&amp;VLOOKUP('Traceability-Matrix'!D1607,'Target Artifacts'!$A$2:$E$50000,2,FALSE)))</f>
        <v>-</v>
      </c>
      <c r="F1608" s="6" t="str">
        <f>IF('Traceability-Matrix'!E1607="","-",(VLOOKUP('Traceability-Matrix'!E1607,'Target Artifacts'!$A$2:$E$50000,3,FALSE)&amp;" : "&amp;VLOOKUP('Traceability-Matrix'!E1607,'Target Artifacts'!$A$2:$E$50000,2,FALSE)))</f>
        <v>-</v>
      </c>
      <c r="G1608" s="6" t="str">
        <f>IF('Traceability-Matrix'!F1607="","-",(VLOOKUP('Traceability-Matrix'!F1607,'Target Artifacts'!$A$2:$E$50000,3,FALSE)&amp;" : "&amp;VLOOKUP('Traceability-Matrix'!F1607,'Target Artifacts'!$A$2:$E$50000,2,FALSE)))</f>
        <v>-</v>
      </c>
      <c r="H1608" s="6" t="str">
        <f>IF('Traceability-Matrix'!G1607="","-",(VLOOKUP('Traceability-Matrix'!G1607,'Target Artifacts'!$A$2:$E$50000,3,FALSE)&amp;" : "&amp;VLOOKUP('Traceability-Matrix'!G1607,'Target Artifacts'!$A$2:$E$50000,2,FALSE)))</f>
        <v>-</v>
      </c>
      <c r="I1608" s="6" t="str">
        <f>IF('Traceability-Matrix'!H1607="","-",(VLOOKUP('Traceability-Matrix'!H1607,'Target Artifacts'!$A$2:$E$50000,3,FALSE)&amp;" : "&amp;VLOOKUP('Traceability-Matrix'!H1607,'Target Artifacts'!$A$2:$E$50000,2,FALSE)))</f>
        <v>-</v>
      </c>
      <c r="J1608" s="6" t="str">
        <f>IF('Traceability-Matrix'!I1607="","-",(VLOOKUP('Traceability-Matrix'!I1607,'Target Artifacts'!$A$2:$E$50000,3,FALSE)&amp;" : "&amp;VLOOKUP('Traceability-Matrix'!I1607,'Target Artifacts'!$A$2:$E$50000,2,FALSE)))</f>
        <v>-</v>
      </c>
      <c r="K1608" s="6" t="str">
        <f>IF('Traceability-Matrix'!J1607="","-",(VLOOKUP('Traceability-Matrix'!J1607,'Target Artifacts'!$A$2:$E$50000,3,FALSE)&amp;" : "&amp;VLOOKUP('Traceability-Matrix'!J1607,'Target Artifacts'!$A$2:$E$50000,2,FALSE)))</f>
        <v>-</v>
      </c>
      <c r="L1608" s="6" t="str">
        <f>IF('Traceability-Matrix'!K1607="","-",(VLOOKUP('Traceability-Matrix'!K1607,'Target Artifacts'!$A$2:$E$50000,3,FALSE)&amp;" : "&amp;VLOOKUP('Traceability-Matrix'!K1607,'Target Artifacts'!$A$2:$E$50000,2,FALSE)))</f>
        <v>-</v>
      </c>
      <c r="M1608" s="6" t="str">
        <f>IF('Traceability-Matrix'!L1607="","-",(VLOOKUP('Traceability-Matrix'!L1607,'Target Artifacts'!$A$2:$E$50000,3,FALSE)&amp;" : "&amp;VLOOKUP('Traceability-Matrix'!L1607,'Target Artifacts'!$A$2:$E$50000,2,FALSE)))</f>
        <v>-</v>
      </c>
      <c r="N1608" s="6" t="str">
        <f>IF('Traceability-Matrix'!M1607="","-",(VLOOKUP('Traceability-Matrix'!M1607,'Target Artifacts'!$A$2:$E$50000,3,FALSE)&amp;" : "&amp;VLOOKUP('Traceability-Matrix'!M1607,'Target Artifacts'!$A$2:$E$50000,2,FALSE)))</f>
        <v>-</v>
      </c>
      <c r="O1608" s="6" t="str">
        <f>IF('Traceability-Matrix'!N1607="","-",(VLOOKUP('Traceability-Matrix'!N1607,'Target Artifacts'!$A$2:$E$50000,3,FALSE)&amp;" : "&amp;VLOOKUP('Traceability-Matrix'!N1607,'Target Artifacts'!$A$2:$E$50000,2,FALSE)))</f>
        <v>-</v>
      </c>
      <c r="P1608" s="6" t="str">
        <f>IF('Traceability-Matrix'!O1607="","-",(VLOOKUP('Traceability-Matrix'!O1607,'Target Artifacts'!$A$2:$E$50000,3,FALSE)&amp;" : "&amp;VLOOKUP('Traceability-Matrix'!O1607,'Target Artifacts'!$A$2:$E$50000,2,FALSE)))</f>
        <v>-</v>
      </c>
      <c r="Q1608" s="6" t="str">
        <f>IF('Traceability-Matrix'!P1607="","-",(VLOOKUP('Traceability-Matrix'!P1607,'Target Artifacts'!$A$2:$E$50000,3,FALSE)&amp;" : "&amp;VLOOKUP('Traceability-Matrix'!P1607,'Target Artifacts'!$A$2:$E$50000,2,FALSE)))</f>
        <v>-</v>
      </c>
      <c r="R1608" s="6" t="str">
        <f>IF('Traceability-Matrix'!Q1607="","-",(VLOOKUP('Traceability-Matrix'!Q1607,'Target Artifacts'!$A$2:$E$50000,3,FALSE)&amp;" : "&amp;VLOOKUP('Traceability-Matrix'!Q1607,'Target Artifacts'!$A$2:$E$50000,2,FALSE)))</f>
        <v>-</v>
      </c>
      <c r="S1608" s="6" t="str">
        <f>IF('Traceability-Matrix'!R1607="","-",(VLOOKUP('Traceability-Matrix'!R1607,'Target Artifacts'!$A$2:$E$50000,3,FALSE)&amp;" : "&amp;VLOOKUP('Traceability-Matrix'!R1607,'Target Artifacts'!$A$2:$E$50000,2,FALSE)))</f>
        <v>-</v>
      </c>
      <c r="T1608" s="6" t="str">
        <f>IF('Traceability-Matrix'!S1607="","-",(VLOOKUP('Traceability-Matrix'!S1607,'Target Artifacts'!$A$2:$E$50000,3,FALSE)&amp;" : "&amp;VLOOKUP('Traceability-Matrix'!S1607,'Target Artifacts'!$A$2:$E$50000,2,FALSE)))</f>
        <v>-</v>
      </c>
      <c r="U1608" s="6" t="str">
        <f>IF('Traceability-Matrix'!T1607="","-",(VLOOKUP('Traceability-Matrix'!T1607,'Target Artifacts'!$A$2:$E$50000,3,FALSE)&amp;" : "&amp;VLOOKUP('Traceability-Matrix'!T1607,'Target Artifacts'!$A$2:$E$50000,2,FALSE)))</f>
        <v>-</v>
      </c>
    </row>
    <row r="1609" spans="1:21" x14ac:dyDescent="0.55000000000000004">
      <c r="A1609" s="11">
        <f>'Traceability-Matrix'!A1608</f>
        <v>0</v>
      </c>
      <c r="B1609" s="6" t="str">
        <f>IF(A1609=0,"-",VLOOKUP(Traces_interpreted!A1609,'Source Artifacts'!$B$2:$E$50000,2,FALSE)&amp;"---"&amp;VLOOKUP(Traces_interpreted!A1609,'Source Artifacts'!$B$2:$E$50000,3,FALSE))</f>
        <v>-</v>
      </c>
      <c r="C1609" s="6" t="str">
        <f>IF('Traceability-Matrix'!B1608="","-",(VLOOKUP('Traceability-Matrix'!B1608,'Target Artifacts'!$A$2:$E$50000,3,FALSE)&amp;" : "&amp;VLOOKUP('Traceability-Matrix'!B1608,'Target Artifacts'!$A$2:$E$50000,2,FALSE)))</f>
        <v>-</v>
      </c>
      <c r="D1609" s="6" t="str">
        <f>IF('Traceability-Matrix'!C1608="","-",(VLOOKUP('Traceability-Matrix'!C1608,'Target Artifacts'!$A$2:$E$50000,3,FALSE)&amp;" : "&amp;VLOOKUP('Traceability-Matrix'!C1608,'Target Artifacts'!$A$2:$E$50000,2,FALSE)))</f>
        <v>-</v>
      </c>
      <c r="E1609" s="6" t="str">
        <f>IF('Traceability-Matrix'!D1608="","-",(VLOOKUP('Traceability-Matrix'!D1608,'Target Artifacts'!$A$2:$E$50000,3,FALSE)&amp;" : "&amp;VLOOKUP('Traceability-Matrix'!D1608,'Target Artifacts'!$A$2:$E$50000,2,FALSE)))</f>
        <v>-</v>
      </c>
      <c r="F1609" s="6" t="str">
        <f>IF('Traceability-Matrix'!E1608="","-",(VLOOKUP('Traceability-Matrix'!E1608,'Target Artifacts'!$A$2:$E$50000,3,FALSE)&amp;" : "&amp;VLOOKUP('Traceability-Matrix'!E1608,'Target Artifacts'!$A$2:$E$50000,2,FALSE)))</f>
        <v>-</v>
      </c>
      <c r="G1609" s="6" t="str">
        <f>IF('Traceability-Matrix'!F1608="","-",(VLOOKUP('Traceability-Matrix'!F1608,'Target Artifacts'!$A$2:$E$50000,3,FALSE)&amp;" : "&amp;VLOOKUP('Traceability-Matrix'!F1608,'Target Artifacts'!$A$2:$E$50000,2,FALSE)))</f>
        <v>-</v>
      </c>
      <c r="H1609" s="6" t="str">
        <f>IF('Traceability-Matrix'!G1608="","-",(VLOOKUP('Traceability-Matrix'!G1608,'Target Artifacts'!$A$2:$E$50000,3,FALSE)&amp;" : "&amp;VLOOKUP('Traceability-Matrix'!G1608,'Target Artifacts'!$A$2:$E$50000,2,FALSE)))</f>
        <v>-</v>
      </c>
      <c r="I1609" s="6" t="str">
        <f>IF('Traceability-Matrix'!H1608="","-",(VLOOKUP('Traceability-Matrix'!H1608,'Target Artifacts'!$A$2:$E$50000,3,FALSE)&amp;" : "&amp;VLOOKUP('Traceability-Matrix'!H1608,'Target Artifacts'!$A$2:$E$50000,2,FALSE)))</f>
        <v>-</v>
      </c>
      <c r="J1609" s="6" t="str">
        <f>IF('Traceability-Matrix'!I1608="","-",(VLOOKUP('Traceability-Matrix'!I1608,'Target Artifacts'!$A$2:$E$50000,3,FALSE)&amp;" : "&amp;VLOOKUP('Traceability-Matrix'!I1608,'Target Artifacts'!$A$2:$E$50000,2,FALSE)))</f>
        <v>-</v>
      </c>
      <c r="K1609" s="6" t="str">
        <f>IF('Traceability-Matrix'!J1608="","-",(VLOOKUP('Traceability-Matrix'!J1608,'Target Artifacts'!$A$2:$E$50000,3,FALSE)&amp;" : "&amp;VLOOKUP('Traceability-Matrix'!J1608,'Target Artifacts'!$A$2:$E$50000,2,FALSE)))</f>
        <v>-</v>
      </c>
      <c r="L1609" s="6" t="str">
        <f>IF('Traceability-Matrix'!K1608="","-",(VLOOKUP('Traceability-Matrix'!K1608,'Target Artifacts'!$A$2:$E$50000,3,FALSE)&amp;" : "&amp;VLOOKUP('Traceability-Matrix'!K1608,'Target Artifacts'!$A$2:$E$50000,2,FALSE)))</f>
        <v>-</v>
      </c>
      <c r="M1609" s="6" t="str">
        <f>IF('Traceability-Matrix'!L1608="","-",(VLOOKUP('Traceability-Matrix'!L1608,'Target Artifacts'!$A$2:$E$50000,3,FALSE)&amp;" : "&amp;VLOOKUP('Traceability-Matrix'!L1608,'Target Artifacts'!$A$2:$E$50000,2,FALSE)))</f>
        <v>-</v>
      </c>
      <c r="N1609" s="6" t="str">
        <f>IF('Traceability-Matrix'!M1608="","-",(VLOOKUP('Traceability-Matrix'!M1608,'Target Artifacts'!$A$2:$E$50000,3,FALSE)&amp;" : "&amp;VLOOKUP('Traceability-Matrix'!M1608,'Target Artifacts'!$A$2:$E$50000,2,FALSE)))</f>
        <v>-</v>
      </c>
      <c r="O1609" s="6" t="str">
        <f>IF('Traceability-Matrix'!N1608="","-",(VLOOKUP('Traceability-Matrix'!N1608,'Target Artifacts'!$A$2:$E$50000,3,FALSE)&amp;" : "&amp;VLOOKUP('Traceability-Matrix'!N1608,'Target Artifacts'!$A$2:$E$50000,2,FALSE)))</f>
        <v>-</v>
      </c>
      <c r="P1609" s="6" t="str">
        <f>IF('Traceability-Matrix'!O1608="","-",(VLOOKUP('Traceability-Matrix'!O1608,'Target Artifacts'!$A$2:$E$50000,3,FALSE)&amp;" : "&amp;VLOOKUP('Traceability-Matrix'!O1608,'Target Artifacts'!$A$2:$E$50000,2,FALSE)))</f>
        <v>-</v>
      </c>
      <c r="Q1609" s="6" t="str">
        <f>IF('Traceability-Matrix'!P1608="","-",(VLOOKUP('Traceability-Matrix'!P1608,'Target Artifacts'!$A$2:$E$50000,3,FALSE)&amp;" : "&amp;VLOOKUP('Traceability-Matrix'!P1608,'Target Artifacts'!$A$2:$E$50000,2,FALSE)))</f>
        <v>-</v>
      </c>
      <c r="R1609" s="6" t="str">
        <f>IF('Traceability-Matrix'!Q1608="","-",(VLOOKUP('Traceability-Matrix'!Q1608,'Target Artifacts'!$A$2:$E$50000,3,FALSE)&amp;" : "&amp;VLOOKUP('Traceability-Matrix'!Q1608,'Target Artifacts'!$A$2:$E$50000,2,FALSE)))</f>
        <v>-</v>
      </c>
      <c r="S1609" s="6" t="str">
        <f>IF('Traceability-Matrix'!R1608="","-",(VLOOKUP('Traceability-Matrix'!R1608,'Target Artifacts'!$A$2:$E$50000,3,FALSE)&amp;" : "&amp;VLOOKUP('Traceability-Matrix'!R1608,'Target Artifacts'!$A$2:$E$50000,2,FALSE)))</f>
        <v>-</v>
      </c>
      <c r="T1609" s="6" t="str">
        <f>IF('Traceability-Matrix'!S1608="","-",(VLOOKUP('Traceability-Matrix'!S1608,'Target Artifacts'!$A$2:$E$50000,3,FALSE)&amp;" : "&amp;VLOOKUP('Traceability-Matrix'!S1608,'Target Artifacts'!$A$2:$E$50000,2,FALSE)))</f>
        <v>-</v>
      </c>
      <c r="U1609" s="6" t="str">
        <f>IF('Traceability-Matrix'!T1608="","-",(VLOOKUP('Traceability-Matrix'!T1608,'Target Artifacts'!$A$2:$E$50000,3,FALSE)&amp;" : "&amp;VLOOKUP('Traceability-Matrix'!T1608,'Target Artifacts'!$A$2:$E$50000,2,FALSE)))</f>
        <v>-</v>
      </c>
    </row>
    <row r="1610" spans="1:21" x14ac:dyDescent="0.55000000000000004">
      <c r="A1610" s="11">
        <f>'Traceability-Matrix'!A1609</f>
        <v>0</v>
      </c>
      <c r="B1610" s="6" t="str">
        <f>IF(A1610=0,"-",VLOOKUP(Traces_interpreted!A1610,'Source Artifacts'!$B$2:$E$50000,2,FALSE)&amp;"---"&amp;VLOOKUP(Traces_interpreted!A1610,'Source Artifacts'!$B$2:$E$50000,3,FALSE))</f>
        <v>-</v>
      </c>
      <c r="C1610" s="6" t="str">
        <f>IF('Traceability-Matrix'!B1609="","-",(VLOOKUP('Traceability-Matrix'!B1609,'Target Artifacts'!$A$2:$E$50000,3,FALSE)&amp;" : "&amp;VLOOKUP('Traceability-Matrix'!B1609,'Target Artifacts'!$A$2:$E$50000,2,FALSE)))</f>
        <v>-</v>
      </c>
      <c r="D1610" s="6" t="str">
        <f>IF('Traceability-Matrix'!C1609="","-",(VLOOKUP('Traceability-Matrix'!C1609,'Target Artifacts'!$A$2:$E$50000,3,FALSE)&amp;" : "&amp;VLOOKUP('Traceability-Matrix'!C1609,'Target Artifacts'!$A$2:$E$50000,2,FALSE)))</f>
        <v>-</v>
      </c>
      <c r="E1610" s="6" t="str">
        <f>IF('Traceability-Matrix'!D1609="","-",(VLOOKUP('Traceability-Matrix'!D1609,'Target Artifacts'!$A$2:$E$50000,3,FALSE)&amp;" : "&amp;VLOOKUP('Traceability-Matrix'!D1609,'Target Artifacts'!$A$2:$E$50000,2,FALSE)))</f>
        <v>-</v>
      </c>
      <c r="F1610" s="6" t="str">
        <f>IF('Traceability-Matrix'!E1609="","-",(VLOOKUP('Traceability-Matrix'!E1609,'Target Artifacts'!$A$2:$E$50000,3,FALSE)&amp;" : "&amp;VLOOKUP('Traceability-Matrix'!E1609,'Target Artifacts'!$A$2:$E$50000,2,FALSE)))</f>
        <v>-</v>
      </c>
      <c r="G1610" s="6" t="str">
        <f>IF('Traceability-Matrix'!F1609="","-",(VLOOKUP('Traceability-Matrix'!F1609,'Target Artifacts'!$A$2:$E$50000,3,FALSE)&amp;" : "&amp;VLOOKUP('Traceability-Matrix'!F1609,'Target Artifacts'!$A$2:$E$50000,2,FALSE)))</f>
        <v>-</v>
      </c>
      <c r="H1610" s="6" t="str">
        <f>IF('Traceability-Matrix'!G1609="","-",(VLOOKUP('Traceability-Matrix'!G1609,'Target Artifacts'!$A$2:$E$50000,3,FALSE)&amp;" : "&amp;VLOOKUP('Traceability-Matrix'!G1609,'Target Artifacts'!$A$2:$E$50000,2,FALSE)))</f>
        <v>-</v>
      </c>
      <c r="I1610" s="6" t="str">
        <f>IF('Traceability-Matrix'!H1609="","-",(VLOOKUP('Traceability-Matrix'!H1609,'Target Artifacts'!$A$2:$E$50000,3,FALSE)&amp;" : "&amp;VLOOKUP('Traceability-Matrix'!H1609,'Target Artifacts'!$A$2:$E$50000,2,FALSE)))</f>
        <v>-</v>
      </c>
      <c r="J1610" s="6" t="str">
        <f>IF('Traceability-Matrix'!I1609="","-",(VLOOKUP('Traceability-Matrix'!I1609,'Target Artifacts'!$A$2:$E$50000,3,FALSE)&amp;" : "&amp;VLOOKUP('Traceability-Matrix'!I1609,'Target Artifacts'!$A$2:$E$50000,2,FALSE)))</f>
        <v>-</v>
      </c>
      <c r="K1610" s="6" t="str">
        <f>IF('Traceability-Matrix'!J1609="","-",(VLOOKUP('Traceability-Matrix'!J1609,'Target Artifacts'!$A$2:$E$50000,3,FALSE)&amp;" : "&amp;VLOOKUP('Traceability-Matrix'!J1609,'Target Artifacts'!$A$2:$E$50000,2,FALSE)))</f>
        <v>-</v>
      </c>
      <c r="L1610" s="6" t="str">
        <f>IF('Traceability-Matrix'!K1609="","-",(VLOOKUP('Traceability-Matrix'!K1609,'Target Artifacts'!$A$2:$E$50000,3,FALSE)&amp;" : "&amp;VLOOKUP('Traceability-Matrix'!K1609,'Target Artifacts'!$A$2:$E$50000,2,FALSE)))</f>
        <v>-</v>
      </c>
      <c r="M1610" s="6" t="str">
        <f>IF('Traceability-Matrix'!L1609="","-",(VLOOKUP('Traceability-Matrix'!L1609,'Target Artifacts'!$A$2:$E$50000,3,FALSE)&amp;" : "&amp;VLOOKUP('Traceability-Matrix'!L1609,'Target Artifacts'!$A$2:$E$50000,2,FALSE)))</f>
        <v>-</v>
      </c>
      <c r="N1610" s="6" t="str">
        <f>IF('Traceability-Matrix'!M1609="","-",(VLOOKUP('Traceability-Matrix'!M1609,'Target Artifacts'!$A$2:$E$50000,3,FALSE)&amp;" : "&amp;VLOOKUP('Traceability-Matrix'!M1609,'Target Artifacts'!$A$2:$E$50000,2,FALSE)))</f>
        <v>-</v>
      </c>
      <c r="O1610" s="6" t="str">
        <f>IF('Traceability-Matrix'!N1609="","-",(VLOOKUP('Traceability-Matrix'!N1609,'Target Artifacts'!$A$2:$E$50000,3,FALSE)&amp;" : "&amp;VLOOKUP('Traceability-Matrix'!N1609,'Target Artifacts'!$A$2:$E$50000,2,FALSE)))</f>
        <v>-</v>
      </c>
      <c r="P1610" s="6" t="str">
        <f>IF('Traceability-Matrix'!O1609="","-",(VLOOKUP('Traceability-Matrix'!O1609,'Target Artifacts'!$A$2:$E$50000,3,FALSE)&amp;" : "&amp;VLOOKUP('Traceability-Matrix'!O1609,'Target Artifacts'!$A$2:$E$50000,2,FALSE)))</f>
        <v>-</v>
      </c>
      <c r="Q1610" s="6" t="str">
        <f>IF('Traceability-Matrix'!P1609="","-",(VLOOKUP('Traceability-Matrix'!P1609,'Target Artifacts'!$A$2:$E$50000,3,FALSE)&amp;" : "&amp;VLOOKUP('Traceability-Matrix'!P1609,'Target Artifacts'!$A$2:$E$50000,2,FALSE)))</f>
        <v>-</v>
      </c>
      <c r="R1610" s="6" t="str">
        <f>IF('Traceability-Matrix'!Q1609="","-",(VLOOKUP('Traceability-Matrix'!Q1609,'Target Artifacts'!$A$2:$E$50000,3,FALSE)&amp;" : "&amp;VLOOKUP('Traceability-Matrix'!Q1609,'Target Artifacts'!$A$2:$E$50000,2,FALSE)))</f>
        <v>-</v>
      </c>
      <c r="S1610" s="6" t="str">
        <f>IF('Traceability-Matrix'!R1609="","-",(VLOOKUP('Traceability-Matrix'!R1609,'Target Artifacts'!$A$2:$E$50000,3,FALSE)&amp;" : "&amp;VLOOKUP('Traceability-Matrix'!R1609,'Target Artifacts'!$A$2:$E$50000,2,FALSE)))</f>
        <v>-</v>
      </c>
      <c r="T1610" s="6" t="str">
        <f>IF('Traceability-Matrix'!S1609="","-",(VLOOKUP('Traceability-Matrix'!S1609,'Target Artifacts'!$A$2:$E$50000,3,FALSE)&amp;" : "&amp;VLOOKUP('Traceability-Matrix'!S1609,'Target Artifacts'!$A$2:$E$50000,2,FALSE)))</f>
        <v>-</v>
      </c>
      <c r="U1610" s="6" t="str">
        <f>IF('Traceability-Matrix'!T1609="","-",(VLOOKUP('Traceability-Matrix'!T1609,'Target Artifacts'!$A$2:$E$50000,3,FALSE)&amp;" : "&amp;VLOOKUP('Traceability-Matrix'!T1609,'Target Artifacts'!$A$2:$E$50000,2,FALSE)))</f>
        <v>-</v>
      </c>
    </row>
    <row r="1611" spans="1:21" x14ac:dyDescent="0.55000000000000004">
      <c r="A1611" s="11">
        <f>'Traceability-Matrix'!A1610</f>
        <v>0</v>
      </c>
      <c r="B1611" s="6" t="str">
        <f>IF(A1611=0,"-",VLOOKUP(Traces_interpreted!A1611,'Source Artifacts'!$B$2:$E$50000,2,FALSE)&amp;"---"&amp;VLOOKUP(Traces_interpreted!A1611,'Source Artifacts'!$B$2:$E$50000,3,FALSE))</f>
        <v>-</v>
      </c>
      <c r="C1611" s="6" t="str">
        <f>IF('Traceability-Matrix'!B1610="","-",(VLOOKUP('Traceability-Matrix'!B1610,'Target Artifacts'!$A$2:$E$50000,3,FALSE)&amp;" : "&amp;VLOOKUP('Traceability-Matrix'!B1610,'Target Artifacts'!$A$2:$E$50000,2,FALSE)))</f>
        <v>-</v>
      </c>
      <c r="D1611" s="6" t="str">
        <f>IF('Traceability-Matrix'!C1610="","-",(VLOOKUP('Traceability-Matrix'!C1610,'Target Artifacts'!$A$2:$E$50000,3,FALSE)&amp;" : "&amp;VLOOKUP('Traceability-Matrix'!C1610,'Target Artifacts'!$A$2:$E$50000,2,FALSE)))</f>
        <v>-</v>
      </c>
      <c r="E1611" s="6" t="str">
        <f>IF('Traceability-Matrix'!D1610="","-",(VLOOKUP('Traceability-Matrix'!D1610,'Target Artifacts'!$A$2:$E$50000,3,FALSE)&amp;" : "&amp;VLOOKUP('Traceability-Matrix'!D1610,'Target Artifacts'!$A$2:$E$50000,2,FALSE)))</f>
        <v>-</v>
      </c>
      <c r="F1611" s="6" t="str">
        <f>IF('Traceability-Matrix'!E1610="","-",(VLOOKUP('Traceability-Matrix'!E1610,'Target Artifacts'!$A$2:$E$50000,3,FALSE)&amp;" : "&amp;VLOOKUP('Traceability-Matrix'!E1610,'Target Artifacts'!$A$2:$E$50000,2,FALSE)))</f>
        <v>-</v>
      </c>
      <c r="G1611" s="6" t="str">
        <f>IF('Traceability-Matrix'!F1610="","-",(VLOOKUP('Traceability-Matrix'!F1610,'Target Artifacts'!$A$2:$E$50000,3,FALSE)&amp;" : "&amp;VLOOKUP('Traceability-Matrix'!F1610,'Target Artifacts'!$A$2:$E$50000,2,FALSE)))</f>
        <v>-</v>
      </c>
      <c r="H1611" s="6" t="str">
        <f>IF('Traceability-Matrix'!G1610="","-",(VLOOKUP('Traceability-Matrix'!G1610,'Target Artifacts'!$A$2:$E$50000,3,FALSE)&amp;" : "&amp;VLOOKUP('Traceability-Matrix'!G1610,'Target Artifacts'!$A$2:$E$50000,2,FALSE)))</f>
        <v>-</v>
      </c>
      <c r="I1611" s="6" t="str">
        <f>IF('Traceability-Matrix'!H1610="","-",(VLOOKUP('Traceability-Matrix'!H1610,'Target Artifacts'!$A$2:$E$50000,3,FALSE)&amp;" : "&amp;VLOOKUP('Traceability-Matrix'!H1610,'Target Artifacts'!$A$2:$E$50000,2,FALSE)))</f>
        <v>-</v>
      </c>
      <c r="J1611" s="6" t="str">
        <f>IF('Traceability-Matrix'!I1610="","-",(VLOOKUP('Traceability-Matrix'!I1610,'Target Artifacts'!$A$2:$E$50000,3,FALSE)&amp;" : "&amp;VLOOKUP('Traceability-Matrix'!I1610,'Target Artifacts'!$A$2:$E$50000,2,FALSE)))</f>
        <v>-</v>
      </c>
      <c r="K1611" s="6" t="str">
        <f>IF('Traceability-Matrix'!J1610="","-",(VLOOKUP('Traceability-Matrix'!J1610,'Target Artifacts'!$A$2:$E$50000,3,FALSE)&amp;" : "&amp;VLOOKUP('Traceability-Matrix'!J1610,'Target Artifacts'!$A$2:$E$50000,2,FALSE)))</f>
        <v>-</v>
      </c>
      <c r="L1611" s="6" t="str">
        <f>IF('Traceability-Matrix'!K1610="","-",(VLOOKUP('Traceability-Matrix'!K1610,'Target Artifacts'!$A$2:$E$50000,3,FALSE)&amp;" : "&amp;VLOOKUP('Traceability-Matrix'!K1610,'Target Artifacts'!$A$2:$E$50000,2,FALSE)))</f>
        <v>-</v>
      </c>
      <c r="M1611" s="6" t="str">
        <f>IF('Traceability-Matrix'!L1610="","-",(VLOOKUP('Traceability-Matrix'!L1610,'Target Artifacts'!$A$2:$E$50000,3,FALSE)&amp;" : "&amp;VLOOKUP('Traceability-Matrix'!L1610,'Target Artifacts'!$A$2:$E$50000,2,FALSE)))</f>
        <v>-</v>
      </c>
      <c r="N1611" s="6" t="str">
        <f>IF('Traceability-Matrix'!M1610="","-",(VLOOKUP('Traceability-Matrix'!M1610,'Target Artifacts'!$A$2:$E$50000,3,FALSE)&amp;" : "&amp;VLOOKUP('Traceability-Matrix'!M1610,'Target Artifacts'!$A$2:$E$50000,2,FALSE)))</f>
        <v>-</v>
      </c>
      <c r="O1611" s="6" t="str">
        <f>IF('Traceability-Matrix'!N1610="","-",(VLOOKUP('Traceability-Matrix'!N1610,'Target Artifacts'!$A$2:$E$50000,3,FALSE)&amp;" : "&amp;VLOOKUP('Traceability-Matrix'!N1610,'Target Artifacts'!$A$2:$E$50000,2,FALSE)))</f>
        <v>-</v>
      </c>
      <c r="P1611" s="6" t="str">
        <f>IF('Traceability-Matrix'!O1610="","-",(VLOOKUP('Traceability-Matrix'!O1610,'Target Artifacts'!$A$2:$E$50000,3,FALSE)&amp;" : "&amp;VLOOKUP('Traceability-Matrix'!O1610,'Target Artifacts'!$A$2:$E$50000,2,FALSE)))</f>
        <v>-</v>
      </c>
      <c r="Q1611" s="6" t="str">
        <f>IF('Traceability-Matrix'!P1610="","-",(VLOOKUP('Traceability-Matrix'!P1610,'Target Artifacts'!$A$2:$E$50000,3,FALSE)&amp;" : "&amp;VLOOKUP('Traceability-Matrix'!P1610,'Target Artifacts'!$A$2:$E$50000,2,FALSE)))</f>
        <v>-</v>
      </c>
      <c r="R1611" s="6" t="str">
        <f>IF('Traceability-Matrix'!Q1610="","-",(VLOOKUP('Traceability-Matrix'!Q1610,'Target Artifacts'!$A$2:$E$50000,3,FALSE)&amp;" : "&amp;VLOOKUP('Traceability-Matrix'!Q1610,'Target Artifacts'!$A$2:$E$50000,2,FALSE)))</f>
        <v>-</v>
      </c>
      <c r="S1611" s="6" t="str">
        <f>IF('Traceability-Matrix'!R1610="","-",(VLOOKUP('Traceability-Matrix'!R1610,'Target Artifacts'!$A$2:$E$50000,3,FALSE)&amp;" : "&amp;VLOOKUP('Traceability-Matrix'!R1610,'Target Artifacts'!$A$2:$E$50000,2,FALSE)))</f>
        <v>-</v>
      </c>
      <c r="T1611" s="6" t="str">
        <f>IF('Traceability-Matrix'!S1610="","-",(VLOOKUP('Traceability-Matrix'!S1610,'Target Artifacts'!$A$2:$E$50000,3,FALSE)&amp;" : "&amp;VLOOKUP('Traceability-Matrix'!S1610,'Target Artifacts'!$A$2:$E$50000,2,FALSE)))</f>
        <v>-</v>
      </c>
      <c r="U1611" s="6" t="str">
        <f>IF('Traceability-Matrix'!T1610="","-",(VLOOKUP('Traceability-Matrix'!T1610,'Target Artifacts'!$A$2:$E$50000,3,FALSE)&amp;" : "&amp;VLOOKUP('Traceability-Matrix'!T1610,'Target Artifacts'!$A$2:$E$50000,2,FALSE)))</f>
        <v>-</v>
      </c>
    </row>
    <row r="1612" spans="1:21" x14ac:dyDescent="0.55000000000000004">
      <c r="A1612" s="11">
        <f>'Traceability-Matrix'!A1611</f>
        <v>0</v>
      </c>
      <c r="B1612" s="6" t="str">
        <f>IF(A1612=0,"-",VLOOKUP(Traces_interpreted!A1612,'Source Artifacts'!$B$2:$E$50000,2,FALSE)&amp;"---"&amp;VLOOKUP(Traces_interpreted!A1612,'Source Artifacts'!$B$2:$E$50000,3,FALSE))</f>
        <v>-</v>
      </c>
      <c r="C1612" s="6" t="str">
        <f>IF('Traceability-Matrix'!B1611="","-",(VLOOKUP('Traceability-Matrix'!B1611,'Target Artifacts'!$A$2:$E$50000,3,FALSE)&amp;" : "&amp;VLOOKUP('Traceability-Matrix'!B1611,'Target Artifacts'!$A$2:$E$50000,2,FALSE)))</f>
        <v>-</v>
      </c>
      <c r="D1612" s="6" t="str">
        <f>IF('Traceability-Matrix'!C1611="","-",(VLOOKUP('Traceability-Matrix'!C1611,'Target Artifacts'!$A$2:$E$50000,3,FALSE)&amp;" : "&amp;VLOOKUP('Traceability-Matrix'!C1611,'Target Artifacts'!$A$2:$E$50000,2,FALSE)))</f>
        <v>-</v>
      </c>
      <c r="E1612" s="6" t="str">
        <f>IF('Traceability-Matrix'!D1611="","-",(VLOOKUP('Traceability-Matrix'!D1611,'Target Artifacts'!$A$2:$E$50000,3,FALSE)&amp;" : "&amp;VLOOKUP('Traceability-Matrix'!D1611,'Target Artifacts'!$A$2:$E$50000,2,FALSE)))</f>
        <v>-</v>
      </c>
      <c r="F1612" s="6" t="str">
        <f>IF('Traceability-Matrix'!E1611="","-",(VLOOKUP('Traceability-Matrix'!E1611,'Target Artifacts'!$A$2:$E$50000,3,FALSE)&amp;" : "&amp;VLOOKUP('Traceability-Matrix'!E1611,'Target Artifacts'!$A$2:$E$50000,2,FALSE)))</f>
        <v>-</v>
      </c>
      <c r="G1612" s="6" t="str">
        <f>IF('Traceability-Matrix'!F1611="","-",(VLOOKUP('Traceability-Matrix'!F1611,'Target Artifacts'!$A$2:$E$50000,3,FALSE)&amp;" : "&amp;VLOOKUP('Traceability-Matrix'!F1611,'Target Artifacts'!$A$2:$E$50000,2,FALSE)))</f>
        <v>-</v>
      </c>
      <c r="H1612" s="6" t="str">
        <f>IF('Traceability-Matrix'!G1611="","-",(VLOOKUP('Traceability-Matrix'!G1611,'Target Artifacts'!$A$2:$E$50000,3,FALSE)&amp;" : "&amp;VLOOKUP('Traceability-Matrix'!G1611,'Target Artifacts'!$A$2:$E$50000,2,FALSE)))</f>
        <v>-</v>
      </c>
      <c r="I1612" s="6" t="str">
        <f>IF('Traceability-Matrix'!H1611="","-",(VLOOKUP('Traceability-Matrix'!H1611,'Target Artifacts'!$A$2:$E$50000,3,FALSE)&amp;" : "&amp;VLOOKUP('Traceability-Matrix'!H1611,'Target Artifacts'!$A$2:$E$50000,2,FALSE)))</f>
        <v>-</v>
      </c>
      <c r="J1612" s="6" t="str">
        <f>IF('Traceability-Matrix'!I1611="","-",(VLOOKUP('Traceability-Matrix'!I1611,'Target Artifacts'!$A$2:$E$50000,3,FALSE)&amp;" : "&amp;VLOOKUP('Traceability-Matrix'!I1611,'Target Artifacts'!$A$2:$E$50000,2,FALSE)))</f>
        <v>-</v>
      </c>
      <c r="K1612" s="6" t="str">
        <f>IF('Traceability-Matrix'!J1611="","-",(VLOOKUP('Traceability-Matrix'!J1611,'Target Artifacts'!$A$2:$E$50000,3,FALSE)&amp;" : "&amp;VLOOKUP('Traceability-Matrix'!J1611,'Target Artifacts'!$A$2:$E$50000,2,FALSE)))</f>
        <v>-</v>
      </c>
      <c r="L1612" s="6" t="str">
        <f>IF('Traceability-Matrix'!K1611="","-",(VLOOKUP('Traceability-Matrix'!K1611,'Target Artifacts'!$A$2:$E$50000,3,FALSE)&amp;" : "&amp;VLOOKUP('Traceability-Matrix'!K1611,'Target Artifacts'!$A$2:$E$50000,2,FALSE)))</f>
        <v>-</v>
      </c>
      <c r="M1612" s="6" t="str">
        <f>IF('Traceability-Matrix'!L1611="","-",(VLOOKUP('Traceability-Matrix'!L1611,'Target Artifacts'!$A$2:$E$50000,3,FALSE)&amp;" : "&amp;VLOOKUP('Traceability-Matrix'!L1611,'Target Artifacts'!$A$2:$E$50000,2,FALSE)))</f>
        <v>-</v>
      </c>
      <c r="N1612" s="6" t="str">
        <f>IF('Traceability-Matrix'!M1611="","-",(VLOOKUP('Traceability-Matrix'!M1611,'Target Artifacts'!$A$2:$E$50000,3,FALSE)&amp;" : "&amp;VLOOKUP('Traceability-Matrix'!M1611,'Target Artifacts'!$A$2:$E$50000,2,FALSE)))</f>
        <v>-</v>
      </c>
      <c r="O1612" s="6" t="str">
        <f>IF('Traceability-Matrix'!N1611="","-",(VLOOKUP('Traceability-Matrix'!N1611,'Target Artifacts'!$A$2:$E$50000,3,FALSE)&amp;" : "&amp;VLOOKUP('Traceability-Matrix'!N1611,'Target Artifacts'!$A$2:$E$50000,2,FALSE)))</f>
        <v>-</v>
      </c>
      <c r="P1612" s="6" t="str">
        <f>IF('Traceability-Matrix'!O1611="","-",(VLOOKUP('Traceability-Matrix'!O1611,'Target Artifacts'!$A$2:$E$50000,3,FALSE)&amp;" : "&amp;VLOOKUP('Traceability-Matrix'!O1611,'Target Artifacts'!$A$2:$E$50000,2,FALSE)))</f>
        <v>-</v>
      </c>
      <c r="Q1612" s="6" t="str">
        <f>IF('Traceability-Matrix'!P1611="","-",(VLOOKUP('Traceability-Matrix'!P1611,'Target Artifacts'!$A$2:$E$50000,3,FALSE)&amp;" : "&amp;VLOOKUP('Traceability-Matrix'!P1611,'Target Artifacts'!$A$2:$E$50000,2,FALSE)))</f>
        <v>-</v>
      </c>
      <c r="R1612" s="6" t="str">
        <f>IF('Traceability-Matrix'!Q1611="","-",(VLOOKUP('Traceability-Matrix'!Q1611,'Target Artifacts'!$A$2:$E$50000,3,FALSE)&amp;" : "&amp;VLOOKUP('Traceability-Matrix'!Q1611,'Target Artifacts'!$A$2:$E$50000,2,FALSE)))</f>
        <v>-</v>
      </c>
      <c r="S1612" s="6" t="str">
        <f>IF('Traceability-Matrix'!R1611="","-",(VLOOKUP('Traceability-Matrix'!R1611,'Target Artifacts'!$A$2:$E$50000,3,FALSE)&amp;" : "&amp;VLOOKUP('Traceability-Matrix'!R1611,'Target Artifacts'!$A$2:$E$50000,2,FALSE)))</f>
        <v>-</v>
      </c>
      <c r="T1612" s="6" t="str">
        <f>IF('Traceability-Matrix'!S1611="","-",(VLOOKUP('Traceability-Matrix'!S1611,'Target Artifacts'!$A$2:$E$50000,3,FALSE)&amp;" : "&amp;VLOOKUP('Traceability-Matrix'!S1611,'Target Artifacts'!$A$2:$E$50000,2,FALSE)))</f>
        <v>-</v>
      </c>
      <c r="U1612" s="6" t="str">
        <f>IF('Traceability-Matrix'!T1611="","-",(VLOOKUP('Traceability-Matrix'!T1611,'Target Artifacts'!$A$2:$E$50000,3,FALSE)&amp;" : "&amp;VLOOKUP('Traceability-Matrix'!T1611,'Target Artifacts'!$A$2:$E$50000,2,FALSE)))</f>
        <v>-</v>
      </c>
    </row>
    <row r="1613" spans="1:21" x14ac:dyDescent="0.55000000000000004">
      <c r="A1613" s="11">
        <f>'Traceability-Matrix'!A1612</f>
        <v>0</v>
      </c>
      <c r="B1613" s="6" t="str">
        <f>IF(A1613=0,"-",VLOOKUP(Traces_interpreted!A1613,'Source Artifacts'!$B$2:$E$50000,2,FALSE)&amp;"---"&amp;VLOOKUP(Traces_interpreted!A1613,'Source Artifacts'!$B$2:$E$50000,3,FALSE))</f>
        <v>-</v>
      </c>
      <c r="C1613" s="6" t="str">
        <f>IF('Traceability-Matrix'!B1612="","-",(VLOOKUP('Traceability-Matrix'!B1612,'Target Artifacts'!$A$2:$E$50000,3,FALSE)&amp;" : "&amp;VLOOKUP('Traceability-Matrix'!B1612,'Target Artifacts'!$A$2:$E$50000,2,FALSE)))</f>
        <v>-</v>
      </c>
      <c r="D1613" s="6" t="str">
        <f>IF('Traceability-Matrix'!C1612="","-",(VLOOKUP('Traceability-Matrix'!C1612,'Target Artifacts'!$A$2:$E$50000,3,FALSE)&amp;" : "&amp;VLOOKUP('Traceability-Matrix'!C1612,'Target Artifacts'!$A$2:$E$50000,2,FALSE)))</f>
        <v>-</v>
      </c>
      <c r="E1613" s="6" t="str">
        <f>IF('Traceability-Matrix'!D1612="","-",(VLOOKUP('Traceability-Matrix'!D1612,'Target Artifacts'!$A$2:$E$50000,3,FALSE)&amp;" : "&amp;VLOOKUP('Traceability-Matrix'!D1612,'Target Artifacts'!$A$2:$E$50000,2,FALSE)))</f>
        <v>-</v>
      </c>
      <c r="F1613" s="6" t="str">
        <f>IF('Traceability-Matrix'!E1612="","-",(VLOOKUP('Traceability-Matrix'!E1612,'Target Artifacts'!$A$2:$E$50000,3,FALSE)&amp;" : "&amp;VLOOKUP('Traceability-Matrix'!E1612,'Target Artifacts'!$A$2:$E$50000,2,FALSE)))</f>
        <v>-</v>
      </c>
      <c r="G1613" s="6" t="str">
        <f>IF('Traceability-Matrix'!F1612="","-",(VLOOKUP('Traceability-Matrix'!F1612,'Target Artifacts'!$A$2:$E$50000,3,FALSE)&amp;" : "&amp;VLOOKUP('Traceability-Matrix'!F1612,'Target Artifacts'!$A$2:$E$50000,2,FALSE)))</f>
        <v>-</v>
      </c>
      <c r="H1613" s="6" t="str">
        <f>IF('Traceability-Matrix'!G1612="","-",(VLOOKUP('Traceability-Matrix'!G1612,'Target Artifacts'!$A$2:$E$50000,3,FALSE)&amp;" : "&amp;VLOOKUP('Traceability-Matrix'!G1612,'Target Artifacts'!$A$2:$E$50000,2,FALSE)))</f>
        <v>-</v>
      </c>
      <c r="I1613" s="6" t="str">
        <f>IF('Traceability-Matrix'!H1612="","-",(VLOOKUP('Traceability-Matrix'!H1612,'Target Artifacts'!$A$2:$E$50000,3,FALSE)&amp;" : "&amp;VLOOKUP('Traceability-Matrix'!H1612,'Target Artifacts'!$A$2:$E$50000,2,FALSE)))</f>
        <v>-</v>
      </c>
      <c r="J1613" s="6" t="str">
        <f>IF('Traceability-Matrix'!I1612="","-",(VLOOKUP('Traceability-Matrix'!I1612,'Target Artifacts'!$A$2:$E$50000,3,FALSE)&amp;" : "&amp;VLOOKUP('Traceability-Matrix'!I1612,'Target Artifacts'!$A$2:$E$50000,2,FALSE)))</f>
        <v>-</v>
      </c>
      <c r="K1613" s="6" t="str">
        <f>IF('Traceability-Matrix'!J1612="","-",(VLOOKUP('Traceability-Matrix'!J1612,'Target Artifacts'!$A$2:$E$50000,3,FALSE)&amp;" : "&amp;VLOOKUP('Traceability-Matrix'!J1612,'Target Artifacts'!$A$2:$E$50000,2,FALSE)))</f>
        <v>-</v>
      </c>
      <c r="L1613" s="6" t="str">
        <f>IF('Traceability-Matrix'!K1612="","-",(VLOOKUP('Traceability-Matrix'!K1612,'Target Artifacts'!$A$2:$E$50000,3,FALSE)&amp;" : "&amp;VLOOKUP('Traceability-Matrix'!K1612,'Target Artifacts'!$A$2:$E$50000,2,FALSE)))</f>
        <v>-</v>
      </c>
      <c r="M1613" s="6" t="str">
        <f>IF('Traceability-Matrix'!L1612="","-",(VLOOKUP('Traceability-Matrix'!L1612,'Target Artifacts'!$A$2:$E$50000,3,FALSE)&amp;" : "&amp;VLOOKUP('Traceability-Matrix'!L1612,'Target Artifacts'!$A$2:$E$50000,2,FALSE)))</f>
        <v>-</v>
      </c>
      <c r="N1613" s="6" t="str">
        <f>IF('Traceability-Matrix'!M1612="","-",(VLOOKUP('Traceability-Matrix'!M1612,'Target Artifacts'!$A$2:$E$50000,3,FALSE)&amp;" : "&amp;VLOOKUP('Traceability-Matrix'!M1612,'Target Artifacts'!$A$2:$E$50000,2,FALSE)))</f>
        <v>-</v>
      </c>
      <c r="O1613" s="6" t="str">
        <f>IF('Traceability-Matrix'!N1612="","-",(VLOOKUP('Traceability-Matrix'!N1612,'Target Artifacts'!$A$2:$E$50000,3,FALSE)&amp;" : "&amp;VLOOKUP('Traceability-Matrix'!N1612,'Target Artifacts'!$A$2:$E$50000,2,FALSE)))</f>
        <v>-</v>
      </c>
      <c r="P1613" s="6" t="str">
        <f>IF('Traceability-Matrix'!O1612="","-",(VLOOKUP('Traceability-Matrix'!O1612,'Target Artifacts'!$A$2:$E$50000,3,FALSE)&amp;" : "&amp;VLOOKUP('Traceability-Matrix'!O1612,'Target Artifacts'!$A$2:$E$50000,2,FALSE)))</f>
        <v>-</v>
      </c>
      <c r="Q1613" s="6" t="str">
        <f>IF('Traceability-Matrix'!P1612="","-",(VLOOKUP('Traceability-Matrix'!P1612,'Target Artifacts'!$A$2:$E$50000,3,FALSE)&amp;" : "&amp;VLOOKUP('Traceability-Matrix'!P1612,'Target Artifacts'!$A$2:$E$50000,2,FALSE)))</f>
        <v>-</v>
      </c>
      <c r="R1613" s="6" t="str">
        <f>IF('Traceability-Matrix'!Q1612="","-",(VLOOKUP('Traceability-Matrix'!Q1612,'Target Artifacts'!$A$2:$E$50000,3,FALSE)&amp;" : "&amp;VLOOKUP('Traceability-Matrix'!Q1612,'Target Artifacts'!$A$2:$E$50000,2,FALSE)))</f>
        <v>-</v>
      </c>
      <c r="S1613" s="6" t="str">
        <f>IF('Traceability-Matrix'!R1612="","-",(VLOOKUP('Traceability-Matrix'!R1612,'Target Artifacts'!$A$2:$E$50000,3,FALSE)&amp;" : "&amp;VLOOKUP('Traceability-Matrix'!R1612,'Target Artifacts'!$A$2:$E$50000,2,FALSE)))</f>
        <v>-</v>
      </c>
      <c r="T1613" s="6" t="str">
        <f>IF('Traceability-Matrix'!S1612="","-",(VLOOKUP('Traceability-Matrix'!S1612,'Target Artifacts'!$A$2:$E$50000,3,FALSE)&amp;" : "&amp;VLOOKUP('Traceability-Matrix'!S1612,'Target Artifacts'!$A$2:$E$50000,2,FALSE)))</f>
        <v>-</v>
      </c>
      <c r="U1613" s="6" t="str">
        <f>IF('Traceability-Matrix'!T1612="","-",(VLOOKUP('Traceability-Matrix'!T1612,'Target Artifacts'!$A$2:$E$50000,3,FALSE)&amp;" : "&amp;VLOOKUP('Traceability-Matrix'!T1612,'Target Artifacts'!$A$2:$E$50000,2,FALSE)))</f>
        <v>-</v>
      </c>
    </row>
    <row r="1614" spans="1:21" x14ac:dyDescent="0.55000000000000004">
      <c r="A1614" s="11">
        <f>'Traceability-Matrix'!A1613</f>
        <v>0</v>
      </c>
      <c r="B1614" s="6" t="str">
        <f>IF(A1614=0,"-",VLOOKUP(Traces_interpreted!A1614,'Source Artifacts'!$B$2:$E$50000,2,FALSE)&amp;"---"&amp;VLOOKUP(Traces_interpreted!A1614,'Source Artifacts'!$B$2:$E$50000,3,FALSE))</f>
        <v>-</v>
      </c>
      <c r="C1614" s="6" t="str">
        <f>IF('Traceability-Matrix'!B1613="","-",(VLOOKUP('Traceability-Matrix'!B1613,'Target Artifacts'!$A$2:$E$50000,3,FALSE)&amp;" : "&amp;VLOOKUP('Traceability-Matrix'!B1613,'Target Artifacts'!$A$2:$E$50000,2,FALSE)))</f>
        <v>-</v>
      </c>
      <c r="D1614" s="6" t="str">
        <f>IF('Traceability-Matrix'!C1613="","-",(VLOOKUP('Traceability-Matrix'!C1613,'Target Artifacts'!$A$2:$E$50000,3,FALSE)&amp;" : "&amp;VLOOKUP('Traceability-Matrix'!C1613,'Target Artifacts'!$A$2:$E$50000,2,FALSE)))</f>
        <v>-</v>
      </c>
      <c r="E1614" s="6" t="str">
        <f>IF('Traceability-Matrix'!D1613="","-",(VLOOKUP('Traceability-Matrix'!D1613,'Target Artifacts'!$A$2:$E$50000,3,FALSE)&amp;" : "&amp;VLOOKUP('Traceability-Matrix'!D1613,'Target Artifacts'!$A$2:$E$50000,2,FALSE)))</f>
        <v>-</v>
      </c>
      <c r="F1614" s="6" t="str">
        <f>IF('Traceability-Matrix'!E1613="","-",(VLOOKUP('Traceability-Matrix'!E1613,'Target Artifacts'!$A$2:$E$50000,3,FALSE)&amp;" : "&amp;VLOOKUP('Traceability-Matrix'!E1613,'Target Artifacts'!$A$2:$E$50000,2,FALSE)))</f>
        <v>-</v>
      </c>
      <c r="G1614" s="6" t="str">
        <f>IF('Traceability-Matrix'!F1613="","-",(VLOOKUP('Traceability-Matrix'!F1613,'Target Artifacts'!$A$2:$E$50000,3,FALSE)&amp;" : "&amp;VLOOKUP('Traceability-Matrix'!F1613,'Target Artifacts'!$A$2:$E$50000,2,FALSE)))</f>
        <v>-</v>
      </c>
      <c r="H1614" s="6" t="str">
        <f>IF('Traceability-Matrix'!G1613="","-",(VLOOKUP('Traceability-Matrix'!G1613,'Target Artifacts'!$A$2:$E$50000,3,FALSE)&amp;" : "&amp;VLOOKUP('Traceability-Matrix'!G1613,'Target Artifacts'!$A$2:$E$50000,2,FALSE)))</f>
        <v>-</v>
      </c>
      <c r="I1614" s="6" t="str">
        <f>IF('Traceability-Matrix'!H1613="","-",(VLOOKUP('Traceability-Matrix'!H1613,'Target Artifacts'!$A$2:$E$50000,3,FALSE)&amp;" : "&amp;VLOOKUP('Traceability-Matrix'!H1613,'Target Artifacts'!$A$2:$E$50000,2,FALSE)))</f>
        <v>-</v>
      </c>
      <c r="J1614" s="6" t="str">
        <f>IF('Traceability-Matrix'!I1613="","-",(VLOOKUP('Traceability-Matrix'!I1613,'Target Artifacts'!$A$2:$E$50000,3,FALSE)&amp;" : "&amp;VLOOKUP('Traceability-Matrix'!I1613,'Target Artifacts'!$A$2:$E$50000,2,FALSE)))</f>
        <v>-</v>
      </c>
      <c r="K1614" s="6" t="str">
        <f>IF('Traceability-Matrix'!J1613="","-",(VLOOKUP('Traceability-Matrix'!J1613,'Target Artifacts'!$A$2:$E$50000,3,FALSE)&amp;" : "&amp;VLOOKUP('Traceability-Matrix'!J1613,'Target Artifacts'!$A$2:$E$50000,2,FALSE)))</f>
        <v>-</v>
      </c>
      <c r="L1614" s="6" t="str">
        <f>IF('Traceability-Matrix'!K1613="","-",(VLOOKUP('Traceability-Matrix'!K1613,'Target Artifacts'!$A$2:$E$50000,3,FALSE)&amp;" : "&amp;VLOOKUP('Traceability-Matrix'!K1613,'Target Artifacts'!$A$2:$E$50000,2,FALSE)))</f>
        <v>-</v>
      </c>
      <c r="M1614" s="6" t="str">
        <f>IF('Traceability-Matrix'!L1613="","-",(VLOOKUP('Traceability-Matrix'!L1613,'Target Artifacts'!$A$2:$E$50000,3,FALSE)&amp;" : "&amp;VLOOKUP('Traceability-Matrix'!L1613,'Target Artifacts'!$A$2:$E$50000,2,FALSE)))</f>
        <v>-</v>
      </c>
      <c r="N1614" s="6" t="str">
        <f>IF('Traceability-Matrix'!M1613="","-",(VLOOKUP('Traceability-Matrix'!M1613,'Target Artifacts'!$A$2:$E$50000,3,FALSE)&amp;" : "&amp;VLOOKUP('Traceability-Matrix'!M1613,'Target Artifacts'!$A$2:$E$50000,2,FALSE)))</f>
        <v>-</v>
      </c>
      <c r="O1614" s="6" t="str">
        <f>IF('Traceability-Matrix'!N1613="","-",(VLOOKUP('Traceability-Matrix'!N1613,'Target Artifacts'!$A$2:$E$50000,3,FALSE)&amp;" : "&amp;VLOOKUP('Traceability-Matrix'!N1613,'Target Artifacts'!$A$2:$E$50000,2,FALSE)))</f>
        <v>-</v>
      </c>
      <c r="P1614" s="6" t="str">
        <f>IF('Traceability-Matrix'!O1613="","-",(VLOOKUP('Traceability-Matrix'!O1613,'Target Artifacts'!$A$2:$E$50000,3,FALSE)&amp;" : "&amp;VLOOKUP('Traceability-Matrix'!O1613,'Target Artifacts'!$A$2:$E$50000,2,FALSE)))</f>
        <v>-</v>
      </c>
      <c r="Q1614" s="6" t="str">
        <f>IF('Traceability-Matrix'!P1613="","-",(VLOOKUP('Traceability-Matrix'!P1613,'Target Artifacts'!$A$2:$E$50000,3,FALSE)&amp;" : "&amp;VLOOKUP('Traceability-Matrix'!P1613,'Target Artifacts'!$A$2:$E$50000,2,FALSE)))</f>
        <v>-</v>
      </c>
      <c r="R1614" s="6" t="str">
        <f>IF('Traceability-Matrix'!Q1613="","-",(VLOOKUP('Traceability-Matrix'!Q1613,'Target Artifacts'!$A$2:$E$50000,3,FALSE)&amp;" : "&amp;VLOOKUP('Traceability-Matrix'!Q1613,'Target Artifacts'!$A$2:$E$50000,2,FALSE)))</f>
        <v>-</v>
      </c>
      <c r="S1614" s="6" t="str">
        <f>IF('Traceability-Matrix'!R1613="","-",(VLOOKUP('Traceability-Matrix'!R1613,'Target Artifacts'!$A$2:$E$50000,3,FALSE)&amp;" : "&amp;VLOOKUP('Traceability-Matrix'!R1613,'Target Artifacts'!$A$2:$E$50000,2,FALSE)))</f>
        <v>-</v>
      </c>
      <c r="T1614" s="6" t="str">
        <f>IF('Traceability-Matrix'!S1613="","-",(VLOOKUP('Traceability-Matrix'!S1613,'Target Artifacts'!$A$2:$E$50000,3,FALSE)&amp;" : "&amp;VLOOKUP('Traceability-Matrix'!S1613,'Target Artifacts'!$A$2:$E$50000,2,FALSE)))</f>
        <v>-</v>
      </c>
      <c r="U1614" s="6" t="str">
        <f>IF('Traceability-Matrix'!T1613="","-",(VLOOKUP('Traceability-Matrix'!T1613,'Target Artifacts'!$A$2:$E$50000,3,FALSE)&amp;" : "&amp;VLOOKUP('Traceability-Matrix'!T1613,'Target Artifacts'!$A$2:$E$50000,2,FALSE)))</f>
        <v>-</v>
      </c>
    </row>
    <row r="1615" spans="1:21" x14ac:dyDescent="0.55000000000000004">
      <c r="A1615" s="11">
        <f>'Traceability-Matrix'!A1614</f>
        <v>0</v>
      </c>
      <c r="B1615" s="6" t="str">
        <f>IF(A1615=0,"-",VLOOKUP(Traces_interpreted!A1615,'Source Artifacts'!$B$2:$E$50000,2,FALSE)&amp;"---"&amp;VLOOKUP(Traces_interpreted!A1615,'Source Artifacts'!$B$2:$E$50000,3,FALSE))</f>
        <v>-</v>
      </c>
      <c r="C1615" s="6" t="str">
        <f>IF('Traceability-Matrix'!B1614="","-",(VLOOKUP('Traceability-Matrix'!B1614,'Target Artifacts'!$A$2:$E$50000,3,FALSE)&amp;" : "&amp;VLOOKUP('Traceability-Matrix'!B1614,'Target Artifacts'!$A$2:$E$50000,2,FALSE)))</f>
        <v>-</v>
      </c>
      <c r="D1615" s="6" t="str">
        <f>IF('Traceability-Matrix'!C1614="","-",(VLOOKUP('Traceability-Matrix'!C1614,'Target Artifacts'!$A$2:$E$50000,3,FALSE)&amp;" : "&amp;VLOOKUP('Traceability-Matrix'!C1614,'Target Artifacts'!$A$2:$E$50000,2,FALSE)))</f>
        <v>-</v>
      </c>
      <c r="E1615" s="6" t="str">
        <f>IF('Traceability-Matrix'!D1614="","-",(VLOOKUP('Traceability-Matrix'!D1614,'Target Artifacts'!$A$2:$E$50000,3,FALSE)&amp;" : "&amp;VLOOKUP('Traceability-Matrix'!D1614,'Target Artifacts'!$A$2:$E$50000,2,FALSE)))</f>
        <v>-</v>
      </c>
      <c r="F1615" s="6" t="str">
        <f>IF('Traceability-Matrix'!E1614="","-",(VLOOKUP('Traceability-Matrix'!E1614,'Target Artifacts'!$A$2:$E$50000,3,FALSE)&amp;" : "&amp;VLOOKUP('Traceability-Matrix'!E1614,'Target Artifacts'!$A$2:$E$50000,2,FALSE)))</f>
        <v>-</v>
      </c>
      <c r="G1615" s="6" t="str">
        <f>IF('Traceability-Matrix'!F1614="","-",(VLOOKUP('Traceability-Matrix'!F1614,'Target Artifacts'!$A$2:$E$50000,3,FALSE)&amp;" : "&amp;VLOOKUP('Traceability-Matrix'!F1614,'Target Artifacts'!$A$2:$E$50000,2,FALSE)))</f>
        <v>-</v>
      </c>
      <c r="H1615" s="6" t="str">
        <f>IF('Traceability-Matrix'!G1614="","-",(VLOOKUP('Traceability-Matrix'!G1614,'Target Artifacts'!$A$2:$E$50000,3,FALSE)&amp;" : "&amp;VLOOKUP('Traceability-Matrix'!G1614,'Target Artifacts'!$A$2:$E$50000,2,FALSE)))</f>
        <v>-</v>
      </c>
      <c r="I1615" s="6" t="str">
        <f>IF('Traceability-Matrix'!H1614="","-",(VLOOKUP('Traceability-Matrix'!H1614,'Target Artifacts'!$A$2:$E$50000,3,FALSE)&amp;" : "&amp;VLOOKUP('Traceability-Matrix'!H1614,'Target Artifacts'!$A$2:$E$50000,2,FALSE)))</f>
        <v>-</v>
      </c>
      <c r="J1615" s="6" t="str">
        <f>IF('Traceability-Matrix'!I1614="","-",(VLOOKUP('Traceability-Matrix'!I1614,'Target Artifacts'!$A$2:$E$50000,3,FALSE)&amp;" : "&amp;VLOOKUP('Traceability-Matrix'!I1614,'Target Artifacts'!$A$2:$E$50000,2,FALSE)))</f>
        <v>-</v>
      </c>
      <c r="K1615" s="6" t="str">
        <f>IF('Traceability-Matrix'!J1614="","-",(VLOOKUP('Traceability-Matrix'!J1614,'Target Artifacts'!$A$2:$E$50000,3,FALSE)&amp;" : "&amp;VLOOKUP('Traceability-Matrix'!J1614,'Target Artifacts'!$A$2:$E$50000,2,FALSE)))</f>
        <v>-</v>
      </c>
      <c r="L1615" s="6" t="str">
        <f>IF('Traceability-Matrix'!K1614="","-",(VLOOKUP('Traceability-Matrix'!K1614,'Target Artifacts'!$A$2:$E$50000,3,FALSE)&amp;" : "&amp;VLOOKUP('Traceability-Matrix'!K1614,'Target Artifacts'!$A$2:$E$50000,2,FALSE)))</f>
        <v>-</v>
      </c>
      <c r="M1615" s="6" t="str">
        <f>IF('Traceability-Matrix'!L1614="","-",(VLOOKUP('Traceability-Matrix'!L1614,'Target Artifacts'!$A$2:$E$50000,3,FALSE)&amp;" : "&amp;VLOOKUP('Traceability-Matrix'!L1614,'Target Artifacts'!$A$2:$E$50000,2,FALSE)))</f>
        <v>-</v>
      </c>
      <c r="N1615" s="6" t="str">
        <f>IF('Traceability-Matrix'!M1614="","-",(VLOOKUP('Traceability-Matrix'!M1614,'Target Artifacts'!$A$2:$E$50000,3,FALSE)&amp;" : "&amp;VLOOKUP('Traceability-Matrix'!M1614,'Target Artifacts'!$A$2:$E$50000,2,FALSE)))</f>
        <v>-</v>
      </c>
      <c r="O1615" s="6" t="str">
        <f>IF('Traceability-Matrix'!N1614="","-",(VLOOKUP('Traceability-Matrix'!N1614,'Target Artifacts'!$A$2:$E$50000,3,FALSE)&amp;" : "&amp;VLOOKUP('Traceability-Matrix'!N1614,'Target Artifacts'!$A$2:$E$50000,2,FALSE)))</f>
        <v>-</v>
      </c>
      <c r="P1615" s="6" t="str">
        <f>IF('Traceability-Matrix'!O1614="","-",(VLOOKUP('Traceability-Matrix'!O1614,'Target Artifacts'!$A$2:$E$50000,3,FALSE)&amp;" : "&amp;VLOOKUP('Traceability-Matrix'!O1614,'Target Artifacts'!$A$2:$E$50000,2,FALSE)))</f>
        <v>-</v>
      </c>
      <c r="Q1615" s="6" t="str">
        <f>IF('Traceability-Matrix'!P1614="","-",(VLOOKUP('Traceability-Matrix'!P1614,'Target Artifacts'!$A$2:$E$50000,3,FALSE)&amp;" : "&amp;VLOOKUP('Traceability-Matrix'!P1614,'Target Artifacts'!$A$2:$E$50000,2,FALSE)))</f>
        <v>-</v>
      </c>
      <c r="R1615" s="6" t="str">
        <f>IF('Traceability-Matrix'!Q1614="","-",(VLOOKUP('Traceability-Matrix'!Q1614,'Target Artifacts'!$A$2:$E$50000,3,FALSE)&amp;" : "&amp;VLOOKUP('Traceability-Matrix'!Q1614,'Target Artifacts'!$A$2:$E$50000,2,FALSE)))</f>
        <v>-</v>
      </c>
      <c r="S1615" s="6" t="str">
        <f>IF('Traceability-Matrix'!R1614="","-",(VLOOKUP('Traceability-Matrix'!R1614,'Target Artifacts'!$A$2:$E$50000,3,FALSE)&amp;" : "&amp;VLOOKUP('Traceability-Matrix'!R1614,'Target Artifacts'!$A$2:$E$50000,2,FALSE)))</f>
        <v>-</v>
      </c>
      <c r="T1615" s="6" t="str">
        <f>IF('Traceability-Matrix'!S1614="","-",(VLOOKUP('Traceability-Matrix'!S1614,'Target Artifacts'!$A$2:$E$50000,3,FALSE)&amp;" : "&amp;VLOOKUP('Traceability-Matrix'!S1614,'Target Artifacts'!$A$2:$E$50000,2,FALSE)))</f>
        <v>-</v>
      </c>
      <c r="U1615" s="6" t="str">
        <f>IF('Traceability-Matrix'!T1614="","-",(VLOOKUP('Traceability-Matrix'!T1614,'Target Artifacts'!$A$2:$E$50000,3,FALSE)&amp;" : "&amp;VLOOKUP('Traceability-Matrix'!T1614,'Target Artifacts'!$A$2:$E$50000,2,FALSE)))</f>
        <v>-</v>
      </c>
    </row>
    <row r="1616" spans="1:21" x14ac:dyDescent="0.55000000000000004">
      <c r="A1616" s="11">
        <f>'Traceability-Matrix'!A1615</f>
        <v>0</v>
      </c>
      <c r="B1616" s="6" t="str">
        <f>IF(A1616=0,"-",VLOOKUP(Traces_interpreted!A1616,'Source Artifacts'!$B$2:$E$50000,2,FALSE)&amp;"---"&amp;VLOOKUP(Traces_interpreted!A1616,'Source Artifacts'!$B$2:$E$50000,3,FALSE))</f>
        <v>-</v>
      </c>
      <c r="C1616" s="6" t="str">
        <f>IF('Traceability-Matrix'!B1615="","-",(VLOOKUP('Traceability-Matrix'!B1615,'Target Artifacts'!$A$2:$E$50000,3,FALSE)&amp;" : "&amp;VLOOKUP('Traceability-Matrix'!B1615,'Target Artifacts'!$A$2:$E$50000,2,FALSE)))</f>
        <v>-</v>
      </c>
      <c r="D1616" s="6" t="str">
        <f>IF('Traceability-Matrix'!C1615="","-",(VLOOKUP('Traceability-Matrix'!C1615,'Target Artifacts'!$A$2:$E$50000,3,FALSE)&amp;" : "&amp;VLOOKUP('Traceability-Matrix'!C1615,'Target Artifacts'!$A$2:$E$50000,2,FALSE)))</f>
        <v>-</v>
      </c>
      <c r="E1616" s="6" t="str">
        <f>IF('Traceability-Matrix'!D1615="","-",(VLOOKUP('Traceability-Matrix'!D1615,'Target Artifacts'!$A$2:$E$50000,3,FALSE)&amp;" : "&amp;VLOOKUP('Traceability-Matrix'!D1615,'Target Artifacts'!$A$2:$E$50000,2,FALSE)))</f>
        <v>-</v>
      </c>
      <c r="F1616" s="6" t="str">
        <f>IF('Traceability-Matrix'!E1615="","-",(VLOOKUP('Traceability-Matrix'!E1615,'Target Artifacts'!$A$2:$E$50000,3,FALSE)&amp;" : "&amp;VLOOKUP('Traceability-Matrix'!E1615,'Target Artifacts'!$A$2:$E$50000,2,FALSE)))</f>
        <v>-</v>
      </c>
      <c r="G1616" s="6" t="str">
        <f>IF('Traceability-Matrix'!F1615="","-",(VLOOKUP('Traceability-Matrix'!F1615,'Target Artifacts'!$A$2:$E$50000,3,FALSE)&amp;" : "&amp;VLOOKUP('Traceability-Matrix'!F1615,'Target Artifacts'!$A$2:$E$50000,2,FALSE)))</f>
        <v>-</v>
      </c>
      <c r="H1616" s="6" t="str">
        <f>IF('Traceability-Matrix'!G1615="","-",(VLOOKUP('Traceability-Matrix'!G1615,'Target Artifacts'!$A$2:$E$50000,3,FALSE)&amp;" : "&amp;VLOOKUP('Traceability-Matrix'!G1615,'Target Artifacts'!$A$2:$E$50000,2,FALSE)))</f>
        <v>-</v>
      </c>
      <c r="I1616" s="6" t="str">
        <f>IF('Traceability-Matrix'!H1615="","-",(VLOOKUP('Traceability-Matrix'!H1615,'Target Artifacts'!$A$2:$E$50000,3,FALSE)&amp;" : "&amp;VLOOKUP('Traceability-Matrix'!H1615,'Target Artifacts'!$A$2:$E$50000,2,FALSE)))</f>
        <v>-</v>
      </c>
      <c r="J1616" s="6" t="str">
        <f>IF('Traceability-Matrix'!I1615="","-",(VLOOKUP('Traceability-Matrix'!I1615,'Target Artifacts'!$A$2:$E$50000,3,FALSE)&amp;" : "&amp;VLOOKUP('Traceability-Matrix'!I1615,'Target Artifacts'!$A$2:$E$50000,2,FALSE)))</f>
        <v>-</v>
      </c>
      <c r="K1616" s="6" t="str">
        <f>IF('Traceability-Matrix'!J1615="","-",(VLOOKUP('Traceability-Matrix'!J1615,'Target Artifacts'!$A$2:$E$50000,3,FALSE)&amp;" : "&amp;VLOOKUP('Traceability-Matrix'!J1615,'Target Artifacts'!$A$2:$E$50000,2,FALSE)))</f>
        <v>-</v>
      </c>
      <c r="L1616" s="6" t="str">
        <f>IF('Traceability-Matrix'!K1615="","-",(VLOOKUP('Traceability-Matrix'!K1615,'Target Artifacts'!$A$2:$E$50000,3,FALSE)&amp;" : "&amp;VLOOKUP('Traceability-Matrix'!K1615,'Target Artifacts'!$A$2:$E$50000,2,FALSE)))</f>
        <v>-</v>
      </c>
      <c r="M1616" s="6" t="str">
        <f>IF('Traceability-Matrix'!L1615="","-",(VLOOKUP('Traceability-Matrix'!L1615,'Target Artifacts'!$A$2:$E$50000,3,FALSE)&amp;" : "&amp;VLOOKUP('Traceability-Matrix'!L1615,'Target Artifacts'!$A$2:$E$50000,2,FALSE)))</f>
        <v>-</v>
      </c>
      <c r="N1616" s="6" t="str">
        <f>IF('Traceability-Matrix'!M1615="","-",(VLOOKUP('Traceability-Matrix'!M1615,'Target Artifacts'!$A$2:$E$50000,3,FALSE)&amp;" : "&amp;VLOOKUP('Traceability-Matrix'!M1615,'Target Artifacts'!$A$2:$E$50000,2,FALSE)))</f>
        <v>-</v>
      </c>
      <c r="O1616" s="6" t="str">
        <f>IF('Traceability-Matrix'!N1615="","-",(VLOOKUP('Traceability-Matrix'!N1615,'Target Artifacts'!$A$2:$E$50000,3,FALSE)&amp;" : "&amp;VLOOKUP('Traceability-Matrix'!N1615,'Target Artifacts'!$A$2:$E$50000,2,FALSE)))</f>
        <v>-</v>
      </c>
      <c r="P1616" s="6" t="str">
        <f>IF('Traceability-Matrix'!O1615="","-",(VLOOKUP('Traceability-Matrix'!O1615,'Target Artifacts'!$A$2:$E$50000,3,FALSE)&amp;" : "&amp;VLOOKUP('Traceability-Matrix'!O1615,'Target Artifacts'!$A$2:$E$50000,2,FALSE)))</f>
        <v>-</v>
      </c>
      <c r="Q1616" s="6" t="str">
        <f>IF('Traceability-Matrix'!P1615="","-",(VLOOKUP('Traceability-Matrix'!P1615,'Target Artifacts'!$A$2:$E$50000,3,FALSE)&amp;" : "&amp;VLOOKUP('Traceability-Matrix'!P1615,'Target Artifacts'!$A$2:$E$50000,2,FALSE)))</f>
        <v>-</v>
      </c>
      <c r="R1616" s="6" t="str">
        <f>IF('Traceability-Matrix'!Q1615="","-",(VLOOKUP('Traceability-Matrix'!Q1615,'Target Artifacts'!$A$2:$E$50000,3,FALSE)&amp;" : "&amp;VLOOKUP('Traceability-Matrix'!Q1615,'Target Artifacts'!$A$2:$E$50000,2,FALSE)))</f>
        <v>-</v>
      </c>
      <c r="S1616" s="6" t="str">
        <f>IF('Traceability-Matrix'!R1615="","-",(VLOOKUP('Traceability-Matrix'!R1615,'Target Artifacts'!$A$2:$E$50000,3,FALSE)&amp;" : "&amp;VLOOKUP('Traceability-Matrix'!R1615,'Target Artifacts'!$A$2:$E$50000,2,FALSE)))</f>
        <v>-</v>
      </c>
      <c r="T1616" s="6" t="str">
        <f>IF('Traceability-Matrix'!S1615="","-",(VLOOKUP('Traceability-Matrix'!S1615,'Target Artifacts'!$A$2:$E$50000,3,FALSE)&amp;" : "&amp;VLOOKUP('Traceability-Matrix'!S1615,'Target Artifacts'!$A$2:$E$50000,2,FALSE)))</f>
        <v>-</v>
      </c>
      <c r="U1616" s="6" t="str">
        <f>IF('Traceability-Matrix'!T1615="","-",(VLOOKUP('Traceability-Matrix'!T1615,'Target Artifacts'!$A$2:$E$50000,3,FALSE)&amp;" : "&amp;VLOOKUP('Traceability-Matrix'!T1615,'Target Artifacts'!$A$2:$E$50000,2,FALSE)))</f>
        <v>-</v>
      </c>
    </row>
    <row r="1617" spans="1:21" x14ac:dyDescent="0.55000000000000004">
      <c r="A1617" s="11">
        <f>'Traceability-Matrix'!A1616</f>
        <v>0</v>
      </c>
      <c r="B1617" s="6" t="str">
        <f>IF(A1617=0,"-",VLOOKUP(Traces_interpreted!A1617,'Source Artifacts'!$B$2:$E$50000,2,FALSE)&amp;"---"&amp;VLOOKUP(Traces_interpreted!A1617,'Source Artifacts'!$B$2:$E$50000,3,FALSE))</f>
        <v>-</v>
      </c>
      <c r="C1617" s="6" t="str">
        <f>IF('Traceability-Matrix'!B1616="","-",(VLOOKUP('Traceability-Matrix'!B1616,'Target Artifacts'!$A$2:$E$50000,3,FALSE)&amp;" : "&amp;VLOOKUP('Traceability-Matrix'!B1616,'Target Artifacts'!$A$2:$E$50000,2,FALSE)))</f>
        <v>-</v>
      </c>
      <c r="D1617" s="6" t="str">
        <f>IF('Traceability-Matrix'!C1616="","-",(VLOOKUP('Traceability-Matrix'!C1616,'Target Artifacts'!$A$2:$E$50000,3,FALSE)&amp;" : "&amp;VLOOKUP('Traceability-Matrix'!C1616,'Target Artifacts'!$A$2:$E$50000,2,FALSE)))</f>
        <v>-</v>
      </c>
      <c r="E1617" s="6" t="str">
        <f>IF('Traceability-Matrix'!D1616="","-",(VLOOKUP('Traceability-Matrix'!D1616,'Target Artifacts'!$A$2:$E$50000,3,FALSE)&amp;" : "&amp;VLOOKUP('Traceability-Matrix'!D1616,'Target Artifacts'!$A$2:$E$50000,2,FALSE)))</f>
        <v>-</v>
      </c>
      <c r="F1617" s="6" t="str">
        <f>IF('Traceability-Matrix'!E1616="","-",(VLOOKUP('Traceability-Matrix'!E1616,'Target Artifacts'!$A$2:$E$50000,3,FALSE)&amp;" : "&amp;VLOOKUP('Traceability-Matrix'!E1616,'Target Artifacts'!$A$2:$E$50000,2,FALSE)))</f>
        <v>-</v>
      </c>
      <c r="G1617" s="6" t="str">
        <f>IF('Traceability-Matrix'!F1616="","-",(VLOOKUP('Traceability-Matrix'!F1616,'Target Artifacts'!$A$2:$E$50000,3,FALSE)&amp;" : "&amp;VLOOKUP('Traceability-Matrix'!F1616,'Target Artifacts'!$A$2:$E$50000,2,FALSE)))</f>
        <v>-</v>
      </c>
      <c r="H1617" s="6" t="str">
        <f>IF('Traceability-Matrix'!G1616="","-",(VLOOKUP('Traceability-Matrix'!G1616,'Target Artifacts'!$A$2:$E$50000,3,FALSE)&amp;" : "&amp;VLOOKUP('Traceability-Matrix'!G1616,'Target Artifacts'!$A$2:$E$50000,2,FALSE)))</f>
        <v>-</v>
      </c>
      <c r="I1617" s="6" t="str">
        <f>IF('Traceability-Matrix'!H1616="","-",(VLOOKUP('Traceability-Matrix'!H1616,'Target Artifacts'!$A$2:$E$50000,3,FALSE)&amp;" : "&amp;VLOOKUP('Traceability-Matrix'!H1616,'Target Artifacts'!$A$2:$E$50000,2,FALSE)))</f>
        <v>-</v>
      </c>
      <c r="J1617" s="6" t="str">
        <f>IF('Traceability-Matrix'!I1616="","-",(VLOOKUP('Traceability-Matrix'!I1616,'Target Artifacts'!$A$2:$E$50000,3,FALSE)&amp;" : "&amp;VLOOKUP('Traceability-Matrix'!I1616,'Target Artifacts'!$A$2:$E$50000,2,FALSE)))</f>
        <v>-</v>
      </c>
      <c r="K1617" s="6" t="str">
        <f>IF('Traceability-Matrix'!J1616="","-",(VLOOKUP('Traceability-Matrix'!J1616,'Target Artifacts'!$A$2:$E$50000,3,FALSE)&amp;" : "&amp;VLOOKUP('Traceability-Matrix'!J1616,'Target Artifacts'!$A$2:$E$50000,2,FALSE)))</f>
        <v>-</v>
      </c>
      <c r="L1617" s="6" t="str">
        <f>IF('Traceability-Matrix'!K1616="","-",(VLOOKUP('Traceability-Matrix'!K1616,'Target Artifacts'!$A$2:$E$50000,3,FALSE)&amp;" : "&amp;VLOOKUP('Traceability-Matrix'!K1616,'Target Artifacts'!$A$2:$E$50000,2,FALSE)))</f>
        <v>-</v>
      </c>
      <c r="M1617" s="6" t="str">
        <f>IF('Traceability-Matrix'!L1616="","-",(VLOOKUP('Traceability-Matrix'!L1616,'Target Artifacts'!$A$2:$E$50000,3,FALSE)&amp;" : "&amp;VLOOKUP('Traceability-Matrix'!L1616,'Target Artifacts'!$A$2:$E$50000,2,FALSE)))</f>
        <v>-</v>
      </c>
      <c r="N1617" s="6" t="str">
        <f>IF('Traceability-Matrix'!M1616="","-",(VLOOKUP('Traceability-Matrix'!M1616,'Target Artifacts'!$A$2:$E$50000,3,FALSE)&amp;" : "&amp;VLOOKUP('Traceability-Matrix'!M1616,'Target Artifacts'!$A$2:$E$50000,2,FALSE)))</f>
        <v>-</v>
      </c>
      <c r="O1617" s="6" t="str">
        <f>IF('Traceability-Matrix'!N1616="","-",(VLOOKUP('Traceability-Matrix'!N1616,'Target Artifacts'!$A$2:$E$50000,3,FALSE)&amp;" : "&amp;VLOOKUP('Traceability-Matrix'!N1616,'Target Artifacts'!$A$2:$E$50000,2,FALSE)))</f>
        <v>-</v>
      </c>
      <c r="P1617" s="6" t="str">
        <f>IF('Traceability-Matrix'!O1616="","-",(VLOOKUP('Traceability-Matrix'!O1616,'Target Artifacts'!$A$2:$E$50000,3,FALSE)&amp;" : "&amp;VLOOKUP('Traceability-Matrix'!O1616,'Target Artifacts'!$A$2:$E$50000,2,FALSE)))</f>
        <v>-</v>
      </c>
      <c r="Q1617" s="6" t="str">
        <f>IF('Traceability-Matrix'!P1616="","-",(VLOOKUP('Traceability-Matrix'!P1616,'Target Artifacts'!$A$2:$E$50000,3,FALSE)&amp;" : "&amp;VLOOKUP('Traceability-Matrix'!P1616,'Target Artifacts'!$A$2:$E$50000,2,FALSE)))</f>
        <v>-</v>
      </c>
      <c r="R1617" s="6" t="str">
        <f>IF('Traceability-Matrix'!Q1616="","-",(VLOOKUP('Traceability-Matrix'!Q1616,'Target Artifacts'!$A$2:$E$50000,3,FALSE)&amp;" : "&amp;VLOOKUP('Traceability-Matrix'!Q1616,'Target Artifacts'!$A$2:$E$50000,2,FALSE)))</f>
        <v>-</v>
      </c>
      <c r="S1617" s="6" t="str">
        <f>IF('Traceability-Matrix'!R1616="","-",(VLOOKUP('Traceability-Matrix'!R1616,'Target Artifacts'!$A$2:$E$50000,3,FALSE)&amp;" : "&amp;VLOOKUP('Traceability-Matrix'!R1616,'Target Artifacts'!$A$2:$E$50000,2,FALSE)))</f>
        <v>-</v>
      </c>
      <c r="T1617" s="6" t="str">
        <f>IF('Traceability-Matrix'!S1616="","-",(VLOOKUP('Traceability-Matrix'!S1616,'Target Artifacts'!$A$2:$E$50000,3,FALSE)&amp;" : "&amp;VLOOKUP('Traceability-Matrix'!S1616,'Target Artifacts'!$A$2:$E$50000,2,FALSE)))</f>
        <v>-</v>
      </c>
      <c r="U1617" s="6" t="str">
        <f>IF('Traceability-Matrix'!T1616="","-",(VLOOKUP('Traceability-Matrix'!T1616,'Target Artifacts'!$A$2:$E$50000,3,FALSE)&amp;" : "&amp;VLOOKUP('Traceability-Matrix'!T1616,'Target Artifacts'!$A$2:$E$50000,2,FALSE)))</f>
        <v>-</v>
      </c>
    </row>
    <row r="1618" spans="1:21" x14ac:dyDescent="0.55000000000000004">
      <c r="A1618" s="11">
        <f>'Traceability-Matrix'!A1617</f>
        <v>0</v>
      </c>
      <c r="B1618" s="6" t="str">
        <f>IF(A1618=0,"-",VLOOKUP(Traces_interpreted!A1618,'Source Artifacts'!$B$2:$E$50000,2,FALSE)&amp;"---"&amp;VLOOKUP(Traces_interpreted!A1618,'Source Artifacts'!$B$2:$E$50000,3,FALSE))</f>
        <v>-</v>
      </c>
      <c r="C1618" s="6" t="str">
        <f>IF('Traceability-Matrix'!B1617="","-",(VLOOKUP('Traceability-Matrix'!B1617,'Target Artifacts'!$A$2:$E$50000,3,FALSE)&amp;" : "&amp;VLOOKUP('Traceability-Matrix'!B1617,'Target Artifacts'!$A$2:$E$50000,2,FALSE)))</f>
        <v>-</v>
      </c>
      <c r="D1618" s="6" t="str">
        <f>IF('Traceability-Matrix'!C1617="","-",(VLOOKUP('Traceability-Matrix'!C1617,'Target Artifacts'!$A$2:$E$50000,3,FALSE)&amp;" : "&amp;VLOOKUP('Traceability-Matrix'!C1617,'Target Artifacts'!$A$2:$E$50000,2,FALSE)))</f>
        <v>-</v>
      </c>
      <c r="E1618" s="6" t="str">
        <f>IF('Traceability-Matrix'!D1617="","-",(VLOOKUP('Traceability-Matrix'!D1617,'Target Artifacts'!$A$2:$E$50000,3,FALSE)&amp;" : "&amp;VLOOKUP('Traceability-Matrix'!D1617,'Target Artifacts'!$A$2:$E$50000,2,FALSE)))</f>
        <v>-</v>
      </c>
      <c r="F1618" s="6" t="str">
        <f>IF('Traceability-Matrix'!E1617="","-",(VLOOKUP('Traceability-Matrix'!E1617,'Target Artifacts'!$A$2:$E$50000,3,FALSE)&amp;" : "&amp;VLOOKUP('Traceability-Matrix'!E1617,'Target Artifacts'!$A$2:$E$50000,2,FALSE)))</f>
        <v>-</v>
      </c>
      <c r="G1618" s="6" t="str">
        <f>IF('Traceability-Matrix'!F1617="","-",(VLOOKUP('Traceability-Matrix'!F1617,'Target Artifacts'!$A$2:$E$50000,3,FALSE)&amp;" : "&amp;VLOOKUP('Traceability-Matrix'!F1617,'Target Artifacts'!$A$2:$E$50000,2,FALSE)))</f>
        <v>-</v>
      </c>
      <c r="H1618" s="6" t="str">
        <f>IF('Traceability-Matrix'!G1617="","-",(VLOOKUP('Traceability-Matrix'!G1617,'Target Artifacts'!$A$2:$E$50000,3,FALSE)&amp;" : "&amp;VLOOKUP('Traceability-Matrix'!G1617,'Target Artifacts'!$A$2:$E$50000,2,FALSE)))</f>
        <v>-</v>
      </c>
      <c r="I1618" s="6" t="str">
        <f>IF('Traceability-Matrix'!H1617="","-",(VLOOKUP('Traceability-Matrix'!H1617,'Target Artifacts'!$A$2:$E$50000,3,FALSE)&amp;" : "&amp;VLOOKUP('Traceability-Matrix'!H1617,'Target Artifacts'!$A$2:$E$50000,2,FALSE)))</f>
        <v>-</v>
      </c>
      <c r="J1618" s="6" t="str">
        <f>IF('Traceability-Matrix'!I1617="","-",(VLOOKUP('Traceability-Matrix'!I1617,'Target Artifacts'!$A$2:$E$50000,3,FALSE)&amp;" : "&amp;VLOOKUP('Traceability-Matrix'!I1617,'Target Artifacts'!$A$2:$E$50000,2,FALSE)))</f>
        <v>-</v>
      </c>
      <c r="K1618" s="6" t="str">
        <f>IF('Traceability-Matrix'!J1617="","-",(VLOOKUP('Traceability-Matrix'!J1617,'Target Artifacts'!$A$2:$E$50000,3,FALSE)&amp;" : "&amp;VLOOKUP('Traceability-Matrix'!J1617,'Target Artifacts'!$A$2:$E$50000,2,FALSE)))</f>
        <v>-</v>
      </c>
      <c r="L1618" s="6" t="str">
        <f>IF('Traceability-Matrix'!K1617="","-",(VLOOKUP('Traceability-Matrix'!K1617,'Target Artifacts'!$A$2:$E$50000,3,FALSE)&amp;" : "&amp;VLOOKUP('Traceability-Matrix'!K1617,'Target Artifacts'!$A$2:$E$50000,2,FALSE)))</f>
        <v>-</v>
      </c>
      <c r="M1618" s="6" t="str">
        <f>IF('Traceability-Matrix'!L1617="","-",(VLOOKUP('Traceability-Matrix'!L1617,'Target Artifacts'!$A$2:$E$50000,3,FALSE)&amp;" : "&amp;VLOOKUP('Traceability-Matrix'!L1617,'Target Artifacts'!$A$2:$E$50000,2,FALSE)))</f>
        <v>-</v>
      </c>
      <c r="N1618" s="6" t="str">
        <f>IF('Traceability-Matrix'!M1617="","-",(VLOOKUP('Traceability-Matrix'!M1617,'Target Artifacts'!$A$2:$E$50000,3,FALSE)&amp;" : "&amp;VLOOKUP('Traceability-Matrix'!M1617,'Target Artifacts'!$A$2:$E$50000,2,FALSE)))</f>
        <v>-</v>
      </c>
      <c r="O1618" s="6" t="str">
        <f>IF('Traceability-Matrix'!N1617="","-",(VLOOKUP('Traceability-Matrix'!N1617,'Target Artifacts'!$A$2:$E$50000,3,FALSE)&amp;" : "&amp;VLOOKUP('Traceability-Matrix'!N1617,'Target Artifacts'!$A$2:$E$50000,2,FALSE)))</f>
        <v>-</v>
      </c>
      <c r="P1618" s="6" t="str">
        <f>IF('Traceability-Matrix'!O1617="","-",(VLOOKUP('Traceability-Matrix'!O1617,'Target Artifacts'!$A$2:$E$50000,3,FALSE)&amp;" : "&amp;VLOOKUP('Traceability-Matrix'!O1617,'Target Artifacts'!$A$2:$E$50000,2,FALSE)))</f>
        <v>-</v>
      </c>
      <c r="Q1618" s="6" t="str">
        <f>IF('Traceability-Matrix'!P1617="","-",(VLOOKUP('Traceability-Matrix'!P1617,'Target Artifacts'!$A$2:$E$50000,3,FALSE)&amp;" : "&amp;VLOOKUP('Traceability-Matrix'!P1617,'Target Artifacts'!$A$2:$E$50000,2,FALSE)))</f>
        <v>-</v>
      </c>
      <c r="R1618" s="6" t="str">
        <f>IF('Traceability-Matrix'!Q1617="","-",(VLOOKUP('Traceability-Matrix'!Q1617,'Target Artifacts'!$A$2:$E$50000,3,FALSE)&amp;" : "&amp;VLOOKUP('Traceability-Matrix'!Q1617,'Target Artifacts'!$A$2:$E$50000,2,FALSE)))</f>
        <v>-</v>
      </c>
      <c r="S1618" s="6" t="str">
        <f>IF('Traceability-Matrix'!R1617="","-",(VLOOKUP('Traceability-Matrix'!R1617,'Target Artifacts'!$A$2:$E$50000,3,FALSE)&amp;" : "&amp;VLOOKUP('Traceability-Matrix'!R1617,'Target Artifacts'!$A$2:$E$50000,2,FALSE)))</f>
        <v>-</v>
      </c>
      <c r="T1618" s="6" t="str">
        <f>IF('Traceability-Matrix'!S1617="","-",(VLOOKUP('Traceability-Matrix'!S1617,'Target Artifacts'!$A$2:$E$50000,3,FALSE)&amp;" : "&amp;VLOOKUP('Traceability-Matrix'!S1617,'Target Artifacts'!$A$2:$E$50000,2,FALSE)))</f>
        <v>-</v>
      </c>
      <c r="U1618" s="6" t="str">
        <f>IF('Traceability-Matrix'!T1617="","-",(VLOOKUP('Traceability-Matrix'!T1617,'Target Artifacts'!$A$2:$E$50000,3,FALSE)&amp;" : "&amp;VLOOKUP('Traceability-Matrix'!T1617,'Target Artifacts'!$A$2:$E$50000,2,FALSE)))</f>
        <v>-</v>
      </c>
    </row>
    <row r="1619" spans="1:21" x14ac:dyDescent="0.55000000000000004">
      <c r="A1619" s="11">
        <f>'Traceability-Matrix'!A1618</f>
        <v>0</v>
      </c>
      <c r="B1619" s="6" t="str">
        <f>IF(A1619=0,"-",VLOOKUP(Traces_interpreted!A1619,'Source Artifacts'!$B$2:$E$50000,2,FALSE)&amp;"---"&amp;VLOOKUP(Traces_interpreted!A1619,'Source Artifacts'!$B$2:$E$50000,3,FALSE))</f>
        <v>-</v>
      </c>
      <c r="C1619" s="6" t="str">
        <f>IF('Traceability-Matrix'!B1618="","-",(VLOOKUP('Traceability-Matrix'!B1618,'Target Artifacts'!$A$2:$E$50000,3,FALSE)&amp;" : "&amp;VLOOKUP('Traceability-Matrix'!B1618,'Target Artifacts'!$A$2:$E$50000,2,FALSE)))</f>
        <v>-</v>
      </c>
      <c r="D1619" s="6" t="str">
        <f>IF('Traceability-Matrix'!C1618="","-",(VLOOKUP('Traceability-Matrix'!C1618,'Target Artifacts'!$A$2:$E$50000,3,FALSE)&amp;" : "&amp;VLOOKUP('Traceability-Matrix'!C1618,'Target Artifacts'!$A$2:$E$50000,2,FALSE)))</f>
        <v>-</v>
      </c>
      <c r="E1619" s="6" t="str">
        <f>IF('Traceability-Matrix'!D1618="","-",(VLOOKUP('Traceability-Matrix'!D1618,'Target Artifacts'!$A$2:$E$50000,3,FALSE)&amp;" : "&amp;VLOOKUP('Traceability-Matrix'!D1618,'Target Artifacts'!$A$2:$E$50000,2,FALSE)))</f>
        <v>-</v>
      </c>
      <c r="F1619" s="6" t="str">
        <f>IF('Traceability-Matrix'!E1618="","-",(VLOOKUP('Traceability-Matrix'!E1618,'Target Artifacts'!$A$2:$E$50000,3,FALSE)&amp;" : "&amp;VLOOKUP('Traceability-Matrix'!E1618,'Target Artifacts'!$A$2:$E$50000,2,FALSE)))</f>
        <v>-</v>
      </c>
      <c r="G1619" s="6" t="str">
        <f>IF('Traceability-Matrix'!F1618="","-",(VLOOKUP('Traceability-Matrix'!F1618,'Target Artifacts'!$A$2:$E$50000,3,FALSE)&amp;" : "&amp;VLOOKUP('Traceability-Matrix'!F1618,'Target Artifacts'!$A$2:$E$50000,2,FALSE)))</f>
        <v>-</v>
      </c>
      <c r="H1619" s="6" t="str">
        <f>IF('Traceability-Matrix'!G1618="","-",(VLOOKUP('Traceability-Matrix'!G1618,'Target Artifacts'!$A$2:$E$50000,3,FALSE)&amp;" : "&amp;VLOOKUP('Traceability-Matrix'!G1618,'Target Artifacts'!$A$2:$E$50000,2,FALSE)))</f>
        <v>-</v>
      </c>
      <c r="I1619" s="6" t="str">
        <f>IF('Traceability-Matrix'!H1618="","-",(VLOOKUP('Traceability-Matrix'!H1618,'Target Artifacts'!$A$2:$E$50000,3,FALSE)&amp;" : "&amp;VLOOKUP('Traceability-Matrix'!H1618,'Target Artifacts'!$A$2:$E$50000,2,FALSE)))</f>
        <v>-</v>
      </c>
      <c r="J1619" s="6" t="str">
        <f>IF('Traceability-Matrix'!I1618="","-",(VLOOKUP('Traceability-Matrix'!I1618,'Target Artifacts'!$A$2:$E$50000,3,FALSE)&amp;" : "&amp;VLOOKUP('Traceability-Matrix'!I1618,'Target Artifacts'!$A$2:$E$50000,2,FALSE)))</f>
        <v>-</v>
      </c>
      <c r="K1619" s="6" t="str">
        <f>IF('Traceability-Matrix'!J1618="","-",(VLOOKUP('Traceability-Matrix'!J1618,'Target Artifacts'!$A$2:$E$50000,3,FALSE)&amp;" : "&amp;VLOOKUP('Traceability-Matrix'!J1618,'Target Artifacts'!$A$2:$E$50000,2,FALSE)))</f>
        <v>-</v>
      </c>
      <c r="L1619" s="6" t="str">
        <f>IF('Traceability-Matrix'!K1618="","-",(VLOOKUP('Traceability-Matrix'!K1618,'Target Artifacts'!$A$2:$E$50000,3,FALSE)&amp;" : "&amp;VLOOKUP('Traceability-Matrix'!K1618,'Target Artifacts'!$A$2:$E$50000,2,FALSE)))</f>
        <v>-</v>
      </c>
      <c r="M1619" s="6" t="str">
        <f>IF('Traceability-Matrix'!L1618="","-",(VLOOKUP('Traceability-Matrix'!L1618,'Target Artifacts'!$A$2:$E$50000,3,FALSE)&amp;" : "&amp;VLOOKUP('Traceability-Matrix'!L1618,'Target Artifacts'!$A$2:$E$50000,2,FALSE)))</f>
        <v>-</v>
      </c>
      <c r="N1619" s="6" t="str">
        <f>IF('Traceability-Matrix'!M1618="","-",(VLOOKUP('Traceability-Matrix'!M1618,'Target Artifacts'!$A$2:$E$50000,3,FALSE)&amp;" : "&amp;VLOOKUP('Traceability-Matrix'!M1618,'Target Artifacts'!$A$2:$E$50000,2,FALSE)))</f>
        <v>-</v>
      </c>
      <c r="O1619" s="6" t="str">
        <f>IF('Traceability-Matrix'!N1618="","-",(VLOOKUP('Traceability-Matrix'!N1618,'Target Artifacts'!$A$2:$E$50000,3,FALSE)&amp;" : "&amp;VLOOKUP('Traceability-Matrix'!N1618,'Target Artifacts'!$A$2:$E$50000,2,FALSE)))</f>
        <v>-</v>
      </c>
      <c r="P1619" s="6" t="str">
        <f>IF('Traceability-Matrix'!O1618="","-",(VLOOKUP('Traceability-Matrix'!O1618,'Target Artifacts'!$A$2:$E$50000,3,FALSE)&amp;" : "&amp;VLOOKUP('Traceability-Matrix'!O1618,'Target Artifacts'!$A$2:$E$50000,2,FALSE)))</f>
        <v>-</v>
      </c>
      <c r="Q1619" s="6" t="str">
        <f>IF('Traceability-Matrix'!P1618="","-",(VLOOKUP('Traceability-Matrix'!P1618,'Target Artifacts'!$A$2:$E$50000,3,FALSE)&amp;" : "&amp;VLOOKUP('Traceability-Matrix'!P1618,'Target Artifacts'!$A$2:$E$50000,2,FALSE)))</f>
        <v>-</v>
      </c>
      <c r="R1619" s="6" t="str">
        <f>IF('Traceability-Matrix'!Q1618="","-",(VLOOKUP('Traceability-Matrix'!Q1618,'Target Artifacts'!$A$2:$E$50000,3,FALSE)&amp;" : "&amp;VLOOKUP('Traceability-Matrix'!Q1618,'Target Artifacts'!$A$2:$E$50000,2,FALSE)))</f>
        <v>-</v>
      </c>
      <c r="S1619" s="6" t="str">
        <f>IF('Traceability-Matrix'!R1618="","-",(VLOOKUP('Traceability-Matrix'!R1618,'Target Artifacts'!$A$2:$E$50000,3,FALSE)&amp;" : "&amp;VLOOKUP('Traceability-Matrix'!R1618,'Target Artifacts'!$A$2:$E$50000,2,FALSE)))</f>
        <v>-</v>
      </c>
      <c r="T1619" s="6" t="str">
        <f>IF('Traceability-Matrix'!S1618="","-",(VLOOKUP('Traceability-Matrix'!S1618,'Target Artifacts'!$A$2:$E$50000,3,FALSE)&amp;" : "&amp;VLOOKUP('Traceability-Matrix'!S1618,'Target Artifacts'!$A$2:$E$50000,2,FALSE)))</f>
        <v>-</v>
      </c>
      <c r="U1619" s="6" t="str">
        <f>IF('Traceability-Matrix'!T1618="","-",(VLOOKUP('Traceability-Matrix'!T1618,'Target Artifacts'!$A$2:$E$50000,3,FALSE)&amp;" : "&amp;VLOOKUP('Traceability-Matrix'!T1618,'Target Artifacts'!$A$2:$E$50000,2,FALSE)))</f>
        <v>-</v>
      </c>
    </row>
    <row r="1620" spans="1:21" x14ac:dyDescent="0.55000000000000004">
      <c r="A1620" s="11">
        <f>'Traceability-Matrix'!A1619</f>
        <v>0</v>
      </c>
      <c r="B1620" s="6" t="str">
        <f>IF(A1620=0,"-",VLOOKUP(Traces_interpreted!A1620,'Source Artifacts'!$B$2:$E$50000,2,FALSE)&amp;"---"&amp;VLOOKUP(Traces_interpreted!A1620,'Source Artifacts'!$B$2:$E$50000,3,FALSE))</f>
        <v>-</v>
      </c>
      <c r="C1620" s="6" t="str">
        <f>IF('Traceability-Matrix'!B1619="","-",(VLOOKUP('Traceability-Matrix'!B1619,'Target Artifacts'!$A$2:$E$50000,3,FALSE)&amp;" : "&amp;VLOOKUP('Traceability-Matrix'!B1619,'Target Artifacts'!$A$2:$E$50000,2,FALSE)))</f>
        <v>-</v>
      </c>
      <c r="D1620" s="6" t="str">
        <f>IF('Traceability-Matrix'!C1619="","-",(VLOOKUP('Traceability-Matrix'!C1619,'Target Artifacts'!$A$2:$E$50000,3,FALSE)&amp;" : "&amp;VLOOKUP('Traceability-Matrix'!C1619,'Target Artifacts'!$A$2:$E$50000,2,FALSE)))</f>
        <v>-</v>
      </c>
      <c r="E1620" s="6" t="str">
        <f>IF('Traceability-Matrix'!D1619="","-",(VLOOKUP('Traceability-Matrix'!D1619,'Target Artifacts'!$A$2:$E$50000,3,FALSE)&amp;" : "&amp;VLOOKUP('Traceability-Matrix'!D1619,'Target Artifacts'!$A$2:$E$50000,2,FALSE)))</f>
        <v>-</v>
      </c>
      <c r="F1620" s="6" t="str">
        <f>IF('Traceability-Matrix'!E1619="","-",(VLOOKUP('Traceability-Matrix'!E1619,'Target Artifacts'!$A$2:$E$50000,3,FALSE)&amp;" : "&amp;VLOOKUP('Traceability-Matrix'!E1619,'Target Artifacts'!$A$2:$E$50000,2,FALSE)))</f>
        <v>-</v>
      </c>
      <c r="G1620" s="6" t="str">
        <f>IF('Traceability-Matrix'!F1619="","-",(VLOOKUP('Traceability-Matrix'!F1619,'Target Artifacts'!$A$2:$E$50000,3,FALSE)&amp;" : "&amp;VLOOKUP('Traceability-Matrix'!F1619,'Target Artifacts'!$A$2:$E$50000,2,FALSE)))</f>
        <v>-</v>
      </c>
      <c r="H1620" s="6" t="str">
        <f>IF('Traceability-Matrix'!G1619="","-",(VLOOKUP('Traceability-Matrix'!G1619,'Target Artifacts'!$A$2:$E$50000,3,FALSE)&amp;" : "&amp;VLOOKUP('Traceability-Matrix'!G1619,'Target Artifacts'!$A$2:$E$50000,2,FALSE)))</f>
        <v>-</v>
      </c>
      <c r="I1620" s="6" t="str">
        <f>IF('Traceability-Matrix'!H1619="","-",(VLOOKUP('Traceability-Matrix'!H1619,'Target Artifacts'!$A$2:$E$50000,3,FALSE)&amp;" : "&amp;VLOOKUP('Traceability-Matrix'!H1619,'Target Artifacts'!$A$2:$E$50000,2,FALSE)))</f>
        <v>-</v>
      </c>
      <c r="J1620" s="6" t="str">
        <f>IF('Traceability-Matrix'!I1619="","-",(VLOOKUP('Traceability-Matrix'!I1619,'Target Artifacts'!$A$2:$E$50000,3,FALSE)&amp;" : "&amp;VLOOKUP('Traceability-Matrix'!I1619,'Target Artifacts'!$A$2:$E$50000,2,FALSE)))</f>
        <v>-</v>
      </c>
      <c r="K1620" s="6" t="str">
        <f>IF('Traceability-Matrix'!J1619="","-",(VLOOKUP('Traceability-Matrix'!J1619,'Target Artifacts'!$A$2:$E$50000,3,FALSE)&amp;" : "&amp;VLOOKUP('Traceability-Matrix'!J1619,'Target Artifacts'!$A$2:$E$50000,2,FALSE)))</f>
        <v>-</v>
      </c>
      <c r="L1620" s="6" t="str">
        <f>IF('Traceability-Matrix'!K1619="","-",(VLOOKUP('Traceability-Matrix'!K1619,'Target Artifacts'!$A$2:$E$50000,3,FALSE)&amp;" : "&amp;VLOOKUP('Traceability-Matrix'!K1619,'Target Artifacts'!$A$2:$E$50000,2,FALSE)))</f>
        <v>-</v>
      </c>
      <c r="M1620" s="6" t="str">
        <f>IF('Traceability-Matrix'!L1619="","-",(VLOOKUP('Traceability-Matrix'!L1619,'Target Artifacts'!$A$2:$E$50000,3,FALSE)&amp;" : "&amp;VLOOKUP('Traceability-Matrix'!L1619,'Target Artifacts'!$A$2:$E$50000,2,FALSE)))</f>
        <v>-</v>
      </c>
      <c r="N1620" s="6" t="str">
        <f>IF('Traceability-Matrix'!M1619="","-",(VLOOKUP('Traceability-Matrix'!M1619,'Target Artifacts'!$A$2:$E$50000,3,FALSE)&amp;" : "&amp;VLOOKUP('Traceability-Matrix'!M1619,'Target Artifacts'!$A$2:$E$50000,2,FALSE)))</f>
        <v>-</v>
      </c>
      <c r="O1620" s="6" t="str">
        <f>IF('Traceability-Matrix'!N1619="","-",(VLOOKUP('Traceability-Matrix'!N1619,'Target Artifacts'!$A$2:$E$50000,3,FALSE)&amp;" : "&amp;VLOOKUP('Traceability-Matrix'!N1619,'Target Artifacts'!$A$2:$E$50000,2,FALSE)))</f>
        <v>-</v>
      </c>
      <c r="P1620" s="6" t="str">
        <f>IF('Traceability-Matrix'!O1619="","-",(VLOOKUP('Traceability-Matrix'!O1619,'Target Artifacts'!$A$2:$E$50000,3,FALSE)&amp;" : "&amp;VLOOKUP('Traceability-Matrix'!O1619,'Target Artifacts'!$A$2:$E$50000,2,FALSE)))</f>
        <v>-</v>
      </c>
      <c r="Q1620" s="6" t="str">
        <f>IF('Traceability-Matrix'!P1619="","-",(VLOOKUP('Traceability-Matrix'!P1619,'Target Artifacts'!$A$2:$E$50000,3,FALSE)&amp;" : "&amp;VLOOKUP('Traceability-Matrix'!P1619,'Target Artifacts'!$A$2:$E$50000,2,FALSE)))</f>
        <v>-</v>
      </c>
      <c r="R1620" s="6" t="str">
        <f>IF('Traceability-Matrix'!Q1619="","-",(VLOOKUP('Traceability-Matrix'!Q1619,'Target Artifacts'!$A$2:$E$50000,3,FALSE)&amp;" : "&amp;VLOOKUP('Traceability-Matrix'!Q1619,'Target Artifacts'!$A$2:$E$50000,2,FALSE)))</f>
        <v>-</v>
      </c>
      <c r="S1620" s="6" t="str">
        <f>IF('Traceability-Matrix'!R1619="","-",(VLOOKUP('Traceability-Matrix'!R1619,'Target Artifacts'!$A$2:$E$50000,3,FALSE)&amp;" : "&amp;VLOOKUP('Traceability-Matrix'!R1619,'Target Artifacts'!$A$2:$E$50000,2,FALSE)))</f>
        <v>-</v>
      </c>
      <c r="T1620" s="6" t="str">
        <f>IF('Traceability-Matrix'!S1619="","-",(VLOOKUP('Traceability-Matrix'!S1619,'Target Artifacts'!$A$2:$E$50000,3,FALSE)&amp;" : "&amp;VLOOKUP('Traceability-Matrix'!S1619,'Target Artifacts'!$A$2:$E$50000,2,FALSE)))</f>
        <v>-</v>
      </c>
      <c r="U1620" s="6" t="str">
        <f>IF('Traceability-Matrix'!T1619="","-",(VLOOKUP('Traceability-Matrix'!T1619,'Target Artifacts'!$A$2:$E$50000,3,FALSE)&amp;" : "&amp;VLOOKUP('Traceability-Matrix'!T1619,'Target Artifacts'!$A$2:$E$50000,2,FALSE)))</f>
        <v>-</v>
      </c>
    </row>
    <row r="1621" spans="1:21" x14ac:dyDescent="0.55000000000000004">
      <c r="A1621" s="11">
        <f>'Traceability-Matrix'!A1620</f>
        <v>0</v>
      </c>
      <c r="B1621" s="6" t="str">
        <f>IF(A1621=0,"-",VLOOKUP(Traces_interpreted!A1621,'Source Artifacts'!$B$2:$E$50000,2,FALSE)&amp;"---"&amp;VLOOKUP(Traces_interpreted!A1621,'Source Artifacts'!$B$2:$E$50000,3,FALSE))</f>
        <v>-</v>
      </c>
      <c r="C1621" s="6" t="str">
        <f>IF('Traceability-Matrix'!B1620="","-",(VLOOKUP('Traceability-Matrix'!B1620,'Target Artifacts'!$A$2:$E$50000,3,FALSE)&amp;" : "&amp;VLOOKUP('Traceability-Matrix'!B1620,'Target Artifacts'!$A$2:$E$50000,2,FALSE)))</f>
        <v>-</v>
      </c>
      <c r="D1621" s="6" t="str">
        <f>IF('Traceability-Matrix'!C1620="","-",(VLOOKUP('Traceability-Matrix'!C1620,'Target Artifacts'!$A$2:$E$50000,3,FALSE)&amp;" : "&amp;VLOOKUP('Traceability-Matrix'!C1620,'Target Artifacts'!$A$2:$E$50000,2,FALSE)))</f>
        <v>-</v>
      </c>
      <c r="E1621" s="6" t="str">
        <f>IF('Traceability-Matrix'!D1620="","-",(VLOOKUP('Traceability-Matrix'!D1620,'Target Artifacts'!$A$2:$E$50000,3,FALSE)&amp;" : "&amp;VLOOKUP('Traceability-Matrix'!D1620,'Target Artifacts'!$A$2:$E$50000,2,FALSE)))</f>
        <v>-</v>
      </c>
      <c r="F1621" s="6" t="str">
        <f>IF('Traceability-Matrix'!E1620="","-",(VLOOKUP('Traceability-Matrix'!E1620,'Target Artifacts'!$A$2:$E$50000,3,FALSE)&amp;" : "&amp;VLOOKUP('Traceability-Matrix'!E1620,'Target Artifacts'!$A$2:$E$50000,2,FALSE)))</f>
        <v>-</v>
      </c>
      <c r="G1621" s="6" t="str">
        <f>IF('Traceability-Matrix'!F1620="","-",(VLOOKUP('Traceability-Matrix'!F1620,'Target Artifacts'!$A$2:$E$50000,3,FALSE)&amp;" : "&amp;VLOOKUP('Traceability-Matrix'!F1620,'Target Artifacts'!$A$2:$E$50000,2,FALSE)))</f>
        <v>-</v>
      </c>
      <c r="H1621" s="6" t="str">
        <f>IF('Traceability-Matrix'!G1620="","-",(VLOOKUP('Traceability-Matrix'!G1620,'Target Artifacts'!$A$2:$E$50000,3,FALSE)&amp;" : "&amp;VLOOKUP('Traceability-Matrix'!G1620,'Target Artifacts'!$A$2:$E$50000,2,FALSE)))</f>
        <v>-</v>
      </c>
      <c r="I1621" s="6" t="str">
        <f>IF('Traceability-Matrix'!H1620="","-",(VLOOKUP('Traceability-Matrix'!H1620,'Target Artifacts'!$A$2:$E$50000,3,FALSE)&amp;" : "&amp;VLOOKUP('Traceability-Matrix'!H1620,'Target Artifacts'!$A$2:$E$50000,2,FALSE)))</f>
        <v>-</v>
      </c>
      <c r="J1621" s="6" t="str">
        <f>IF('Traceability-Matrix'!I1620="","-",(VLOOKUP('Traceability-Matrix'!I1620,'Target Artifacts'!$A$2:$E$50000,3,FALSE)&amp;" : "&amp;VLOOKUP('Traceability-Matrix'!I1620,'Target Artifacts'!$A$2:$E$50000,2,FALSE)))</f>
        <v>-</v>
      </c>
      <c r="K1621" s="6" t="str">
        <f>IF('Traceability-Matrix'!J1620="","-",(VLOOKUP('Traceability-Matrix'!J1620,'Target Artifacts'!$A$2:$E$50000,3,FALSE)&amp;" : "&amp;VLOOKUP('Traceability-Matrix'!J1620,'Target Artifacts'!$A$2:$E$50000,2,FALSE)))</f>
        <v>-</v>
      </c>
      <c r="L1621" s="6" t="str">
        <f>IF('Traceability-Matrix'!K1620="","-",(VLOOKUP('Traceability-Matrix'!K1620,'Target Artifacts'!$A$2:$E$50000,3,FALSE)&amp;" : "&amp;VLOOKUP('Traceability-Matrix'!K1620,'Target Artifacts'!$A$2:$E$50000,2,FALSE)))</f>
        <v>-</v>
      </c>
      <c r="M1621" s="6" t="str">
        <f>IF('Traceability-Matrix'!L1620="","-",(VLOOKUP('Traceability-Matrix'!L1620,'Target Artifacts'!$A$2:$E$50000,3,FALSE)&amp;" : "&amp;VLOOKUP('Traceability-Matrix'!L1620,'Target Artifacts'!$A$2:$E$50000,2,FALSE)))</f>
        <v>-</v>
      </c>
      <c r="N1621" s="6" t="str">
        <f>IF('Traceability-Matrix'!M1620="","-",(VLOOKUP('Traceability-Matrix'!M1620,'Target Artifacts'!$A$2:$E$50000,3,FALSE)&amp;" : "&amp;VLOOKUP('Traceability-Matrix'!M1620,'Target Artifacts'!$A$2:$E$50000,2,FALSE)))</f>
        <v>-</v>
      </c>
      <c r="O1621" s="6" t="str">
        <f>IF('Traceability-Matrix'!N1620="","-",(VLOOKUP('Traceability-Matrix'!N1620,'Target Artifacts'!$A$2:$E$50000,3,FALSE)&amp;" : "&amp;VLOOKUP('Traceability-Matrix'!N1620,'Target Artifacts'!$A$2:$E$50000,2,FALSE)))</f>
        <v>-</v>
      </c>
      <c r="P1621" s="6" t="str">
        <f>IF('Traceability-Matrix'!O1620="","-",(VLOOKUP('Traceability-Matrix'!O1620,'Target Artifacts'!$A$2:$E$50000,3,FALSE)&amp;" : "&amp;VLOOKUP('Traceability-Matrix'!O1620,'Target Artifacts'!$A$2:$E$50000,2,FALSE)))</f>
        <v>-</v>
      </c>
      <c r="Q1621" s="6" t="str">
        <f>IF('Traceability-Matrix'!P1620="","-",(VLOOKUP('Traceability-Matrix'!P1620,'Target Artifacts'!$A$2:$E$50000,3,FALSE)&amp;" : "&amp;VLOOKUP('Traceability-Matrix'!P1620,'Target Artifacts'!$A$2:$E$50000,2,FALSE)))</f>
        <v>-</v>
      </c>
      <c r="R1621" s="6" t="str">
        <f>IF('Traceability-Matrix'!Q1620="","-",(VLOOKUP('Traceability-Matrix'!Q1620,'Target Artifacts'!$A$2:$E$50000,3,FALSE)&amp;" : "&amp;VLOOKUP('Traceability-Matrix'!Q1620,'Target Artifacts'!$A$2:$E$50000,2,FALSE)))</f>
        <v>-</v>
      </c>
      <c r="S1621" s="6" t="str">
        <f>IF('Traceability-Matrix'!R1620="","-",(VLOOKUP('Traceability-Matrix'!R1620,'Target Artifacts'!$A$2:$E$50000,3,FALSE)&amp;" : "&amp;VLOOKUP('Traceability-Matrix'!R1620,'Target Artifacts'!$A$2:$E$50000,2,FALSE)))</f>
        <v>-</v>
      </c>
      <c r="T1621" s="6" t="str">
        <f>IF('Traceability-Matrix'!S1620="","-",(VLOOKUP('Traceability-Matrix'!S1620,'Target Artifacts'!$A$2:$E$50000,3,FALSE)&amp;" : "&amp;VLOOKUP('Traceability-Matrix'!S1620,'Target Artifacts'!$A$2:$E$50000,2,FALSE)))</f>
        <v>-</v>
      </c>
      <c r="U1621" s="6" t="str">
        <f>IF('Traceability-Matrix'!T1620="","-",(VLOOKUP('Traceability-Matrix'!T1620,'Target Artifacts'!$A$2:$E$50000,3,FALSE)&amp;" : "&amp;VLOOKUP('Traceability-Matrix'!T1620,'Target Artifacts'!$A$2:$E$50000,2,FALSE)))</f>
        <v>-</v>
      </c>
    </row>
    <row r="1622" spans="1:21" x14ac:dyDescent="0.55000000000000004">
      <c r="A1622" s="11">
        <f>'Traceability-Matrix'!A1621</f>
        <v>0</v>
      </c>
      <c r="B1622" s="6" t="str">
        <f>IF(A1622=0,"-",VLOOKUP(Traces_interpreted!A1622,'Source Artifacts'!$B$2:$E$50000,2,FALSE)&amp;"---"&amp;VLOOKUP(Traces_interpreted!A1622,'Source Artifacts'!$B$2:$E$50000,3,FALSE))</f>
        <v>-</v>
      </c>
      <c r="C1622" s="6" t="str">
        <f>IF('Traceability-Matrix'!B1621="","-",(VLOOKUP('Traceability-Matrix'!B1621,'Target Artifacts'!$A$2:$E$50000,3,FALSE)&amp;" : "&amp;VLOOKUP('Traceability-Matrix'!B1621,'Target Artifacts'!$A$2:$E$50000,2,FALSE)))</f>
        <v>-</v>
      </c>
      <c r="D1622" s="6" t="str">
        <f>IF('Traceability-Matrix'!C1621="","-",(VLOOKUP('Traceability-Matrix'!C1621,'Target Artifacts'!$A$2:$E$50000,3,FALSE)&amp;" : "&amp;VLOOKUP('Traceability-Matrix'!C1621,'Target Artifacts'!$A$2:$E$50000,2,FALSE)))</f>
        <v>-</v>
      </c>
      <c r="E1622" s="6" t="str">
        <f>IF('Traceability-Matrix'!D1621="","-",(VLOOKUP('Traceability-Matrix'!D1621,'Target Artifacts'!$A$2:$E$50000,3,FALSE)&amp;" : "&amp;VLOOKUP('Traceability-Matrix'!D1621,'Target Artifacts'!$A$2:$E$50000,2,FALSE)))</f>
        <v>-</v>
      </c>
      <c r="F1622" s="6" t="str">
        <f>IF('Traceability-Matrix'!E1621="","-",(VLOOKUP('Traceability-Matrix'!E1621,'Target Artifacts'!$A$2:$E$50000,3,FALSE)&amp;" : "&amp;VLOOKUP('Traceability-Matrix'!E1621,'Target Artifacts'!$A$2:$E$50000,2,FALSE)))</f>
        <v>-</v>
      </c>
      <c r="G1622" s="6" t="str">
        <f>IF('Traceability-Matrix'!F1621="","-",(VLOOKUP('Traceability-Matrix'!F1621,'Target Artifacts'!$A$2:$E$50000,3,FALSE)&amp;" : "&amp;VLOOKUP('Traceability-Matrix'!F1621,'Target Artifacts'!$A$2:$E$50000,2,FALSE)))</f>
        <v>-</v>
      </c>
      <c r="H1622" s="6" t="str">
        <f>IF('Traceability-Matrix'!G1621="","-",(VLOOKUP('Traceability-Matrix'!G1621,'Target Artifacts'!$A$2:$E$50000,3,FALSE)&amp;" : "&amp;VLOOKUP('Traceability-Matrix'!G1621,'Target Artifacts'!$A$2:$E$50000,2,FALSE)))</f>
        <v>-</v>
      </c>
      <c r="I1622" s="6" t="str">
        <f>IF('Traceability-Matrix'!H1621="","-",(VLOOKUP('Traceability-Matrix'!H1621,'Target Artifacts'!$A$2:$E$50000,3,FALSE)&amp;" : "&amp;VLOOKUP('Traceability-Matrix'!H1621,'Target Artifacts'!$A$2:$E$50000,2,FALSE)))</f>
        <v>-</v>
      </c>
      <c r="J1622" s="6" t="str">
        <f>IF('Traceability-Matrix'!I1621="","-",(VLOOKUP('Traceability-Matrix'!I1621,'Target Artifacts'!$A$2:$E$50000,3,FALSE)&amp;" : "&amp;VLOOKUP('Traceability-Matrix'!I1621,'Target Artifacts'!$A$2:$E$50000,2,FALSE)))</f>
        <v>-</v>
      </c>
      <c r="K1622" s="6" t="str">
        <f>IF('Traceability-Matrix'!J1621="","-",(VLOOKUP('Traceability-Matrix'!J1621,'Target Artifacts'!$A$2:$E$50000,3,FALSE)&amp;" : "&amp;VLOOKUP('Traceability-Matrix'!J1621,'Target Artifacts'!$A$2:$E$50000,2,FALSE)))</f>
        <v>-</v>
      </c>
      <c r="L1622" s="6" t="str">
        <f>IF('Traceability-Matrix'!K1621="","-",(VLOOKUP('Traceability-Matrix'!K1621,'Target Artifacts'!$A$2:$E$50000,3,FALSE)&amp;" : "&amp;VLOOKUP('Traceability-Matrix'!K1621,'Target Artifacts'!$A$2:$E$50000,2,FALSE)))</f>
        <v>-</v>
      </c>
      <c r="M1622" s="6" t="str">
        <f>IF('Traceability-Matrix'!L1621="","-",(VLOOKUP('Traceability-Matrix'!L1621,'Target Artifacts'!$A$2:$E$50000,3,FALSE)&amp;" : "&amp;VLOOKUP('Traceability-Matrix'!L1621,'Target Artifacts'!$A$2:$E$50000,2,FALSE)))</f>
        <v>-</v>
      </c>
      <c r="N1622" s="6" t="str">
        <f>IF('Traceability-Matrix'!M1621="","-",(VLOOKUP('Traceability-Matrix'!M1621,'Target Artifacts'!$A$2:$E$50000,3,FALSE)&amp;" : "&amp;VLOOKUP('Traceability-Matrix'!M1621,'Target Artifacts'!$A$2:$E$50000,2,FALSE)))</f>
        <v>-</v>
      </c>
      <c r="O1622" s="6" t="str">
        <f>IF('Traceability-Matrix'!N1621="","-",(VLOOKUP('Traceability-Matrix'!N1621,'Target Artifacts'!$A$2:$E$50000,3,FALSE)&amp;" : "&amp;VLOOKUP('Traceability-Matrix'!N1621,'Target Artifacts'!$A$2:$E$50000,2,FALSE)))</f>
        <v>-</v>
      </c>
      <c r="P1622" s="6" t="str">
        <f>IF('Traceability-Matrix'!O1621="","-",(VLOOKUP('Traceability-Matrix'!O1621,'Target Artifacts'!$A$2:$E$50000,3,FALSE)&amp;" : "&amp;VLOOKUP('Traceability-Matrix'!O1621,'Target Artifacts'!$A$2:$E$50000,2,FALSE)))</f>
        <v>-</v>
      </c>
      <c r="Q1622" s="6" t="str">
        <f>IF('Traceability-Matrix'!P1621="","-",(VLOOKUP('Traceability-Matrix'!P1621,'Target Artifacts'!$A$2:$E$50000,3,FALSE)&amp;" : "&amp;VLOOKUP('Traceability-Matrix'!P1621,'Target Artifacts'!$A$2:$E$50000,2,FALSE)))</f>
        <v>-</v>
      </c>
      <c r="R1622" s="6" t="str">
        <f>IF('Traceability-Matrix'!Q1621="","-",(VLOOKUP('Traceability-Matrix'!Q1621,'Target Artifacts'!$A$2:$E$50000,3,FALSE)&amp;" : "&amp;VLOOKUP('Traceability-Matrix'!Q1621,'Target Artifacts'!$A$2:$E$50000,2,FALSE)))</f>
        <v>-</v>
      </c>
      <c r="S1622" s="6" t="str">
        <f>IF('Traceability-Matrix'!R1621="","-",(VLOOKUP('Traceability-Matrix'!R1621,'Target Artifacts'!$A$2:$E$50000,3,FALSE)&amp;" : "&amp;VLOOKUP('Traceability-Matrix'!R1621,'Target Artifacts'!$A$2:$E$50000,2,FALSE)))</f>
        <v>-</v>
      </c>
      <c r="T1622" s="6" t="str">
        <f>IF('Traceability-Matrix'!S1621="","-",(VLOOKUP('Traceability-Matrix'!S1621,'Target Artifacts'!$A$2:$E$50000,3,FALSE)&amp;" : "&amp;VLOOKUP('Traceability-Matrix'!S1621,'Target Artifacts'!$A$2:$E$50000,2,FALSE)))</f>
        <v>-</v>
      </c>
      <c r="U1622" s="6" t="str">
        <f>IF('Traceability-Matrix'!T1621="","-",(VLOOKUP('Traceability-Matrix'!T1621,'Target Artifacts'!$A$2:$E$50000,3,FALSE)&amp;" : "&amp;VLOOKUP('Traceability-Matrix'!T1621,'Target Artifacts'!$A$2:$E$50000,2,FALSE)))</f>
        <v>-</v>
      </c>
    </row>
    <row r="1623" spans="1:21" x14ac:dyDescent="0.55000000000000004">
      <c r="A1623" s="11">
        <f>'Traceability-Matrix'!A1622</f>
        <v>0</v>
      </c>
      <c r="B1623" s="6" t="str">
        <f>IF(A1623=0,"-",VLOOKUP(Traces_interpreted!A1623,'Source Artifacts'!$B$2:$E$50000,2,FALSE)&amp;"---"&amp;VLOOKUP(Traces_interpreted!A1623,'Source Artifacts'!$B$2:$E$50000,3,FALSE))</f>
        <v>-</v>
      </c>
      <c r="C1623" s="6" t="str">
        <f>IF('Traceability-Matrix'!B1622="","-",(VLOOKUP('Traceability-Matrix'!B1622,'Target Artifacts'!$A$2:$E$50000,3,FALSE)&amp;" : "&amp;VLOOKUP('Traceability-Matrix'!B1622,'Target Artifacts'!$A$2:$E$50000,2,FALSE)))</f>
        <v>-</v>
      </c>
      <c r="D1623" s="6" t="str">
        <f>IF('Traceability-Matrix'!C1622="","-",(VLOOKUP('Traceability-Matrix'!C1622,'Target Artifacts'!$A$2:$E$50000,3,FALSE)&amp;" : "&amp;VLOOKUP('Traceability-Matrix'!C1622,'Target Artifacts'!$A$2:$E$50000,2,FALSE)))</f>
        <v>-</v>
      </c>
      <c r="E1623" s="6" t="str">
        <f>IF('Traceability-Matrix'!D1622="","-",(VLOOKUP('Traceability-Matrix'!D1622,'Target Artifacts'!$A$2:$E$50000,3,FALSE)&amp;" : "&amp;VLOOKUP('Traceability-Matrix'!D1622,'Target Artifacts'!$A$2:$E$50000,2,FALSE)))</f>
        <v>-</v>
      </c>
      <c r="F1623" s="6" t="str">
        <f>IF('Traceability-Matrix'!E1622="","-",(VLOOKUP('Traceability-Matrix'!E1622,'Target Artifacts'!$A$2:$E$50000,3,FALSE)&amp;" : "&amp;VLOOKUP('Traceability-Matrix'!E1622,'Target Artifacts'!$A$2:$E$50000,2,FALSE)))</f>
        <v>-</v>
      </c>
      <c r="G1623" s="6" t="str">
        <f>IF('Traceability-Matrix'!F1622="","-",(VLOOKUP('Traceability-Matrix'!F1622,'Target Artifacts'!$A$2:$E$50000,3,FALSE)&amp;" : "&amp;VLOOKUP('Traceability-Matrix'!F1622,'Target Artifacts'!$A$2:$E$50000,2,FALSE)))</f>
        <v>-</v>
      </c>
      <c r="H1623" s="6" t="str">
        <f>IF('Traceability-Matrix'!G1622="","-",(VLOOKUP('Traceability-Matrix'!G1622,'Target Artifacts'!$A$2:$E$50000,3,FALSE)&amp;" : "&amp;VLOOKUP('Traceability-Matrix'!G1622,'Target Artifacts'!$A$2:$E$50000,2,FALSE)))</f>
        <v>-</v>
      </c>
      <c r="I1623" s="6" t="str">
        <f>IF('Traceability-Matrix'!H1622="","-",(VLOOKUP('Traceability-Matrix'!H1622,'Target Artifacts'!$A$2:$E$50000,3,FALSE)&amp;" : "&amp;VLOOKUP('Traceability-Matrix'!H1622,'Target Artifacts'!$A$2:$E$50000,2,FALSE)))</f>
        <v>-</v>
      </c>
      <c r="J1623" s="6" t="str">
        <f>IF('Traceability-Matrix'!I1622="","-",(VLOOKUP('Traceability-Matrix'!I1622,'Target Artifacts'!$A$2:$E$50000,3,FALSE)&amp;" : "&amp;VLOOKUP('Traceability-Matrix'!I1622,'Target Artifacts'!$A$2:$E$50000,2,FALSE)))</f>
        <v>-</v>
      </c>
      <c r="K1623" s="6" t="str">
        <f>IF('Traceability-Matrix'!J1622="","-",(VLOOKUP('Traceability-Matrix'!J1622,'Target Artifacts'!$A$2:$E$50000,3,FALSE)&amp;" : "&amp;VLOOKUP('Traceability-Matrix'!J1622,'Target Artifacts'!$A$2:$E$50000,2,FALSE)))</f>
        <v>-</v>
      </c>
      <c r="L1623" s="6" t="str">
        <f>IF('Traceability-Matrix'!K1622="","-",(VLOOKUP('Traceability-Matrix'!K1622,'Target Artifacts'!$A$2:$E$50000,3,FALSE)&amp;" : "&amp;VLOOKUP('Traceability-Matrix'!K1622,'Target Artifacts'!$A$2:$E$50000,2,FALSE)))</f>
        <v>-</v>
      </c>
      <c r="M1623" s="6" t="str">
        <f>IF('Traceability-Matrix'!L1622="","-",(VLOOKUP('Traceability-Matrix'!L1622,'Target Artifacts'!$A$2:$E$50000,3,FALSE)&amp;" : "&amp;VLOOKUP('Traceability-Matrix'!L1622,'Target Artifacts'!$A$2:$E$50000,2,FALSE)))</f>
        <v>-</v>
      </c>
      <c r="N1623" s="6" t="str">
        <f>IF('Traceability-Matrix'!M1622="","-",(VLOOKUP('Traceability-Matrix'!M1622,'Target Artifacts'!$A$2:$E$50000,3,FALSE)&amp;" : "&amp;VLOOKUP('Traceability-Matrix'!M1622,'Target Artifacts'!$A$2:$E$50000,2,FALSE)))</f>
        <v>-</v>
      </c>
      <c r="O1623" s="6" t="str">
        <f>IF('Traceability-Matrix'!N1622="","-",(VLOOKUP('Traceability-Matrix'!N1622,'Target Artifacts'!$A$2:$E$50000,3,FALSE)&amp;" : "&amp;VLOOKUP('Traceability-Matrix'!N1622,'Target Artifacts'!$A$2:$E$50000,2,FALSE)))</f>
        <v>-</v>
      </c>
      <c r="P1623" s="6" t="str">
        <f>IF('Traceability-Matrix'!O1622="","-",(VLOOKUP('Traceability-Matrix'!O1622,'Target Artifacts'!$A$2:$E$50000,3,FALSE)&amp;" : "&amp;VLOOKUP('Traceability-Matrix'!O1622,'Target Artifacts'!$A$2:$E$50000,2,FALSE)))</f>
        <v>-</v>
      </c>
      <c r="Q1623" s="6" t="str">
        <f>IF('Traceability-Matrix'!P1622="","-",(VLOOKUP('Traceability-Matrix'!P1622,'Target Artifacts'!$A$2:$E$50000,3,FALSE)&amp;" : "&amp;VLOOKUP('Traceability-Matrix'!P1622,'Target Artifacts'!$A$2:$E$50000,2,FALSE)))</f>
        <v>-</v>
      </c>
      <c r="R1623" s="6" t="str">
        <f>IF('Traceability-Matrix'!Q1622="","-",(VLOOKUP('Traceability-Matrix'!Q1622,'Target Artifacts'!$A$2:$E$50000,3,FALSE)&amp;" : "&amp;VLOOKUP('Traceability-Matrix'!Q1622,'Target Artifacts'!$A$2:$E$50000,2,FALSE)))</f>
        <v>-</v>
      </c>
      <c r="S1623" s="6" t="str">
        <f>IF('Traceability-Matrix'!R1622="","-",(VLOOKUP('Traceability-Matrix'!R1622,'Target Artifacts'!$A$2:$E$50000,3,FALSE)&amp;" : "&amp;VLOOKUP('Traceability-Matrix'!R1622,'Target Artifacts'!$A$2:$E$50000,2,FALSE)))</f>
        <v>-</v>
      </c>
      <c r="T1623" s="6" t="str">
        <f>IF('Traceability-Matrix'!S1622="","-",(VLOOKUP('Traceability-Matrix'!S1622,'Target Artifacts'!$A$2:$E$50000,3,FALSE)&amp;" : "&amp;VLOOKUP('Traceability-Matrix'!S1622,'Target Artifacts'!$A$2:$E$50000,2,FALSE)))</f>
        <v>-</v>
      </c>
      <c r="U1623" s="6" t="str">
        <f>IF('Traceability-Matrix'!T1622="","-",(VLOOKUP('Traceability-Matrix'!T1622,'Target Artifacts'!$A$2:$E$50000,3,FALSE)&amp;" : "&amp;VLOOKUP('Traceability-Matrix'!T1622,'Target Artifacts'!$A$2:$E$50000,2,FALSE)))</f>
        <v>-</v>
      </c>
    </row>
    <row r="1624" spans="1:21" x14ac:dyDescent="0.55000000000000004">
      <c r="A1624" s="11">
        <f>'Traceability-Matrix'!A1623</f>
        <v>0</v>
      </c>
      <c r="B1624" s="6" t="str">
        <f>IF(A1624=0,"-",VLOOKUP(Traces_interpreted!A1624,'Source Artifacts'!$B$2:$E$50000,2,FALSE)&amp;"---"&amp;VLOOKUP(Traces_interpreted!A1624,'Source Artifacts'!$B$2:$E$50000,3,FALSE))</f>
        <v>-</v>
      </c>
      <c r="C1624" s="6" t="str">
        <f>IF('Traceability-Matrix'!B1623="","-",(VLOOKUP('Traceability-Matrix'!B1623,'Target Artifacts'!$A$2:$E$50000,3,FALSE)&amp;" : "&amp;VLOOKUP('Traceability-Matrix'!B1623,'Target Artifacts'!$A$2:$E$50000,2,FALSE)))</f>
        <v>-</v>
      </c>
      <c r="D1624" s="6" t="str">
        <f>IF('Traceability-Matrix'!C1623="","-",(VLOOKUP('Traceability-Matrix'!C1623,'Target Artifacts'!$A$2:$E$50000,3,FALSE)&amp;" : "&amp;VLOOKUP('Traceability-Matrix'!C1623,'Target Artifacts'!$A$2:$E$50000,2,FALSE)))</f>
        <v>-</v>
      </c>
      <c r="E1624" s="6" t="str">
        <f>IF('Traceability-Matrix'!D1623="","-",(VLOOKUP('Traceability-Matrix'!D1623,'Target Artifacts'!$A$2:$E$50000,3,FALSE)&amp;" : "&amp;VLOOKUP('Traceability-Matrix'!D1623,'Target Artifacts'!$A$2:$E$50000,2,FALSE)))</f>
        <v>-</v>
      </c>
      <c r="F1624" s="6" t="str">
        <f>IF('Traceability-Matrix'!E1623="","-",(VLOOKUP('Traceability-Matrix'!E1623,'Target Artifacts'!$A$2:$E$50000,3,FALSE)&amp;" : "&amp;VLOOKUP('Traceability-Matrix'!E1623,'Target Artifacts'!$A$2:$E$50000,2,FALSE)))</f>
        <v>-</v>
      </c>
      <c r="G1624" s="6" t="str">
        <f>IF('Traceability-Matrix'!F1623="","-",(VLOOKUP('Traceability-Matrix'!F1623,'Target Artifacts'!$A$2:$E$50000,3,FALSE)&amp;" : "&amp;VLOOKUP('Traceability-Matrix'!F1623,'Target Artifacts'!$A$2:$E$50000,2,FALSE)))</f>
        <v>-</v>
      </c>
      <c r="H1624" s="6" t="str">
        <f>IF('Traceability-Matrix'!G1623="","-",(VLOOKUP('Traceability-Matrix'!G1623,'Target Artifacts'!$A$2:$E$50000,3,FALSE)&amp;" : "&amp;VLOOKUP('Traceability-Matrix'!G1623,'Target Artifacts'!$A$2:$E$50000,2,FALSE)))</f>
        <v>-</v>
      </c>
      <c r="I1624" s="6" t="str">
        <f>IF('Traceability-Matrix'!H1623="","-",(VLOOKUP('Traceability-Matrix'!H1623,'Target Artifacts'!$A$2:$E$50000,3,FALSE)&amp;" : "&amp;VLOOKUP('Traceability-Matrix'!H1623,'Target Artifacts'!$A$2:$E$50000,2,FALSE)))</f>
        <v>-</v>
      </c>
      <c r="J1624" s="6" t="str">
        <f>IF('Traceability-Matrix'!I1623="","-",(VLOOKUP('Traceability-Matrix'!I1623,'Target Artifacts'!$A$2:$E$50000,3,FALSE)&amp;" : "&amp;VLOOKUP('Traceability-Matrix'!I1623,'Target Artifacts'!$A$2:$E$50000,2,FALSE)))</f>
        <v>-</v>
      </c>
      <c r="K1624" s="6" t="str">
        <f>IF('Traceability-Matrix'!J1623="","-",(VLOOKUP('Traceability-Matrix'!J1623,'Target Artifacts'!$A$2:$E$50000,3,FALSE)&amp;" : "&amp;VLOOKUP('Traceability-Matrix'!J1623,'Target Artifacts'!$A$2:$E$50000,2,FALSE)))</f>
        <v>-</v>
      </c>
      <c r="L1624" s="6" t="str">
        <f>IF('Traceability-Matrix'!K1623="","-",(VLOOKUP('Traceability-Matrix'!K1623,'Target Artifacts'!$A$2:$E$50000,3,FALSE)&amp;" : "&amp;VLOOKUP('Traceability-Matrix'!K1623,'Target Artifacts'!$A$2:$E$50000,2,FALSE)))</f>
        <v>-</v>
      </c>
      <c r="M1624" s="6" t="str">
        <f>IF('Traceability-Matrix'!L1623="","-",(VLOOKUP('Traceability-Matrix'!L1623,'Target Artifacts'!$A$2:$E$50000,3,FALSE)&amp;" : "&amp;VLOOKUP('Traceability-Matrix'!L1623,'Target Artifacts'!$A$2:$E$50000,2,FALSE)))</f>
        <v>-</v>
      </c>
      <c r="N1624" s="6" t="str">
        <f>IF('Traceability-Matrix'!M1623="","-",(VLOOKUP('Traceability-Matrix'!M1623,'Target Artifacts'!$A$2:$E$50000,3,FALSE)&amp;" : "&amp;VLOOKUP('Traceability-Matrix'!M1623,'Target Artifacts'!$A$2:$E$50000,2,FALSE)))</f>
        <v>-</v>
      </c>
      <c r="O1624" s="6" t="str">
        <f>IF('Traceability-Matrix'!N1623="","-",(VLOOKUP('Traceability-Matrix'!N1623,'Target Artifacts'!$A$2:$E$50000,3,FALSE)&amp;" : "&amp;VLOOKUP('Traceability-Matrix'!N1623,'Target Artifacts'!$A$2:$E$50000,2,FALSE)))</f>
        <v>-</v>
      </c>
      <c r="P1624" s="6" t="str">
        <f>IF('Traceability-Matrix'!O1623="","-",(VLOOKUP('Traceability-Matrix'!O1623,'Target Artifacts'!$A$2:$E$50000,3,FALSE)&amp;" : "&amp;VLOOKUP('Traceability-Matrix'!O1623,'Target Artifacts'!$A$2:$E$50000,2,FALSE)))</f>
        <v>-</v>
      </c>
      <c r="Q1624" s="6" t="str">
        <f>IF('Traceability-Matrix'!P1623="","-",(VLOOKUP('Traceability-Matrix'!P1623,'Target Artifacts'!$A$2:$E$50000,3,FALSE)&amp;" : "&amp;VLOOKUP('Traceability-Matrix'!P1623,'Target Artifacts'!$A$2:$E$50000,2,FALSE)))</f>
        <v>-</v>
      </c>
      <c r="R1624" s="6" t="str">
        <f>IF('Traceability-Matrix'!Q1623="","-",(VLOOKUP('Traceability-Matrix'!Q1623,'Target Artifacts'!$A$2:$E$50000,3,FALSE)&amp;" : "&amp;VLOOKUP('Traceability-Matrix'!Q1623,'Target Artifacts'!$A$2:$E$50000,2,FALSE)))</f>
        <v>-</v>
      </c>
      <c r="S1624" s="6" t="str">
        <f>IF('Traceability-Matrix'!R1623="","-",(VLOOKUP('Traceability-Matrix'!R1623,'Target Artifacts'!$A$2:$E$50000,3,FALSE)&amp;" : "&amp;VLOOKUP('Traceability-Matrix'!R1623,'Target Artifacts'!$A$2:$E$50000,2,FALSE)))</f>
        <v>-</v>
      </c>
      <c r="T1624" s="6" t="str">
        <f>IF('Traceability-Matrix'!S1623="","-",(VLOOKUP('Traceability-Matrix'!S1623,'Target Artifacts'!$A$2:$E$50000,3,FALSE)&amp;" : "&amp;VLOOKUP('Traceability-Matrix'!S1623,'Target Artifacts'!$A$2:$E$50000,2,FALSE)))</f>
        <v>-</v>
      </c>
      <c r="U1624" s="6" t="str">
        <f>IF('Traceability-Matrix'!T1623="","-",(VLOOKUP('Traceability-Matrix'!T1623,'Target Artifacts'!$A$2:$E$50000,3,FALSE)&amp;" : "&amp;VLOOKUP('Traceability-Matrix'!T1623,'Target Artifacts'!$A$2:$E$50000,2,FALSE)))</f>
        <v>-</v>
      </c>
    </row>
    <row r="1625" spans="1:21" x14ac:dyDescent="0.55000000000000004">
      <c r="A1625" s="11">
        <f>'Traceability-Matrix'!A1624</f>
        <v>0</v>
      </c>
      <c r="B1625" s="6" t="str">
        <f>IF(A1625=0,"-",VLOOKUP(Traces_interpreted!A1625,'Source Artifacts'!$B$2:$E$50000,2,FALSE)&amp;"---"&amp;VLOOKUP(Traces_interpreted!A1625,'Source Artifacts'!$B$2:$E$50000,3,FALSE))</f>
        <v>-</v>
      </c>
      <c r="C1625" s="6" t="str">
        <f>IF('Traceability-Matrix'!B1624="","-",(VLOOKUP('Traceability-Matrix'!B1624,'Target Artifacts'!$A$2:$E$50000,3,FALSE)&amp;" : "&amp;VLOOKUP('Traceability-Matrix'!B1624,'Target Artifacts'!$A$2:$E$50000,2,FALSE)))</f>
        <v>-</v>
      </c>
      <c r="D1625" s="6" t="str">
        <f>IF('Traceability-Matrix'!C1624="","-",(VLOOKUP('Traceability-Matrix'!C1624,'Target Artifacts'!$A$2:$E$50000,3,FALSE)&amp;" : "&amp;VLOOKUP('Traceability-Matrix'!C1624,'Target Artifacts'!$A$2:$E$50000,2,FALSE)))</f>
        <v>-</v>
      </c>
      <c r="E1625" s="6" t="str">
        <f>IF('Traceability-Matrix'!D1624="","-",(VLOOKUP('Traceability-Matrix'!D1624,'Target Artifacts'!$A$2:$E$50000,3,FALSE)&amp;" : "&amp;VLOOKUP('Traceability-Matrix'!D1624,'Target Artifacts'!$A$2:$E$50000,2,FALSE)))</f>
        <v>-</v>
      </c>
      <c r="F1625" s="6" t="str">
        <f>IF('Traceability-Matrix'!E1624="","-",(VLOOKUP('Traceability-Matrix'!E1624,'Target Artifacts'!$A$2:$E$50000,3,FALSE)&amp;" : "&amp;VLOOKUP('Traceability-Matrix'!E1624,'Target Artifacts'!$A$2:$E$50000,2,FALSE)))</f>
        <v>-</v>
      </c>
      <c r="G1625" s="6" t="str">
        <f>IF('Traceability-Matrix'!F1624="","-",(VLOOKUP('Traceability-Matrix'!F1624,'Target Artifacts'!$A$2:$E$50000,3,FALSE)&amp;" : "&amp;VLOOKUP('Traceability-Matrix'!F1624,'Target Artifacts'!$A$2:$E$50000,2,FALSE)))</f>
        <v>-</v>
      </c>
      <c r="H1625" s="6" t="str">
        <f>IF('Traceability-Matrix'!G1624="","-",(VLOOKUP('Traceability-Matrix'!G1624,'Target Artifacts'!$A$2:$E$50000,3,FALSE)&amp;" : "&amp;VLOOKUP('Traceability-Matrix'!G1624,'Target Artifacts'!$A$2:$E$50000,2,FALSE)))</f>
        <v>-</v>
      </c>
      <c r="I1625" s="6" t="str">
        <f>IF('Traceability-Matrix'!H1624="","-",(VLOOKUP('Traceability-Matrix'!H1624,'Target Artifacts'!$A$2:$E$50000,3,FALSE)&amp;" : "&amp;VLOOKUP('Traceability-Matrix'!H1624,'Target Artifacts'!$A$2:$E$50000,2,FALSE)))</f>
        <v>-</v>
      </c>
      <c r="J1625" s="6" t="str">
        <f>IF('Traceability-Matrix'!I1624="","-",(VLOOKUP('Traceability-Matrix'!I1624,'Target Artifacts'!$A$2:$E$50000,3,FALSE)&amp;" : "&amp;VLOOKUP('Traceability-Matrix'!I1624,'Target Artifacts'!$A$2:$E$50000,2,FALSE)))</f>
        <v>-</v>
      </c>
      <c r="K1625" s="6" t="str">
        <f>IF('Traceability-Matrix'!J1624="","-",(VLOOKUP('Traceability-Matrix'!J1624,'Target Artifacts'!$A$2:$E$50000,3,FALSE)&amp;" : "&amp;VLOOKUP('Traceability-Matrix'!J1624,'Target Artifacts'!$A$2:$E$50000,2,FALSE)))</f>
        <v>-</v>
      </c>
      <c r="L1625" s="6" t="str">
        <f>IF('Traceability-Matrix'!K1624="","-",(VLOOKUP('Traceability-Matrix'!K1624,'Target Artifacts'!$A$2:$E$50000,3,FALSE)&amp;" : "&amp;VLOOKUP('Traceability-Matrix'!K1624,'Target Artifacts'!$A$2:$E$50000,2,FALSE)))</f>
        <v>-</v>
      </c>
      <c r="M1625" s="6" t="str">
        <f>IF('Traceability-Matrix'!L1624="","-",(VLOOKUP('Traceability-Matrix'!L1624,'Target Artifacts'!$A$2:$E$50000,3,FALSE)&amp;" : "&amp;VLOOKUP('Traceability-Matrix'!L1624,'Target Artifacts'!$A$2:$E$50000,2,FALSE)))</f>
        <v>-</v>
      </c>
      <c r="N1625" s="6" t="str">
        <f>IF('Traceability-Matrix'!M1624="","-",(VLOOKUP('Traceability-Matrix'!M1624,'Target Artifacts'!$A$2:$E$50000,3,FALSE)&amp;" : "&amp;VLOOKUP('Traceability-Matrix'!M1624,'Target Artifacts'!$A$2:$E$50000,2,FALSE)))</f>
        <v>-</v>
      </c>
      <c r="O1625" s="6" t="str">
        <f>IF('Traceability-Matrix'!N1624="","-",(VLOOKUP('Traceability-Matrix'!N1624,'Target Artifacts'!$A$2:$E$50000,3,FALSE)&amp;" : "&amp;VLOOKUP('Traceability-Matrix'!N1624,'Target Artifacts'!$A$2:$E$50000,2,FALSE)))</f>
        <v>-</v>
      </c>
      <c r="P1625" s="6" t="str">
        <f>IF('Traceability-Matrix'!O1624="","-",(VLOOKUP('Traceability-Matrix'!O1624,'Target Artifacts'!$A$2:$E$50000,3,FALSE)&amp;" : "&amp;VLOOKUP('Traceability-Matrix'!O1624,'Target Artifacts'!$A$2:$E$50000,2,FALSE)))</f>
        <v>-</v>
      </c>
      <c r="Q1625" s="6" t="str">
        <f>IF('Traceability-Matrix'!P1624="","-",(VLOOKUP('Traceability-Matrix'!P1624,'Target Artifacts'!$A$2:$E$50000,3,FALSE)&amp;" : "&amp;VLOOKUP('Traceability-Matrix'!P1624,'Target Artifacts'!$A$2:$E$50000,2,FALSE)))</f>
        <v>-</v>
      </c>
      <c r="R1625" s="6" t="str">
        <f>IF('Traceability-Matrix'!Q1624="","-",(VLOOKUP('Traceability-Matrix'!Q1624,'Target Artifacts'!$A$2:$E$50000,3,FALSE)&amp;" : "&amp;VLOOKUP('Traceability-Matrix'!Q1624,'Target Artifacts'!$A$2:$E$50000,2,FALSE)))</f>
        <v>-</v>
      </c>
      <c r="S1625" s="6" t="str">
        <f>IF('Traceability-Matrix'!R1624="","-",(VLOOKUP('Traceability-Matrix'!R1624,'Target Artifacts'!$A$2:$E$50000,3,FALSE)&amp;" : "&amp;VLOOKUP('Traceability-Matrix'!R1624,'Target Artifacts'!$A$2:$E$50000,2,FALSE)))</f>
        <v>-</v>
      </c>
      <c r="T1625" s="6" t="str">
        <f>IF('Traceability-Matrix'!S1624="","-",(VLOOKUP('Traceability-Matrix'!S1624,'Target Artifacts'!$A$2:$E$50000,3,FALSE)&amp;" : "&amp;VLOOKUP('Traceability-Matrix'!S1624,'Target Artifacts'!$A$2:$E$50000,2,FALSE)))</f>
        <v>-</v>
      </c>
      <c r="U1625" s="6" t="str">
        <f>IF('Traceability-Matrix'!T1624="","-",(VLOOKUP('Traceability-Matrix'!T1624,'Target Artifacts'!$A$2:$E$50000,3,FALSE)&amp;" : "&amp;VLOOKUP('Traceability-Matrix'!T1624,'Target Artifacts'!$A$2:$E$50000,2,FALSE)))</f>
        <v>-</v>
      </c>
    </row>
    <row r="1626" spans="1:21" x14ac:dyDescent="0.55000000000000004">
      <c r="A1626" s="11">
        <f>'Traceability-Matrix'!A1625</f>
        <v>0</v>
      </c>
      <c r="B1626" s="6" t="str">
        <f>IF(A1626=0,"-",VLOOKUP(Traces_interpreted!A1626,'Source Artifacts'!$B$2:$E$50000,2,FALSE)&amp;"---"&amp;VLOOKUP(Traces_interpreted!A1626,'Source Artifacts'!$B$2:$E$50000,3,FALSE))</f>
        <v>-</v>
      </c>
      <c r="C1626" s="6" t="str">
        <f>IF('Traceability-Matrix'!B1625="","-",(VLOOKUP('Traceability-Matrix'!B1625,'Target Artifacts'!$A$2:$E$50000,3,FALSE)&amp;" : "&amp;VLOOKUP('Traceability-Matrix'!B1625,'Target Artifacts'!$A$2:$E$50000,2,FALSE)))</f>
        <v>-</v>
      </c>
      <c r="D1626" s="6" t="str">
        <f>IF('Traceability-Matrix'!C1625="","-",(VLOOKUP('Traceability-Matrix'!C1625,'Target Artifacts'!$A$2:$E$50000,3,FALSE)&amp;" : "&amp;VLOOKUP('Traceability-Matrix'!C1625,'Target Artifacts'!$A$2:$E$50000,2,FALSE)))</f>
        <v>-</v>
      </c>
      <c r="E1626" s="6" t="str">
        <f>IF('Traceability-Matrix'!D1625="","-",(VLOOKUP('Traceability-Matrix'!D1625,'Target Artifacts'!$A$2:$E$50000,3,FALSE)&amp;" : "&amp;VLOOKUP('Traceability-Matrix'!D1625,'Target Artifacts'!$A$2:$E$50000,2,FALSE)))</f>
        <v>-</v>
      </c>
      <c r="F1626" s="6" t="str">
        <f>IF('Traceability-Matrix'!E1625="","-",(VLOOKUP('Traceability-Matrix'!E1625,'Target Artifacts'!$A$2:$E$50000,3,FALSE)&amp;" : "&amp;VLOOKUP('Traceability-Matrix'!E1625,'Target Artifacts'!$A$2:$E$50000,2,FALSE)))</f>
        <v>-</v>
      </c>
      <c r="G1626" s="6" t="str">
        <f>IF('Traceability-Matrix'!F1625="","-",(VLOOKUP('Traceability-Matrix'!F1625,'Target Artifacts'!$A$2:$E$50000,3,FALSE)&amp;" : "&amp;VLOOKUP('Traceability-Matrix'!F1625,'Target Artifacts'!$A$2:$E$50000,2,FALSE)))</f>
        <v>-</v>
      </c>
      <c r="H1626" s="6" t="str">
        <f>IF('Traceability-Matrix'!G1625="","-",(VLOOKUP('Traceability-Matrix'!G1625,'Target Artifacts'!$A$2:$E$50000,3,FALSE)&amp;" : "&amp;VLOOKUP('Traceability-Matrix'!G1625,'Target Artifacts'!$A$2:$E$50000,2,FALSE)))</f>
        <v>-</v>
      </c>
      <c r="I1626" s="6" t="str">
        <f>IF('Traceability-Matrix'!H1625="","-",(VLOOKUP('Traceability-Matrix'!H1625,'Target Artifacts'!$A$2:$E$50000,3,FALSE)&amp;" : "&amp;VLOOKUP('Traceability-Matrix'!H1625,'Target Artifacts'!$A$2:$E$50000,2,FALSE)))</f>
        <v>-</v>
      </c>
      <c r="J1626" s="6" t="str">
        <f>IF('Traceability-Matrix'!I1625="","-",(VLOOKUP('Traceability-Matrix'!I1625,'Target Artifacts'!$A$2:$E$50000,3,FALSE)&amp;" : "&amp;VLOOKUP('Traceability-Matrix'!I1625,'Target Artifacts'!$A$2:$E$50000,2,FALSE)))</f>
        <v>-</v>
      </c>
      <c r="K1626" s="6" t="str">
        <f>IF('Traceability-Matrix'!J1625="","-",(VLOOKUP('Traceability-Matrix'!J1625,'Target Artifacts'!$A$2:$E$50000,3,FALSE)&amp;" : "&amp;VLOOKUP('Traceability-Matrix'!J1625,'Target Artifacts'!$A$2:$E$50000,2,FALSE)))</f>
        <v>-</v>
      </c>
      <c r="L1626" s="6" t="str">
        <f>IF('Traceability-Matrix'!K1625="","-",(VLOOKUP('Traceability-Matrix'!K1625,'Target Artifacts'!$A$2:$E$50000,3,FALSE)&amp;" : "&amp;VLOOKUP('Traceability-Matrix'!K1625,'Target Artifacts'!$A$2:$E$50000,2,FALSE)))</f>
        <v>-</v>
      </c>
      <c r="M1626" s="6" t="str">
        <f>IF('Traceability-Matrix'!L1625="","-",(VLOOKUP('Traceability-Matrix'!L1625,'Target Artifacts'!$A$2:$E$50000,3,FALSE)&amp;" : "&amp;VLOOKUP('Traceability-Matrix'!L1625,'Target Artifacts'!$A$2:$E$50000,2,FALSE)))</f>
        <v>-</v>
      </c>
      <c r="N1626" s="6" t="str">
        <f>IF('Traceability-Matrix'!M1625="","-",(VLOOKUP('Traceability-Matrix'!M1625,'Target Artifacts'!$A$2:$E$50000,3,FALSE)&amp;" : "&amp;VLOOKUP('Traceability-Matrix'!M1625,'Target Artifacts'!$A$2:$E$50000,2,FALSE)))</f>
        <v>-</v>
      </c>
      <c r="O1626" s="6" t="str">
        <f>IF('Traceability-Matrix'!N1625="","-",(VLOOKUP('Traceability-Matrix'!N1625,'Target Artifacts'!$A$2:$E$50000,3,FALSE)&amp;" : "&amp;VLOOKUP('Traceability-Matrix'!N1625,'Target Artifacts'!$A$2:$E$50000,2,FALSE)))</f>
        <v>-</v>
      </c>
      <c r="P1626" s="6" t="str">
        <f>IF('Traceability-Matrix'!O1625="","-",(VLOOKUP('Traceability-Matrix'!O1625,'Target Artifacts'!$A$2:$E$50000,3,FALSE)&amp;" : "&amp;VLOOKUP('Traceability-Matrix'!O1625,'Target Artifacts'!$A$2:$E$50000,2,FALSE)))</f>
        <v>-</v>
      </c>
      <c r="Q1626" s="6" t="str">
        <f>IF('Traceability-Matrix'!P1625="","-",(VLOOKUP('Traceability-Matrix'!P1625,'Target Artifacts'!$A$2:$E$50000,3,FALSE)&amp;" : "&amp;VLOOKUP('Traceability-Matrix'!P1625,'Target Artifacts'!$A$2:$E$50000,2,FALSE)))</f>
        <v>-</v>
      </c>
      <c r="R1626" s="6" t="str">
        <f>IF('Traceability-Matrix'!Q1625="","-",(VLOOKUP('Traceability-Matrix'!Q1625,'Target Artifacts'!$A$2:$E$50000,3,FALSE)&amp;" : "&amp;VLOOKUP('Traceability-Matrix'!Q1625,'Target Artifacts'!$A$2:$E$50000,2,FALSE)))</f>
        <v>-</v>
      </c>
      <c r="S1626" s="6" t="str">
        <f>IF('Traceability-Matrix'!R1625="","-",(VLOOKUP('Traceability-Matrix'!R1625,'Target Artifacts'!$A$2:$E$50000,3,FALSE)&amp;" : "&amp;VLOOKUP('Traceability-Matrix'!R1625,'Target Artifacts'!$A$2:$E$50000,2,FALSE)))</f>
        <v>-</v>
      </c>
      <c r="T1626" s="6" t="str">
        <f>IF('Traceability-Matrix'!S1625="","-",(VLOOKUP('Traceability-Matrix'!S1625,'Target Artifacts'!$A$2:$E$50000,3,FALSE)&amp;" : "&amp;VLOOKUP('Traceability-Matrix'!S1625,'Target Artifacts'!$A$2:$E$50000,2,FALSE)))</f>
        <v>-</v>
      </c>
      <c r="U1626" s="6" t="str">
        <f>IF('Traceability-Matrix'!T1625="","-",(VLOOKUP('Traceability-Matrix'!T1625,'Target Artifacts'!$A$2:$E$50000,3,FALSE)&amp;" : "&amp;VLOOKUP('Traceability-Matrix'!T1625,'Target Artifacts'!$A$2:$E$50000,2,FALSE)))</f>
        <v>-</v>
      </c>
    </row>
    <row r="1627" spans="1:21" x14ac:dyDescent="0.55000000000000004">
      <c r="A1627" s="11">
        <f>'Traceability-Matrix'!A1626</f>
        <v>0</v>
      </c>
      <c r="B1627" s="6" t="str">
        <f>IF(A1627=0,"-",VLOOKUP(Traces_interpreted!A1627,'Source Artifacts'!$B$2:$E$50000,2,FALSE)&amp;"---"&amp;VLOOKUP(Traces_interpreted!A1627,'Source Artifacts'!$B$2:$E$50000,3,FALSE))</f>
        <v>-</v>
      </c>
      <c r="C1627" s="6" t="str">
        <f>IF('Traceability-Matrix'!B1626="","-",(VLOOKUP('Traceability-Matrix'!B1626,'Target Artifacts'!$A$2:$E$50000,3,FALSE)&amp;" : "&amp;VLOOKUP('Traceability-Matrix'!B1626,'Target Artifacts'!$A$2:$E$50000,2,FALSE)))</f>
        <v>-</v>
      </c>
      <c r="D1627" s="6" t="str">
        <f>IF('Traceability-Matrix'!C1626="","-",(VLOOKUP('Traceability-Matrix'!C1626,'Target Artifacts'!$A$2:$E$50000,3,FALSE)&amp;" : "&amp;VLOOKUP('Traceability-Matrix'!C1626,'Target Artifacts'!$A$2:$E$50000,2,FALSE)))</f>
        <v>-</v>
      </c>
      <c r="E1627" s="6" t="str">
        <f>IF('Traceability-Matrix'!D1626="","-",(VLOOKUP('Traceability-Matrix'!D1626,'Target Artifacts'!$A$2:$E$50000,3,FALSE)&amp;" : "&amp;VLOOKUP('Traceability-Matrix'!D1626,'Target Artifacts'!$A$2:$E$50000,2,FALSE)))</f>
        <v>-</v>
      </c>
      <c r="F1627" s="6" t="str">
        <f>IF('Traceability-Matrix'!E1626="","-",(VLOOKUP('Traceability-Matrix'!E1626,'Target Artifacts'!$A$2:$E$50000,3,FALSE)&amp;" : "&amp;VLOOKUP('Traceability-Matrix'!E1626,'Target Artifacts'!$A$2:$E$50000,2,FALSE)))</f>
        <v>-</v>
      </c>
      <c r="G1627" s="6" t="str">
        <f>IF('Traceability-Matrix'!F1626="","-",(VLOOKUP('Traceability-Matrix'!F1626,'Target Artifacts'!$A$2:$E$50000,3,FALSE)&amp;" : "&amp;VLOOKUP('Traceability-Matrix'!F1626,'Target Artifacts'!$A$2:$E$50000,2,FALSE)))</f>
        <v>-</v>
      </c>
      <c r="H1627" s="6" t="str">
        <f>IF('Traceability-Matrix'!G1626="","-",(VLOOKUP('Traceability-Matrix'!G1626,'Target Artifacts'!$A$2:$E$50000,3,FALSE)&amp;" : "&amp;VLOOKUP('Traceability-Matrix'!G1626,'Target Artifacts'!$A$2:$E$50000,2,FALSE)))</f>
        <v>-</v>
      </c>
      <c r="I1627" s="6" t="str">
        <f>IF('Traceability-Matrix'!H1626="","-",(VLOOKUP('Traceability-Matrix'!H1626,'Target Artifacts'!$A$2:$E$50000,3,FALSE)&amp;" : "&amp;VLOOKUP('Traceability-Matrix'!H1626,'Target Artifacts'!$A$2:$E$50000,2,FALSE)))</f>
        <v>-</v>
      </c>
      <c r="J1627" s="6" t="str">
        <f>IF('Traceability-Matrix'!I1626="","-",(VLOOKUP('Traceability-Matrix'!I1626,'Target Artifacts'!$A$2:$E$50000,3,FALSE)&amp;" : "&amp;VLOOKUP('Traceability-Matrix'!I1626,'Target Artifacts'!$A$2:$E$50000,2,FALSE)))</f>
        <v>-</v>
      </c>
      <c r="K1627" s="6" t="str">
        <f>IF('Traceability-Matrix'!J1626="","-",(VLOOKUP('Traceability-Matrix'!J1626,'Target Artifacts'!$A$2:$E$50000,3,FALSE)&amp;" : "&amp;VLOOKUP('Traceability-Matrix'!J1626,'Target Artifacts'!$A$2:$E$50000,2,FALSE)))</f>
        <v>-</v>
      </c>
      <c r="L1627" s="6" t="str">
        <f>IF('Traceability-Matrix'!K1626="","-",(VLOOKUP('Traceability-Matrix'!K1626,'Target Artifacts'!$A$2:$E$50000,3,FALSE)&amp;" : "&amp;VLOOKUP('Traceability-Matrix'!K1626,'Target Artifacts'!$A$2:$E$50000,2,FALSE)))</f>
        <v>-</v>
      </c>
      <c r="M1627" s="6" t="str">
        <f>IF('Traceability-Matrix'!L1626="","-",(VLOOKUP('Traceability-Matrix'!L1626,'Target Artifacts'!$A$2:$E$50000,3,FALSE)&amp;" : "&amp;VLOOKUP('Traceability-Matrix'!L1626,'Target Artifacts'!$A$2:$E$50000,2,FALSE)))</f>
        <v>-</v>
      </c>
      <c r="N1627" s="6" t="str">
        <f>IF('Traceability-Matrix'!M1626="","-",(VLOOKUP('Traceability-Matrix'!M1626,'Target Artifacts'!$A$2:$E$50000,3,FALSE)&amp;" : "&amp;VLOOKUP('Traceability-Matrix'!M1626,'Target Artifacts'!$A$2:$E$50000,2,FALSE)))</f>
        <v>-</v>
      </c>
      <c r="O1627" s="6" t="str">
        <f>IF('Traceability-Matrix'!N1626="","-",(VLOOKUP('Traceability-Matrix'!N1626,'Target Artifacts'!$A$2:$E$50000,3,FALSE)&amp;" : "&amp;VLOOKUP('Traceability-Matrix'!N1626,'Target Artifacts'!$A$2:$E$50000,2,FALSE)))</f>
        <v>-</v>
      </c>
      <c r="P1627" s="6" t="str">
        <f>IF('Traceability-Matrix'!O1626="","-",(VLOOKUP('Traceability-Matrix'!O1626,'Target Artifacts'!$A$2:$E$50000,3,FALSE)&amp;" : "&amp;VLOOKUP('Traceability-Matrix'!O1626,'Target Artifacts'!$A$2:$E$50000,2,FALSE)))</f>
        <v>-</v>
      </c>
      <c r="Q1627" s="6" t="str">
        <f>IF('Traceability-Matrix'!P1626="","-",(VLOOKUP('Traceability-Matrix'!P1626,'Target Artifacts'!$A$2:$E$50000,3,FALSE)&amp;" : "&amp;VLOOKUP('Traceability-Matrix'!P1626,'Target Artifacts'!$A$2:$E$50000,2,FALSE)))</f>
        <v>-</v>
      </c>
      <c r="R1627" s="6" t="str">
        <f>IF('Traceability-Matrix'!Q1626="","-",(VLOOKUP('Traceability-Matrix'!Q1626,'Target Artifacts'!$A$2:$E$50000,3,FALSE)&amp;" : "&amp;VLOOKUP('Traceability-Matrix'!Q1626,'Target Artifacts'!$A$2:$E$50000,2,FALSE)))</f>
        <v>-</v>
      </c>
      <c r="S1627" s="6" t="str">
        <f>IF('Traceability-Matrix'!R1626="","-",(VLOOKUP('Traceability-Matrix'!R1626,'Target Artifacts'!$A$2:$E$50000,3,FALSE)&amp;" : "&amp;VLOOKUP('Traceability-Matrix'!R1626,'Target Artifacts'!$A$2:$E$50000,2,FALSE)))</f>
        <v>-</v>
      </c>
      <c r="T1627" s="6" t="str">
        <f>IF('Traceability-Matrix'!S1626="","-",(VLOOKUP('Traceability-Matrix'!S1626,'Target Artifacts'!$A$2:$E$50000,3,FALSE)&amp;" : "&amp;VLOOKUP('Traceability-Matrix'!S1626,'Target Artifacts'!$A$2:$E$50000,2,FALSE)))</f>
        <v>-</v>
      </c>
      <c r="U1627" s="6" t="str">
        <f>IF('Traceability-Matrix'!T1626="","-",(VLOOKUP('Traceability-Matrix'!T1626,'Target Artifacts'!$A$2:$E$50000,3,FALSE)&amp;" : "&amp;VLOOKUP('Traceability-Matrix'!T1626,'Target Artifacts'!$A$2:$E$50000,2,FALSE)))</f>
        <v>-</v>
      </c>
    </row>
    <row r="1628" spans="1:21" x14ac:dyDescent="0.55000000000000004">
      <c r="A1628" s="11">
        <f>'Traceability-Matrix'!A1627</f>
        <v>0</v>
      </c>
      <c r="B1628" s="6" t="str">
        <f>IF(A1628=0,"-",VLOOKUP(Traces_interpreted!A1628,'Source Artifacts'!$B$2:$E$50000,2,FALSE)&amp;"---"&amp;VLOOKUP(Traces_interpreted!A1628,'Source Artifacts'!$B$2:$E$50000,3,FALSE))</f>
        <v>-</v>
      </c>
      <c r="C1628" s="6" t="str">
        <f>IF('Traceability-Matrix'!B1627="","-",(VLOOKUP('Traceability-Matrix'!B1627,'Target Artifacts'!$A$2:$E$50000,3,FALSE)&amp;" : "&amp;VLOOKUP('Traceability-Matrix'!B1627,'Target Artifacts'!$A$2:$E$50000,2,FALSE)))</f>
        <v>-</v>
      </c>
      <c r="D1628" s="6" t="str">
        <f>IF('Traceability-Matrix'!C1627="","-",(VLOOKUP('Traceability-Matrix'!C1627,'Target Artifacts'!$A$2:$E$50000,3,FALSE)&amp;" : "&amp;VLOOKUP('Traceability-Matrix'!C1627,'Target Artifacts'!$A$2:$E$50000,2,FALSE)))</f>
        <v>-</v>
      </c>
      <c r="E1628" s="6" t="str">
        <f>IF('Traceability-Matrix'!D1627="","-",(VLOOKUP('Traceability-Matrix'!D1627,'Target Artifacts'!$A$2:$E$50000,3,FALSE)&amp;" : "&amp;VLOOKUP('Traceability-Matrix'!D1627,'Target Artifacts'!$A$2:$E$50000,2,FALSE)))</f>
        <v>-</v>
      </c>
      <c r="F1628" s="6" t="str">
        <f>IF('Traceability-Matrix'!E1627="","-",(VLOOKUP('Traceability-Matrix'!E1627,'Target Artifacts'!$A$2:$E$50000,3,FALSE)&amp;" : "&amp;VLOOKUP('Traceability-Matrix'!E1627,'Target Artifacts'!$A$2:$E$50000,2,FALSE)))</f>
        <v>-</v>
      </c>
      <c r="G1628" s="6" t="str">
        <f>IF('Traceability-Matrix'!F1627="","-",(VLOOKUP('Traceability-Matrix'!F1627,'Target Artifacts'!$A$2:$E$50000,3,FALSE)&amp;" : "&amp;VLOOKUP('Traceability-Matrix'!F1627,'Target Artifacts'!$A$2:$E$50000,2,FALSE)))</f>
        <v>-</v>
      </c>
      <c r="H1628" s="6" t="str">
        <f>IF('Traceability-Matrix'!G1627="","-",(VLOOKUP('Traceability-Matrix'!G1627,'Target Artifacts'!$A$2:$E$50000,3,FALSE)&amp;" : "&amp;VLOOKUP('Traceability-Matrix'!G1627,'Target Artifacts'!$A$2:$E$50000,2,FALSE)))</f>
        <v>-</v>
      </c>
      <c r="I1628" s="6" t="str">
        <f>IF('Traceability-Matrix'!H1627="","-",(VLOOKUP('Traceability-Matrix'!H1627,'Target Artifacts'!$A$2:$E$50000,3,FALSE)&amp;" : "&amp;VLOOKUP('Traceability-Matrix'!H1627,'Target Artifacts'!$A$2:$E$50000,2,FALSE)))</f>
        <v>-</v>
      </c>
      <c r="J1628" s="6" t="str">
        <f>IF('Traceability-Matrix'!I1627="","-",(VLOOKUP('Traceability-Matrix'!I1627,'Target Artifacts'!$A$2:$E$50000,3,FALSE)&amp;" : "&amp;VLOOKUP('Traceability-Matrix'!I1627,'Target Artifacts'!$A$2:$E$50000,2,FALSE)))</f>
        <v>-</v>
      </c>
      <c r="K1628" s="6" t="str">
        <f>IF('Traceability-Matrix'!J1627="","-",(VLOOKUP('Traceability-Matrix'!J1627,'Target Artifacts'!$A$2:$E$50000,3,FALSE)&amp;" : "&amp;VLOOKUP('Traceability-Matrix'!J1627,'Target Artifacts'!$A$2:$E$50000,2,FALSE)))</f>
        <v>-</v>
      </c>
      <c r="L1628" s="6" t="str">
        <f>IF('Traceability-Matrix'!K1627="","-",(VLOOKUP('Traceability-Matrix'!K1627,'Target Artifacts'!$A$2:$E$50000,3,FALSE)&amp;" : "&amp;VLOOKUP('Traceability-Matrix'!K1627,'Target Artifacts'!$A$2:$E$50000,2,FALSE)))</f>
        <v>-</v>
      </c>
      <c r="M1628" s="6" t="str">
        <f>IF('Traceability-Matrix'!L1627="","-",(VLOOKUP('Traceability-Matrix'!L1627,'Target Artifacts'!$A$2:$E$50000,3,FALSE)&amp;" : "&amp;VLOOKUP('Traceability-Matrix'!L1627,'Target Artifacts'!$A$2:$E$50000,2,FALSE)))</f>
        <v>-</v>
      </c>
      <c r="N1628" s="6" t="str">
        <f>IF('Traceability-Matrix'!M1627="","-",(VLOOKUP('Traceability-Matrix'!M1627,'Target Artifacts'!$A$2:$E$50000,3,FALSE)&amp;" : "&amp;VLOOKUP('Traceability-Matrix'!M1627,'Target Artifacts'!$A$2:$E$50000,2,FALSE)))</f>
        <v>-</v>
      </c>
      <c r="O1628" s="6" t="str">
        <f>IF('Traceability-Matrix'!N1627="","-",(VLOOKUP('Traceability-Matrix'!N1627,'Target Artifacts'!$A$2:$E$50000,3,FALSE)&amp;" : "&amp;VLOOKUP('Traceability-Matrix'!N1627,'Target Artifacts'!$A$2:$E$50000,2,FALSE)))</f>
        <v>-</v>
      </c>
      <c r="P1628" s="6" t="str">
        <f>IF('Traceability-Matrix'!O1627="","-",(VLOOKUP('Traceability-Matrix'!O1627,'Target Artifacts'!$A$2:$E$50000,3,FALSE)&amp;" : "&amp;VLOOKUP('Traceability-Matrix'!O1627,'Target Artifacts'!$A$2:$E$50000,2,FALSE)))</f>
        <v>-</v>
      </c>
      <c r="Q1628" s="6" t="str">
        <f>IF('Traceability-Matrix'!P1627="","-",(VLOOKUP('Traceability-Matrix'!P1627,'Target Artifacts'!$A$2:$E$50000,3,FALSE)&amp;" : "&amp;VLOOKUP('Traceability-Matrix'!P1627,'Target Artifacts'!$A$2:$E$50000,2,FALSE)))</f>
        <v>-</v>
      </c>
      <c r="R1628" s="6" t="str">
        <f>IF('Traceability-Matrix'!Q1627="","-",(VLOOKUP('Traceability-Matrix'!Q1627,'Target Artifacts'!$A$2:$E$50000,3,FALSE)&amp;" : "&amp;VLOOKUP('Traceability-Matrix'!Q1627,'Target Artifacts'!$A$2:$E$50000,2,FALSE)))</f>
        <v>-</v>
      </c>
      <c r="S1628" s="6" t="str">
        <f>IF('Traceability-Matrix'!R1627="","-",(VLOOKUP('Traceability-Matrix'!R1627,'Target Artifacts'!$A$2:$E$50000,3,FALSE)&amp;" : "&amp;VLOOKUP('Traceability-Matrix'!R1627,'Target Artifacts'!$A$2:$E$50000,2,FALSE)))</f>
        <v>-</v>
      </c>
      <c r="T1628" s="6" t="str">
        <f>IF('Traceability-Matrix'!S1627="","-",(VLOOKUP('Traceability-Matrix'!S1627,'Target Artifacts'!$A$2:$E$50000,3,FALSE)&amp;" : "&amp;VLOOKUP('Traceability-Matrix'!S1627,'Target Artifacts'!$A$2:$E$50000,2,FALSE)))</f>
        <v>-</v>
      </c>
      <c r="U1628" s="6" t="str">
        <f>IF('Traceability-Matrix'!T1627="","-",(VLOOKUP('Traceability-Matrix'!T1627,'Target Artifacts'!$A$2:$E$50000,3,FALSE)&amp;" : "&amp;VLOOKUP('Traceability-Matrix'!T1627,'Target Artifacts'!$A$2:$E$50000,2,FALSE)))</f>
        <v>-</v>
      </c>
    </row>
    <row r="1629" spans="1:21" x14ac:dyDescent="0.55000000000000004">
      <c r="A1629" s="11">
        <f>'Traceability-Matrix'!A1628</f>
        <v>0</v>
      </c>
      <c r="B1629" s="6" t="str">
        <f>IF(A1629=0,"-",VLOOKUP(Traces_interpreted!A1629,'Source Artifacts'!$B$2:$E$50000,2,FALSE)&amp;"---"&amp;VLOOKUP(Traces_interpreted!A1629,'Source Artifacts'!$B$2:$E$50000,3,FALSE))</f>
        <v>-</v>
      </c>
      <c r="C1629" s="6" t="str">
        <f>IF('Traceability-Matrix'!B1628="","-",(VLOOKUP('Traceability-Matrix'!B1628,'Target Artifacts'!$A$2:$E$50000,3,FALSE)&amp;" : "&amp;VLOOKUP('Traceability-Matrix'!B1628,'Target Artifacts'!$A$2:$E$50000,2,FALSE)))</f>
        <v>-</v>
      </c>
      <c r="D1629" s="6" t="str">
        <f>IF('Traceability-Matrix'!C1628="","-",(VLOOKUP('Traceability-Matrix'!C1628,'Target Artifacts'!$A$2:$E$50000,3,FALSE)&amp;" : "&amp;VLOOKUP('Traceability-Matrix'!C1628,'Target Artifacts'!$A$2:$E$50000,2,FALSE)))</f>
        <v>-</v>
      </c>
      <c r="E1629" s="6" t="str">
        <f>IF('Traceability-Matrix'!D1628="","-",(VLOOKUP('Traceability-Matrix'!D1628,'Target Artifacts'!$A$2:$E$50000,3,FALSE)&amp;" : "&amp;VLOOKUP('Traceability-Matrix'!D1628,'Target Artifacts'!$A$2:$E$50000,2,FALSE)))</f>
        <v>-</v>
      </c>
      <c r="F1629" s="6" t="str">
        <f>IF('Traceability-Matrix'!E1628="","-",(VLOOKUP('Traceability-Matrix'!E1628,'Target Artifacts'!$A$2:$E$50000,3,FALSE)&amp;" : "&amp;VLOOKUP('Traceability-Matrix'!E1628,'Target Artifacts'!$A$2:$E$50000,2,FALSE)))</f>
        <v>-</v>
      </c>
      <c r="G1629" s="6" t="str">
        <f>IF('Traceability-Matrix'!F1628="","-",(VLOOKUP('Traceability-Matrix'!F1628,'Target Artifacts'!$A$2:$E$50000,3,FALSE)&amp;" : "&amp;VLOOKUP('Traceability-Matrix'!F1628,'Target Artifacts'!$A$2:$E$50000,2,FALSE)))</f>
        <v>-</v>
      </c>
      <c r="H1629" s="6" t="str">
        <f>IF('Traceability-Matrix'!G1628="","-",(VLOOKUP('Traceability-Matrix'!G1628,'Target Artifacts'!$A$2:$E$50000,3,FALSE)&amp;" : "&amp;VLOOKUP('Traceability-Matrix'!G1628,'Target Artifacts'!$A$2:$E$50000,2,FALSE)))</f>
        <v>-</v>
      </c>
      <c r="I1629" s="6" t="str">
        <f>IF('Traceability-Matrix'!H1628="","-",(VLOOKUP('Traceability-Matrix'!H1628,'Target Artifacts'!$A$2:$E$50000,3,FALSE)&amp;" : "&amp;VLOOKUP('Traceability-Matrix'!H1628,'Target Artifacts'!$A$2:$E$50000,2,FALSE)))</f>
        <v>-</v>
      </c>
      <c r="J1629" s="6" t="str">
        <f>IF('Traceability-Matrix'!I1628="","-",(VLOOKUP('Traceability-Matrix'!I1628,'Target Artifacts'!$A$2:$E$50000,3,FALSE)&amp;" : "&amp;VLOOKUP('Traceability-Matrix'!I1628,'Target Artifacts'!$A$2:$E$50000,2,FALSE)))</f>
        <v>-</v>
      </c>
      <c r="K1629" s="6" t="str">
        <f>IF('Traceability-Matrix'!J1628="","-",(VLOOKUP('Traceability-Matrix'!J1628,'Target Artifacts'!$A$2:$E$50000,3,FALSE)&amp;" : "&amp;VLOOKUP('Traceability-Matrix'!J1628,'Target Artifacts'!$A$2:$E$50000,2,FALSE)))</f>
        <v>-</v>
      </c>
      <c r="L1629" s="6" t="str">
        <f>IF('Traceability-Matrix'!K1628="","-",(VLOOKUP('Traceability-Matrix'!K1628,'Target Artifacts'!$A$2:$E$50000,3,FALSE)&amp;" : "&amp;VLOOKUP('Traceability-Matrix'!K1628,'Target Artifacts'!$A$2:$E$50000,2,FALSE)))</f>
        <v>-</v>
      </c>
      <c r="M1629" s="6" t="str">
        <f>IF('Traceability-Matrix'!L1628="","-",(VLOOKUP('Traceability-Matrix'!L1628,'Target Artifacts'!$A$2:$E$50000,3,FALSE)&amp;" : "&amp;VLOOKUP('Traceability-Matrix'!L1628,'Target Artifacts'!$A$2:$E$50000,2,FALSE)))</f>
        <v>-</v>
      </c>
      <c r="N1629" s="6" t="str">
        <f>IF('Traceability-Matrix'!M1628="","-",(VLOOKUP('Traceability-Matrix'!M1628,'Target Artifacts'!$A$2:$E$50000,3,FALSE)&amp;" : "&amp;VLOOKUP('Traceability-Matrix'!M1628,'Target Artifacts'!$A$2:$E$50000,2,FALSE)))</f>
        <v>-</v>
      </c>
      <c r="O1629" s="6" t="str">
        <f>IF('Traceability-Matrix'!N1628="","-",(VLOOKUP('Traceability-Matrix'!N1628,'Target Artifacts'!$A$2:$E$50000,3,FALSE)&amp;" : "&amp;VLOOKUP('Traceability-Matrix'!N1628,'Target Artifacts'!$A$2:$E$50000,2,FALSE)))</f>
        <v>-</v>
      </c>
      <c r="P1629" s="6" t="str">
        <f>IF('Traceability-Matrix'!O1628="","-",(VLOOKUP('Traceability-Matrix'!O1628,'Target Artifacts'!$A$2:$E$50000,3,FALSE)&amp;" : "&amp;VLOOKUP('Traceability-Matrix'!O1628,'Target Artifacts'!$A$2:$E$50000,2,FALSE)))</f>
        <v>-</v>
      </c>
      <c r="Q1629" s="6" t="str">
        <f>IF('Traceability-Matrix'!P1628="","-",(VLOOKUP('Traceability-Matrix'!P1628,'Target Artifacts'!$A$2:$E$50000,3,FALSE)&amp;" : "&amp;VLOOKUP('Traceability-Matrix'!P1628,'Target Artifacts'!$A$2:$E$50000,2,FALSE)))</f>
        <v>-</v>
      </c>
      <c r="R1629" s="6" t="str">
        <f>IF('Traceability-Matrix'!Q1628="","-",(VLOOKUP('Traceability-Matrix'!Q1628,'Target Artifacts'!$A$2:$E$50000,3,FALSE)&amp;" : "&amp;VLOOKUP('Traceability-Matrix'!Q1628,'Target Artifacts'!$A$2:$E$50000,2,FALSE)))</f>
        <v>-</v>
      </c>
      <c r="S1629" s="6" t="str">
        <f>IF('Traceability-Matrix'!R1628="","-",(VLOOKUP('Traceability-Matrix'!R1628,'Target Artifacts'!$A$2:$E$50000,3,FALSE)&amp;" : "&amp;VLOOKUP('Traceability-Matrix'!R1628,'Target Artifacts'!$A$2:$E$50000,2,FALSE)))</f>
        <v>-</v>
      </c>
      <c r="T1629" s="6" t="str">
        <f>IF('Traceability-Matrix'!S1628="","-",(VLOOKUP('Traceability-Matrix'!S1628,'Target Artifacts'!$A$2:$E$50000,3,FALSE)&amp;" : "&amp;VLOOKUP('Traceability-Matrix'!S1628,'Target Artifacts'!$A$2:$E$50000,2,FALSE)))</f>
        <v>-</v>
      </c>
      <c r="U1629" s="6" t="str">
        <f>IF('Traceability-Matrix'!T1628="","-",(VLOOKUP('Traceability-Matrix'!T1628,'Target Artifacts'!$A$2:$E$50000,3,FALSE)&amp;" : "&amp;VLOOKUP('Traceability-Matrix'!T1628,'Target Artifacts'!$A$2:$E$50000,2,FALSE)))</f>
        <v>-</v>
      </c>
    </row>
    <row r="1630" spans="1:21" x14ac:dyDescent="0.55000000000000004">
      <c r="A1630" s="11">
        <f>'Traceability-Matrix'!A1629</f>
        <v>0</v>
      </c>
      <c r="B1630" s="6" t="str">
        <f>IF(A1630=0,"-",VLOOKUP(Traces_interpreted!A1630,'Source Artifacts'!$B$2:$E$50000,2,FALSE)&amp;"---"&amp;VLOOKUP(Traces_interpreted!A1630,'Source Artifacts'!$B$2:$E$50000,3,FALSE))</f>
        <v>-</v>
      </c>
      <c r="C1630" s="6" t="str">
        <f>IF('Traceability-Matrix'!B1629="","-",(VLOOKUP('Traceability-Matrix'!B1629,'Target Artifacts'!$A$2:$E$50000,3,FALSE)&amp;" : "&amp;VLOOKUP('Traceability-Matrix'!B1629,'Target Artifacts'!$A$2:$E$50000,2,FALSE)))</f>
        <v>-</v>
      </c>
      <c r="D1630" s="6" t="str">
        <f>IF('Traceability-Matrix'!C1629="","-",(VLOOKUP('Traceability-Matrix'!C1629,'Target Artifacts'!$A$2:$E$50000,3,FALSE)&amp;" : "&amp;VLOOKUP('Traceability-Matrix'!C1629,'Target Artifacts'!$A$2:$E$50000,2,FALSE)))</f>
        <v>-</v>
      </c>
      <c r="E1630" s="6" t="str">
        <f>IF('Traceability-Matrix'!D1629="","-",(VLOOKUP('Traceability-Matrix'!D1629,'Target Artifacts'!$A$2:$E$50000,3,FALSE)&amp;" : "&amp;VLOOKUP('Traceability-Matrix'!D1629,'Target Artifacts'!$A$2:$E$50000,2,FALSE)))</f>
        <v>-</v>
      </c>
      <c r="F1630" s="6" t="str">
        <f>IF('Traceability-Matrix'!E1629="","-",(VLOOKUP('Traceability-Matrix'!E1629,'Target Artifacts'!$A$2:$E$50000,3,FALSE)&amp;" : "&amp;VLOOKUP('Traceability-Matrix'!E1629,'Target Artifacts'!$A$2:$E$50000,2,FALSE)))</f>
        <v>-</v>
      </c>
      <c r="G1630" s="6" t="str">
        <f>IF('Traceability-Matrix'!F1629="","-",(VLOOKUP('Traceability-Matrix'!F1629,'Target Artifacts'!$A$2:$E$50000,3,FALSE)&amp;" : "&amp;VLOOKUP('Traceability-Matrix'!F1629,'Target Artifacts'!$A$2:$E$50000,2,FALSE)))</f>
        <v>-</v>
      </c>
      <c r="H1630" s="6" t="str">
        <f>IF('Traceability-Matrix'!G1629="","-",(VLOOKUP('Traceability-Matrix'!G1629,'Target Artifacts'!$A$2:$E$50000,3,FALSE)&amp;" : "&amp;VLOOKUP('Traceability-Matrix'!G1629,'Target Artifacts'!$A$2:$E$50000,2,FALSE)))</f>
        <v>-</v>
      </c>
      <c r="I1630" s="6" t="str">
        <f>IF('Traceability-Matrix'!H1629="","-",(VLOOKUP('Traceability-Matrix'!H1629,'Target Artifacts'!$A$2:$E$50000,3,FALSE)&amp;" : "&amp;VLOOKUP('Traceability-Matrix'!H1629,'Target Artifacts'!$A$2:$E$50000,2,FALSE)))</f>
        <v>-</v>
      </c>
      <c r="J1630" s="6" t="str">
        <f>IF('Traceability-Matrix'!I1629="","-",(VLOOKUP('Traceability-Matrix'!I1629,'Target Artifacts'!$A$2:$E$50000,3,FALSE)&amp;" : "&amp;VLOOKUP('Traceability-Matrix'!I1629,'Target Artifacts'!$A$2:$E$50000,2,FALSE)))</f>
        <v>-</v>
      </c>
      <c r="K1630" s="6" t="str">
        <f>IF('Traceability-Matrix'!J1629="","-",(VLOOKUP('Traceability-Matrix'!J1629,'Target Artifacts'!$A$2:$E$50000,3,FALSE)&amp;" : "&amp;VLOOKUP('Traceability-Matrix'!J1629,'Target Artifacts'!$A$2:$E$50000,2,FALSE)))</f>
        <v>-</v>
      </c>
      <c r="L1630" s="6" t="str">
        <f>IF('Traceability-Matrix'!K1629="","-",(VLOOKUP('Traceability-Matrix'!K1629,'Target Artifacts'!$A$2:$E$50000,3,FALSE)&amp;" : "&amp;VLOOKUP('Traceability-Matrix'!K1629,'Target Artifacts'!$A$2:$E$50000,2,FALSE)))</f>
        <v>-</v>
      </c>
      <c r="M1630" s="6" t="str">
        <f>IF('Traceability-Matrix'!L1629="","-",(VLOOKUP('Traceability-Matrix'!L1629,'Target Artifacts'!$A$2:$E$50000,3,FALSE)&amp;" : "&amp;VLOOKUP('Traceability-Matrix'!L1629,'Target Artifacts'!$A$2:$E$50000,2,FALSE)))</f>
        <v>-</v>
      </c>
      <c r="N1630" s="6" t="str">
        <f>IF('Traceability-Matrix'!M1629="","-",(VLOOKUP('Traceability-Matrix'!M1629,'Target Artifacts'!$A$2:$E$50000,3,FALSE)&amp;" : "&amp;VLOOKUP('Traceability-Matrix'!M1629,'Target Artifacts'!$A$2:$E$50000,2,FALSE)))</f>
        <v>-</v>
      </c>
      <c r="O1630" s="6" t="str">
        <f>IF('Traceability-Matrix'!N1629="","-",(VLOOKUP('Traceability-Matrix'!N1629,'Target Artifacts'!$A$2:$E$50000,3,FALSE)&amp;" : "&amp;VLOOKUP('Traceability-Matrix'!N1629,'Target Artifacts'!$A$2:$E$50000,2,FALSE)))</f>
        <v>-</v>
      </c>
      <c r="P1630" s="6" t="str">
        <f>IF('Traceability-Matrix'!O1629="","-",(VLOOKUP('Traceability-Matrix'!O1629,'Target Artifacts'!$A$2:$E$50000,3,FALSE)&amp;" : "&amp;VLOOKUP('Traceability-Matrix'!O1629,'Target Artifacts'!$A$2:$E$50000,2,FALSE)))</f>
        <v>-</v>
      </c>
      <c r="Q1630" s="6" t="str">
        <f>IF('Traceability-Matrix'!P1629="","-",(VLOOKUP('Traceability-Matrix'!P1629,'Target Artifacts'!$A$2:$E$50000,3,FALSE)&amp;" : "&amp;VLOOKUP('Traceability-Matrix'!P1629,'Target Artifacts'!$A$2:$E$50000,2,FALSE)))</f>
        <v>-</v>
      </c>
      <c r="R1630" s="6" t="str">
        <f>IF('Traceability-Matrix'!Q1629="","-",(VLOOKUP('Traceability-Matrix'!Q1629,'Target Artifacts'!$A$2:$E$50000,3,FALSE)&amp;" : "&amp;VLOOKUP('Traceability-Matrix'!Q1629,'Target Artifacts'!$A$2:$E$50000,2,FALSE)))</f>
        <v>-</v>
      </c>
      <c r="S1630" s="6" t="str">
        <f>IF('Traceability-Matrix'!R1629="","-",(VLOOKUP('Traceability-Matrix'!R1629,'Target Artifacts'!$A$2:$E$50000,3,FALSE)&amp;" : "&amp;VLOOKUP('Traceability-Matrix'!R1629,'Target Artifacts'!$A$2:$E$50000,2,FALSE)))</f>
        <v>-</v>
      </c>
      <c r="T1630" s="6" t="str">
        <f>IF('Traceability-Matrix'!S1629="","-",(VLOOKUP('Traceability-Matrix'!S1629,'Target Artifacts'!$A$2:$E$50000,3,FALSE)&amp;" : "&amp;VLOOKUP('Traceability-Matrix'!S1629,'Target Artifacts'!$A$2:$E$50000,2,FALSE)))</f>
        <v>-</v>
      </c>
      <c r="U1630" s="6" t="str">
        <f>IF('Traceability-Matrix'!T1629="","-",(VLOOKUP('Traceability-Matrix'!T1629,'Target Artifacts'!$A$2:$E$50000,3,FALSE)&amp;" : "&amp;VLOOKUP('Traceability-Matrix'!T1629,'Target Artifacts'!$A$2:$E$50000,2,FALSE)))</f>
        <v>-</v>
      </c>
    </row>
    <row r="1631" spans="1:21" x14ac:dyDescent="0.55000000000000004">
      <c r="A1631" s="11">
        <f>'Traceability-Matrix'!A1630</f>
        <v>0</v>
      </c>
      <c r="B1631" s="6" t="str">
        <f>IF(A1631=0,"-",VLOOKUP(Traces_interpreted!A1631,'Source Artifacts'!$B$2:$E$50000,2,FALSE)&amp;"---"&amp;VLOOKUP(Traces_interpreted!A1631,'Source Artifacts'!$B$2:$E$50000,3,FALSE))</f>
        <v>-</v>
      </c>
      <c r="C1631" s="6" t="str">
        <f>IF('Traceability-Matrix'!B1630="","-",(VLOOKUP('Traceability-Matrix'!B1630,'Target Artifacts'!$A$2:$E$50000,3,FALSE)&amp;" : "&amp;VLOOKUP('Traceability-Matrix'!B1630,'Target Artifacts'!$A$2:$E$50000,2,FALSE)))</f>
        <v>-</v>
      </c>
      <c r="D1631" s="6" t="str">
        <f>IF('Traceability-Matrix'!C1630="","-",(VLOOKUP('Traceability-Matrix'!C1630,'Target Artifacts'!$A$2:$E$50000,3,FALSE)&amp;" : "&amp;VLOOKUP('Traceability-Matrix'!C1630,'Target Artifacts'!$A$2:$E$50000,2,FALSE)))</f>
        <v>-</v>
      </c>
      <c r="E1631" s="6" t="str">
        <f>IF('Traceability-Matrix'!D1630="","-",(VLOOKUP('Traceability-Matrix'!D1630,'Target Artifacts'!$A$2:$E$50000,3,FALSE)&amp;" : "&amp;VLOOKUP('Traceability-Matrix'!D1630,'Target Artifacts'!$A$2:$E$50000,2,FALSE)))</f>
        <v>-</v>
      </c>
      <c r="F1631" s="6" t="str">
        <f>IF('Traceability-Matrix'!E1630="","-",(VLOOKUP('Traceability-Matrix'!E1630,'Target Artifacts'!$A$2:$E$50000,3,FALSE)&amp;" : "&amp;VLOOKUP('Traceability-Matrix'!E1630,'Target Artifacts'!$A$2:$E$50000,2,FALSE)))</f>
        <v>-</v>
      </c>
      <c r="G1631" s="6" t="str">
        <f>IF('Traceability-Matrix'!F1630="","-",(VLOOKUP('Traceability-Matrix'!F1630,'Target Artifacts'!$A$2:$E$50000,3,FALSE)&amp;" : "&amp;VLOOKUP('Traceability-Matrix'!F1630,'Target Artifacts'!$A$2:$E$50000,2,FALSE)))</f>
        <v>-</v>
      </c>
      <c r="H1631" s="6" t="str">
        <f>IF('Traceability-Matrix'!G1630="","-",(VLOOKUP('Traceability-Matrix'!G1630,'Target Artifacts'!$A$2:$E$50000,3,FALSE)&amp;" : "&amp;VLOOKUP('Traceability-Matrix'!G1630,'Target Artifacts'!$A$2:$E$50000,2,FALSE)))</f>
        <v>-</v>
      </c>
      <c r="I1631" s="6" t="str">
        <f>IF('Traceability-Matrix'!H1630="","-",(VLOOKUP('Traceability-Matrix'!H1630,'Target Artifacts'!$A$2:$E$50000,3,FALSE)&amp;" : "&amp;VLOOKUP('Traceability-Matrix'!H1630,'Target Artifacts'!$A$2:$E$50000,2,FALSE)))</f>
        <v>-</v>
      </c>
      <c r="J1631" s="6" t="str">
        <f>IF('Traceability-Matrix'!I1630="","-",(VLOOKUP('Traceability-Matrix'!I1630,'Target Artifacts'!$A$2:$E$50000,3,FALSE)&amp;" : "&amp;VLOOKUP('Traceability-Matrix'!I1630,'Target Artifacts'!$A$2:$E$50000,2,FALSE)))</f>
        <v>-</v>
      </c>
      <c r="K1631" s="6" t="str">
        <f>IF('Traceability-Matrix'!J1630="","-",(VLOOKUP('Traceability-Matrix'!J1630,'Target Artifacts'!$A$2:$E$50000,3,FALSE)&amp;" : "&amp;VLOOKUP('Traceability-Matrix'!J1630,'Target Artifacts'!$A$2:$E$50000,2,FALSE)))</f>
        <v>-</v>
      </c>
      <c r="L1631" s="6" t="str">
        <f>IF('Traceability-Matrix'!K1630="","-",(VLOOKUP('Traceability-Matrix'!K1630,'Target Artifacts'!$A$2:$E$50000,3,FALSE)&amp;" : "&amp;VLOOKUP('Traceability-Matrix'!K1630,'Target Artifacts'!$A$2:$E$50000,2,FALSE)))</f>
        <v>-</v>
      </c>
      <c r="M1631" s="6" t="str">
        <f>IF('Traceability-Matrix'!L1630="","-",(VLOOKUP('Traceability-Matrix'!L1630,'Target Artifacts'!$A$2:$E$50000,3,FALSE)&amp;" : "&amp;VLOOKUP('Traceability-Matrix'!L1630,'Target Artifacts'!$A$2:$E$50000,2,FALSE)))</f>
        <v>-</v>
      </c>
      <c r="N1631" s="6" t="str">
        <f>IF('Traceability-Matrix'!M1630="","-",(VLOOKUP('Traceability-Matrix'!M1630,'Target Artifacts'!$A$2:$E$50000,3,FALSE)&amp;" : "&amp;VLOOKUP('Traceability-Matrix'!M1630,'Target Artifacts'!$A$2:$E$50000,2,FALSE)))</f>
        <v>-</v>
      </c>
      <c r="O1631" s="6" t="str">
        <f>IF('Traceability-Matrix'!N1630="","-",(VLOOKUP('Traceability-Matrix'!N1630,'Target Artifacts'!$A$2:$E$50000,3,FALSE)&amp;" : "&amp;VLOOKUP('Traceability-Matrix'!N1630,'Target Artifacts'!$A$2:$E$50000,2,FALSE)))</f>
        <v>-</v>
      </c>
      <c r="P1631" s="6" t="str">
        <f>IF('Traceability-Matrix'!O1630="","-",(VLOOKUP('Traceability-Matrix'!O1630,'Target Artifacts'!$A$2:$E$50000,3,FALSE)&amp;" : "&amp;VLOOKUP('Traceability-Matrix'!O1630,'Target Artifacts'!$A$2:$E$50000,2,FALSE)))</f>
        <v>-</v>
      </c>
      <c r="Q1631" s="6" t="str">
        <f>IF('Traceability-Matrix'!P1630="","-",(VLOOKUP('Traceability-Matrix'!P1630,'Target Artifacts'!$A$2:$E$50000,3,FALSE)&amp;" : "&amp;VLOOKUP('Traceability-Matrix'!P1630,'Target Artifacts'!$A$2:$E$50000,2,FALSE)))</f>
        <v>-</v>
      </c>
      <c r="R1631" s="6" t="str">
        <f>IF('Traceability-Matrix'!Q1630="","-",(VLOOKUP('Traceability-Matrix'!Q1630,'Target Artifacts'!$A$2:$E$50000,3,FALSE)&amp;" : "&amp;VLOOKUP('Traceability-Matrix'!Q1630,'Target Artifacts'!$A$2:$E$50000,2,FALSE)))</f>
        <v>-</v>
      </c>
      <c r="S1631" s="6" t="str">
        <f>IF('Traceability-Matrix'!R1630="","-",(VLOOKUP('Traceability-Matrix'!R1630,'Target Artifacts'!$A$2:$E$50000,3,FALSE)&amp;" : "&amp;VLOOKUP('Traceability-Matrix'!R1630,'Target Artifacts'!$A$2:$E$50000,2,FALSE)))</f>
        <v>-</v>
      </c>
      <c r="T1631" s="6" t="str">
        <f>IF('Traceability-Matrix'!S1630="","-",(VLOOKUP('Traceability-Matrix'!S1630,'Target Artifacts'!$A$2:$E$50000,3,FALSE)&amp;" : "&amp;VLOOKUP('Traceability-Matrix'!S1630,'Target Artifacts'!$A$2:$E$50000,2,FALSE)))</f>
        <v>-</v>
      </c>
      <c r="U1631" s="6" t="str">
        <f>IF('Traceability-Matrix'!T1630="","-",(VLOOKUP('Traceability-Matrix'!T1630,'Target Artifacts'!$A$2:$E$50000,3,FALSE)&amp;" : "&amp;VLOOKUP('Traceability-Matrix'!T1630,'Target Artifacts'!$A$2:$E$50000,2,FALSE)))</f>
        <v>-</v>
      </c>
    </row>
    <row r="1632" spans="1:21" x14ac:dyDescent="0.55000000000000004">
      <c r="A1632" s="11">
        <f>'Traceability-Matrix'!A1631</f>
        <v>0</v>
      </c>
      <c r="B1632" s="6" t="str">
        <f>IF(A1632=0,"-",VLOOKUP(Traces_interpreted!A1632,'Source Artifacts'!$B$2:$E$50000,2,FALSE)&amp;"---"&amp;VLOOKUP(Traces_interpreted!A1632,'Source Artifacts'!$B$2:$E$50000,3,FALSE))</f>
        <v>-</v>
      </c>
      <c r="C1632" s="6" t="str">
        <f>IF('Traceability-Matrix'!B1631="","-",(VLOOKUP('Traceability-Matrix'!B1631,'Target Artifacts'!$A$2:$E$50000,3,FALSE)&amp;" : "&amp;VLOOKUP('Traceability-Matrix'!B1631,'Target Artifacts'!$A$2:$E$50000,2,FALSE)))</f>
        <v>-</v>
      </c>
      <c r="D1632" s="6" t="str">
        <f>IF('Traceability-Matrix'!C1631="","-",(VLOOKUP('Traceability-Matrix'!C1631,'Target Artifacts'!$A$2:$E$50000,3,FALSE)&amp;" : "&amp;VLOOKUP('Traceability-Matrix'!C1631,'Target Artifacts'!$A$2:$E$50000,2,FALSE)))</f>
        <v>-</v>
      </c>
      <c r="E1632" s="6" t="str">
        <f>IF('Traceability-Matrix'!D1631="","-",(VLOOKUP('Traceability-Matrix'!D1631,'Target Artifacts'!$A$2:$E$50000,3,FALSE)&amp;" : "&amp;VLOOKUP('Traceability-Matrix'!D1631,'Target Artifacts'!$A$2:$E$50000,2,FALSE)))</f>
        <v>-</v>
      </c>
      <c r="F1632" s="6" t="str">
        <f>IF('Traceability-Matrix'!E1631="","-",(VLOOKUP('Traceability-Matrix'!E1631,'Target Artifacts'!$A$2:$E$50000,3,FALSE)&amp;" : "&amp;VLOOKUP('Traceability-Matrix'!E1631,'Target Artifacts'!$A$2:$E$50000,2,FALSE)))</f>
        <v>-</v>
      </c>
      <c r="G1632" s="6" t="str">
        <f>IF('Traceability-Matrix'!F1631="","-",(VLOOKUP('Traceability-Matrix'!F1631,'Target Artifacts'!$A$2:$E$50000,3,FALSE)&amp;" : "&amp;VLOOKUP('Traceability-Matrix'!F1631,'Target Artifacts'!$A$2:$E$50000,2,FALSE)))</f>
        <v>-</v>
      </c>
      <c r="H1632" s="6" t="str">
        <f>IF('Traceability-Matrix'!G1631="","-",(VLOOKUP('Traceability-Matrix'!G1631,'Target Artifacts'!$A$2:$E$50000,3,FALSE)&amp;" : "&amp;VLOOKUP('Traceability-Matrix'!G1631,'Target Artifacts'!$A$2:$E$50000,2,FALSE)))</f>
        <v>-</v>
      </c>
      <c r="I1632" s="6" t="str">
        <f>IF('Traceability-Matrix'!H1631="","-",(VLOOKUP('Traceability-Matrix'!H1631,'Target Artifacts'!$A$2:$E$50000,3,FALSE)&amp;" : "&amp;VLOOKUP('Traceability-Matrix'!H1631,'Target Artifacts'!$A$2:$E$50000,2,FALSE)))</f>
        <v>-</v>
      </c>
      <c r="J1632" s="6" t="str">
        <f>IF('Traceability-Matrix'!I1631="","-",(VLOOKUP('Traceability-Matrix'!I1631,'Target Artifacts'!$A$2:$E$50000,3,FALSE)&amp;" : "&amp;VLOOKUP('Traceability-Matrix'!I1631,'Target Artifacts'!$A$2:$E$50000,2,FALSE)))</f>
        <v>-</v>
      </c>
      <c r="K1632" s="6" t="str">
        <f>IF('Traceability-Matrix'!J1631="","-",(VLOOKUP('Traceability-Matrix'!J1631,'Target Artifacts'!$A$2:$E$50000,3,FALSE)&amp;" : "&amp;VLOOKUP('Traceability-Matrix'!J1631,'Target Artifacts'!$A$2:$E$50000,2,FALSE)))</f>
        <v>-</v>
      </c>
      <c r="L1632" s="6" t="str">
        <f>IF('Traceability-Matrix'!K1631="","-",(VLOOKUP('Traceability-Matrix'!K1631,'Target Artifacts'!$A$2:$E$50000,3,FALSE)&amp;" : "&amp;VLOOKUP('Traceability-Matrix'!K1631,'Target Artifacts'!$A$2:$E$50000,2,FALSE)))</f>
        <v>-</v>
      </c>
      <c r="M1632" s="6" t="str">
        <f>IF('Traceability-Matrix'!L1631="","-",(VLOOKUP('Traceability-Matrix'!L1631,'Target Artifacts'!$A$2:$E$50000,3,FALSE)&amp;" : "&amp;VLOOKUP('Traceability-Matrix'!L1631,'Target Artifacts'!$A$2:$E$50000,2,FALSE)))</f>
        <v>-</v>
      </c>
      <c r="N1632" s="6" t="str">
        <f>IF('Traceability-Matrix'!M1631="","-",(VLOOKUP('Traceability-Matrix'!M1631,'Target Artifacts'!$A$2:$E$50000,3,FALSE)&amp;" : "&amp;VLOOKUP('Traceability-Matrix'!M1631,'Target Artifacts'!$A$2:$E$50000,2,FALSE)))</f>
        <v>-</v>
      </c>
      <c r="O1632" s="6" t="str">
        <f>IF('Traceability-Matrix'!N1631="","-",(VLOOKUP('Traceability-Matrix'!N1631,'Target Artifacts'!$A$2:$E$50000,3,FALSE)&amp;" : "&amp;VLOOKUP('Traceability-Matrix'!N1631,'Target Artifacts'!$A$2:$E$50000,2,FALSE)))</f>
        <v>-</v>
      </c>
      <c r="P1632" s="6" t="str">
        <f>IF('Traceability-Matrix'!O1631="","-",(VLOOKUP('Traceability-Matrix'!O1631,'Target Artifacts'!$A$2:$E$50000,3,FALSE)&amp;" : "&amp;VLOOKUP('Traceability-Matrix'!O1631,'Target Artifacts'!$A$2:$E$50000,2,FALSE)))</f>
        <v>-</v>
      </c>
      <c r="Q1632" s="6" t="str">
        <f>IF('Traceability-Matrix'!P1631="","-",(VLOOKUP('Traceability-Matrix'!P1631,'Target Artifacts'!$A$2:$E$50000,3,FALSE)&amp;" : "&amp;VLOOKUP('Traceability-Matrix'!P1631,'Target Artifacts'!$A$2:$E$50000,2,FALSE)))</f>
        <v>-</v>
      </c>
      <c r="R1632" s="6" t="str">
        <f>IF('Traceability-Matrix'!Q1631="","-",(VLOOKUP('Traceability-Matrix'!Q1631,'Target Artifacts'!$A$2:$E$50000,3,FALSE)&amp;" : "&amp;VLOOKUP('Traceability-Matrix'!Q1631,'Target Artifacts'!$A$2:$E$50000,2,FALSE)))</f>
        <v>-</v>
      </c>
      <c r="S1632" s="6" t="str">
        <f>IF('Traceability-Matrix'!R1631="","-",(VLOOKUP('Traceability-Matrix'!R1631,'Target Artifacts'!$A$2:$E$50000,3,FALSE)&amp;" : "&amp;VLOOKUP('Traceability-Matrix'!R1631,'Target Artifacts'!$A$2:$E$50000,2,FALSE)))</f>
        <v>-</v>
      </c>
      <c r="T1632" s="6" t="str">
        <f>IF('Traceability-Matrix'!S1631="","-",(VLOOKUP('Traceability-Matrix'!S1631,'Target Artifacts'!$A$2:$E$50000,3,FALSE)&amp;" : "&amp;VLOOKUP('Traceability-Matrix'!S1631,'Target Artifacts'!$A$2:$E$50000,2,FALSE)))</f>
        <v>-</v>
      </c>
      <c r="U1632" s="6" t="str">
        <f>IF('Traceability-Matrix'!T1631="","-",(VLOOKUP('Traceability-Matrix'!T1631,'Target Artifacts'!$A$2:$E$50000,3,FALSE)&amp;" : "&amp;VLOOKUP('Traceability-Matrix'!T1631,'Target Artifacts'!$A$2:$E$50000,2,FALSE)))</f>
        <v>-</v>
      </c>
    </row>
    <row r="1633" spans="1:21" x14ac:dyDescent="0.55000000000000004">
      <c r="A1633" s="11">
        <f>'Traceability-Matrix'!A1632</f>
        <v>0</v>
      </c>
      <c r="B1633" s="6" t="str">
        <f>IF(A1633=0,"-",VLOOKUP(Traces_interpreted!A1633,'Source Artifacts'!$B$2:$E$50000,2,FALSE)&amp;"---"&amp;VLOOKUP(Traces_interpreted!A1633,'Source Artifacts'!$B$2:$E$50000,3,FALSE))</f>
        <v>-</v>
      </c>
      <c r="C1633" s="6" t="str">
        <f>IF('Traceability-Matrix'!B1632="","-",(VLOOKUP('Traceability-Matrix'!B1632,'Target Artifacts'!$A$2:$E$50000,3,FALSE)&amp;" : "&amp;VLOOKUP('Traceability-Matrix'!B1632,'Target Artifacts'!$A$2:$E$50000,2,FALSE)))</f>
        <v>-</v>
      </c>
      <c r="D1633" s="6" t="str">
        <f>IF('Traceability-Matrix'!C1632="","-",(VLOOKUP('Traceability-Matrix'!C1632,'Target Artifacts'!$A$2:$E$50000,3,FALSE)&amp;" : "&amp;VLOOKUP('Traceability-Matrix'!C1632,'Target Artifacts'!$A$2:$E$50000,2,FALSE)))</f>
        <v>-</v>
      </c>
      <c r="E1633" s="6" t="str">
        <f>IF('Traceability-Matrix'!D1632="","-",(VLOOKUP('Traceability-Matrix'!D1632,'Target Artifacts'!$A$2:$E$50000,3,FALSE)&amp;" : "&amp;VLOOKUP('Traceability-Matrix'!D1632,'Target Artifacts'!$A$2:$E$50000,2,FALSE)))</f>
        <v>-</v>
      </c>
      <c r="F1633" s="6" t="str">
        <f>IF('Traceability-Matrix'!E1632="","-",(VLOOKUP('Traceability-Matrix'!E1632,'Target Artifacts'!$A$2:$E$50000,3,FALSE)&amp;" : "&amp;VLOOKUP('Traceability-Matrix'!E1632,'Target Artifacts'!$A$2:$E$50000,2,FALSE)))</f>
        <v>-</v>
      </c>
      <c r="G1633" s="6" t="str">
        <f>IF('Traceability-Matrix'!F1632="","-",(VLOOKUP('Traceability-Matrix'!F1632,'Target Artifacts'!$A$2:$E$50000,3,FALSE)&amp;" : "&amp;VLOOKUP('Traceability-Matrix'!F1632,'Target Artifacts'!$A$2:$E$50000,2,FALSE)))</f>
        <v>-</v>
      </c>
      <c r="H1633" s="6" t="str">
        <f>IF('Traceability-Matrix'!G1632="","-",(VLOOKUP('Traceability-Matrix'!G1632,'Target Artifacts'!$A$2:$E$50000,3,FALSE)&amp;" : "&amp;VLOOKUP('Traceability-Matrix'!G1632,'Target Artifacts'!$A$2:$E$50000,2,FALSE)))</f>
        <v>-</v>
      </c>
      <c r="I1633" s="6" t="str">
        <f>IF('Traceability-Matrix'!H1632="","-",(VLOOKUP('Traceability-Matrix'!H1632,'Target Artifacts'!$A$2:$E$50000,3,FALSE)&amp;" : "&amp;VLOOKUP('Traceability-Matrix'!H1632,'Target Artifacts'!$A$2:$E$50000,2,FALSE)))</f>
        <v>-</v>
      </c>
      <c r="J1633" s="6" t="str">
        <f>IF('Traceability-Matrix'!I1632="","-",(VLOOKUP('Traceability-Matrix'!I1632,'Target Artifacts'!$A$2:$E$50000,3,FALSE)&amp;" : "&amp;VLOOKUP('Traceability-Matrix'!I1632,'Target Artifacts'!$A$2:$E$50000,2,FALSE)))</f>
        <v>-</v>
      </c>
      <c r="K1633" s="6" t="str">
        <f>IF('Traceability-Matrix'!J1632="","-",(VLOOKUP('Traceability-Matrix'!J1632,'Target Artifacts'!$A$2:$E$50000,3,FALSE)&amp;" : "&amp;VLOOKUP('Traceability-Matrix'!J1632,'Target Artifacts'!$A$2:$E$50000,2,FALSE)))</f>
        <v>-</v>
      </c>
      <c r="L1633" s="6" t="str">
        <f>IF('Traceability-Matrix'!K1632="","-",(VLOOKUP('Traceability-Matrix'!K1632,'Target Artifacts'!$A$2:$E$50000,3,FALSE)&amp;" : "&amp;VLOOKUP('Traceability-Matrix'!K1632,'Target Artifacts'!$A$2:$E$50000,2,FALSE)))</f>
        <v>-</v>
      </c>
      <c r="M1633" s="6" t="str">
        <f>IF('Traceability-Matrix'!L1632="","-",(VLOOKUP('Traceability-Matrix'!L1632,'Target Artifacts'!$A$2:$E$50000,3,FALSE)&amp;" : "&amp;VLOOKUP('Traceability-Matrix'!L1632,'Target Artifacts'!$A$2:$E$50000,2,FALSE)))</f>
        <v>-</v>
      </c>
      <c r="N1633" s="6" t="str">
        <f>IF('Traceability-Matrix'!M1632="","-",(VLOOKUP('Traceability-Matrix'!M1632,'Target Artifacts'!$A$2:$E$50000,3,FALSE)&amp;" : "&amp;VLOOKUP('Traceability-Matrix'!M1632,'Target Artifacts'!$A$2:$E$50000,2,FALSE)))</f>
        <v>-</v>
      </c>
      <c r="O1633" s="6" t="str">
        <f>IF('Traceability-Matrix'!N1632="","-",(VLOOKUP('Traceability-Matrix'!N1632,'Target Artifacts'!$A$2:$E$50000,3,FALSE)&amp;" : "&amp;VLOOKUP('Traceability-Matrix'!N1632,'Target Artifacts'!$A$2:$E$50000,2,FALSE)))</f>
        <v>-</v>
      </c>
      <c r="P1633" s="6" t="str">
        <f>IF('Traceability-Matrix'!O1632="","-",(VLOOKUP('Traceability-Matrix'!O1632,'Target Artifacts'!$A$2:$E$50000,3,FALSE)&amp;" : "&amp;VLOOKUP('Traceability-Matrix'!O1632,'Target Artifacts'!$A$2:$E$50000,2,FALSE)))</f>
        <v>-</v>
      </c>
      <c r="Q1633" s="6" t="str">
        <f>IF('Traceability-Matrix'!P1632="","-",(VLOOKUP('Traceability-Matrix'!P1632,'Target Artifacts'!$A$2:$E$50000,3,FALSE)&amp;" : "&amp;VLOOKUP('Traceability-Matrix'!P1632,'Target Artifacts'!$A$2:$E$50000,2,FALSE)))</f>
        <v>-</v>
      </c>
      <c r="R1633" s="6" t="str">
        <f>IF('Traceability-Matrix'!Q1632="","-",(VLOOKUP('Traceability-Matrix'!Q1632,'Target Artifacts'!$A$2:$E$50000,3,FALSE)&amp;" : "&amp;VLOOKUP('Traceability-Matrix'!Q1632,'Target Artifacts'!$A$2:$E$50000,2,FALSE)))</f>
        <v>-</v>
      </c>
      <c r="S1633" s="6" t="str">
        <f>IF('Traceability-Matrix'!R1632="","-",(VLOOKUP('Traceability-Matrix'!R1632,'Target Artifacts'!$A$2:$E$50000,3,FALSE)&amp;" : "&amp;VLOOKUP('Traceability-Matrix'!R1632,'Target Artifacts'!$A$2:$E$50000,2,FALSE)))</f>
        <v>-</v>
      </c>
      <c r="T1633" s="6" t="str">
        <f>IF('Traceability-Matrix'!S1632="","-",(VLOOKUP('Traceability-Matrix'!S1632,'Target Artifacts'!$A$2:$E$50000,3,FALSE)&amp;" : "&amp;VLOOKUP('Traceability-Matrix'!S1632,'Target Artifacts'!$A$2:$E$50000,2,FALSE)))</f>
        <v>-</v>
      </c>
      <c r="U1633" s="6" t="str">
        <f>IF('Traceability-Matrix'!T1632="","-",(VLOOKUP('Traceability-Matrix'!T1632,'Target Artifacts'!$A$2:$E$50000,3,FALSE)&amp;" : "&amp;VLOOKUP('Traceability-Matrix'!T1632,'Target Artifacts'!$A$2:$E$50000,2,FALSE)))</f>
        <v>-</v>
      </c>
    </row>
    <row r="1634" spans="1:21" x14ac:dyDescent="0.55000000000000004">
      <c r="A1634" s="11">
        <f>'Traceability-Matrix'!A1633</f>
        <v>0</v>
      </c>
      <c r="B1634" s="6" t="str">
        <f>IF(A1634=0,"-",VLOOKUP(Traces_interpreted!A1634,'Source Artifacts'!$B$2:$E$50000,2,FALSE)&amp;"---"&amp;VLOOKUP(Traces_interpreted!A1634,'Source Artifacts'!$B$2:$E$50000,3,FALSE))</f>
        <v>-</v>
      </c>
      <c r="C1634" s="6" t="str">
        <f>IF('Traceability-Matrix'!B1633="","-",(VLOOKUP('Traceability-Matrix'!B1633,'Target Artifacts'!$A$2:$E$50000,3,FALSE)&amp;" : "&amp;VLOOKUP('Traceability-Matrix'!B1633,'Target Artifacts'!$A$2:$E$50000,2,FALSE)))</f>
        <v>-</v>
      </c>
      <c r="D1634" s="6" t="str">
        <f>IF('Traceability-Matrix'!C1633="","-",(VLOOKUP('Traceability-Matrix'!C1633,'Target Artifacts'!$A$2:$E$50000,3,FALSE)&amp;" : "&amp;VLOOKUP('Traceability-Matrix'!C1633,'Target Artifacts'!$A$2:$E$50000,2,FALSE)))</f>
        <v>-</v>
      </c>
      <c r="E1634" s="6" t="str">
        <f>IF('Traceability-Matrix'!D1633="","-",(VLOOKUP('Traceability-Matrix'!D1633,'Target Artifacts'!$A$2:$E$50000,3,FALSE)&amp;" : "&amp;VLOOKUP('Traceability-Matrix'!D1633,'Target Artifacts'!$A$2:$E$50000,2,FALSE)))</f>
        <v>-</v>
      </c>
      <c r="F1634" s="6" t="str">
        <f>IF('Traceability-Matrix'!E1633="","-",(VLOOKUP('Traceability-Matrix'!E1633,'Target Artifacts'!$A$2:$E$50000,3,FALSE)&amp;" : "&amp;VLOOKUP('Traceability-Matrix'!E1633,'Target Artifacts'!$A$2:$E$50000,2,FALSE)))</f>
        <v>-</v>
      </c>
      <c r="G1634" s="6" t="str">
        <f>IF('Traceability-Matrix'!F1633="","-",(VLOOKUP('Traceability-Matrix'!F1633,'Target Artifacts'!$A$2:$E$50000,3,FALSE)&amp;" : "&amp;VLOOKUP('Traceability-Matrix'!F1633,'Target Artifacts'!$A$2:$E$50000,2,FALSE)))</f>
        <v>-</v>
      </c>
      <c r="H1634" s="6" t="str">
        <f>IF('Traceability-Matrix'!G1633="","-",(VLOOKUP('Traceability-Matrix'!G1633,'Target Artifacts'!$A$2:$E$50000,3,FALSE)&amp;" : "&amp;VLOOKUP('Traceability-Matrix'!G1633,'Target Artifacts'!$A$2:$E$50000,2,FALSE)))</f>
        <v>-</v>
      </c>
      <c r="I1634" s="6" t="str">
        <f>IF('Traceability-Matrix'!H1633="","-",(VLOOKUP('Traceability-Matrix'!H1633,'Target Artifacts'!$A$2:$E$50000,3,FALSE)&amp;" : "&amp;VLOOKUP('Traceability-Matrix'!H1633,'Target Artifacts'!$A$2:$E$50000,2,FALSE)))</f>
        <v>-</v>
      </c>
      <c r="J1634" s="6" t="str">
        <f>IF('Traceability-Matrix'!I1633="","-",(VLOOKUP('Traceability-Matrix'!I1633,'Target Artifacts'!$A$2:$E$50000,3,FALSE)&amp;" : "&amp;VLOOKUP('Traceability-Matrix'!I1633,'Target Artifacts'!$A$2:$E$50000,2,FALSE)))</f>
        <v>-</v>
      </c>
      <c r="K1634" s="6" t="str">
        <f>IF('Traceability-Matrix'!J1633="","-",(VLOOKUP('Traceability-Matrix'!J1633,'Target Artifacts'!$A$2:$E$50000,3,FALSE)&amp;" : "&amp;VLOOKUP('Traceability-Matrix'!J1633,'Target Artifacts'!$A$2:$E$50000,2,FALSE)))</f>
        <v>-</v>
      </c>
      <c r="L1634" s="6" t="str">
        <f>IF('Traceability-Matrix'!K1633="","-",(VLOOKUP('Traceability-Matrix'!K1633,'Target Artifacts'!$A$2:$E$50000,3,FALSE)&amp;" : "&amp;VLOOKUP('Traceability-Matrix'!K1633,'Target Artifacts'!$A$2:$E$50000,2,FALSE)))</f>
        <v>-</v>
      </c>
      <c r="M1634" s="6" t="str">
        <f>IF('Traceability-Matrix'!L1633="","-",(VLOOKUP('Traceability-Matrix'!L1633,'Target Artifacts'!$A$2:$E$50000,3,FALSE)&amp;" : "&amp;VLOOKUP('Traceability-Matrix'!L1633,'Target Artifacts'!$A$2:$E$50000,2,FALSE)))</f>
        <v>-</v>
      </c>
      <c r="N1634" s="6" t="str">
        <f>IF('Traceability-Matrix'!M1633="","-",(VLOOKUP('Traceability-Matrix'!M1633,'Target Artifacts'!$A$2:$E$50000,3,FALSE)&amp;" : "&amp;VLOOKUP('Traceability-Matrix'!M1633,'Target Artifacts'!$A$2:$E$50000,2,FALSE)))</f>
        <v>-</v>
      </c>
      <c r="O1634" s="6" t="str">
        <f>IF('Traceability-Matrix'!N1633="","-",(VLOOKUP('Traceability-Matrix'!N1633,'Target Artifacts'!$A$2:$E$50000,3,FALSE)&amp;" : "&amp;VLOOKUP('Traceability-Matrix'!N1633,'Target Artifacts'!$A$2:$E$50000,2,FALSE)))</f>
        <v>-</v>
      </c>
      <c r="P1634" s="6" t="str">
        <f>IF('Traceability-Matrix'!O1633="","-",(VLOOKUP('Traceability-Matrix'!O1633,'Target Artifacts'!$A$2:$E$50000,3,FALSE)&amp;" : "&amp;VLOOKUP('Traceability-Matrix'!O1633,'Target Artifacts'!$A$2:$E$50000,2,FALSE)))</f>
        <v>-</v>
      </c>
      <c r="Q1634" s="6" t="str">
        <f>IF('Traceability-Matrix'!P1633="","-",(VLOOKUP('Traceability-Matrix'!P1633,'Target Artifacts'!$A$2:$E$50000,3,FALSE)&amp;" : "&amp;VLOOKUP('Traceability-Matrix'!P1633,'Target Artifacts'!$A$2:$E$50000,2,FALSE)))</f>
        <v>-</v>
      </c>
      <c r="R1634" s="6" t="str">
        <f>IF('Traceability-Matrix'!Q1633="","-",(VLOOKUP('Traceability-Matrix'!Q1633,'Target Artifacts'!$A$2:$E$50000,3,FALSE)&amp;" : "&amp;VLOOKUP('Traceability-Matrix'!Q1633,'Target Artifacts'!$A$2:$E$50000,2,FALSE)))</f>
        <v>-</v>
      </c>
      <c r="S1634" s="6" t="str">
        <f>IF('Traceability-Matrix'!R1633="","-",(VLOOKUP('Traceability-Matrix'!R1633,'Target Artifacts'!$A$2:$E$50000,3,FALSE)&amp;" : "&amp;VLOOKUP('Traceability-Matrix'!R1633,'Target Artifacts'!$A$2:$E$50000,2,FALSE)))</f>
        <v>-</v>
      </c>
      <c r="T1634" s="6" t="str">
        <f>IF('Traceability-Matrix'!S1633="","-",(VLOOKUP('Traceability-Matrix'!S1633,'Target Artifacts'!$A$2:$E$50000,3,FALSE)&amp;" : "&amp;VLOOKUP('Traceability-Matrix'!S1633,'Target Artifacts'!$A$2:$E$50000,2,FALSE)))</f>
        <v>-</v>
      </c>
      <c r="U1634" s="6" t="str">
        <f>IF('Traceability-Matrix'!T1633="","-",(VLOOKUP('Traceability-Matrix'!T1633,'Target Artifacts'!$A$2:$E$50000,3,FALSE)&amp;" : "&amp;VLOOKUP('Traceability-Matrix'!T1633,'Target Artifacts'!$A$2:$E$50000,2,FALSE)))</f>
        <v>-</v>
      </c>
    </row>
    <row r="1635" spans="1:21" x14ac:dyDescent="0.55000000000000004">
      <c r="A1635" s="11">
        <f>'Traceability-Matrix'!A1634</f>
        <v>0</v>
      </c>
      <c r="B1635" s="6" t="str">
        <f>IF(A1635=0,"-",VLOOKUP(Traces_interpreted!A1635,'Source Artifacts'!$B$2:$E$50000,2,FALSE)&amp;"---"&amp;VLOOKUP(Traces_interpreted!A1635,'Source Artifacts'!$B$2:$E$50000,3,FALSE))</f>
        <v>-</v>
      </c>
      <c r="C1635" s="6" t="str">
        <f>IF('Traceability-Matrix'!B1634="","-",(VLOOKUP('Traceability-Matrix'!B1634,'Target Artifacts'!$A$2:$E$50000,3,FALSE)&amp;" : "&amp;VLOOKUP('Traceability-Matrix'!B1634,'Target Artifacts'!$A$2:$E$50000,2,FALSE)))</f>
        <v>-</v>
      </c>
      <c r="D1635" s="6" t="str">
        <f>IF('Traceability-Matrix'!C1634="","-",(VLOOKUP('Traceability-Matrix'!C1634,'Target Artifacts'!$A$2:$E$50000,3,FALSE)&amp;" : "&amp;VLOOKUP('Traceability-Matrix'!C1634,'Target Artifacts'!$A$2:$E$50000,2,FALSE)))</f>
        <v>-</v>
      </c>
      <c r="E1635" s="6" t="str">
        <f>IF('Traceability-Matrix'!D1634="","-",(VLOOKUP('Traceability-Matrix'!D1634,'Target Artifacts'!$A$2:$E$50000,3,FALSE)&amp;" : "&amp;VLOOKUP('Traceability-Matrix'!D1634,'Target Artifacts'!$A$2:$E$50000,2,FALSE)))</f>
        <v>-</v>
      </c>
      <c r="F1635" s="6" t="str">
        <f>IF('Traceability-Matrix'!E1634="","-",(VLOOKUP('Traceability-Matrix'!E1634,'Target Artifacts'!$A$2:$E$50000,3,FALSE)&amp;" : "&amp;VLOOKUP('Traceability-Matrix'!E1634,'Target Artifacts'!$A$2:$E$50000,2,FALSE)))</f>
        <v>-</v>
      </c>
      <c r="G1635" s="6" t="str">
        <f>IF('Traceability-Matrix'!F1634="","-",(VLOOKUP('Traceability-Matrix'!F1634,'Target Artifacts'!$A$2:$E$50000,3,FALSE)&amp;" : "&amp;VLOOKUP('Traceability-Matrix'!F1634,'Target Artifacts'!$A$2:$E$50000,2,FALSE)))</f>
        <v>-</v>
      </c>
      <c r="H1635" s="6" t="str">
        <f>IF('Traceability-Matrix'!G1634="","-",(VLOOKUP('Traceability-Matrix'!G1634,'Target Artifacts'!$A$2:$E$50000,3,FALSE)&amp;" : "&amp;VLOOKUP('Traceability-Matrix'!G1634,'Target Artifacts'!$A$2:$E$50000,2,FALSE)))</f>
        <v>-</v>
      </c>
      <c r="I1635" s="6" t="str">
        <f>IF('Traceability-Matrix'!H1634="","-",(VLOOKUP('Traceability-Matrix'!H1634,'Target Artifacts'!$A$2:$E$50000,3,FALSE)&amp;" : "&amp;VLOOKUP('Traceability-Matrix'!H1634,'Target Artifacts'!$A$2:$E$50000,2,FALSE)))</f>
        <v>-</v>
      </c>
      <c r="J1635" s="6" t="str">
        <f>IF('Traceability-Matrix'!I1634="","-",(VLOOKUP('Traceability-Matrix'!I1634,'Target Artifacts'!$A$2:$E$50000,3,FALSE)&amp;" : "&amp;VLOOKUP('Traceability-Matrix'!I1634,'Target Artifacts'!$A$2:$E$50000,2,FALSE)))</f>
        <v>-</v>
      </c>
      <c r="K1635" s="6" t="str">
        <f>IF('Traceability-Matrix'!J1634="","-",(VLOOKUP('Traceability-Matrix'!J1634,'Target Artifacts'!$A$2:$E$50000,3,FALSE)&amp;" : "&amp;VLOOKUP('Traceability-Matrix'!J1634,'Target Artifacts'!$A$2:$E$50000,2,FALSE)))</f>
        <v>-</v>
      </c>
      <c r="L1635" s="6" t="str">
        <f>IF('Traceability-Matrix'!K1634="","-",(VLOOKUP('Traceability-Matrix'!K1634,'Target Artifacts'!$A$2:$E$50000,3,FALSE)&amp;" : "&amp;VLOOKUP('Traceability-Matrix'!K1634,'Target Artifacts'!$A$2:$E$50000,2,FALSE)))</f>
        <v>-</v>
      </c>
      <c r="M1635" s="6" t="str">
        <f>IF('Traceability-Matrix'!L1634="","-",(VLOOKUP('Traceability-Matrix'!L1634,'Target Artifacts'!$A$2:$E$50000,3,FALSE)&amp;" : "&amp;VLOOKUP('Traceability-Matrix'!L1634,'Target Artifacts'!$A$2:$E$50000,2,FALSE)))</f>
        <v>-</v>
      </c>
      <c r="N1635" s="6" t="str">
        <f>IF('Traceability-Matrix'!M1634="","-",(VLOOKUP('Traceability-Matrix'!M1634,'Target Artifacts'!$A$2:$E$50000,3,FALSE)&amp;" : "&amp;VLOOKUP('Traceability-Matrix'!M1634,'Target Artifacts'!$A$2:$E$50000,2,FALSE)))</f>
        <v>-</v>
      </c>
      <c r="O1635" s="6" t="str">
        <f>IF('Traceability-Matrix'!N1634="","-",(VLOOKUP('Traceability-Matrix'!N1634,'Target Artifacts'!$A$2:$E$50000,3,FALSE)&amp;" : "&amp;VLOOKUP('Traceability-Matrix'!N1634,'Target Artifacts'!$A$2:$E$50000,2,FALSE)))</f>
        <v>-</v>
      </c>
      <c r="P1635" s="6" t="str">
        <f>IF('Traceability-Matrix'!O1634="","-",(VLOOKUP('Traceability-Matrix'!O1634,'Target Artifacts'!$A$2:$E$50000,3,FALSE)&amp;" : "&amp;VLOOKUP('Traceability-Matrix'!O1634,'Target Artifacts'!$A$2:$E$50000,2,FALSE)))</f>
        <v>-</v>
      </c>
      <c r="Q1635" s="6" t="str">
        <f>IF('Traceability-Matrix'!P1634="","-",(VLOOKUP('Traceability-Matrix'!P1634,'Target Artifacts'!$A$2:$E$50000,3,FALSE)&amp;" : "&amp;VLOOKUP('Traceability-Matrix'!P1634,'Target Artifacts'!$A$2:$E$50000,2,FALSE)))</f>
        <v>-</v>
      </c>
      <c r="R1635" s="6" t="str">
        <f>IF('Traceability-Matrix'!Q1634="","-",(VLOOKUP('Traceability-Matrix'!Q1634,'Target Artifacts'!$A$2:$E$50000,3,FALSE)&amp;" : "&amp;VLOOKUP('Traceability-Matrix'!Q1634,'Target Artifacts'!$A$2:$E$50000,2,FALSE)))</f>
        <v>-</v>
      </c>
      <c r="S1635" s="6" t="str">
        <f>IF('Traceability-Matrix'!R1634="","-",(VLOOKUP('Traceability-Matrix'!R1634,'Target Artifacts'!$A$2:$E$50000,3,FALSE)&amp;" : "&amp;VLOOKUP('Traceability-Matrix'!R1634,'Target Artifacts'!$A$2:$E$50000,2,FALSE)))</f>
        <v>-</v>
      </c>
      <c r="T1635" s="6" t="str">
        <f>IF('Traceability-Matrix'!S1634="","-",(VLOOKUP('Traceability-Matrix'!S1634,'Target Artifacts'!$A$2:$E$50000,3,FALSE)&amp;" : "&amp;VLOOKUP('Traceability-Matrix'!S1634,'Target Artifacts'!$A$2:$E$50000,2,FALSE)))</f>
        <v>-</v>
      </c>
      <c r="U1635" s="6" t="str">
        <f>IF('Traceability-Matrix'!T1634="","-",(VLOOKUP('Traceability-Matrix'!T1634,'Target Artifacts'!$A$2:$E$50000,3,FALSE)&amp;" : "&amp;VLOOKUP('Traceability-Matrix'!T1634,'Target Artifacts'!$A$2:$E$50000,2,FALSE)))</f>
        <v>-</v>
      </c>
    </row>
    <row r="1636" spans="1:21" x14ac:dyDescent="0.55000000000000004">
      <c r="A1636" s="11">
        <f>'Traceability-Matrix'!A1635</f>
        <v>0</v>
      </c>
      <c r="B1636" s="6" t="str">
        <f>IF(A1636=0,"-",VLOOKUP(Traces_interpreted!A1636,'Source Artifacts'!$B$2:$E$50000,2,FALSE)&amp;"---"&amp;VLOOKUP(Traces_interpreted!A1636,'Source Artifacts'!$B$2:$E$50000,3,FALSE))</f>
        <v>-</v>
      </c>
      <c r="C1636" s="6" t="str">
        <f>IF('Traceability-Matrix'!B1635="","-",(VLOOKUP('Traceability-Matrix'!B1635,'Target Artifacts'!$A$2:$E$50000,3,FALSE)&amp;" : "&amp;VLOOKUP('Traceability-Matrix'!B1635,'Target Artifacts'!$A$2:$E$50000,2,FALSE)))</f>
        <v>-</v>
      </c>
      <c r="D1636" s="6" t="str">
        <f>IF('Traceability-Matrix'!C1635="","-",(VLOOKUP('Traceability-Matrix'!C1635,'Target Artifacts'!$A$2:$E$50000,3,FALSE)&amp;" : "&amp;VLOOKUP('Traceability-Matrix'!C1635,'Target Artifacts'!$A$2:$E$50000,2,FALSE)))</f>
        <v>-</v>
      </c>
      <c r="E1636" s="6" t="str">
        <f>IF('Traceability-Matrix'!D1635="","-",(VLOOKUP('Traceability-Matrix'!D1635,'Target Artifacts'!$A$2:$E$50000,3,FALSE)&amp;" : "&amp;VLOOKUP('Traceability-Matrix'!D1635,'Target Artifacts'!$A$2:$E$50000,2,FALSE)))</f>
        <v>-</v>
      </c>
      <c r="F1636" s="6" t="str">
        <f>IF('Traceability-Matrix'!E1635="","-",(VLOOKUP('Traceability-Matrix'!E1635,'Target Artifacts'!$A$2:$E$50000,3,FALSE)&amp;" : "&amp;VLOOKUP('Traceability-Matrix'!E1635,'Target Artifacts'!$A$2:$E$50000,2,FALSE)))</f>
        <v>-</v>
      </c>
      <c r="G1636" s="6" t="str">
        <f>IF('Traceability-Matrix'!F1635="","-",(VLOOKUP('Traceability-Matrix'!F1635,'Target Artifacts'!$A$2:$E$50000,3,FALSE)&amp;" : "&amp;VLOOKUP('Traceability-Matrix'!F1635,'Target Artifacts'!$A$2:$E$50000,2,FALSE)))</f>
        <v>-</v>
      </c>
      <c r="H1636" s="6" t="str">
        <f>IF('Traceability-Matrix'!G1635="","-",(VLOOKUP('Traceability-Matrix'!G1635,'Target Artifacts'!$A$2:$E$50000,3,FALSE)&amp;" : "&amp;VLOOKUP('Traceability-Matrix'!G1635,'Target Artifacts'!$A$2:$E$50000,2,FALSE)))</f>
        <v>-</v>
      </c>
      <c r="I1636" s="6" t="str">
        <f>IF('Traceability-Matrix'!H1635="","-",(VLOOKUP('Traceability-Matrix'!H1635,'Target Artifacts'!$A$2:$E$50000,3,FALSE)&amp;" : "&amp;VLOOKUP('Traceability-Matrix'!H1635,'Target Artifacts'!$A$2:$E$50000,2,FALSE)))</f>
        <v>-</v>
      </c>
      <c r="J1636" s="6" t="str">
        <f>IF('Traceability-Matrix'!I1635="","-",(VLOOKUP('Traceability-Matrix'!I1635,'Target Artifacts'!$A$2:$E$50000,3,FALSE)&amp;" : "&amp;VLOOKUP('Traceability-Matrix'!I1635,'Target Artifacts'!$A$2:$E$50000,2,FALSE)))</f>
        <v>-</v>
      </c>
      <c r="K1636" s="6" t="str">
        <f>IF('Traceability-Matrix'!J1635="","-",(VLOOKUP('Traceability-Matrix'!J1635,'Target Artifacts'!$A$2:$E$50000,3,FALSE)&amp;" : "&amp;VLOOKUP('Traceability-Matrix'!J1635,'Target Artifacts'!$A$2:$E$50000,2,FALSE)))</f>
        <v>-</v>
      </c>
      <c r="L1636" s="6" t="str">
        <f>IF('Traceability-Matrix'!K1635="","-",(VLOOKUP('Traceability-Matrix'!K1635,'Target Artifacts'!$A$2:$E$50000,3,FALSE)&amp;" : "&amp;VLOOKUP('Traceability-Matrix'!K1635,'Target Artifacts'!$A$2:$E$50000,2,FALSE)))</f>
        <v>-</v>
      </c>
      <c r="M1636" s="6" t="str">
        <f>IF('Traceability-Matrix'!L1635="","-",(VLOOKUP('Traceability-Matrix'!L1635,'Target Artifacts'!$A$2:$E$50000,3,FALSE)&amp;" : "&amp;VLOOKUP('Traceability-Matrix'!L1635,'Target Artifacts'!$A$2:$E$50000,2,FALSE)))</f>
        <v>-</v>
      </c>
      <c r="N1636" s="6" t="str">
        <f>IF('Traceability-Matrix'!M1635="","-",(VLOOKUP('Traceability-Matrix'!M1635,'Target Artifacts'!$A$2:$E$50000,3,FALSE)&amp;" : "&amp;VLOOKUP('Traceability-Matrix'!M1635,'Target Artifacts'!$A$2:$E$50000,2,FALSE)))</f>
        <v>-</v>
      </c>
      <c r="O1636" s="6" t="str">
        <f>IF('Traceability-Matrix'!N1635="","-",(VLOOKUP('Traceability-Matrix'!N1635,'Target Artifacts'!$A$2:$E$50000,3,FALSE)&amp;" : "&amp;VLOOKUP('Traceability-Matrix'!N1635,'Target Artifacts'!$A$2:$E$50000,2,FALSE)))</f>
        <v>-</v>
      </c>
      <c r="P1636" s="6" t="str">
        <f>IF('Traceability-Matrix'!O1635="","-",(VLOOKUP('Traceability-Matrix'!O1635,'Target Artifacts'!$A$2:$E$50000,3,FALSE)&amp;" : "&amp;VLOOKUP('Traceability-Matrix'!O1635,'Target Artifacts'!$A$2:$E$50000,2,FALSE)))</f>
        <v>-</v>
      </c>
      <c r="Q1636" s="6" t="str">
        <f>IF('Traceability-Matrix'!P1635="","-",(VLOOKUP('Traceability-Matrix'!P1635,'Target Artifacts'!$A$2:$E$50000,3,FALSE)&amp;" : "&amp;VLOOKUP('Traceability-Matrix'!P1635,'Target Artifacts'!$A$2:$E$50000,2,FALSE)))</f>
        <v>-</v>
      </c>
      <c r="R1636" s="6" t="str">
        <f>IF('Traceability-Matrix'!Q1635="","-",(VLOOKUP('Traceability-Matrix'!Q1635,'Target Artifacts'!$A$2:$E$50000,3,FALSE)&amp;" : "&amp;VLOOKUP('Traceability-Matrix'!Q1635,'Target Artifacts'!$A$2:$E$50000,2,FALSE)))</f>
        <v>-</v>
      </c>
      <c r="S1636" s="6" t="str">
        <f>IF('Traceability-Matrix'!R1635="","-",(VLOOKUP('Traceability-Matrix'!R1635,'Target Artifacts'!$A$2:$E$50000,3,FALSE)&amp;" : "&amp;VLOOKUP('Traceability-Matrix'!R1635,'Target Artifacts'!$A$2:$E$50000,2,FALSE)))</f>
        <v>-</v>
      </c>
      <c r="T1636" s="6" t="str">
        <f>IF('Traceability-Matrix'!S1635="","-",(VLOOKUP('Traceability-Matrix'!S1635,'Target Artifacts'!$A$2:$E$50000,3,FALSE)&amp;" : "&amp;VLOOKUP('Traceability-Matrix'!S1635,'Target Artifacts'!$A$2:$E$50000,2,FALSE)))</f>
        <v>-</v>
      </c>
      <c r="U1636" s="6" t="str">
        <f>IF('Traceability-Matrix'!T1635="","-",(VLOOKUP('Traceability-Matrix'!T1635,'Target Artifacts'!$A$2:$E$50000,3,FALSE)&amp;" : "&amp;VLOOKUP('Traceability-Matrix'!T1635,'Target Artifacts'!$A$2:$E$50000,2,FALSE)))</f>
        <v>-</v>
      </c>
    </row>
    <row r="1637" spans="1:21" x14ac:dyDescent="0.55000000000000004">
      <c r="A1637" s="11">
        <f>'Traceability-Matrix'!A1636</f>
        <v>0</v>
      </c>
      <c r="B1637" s="6" t="str">
        <f>IF(A1637=0,"-",VLOOKUP(Traces_interpreted!A1637,'Source Artifacts'!$B$2:$E$50000,2,FALSE)&amp;"---"&amp;VLOOKUP(Traces_interpreted!A1637,'Source Artifacts'!$B$2:$E$50000,3,FALSE))</f>
        <v>-</v>
      </c>
      <c r="C1637" s="6" t="str">
        <f>IF('Traceability-Matrix'!B1636="","-",(VLOOKUP('Traceability-Matrix'!B1636,'Target Artifacts'!$A$2:$E$50000,3,FALSE)&amp;" : "&amp;VLOOKUP('Traceability-Matrix'!B1636,'Target Artifacts'!$A$2:$E$50000,2,FALSE)))</f>
        <v>-</v>
      </c>
      <c r="D1637" s="6" t="str">
        <f>IF('Traceability-Matrix'!C1636="","-",(VLOOKUP('Traceability-Matrix'!C1636,'Target Artifacts'!$A$2:$E$50000,3,FALSE)&amp;" : "&amp;VLOOKUP('Traceability-Matrix'!C1636,'Target Artifacts'!$A$2:$E$50000,2,FALSE)))</f>
        <v>-</v>
      </c>
      <c r="E1637" s="6" t="str">
        <f>IF('Traceability-Matrix'!D1636="","-",(VLOOKUP('Traceability-Matrix'!D1636,'Target Artifacts'!$A$2:$E$50000,3,FALSE)&amp;" : "&amp;VLOOKUP('Traceability-Matrix'!D1636,'Target Artifacts'!$A$2:$E$50000,2,FALSE)))</f>
        <v>-</v>
      </c>
      <c r="F1637" s="6" t="str">
        <f>IF('Traceability-Matrix'!E1636="","-",(VLOOKUP('Traceability-Matrix'!E1636,'Target Artifacts'!$A$2:$E$50000,3,FALSE)&amp;" : "&amp;VLOOKUP('Traceability-Matrix'!E1636,'Target Artifacts'!$A$2:$E$50000,2,FALSE)))</f>
        <v>-</v>
      </c>
      <c r="G1637" s="6" t="str">
        <f>IF('Traceability-Matrix'!F1636="","-",(VLOOKUP('Traceability-Matrix'!F1636,'Target Artifacts'!$A$2:$E$50000,3,FALSE)&amp;" : "&amp;VLOOKUP('Traceability-Matrix'!F1636,'Target Artifacts'!$A$2:$E$50000,2,FALSE)))</f>
        <v>-</v>
      </c>
      <c r="H1637" s="6" t="str">
        <f>IF('Traceability-Matrix'!G1636="","-",(VLOOKUP('Traceability-Matrix'!G1636,'Target Artifacts'!$A$2:$E$50000,3,FALSE)&amp;" : "&amp;VLOOKUP('Traceability-Matrix'!G1636,'Target Artifacts'!$A$2:$E$50000,2,FALSE)))</f>
        <v>-</v>
      </c>
      <c r="I1637" s="6" t="str">
        <f>IF('Traceability-Matrix'!H1636="","-",(VLOOKUP('Traceability-Matrix'!H1636,'Target Artifacts'!$A$2:$E$50000,3,FALSE)&amp;" : "&amp;VLOOKUP('Traceability-Matrix'!H1636,'Target Artifacts'!$A$2:$E$50000,2,FALSE)))</f>
        <v>-</v>
      </c>
      <c r="J1637" s="6" t="str">
        <f>IF('Traceability-Matrix'!I1636="","-",(VLOOKUP('Traceability-Matrix'!I1636,'Target Artifacts'!$A$2:$E$50000,3,FALSE)&amp;" : "&amp;VLOOKUP('Traceability-Matrix'!I1636,'Target Artifacts'!$A$2:$E$50000,2,FALSE)))</f>
        <v>-</v>
      </c>
      <c r="K1637" s="6" t="str">
        <f>IF('Traceability-Matrix'!J1636="","-",(VLOOKUP('Traceability-Matrix'!J1636,'Target Artifacts'!$A$2:$E$50000,3,FALSE)&amp;" : "&amp;VLOOKUP('Traceability-Matrix'!J1636,'Target Artifacts'!$A$2:$E$50000,2,FALSE)))</f>
        <v>-</v>
      </c>
      <c r="L1637" s="6" t="str">
        <f>IF('Traceability-Matrix'!K1636="","-",(VLOOKUP('Traceability-Matrix'!K1636,'Target Artifacts'!$A$2:$E$50000,3,FALSE)&amp;" : "&amp;VLOOKUP('Traceability-Matrix'!K1636,'Target Artifacts'!$A$2:$E$50000,2,FALSE)))</f>
        <v>-</v>
      </c>
      <c r="M1637" s="6" t="str">
        <f>IF('Traceability-Matrix'!L1636="","-",(VLOOKUP('Traceability-Matrix'!L1636,'Target Artifacts'!$A$2:$E$50000,3,FALSE)&amp;" : "&amp;VLOOKUP('Traceability-Matrix'!L1636,'Target Artifacts'!$A$2:$E$50000,2,FALSE)))</f>
        <v>-</v>
      </c>
      <c r="N1637" s="6" t="str">
        <f>IF('Traceability-Matrix'!M1636="","-",(VLOOKUP('Traceability-Matrix'!M1636,'Target Artifacts'!$A$2:$E$50000,3,FALSE)&amp;" : "&amp;VLOOKUP('Traceability-Matrix'!M1636,'Target Artifacts'!$A$2:$E$50000,2,FALSE)))</f>
        <v>-</v>
      </c>
      <c r="O1637" s="6" t="str">
        <f>IF('Traceability-Matrix'!N1636="","-",(VLOOKUP('Traceability-Matrix'!N1636,'Target Artifacts'!$A$2:$E$50000,3,FALSE)&amp;" : "&amp;VLOOKUP('Traceability-Matrix'!N1636,'Target Artifacts'!$A$2:$E$50000,2,FALSE)))</f>
        <v>-</v>
      </c>
      <c r="P1637" s="6" t="str">
        <f>IF('Traceability-Matrix'!O1636="","-",(VLOOKUP('Traceability-Matrix'!O1636,'Target Artifacts'!$A$2:$E$50000,3,FALSE)&amp;" : "&amp;VLOOKUP('Traceability-Matrix'!O1636,'Target Artifacts'!$A$2:$E$50000,2,FALSE)))</f>
        <v>-</v>
      </c>
      <c r="Q1637" s="6" t="str">
        <f>IF('Traceability-Matrix'!P1636="","-",(VLOOKUP('Traceability-Matrix'!P1636,'Target Artifacts'!$A$2:$E$50000,3,FALSE)&amp;" : "&amp;VLOOKUP('Traceability-Matrix'!P1636,'Target Artifacts'!$A$2:$E$50000,2,FALSE)))</f>
        <v>-</v>
      </c>
      <c r="R1637" s="6" t="str">
        <f>IF('Traceability-Matrix'!Q1636="","-",(VLOOKUP('Traceability-Matrix'!Q1636,'Target Artifacts'!$A$2:$E$50000,3,FALSE)&amp;" : "&amp;VLOOKUP('Traceability-Matrix'!Q1636,'Target Artifacts'!$A$2:$E$50000,2,FALSE)))</f>
        <v>-</v>
      </c>
      <c r="S1637" s="6" t="str">
        <f>IF('Traceability-Matrix'!R1636="","-",(VLOOKUP('Traceability-Matrix'!R1636,'Target Artifacts'!$A$2:$E$50000,3,FALSE)&amp;" : "&amp;VLOOKUP('Traceability-Matrix'!R1636,'Target Artifacts'!$A$2:$E$50000,2,FALSE)))</f>
        <v>-</v>
      </c>
      <c r="T1637" s="6" t="str">
        <f>IF('Traceability-Matrix'!S1636="","-",(VLOOKUP('Traceability-Matrix'!S1636,'Target Artifacts'!$A$2:$E$50000,3,FALSE)&amp;" : "&amp;VLOOKUP('Traceability-Matrix'!S1636,'Target Artifacts'!$A$2:$E$50000,2,FALSE)))</f>
        <v>-</v>
      </c>
      <c r="U1637" s="6" t="str">
        <f>IF('Traceability-Matrix'!T1636="","-",(VLOOKUP('Traceability-Matrix'!T1636,'Target Artifacts'!$A$2:$E$50000,3,FALSE)&amp;" : "&amp;VLOOKUP('Traceability-Matrix'!T1636,'Target Artifacts'!$A$2:$E$50000,2,FALSE)))</f>
        <v>-</v>
      </c>
    </row>
    <row r="1638" spans="1:21" x14ac:dyDescent="0.55000000000000004">
      <c r="A1638" s="11">
        <f>'Traceability-Matrix'!A1637</f>
        <v>0</v>
      </c>
      <c r="B1638" s="6" t="str">
        <f>IF(A1638=0,"-",VLOOKUP(Traces_interpreted!A1638,'Source Artifacts'!$B$2:$E$50000,2,FALSE)&amp;"---"&amp;VLOOKUP(Traces_interpreted!A1638,'Source Artifacts'!$B$2:$E$50000,3,FALSE))</f>
        <v>-</v>
      </c>
      <c r="C1638" s="6" t="str">
        <f>IF('Traceability-Matrix'!B1637="","-",(VLOOKUP('Traceability-Matrix'!B1637,'Target Artifacts'!$A$2:$E$50000,3,FALSE)&amp;" : "&amp;VLOOKUP('Traceability-Matrix'!B1637,'Target Artifacts'!$A$2:$E$50000,2,FALSE)))</f>
        <v>-</v>
      </c>
      <c r="D1638" s="6" t="str">
        <f>IF('Traceability-Matrix'!C1637="","-",(VLOOKUP('Traceability-Matrix'!C1637,'Target Artifacts'!$A$2:$E$50000,3,FALSE)&amp;" : "&amp;VLOOKUP('Traceability-Matrix'!C1637,'Target Artifacts'!$A$2:$E$50000,2,FALSE)))</f>
        <v>-</v>
      </c>
      <c r="E1638" s="6" t="str">
        <f>IF('Traceability-Matrix'!D1637="","-",(VLOOKUP('Traceability-Matrix'!D1637,'Target Artifacts'!$A$2:$E$50000,3,FALSE)&amp;" : "&amp;VLOOKUP('Traceability-Matrix'!D1637,'Target Artifacts'!$A$2:$E$50000,2,FALSE)))</f>
        <v>-</v>
      </c>
      <c r="F1638" s="6" t="str">
        <f>IF('Traceability-Matrix'!E1637="","-",(VLOOKUP('Traceability-Matrix'!E1637,'Target Artifacts'!$A$2:$E$50000,3,FALSE)&amp;" : "&amp;VLOOKUP('Traceability-Matrix'!E1637,'Target Artifacts'!$A$2:$E$50000,2,FALSE)))</f>
        <v>-</v>
      </c>
      <c r="G1638" s="6" t="str">
        <f>IF('Traceability-Matrix'!F1637="","-",(VLOOKUP('Traceability-Matrix'!F1637,'Target Artifacts'!$A$2:$E$50000,3,FALSE)&amp;" : "&amp;VLOOKUP('Traceability-Matrix'!F1637,'Target Artifacts'!$A$2:$E$50000,2,FALSE)))</f>
        <v>-</v>
      </c>
      <c r="H1638" s="6" t="str">
        <f>IF('Traceability-Matrix'!G1637="","-",(VLOOKUP('Traceability-Matrix'!G1637,'Target Artifacts'!$A$2:$E$50000,3,FALSE)&amp;" : "&amp;VLOOKUP('Traceability-Matrix'!G1637,'Target Artifacts'!$A$2:$E$50000,2,FALSE)))</f>
        <v>-</v>
      </c>
      <c r="I1638" s="6" t="str">
        <f>IF('Traceability-Matrix'!H1637="","-",(VLOOKUP('Traceability-Matrix'!H1637,'Target Artifacts'!$A$2:$E$50000,3,FALSE)&amp;" : "&amp;VLOOKUP('Traceability-Matrix'!H1637,'Target Artifacts'!$A$2:$E$50000,2,FALSE)))</f>
        <v>-</v>
      </c>
      <c r="J1638" s="6" t="str">
        <f>IF('Traceability-Matrix'!I1637="","-",(VLOOKUP('Traceability-Matrix'!I1637,'Target Artifacts'!$A$2:$E$50000,3,FALSE)&amp;" : "&amp;VLOOKUP('Traceability-Matrix'!I1637,'Target Artifacts'!$A$2:$E$50000,2,FALSE)))</f>
        <v>-</v>
      </c>
      <c r="K1638" s="6" t="str">
        <f>IF('Traceability-Matrix'!J1637="","-",(VLOOKUP('Traceability-Matrix'!J1637,'Target Artifacts'!$A$2:$E$50000,3,FALSE)&amp;" : "&amp;VLOOKUP('Traceability-Matrix'!J1637,'Target Artifacts'!$A$2:$E$50000,2,FALSE)))</f>
        <v>-</v>
      </c>
      <c r="L1638" s="6" t="str">
        <f>IF('Traceability-Matrix'!K1637="","-",(VLOOKUP('Traceability-Matrix'!K1637,'Target Artifacts'!$A$2:$E$50000,3,FALSE)&amp;" : "&amp;VLOOKUP('Traceability-Matrix'!K1637,'Target Artifacts'!$A$2:$E$50000,2,FALSE)))</f>
        <v>-</v>
      </c>
      <c r="M1638" s="6" t="str">
        <f>IF('Traceability-Matrix'!L1637="","-",(VLOOKUP('Traceability-Matrix'!L1637,'Target Artifacts'!$A$2:$E$50000,3,FALSE)&amp;" : "&amp;VLOOKUP('Traceability-Matrix'!L1637,'Target Artifacts'!$A$2:$E$50000,2,FALSE)))</f>
        <v>-</v>
      </c>
      <c r="N1638" s="6" t="str">
        <f>IF('Traceability-Matrix'!M1637="","-",(VLOOKUP('Traceability-Matrix'!M1637,'Target Artifacts'!$A$2:$E$50000,3,FALSE)&amp;" : "&amp;VLOOKUP('Traceability-Matrix'!M1637,'Target Artifacts'!$A$2:$E$50000,2,FALSE)))</f>
        <v>-</v>
      </c>
      <c r="O1638" s="6" t="str">
        <f>IF('Traceability-Matrix'!N1637="","-",(VLOOKUP('Traceability-Matrix'!N1637,'Target Artifacts'!$A$2:$E$50000,3,FALSE)&amp;" : "&amp;VLOOKUP('Traceability-Matrix'!N1637,'Target Artifacts'!$A$2:$E$50000,2,FALSE)))</f>
        <v>-</v>
      </c>
      <c r="P1638" s="6" t="str">
        <f>IF('Traceability-Matrix'!O1637="","-",(VLOOKUP('Traceability-Matrix'!O1637,'Target Artifacts'!$A$2:$E$50000,3,FALSE)&amp;" : "&amp;VLOOKUP('Traceability-Matrix'!O1637,'Target Artifacts'!$A$2:$E$50000,2,FALSE)))</f>
        <v>-</v>
      </c>
      <c r="Q1638" s="6" t="str">
        <f>IF('Traceability-Matrix'!P1637="","-",(VLOOKUP('Traceability-Matrix'!P1637,'Target Artifacts'!$A$2:$E$50000,3,FALSE)&amp;" : "&amp;VLOOKUP('Traceability-Matrix'!P1637,'Target Artifacts'!$A$2:$E$50000,2,FALSE)))</f>
        <v>-</v>
      </c>
      <c r="R1638" s="6" t="str">
        <f>IF('Traceability-Matrix'!Q1637="","-",(VLOOKUP('Traceability-Matrix'!Q1637,'Target Artifacts'!$A$2:$E$50000,3,FALSE)&amp;" : "&amp;VLOOKUP('Traceability-Matrix'!Q1637,'Target Artifacts'!$A$2:$E$50000,2,FALSE)))</f>
        <v>-</v>
      </c>
      <c r="S1638" s="6" t="str">
        <f>IF('Traceability-Matrix'!R1637="","-",(VLOOKUP('Traceability-Matrix'!R1637,'Target Artifacts'!$A$2:$E$50000,3,FALSE)&amp;" : "&amp;VLOOKUP('Traceability-Matrix'!R1637,'Target Artifacts'!$A$2:$E$50000,2,FALSE)))</f>
        <v>-</v>
      </c>
      <c r="T1638" s="6" t="str">
        <f>IF('Traceability-Matrix'!S1637="","-",(VLOOKUP('Traceability-Matrix'!S1637,'Target Artifacts'!$A$2:$E$50000,3,FALSE)&amp;" : "&amp;VLOOKUP('Traceability-Matrix'!S1637,'Target Artifacts'!$A$2:$E$50000,2,FALSE)))</f>
        <v>-</v>
      </c>
      <c r="U1638" s="6" t="str">
        <f>IF('Traceability-Matrix'!T1637="","-",(VLOOKUP('Traceability-Matrix'!T1637,'Target Artifacts'!$A$2:$E$50000,3,FALSE)&amp;" : "&amp;VLOOKUP('Traceability-Matrix'!T1637,'Target Artifacts'!$A$2:$E$50000,2,FALSE)))</f>
        <v>-</v>
      </c>
    </row>
    <row r="1639" spans="1:21" x14ac:dyDescent="0.55000000000000004">
      <c r="A1639" s="11">
        <f>'Traceability-Matrix'!A1638</f>
        <v>0</v>
      </c>
      <c r="B1639" s="6" t="str">
        <f>IF(A1639=0,"-",VLOOKUP(Traces_interpreted!A1639,'Source Artifacts'!$B$2:$E$50000,2,FALSE)&amp;"---"&amp;VLOOKUP(Traces_interpreted!A1639,'Source Artifacts'!$B$2:$E$50000,3,FALSE))</f>
        <v>-</v>
      </c>
      <c r="C1639" s="6" t="str">
        <f>IF('Traceability-Matrix'!B1638="","-",(VLOOKUP('Traceability-Matrix'!B1638,'Target Artifacts'!$A$2:$E$50000,3,FALSE)&amp;" : "&amp;VLOOKUP('Traceability-Matrix'!B1638,'Target Artifacts'!$A$2:$E$50000,2,FALSE)))</f>
        <v>-</v>
      </c>
      <c r="D1639" s="6" t="str">
        <f>IF('Traceability-Matrix'!C1638="","-",(VLOOKUP('Traceability-Matrix'!C1638,'Target Artifacts'!$A$2:$E$50000,3,FALSE)&amp;" : "&amp;VLOOKUP('Traceability-Matrix'!C1638,'Target Artifacts'!$A$2:$E$50000,2,FALSE)))</f>
        <v>-</v>
      </c>
      <c r="E1639" s="6" t="str">
        <f>IF('Traceability-Matrix'!D1638="","-",(VLOOKUP('Traceability-Matrix'!D1638,'Target Artifacts'!$A$2:$E$50000,3,FALSE)&amp;" : "&amp;VLOOKUP('Traceability-Matrix'!D1638,'Target Artifacts'!$A$2:$E$50000,2,FALSE)))</f>
        <v>-</v>
      </c>
      <c r="F1639" s="6" t="str">
        <f>IF('Traceability-Matrix'!E1638="","-",(VLOOKUP('Traceability-Matrix'!E1638,'Target Artifacts'!$A$2:$E$50000,3,FALSE)&amp;" : "&amp;VLOOKUP('Traceability-Matrix'!E1638,'Target Artifacts'!$A$2:$E$50000,2,FALSE)))</f>
        <v>-</v>
      </c>
      <c r="G1639" s="6" t="str">
        <f>IF('Traceability-Matrix'!F1638="","-",(VLOOKUP('Traceability-Matrix'!F1638,'Target Artifacts'!$A$2:$E$50000,3,FALSE)&amp;" : "&amp;VLOOKUP('Traceability-Matrix'!F1638,'Target Artifacts'!$A$2:$E$50000,2,FALSE)))</f>
        <v>-</v>
      </c>
      <c r="H1639" s="6" t="str">
        <f>IF('Traceability-Matrix'!G1638="","-",(VLOOKUP('Traceability-Matrix'!G1638,'Target Artifacts'!$A$2:$E$50000,3,FALSE)&amp;" : "&amp;VLOOKUP('Traceability-Matrix'!G1638,'Target Artifacts'!$A$2:$E$50000,2,FALSE)))</f>
        <v>-</v>
      </c>
      <c r="I1639" s="6" t="str">
        <f>IF('Traceability-Matrix'!H1638="","-",(VLOOKUP('Traceability-Matrix'!H1638,'Target Artifacts'!$A$2:$E$50000,3,FALSE)&amp;" : "&amp;VLOOKUP('Traceability-Matrix'!H1638,'Target Artifacts'!$A$2:$E$50000,2,FALSE)))</f>
        <v>-</v>
      </c>
      <c r="J1639" s="6" t="str">
        <f>IF('Traceability-Matrix'!I1638="","-",(VLOOKUP('Traceability-Matrix'!I1638,'Target Artifacts'!$A$2:$E$50000,3,FALSE)&amp;" : "&amp;VLOOKUP('Traceability-Matrix'!I1638,'Target Artifacts'!$A$2:$E$50000,2,FALSE)))</f>
        <v>-</v>
      </c>
      <c r="K1639" s="6" t="str">
        <f>IF('Traceability-Matrix'!J1638="","-",(VLOOKUP('Traceability-Matrix'!J1638,'Target Artifacts'!$A$2:$E$50000,3,FALSE)&amp;" : "&amp;VLOOKUP('Traceability-Matrix'!J1638,'Target Artifacts'!$A$2:$E$50000,2,FALSE)))</f>
        <v>-</v>
      </c>
      <c r="L1639" s="6" t="str">
        <f>IF('Traceability-Matrix'!K1638="","-",(VLOOKUP('Traceability-Matrix'!K1638,'Target Artifacts'!$A$2:$E$50000,3,FALSE)&amp;" : "&amp;VLOOKUP('Traceability-Matrix'!K1638,'Target Artifacts'!$A$2:$E$50000,2,FALSE)))</f>
        <v>-</v>
      </c>
      <c r="M1639" s="6" t="str">
        <f>IF('Traceability-Matrix'!L1638="","-",(VLOOKUP('Traceability-Matrix'!L1638,'Target Artifacts'!$A$2:$E$50000,3,FALSE)&amp;" : "&amp;VLOOKUP('Traceability-Matrix'!L1638,'Target Artifacts'!$A$2:$E$50000,2,FALSE)))</f>
        <v>-</v>
      </c>
      <c r="N1639" s="6" t="str">
        <f>IF('Traceability-Matrix'!M1638="","-",(VLOOKUP('Traceability-Matrix'!M1638,'Target Artifacts'!$A$2:$E$50000,3,FALSE)&amp;" : "&amp;VLOOKUP('Traceability-Matrix'!M1638,'Target Artifacts'!$A$2:$E$50000,2,FALSE)))</f>
        <v>-</v>
      </c>
      <c r="O1639" s="6" t="str">
        <f>IF('Traceability-Matrix'!N1638="","-",(VLOOKUP('Traceability-Matrix'!N1638,'Target Artifacts'!$A$2:$E$50000,3,FALSE)&amp;" : "&amp;VLOOKUP('Traceability-Matrix'!N1638,'Target Artifacts'!$A$2:$E$50000,2,FALSE)))</f>
        <v>-</v>
      </c>
      <c r="P1639" s="6" t="str">
        <f>IF('Traceability-Matrix'!O1638="","-",(VLOOKUP('Traceability-Matrix'!O1638,'Target Artifacts'!$A$2:$E$50000,3,FALSE)&amp;" : "&amp;VLOOKUP('Traceability-Matrix'!O1638,'Target Artifacts'!$A$2:$E$50000,2,FALSE)))</f>
        <v>-</v>
      </c>
      <c r="Q1639" s="6" t="str">
        <f>IF('Traceability-Matrix'!P1638="","-",(VLOOKUP('Traceability-Matrix'!P1638,'Target Artifacts'!$A$2:$E$50000,3,FALSE)&amp;" : "&amp;VLOOKUP('Traceability-Matrix'!P1638,'Target Artifacts'!$A$2:$E$50000,2,FALSE)))</f>
        <v>-</v>
      </c>
      <c r="R1639" s="6" t="str">
        <f>IF('Traceability-Matrix'!Q1638="","-",(VLOOKUP('Traceability-Matrix'!Q1638,'Target Artifacts'!$A$2:$E$50000,3,FALSE)&amp;" : "&amp;VLOOKUP('Traceability-Matrix'!Q1638,'Target Artifacts'!$A$2:$E$50000,2,FALSE)))</f>
        <v>-</v>
      </c>
      <c r="S1639" s="6" t="str">
        <f>IF('Traceability-Matrix'!R1638="","-",(VLOOKUP('Traceability-Matrix'!R1638,'Target Artifacts'!$A$2:$E$50000,3,FALSE)&amp;" : "&amp;VLOOKUP('Traceability-Matrix'!R1638,'Target Artifacts'!$A$2:$E$50000,2,FALSE)))</f>
        <v>-</v>
      </c>
      <c r="T1639" s="6" t="str">
        <f>IF('Traceability-Matrix'!S1638="","-",(VLOOKUP('Traceability-Matrix'!S1638,'Target Artifacts'!$A$2:$E$50000,3,FALSE)&amp;" : "&amp;VLOOKUP('Traceability-Matrix'!S1638,'Target Artifacts'!$A$2:$E$50000,2,FALSE)))</f>
        <v>-</v>
      </c>
      <c r="U1639" s="6" t="str">
        <f>IF('Traceability-Matrix'!T1638="","-",(VLOOKUP('Traceability-Matrix'!T1638,'Target Artifacts'!$A$2:$E$50000,3,FALSE)&amp;" : "&amp;VLOOKUP('Traceability-Matrix'!T1638,'Target Artifacts'!$A$2:$E$50000,2,FALSE)))</f>
        <v>-</v>
      </c>
    </row>
    <row r="1640" spans="1:21" x14ac:dyDescent="0.55000000000000004">
      <c r="A1640" s="11">
        <f>'Traceability-Matrix'!A1639</f>
        <v>0</v>
      </c>
      <c r="B1640" s="6" t="str">
        <f>IF(A1640=0,"-",VLOOKUP(Traces_interpreted!A1640,'Source Artifacts'!$B$2:$E$50000,2,FALSE)&amp;"---"&amp;VLOOKUP(Traces_interpreted!A1640,'Source Artifacts'!$B$2:$E$50000,3,FALSE))</f>
        <v>-</v>
      </c>
      <c r="C1640" s="6" t="str">
        <f>IF('Traceability-Matrix'!B1639="","-",(VLOOKUP('Traceability-Matrix'!B1639,'Target Artifacts'!$A$2:$E$50000,3,FALSE)&amp;" : "&amp;VLOOKUP('Traceability-Matrix'!B1639,'Target Artifacts'!$A$2:$E$50000,2,FALSE)))</f>
        <v>-</v>
      </c>
      <c r="D1640" s="6" t="str">
        <f>IF('Traceability-Matrix'!C1639="","-",(VLOOKUP('Traceability-Matrix'!C1639,'Target Artifacts'!$A$2:$E$50000,3,FALSE)&amp;" : "&amp;VLOOKUP('Traceability-Matrix'!C1639,'Target Artifacts'!$A$2:$E$50000,2,FALSE)))</f>
        <v>-</v>
      </c>
      <c r="E1640" s="6" t="str">
        <f>IF('Traceability-Matrix'!D1639="","-",(VLOOKUP('Traceability-Matrix'!D1639,'Target Artifacts'!$A$2:$E$50000,3,FALSE)&amp;" : "&amp;VLOOKUP('Traceability-Matrix'!D1639,'Target Artifacts'!$A$2:$E$50000,2,FALSE)))</f>
        <v>-</v>
      </c>
      <c r="F1640" s="6" t="str">
        <f>IF('Traceability-Matrix'!E1639="","-",(VLOOKUP('Traceability-Matrix'!E1639,'Target Artifacts'!$A$2:$E$50000,3,FALSE)&amp;" : "&amp;VLOOKUP('Traceability-Matrix'!E1639,'Target Artifacts'!$A$2:$E$50000,2,FALSE)))</f>
        <v>-</v>
      </c>
      <c r="G1640" s="6" t="str">
        <f>IF('Traceability-Matrix'!F1639="","-",(VLOOKUP('Traceability-Matrix'!F1639,'Target Artifacts'!$A$2:$E$50000,3,FALSE)&amp;" : "&amp;VLOOKUP('Traceability-Matrix'!F1639,'Target Artifacts'!$A$2:$E$50000,2,FALSE)))</f>
        <v>-</v>
      </c>
      <c r="H1640" s="6" t="str">
        <f>IF('Traceability-Matrix'!G1639="","-",(VLOOKUP('Traceability-Matrix'!G1639,'Target Artifacts'!$A$2:$E$50000,3,FALSE)&amp;" : "&amp;VLOOKUP('Traceability-Matrix'!G1639,'Target Artifacts'!$A$2:$E$50000,2,FALSE)))</f>
        <v>-</v>
      </c>
      <c r="I1640" s="6" t="str">
        <f>IF('Traceability-Matrix'!H1639="","-",(VLOOKUP('Traceability-Matrix'!H1639,'Target Artifacts'!$A$2:$E$50000,3,FALSE)&amp;" : "&amp;VLOOKUP('Traceability-Matrix'!H1639,'Target Artifacts'!$A$2:$E$50000,2,FALSE)))</f>
        <v>-</v>
      </c>
      <c r="J1640" s="6" t="str">
        <f>IF('Traceability-Matrix'!I1639="","-",(VLOOKUP('Traceability-Matrix'!I1639,'Target Artifacts'!$A$2:$E$50000,3,FALSE)&amp;" : "&amp;VLOOKUP('Traceability-Matrix'!I1639,'Target Artifacts'!$A$2:$E$50000,2,FALSE)))</f>
        <v>-</v>
      </c>
      <c r="K1640" s="6" t="str">
        <f>IF('Traceability-Matrix'!J1639="","-",(VLOOKUP('Traceability-Matrix'!J1639,'Target Artifacts'!$A$2:$E$50000,3,FALSE)&amp;" : "&amp;VLOOKUP('Traceability-Matrix'!J1639,'Target Artifacts'!$A$2:$E$50000,2,FALSE)))</f>
        <v>-</v>
      </c>
      <c r="L1640" s="6" t="str">
        <f>IF('Traceability-Matrix'!K1639="","-",(VLOOKUP('Traceability-Matrix'!K1639,'Target Artifacts'!$A$2:$E$50000,3,FALSE)&amp;" : "&amp;VLOOKUP('Traceability-Matrix'!K1639,'Target Artifacts'!$A$2:$E$50000,2,FALSE)))</f>
        <v>-</v>
      </c>
      <c r="M1640" s="6" t="str">
        <f>IF('Traceability-Matrix'!L1639="","-",(VLOOKUP('Traceability-Matrix'!L1639,'Target Artifacts'!$A$2:$E$50000,3,FALSE)&amp;" : "&amp;VLOOKUP('Traceability-Matrix'!L1639,'Target Artifacts'!$A$2:$E$50000,2,FALSE)))</f>
        <v>-</v>
      </c>
      <c r="N1640" s="6" t="str">
        <f>IF('Traceability-Matrix'!M1639="","-",(VLOOKUP('Traceability-Matrix'!M1639,'Target Artifacts'!$A$2:$E$50000,3,FALSE)&amp;" : "&amp;VLOOKUP('Traceability-Matrix'!M1639,'Target Artifacts'!$A$2:$E$50000,2,FALSE)))</f>
        <v>-</v>
      </c>
      <c r="O1640" s="6" t="str">
        <f>IF('Traceability-Matrix'!N1639="","-",(VLOOKUP('Traceability-Matrix'!N1639,'Target Artifacts'!$A$2:$E$50000,3,FALSE)&amp;" : "&amp;VLOOKUP('Traceability-Matrix'!N1639,'Target Artifacts'!$A$2:$E$50000,2,FALSE)))</f>
        <v>-</v>
      </c>
      <c r="P1640" s="6" t="str">
        <f>IF('Traceability-Matrix'!O1639="","-",(VLOOKUP('Traceability-Matrix'!O1639,'Target Artifacts'!$A$2:$E$50000,3,FALSE)&amp;" : "&amp;VLOOKUP('Traceability-Matrix'!O1639,'Target Artifacts'!$A$2:$E$50000,2,FALSE)))</f>
        <v>-</v>
      </c>
      <c r="Q1640" s="6" t="str">
        <f>IF('Traceability-Matrix'!P1639="","-",(VLOOKUP('Traceability-Matrix'!P1639,'Target Artifacts'!$A$2:$E$50000,3,FALSE)&amp;" : "&amp;VLOOKUP('Traceability-Matrix'!P1639,'Target Artifacts'!$A$2:$E$50000,2,FALSE)))</f>
        <v>-</v>
      </c>
      <c r="R1640" s="6" t="str">
        <f>IF('Traceability-Matrix'!Q1639="","-",(VLOOKUP('Traceability-Matrix'!Q1639,'Target Artifacts'!$A$2:$E$50000,3,FALSE)&amp;" : "&amp;VLOOKUP('Traceability-Matrix'!Q1639,'Target Artifacts'!$A$2:$E$50000,2,FALSE)))</f>
        <v>-</v>
      </c>
      <c r="S1640" s="6" t="str">
        <f>IF('Traceability-Matrix'!R1639="","-",(VLOOKUP('Traceability-Matrix'!R1639,'Target Artifacts'!$A$2:$E$50000,3,FALSE)&amp;" : "&amp;VLOOKUP('Traceability-Matrix'!R1639,'Target Artifacts'!$A$2:$E$50000,2,FALSE)))</f>
        <v>-</v>
      </c>
      <c r="T1640" s="6" t="str">
        <f>IF('Traceability-Matrix'!S1639="","-",(VLOOKUP('Traceability-Matrix'!S1639,'Target Artifacts'!$A$2:$E$50000,3,FALSE)&amp;" : "&amp;VLOOKUP('Traceability-Matrix'!S1639,'Target Artifacts'!$A$2:$E$50000,2,FALSE)))</f>
        <v>-</v>
      </c>
      <c r="U1640" s="6" t="str">
        <f>IF('Traceability-Matrix'!T1639="","-",(VLOOKUP('Traceability-Matrix'!T1639,'Target Artifacts'!$A$2:$E$50000,3,FALSE)&amp;" : "&amp;VLOOKUP('Traceability-Matrix'!T1639,'Target Artifacts'!$A$2:$E$50000,2,FALSE)))</f>
        <v>-</v>
      </c>
    </row>
    <row r="1641" spans="1:21" x14ac:dyDescent="0.55000000000000004">
      <c r="A1641" s="11">
        <f>'Traceability-Matrix'!A1640</f>
        <v>0</v>
      </c>
      <c r="B1641" s="6" t="str">
        <f>IF(A1641=0,"-",VLOOKUP(Traces_interpreted!A1641,'Source Artifacts'!$B$2:$E$50000,2,FALSE)&amp;"---"&amp;VLOOKUP(Traces_interpreted!A1641,'Source Artifacts'!$B$2:$E$50000,3,FALSE))</f>
        <v>-</v>
      </c>
      <c r="C1641" s="6" t="str">
        <f>IF('Traceability-Matrix'!B1640="","-",(VLOOKUP('Traceability-Matrix'!B1640,'Target Artifacts'!$A$2:$E$50000,3,FALSE)&amp;" : "&amp;VLOOKUP('Traceability-Matrix'!B1640,'Target Artifacts'!$A$2:$E$50000,2,FALSE)))</f>
        <v>-</v>
      </c>
      <c r="D1641" s="6" t="str">
        <f>IF('Traceability-Matrix'!C1640="","-",(VLOOKUP('Traceability-Matrix'!C1640,'Target Artifacts'!$A$2:$E$50000,3,FALSE)&amp;" : "&amp;VLOOKUP('Traceability-Matrix'!C1640,'Target Artifacts'!$A$2:$E$50000,2,FALSE)))</f>
        <v>-</v>
      </c>
      <c r="E1641" s="6" t="str">
        <f>IF('Traceability-Matrix'!D1640="","-",(VLOOKUP('Traceability-Matrix'!D1640,'Target Artifacts'!$A$2:$E$50000,3,FALSE)&amp;" : "&amp;VLOOKUP('Traceability-Matrix'!D1640,'Target Artifacts'!$A$2:$E$50000,2,FALSE)))</f>
        <v>-</v>
      </c>
      <c r="F1641" s="6" t="str">
        <f>IF('Traceability-Matrix'!E1640="","-",(VLOOKUP('Traceability-Matrix'!E1640,'Target Artifacts'!$A$2:$E$50000,3,FALSE)&amp;" : "&amp;VLOOKUP('Traceability-Matrix'!E1640,'Target Artifacts'!$A$2:$E$50000,2,FALSE)))</f>
        <v>-</v>
      </c>
      <c r="G1641" s="6" t="str">
        <f>IF('Traceability-Matrix'!F1640="","-",(VLOOKUP('Traceability-Matrix'!F1640,'Target Artifacts'!$A$2:$E$50000,3,FALSE)&amp;" : "&amp;VLOOKUP('Traceability-Matrix'!F1640,'Target Artifacts'!$A$2:$E$50000,2,FALSE)))</f>
        <v>-</v>
      </c>
      <c r="H1641" s="6" t="str">
        <f>IF('Traceability-Matrix'!G1640="","-",(VLOOKUP('Traceability-Matrix'!G1640,'Target Artifacts'!$A$2:$E$50000,3,FALSE)&amp;" : "&amp;VLOOKUP('Traceability-Matrix'!G1640,'Target Artifacts'!$A$2:$E$50000,2,FALSE)))</f>
        <v>-</v>
      </c>
      <c r="I1641" s="6" t="str">
        <f>IF('Traceability-Matrix'!H1640="","-",(VLOOKUP('Traceability-Matrix'!H1640,'Target Artifacts'!$A$2:$E$50000,3,FALSE)&amp;" : "&amp;VLOOKUP('Traceability-Matrix'!H1640,'Target Artifacts'!$A$2:$E$50000,2,FALSE)))</f>
        <v>-</v>
      </c>
      <c r="J1641" s="6" t="str">
        <f>IF('Traceability-Matrix'!I1640="","-",(VLOOKUP('Traceability-Matrix'!I1640,'Target Artifacts'!$A$2:$E$50000,3,FALSE)&amp;" : "&amp;VLOOKUP('Traceability-Matrix'!I1640,'Target Artifacts'!$A$2:$E$50000,2,FALSE)))</f>
        <v>-</v>
      </c>
      <c r="K1641" s="6" t="str">
        <f>IF('Traceability-Matrix'!J1640="","-",(VLOOKUP('Traceability-Matrix'!J1640,'Target Artifacts'!$A$2:$E$50000,3,FALSE)&amp;" : "&amp;VLOOKUP('Traceability-Matrix'!J1640,'Target Artifacts'!$A$2:$E$50000,2,FALSE)))</f>
        <v>-</v>
      </c>
      <c r="L1641" s="6" t="str">
        <f>IF('Traceability-Matrix'!K1640="","-",(VLOOKUP('Traceability-Matrix'!K1640,'Target Artifacts'!$A$2:$E$50000,3,FALSE)&amp;" : "&amp;VLOOKUP('Traceability-Matrix'!K1640,'Target Artifacts'!$A$2:$E$50000,2,FALSE)))</f>
        <v>-</v>
      </c>
      <c r="M1641" s="6" t="str">
        <f>IF('Traceability-Matrix'!L1640="","-",(VLOOKUP('Traceability-Matrix'!L1640,'Target Artifacts'!$A$2:$E$50000,3,FALSE)&amp;" : "&amp;VLOOKUP('Traceability-Matrix'!L1640,'Target Artifacts'!$A$2:$E$50000,2,FALSE)))</f>
        <v>-</v>
      </c>
      <c r="N1641" s="6" t="str">
        <f>IF('Traceability-Matrix'!M1640="","-",(VLOOKUP('Traceability-Matrix'!M1640,'Target Artifacts'!$A$2:$E$50000,3,FALSE)&amp;" : "&amp;VLOOKUP('Traceability-Matrix'!M1640,'Target Artifacts'!$A$2:$E$50000,2,FALSE)))</f>
        <v>-</v>
      </c>
      <c r="O1641" s="6" t="str">
        <f>IF('Traceability-Matrix'!N1640="","-",(VLOOKUP('Traceability-Matrix'!N1640,'Target Artifacts'!$A$2:$E$50000,3,FALSE)&amp;" : "&amp;VLOOKUP('Traceability-Matrix'!N1640,'Target Artifacts'!$A$2:$E$50000,2,FALSE)))</f>
        <v>-</v>
      </c>
      <c r="P1641" s="6" t="str">
        <f>IF('Traceability-Matrix'!O1640="","-",(VLOOKUP('Traceability-Matrix'!O1640,'Target Artifacts'!$A$2:$E$50000,3,FALSE)&amp;" : "&amp;VLOOKUP('Traceability-Matrix'!O1640,'Target Artifacts'!$A$2:$E$50000,2,FALSE)))</f>
        <v>-</v>
      </c>
      <c r="Q1641" s="6" t="str">
        <f>IF('Traceability-Matrix'!P1640="","-",(VLOOKUP('Traceability-Matrix'!P1640,'Target Artifacts'!$A$2:$E$50000,3,FALSE)&amp;" : "&amp;VLOOKUP('Traceability-Matrix'!P1640,'Target Artifacts'!$A$2:$E$50000,2,FALSE)))</f>
        <v>-</v>
      </c>
      <c r="R1641" s="6" t="str">
        <f>IF('Traceability-Matrix'!Q1640="","-",(VLOOKUP('Traceability-Matrix'!Q1640,'Target Artifacts'!$A$2:$E$50000,3,FALSE)&amp;" : "&amp;VLOOKUP('Traceability-Matrix'!Q1640,'Target Artifacts'!$A$2:$E$50000,2,FALSE)))</f>
        <v>-</v>
      </c>
      <c r="S1641" s="6" t="str">
        <f>IF('Traceability-Matrix'!R1640="","-",(VLOOKUP('Traceability-Matrix'!R1640,'Target Artifacts'!$A$2:$E$50000,3,FALSE)&amp;" : "&amp;VLOOKUP('Traceability-Matrix'!R1640,'Target Artifacts'!$A$2:$E$50000,2,FALSE)))</f>
        <v>-</v>
      </c>
      <c r="T1641" s="6" t="str">
        <f>IF('Traceability-Matrix'!S1640="","-",(VLOOKUP('Traceability-Matrix'!S1640,'Target Artifacts'!$A$2:$E$50000,3,FALSE)&amp;" : "&amp;VLOOKUP('Traceability-Matrix'!S1640,'Target Artifacts'!$A$2:$E$50000,2,FALSE)))</f>
        <v>-</v>
      </c>
      <c r="U1641" s="6" t="str">
        <f>IF('Traceability-Matrix'!T1640="","-",(VLOOKUP('Traceability-Matrix'!T1640,'Target Artifacts'!$A$2:$E$50000,3,FALSE)&amp;" : "&amp;VLOOKUP('Traceability-Matrix'!T1640,'Target Artifacts'!$A$2:$E$50000,2,FALSE)))</f>
        <v>-</v>
      </c>
    </row>
    <row r="1642" spans="1:21" x14ac:dyDescent="0.55000000000000004">
      <c r="A1642" s="11">
        <f>'Traceability-Matrix'!A1641</f>
        <v>0</v>
      </c>
      <c r="B1642" s="6" t="str">
        <f>IF(A1642=0,"-",VLOOKUP(Traces_interpreted!A1642,'Source Artifacts'!$B$2:$E$50000,2,FALSE)&amp;"---"&amp;VLOOKUP(Traces_interpreted!A1642,'Source Artifacts'!$B$2:$E$50000,3,FALSE))</f>
        <v>-</v>
      </c>
      <c r="C1642" s="6" t="str">
        <f>IF('Traceability-Matrix'!B1641="","-",(VLOOKUP('Traceability-Matrix'!B1641,'Target Artifacts'!$A$2:$E$50000,3,FALSE)&amp;" : "&amp;VLOOKUP('Traceability-Matrix'!B1641,'Target Artifacts'!$A$2:$E$50000,2,FALSE)))</f>
        <v>-</v>
      </c>
      <c r="D1642" s="6" t="str">
        <f>IF('Traceability-Matrix'!C1641="","-",(VLOOKUP('Traceability-Matrix'!C1641,'Target Artifacts'!$A$2:$E$50000,3,FALSE)&amp;" : "&amp;VLOOKUP('Traceability-Matrix'!C1641,'Target Artifacts'!$A$2:$E$50000,2,FALSE)))</f>
        <v>-</v>
      </c>
      <c r="E1642" s="6" t="str">
        <f>IF('Traceability-Matrix'!D1641="","-",(VLOOKUP('Traceability-Matrix'!D1641,'Target Artifacts'!$A$2:$E$50000,3,FALSE)&amp;" : "&amp;VLOOKUP('Traceability-Matrix'!D1641,'Target Artifacts'!$A$2:$E$50000,2,FALSE)))</f>
        <v>-</v>
      </c>
      <c r="F1642" s="6" t="str">
        <f>IF('Traceability-Matrix'!E1641="","-",(VLOOKUP('Traceability-Matrix'!E1641,'Target Artifacts'!$A$2:$E$50000,3,FALSE)&amp;" : "&amp;VLOOKUP('Traceability-Matrix'!E1641,'Target Artifacts'!$A$2:$E$50000,2,FALSE)))</f>
        <v>-</v>
      </c>
      <c r="G1642" s="6" t="str">
        <f>IF('Traceability-Matrix'!F1641="","-",(VLOOKUP('Traceability-Matrix'!F1641,'Target Artifacts'!$A$2:$E$50000,3,FALSE)&amp;" : "&amp;VLOOKUP('Traceability-Matrix'!F1641,'Target Artifacts'!$A$2:$E$50000,2,FALSE)))</f>
        <v>-</v>
      </c>
      <c r="H1642" s="6" t="str">
        <f>IF('Traceability-Matrix'!G1641="","-",(VLOOKUP('Traceability-Matrix'!G1641,'Target Artifacts'!$A$2:$E$50000,3,FALSE)&amp;" : "&amp;VLOOKUP('Traceability-Matrix'!G1641,'Target Artifacts'!$A$2:$E$50000,2,FALSE)))</f>
        <v>-</v>
      </c>
      <c r="I1642" s="6" t="str">
        <f>IF('Traceability-Matrix'!H1641="","-",(VLOOKUP('Traceability-Matrix'!H1641,'Target Artifacts'!$A$2:$E$50000,3,FALSE)&amp;" : "&amp;VLOOKUP('Traceability-Matrix'!H1641,'Target Artifacts'!$A$2:$E$50000,2,FALSE)))</f>
        <v>-</v>
      </c>
      <c r="J1642" s="6" t="str">
        <f>IF('Traceability-Matrix'!I1641="","-",(VLOOKUP('Traceability-Matrix'!I1641,'Target Artifacts'!$A$2:$E$50000,3,FALSE)&amp;" : "&amp;VLOOKUP('Traceability-Matrix'!I1641,'Target Artifacts'!$A$2:$E$50000,2,FALSE)))</f>
        <v>-</v>
      </c>
      <c r="K1642" s="6" t="str">
        <f>IF('Traceability-Matrix'!J1641="","-",(VLOOKUP('Traceability-Matrix'!J1641,'Target Artifacts'!$A$2:$E$50000,3,FALSE)&amp;" : "&amp;VLOOKUP('Traceability-Matrix'!J1641,'Target Artifacts'!$A$2:$E$50000,2,FALSE)))</f>
        <v>-</v>
      </c>
      <c r="L1642" s="6" t="str">
        <f>IF('Traceability-Matrix'!K1641="","-",(VLOOKUP('Traceability-Matrix'!K1641,'Target Artifacts'!$A$2:$E$50000,3,FALSE)&amp;" : "&amp;VLOOKUP('Traceability-Matrix'!K1641,'Target Artifacts'!$A$2:$E$50000,2,FALSE)))</f>
        <v>-</v>
      </c>
      <c r="M1642" s="6" t="str">
        <f>IF('Traceability-Matrix'!L1641="","-",(VLOOKUP('Traceability-Matrix'!L1641,'Target Artifacts'!$A$2:$E$50000,3,FALSE)&amp;" : "&amp;VLOOKUP('Traceability-Matrix'!L1641,'Target Artifacts'!$A$2:$E$50000,2,FALSE)))</f>
        <v>-</v>
      </c>
      <c r="N1642" s="6" t="str">
        <f>IF('Traceability-Matrix'!M1641="","-",(VLOOKUP('Traceability-Matrix'!M1641,'Target Artifacts'!$A$2:$E$50000,3,FALSE)&amp;" : "&amp;VLOOKUP('Traceability-Matrix'!M1641,'Target Artifacts'!$A$2:$E$50000,2,FALSE)))</f>
        <v>-</v>
      </c>
      <c r="O1642" s="6" t="str">
        <f>IF('Traceability-Matrix'!N1641="","-",(VLOOKUP('Traceability-Matrix'!N1641,'Target Artifacts'!$A$2:$E$50000,3,FALSE)&amp;" : "&amp;VLOOKUP('Traceability-Matrix'!N1641,'Target Artifacts'!$A$2:$E$50000,2,FALSE)))</f>
        <v>-</v>
      </c>
      <c r="P1642" s="6" t="str">
        <f>IF('Traceability-Matrix'!O1641="","-",(VLOOKUP('Traceability-Matrix'!O1641,'Target Artifacts'!$A$2:$E$50000,3,FALSE)&amp;" : "&amp;VLOOKUP('Traceability-Matrix'!O1641,'Target Artifacts'!$A$2:$E$50000,2,FALSE)))</f>
        <v>-</v>
      </c>
      <c r="Q1642" s="6" t="str">
        <f>IF('Traceability-Matrix'!P1641="","-",(VLOOKUP('Traceability-Matrix'!P1641,'Target Artifacts'!$A$2:$E$50000,3,FALSE)&amp;" : "&amp;VLOOKUP('Traceability-Matrix'!P1641,'Target Artifacts'!$A$2:$E$50000,2,FALSE)))</f>
        <v>-</v>
      </c>
      <c r="R1642" s="6" t="str">
        <f>IF('Traceability-Matrix'!Q1641="","-",(VLOOKUP('Traceability-Matrix'!Q1641,'Target Artifacts'!$A$2:$E$50000,3,FALSE)&amp;" : "&amp;VLOOKUP('Traceability-Matrix'!Q1641,'Target Artifacts'!$A$2:$E$50000,2,FALSE)))</f>
        <v>-</v>
      </c>
      <c r="S1642" s="6" t="str">
        <f>IF('Traceability-Matrix'!R1641="","-",(VLOOKUP('Traceability-Matrix'!R1641,'Target Artifacts'!$A$2:$E$50000,3,FALSE)&amp;" : "&amp;VLOOKUP('Traceability-Matrix'!R1641,'Target Artifacts'!$A$2:$E$50000,2,FALSE)))</f>
        <v>-</v>
      </c>
      <c r="T1642" s="6" t="str">
        <f>IF('Traceability-Matrix'!S1641="","-",(VLOOKUP('Traceability-Matrix'!S1641,'Target Artifacts'!$A$2:$E$50000,3,FALSE)&amp;" : "&amp;VLOOKUP('Traceability-Matrix'!S1641,'Target Artifacts'!$A$2:$E$50000,2,FALSE)))</f>
        <v>-</v>
      </c>
      <c r="U1642" s="6" t="str">
        <f>IF('Traceability-Matrix'!T1641="","-",(VLOOKUP('Traceability-Matrix'!T1641,'Target Artifacts'!$A$2:$E$50000,3,FALSE)&amp;" : "&amp;VLOOKUP('Traceability-Matrix'!T1641,'Target Artifacts'!$A$2:$E$50000,2,FALSE)))</f>
        <v>-</v>
      </c>
    </row>
    <row r="1643" spans="1:21" x14ac:dyDescent="0.55000000000000004">
      <c r="A1643" s="11">
        <f>'Traceability-Matrix'!A1642</f>
        <v>0</v>
      </c>
      <c r="B1643" s="6" t="str">
        <f>IF(A1643=0,"-",VLOOKUP(Traces_interpreted!A1643,'Source Artifacts'!$B$2:$E$50000,2,FALSE)&amp;"---"&amp;VLOOKUP(Traces_interpreted!A1643,'Source Artifacts'!$B$2:$E$50000,3,FALSE))</f>
        <v>-</v>
      </c>
      <c r="C1643" s="6" t="str">
        <f>IF('Traceability-Matrix'!B1642="","-",(VLOOKUP('Traceability-Matrix'!B1642,'Target Artifacts'!$A$2:$E$50000,3,FALSE)&amp;" : "&amp;VLOOKUP('Traceability-Matrix'!B1642,'Target Artifacts'!$A$2:$E$50000,2,FALSE)))</f>
        <v>-</v>
      </c>
      <c r="D1643" s="6" t="str">
        <f>IF('Traceability-Matrix'!C1642="","-",(VLOOKUP('Traceability-Matrix'!C1642,'Target Artifacts'!$A$2:$E$50000,3,FALSE)&amp;" : "&amp;VLOOKUP('Traceability-Matrix'!C1642,'Target Artifacts'!$A$2:$E$50000,2,FALSE)))</f>
        <v>-</v>
      </c>
      <c r="E1643" s="6" t="str">
        <f>IF('Traceability-Matrix'!D1642="","-",(VLOOKUP('Traceability-Matrix'!D1642,'Target Artifacts'!$A$2:$E$50000,3,FALSE)&amp;" : "&amp;VLOOKUP('Traceability-Matrix'!D1642,'Target Artifacts'!$A$2:$E$50000,2,FALSE)))</f>
        <v>-</v>
      </c>
      <c r="F1643" s="6" t="str">
        <f>IF('Traceability-Matrix'!E1642="","-",(VLOOKUP('Traceability-Matrix'!E1642,'Target Artifacts'!$A$2:$E$50000,3,FALSE)&amp;" : "&amp;VLOOKUP('Traceability-Matrix'!E1642,'Target Artifacts'!$A$2:$E$50000,2,FALSE)))</f>
        <v>-</v>
      </c>
      <c r="G1643" s="6" t="str">
        <f>IF('Traceability-Matrix'!F1642="","-",(VLOOKUP('Traceability-Matrix'!F1642,'Target Artifacts'!$A$2:$E$50000,3,FALSE)&amp;" : "&amp;VLOOKUP('Traceability-Matrix'!F1642,'Target Artifacts'!$A$2:$E$50000,2,FALSE)))</f>
        <v>-</v>
      </c>
      <c r="H1643" s="6" t="str">
        <f>IF('Traceability-Matrix'!G1642="","-",(VLOOKUP('Traceability-Matrix'!G1642,'Target Artifacts'!$A$2:$E$50000,3,FALSE)&amp;" : "&amp;VLOOKUP('Traceability-Matrix'!G1642,'Target Artifacts'!$A$2:$E$50000,2,FALSE)))</f>
        <v>-</v>
      </c>
      <c r="I1643" s="6" t="str">
        <f>IF('Traceability-Matrix'!H1642="","-",(VLOOKUP('Traceability-Matrix'!H1642,'Target Artifacts'!$A$2:$E$50000,3,FALSE)&amp;" : "&amp;VLOOKUP('Traceability-Matrix'!H1642,'Target Artifacts'!$A$2:$E$50000,2,FALSE)))</f>
        <v>-</v>
      </c>
      <c r="J1643" s="6" t="str">
        <f>IF('Traceability-Matrix'!I1642="","-",(VLOOKUP('Traceability-Matrix'!I1642,'Target Artifacts'!$A$2:$E$50000,3,FALSE)&amp;" : "&amp;VLOOKUP('Traceability-Matrix'!I1642,'Target Artifacts'!$A$2:$E$50000,2,FALSE)))</f>
        <v>-</v>
      </c>
      <c r="K1643" s="6" t="str">
        <f>IF('Traceability-Matrix'!J1642="","-",(VLOOKUP('Traceability-Matrix'!J1642,'Target Artifacts'!$A$2:$E$50000,3,FALSE)&amp;" : "&amp;VLOOKUP('Traceability-Matrix'!J1642,'Target Artifacts'!$A$2:$E$50000,2,FALSE)))</f>
        <v>-</v>
      </c>
      <c r="L1643" s="6" t="str">
        <f>IF('Traceability-Matrix'!K1642="","-",(VLOOKUP('Traceability-Matrix'!K1642,'Target Artifacts'!$A$2:$E$50000,3,FALSE)&amp;" : "&amp;VLOOKUP('Traceability-Matrix'!K1642,'Target Artifacts'!$A$2:$E$50000,2,FALSE)))</f>
        <v>-</v>
      </c>
      <c r="M1643" s="6" t="str">
        <f>IF('Traceability-Matrix'!L1642="","-",(VLOOKUP('Traceability-Matrix'!L1642,'Target Artifacts'!$A$2:$E$50000,3,FALSE)&amp;" : "&amp;VLOOKUP('Traceability-Matrix'!L1642,'Target Artifacts'!$A$2:$E$50000,2,FALSE)))</f>
        <v>-</v>
      </c>
      <c r="N1643" s="6" t="str">
        <f>IF('Traceability-Matrix'!M1642="","-",(VLOOKUP('Traceability-Matrix'!M1642,'Target Artifacts'!$A$2:$E$50000,3,FALSE)&amp;" : "&amp;VLOOKUP('Traceability-Matrix'!M1642,'Target Artifacts'!$A$2:$E$50000,2,FALSE)))</f>
        <v>-</v>
      </c>
      <c r="O1643" s="6" t="str">
        <f>IF('Traceability-Matrix'!N1642="","-",(VLOOKUP('Traceability-Matrix'!N1642,'Target Artifacts'!$A$2:$E$50000,3,FALSE)&amp;" : "&amp;VLOOKUP('Traceability-Matrix'!N1642,'Target Artifacts'!$A$2:$E$50000,2,FALSE)))</f>
        <v>-</v>
      </c>
      <c r="P1643" s="6" t="str">
        <f>IF('Traceability-Matrix'!O1642="","-",(VLOOKUP('Traceability-Matrix'!O1642,'Target Artifacts'!$A$2:$E$50000,3,FALSE)&amp;" : "&amp;VLOOKUP('Traceability-Matrix'!O1642,'Target Artifacts'!$A$2:$E$50000,2,FALSE)))</f>
        <v>-</v>
      </c>
      <c r="Q1643" s="6" t="str">
        <f>IF('Traceability-Matrix'!P1642="","-",(VLOOKUP('Traceability-Matrix'!P1642,'Target Artifacts'!$A$2:$E$50000,3,FALSE)&amp;" : "&amp;VLOOKUP('Traceability-Matrix'!P1642,'Target Artifacts'!$A$2:$E$50000,2,FALSE)))</f>
        <v>-</v>
      </c>
      <c r="R1643" s="6" t="str">
        <f>IF('Traceability-Matrix'!Q1642="","-",(VLOOKUP('Traceability-Matrix'!Q1642,'Target Artifacts'!$A$2:$E$50000,3,FALSE)&amp;" : "&amp;VLOOKUP('Traceability-Matrix'!Q1642,'Target Artifacts'!$A$2:$E$50000,2,FALSE)))</f>
        <v>-</v>
      </c>
      <c r="S1643" s="6" t="str">
        <f>IF('Traceability-Matrix'!R1642="","-",(VLOOKUP('Traceability-Matrix'!R1642,'Target Artifacts'!$A$2:$E$50000,3,FALSE)&amp;" : "&amp;VLOOKUP('Traceability-Matrix'!R1642,'Target Artifacts'!$A$2:$E$50000,2,FALSE)))</f>
        <v>-</v>
      </c>
      <c r="T1643" s="6" t="str">
        <f>IF('Traceability-Matrix'!S1642="","-",(VLOOKUP('Traceability-Matrix'!S1642,'Target Artifacts'!$A$2:$E$50000,3,FALSE)&amp;" : "&amp;VLOOKUP('Traceability-Matrix'!S1642,'Target Artifacts'!$A$2:$E$50000,2,FALSE)))</f>
        <v>-</v>
      </c>
      <c r="U1643" s="6" t="str">
        <f>IF('Traceability-Matrix'!T1642="","-",(VLOOKUP('Traceability-Matrix'!T1642,'Target Artifacts'!$A$2:$E$50000,3,FALSE)&amp;" : "&amp;VLOOKUP('Traceability-Matrix'!T1642,'Target Artifacts'!$A$2:$E$50000,2,FALSE)))</f>
        <v>-</v>
      </c>
    </row>
    <row r="1644" spans="1:21" x14ac:dyDescent="0.55000000000000004">
      <c r="A1644" s="11">
        <f>'Traceability-Matrix'!A1643</f>
        <v>0</v>
      </c>
      <c r="B1644" s="6" t="str">
        <f>IF(A1644=0,"-",VLOOKUP(Traces_interpreted!A1644,'Source Artifacts'!$B$2:$E$50000,2,FALSE)&amp;"---"&amp;VLOOKUP(Traces_interpreted!A1644,'Source Artifacts'!$B$2:$E$50000,3,FALSE))</f>
        <v>-</v>
      </c>
      <c r="C1644" s="6" t="str">
        <f>IF('Traceability-Matrix'!B1643="","-",(VLOOKUP('Traceability-Matrix'!B1643,'Target Artifacts'!$A$2:$E$50000,3,FALSE)&amp;" : "&amp;VLOOKUP('Traceability-Matrix'!B1643,'Target Artifacts'!$A$2:$E$50000,2,FALSE)))</f>
        <v>-</v>
      </c>
      <c r="D1644" s="6" t="str">
        <f>IF('Traceability-Matrix'!C1643="","-",(VLOOKUP('Traceability-Matrix'!C1643,'Target Artifacts'!$A$2:$E$50000,3,FALSE)&amp;" : "&amp;VLOOKUP('Traceability-Matrix'!C1643,'Target Artifacts'!$A$2:$E$50000,2,FALSE)))</f>
        <v>-</v>
      </c>
      <c r="E1644" s="6" t="str">
        <f>IF('Traceability-Matrix'!D1643="","-",(VLOOKUP('Traceability-Matrix'!D1643,'Target Artifacts'!$A$2:$E$50000,3,FALSE)&amp;" : "&amp;VLOOKUP('Traceability-Matrix'!D1643,'Target Artifacts'!$A$2:$E$50000,2,FALSE)))</f>
        <v>-</v>
      </c>
      <c r="F1644" s="6" t="str">
        <f>IF('Traceability-Matrix'!E1643="","-",(VLOOKUP('Traceability-Matrix'!E1643,'Target Artifacts'!$A$2:$E$50000,3,FALSE)&amp;" : "&amp;VLOOKUP('Traceability-Matrix'!E1643,'Target Artifacts'!$A$2:$E$50000,2,FALSE)))</f>
        <v>-</v>
      </c>
      <c r="G1644" s="6" t="str">
        <f>IF('Traceability-Matrix'!F1643="","-",(VLOOKUP('Traceability-Matrix'!F1643,'Target Artifacts'!$A$2:$E$50000,3,FALSE)&amp;" : "&amp;VLOOKUP('Traceability-Matrix'!F1643,'Target Artifacts'!$A$2:$E$50000,2,FALSE)))</f>
        <v>-</v>
      </c>
      <c r="H1644" s="6" t="str">
        <f>IF('Traceability-Matrix'!G1643="","-",(VLOOKUP('Traceability-Matrix'!G1643,'Target Artifacts'!$A$2:$E$50000,3,FALSE)&amp;" : "&amp;VLOOKUP('Traceability-Matrix'!G1643,'Target Artifacts'!$A$2:$E$50000,2,FALSE)))</f>
        <v>-</v>
      </c>
      <c r="I1644" s="6" t="str">
        <f>IF('Traceability-Matrix'!H1643="","-",(VLOOKUP('Traceability-Matrix'!H1643,'Target Artifacts'!$A$2:$E$50000,3,FALSE)&amp;" : "&amp;VLOOKUP('Traceability-Matrix'!H1643,'Target Artifacts'!$A$2:$E$50000,2,FALSE)))</f>
        <v>-</v>
      </c>
      <c r="J1644" s="6" t="str">
        <f>IF('Traceability-Matrix'!I1643="","-",(VLOOKUP('Traceability-Matrix'!I1643,'Target Artifacts'!$A$2:$E$50000,3,FALSE)&amp;" : "&amp;VLOOKUP('Traceability-Matrix'!I1643,'Target Artifacts'!$A$2:$E$50000,2,FALSE)))</f>
        <v>-</v>
      </c>
      <c r="K1644" s="6" t="str">
        <f>IF('Traceability-Matrix'!J1643="","-",(VLOOKUP('Traceability-Matrix'!J1643,'Target Artifacts'!$A$2:$E$50000,3,FALSE)&amp;" : "&amp;VLOOKUP('Traceability-Matrix'!J1643,'Target Artifacts'!$A$2:$E$50000,2,FALSE)))</f>
        <v>-</v>
      </c>
      <c r="L1644" s="6" t="str">
        <f>IF('Traceability-Matrix'!K1643="","-",(VLOOKUP('Traceability-Matrix'!K1643,'Target Artifacts'!$A$2:$E$50000,3,FALSE)&amp;" : "&amp;VLOOKUP('Traceability-Matrix'!K1643,'Target Artifacts'!$A$2:$E$50000,2,FALSE)))</f>
        <v>-</v>
      </c>
      <c r="M1644" s="6" t="str">
        <f>IF('Traceability-Matrix'!L1643="","-",(VLOOKUP('Traceability-Matrix'!L1643,'Target Artifacts'!$A$2:$E$50000,3,FALSE)&amp;" : "&amp;VLOOKUP('Traceability-Matrix'!L1643,'Target Artifacts'!$A$2:$E$50000,2,FALSE)))</f>
        <v>-</v>
      </c>
      <c r="N1644" s="6" t="str">
        <f>IF('Traceability-Matrix'!M1643="","-",(VLOOKUP('Traceability-Matrix'!M1643,'Target Artifacts'!$A$2:$E$50000,3,FALSE)&amp;" : "&amp;VLOOKUP('Traceability-Matrix'!M1643,'Target Artifacts'!$A$2:$E$50000,2,FALSE)))</f>
        <v>-</v>
      </c>
      <c r="O1644" s="6" t="str">
        <f>IF('Traceability-Matrix'!N1643="","-",(VLOOKUP('Traceability-Matrix'!N1643,'Target Artifacts'!$A$2:$E$50000,3,FALSE)&amp;" : "&amp;VLOOKUP('Traceability-Matrix'!N1643,'Target Artifacts'!$A$2:$E$50000,2,FALSE)))</f>
        <v>-</v>
      </c>
      <c r="P1644" s="6" t="str">
        <f>IF('Traceability-Matrix'!O1643="","-",(VLOOKUP('Traceability-Matrix'!O1643,'Target Artifacts'!$A$2:$E$50000,3,FALSE)&amp;" : "&amp;VLOOKUP('Traceability-Matrix'!O1643,'Target Artifacts'!$A$2:$E$50000,2,FALSE)))</f>
        <v>-</v>
      </c>
      <c r="Q1644" s="6" t="str">
        <f>IF('Traceability-Matrix'!P1643="","-",(VLOOKUP('Traceability-Matrix'!P1643,'Target Artifacts'!$A$2:$E$50000,3,FALSE)&amp;" : "&amp;VLOOKUP('Traceability-Matrix'!P1643,'Target Artifacts'!$A$2:$E$50000,2,FALSE)))</f>
        <v>-</v>
      </c>
      <c r="R1644" s="6" t="str">
        <f>IF('Traceability-Matrix'!Q1643="","-",(VLOOKUP('Traceability-Matrix'!Q1643,'Target Artifacts'!$A$2:$E$50000,3,FALSE)&amp;" : "&amp;VLOOKUP('Traceability-Matrix'!Q1643,'Target Artifacts'!$A$2:$E$50000,2,FALSE)))</f>
        <v>-</v>
      </c>
      <c r="S1644" s="6" t="str">
        <f>IF('Traceability-Matrix'!R1643="","-",(VLOOKUP('Traceability-Matrix'!R1643,'Target Artifacts'!$A$2:$E$50000,3,FALSE)&amp;" : "&amp;VLOOKUP('Traceability-Matrix'!R1643,'Target Artifacts'!$A$2:$E$50000,2,FALSE)))</f>
        <v>-</v>
      </c>
      <c r="T1644" s="6" t="str">
        <f>IF('Traceability-Matrix'!S1643="","-",(VLOOKUP('Traceability-Matrix'!S1643,'Target Artifacts'!$A$2:$E$50000,3,FALSE)&amp;" : "&amp;VLOOKUP('Traceability-Matrix'!S1643,'Target Artifacts'!$A$2:$E$50000,2,FALSE)))</f>
        <v>-</v>
      </c>
      <c r="U1644" s="6" t="str">
        <f>IF('Traceability-Matrix'!T1643="","-",(VLOOKUP('Traceability-Matrix'!T1643,'Target Artifacts'!$A$2:$E$50000,3,FALSE)&amp;" : "&amp;VLOOKUP('Traceability-Matrix'!T1643,'Target Artifacts'!$A$2:$E$50000,2,FALSE)))</f>
        <v>-</v>
      </c>
    </row>
    <row r="1645" spans="1:21" x14ac:dyDescent="0.55000000000000004">
      <c r="A1645" s="11">
        <f>'Traceability-Matrix'!A1644</f>
        <v>0</v>
      </c>
      <c r="B1645" s="6" t="str">
        <f>IF(A1645=0,"-",VLOOKUP(Traces_interpreted!A1645,'Source Artifacts'!$B$2:$E$50000,2,FALSE)&amp;"---"&amp;VLOOKUP(Traces_interpreted!A1645,'Source Artifacts'!$B$2:$E$50000,3,FALSE))</f>
        <v>-</v>
      </c>
      <c r="C1645" s="6" t="str">
        <f>IF('Traceability-Matrix'!B1644="","-",(VLOOKUP('Traceability-Matrix'!B1644,'Target Artifacts'!$A$2:$E$50000,3,FALSE)&amp;" : "&amp;VLOOKUP('Traceability-Matrix'!B1644,'Target Artifacts'!$A$2:$E$50000,2,FALSE)))</f>
        <v>-</v>
      </c>
      <c r="D1645" s="6" t="str">
        <f>IF('Traceability-Matrix'!C1644="","-",(VLOOKUP('Traceability-Matrix'!C1644,'Target Artifacts'!$A$2:$E$50000,3,FALSE)&amp;" : "&amp;VLOOKUP('Traceability-Matrix'!C1644,'Target Artifacts'!$A$2:$E$50000,2,FALSE)))</f>
        <v>-</v>
      </c>
      <c r="E1645" s="6" t="str">
        <f>IF('Traceability-Matrix'!D1644="","-",(VLOOKUP('Traceability-Matrix'!D1644,'Target Artifacts'!$A$2:$E$50000,3,FALSE)&amp;" : "&amp;VLOOKUP('Traceability-Matrix'!D1644,'Target Artifacts'!$A$2:$E$50000,2,FALSE)))</f>
        <v>-</v>
      </c>
      <c r="F1645" s="6" t="str">
        <f>IF('Traceability-Matrix'!E1644="","-",(VLOOKUP('Traceability-Matrix'!E1644,'Target Artifacts'!$A$2:$E$50000,3,FALSE)&amp;" : "&amp;VLOOKUP('Traceability-Matrix'!E1644,'Target Artifacts'!$A$2:$E$50000,2,FALSE)))</f>
        <v>-</v>
      </c>
      <c r="G1645" s="6" t="str">
        <f>IF('Traceability-Matrix'!F1644="","-",(VLOOKUP('Traceability-Matrix'!F1644,'Target Artifacts'!$A$2:$E$50000,3,FALSE)&amp;" : "&amp;VLOOKUP('Traceability-Matrix'!F1644,'Target Artifacts'!$A$2:$E$50000,2,FALSE)))</f>
        <v>-</v>
      </c>
      <c r="H1645" s="6" t="str">
        <f>IF('Traceability-Matrix'!G1644="","-",(VLOOKUP('Traceability-Matrix'!G1644,'Target Artifacts'!$A$2:$E$50000,3,FALSE)&amp;" : "&amp;VLOOKUP('Traceability-Matrix'!G1644,'Target Artifacts'!$A$2:$E$50000,2,FALSE)))</f>
        <v>-</v>
      </c>
      <c r="I1645" s="6" t="str">
        <f>IF('Traceability-Matrix'!H1644="","-",(VLOOKUP('Traceability-Matrix'!H1644,'Target Artifacts'!$A$2:$E$50000,3,FALSE)&amp;" : "&amp;VLOOKUP('Traceability-Matrix'!H1644,'Target Artifacts'!$A$2:$E$50000,2,FALSE)))</f>
        <v>-</v>
      </c>
      <c r="J1645" s="6" t="str">
        <f>IF('Traceability-Matrix'!I1644="","-",(VLOOKUP('Traceability-Matrix'!I1644,'Target Artifacts'!$A$2:$E$50000,3,FALSE)&amp;" : "&amp;VLOOKUP('Traceability-Matrix'!I1644,'Target Artifacts'!$A$2:$E$50000,2,FALSE)))</f>
        <v>-</v>
      </c>
      <c r="K1645" s="6" t="str">
        <f>IF('Traceability-Matrix'!J1644="","-",(VLOOKUP('Traceability-Matrix'!J1644,'Target Artifacts'!$A$2:$E$50000,3,FALSE)&amp;" : "&amp;VLOOKUP('Traceability-Matrix'!J1644,'Target Artifacts'!$A$2:$E$50000,2,FALSE)))</f>
        <v>-</v>
      </c>
      <c r="L1645" s="6" t="str">
        <f>IF('Traceability-Matrix'!K1644="","-",(VLOOKUP('Traceability-Matrix'!K1644,'Target Artifacts'!$A$2:$E$50000,3,FALSE)&amp;" : "&amp;VLOOKUP('Traceability-Matrix'!K1644,'Target Artifacts'!$A$2:$E$50000,2,FALSE)))</f>
        <v>-</v>
      </c>
      <c r="M1645" s="6" t="str">
        <f>IF('Traceability-Matrix'!L1644="","-",(VLOOKUP('Traceability-Matrix'!L1644,'Target Artifacts'!$A$2:$E$50000,3,FALSE)&amp;" : "&amp;VLOOKUP('Traceability-Matrix'!L1644,'Target Artifacts'!$A$2:$E$50000,2,FALSE)))</f>
        <v>-</v>
      </c>
      <c r="N1645" s="6" t="str">
        <f>IF('Traceability-Matrix'!M1644="","-",(VLOOKUP('Traceability-Matrix'!M1644,'Target Artifacts'!$A$2:$E$50000,3,FALSE)&amp;" : "&amp;VLOOKUP('Traceability-Matrix'!M1644,'Target Artifacts'!$A$2:$E$50000,2,FALSE)))</f>
        <v>-</v>
      </c>
      <c r="O1645" s="6" t="str">
        <f>IF('Traceability-Matrix'!N1644="","-",(VLOOKUP('Traceability-Matrix'!N1644,'Target Artifacts'!$A$2:$E$50000,3,FALSE)&amp;" : "&amp;VLOOKUP('Traceability-Matrix'!N1644,'Target Artifacts'!$A$2:$E$50000,2,FALSE)))</f>
        <v>-</v>
      </c>
      <c r="P1645" s="6" t="str">
        <f>IF('Traceability-Matrix'!O1644="","-",(VLOOKUP('Traceability-Matrix'!O1644,'Target Artifacts'!$A$2:$E$50000,3,FALSE)&amp;" : "&amp;VLOOKUP('Traceability-Matrix'!O1644,'Target Artifacts'!$A$2:$E$50000,2,FALSE)))</f>
        <v>-</v>
      </c>
      <c r="Q1645" s="6" t="str">
        <f>IF('Traceability-Matrix'!P1644="","-",(VLOOKUP('Traceability-Matrix'!P1644,'Target Artifacts'!$A$2:$E$50000,3,FALSE)&amp;" : "&amp;VLOOKUP('Traceability-Matrix'!P1644,'Target Artifacts'!$A$2:$E$50000,2,FALSE)))</f>
        <v>-</v>
      </c>
      <c r="R1645" s="6" t="str">
        <f>IF('Traceability-Matrix'!Q1644="","-",(VLOOKUP('Traceability-Matrix'!Q1644,'Target Artifacts'!$A$2:$E$50000,3,FALSE)&amp;" : "&amp;VLOOKUP('Traceability-Matrix'!Q1644,'Target Artifacts'!$A$2:$E$50000,2,FALSE)))</f>
        <v>-</v>
      </c>
      <c r="S1645" s="6" t="str">
        <f>IF('Traceability-Matrix'!R1644="","-",(VLOOKUP('Traceability-Matrix'!R1644,'Target Artifacts'!$A$2:$E$50000,3,FALSE)&amp;" : "&amp;VLOOKUP('Traceability-Matrix'!R1644,'Target Artifacts'!$A$2:$E$50000,2,FALSE)))</f>
        <v>-</v>
      </c>
      <c r="T1645" s="6" t="str">
        <f>IF('Traceability-Matrix'!S1644="","-",(VLOOKUP('Traceability-Matrix'!S1644,'Target Artifacts'!$A$2:$E$50000,3,FALSE)&amp;" : "&amp;VLOOKUP('Traceability-Matrix'!S1644,'Target Artifacts'!$A$2:$E$50000,2,FALSE)))</f>
        <v>-</v>
      </c>
      <c r="U1645" s="6" t="str">
        <f>IF('Traceability-Matrix'!T1644="","-",(VLOOKUP('Traceability-Matrix'!T1644,'Target Artifacts'!$A$2:$E$50000,3,FALSE)&amp;" : "&amp;VLOOKUP('Traceability-Matrix'!T1644,'Target Artifacts'!$A$2:$E$50000,2,FALSE)))</f>
        <v>-</v>
      </c>
    </row>
    <row r="1646" spans="1:21" x14ac:dyDescent="0.55000000000000004">
      <c r="A1646" s="11">
        <f>'Traceability-Matrix'!A1645</f>
        <v>0</v>
      </c>
      <c r="B1646" s="6" t="str">
        <f>IF(A1646=0,"-",VLOOKUP(Traces_interpreted!A1646,'Source Artifacts'!$B$2:$E$50000,2,FALSE)&amp;"---"&amp;VLOOKUP(Traces_interpreted!A1646,'Source Artifacts'!$B$2:$E$50000,3,FALSE))</f>
        <v>-</v>
      </c>
      <c r="C1646" s="6" t="str">
        <f>IF('Traceability-Matrix'!B1645="","-",(VLOOKUP('Traceability-Matrix'!B1645,'Target Artifacts'!$A$2:$E$50000,3,FALSE)&amp;" : "&amp;VLOOKUP('Traceability-Matrix'!B1645,'Target Artifacts'!$A$2:$E$50000,2,FALSE)))</f>
        <v>-</v>
      </c>
      <c r="D1646" s="6" t="str">
        <f>IF('Traceability-Matrix'!C1645="","-",(VLOOKUP('Traceability-Matrix'!C1645,'Target Artifacts'!$A$2:$E$50000,3,FALSE)&amp;" : "&amp;VLOOKUP('Traceability-Matrix'!C1645,'Target Artifacts'!$A$2:$E$50000,2,FALSE)))</f>
        <v>-</v>
      </c>
      <c r="E1646" s="6" t="str">
        <f>IF('Traceability-Matrix'!D1645="","-",(VLOOKUP('Traceability-Matrix'!D1645,'Target Artifacts'!$A$2:$E$50000,3,FALSE)&amp;" : "&amp;VLOOKUP('Traceability-Matrix'!D1645,'Target Artifacts'!$A$2:$E$50000,2,FALSE)))</f>
        <v>-</v>
      </c>
      <c r="F1646" s="6" t="str">
        <f>IF('Traceability-Matrix'!E1645="","-",(VLOOKUP('Traceability-Matrix'!E1645,'Target Artifacts'!$A$2:$E$50000,3,FALSE)&amp;" : "&amp;VLOOKUP('Traceability-Matrix'!E1645,'Target Artifacts'!$A$2:$E$50000,2,FALSE)))</f>
        <v>-</v>
      </c>
      <c r="G1646" s="6" t="str">
        <f>IF('Traceability-Matrix'!F1645="","-",(VLOOKUP('Traceability-Matrix'!F1645,'Target Artifacts'!$A$2:$E$50000,3,FALSE)&amp;" : "&amp;VLOOKUP('Traceability-Matrix'!F1645,'Target Artifacts'!$A$2:$E$50000,2,FALSE)))</f>
        <v>-</v>
      </c>
      <c r="H1646" s="6" t="str">
        <f>IF('Traceability-Matrix'!G1645="","-",(VLOOKUP('Traceability-Matrix'!G1645,'Target Artifacts'!$A$2:$E$50000,3,FALSE)&amp;" : "&amp;VLOOKUP('Traceability-Matrix'!G1645,'Target Artifacts'!$A$2:$E$50000,2,FALSE)))</f>
        <v>-</v>
      </c>
      <c r="I1646" s="6" t="str">
        <f>IF('Traceability-Matrix'!H1645="","-",(VLOOKUP('Traceability-Matrix'!H1645,'Target Artifacts'!$A$2:$E$50000,3,FALSE)&amp;" : "&amp;VLOOKUP('Traceability-Matrix'!H1645,'Target Artifacts'!$A$2:$E$50000,2,FALSE)))</f>
        <v>-</v>
      </c>
      <c r="J1646" s="6" t="str">
        <f>IF('Traceability-Matrix'!I1645="","-",(VLOOKUP('Traceability-Matrix'!I1645,'Target Artifacts'!$A$2:$E$50000,3,FALSE)&amp;" : "&amp;VLOOKUP('Traceability-Matrix'!I1645,'Target Artifacts'!$A$2:$E$50000,2,FALSE)))</f>
        <v>-</v>
      </c>
      <c r="K1646" s="6" t="str">
        <f>IF('Traceability-Matrix'!J1645="","-",(VLOOKUP('Traceability-Matrix'!J1645,'Target Artifacts'!$A$2:$E$50000,3,FALSE)&amp;" : "&amp;VLOOKUP('Traceability-Matrix'!J1645,'Target Artifacts'!$A$2:$E$50000,2,FALSE)))</f>
        <v>-</v>
      </c>
      <c r="L1646" s="6" t="str">
        <f>IF('Traceability-Matrix'!K1645="","-",(VLOOKUP('Traceability-Matrix'!K1645,'Target Artifacts'!$A$2:$E$50000,3,FALSE)&amp;" : "&amp;VLOOKUP('Traceability-Matrix'!K1645,'Target Artifacts'!$A$2:$E$50000,2,FALSE)))</f>
        <v>-</v>
      </c>
      <c r="M1646" s="6" t="str">
        <f>IF('Traceability-Matrix'!L1645="","-",(VLOOKUP('Traceability-Matrix'!L1645,'Target Artifacts'!$A$2:$E$50000,3,FALSE)&amp;" : "&amp;VLOOKUP('Traceability-Matrix'!L1645,'Target Artifacts'!$A$2:$E$50000,2,FALSE)))</f>
        <v>-</v>
      </c>
      <c r="N1646" s="6" t="str">
        <f>IF('Traceability-Matrix'!M1645="","-",(VLOOKUP('Traceability-Matrix'!M1645,'Target Artifacts'!$A$2:$E$50000,3,FALSE)&amp;" : "&amp;VLOOKUP('Traceability-Matrix'!M1645,'Target Artifacts'!$A$2:$E$50000,2,FALSE)))</f>
        <v>-</v>
      </c>
      <c r="O1646" s="6" t="str">
        <f>IF('Traceability-Matrix'!N1645="","-",(VLOOKUP('Traceability-Matrix'!N1645,'Target Artifacts'!$A$2:$E$50000,3,FALSE)&amp;" : "&amp;VLOOKUP('Traceability-Matrix'!N1645,'Target Artifacts'!$A$2:$E$50000,2,FALSE)))</f>
        <v>-</v>
      </c>
      <c r="P1646" s="6" t="str">
        <f>IF('Traceability-Matrix'!O1645="","-",(VLOOKUP('Traceability-Matrix'!O1645,'Target Artifacts'!$A$2:$E$50000,3,FALSE)&amp;" : "&amp;VLOOKUP('Traceability-Matrix'!O1645,'Target Artifacts'!$A$2:$E$50000,2,FALSE)))</f>
        <v>-</v>
      </c>
      <c r="Q1646" s="6" t="str">
        <f>IF('Traceability-Matrix'!P1645="","-",(VLOOKUP('Traceability-Matrix'!P1645,'Target Artifacts'!$A$2:$E$50000,3,FALSE)&amp;" : "&amp;VLOOKUP('Traceability-Matrix'!P1645,'Target Artifacts'!$A$2:$E$50000,2,FALSE)))</f>
        <v>-</v>
      </c>
      <c r="R1646" s="6" t="str">
        <f>IF('Traceability-Matrix'!Q1645="","-",(VLOOKUP('Traceability-Matrix'!Q1645,'Target Artifacts'!$A$2:$E$50000,3,FALSE)&amp;" : "&amp;VLOOKUP('Traceability-Matrix'!Q1645,'Target Artifacts'!$A$2:$E$50000,2,FALSE)))</f>
        <v>-</v>
      </c>
      <c r="S1646" s="6" t="str">
        <f>IF('Traceability-Matrix'!R1645="","-",(VLOOKUP('Traceability-Matrix'!R1645,'Target Artifacts'!$A$2:$E$50000,3,FALSE)&amp;" : "&amp;VLOOKUP('Traceability-Matrix'!R1645,'Target Artifacts'!$A$2:$E$50000,2,FALSE)))</f>
        <v>-</v>
      </c>
      <c r="T1646" s="6" t="str">
        <f>IF('Traceability-Matrix'!S1645="","-",(VLOOKUP('Traceability-Matrix'!S1645,'Target Artifacts'!$A$2:$E$50000,3,FALSE)&amp;" : "&amp;VLOOKUP('Traceability-Matrix'!S1645,'Target Artifacts'!$A$2:$E$50000,2,FALSE)))</f>
        <v>-</v>
      </c>
      <c r="U1646" s="6" t="str">
        <f>IF('Traceability-Matrix'!T1645="","-",(VLOOKUP('Traceability-Matrix'!T1645,'Target Artifacts'!$A$2:$E$50000,3,FALSE)&amp;" : "&amp;VLOOKUP('Traceability-Matrix'!T1645,'Target Artifacts'!$A$2:$E$50000,2,FALSE)))</f>
        <v>-</v>
      </c>
    </row>
    <row r="1647" spans="1:21" x14ac:dyDescent="0.55000000000000004">
      <c r="A1647" s="11">
        <f>'Traceability-Matrix'!A1646</f>
        <v>0</v>
      </c>
      <c r="B1647" s="6" t="str">
        <f>IF(A1647=0,"-",VLOOKUP(Traces_interpreted!A1647,'Source Artifacts'!$B$2:$E$50000,2,FALSE)&amp;"---"&amp;VLOOKUP(Traces_interpreted!A1647,'Source Artifacts'!$B$2:$E$50000,3,FALSE))</f>
        <v>-</v>
      </c>
      <c r="C1647" s="6" t="str">
        <f>IF('Traceability-Matrix'!B1646="","-",(VLOOKUP('Traceability-Matrix'!B1646,'Target Artifacts'!$A$2:$E$50000,3,FALSE)&amp;" : "&amp;VLOOKUP('Traceability-Matrix'!B1646,'Target Artifacts'!$A$2:$E$50000,2,FALSE)))</f>
        <v>-</v>
      </c>
      <c r="D1647" s="6" t="str">
        <f>IF('Traceability-Matrix'!C1646="","-",(VLOOKUP('Traceability-Matrix'!C1646,'Target Artifacts'!$A$2:$E$50000,3,FALSE)&amp;" : "&amp;VLOOKUP('Traceability-Matrix'!C1646,'Target Artifacts'!$A$2:$E$50000,2,FALSE)))</f>
        <v>-</v>
      </c>
      <c r="E1647" s="6" t="str">
        <f>IF('Traceability-Matrix'!D1646="","-",(VLOOKUP('Traceability-Matrix'!D1646,'Target Artifacts'!$A$2:$E$50000,3,FALSE)&amp;" : "&amp;VLOOKUP('Traceability-Matrix'!D1646,'Target Artifacts'!$A$2:$E$50000,2,FALSE)))</f>
        <v>-</v>
      </c>
      <c r="F1647" s="6" t="str">
        <f>IF('Traceability-Matrix'!E1646="","-",(VLOOKUP('Traceability-Matrix'!E1646,'Target Artifacts'!$A$2:$E$50000,3,FALSE)&amp;" : "&amp;VLOOKUP('Traceability-Matrix'!E1646,'Target Artifacts'!$A$2:$E$50000,2,FALSE)))</f>
        <v>-</v>
      </c>
      <c r="G1647" s="6" t="str">
        <f>IF('Traceability-Matrix'!F1646="","-",(VLOOKUP('Traceability-Matrix'!F1646,'Target Artifacts'!$A$2:$E$50000,3,FALSE)&amp;" : "&amp;VLOOKUP('Traceability-Matrix'!F1646,'Target Artifacts'!$A$2:$E$50000,2,FALSE)))</f>
        <v>-</v>
      </c>
      <c r="H1647" s="6" t="str">
        <f>IF('Traceability-Matrix'!G1646="","-",(VLOOKUP('Traceability-Matrix'!G1646,'Target Artifacts'!$A$2:$E$50000,3,FALSE)&amp;" : "&amp;VLOOKUP('Traceability-Matrix'!G1646,'Target Artifacts'!$A$2:$E$50000,2,FALSE)))</f>
        <v>-</v>
      </c>
      <c r="I1647" s="6" t="str">
        <f>IF('Traceability-Matrix'!H1646="","-",(VLOOKUP('Traceability-Matrix'!H1646,'Target Artifacts'!$A$2:$E$50000,3,FALSE)&amp;" : "&amp;VLOOKUP('Traceability-Matrix'!H1646,'Target Artifacts'!$A$2:$E$50000,2,FALSE)))</f>
        <v>-</v>
      </c>
      <c r="J1647" s="6" t="str">
        <f>IF('Traceability-Matrix'!I1646="","-",(VLOOKUP('Traceability-Matrix'!I1646,'Target Artifacts'!$A$2:$E$50000,3,FALSE)&amp;" : "&amp;VLOOKUP('Traceability-Matrix'!I1646,'Target Artifacts'!$A$2:$E$50000,2,FALSE)))</f>
        <v>-</v>
      </c>
      <c r="K1647" s="6" t="str">
        <f>IF('Traceability-Matrix'!J1646="","-",(VLOOKUP('Traceability-Matrix'!J1646,'Target Artifacts'!$A$2:$E$50000,3,FALSE)&amp;" : "&amp;VLOOKUP('Traceability-Matrix'!J1646,'Target Artifacts'!$A$2:$E$50000,2,FALSE)))</f>
        <v>-</v>
      </c>
      <c r="L1647" s="6" t="str">
        <f>IF('Traceability-Matrix'!K1646="","-",(VLOOKUP('Traceability-Matrix'!K1646,'Target Artifacts'!$A$2:$E$50000,3,FALSE)&amp;" : "&amp;VLOOKUP('Traceability-Matrix'!K1646,'Target Artifacts'!$A$2:$E$50000,2,FALSE)))</f>
        <v>-</v>
      </c>
      <c r="M1647" s="6" t="str">
        <f>IF('Traceability-Matrix'!L1646="","-",(VLOOKUP('Traceability-Matrix'!L1646,'Target Artifacts'!$A$2:$E$50000,3,FALSE)&amp;" : "&amp;VLOOKUP('Traceability-Matrix'!L1646,'Target Artifacts'!$A$2:$E$50000,2,FALSE)))</f>
        <v>-</v>
      </c>
      <c r="N1647" s="6" t="str">
        <f>IF('Traceability-Matrix'!M1646="","-",(VLOOKUP('Traceability-Matrix'!M1646,'Target Artifacts'!$A$2:$E$50000,3,FALSE)&amp;" : "&amp;VLOOKUP('Traceability-Matrix'!M1646,'Target Artifacts'!$A$2:$E$50000,2,FALSE)))</f>
        <v>-</v>
      </c>
      <c r="O1647" s="6" t="str">
        <f>IF('Traceability-Matrix'!N1646="","-",(VLOOKUP('Traceability-Matrix'!N1646,'Target Artifacts'!$A$2:$E$50000,3,FALSE)&amp;" : "&amp;VLOOKUP('Traceability-Matrix'!N1646,'Target Artifacts'!$A$2:$E$50000,2,FALSE)))</f>
        <v>-</v>
      </c>
      <c r="P1647" s="6" t="str">
        <f>IF('Traceability-Matrix'!O1646="","-",(VLOOKUP('Traceability-Matrix'!O1646,'Target Artifacts'!$A$2:$E$50000,3,FALSE)&amp;" : "&amp;VLOOKUP('Traceability-Matrix'!O1646,'Target Artifacts'!$A$2:$E$50000,2,FALSE)))</f>
        <v>-</v>
      </c>
      <c r="Q1647" s="6" t="str">
        <f>IF('Traceability-Matrix'!P1646="","-",(VLOOKUP('Traceability-Matrix'!P1646,'Target Artifacts'!$A$2:$E$50000,3,FALSE)&amp;" : "&amp;VLOOKUP('Traceability-Matrix'!P1646,'Target Artifacts'!$A$2:$E$50000,2,FALSE)))</f>
        <v>-</v>
      </c>
      <c r="R1647" s="6" t="str">
        <f>IF('Traceability-Matrix'!Q1646="","-",(VLOOKUP('Traceability-Matrix'!Q1646,'Target Artifacts'!$A$2:$E$50000,3,FALSE)&amp;" : "&amp;VLOOKUP('Traceability-Matrix'!Q1646,'Target Artifacts'!$A$2:$E$50000,2,FALSE)))</f>
        <v>-</v>
      </c>
      <c r="S1647" s="6" t="str">
        <f>IF('Traceability-Matrix'!R1646="","-",(VLOOKUP('Traceability-Matrix'!R1646,'Target Artifacts'!$A$2:$E$50000,3,FALSE)&amp;" : "&amp;VLOOKUP('Traceability-Matrix'!R1646,'Target Artifacts'!$A$2:$E$50000,2,FALSE)))</f>
        <v>-</v>
      </c>
      <c r="T1647" s="6" t="str">
        <f>IF('Traceability-Matrix'!S1646="","-",(VLOOKUP('Traceability-Matrix'!S1646,'Target Artifacts'!$A$2:$E$50000,3,FALSE)&amp;" : "&amp;VLOOKUP('Traceability-Matrix'!S1646,'Target Artifacts'!$A$2:$E$50000,2,FALSE)))</f>
        <v>-</v>
      </c>
      <c r="U1647" s="6" t="str">
        <f>IF('Traceability-Matrix'!T1646="","-",(VLOOKUP('Traceability-Matrix'!T1646,'Target Artifacts'!$A$2:$E$50000,3,FALSE)&amp;" : "&amp;VLOOKUP('Traceability-Matrix'!T1646,'Target Artifacts'!$A$2:$E$50000,2,FALSE)))</f>
        <v>-</v>
      </c>
    </row>
    <row r="1648" spans="1:21" x14ac:dyDescent="0.55000000000000004">
      <c r="A1648" s="11">
        <f>'Traceability-Matrix'!A1647</f>
        <v>0</v>
      </c>
      <c r="B1648" s="6" t="str">
        <f>IF(A1648=0,"-",VLOOKUP(Traces_interpreted!A1648,'Source Artifacts'!$B$2:$E$50000,2,FALSE)&amp;"---"&amp;VLOOKUP(Traces_interpreted!A1648,'Source Artifacts'!$B$2:$E$50000,3,FALSE))</f>
        <v>-</v>
      </c>
      <c r="C1648" s="6" t="str">
        <f>IF('Traceability-Matrix'!B1647="","-",(VLOOKUP('Traceability-Matrix'!B1647,'Target Artifacts'!$A$2:$E$50000,3,FALSE)&amp;" : "&amp;VLOOKUP('Traceability-Matrix'!B1647,'Target Artifacts'!$A$2:$E$50000,2,FALSE)))</f>
        <v>-</v>
      </c>
      <c r="D1648" s="6" t="str">
        <f>IF('Traceability-Matrix'!C1647="","-",(VLOOKUP('Traceability-Matrix'!C1647,'Target Artifacts'!$A$2:$E$50000,3,FALSE)&amp;" : "&amp;VLOOKUP('Traceability-Matrix'!C1647,'Target Artifacts'!$A$2:$E$50000,2,FALSE)))</f>
        <v>-</v>
      </c>
      <c r="E1648" s="6" t="str">
        <f>IF('Traceability-Matrix'!D1647="","-",(VLOOKUP('Traceability-Matrix'!D1647,'Target Artifacts'!$A$2:$E$50000,3,FALSE)&amp;" : "&amp;VLOOKUP('Traceability-Matrix'!D1647,'Target Artifacts'!$A$2:$E$50000,2,FALSE)))</f>
        <v>-</v>
      </c>
      <c r="F1648" s="6" t="str">
        <f>IF('Traceability-Matrix'!E1647="","-",(VLOOKUP('Traceability-Matrix'!E1647,'Target Artifacts'!$A$2:$E$50000,3,FALSE)&amp;" : "&amp;VLOOKUP('Traceability-Matrix'!E1647,'Target Artifacts'!$A$2:$E$50000,2,FALSE)))</f>
        <v>-</v>
      </c>
      <c r="G1648" s="6" t="str">
        <f>IF('Traceability-Matrix'!F1647="","-",(VLOOKUP('Traceability-Matrix'!F1647,'Target Artifacts'!$A$2:$E$50000,3,FALSE)&amp;" : "&amp;VLOOKUP('Traceability-Matrix'!F1647,'Target Artifacts'!$A$2:$E$50000,2,FALSE)))</f>
        <v>-</v>
      </c>
      <c r="H1648" s="6" t="str">
        <f>IF('Traceability-Matrix'!G1647="","-",(VLOOKUP('Traceability-Matrix'!G1647,'Target Artifacts'!$A$2:$E$50000,3,FALSE)&amp;" : "&amp;VLOOKUP('Traceability-Matrix'!G1647,'Target Artifacts'!$A$2:$E$50000,2,FALSE)))</f>
        <v>-</v>
      </c>
      <c r="I1648" s="6" t="str">
        <f>IF('Traceability-Matrix'!H1647="","-",(VLOOKUP('Traceability-Matrix'!H1647,'Target Artifacts'!$A$2:$E$50000,3,FALSE)&amp;" : "&amp;VLOOKUP('Traceability-Matrix'!H1647,'Target Artifacts'!$A$2:$E$50000,2,FALSE)))</f>
        <v>-</v>
      </c>
      <c r="J1648" s="6" t="str">
        <f>IF('Traceability-Matrix'!I1647="","-",(VLOOKUP('Traceability-Matrix'!I1647,'Target Artifacts'!$A$2:$E$50000,3,FALSE)&amp;" : "&amp;VLOOKUP('Traceability-Matrix'!I1647,'Target Artifacts'!$A$2:$E$50000,2,FALSE)))</f>
        <v>-</v>
      </c>
      <c r="K1648" s="6" t="str">
        <f>IF('Traceability-Matrix'!J1647="","-",(VLOOKUP('Traceability-Matrix'!J1647,'Target Artifacts'!$A$2:$E$50000,3,FALSE)&amp;" : "&amp;VLOOKUP('Traceability-Matrix'!J1647,'Target Artifacts'!$A$2:$E$50000,2,FALSE)))</f>
        <v>-</v>
      </c>
      <c r="L1648" s="6" t="str">
        <f>IF('Traceability-Matrix'!K1647="","-",(VLOOKUP('Traceability-Matrix'!K1647,'Target Artifacts'!$A$2:$E$50000,3,FALSE)&amp;" : "&amp;VLOOKUP('Traceability-Matrix'!K1647,'Target Artifacts'!$A$2:$E$50000,2,FALSE)))</f>
        <v>-</v>
      </c>
      <c r="M1648" s="6" t="str">
        <f>IF('Traceability-Matrix'!L1647="","-",(VLOOKUP('Traceability-Matrix'!L1647,'Target Artifacts'!$A$2:$E$50000,3,FALSE)&amp;" : "&amp;VLOOKUP('Traceability-Matrix'!L1647,'Target Artifacts'!$A$2:$E$50000,2,FALSE)))</f>
        <v>-</v>
      </c>
      <c r="N1648" s="6" t="str">
        <f>IF('Traceability-Matrix'!M1647="","-",(VLOOKUP('Traceability-Matrix'!M1647,'Target Artifacts'!$A$2:$E$50000,3,FALSE)&amp;" : "&amp;VLOOKUP('Traceability-Matrix'!M1647,'Target Artifacts'!$A$2:$E$50000,2,FALSE)))</f>
        <v>-</v>
      </c>
      <c r="O1648" s="6" t="str">
        <f>IF('Traceability-Matrix'!N1647="","-",(VLOOKUP('Traceability-Matrix'!N1647,'Target Artifacts'!$A$2:$E$50000,3,FALSE)&amp;" : "&amp;VLOOKUP('Traceability-Matrix'!N1647,'Target Artifacts'!$A$2:$E$50000,2,FALSE)))</f>
        <v>-</v>
      </c>
      <c r="P1648" s="6" t="str">
        <f>IF('Traceability-Matrix'!O1647="","-",(VLOOKUP('Traceability-Matrix'!O1647,'Target Artifacts'!$A$2:$E$50000,3,FALSE)&amp;" : "&amp;VLOOKUP('Traceability-Matrix'!O1647,'Target Artifacts'!$A$2:$E$50000,2,FALSE)))</f>
        <v>-</v>
      </c>
      <c r="Q1648" s="6" t="str">
        <f>IF('Traceability-Matrix'!P1647="","-",(VLOOKUP('Traceability-Matrix'!P1647,'Target Artifacts'!$A$2:$E$50000,3,FALSE)&amp;" : "&amp;VLOOKUP('Traceability-Matrix'!P1647,'Target Artifacts'!$A$2:$E$50000,2,FALSE)))</f>
        <v>-</v>
      </c>
      <c r="R1648" s="6" t="str">
        <f>IF('Traceability-Matrix'!Q1647="","-",(VLOOKUP('Traceability-Matrix'!Q1647,'Target Artifacts'!$A$2:$E$50000,3,FALSE)&amp;" : "&amp;VLOOKUP('Traceability-Matrix'!Q1647,'Target Artifacts'!$A$2:$E$50000,2,FALSE)))</f>
        <v>-</v>
      </c>
      <c r="S1648" s="6" t="str">
        <f>IF('Traceability-Matrix'!R1647="","-",(VLOOKUP('Traceability-Matrix'!R1647,'Target Artifacts'!$A$2:$E$50000,3,FALSE)&amp;" : "&amp;VLOOKUP('Traceability-Matrix'!R1647,'Target Artifacts'!$A$2:$E$50000,2,FALSE)))</f>
        <v>-</v>
      </c>
      <c r="T1648" s="6" t="str">
        <f>IF('Traceability-Matrix'!S1647="","-",(VLOOKUP('Traceability-Matrix'!S1647,'Target Artifacts'!$A$2:$E$50000,3,FALSE)&amp;" : "&amp;VLOOKUP('Traceability-Matrix'!S1647,'Target Artifacts'!$A$2:$E$50000,2,FALSE)))</f>
        <v>-</v>
      </c>
      <c r="U1648" s="6" t="str">
        <f>IF('Traceability-Matrix'!T1647="","-",(VLOOKUP('Traceability-Matrix'!T1647,'Target Artifacts'!$A$2:$E$50000,3,FALSE)&amp;" : "&amp;VLOOKUP('Traceability-Matrix'!T1647,'Target Artifacts'!$A$2:$E$50000,2,FALSE)))</f>
        <v>-</v>
      </c>
    </row>
    <row r="1649" spans="1:21" x14ac:dyDescent="0.55000000000000004">
      <c r="A1649" s="11">
        <f>'Traceability-Matrix'!A1648</f>
        <v>0</v>
      </c>
      <c r="B1649" s="6" t="str">
        <f>IF(A1649=0,"-",VLOOKUP(Traces_interpreted!A1649,'Source Artifacts'!$B$2:$E$50000,2,FALSE)&amp;"---"&amp;VLOOKUP(Traces_interpreted!A1649,'Source Artifacts'!$B$2:$E$50000,3,FALSE))</f>
        <v>-</v>
      </c>
      <c r="C1649" s="6" t="str">
        <f>IF('Traceability-Matrix'!B1648="","-",(VLOOKUP('Traceability-Matrix'!B1648,'Target Artifacts'!$A$2:$E$50000,3,FALSE)&amp;" : "&amp;VLOOKUP('Traceability-Matrix'!B1648,'Target Artifacts'!$A$2:$E$50000,2,FALSE)))</f>
        <v>-</v>
      </c>
      <c r="D1649" s="6" t="str">
        <f>IF('Traceability-Matrix'!C1648="","-",(VLOOKUP('Traceability-Matrix'!C1648,'Target Artifacts'!$A$2:$E$50000,3,FALSE)&amp;" : "&amp;VLOOKUP('Traceability-Matrix'!C1648,'Target Artifacts'!$A$2:$E$50000,2,FALSE)))</f>
        <v>-</v>
      </c>
      <c r="E1649" s="6" t="str">
        <f>IF('Traceability-Matrix'!D1648="","-",(VLOOKUP('Traceability-Matrix'!D1648,'Target Artifacts'!$A$2:$E$50000,3,FALSE)&amp;" : "&amp;VLOOKUP('Traceability-Matrix'!D1648,'Target Artifacts'!$A$2:$E$50000,2,FALSE)))</f>
        <v>-</v>
      </c>
      <c r="F1649" s="6" t="str">
        <f>IF('Traceability-Matrix'!E1648="","-",(VLOOKUP('Traceability-Matrix'!E1648,'Target Artifacts'!$A$2:$E$50000,3,FALSE)&amp;" : "&amp;VLOOKUP('Traceability-Matrix'!E1648,'Target Artifacts'!$A$2:$E$50000,2,FALSE)))</f>
        <v>-</v>
      </c>
      <c r="G1649" s="6" t="str">
        <f>IF('Traceability-Matrix'!F1648="","-",(VLOOKUP('Traceability-Matrix'!F1648,'Target Artifacts'!$A$2:$E$50000,3,FALSE)&amp;" : "&amp;VLOOKUP('Traceability-Matrix'!F1648,'Target Artifacts'!$A$2:$E$50000,2,FALSE)))</f>
        <v>-</v>
      </c>
      <c r="H1649" s="6" t="str">
        <f>IF('Traceability-Matrix'!G1648="","-",(VLOOKUP('Traceability-Matrix'!G1648,'Target Artifacts'!$A$2:$E$50000,3,FALSE)&amp;" : "&amp;VLOOKUP('Traceability-Matrix'!G1648,'Target Artifacts'!$A$2:$E$50000,2,FALSE)))</f>
        <v>-</v>
      </c>
      <c r="I1649" s="6" t="str">
        <f>IF('Traceability-Matrix'!H1648="","-",(VLOOKUP('Traceability-Matrix'!H1648,'Target Artifacts'!$A$2:$E$50000,3,FALSE)&amp;" : "&amp;VLOOKUP('Traceability-Matrix'!H1648,'Target Artifacts'!$A$2:$E$50000,2,FALSE)))</f>
        <v>-</v>
      </c>
      <c r="J1649" s="6" t="str">
        <f>IF('Traceability-Matrix'!I1648="","-",(VLOOKUP('Traceability-Matrix'!I1648,'Target Artifacts'!$A$2:$E$50000,3,FALSE)&amp;" : "&amp;VLOOKUP('Traceability-Matrix'!I1648,'Target Artifacts'!$A$2:$E$50000,2,FALSE)))</f>
        <v>-</v>
      </c>
      <c r="K1649" s="6" t="str">
        <f>IF('Traceability-Matrix'!J1648="","-",(VLOOKUP('Traceability-Matrix'!J1648,'Target Artifacts'!$A$2:$E$50000,3,FALSE)&amp;" : "&amp;VLOOKUP('Traceability-Matrix'!J1648,'Target Artifacts'!$A$2:$E$50000,2,FALSE)))</f>
        <v>-</v>
      </c>
      <c r="L1649" s="6" t="str">
        <f>IF('Traceability-Matrix'!K1648="","-",(VLOOKUP('Traceability-Matrix'!K1648,'Target Artifacts'!$A$2:$E$50000,3,FALSE)&amp;" : "&amp;VLOOKUP('Traceability-Matrix'!K1648,'Target Artifacts'!$A$2:$E$50000,2,FALSE)))</f>
        <v>-</v>
      </c>
      <c r="M1649" s="6" t="str">
        <f>IF('Traceability-Matrix'!L1648="","-",(VLOOKUP('Traceability-Matrix'!L1648,'Target Artifacts'!$A$2:$E$50000,3,FALSE)&amp;" : "&amp;VLOOKUP('Traceability-Matrix'!L1648,'Target Artifacts'!$A$2:$E$50000,2,FALSE)))</f>
        <v>-</v>
      </c>
      <c r="N1649" s="6" t="str">
        <f>IF('Traceability-Matrix'!M1648="","-",(VLOOKUP('Traceability-Matrix'!M1648,'Target Artifacts'!$A$2:$E$50000,3,FALSE)&amp;" : "&amp;VLOOKUP('Traceability-Matrix'!M1648,'Target Artifacts'!$A$2:$E$50000,2,FALSE)))</f>
        <v>-</v>
      </c>
      <c r="O1649" s="6" t="str">
        <f>IF('Traceability-Matrix'!N1648="","-",(VLOOKUP('Traceability-Matrix'!N1648,'Target Artifacts'!$A$2:$E$50000,3,FALSE)&amp;" : "&amp;VLOOKUP('Traceability-Matrix'!N1648,'Target Artifacts'!$A$2:$E$50000,2,FALSE)))</f>
        <v>-</v>
      </c>
      <c r="P1649" s="6" t="str">
        <f>IF('Traceability-Matrix'!O1648="","-",(VLOOKUP('Traceability-Matrix'!O1648,'Target Artifacts'!$A$2:$E$50000,3,FALSE)&amp;" : "&amp;VLOOKUP('Traceability-Matrix'!O1648,'Target Artifacts'!$A$2:$E$50000,2,FALSE)))</f>
        <v>-</v>
      </c>
      <c r="Q1649" s="6" t="str">
        <f>IF('Traceability-Matrix'!P1648="","-",(VLOOKUP('Traceability-Matrix'!P1648,'Target Artifacts'!$A$2:$E$50000,3,FALSE)&amp;" : "&amp;VLOOKUP('Traceability-Matrix'!P1648,'Target Artifacts'!$A$2:$E$50000,2,FALSE)))</f>
        <v>-</v>
      </c>
      <c r="R1649" s="6" t="str">
        <f>IF('Traceability-Matrix'!Q1648="","-",(VLOOKUP('Traceability-Matrix'!Q1648,'Target Artifacts'!$A$2:$E$50000,3,FALSE)&amp;" : "&amp;VLOOKUP('Traceability-Matrix'!Q1648,'Target Artifacts'!$A$2:$E$50000,2,FALSE)))</f>
        <v>-</v>
      </c>
      <c r="S1649" s="6" t="str">
        <f>IF('Traceability-Matrix'!R1648="","-",(VLOOKUP('Traceability-Matrix'!R1648,'Target Artifacts'!$A$2:$E$50000,3,FALSE)&amp;" : "&amp;VLOOKUP('Traceability-Matrix'!R1648,'Target Artifacts'!$A$2:$E$50000,2,FALSE)))</f>
        <v>-</v>
      </c>
      <c r="T1649" s="6" t="str">
        <f>IF('Traceability-Matrix'!S1648="","-",(VLOOKUP('Traceability-Matrix'!S1648,'Target Artifacts'!$A$2:$E$50000,3,FALSE)&amp;" : "&amp;VLOOKUP('Traceability-Matrix'!S1648,'Target Artifacts'!$A$2:$E$50000,2,FALSE)))</f>
        <v>-</v>
      </c>
      <c r="U1649" s="6" t="str">
        <f>IF('Traceability-Matrix'!T1648="","-",(VLOOKUP('Traceability-Matrix'!T1648,'Target Artifacts'!$A$2:$E$50000,3,FALSE)&amp;" : "&amp;VLOOKUP('Traceability-Matrix'!T1648,'Target Artifacts'!$A$2:$E$50000,2,FALSE)))</f>
        <v>-</v>
      </c>
    </row>
    <row r="1650" spans="1:21" x14ac:dyDescent="0.55000000000000004">
      <c r="A1650" s="11">
        <f>'Traceability-Matrix'!A1649</f>
        <v>0</v>
      </c>
      <c r="B1650" s="6" t="str">
        <f>IF(A1650=0,"-",VLOOKUP(Traces_interpreted!A1650,'Source Artifacts'!$B$2:$E$50000,2,FALSE)&amp;"---"&amp;VLOOKUP(Traces_interpreted!A1650,'Source Artifacts'!$B$2:$E$50000,3,FALSE))</f>
        <v>-</v>
      </c>
      <c r="C1650" s="6" t="str">
        <f>IF('Traceability-Matrix'!B1649="","-",(VLOOKUP('Traceability-Matrix'!B1649,'Target Artifacts'!$A$2:$E$50000,3,FALSE)&amp;" : "&amp;VLOOKUP('Traceability-Matrix'!B1649,'Target Artifacts'!$A$2:$E$50000,2,FALSE)))</f>
        <v>-</v>
      </c>
      <c r="D1650" s="6" t="str">
        <f>IF('Traceability-Matrix'!C1649="","-",(VLOOKUP('Traceability-Matrix'!C1649,'Target Artifacts'!$A$2:$E$50000,3,FALSE)&amp;" : "&amp;VLOOKUP('Traceability-Matrix'!C1649,'Target Artifacts'!$A$2:$E$50000,2,FALSE)))</f>
        <v>-</v>
      </c>
      <c r="E1650" s="6" t="str">
        <f>IF('Traceability-Matrix'!D1649="","-",(VLOOKUP('Traceability-Matrix'!D1649,'Target Artifacts'!$A$2:$E$50000,3,FALSE)&amp;" : "&amp;VLOOKUP('Traceability-Matrix'!D1649,'Target Artifacts'!$A$2:$E$50000,2,FALSE)))</f>
        <v>-</v>
      </c>
      <c r="F1650" s="6" t="str">
        <f>IF('Traceability-Matrix'!E1649="","-",(VLOOKUP('Traceability-Matrix'!E1649,'Target Artifacts'!$A$2:$E$50000,3,FALSE)&amp;" : "&amp;VLOOKUP('Traceability-Matrix'!E1649,'Target Artifacts'!$A$2:$E$50000,2,FALSE)))</f>
        <v>-</v>
      </c>
      <c r="G1650" s="6" t="str">
        <f>IF('Traceability-Matrix'!F1649="","-",(VLOOKUP('Traceability-Matrix'!F1649,'Target Artifacts'!$A$2:$E$50000,3,FALSE)&amp;" : "&amp;VLOOKUP('Traceability-Matrix'!F1649,'Target Artifacts'!$A$2:$E$50000,2,FALSE)))</f>
        <v>-</v>
      </c>
      <c r="H1650" s="6" t="str">
        <f>IF('Traceability-Matrix'!G1649="","-",(VLOOKUP('Traceability-Matrix'!G1649,'Target Artifacts'!$A$2:$E$50000,3,FALSE)&amp;" : "&amp;VLOOKUP('Traceability-Matrix'!G1649,'Target Artifacts'!$A$2:$E$50000,2,FALSE)))</f>
        <v>-</v>
      </c>
      <c r="I1650" s="6" t="str">
        <f>IF('Traceability-Matrix'!H1649="","-",(VLOOKUP('Traceability-Matrix'!H1649,'Target Artifacts'!$A$2:$E$50000,3,FALSE)&amp;" : "&amp;VLOOKUP('Traceability-Matrix'!H1649,'Target Artifacts'!$A$2:$E$50000,2,FALSE)))</f>
        <v>-</v>
      </c>
      <c r="J1650" s="6" t="str">
        <f>IF('Traceability-Matrix'!I1649="","-",(VLOOKUP('Traceability-Matrix'!I1649,'Target Artifacts'!$A$2:$E$50000,3,FALSE)&amp;" : "&amp;VLOOKUP('Traceability-Matrix'!I1649,'Target Artifacts'!$A$2:$E$50000,2,FALSE)))</f>
        <v>-</v>
      </c>
      <c r="K1650" s="6" t="str">
        <f>IF('Traceability-Matrix'!J1649="","-",(VLOOKUP('Traceability-Matrix'!J1649,'Target Artifacts'!$A$2:$E$50000,3,FALSE)&amp;" : "&amp;VLOOKUP('Traceability-Matrix'!J1649,'Target Artifacts'!$A$2:$E$50000,2,FALSE)))</f>
        <v>-</v>
      </c>
      <c r="L1650" s="6" t="str">
        <f>IF('Traceability-Matrix'!K1649="","-",(VLOOKUP('Traceability-Matrix'!K1649,'Target Artifacts'!$A$2:$E$50000,3,FALSE)&amp;" : "&amp;VLOOKUP('Traceability-Matrix'!K1649,'Target Artifacts'!$A$2:$E$50000,2,FALSE)))</f>
        <v>-</v>
      </c>
      <c r="M1650" s="6" t="str">
        <f>IF('Traceability-Matrix'!L1649="","-",(VLOOKUP('Traceability-Matrix'!L1649,'Target Artifacts'!$A$2:$E$50000,3,FALSE)&amp;" : "&amp;VLOOKUP('Traceability-Matrix'!L1649,'Target Artifacts'!$A$2:$E$50000,2,FALSE)))</f>
        <v>-</v>
      </c>
      <c r="N1650" s="6" t="str">
        <f>IF('Traceability-Matrix'!M1649="","-",(VLOOKUP('Traceability-Matrix'!M1649,'Target Artifacts'!$A$2:$E$50000,3,FALSE)&amp;" : "&amp;VLOOKUP('Traceability-Matrix'!M1649,'Target Artifacts'!$A$2:$E$50000,2,FALSE)))</f>
        <v>-</v>
      </c>
      <c r="O1650" s="6" t="str">
        <f>IF('Traceability-Matrix'!N1649="","-",(VLOOKUP('Traceability-Matrix'!N1649,'Target Artifacts'!$A$2:$E$50000,3,FALSE)&amp;" : "&amp;VLOOKUP('Traceability-Matrix'!N1649,'Target Artifacts'!$A$2:$E$50000,2,FALSE)))</f>
        <v>-</v>
      </c>
      <c r="P1650" s="6" t="str">
        <f>IF('Traceability-Matrix'!O1649="","-",(VLOOKUP('Traceability-Matrix'!O1649,'Target Artifacts'!$A$2:$E$50000,3,FALSE)&amp;" : "&amp;VLOOKUP('Traceability-Matrix'!O1649,'Target Artifacts'!$A$2:$E$50000,2,FALSE)))</f>
        <v>-</v>
      </c>
      <c r="Q1650" s="6" t="str">
        <f>IF('Traceability-Matrix'!P1649="","-",(VLOOKUP('Traceability-Matrix'!P1649,'Target Artifacts'!$A$2:$E$50000,3,FALSE)&amp;" : "&amp;VLOOKUP('Traceability-Matrix'!P1649,'Target Artifacts'!$A$2:$E$50000,2,FALSE)))</f>
        <v>-</v>
      </c>
      <c r="R1650" s="6" t="str">
        <f>IF('Traceability-Matrix'!Q1649="","-",(VLOOKUP('Traceability-Matrix'!Q1649,'Target Artifacts'!$A$2:$E$50000,3,FALSE)&amp;" : "&amp;VLOOKUP('Traceability-Matrix'!Q1649,'Target Artifacts'!$A$2:$E$50000,2,FALSE)))</f>
        <v>-</v>
      </c>
      <c r="S1650" s="6" t="str">
        <f>IF('Traceability-Matrix'!R1649="","-",(VLOOKUP('Traceability-Matrix'!R1649,'Target Artifacts'!$A$2:$E$50000,3,FALSE)&amp;" : "&amp;VLOOKUP('Traceability-Matrix'!R1649,'Target Artifacts'!$A$2:$E$50000,2,FALSE)))</f>
        <v>-</v>
      </c>
      <c r="T1650" s="6" t="str">
        <f>IF('Traceability-Matrix'!S1649="","-",(VLOOKUP('Traceability-Matrix'!S1649,'Target Artifacts'!$A$2:$E$50000,3,FALSE)&amp;" : "&amp;VLOOKUP('Traceability-Matrix'!S1649,'Target Artifacts'!$A$2:$E$50000,2,FALSE)))</f>
        <v>-</v>
      </c>
      <c r="U1650" s="6" t="str">
        <f>IF('Traceability-Matrix'!T1649="","-",(VLOOKUP('Traceability-Matrix'!T1649,'Target Artifacts'!$A$2:$E$50000,3,FALSE)&amp;" : "&amp;VLOOKUP('Traceability-Matrix'!T1649,'Target Artifacts'!$A$2:$E$50000,2,FALSE)))</f>
        <v>-</v>
      </c>
    </row>
    <row r="1651" spans="1:21" x14ac:dyDescent="0.55000000000000004">
      <c r="A1651" s="11">
        <f>'Traceability-Matrix'!A1650</f>
        <v>0</v>
      </c>
      <c r="B1651" s="6" t="str">
        <f>IF(A1651=0,"-",VLOOKUP(Traces_interpreted!A1651,'Source Artifacts'!$B$2:$E$50000,2,FALSE)&amp;"---"&amp;VLOOKUP(Traces_interpreted!A1651,'Source Artifacts'!$B$2:$E$50000,3,FALSE))</f>
        <v>-</v>
      </c>
      <c r="C1651" s="6" t="str">
        <f>IF('Traceability-Matrix'!B1650="","-",(VLOOKUP('Traceability-Matrix'!B1650,'Target Artifacts'!$A$2:$E$50000,3,FALSE)&amp;" : "&amp;VLOOKUP('Traceability-Matrix'!B1650,'Target Artifacts'!$A$2:$E$50000,2,FALSE)))</f>
        <v>-</v>
      </c>
      <c r="D1651" s="6" t="str">
        <f>IF('Traceability-Matrix'!C1650="","-",(VLOOKUP('Traceability-Matrix'!C1650,'Target Artifacts'!$A$2:$E$50000,3,FALSE)&amp;" : "&amp;VLOOKUP('Traceability-Matrix'!C1650,'Target Artifacts'!$A$2:$E$50000,2,FALSE)))</f>
        <v>-</v>
      </c>
      <c r="E1651" s="6" t="str">
        <f>IF('Traceability-Matrix'!D1650="","-",(VLOOKUP('Traceability-Matrix'!D1650,'Target Artifacts'!$A$2:$E$50000,3,FALSE)&amp;" : "&amp;VLOOKUP('Traceability-Matrix'!D1650,'Target Artifacts'!$A$2:$E$50000,2,FALSE)))</f>
        <v>-</v>
      </c>
      <c r="F1651" s="6" t="str">
        <f>IF('Traceability-Matrix'!E1650="","-",(VLOOKUP('Traceability-Matrix'!E1650,'Target Artifacts'!$A$2:$E$50000,3,FALSE)&amp;" : "&amp;VLOOKUP('Traceability-Matrix'!E1650,'Target Artifacts'!$A$2:$E$50000,2,FALSE)))</f>
        <v>-</v>
      </c>
      <c r="G1651" s="6" t="str">
        <f>IF('Traceability-Matrix'!F1650="","-",(VLOOKUP('Traceability-Matrix'!F1650,'Target Artifacts'!$A$2:$E$50000,3,FALSE)&amp;" : "&amp;VLOOKUP('Traceability-Matrix'!F1650,'Target Artifacts'!$A$2:$E$50000,2,FALSE)))</f>
        <v>-</v>
      </c>
      <c r="H1651" s="6" t="str">
        <f>IF('Traceability-Matrix'!G1650="","-",(VLOOKUP('Traceability-Matrix'!G1650,'Target Artifacts'!$A$2:$E$50000,3,FALSE)&amp;" : "&amp;VLOOKUP('Traceability-Matrix'!G1650,'Target Artifacts'!$A$2:$E$50000,2,FALSE)))</f>
        <v>-</v>
      </c>
      <c r="I1651" s="6" t="str">
        <f>IF('Traceability-Matrix'!H1650="","-",(VLOOKUP('Traceability-Matrix'!H1650,'Target Artifacts'!$A$2:$E$50000,3,FALSE)&amp;" : "&amp;VLOOKUP('Traceability-Matrix'!H1650,'Target Artifacts'!$A$2:$E$50000,2,FALSE)))</f>
        <v>-</v>
      </c>
      <c r="J1651" s="6" t="str">
        <f>IF('Traceability-Matrix'!I1650="","-",(VLOOKUP('Traceability-Matrix'!I1650,'Target Artifacts'!$A$2:$E$50000,3,FALSE)&amp;" : "&amp;VLOOKUP('Traceability-Matrix'!I1650,'Target Artifacts'!$A$2:$E$50000,2,FALSE)))</f>
        <v>-</v>
      </c>
      <c r="K1651" s="6" t="str">
        <f>IF('Traceability-Matrix'!J1650="","-",(VLOOKUP('Traceability-Matrix'!J1650,'Target Artifacts'!$A$2:$E$50000,3,FALSE)&amp;" : "&amp;VLOOKUP('Traceability-Matrix'!J1650,'Target Artifacts'!$A$2:$E$50000,2,FALSE)))</f>
        <v>-</v>
      </c>
      <c r="L1651" s="6" t="str">
        <f>IF('Traceability-Matrix'!K1650="","-",(VLOOKUP('Traceability-Matrix'!K1650,'Target Artifacts'!$A$2:$E$50000,3,FALSE)&amp;" : "&amp;VLOOKUP('Traceability-Matrix'!K1650,'Target Artifacts'!$A$2:$E$50000,2,FALSE)))</f>
        <v>-</v>
      </c>
      <c r="M1651" s="6" t="str">
        <f>IF('Traceability-Matrix'!L1650="","-",(VLOOKUP('Traceability-Matrix'!L1650,'Target Artifacts'!$A$2:$E$50000,3,FALSE)&amp;" : "&amp;VLOOKUP('Traceability-Matrix'!L1650,'Target Artifacts'!$A$2:$E$50000,2,FALSE)))</f>
        <v>-</v>
      </c>
      <c r="N1651" s="6" t="str">
        <f>IF('Traceability-Matrix'!M1650="","-",(VLOOKUP('Traceability-Matrix'!M1650,'Target Artifacts'!$A$2:$E$50000,3,FALSE)&amp;" : "&amp;VLOOKUP('Traceability-Matrix'!M1650,'Target Artifacts'!$A$2:$E$50000,2,FALSE)))</f>
        <v>-</v>
      </c>
      <c r="O1651" s="6" t="str">
        <f>IF('Traceability-Matrix'!N1650="","-",(VLOOKUP('Traceability-Matrix'!N1650,'Target Artifacts'!$A$2:$E$50000,3,FALSE)&amp;" : "&amp;VLOOKUP('Traceability-Matrix'!N1650,'Target Artifacts'!$A$2:$E$50000,2,FALSE)))</f>
        <v>-</v>
      </c>
      <c r="P1651" s="6" t="str">
        <f>IF('Traceability-Matrix'!O1650="","-",(VLOOKUP('Traceability-Matrix'!O1650,'Target Artifacts'!$A$2:$E$50000,3,FALSE)&amp;" : "&amp;VLOOKUP('Traceability-Matrix'!O1650,'Target Artifacts'!$A$2:$E$50000,2,FALSE)))</f>
        <v>-</v>
      </c>
      <c r="Q1651" s="6" t="str">
        <f>IF('Traceability-Matrix'!P1650="","-",(VLOOKUP('Traceability-Matrix'!P1650,'Target Artifacts'!$A$2:$E$50000,3,FALSE)&amp;" : "&amp;VLOOKUP('Traceability-Matrix'!P1650,'Target Artifacts'!$A$2:$E$50000,2,FALSE)))</f>
        <v>-</v>
      </c>
      <c r="R1651" s="6" t="str">
        <f>IF('Traceability-Matrix'!Q1650="","-",(VLOOKUP('Traceability-Matrix'!Q1650,'Target Artifacts'!$A$2:$E$50000,3,FALSE)&amp;" : "&amp;VLOOKUP('Traceability-Matrix'!Q1650,'Target Artifacts'!$A$2:$E$50000,2,FALSE)))</f>
        <v>-</v>
      </c>
      <c r="S1651" s="6" t="str">
        <f>IF('Traceability-Matrix'!R1650="","-",(VLOOKUP('Traceability-Matrix'!R1650,'Target Artifacts'!$A$2:$E$50000,3,FALSE)&amp;" : "&amp;VLOOKUP('Traceability-Matrix'!R1650,'Target Artifacts'!$A$2:$E$50000,2,FALSE)))</f>
        <v>-</v>
      </c>
      <c r="T1651" s="6" t="str">
        <f>IF('Traceability-Matrix'!S1650="","-",(VLOOKUP('Traceability-Matrix'!S1650,'Target Artifacts'!$A$2:$E$50000,3,FALSE)&amp;" : "&amp;VLOOKUP('Traceability-Matrix'!S1650,'Target Artifacts'!$A$2:$E$50000,2,FALSE)))</f>
        <v>-</v>
      </c>
      <c r="U1651" s="6" t="str">
        <f>IF('Traceability-Matrix'!T1650="","-",(VLOOKUP('Traceability-Matrix'!T1650,'Target Artifacts'!$A$2:$E$50000,3,FALSE)&amp;" : "&amp;VLOOKUP('Traceability-Matrix'!T1650,'Target Artifacts'!$A$2:$E$50000,2,FALSE)))</f>
        <v>-</v>
      </c>
    </row>
    <row r="1652" spans="1:21" x14ac:dyDescent="0.55000000000000004">
      <c r="A1652" s="11">
        <f>'Traceability-Matrix'!A1651</f>
        <v>0</v>
      </c>
      <c r="B1652" s="6" t="str">
        <f>IF(A1652=0,"-",VLOOKUP(Traces_interpreted!A1652,'Source Artifacts'!$B$2:$E$50000,2,FALSE)&amp;"---"&amp;VLOOKUP(Traces_interpreted!A1652,'Source Artifacts'!$B$2:$E$50000,3,FALSE))</f>
        <v>-</v>
      </c>
      <c r="C1652" s="6" t="str">
        <f>IF('Traceability-Matrix'!B1651="","-",(VLOOKUP('Traceability-Matrix'!B1651,'Target Artifacts'!$A$2:$E$50000,3,FALSE)&amp;" : "&amp;VLOOKUP('Traceability-Matrix'!B1651,'Target Artifacts'!$A$2:$E$50000,2,FALSE)))</f>
        <v>-</v>
      </c>
      <c r="D1652" s="6" t="str">
        <f>IF('Traceability-Matrix'!C1651="","-",(VLOOKUP('Traceability-Matrix'!C1651,'Target Artifacts'!$A$2:$E$50000,3,FALSE)&amp;" : "&amp;VLOOKUP('Traceability-Matrix'!C1651,'Target Artifacts'!$A$2:$E$50000,2,FALSE)))</f>
        <v>-</v>
      </c>
      <c r="E1652" s="6" t="str">
        <f>IF('Traceability-Matrix'!D1651="","-",(VLOOKUP('Traceability-Matrix'!D1651,'Target Artifacts'!$A$2:$E$50000,3,FALSE)&amp;" : "&amp;VLOOKUP('Traceability-Matrix'!D1651,'Target Artifacts'!$A$2:$E$50000,2,FALSE)))</f>
        <v>-</v>
      </c>
      <c r="F1652" s="6" t="str">
        <f>IF('Traceability-Matrix'!E1651="","-",(VLOOKUP('Traceability-Matrix'!E1651,'Target Artifacts'!$A$2:$E$50000,3,FALSE)&amp;" : "&amp;VLOOKUP('Traceability-Matrix'!E1651,'Target Artifacts'!$A$2:$E$50000,2,FALSE)))</f>
        <v>-</v>
      </c>
      <c r="G1652" s="6" t="str">
        <f>IF('Traceability-Matrix'!F1651="","-",(VLOOKUP('Traceability-Matrix'!F1651,'Target Artifacts'!$A$2:$E$50000,3,FALSE)&amp;" : "&amp;VLOOKUP('Traceability-Matrix'!F1651,'Target Artifacts'!$A$2:$E$50000,2,FALSE)))</f>
        <v>-</v>
      </c>
      <c r="H1652" s="6" t="str">
        <f>IF('Traceability-Matrix'!G1651="","-",(VLOOKUP('Traceability-Matrix'!G1651,'Target Artifacts'!$A$2:$E$50000,3,FALSE)&amp;" : "&amp;VLOOKUP('Traceability-Matrix'!G1651,'Target Artifacts'!$A$2:$E$50000,2,FALSE)))</f>
        <v>-</v>
      </c>
      <c r="I1652" s="6" t="str">
        <f>IF('Traceability-Matrix'!H1651="","-",(VLOOKUP('Traceability-Matrix'!H1651,'Target Artifacts'!$A$2:$E$50000,3,FALSE)&amp;" : "&amp;VLOOKUP('Traceability-Matrix'!H1651,'Target Artifacts'!$A$2:$E$50000,2,FALSE)))</f>
        <v>-</v>
      </c>
      <c r="J1652" s="6" t="str">
        <f>IF('Traceability-Matrix'!I1651="","-",(VLOOKUP('Traceability-Matrix'!I1651,'Target Artifacts'!$A$2:$E$50000,3,FALSE)&amp;" : "&amp;VLOOKUP('Traceability-Matrix'!I1651,'Target Artifacts'!$A$2:$E$50000,2,FALSE)))</f>
        <v>-</v>
      </c>
      <c r="K1652" s="6" t="str">
        <f>IF('Traceability-Matrix'!J1651="","-",(VLOOKUP('Traceability-Matrix'!J1651,'Target Artifacts'!$A$2:$E$50000,3,FALSE)&amp;" : "&amp;VLOOKUP('Traceability-Matrix'!J1651,'Target Artifacts'!$A$2:$E$50000,2,FALSE)))</f>
        <v>-</v>
      </c>
      <c r="L1652" s="6" t="str">
        <f>IF('Traceability-Matrix'!K1651="","-",(VLOOKUP('Traceability-Matrix'!K1651,'Target Artifacts'!$A$2:$E$50000,3,FALSE)&amp;" : "&amp;VLOOKUP('Traceability-Matrix'!K1651,'Target Artifacts'!$A$2:$E$50000,2,FALSE)))</f>
        <v>-</v>
      </c>
      <c r="M1652" s="6" t="str">
        <f>IF('Traceability-Matrix'!L1651="","-",(VLOOKUP('Traceability-Matrix'!L1651,'Target Artifacts'!$A$2:$E$50000,3,FALSE)&amp;" : "&amp;VLOOKUP('Traceability-Matrix'!L1651,'Target Artifacts'!$A$2:$E$50000,2,FALSE)))</f>
        <v>-</v>
      </c>
      <c r="N1652" s="6" t="str">
        <f>IF('Traceability-Matrix'!M1651="","-",(VLOOKUP('Traceability-Matrix'!M1651,'Target Artifacts'!$A$2:$E$50000,3,FALSE)&amp;" : "&amp;VLOOKUP('Traceability-Matrix'!M1651,'Target Artifacts'!$A$2:$E$50000,2,FALSE)))</f>
        <v>-</v>
      </c>
      <c r="O1652" s="6" t="str">
        <f>IF('Traceability-Matrix'!N1651="","-",(VLOOKUP('Traceability-Matrix'!N1651,'Target Artifacts'!$A$2:$E$50000,3,FALSE)&amp;" : "&amp;VLOOKUP('Traceability-Matrix'!N1651,'Target Artifacts'!$A$2:$E$50000,2,FALSE)))</f>
        <v>-</v>
      </c>
      <c r="P1652" s="6" t="str">
        <f>IF('Traceability-Matrix'!O1651="","-",(VLOOKUP('Traceability-Matrix'!O1651,'Target Artifacts'!$A$2:$E$50000,3,FALSE)&amp;" : "&amp;VLOOKUP('Traceability-Matrix'!O1651,'Target Artifacts'!$A$2:$E$50000,2,FALSE)))</f>
        <v>-</v>
      </c>
      <c r="Q1652" s="6" t="str">
        <f>IF('Traceability-Matrix'!P1651="","-",(VLOOKUP('Traceability-Matrix'!P1651,'Target Artifacts'!$A$2:$E$50000,3,FALSE)&amp;" : "&amp;VLOOKUP('Traceability-Matrix'!P1651,'Target Artifacts'!$A$2:$E$50000,2,FALSE)))</f>
        <v>-</v>
      </c>
      <c r="R1652" s="6" t="str">
        <f>IF('Traceability-Matrix'!Q1651="","-",(VLOOKUP('Traceability-Matrix'!Q1651,'Target Artifacts'!$A$2:$E$50000,3,FALSE)&amp;" : "&amp;VLOOKUP('Traceability-Matrix'!Q1651,'Target Artifacts'!$A$2:$E$50000,2,FALSE)))</f>
        <v>-</v>
      </c>
      <c r="S1652" s="6" t="str">
        <f>IF('Traceability-Matrix'!R1651="","-",(VLOOKUP('Traceability-Matrix'!R1651,'Target Artifacts'!$A$2:$E$50000,3,FALSE)&amp;" : "&amp;VLOOKUP('Traceability-Matrix'!R1651,'Target Artifacts'!$A$2:$E$50000,2,FALSE)))</f>
        <v>-</v>
      </c>
      <c r="T1652" s="6" t="str">
        <f>IF('Traceability-Matrix'!S1651="","-",(VLOOKUP('Traceability-Matrix'!S1651,'Target Artifacts'!$A$2:$E$50000,3,FALSE)&amp;" : "&amp;VLOOKUP('Traceability-Matrix'!S1651,'Target Artifacts'!$A$2:$E$50000,2,FALSE)))</f>
        <v>-</v>
      </c>
      <c r="U1652" s="6" t="str">
        <f>IF('Traceability-Matrix'!T1651="","-",(VLOOKUP('Traceability-Matrix'!T1651,'Target Artifacts'!$A$2:$E$50000,3,FALSE)&amp;" : "&amp;VLOOKUP('Traceability-Matrix'!T1651,'Target Artifacts'!$A$2:$E$50000,2,FALSE)))</f>
        <v>-</v>
      </c>
    </row>
    <row r="1653" spans="1:21" x14ac:dyDescent="0.55000000000000004">
      <c r="A1653" s="11">
        <f>'Traceability-Matrix'!A1652</f>
        <v>0</v>
      </c>
      <c r="B1653" s="6" t="str">
        <f>IF(A1653=0,"-",VLOOKUP(Traces_interpreted!A1653,'Source Artifacts'!$B$2:$E$50000,2,FALSE)&amp;"---"&amp;VLOOKUP(Traces_interpreted!A1653,'Source Artifacts'!$B$2:$E$50000,3,FALSE))</f>
        <v>-</v>
      </c>
      <c r="C1653" s="6" t="str">
        <f>IF('Traceability-Matrix'!B1652="","-",(VLOOKUP('Traceability-Matrix'!B1652,'Target Artifacts'!$A$2:$E$50000,3,FALSE)&amp;" : "&amp;VLOOKUP('Traceability-Matrix'!B1652,'Target Artifacts'!$A$2:$E$50000,2,FALSE)))</f>
        <v>-</v>
      </c>
      <c r="D1653" s="6" t="str">
        <f>IF('Traceability-Matrix'!C1652="","-",(VLOOKUP('Traceability-Matrix'!C1652,'Target Artifacts'!$A$2:$E$50000,3,FALSE)&amp;" : "&amp;VLOOKUP('Traceability-Matrix'!C1652,'Target Artifacts'!$A$2:$E$50000,2,FALSE)))</f>
        <v>-</v>
      </c>
      <c r="E1653" s="6" t="str">
        <f>IF('Traceability-Matrix'!D1652="","-",(VLOOKUP('Traceability-Matrix'!D1652,'Target Artifacts'!$A$2:$E$50000,3,FALSE)&amp;" : "&amp;VLOOKUP('Traceability-Matrix'!D1652,'Target Artifacts'!$A$2:$E$50000,2,FALSE)))</f>
        <v>-</v>
      </c>
      <c r="F1653" s="6" t="str">
        <f>IF('Traceability-Matrix'!E1652="","-",(VLOOKUP('Traceability-Matrix'!E1652,'Target Artifacts'!$A$2:$E$50000,3,FALSE)&amp;" : "&amp;VLOOKUP('Traceability-Matrix'!E1652,'Target Artifacts'!$A$2:$E$50000,2,FALSE)))</f>
        <v>-</v>
      </c>
      <c r="G1653" s="6" t="str">
        <f>IF('Traceability-Matrix'!F1652="","-",(VLOOKUP('Traceability-Matrix'!F1652,'Target Artifacts'!$A$2:$E$50000,3,FALSE)&amp;" : "&amp;VLOOKUP('Traceability-Matrix'!F1652,'Target Artifacts'!$A$2:$E$50000,2,FALSE)))</f>
        <v>-</v>
      </c>
      <c r="H1653" s="6" t="str">
        <f>IF('Traceability-Matrix'!G1652="","-",(VLOOKUP('Traceability-Matrix'!G1652,'Target Artifacts'!$A$2:$E$50000,3,FALSE)&amp;" : "&amp;VLOOKUP('Traceability-Matrix'!G1652,'Target Artifacts'!$A$2:$E$50000,2,FALSE)))</f>
        <v>-</v>
      </c>
      <c r="I1653" s="6" t="str">
        <f>IF('Traceability-Matrix'!H1652="","-",(VLOOKUP('Traceability-Matrix'!H1652,'Target Artifacts'!$A$2:$E$50000,3,FALSE)&amp;" : "&amp;VLOOKUP('Traceability-Matrix'!H1652,'Target Artifacts'!$A$2:$E$50000,2,FALSE)))</f>
        <v>-</v>
      </c>
      <c r="J1653" s="6" t="str">
        <f>IF('Traceability-Matrix'!I1652="","-",(VLOOKUP('Traceability-Matrix'!I1652,'Target Artifacts'!$A$2:$E$50000,3,FALSE)&amp;" : "&amp;VLOOKUP('Traceability-Matrix'!I1652,'Target Artifacts'!$A$2:$E$50000,2,FALSE)))</f>
        <v>-</v>
      </c>
      <c r="K1653" s="6" t="str">
        <f>IF('Traceability-Matrix'!J1652="","-",(VLOOKUP('Traceability-Matrix'!J1652,'Target Artifacts'!$A$2:$E$50000,3,FALSE)&amp;" : "&amp;VLOOKUP('Traceability-Matrix'!J1652,'Target Artifacts'!$A$2:$E$50000,2,FALSE)))</f>
        <v>-</v>
      </c>
      <c r="L1653" s="6" t="str">
        <f>IF('Traceability-Matrix'!K1652="","-",(VLOOKUP('Traceability-Matrix'!K1652,'Target Artifacts'!$A$2:$E$50000,3,FALSE)&amp;" : "&amp;VLOOKUP('Traceability-Matrix'!K1652,'Target Artifacts'!$A$2:$E$50000,2,FALSE)))</f>
        <v>-</v>
      </c>
      <c r="M1653" s="6" t="str">
        <f>IF('Traceability-Matrix'!L1652="","-",(VLOOKUP('Traceability-Matrix'!L1652,'Target Artifacts'!$A$2:$E$50000,3,FALSE)&amp;" : "&amp;VLOOKUP('Traceability-Matrix'!L1652,'Target Artifacts'!$A$2:$E$50000,2,FALSE)))</f>
        <v>-</v>
      </c>
      <c r="N1653" s="6" t="str">
        <f>IF('Traceability-Matrix'!M1652="","-",(VLOOKUP('Traceability-Matrix'!M1652,'Target Artifacts'!$A$2:$E$50000,3,FALSE)&amp;" : "&amp;VLOOKUP('Traceability-Matrix'!M1652,'Target Artifacts'!$A$2:$E$50000,2,FALSE)))</f>
        <v>-</v>
      </c>
      <c r="O1653" s="6" t="str">
        <f>IF('Traceability-Matrix'!N1652="","-",(VLOOKUP('Traceability-Matrix'!N1652,'Target Artifacts'!$A$2:$E$50000,3,FALSE)&amp;" : "&amp;VLOOKUP('Traceability-Matrix'!N1652,'Target Artifacts'!$A$2:$E$50000,2,FALSE)))</f>
        <v>-</v>
      </c>
      <c r="P1653" s="6" t="str">
        <f>IF('Traceability-Matrix'!O1652="","-",(VLOOKUP('Traceability-Matrix'!O1652,'Target Artifacts'!$A$2:$E$50000,3,FALSE)&amp;" : "&amp;VLOOKUP('Traceability-Matrix'!O1652,'Target Artifacts'!$A$2:$E$50000,2,FALSE)))</f>
        <v>-</v>
      </c>
      <c r="Q1653" s="6" t="str">
        <f>IF('Traceability-Matrix'!P1652="","-",(VLOOKUP('Traceability-Matrix'!P1652,'Target Artifacts'!$A$2:$E$50000,3,FALSE)&amp;" : "&amp;VLOOKUP('Traceability-Matrix'!P1652,'Target Artifacts'!$A$2:$E$50000,2,FALSE)))</f>
        <v>-</v>
      </c>
      <c r="R1653" s="6" t="str">
        <f>IF('Traceability-Matrix'!Q1652="","-",(VLOOKUP('Traceability-Matrix'!Q1652,'Target Artifacts'!$A$2:$E$50000,3,FALSE)&amp;" : "&amp;VLOOKUP('Traceability-Matrix'!Q1652,'Target Artifacts'!$A$2:$E$50000,2,FALSE)))</f>
        <v>-</v>
      </c>
      <c r="S1653" s="6" t="str">
        <f>IF('Traceability-Matrix'!R1652="","-",(VLOOKUP('Traceability-Matrix'!R1652,'Target Artifacts'!$A$2:$E$50000,3,FALSE)&amp;" : "&amp;VLOOKUP('Traceability-Matrix'!R1652,'Target Artifacts'!$A$2:$E$50000,2,FALSE)))</f>
        <v>-</v>
      </c>
      <c r="T1653" s="6" t="str">
        <f>IF('Traceability-Matrix'!S1652="","-",(VLOOKUP('Traceability-Matrix'!S1652,'Target Artifacts'!$A$2:$E$50000,3,FALSE)&amp;" : "&amp;VLOOKUP('Traceability-Matrix'!S1652,'Target Artifacts'!$A$2:$E$50000,2,FALSE)))</f>
        <v>-</v>
      </c>
      <c r="U1653" s="6" t="str">
        <f>IF('Traceability-Matrix'!T1652="","-",(VLOOKUP('Traceability-Matrix'!T1652,'Target Artifacts'!$A$2:$E$50000,3,FALSE)&amp;" : "&amp;VLOOKUP('Traceability-Matrix'!T1652,'Target Artifacts'!$A$2:$E$50000,2,FALSE)))</f>
        <v>-</v>
      </c>
    </row>
    <row r="1654" spans="1:21" x14ac:dyDescent="0.55000000000000004">
      <c r="A1654" s="11">
        <f>'Traceability-Matrix'!A1653</f>
        <v>0</v>
      </c>
      <c r="B1654" s="6" t="str">
        <f>IF(A1654=0,"-",VLOOKUP(Traces_interpreted!A1654,'Source Artifacts'!$B$2:$E$50000,2,FALSE)&amp;"---"&amp;VLOOKUP(Traces_interpreted!A1654,'Source Artifacts'!$B$2:$E$50000,3,FALSE))</f>
        <v>-</v>
      </c>
      <c r="C1654" s="6" t="str">
        <f>IF('Traceability-Matrix'!B1653="","-",(VLOOKUP('Traceability-Matrix'!B1653,'Target Artifacts'!$A$2:$E$50000,3,FALSE)&amp;" : "&amp;VLOOKUP('Traceability-Matrix'!B1653,'Target Artifacts'!$A$2:$E$50000,2,FALSE)))</f>
        <v>-</v>
      </c>
      <c r="D1654" s="6" t="str">
        <f>IF('Traceability-Matrix'!C1653="","-",(VLOOKUP('Traceability-Matrix'!C1653,'Target Artifacts'!$A$2:$E$50000,3,FALSE)&amp;" : "&amp;VLOOKUP('Traceability-Matrix'!C1653,'Target Artifacts'!$A$2:$E$50000,2,FALSE)))</f>
        <v>-</v>
      </c>
      <c r="E1654" s="6" t="str">
        <f>IF('Traceability-Matrix'!D1653="","-",(VLOOKUP('Traceability-Matrix'!D1653,'Target Artifacts'!$A$2:$E$50000,3,FALSE)&amp;" : "&amp;VLOOKUP('Traceability-Matrix'!D1653,'Target Artifacts'!$A$2:$E$50000,2,FALSE)))</f>
        <v>-</v>
      </c>
      <c r="F1654" s="6" t="str">
        <f>IF('Traceability-Matrix'!E1653="","-",(VLOOKUP('Traceability-Matrix'!E1653,'Target Artifacts'!$A$2:$E$50000,3,FALSE)&amp;" : "&amp;VLOOKUP('Traceability-Matrix'!E1653,'Target Artifacts'!$A$2:$E$50000,2,FALSE)))</f>
        <v>-</v>
      </c>
      <c r="G1654" s="6" t="str">
        <f>IF('Traceability-Matrix'!F1653="","-",(VLOOKUP('Traceability-Matrix'!F1653,'Target Artifacts'!$A$2:$E$50000,3,FALSE)&amp;" : "&amp;VLOOKUP('Traceability-Matrix'!F1653,'Target Artifacts'!$A$2:$E$50000,2,FALSE)))</f>
        <v>-</v>
      </c>
      <c r="H1654" s="6" t="str">
        <f>IF('Traceability-Matrix'!G1653="","-",(VLOOKUP('Traceability-Matrix'!G1653,'Target Artifacts'!$A$2:$E$50000,3,FALSE)&amp;" : "&amp;VLOOKUP('Traceability-Matrix'!G1653,'Target Artifacts'!$A$2:$E$50000,2,FALSE)))</f>
        <v>-</v>
      </c>
      <c r="I1654" s="6" t="str">
        <f>IF('Traceability-Matrix'!H1653="","-",(VLOOKUP('Traceability-Matrix'!H1653,'Target Artifacts'!$A$2:$E$50000,3,FALSE)&amp;" : "&amp;VLOOKUP('Traceability-Matrix'!H1653,'Target Artifacts'!$A$2:$E$50000,2,FALSE)))</f>
        <v>-</v>
      </c>
      <c r="J1654" s="6" t="str">
        <f>IF('Traceability-Matrix'!I1653="","-",(VLOOKUP('Traceability-Matrix'!I1653,'Target Artifacts'!$A$2:$E$50000,3,FALSE)&amp;" : "&amp;VLOOKUP('Traceability-Matrix'!I1653,'Target Artifacts'!$A$2:$E$50000,2,FALSE)))</f>
        <v>-</v>
      </c>
      <c r="K1654" s="6" t="str">
        <f>IF('Traceability-Matrix'!J1653="","-",(VLOOKUP('Traceability-Matrix'!J1653,'Target Artifacts'!$A$2:$E$50000,3,FALSE)&amp;" : "&amp;VLOOKUP('Traceability-Matrix'!J1653,'Target Artifacts'!$A$2:$E$50000,2,FALSE)))</f>
        <v>-</v>
      </c>
      <c r="L1654" s="6" t="str">
        <f>IF('Traceability-Matrix'!K1653="","-",(VLOOKUP('Traceability-Matrix'!K1653,'Target Artifacts'!$A$2:$E$50000,3,FALSE)&amp;" : "&amp;VLOOKUP('Traceability-Matrix'!K1653,'Target Artifacts'!$A$2:$E$50000,2,FALSE)))</f>
        <v>-</v>
      </c>
      <c r="M1654" s="6" t="str">
        <f>IF('Traceability-Matrix'!L1653="","-",(VLOOKUP('Traceability-Matrix'!L1653,'Target Artifacts'!$A$2:$E$50000,3,FALSE)&amp;" : "&amp;VLOOKUP('Traceability-Matrix'!L1653,'Target Artifacts'!$A$2:$E$50000,2,FALSE)))</f>
        <v>-</v>
      </c>
      <c r="N1654" s="6" t="str">
        <f>IF('Traceability-Matrix'!M1653="","-",(VLOOKUP('Traceability-Matrix'!M1653,'Target Artifacts'!$A$2:$E$50000,3,FALSE)&amp;" : "&amp;VLOOKUP('Traceability-Matrix'!M1653,'Target Artifacts'!$A$2:$E$50000,2,FALSE)))</f>
        <v>-</v>
      </c>
      <c r="O1654" s="6" t="str">
        <f>IF('Traceability-Matrix'!N1653="","-",(VLOOKUP('Traceability-Matrix'!N1653,'Target Artifacts'!$A$2:$E$50000,3,FALSE)&amp;" : "&amp;VLOOKUP('Traceability-Matrix'!N1653,'Target Artifacts'!$A$2:$E$50000,2,FALSE)))</f>
        <v>-</v>
      </c>
      <c r="P1654" s="6" t="str">
        <f>IF('Traceability-Matrix'!O1653="","-",(VLOOKUP('Traceability-Matrix'!O1653,'Target Artifacts'!$A$2:$E$50000,3,FALSE)&amp;" : "&amp;VLOOKUP('Traceability-Matrix'!O1653,'Target Artifacts'!$A$2:$E$50000,2,FALSE)))</f>
        <v>-</v>
      </c>
      <c r="Q1654" s="6" t="str">
        <f>IF('Traceability-Matrix'!P1653="","-",(VLOOKUP('Traceability-Matrix'!P1653,'Target Artifacts'!$A$2:$E$50000,3,FALSE)&amp;" : "&amp;VLOOKUP('Traceability-Matrix'!P1653,'Target Artifacts'!$A$2:$E$50000,2,FALSE)))</f>
        <v>-</v>
      </c>
      <c r="R1654" s="6" t="str">
        <f>IF('Traceability-Matrix'!Q1653="","-",(VLOOKUP('Traceability-Matrix'!Q1653,'Target Artifacts'!$A$2:$E$50000,3,FALSE)&amp;" : "&amp;VLOOKUP('Traceability-Matrix'!Q1653,'Target Artifacts'!$A$2:$E$50000,2,FALSE)))</f>
        <v>-</v>
      </c>
      <c r="S1654" s="6" t="str">
        <f>IF('Traceability-Matrix'!R1653="","-",(VLOOKUP('Traceability-Matrix'!R1653,'Target Artifacts'!$A$2:$E$50000,3,FALSE)&amp;" : "&amp;VLOOKUP('Traceability-Matrix'!R1653,'Target Artifacts'!$A$2:$E$50000,2,FALSE)))</f>
        <v>-</v>
      </c>
      <c r="T1654" s="6" t="str">
        <f>IF('Traceability-Matrix'!S1653="","-",(VLOOKUP('Traceability-Matrix'!S1653,'Target Artifacts'!$A$2:$E$50000,3,FALSE)&amp;" : "&amp;VLOOKUP('Traceability-Matrix'!S1653,'Target Artifacts'!$A$2:$E$50000,2,FALSE)))</f>
        <v>-</v>
      </c>
      <c r="U1654" s="6" t="str">
        <f>IF('Traceability-Matrix'!T1653="","-",(VLOOKUP('Traceability-Matrix'!T1653,'Target Artifacts'!$A$2:$E$50000,3,FALSE)&amp;" : "&amp;VLOOKUP('Traceability-Matrix'!T1653,'Target Artifacts'!$A$2:$E$50000,2,FALSE)))</f>
        <v>-</v>
      </c>
    </row>
    <row r="1655" spans="1:21" x14ac:dyDescent="0.55000000000000004">
      <c r="A1655" s="11">
        <f>'Traceability-Matrix'!A1654</f>
        <v>0</v>
      </c>
      <c r="B1655" s="6" t="str">
        <f>IF(A1655=0,"-",VLOOKUP(Traces_interpreted!A1655,'Source Artifacts'!$B$2:$E$50000,2,FALSE)&amp;"---"&amp;VLOOKUP(Traces_interpreted!A1655,'Source Artifacts'!$B$2:$E$50000,3,FALSE))</f>
        <v>-</v>
      </c>
      <c r="C1655" s="6" t="str">
        <f>IF('Traceability-Matrix'!B1654="","-",(VLOOKUP('Traceability-Matrix'!B1654,'Target Artifacts'!$A$2:$E$50000,3,FALSE)&amp;" : "&amp;VLOOKUP('Traceability-Matrix'!B1654,'Target Artifacts'!$A$2:$E$50000,2,FALSE)))</f>
        <v>-</v>
      </c>
      <c r="D1655" s="6" t="str">
        <f>IF('Traceability-Matrix'!C1654="","-",(VLOOKUP('Traceability-Matrix'!C1654,'Target Artifacts'!$A$2:$E$50000,3,FALSE)&amp;" : "&amp;VLOOKUP('Traceability-Matrix'!C1654,'Target Artifacts'!$A$2:$E$50000,2,FALSE)))</f>
        <v>-</v>
      </c>
      <c r="E1655" s="6" t="str">
        <f>IF('Traceability-Matrix'!D1654="","-",(VLOOKUP('Traceability-Matrix'!D1654,'Target Artifacts'!$A$2:$E$50000,3,FALSE)&amp;" : "&amp;VLOOKUP('Traceability-Matrix'!D1654,'Target Artifacts'!$A$2:$E$50000,2,FALSE)))</f>
        <v>-</v>
      </c>
      <c r="F1655" s="6" t="str">
        <f>IF('Traceability-Matrix'!E1654="","-",(VLOOKUP('Traceability-Matrix'!E1654,'Target Artifacts'!$A$2:$E$50000,3,FALSE)&amp;" : "&amp;VLOOKUP('Traceability-Matrix'!E1654,'Target Artifacts'!$A$2:$E$50000,2,FALSE)))</f>
        <v>-</v>
      </c>
      <c r="G1655" s="6" t="str">
        <f>IF('Traceability-Matrix'!F1654="","-",(VLOOKUP('Traceability-Matrix'!F1654,'Target Artifacts'!$A$2:$E$50000,3,FALSE)&amp;" : "&amp;VLOOKUP('Traceability-Matrix'!F1654,'Target Artifacts'!$A$2:$E$50000,2,FALSE)))</f>
        <v>-</v>
      </c>
      <c r="H1655" s="6" t="str">
        <f>IF('Traceability-Matrix'!G1654="","-",(VLOOKUP('Traceability-Matrix'!G1654,'Target Artifacts'!$A$2:$E$50000,3,FALSE)&amp;" : "&amp;VLOOKUP('Traceability-Matrix'!G1654,'Target Artifacts'!$A$2:$E$50000,2,FALSE)))</f>
        <v>-</v>
      </c>
      <c r="I1655" s="6" t="str">
        <f>IF('Traceability-Matrix'!H1654="","-",(VLOOKUP('Traceability-Matrix'!H1654,'Target Artifacts'!$A$2:$E$50000,3,FALSE)&amp;" : "&amp;VLOOKUP('Traceability-Matrix'!H1654,'Target Artifacts'!$A$2:$E$50000,2,FALSE)))</f>
        <v>-</v>
      </c>
      <c r="J1655" s="6" t="str">
        <f>IF('Traceability-Matrix'!I1654="","-",(VLOOKUP('Traceability-Matrix'!I1654,'Target Artifacts'!$A$2:$E$50000,3,FALSE)&amp;" : "&amp;VLOOKUP('Traceability-Matrix'!I1654,'Target Artifacts'!$A$2:$E$50000,2,FALSE)))</f>
        <v>-</v>
      </c>
      <c r="K1655" s="6" t="str">
        <f>IF('Traceability-Matrix'!J1654="","-",(VLOOKUP('Traceability-Matrix'!J1654,'Target Artifacts'!$A$2:$E$50000,3,FALSE)&amp;" : "&amp;VLOOKUP('Traceability-Matrix'!J1654,'Target Artifacts'!$A$2:$E$50000,2,FALSE)))</f>
        <v>-</v>
      </c>
      <c r="L1655" s="6" t="str">
        <f>IF('Traceability-Matrix'!K1654="","-",(VLOOKUP('Traceability-Matrix'!K1654,'Target Artifacts'!$A$2:$E$50000,3,FALSE)&amp;" : "&amp;VLOOKUP('Traceability-Matrix'!K1654,'Target Artifacts'!$A$2:$E$50000,2,FALSE)))</f>
        <v>-</v>
      </c>
      <c r="M1655" s="6" t="str">
        <f>IF('Traceability-Matrix'!L1654="","-",(VLOOKUP('Traceability-Matrix'!L1654,'Target Artifacts'!$A$2:$E$50000,3,FALSE)&amp;" : "&amp;VLOOKUP('Traceability-Matrix'!L1654,'Target Artifacts'!$A$2:$E$50000,2,FALSE)))</f>
        <v>-</v>
      </c>
      <c r="N1655" s="6" t="str">
        <f>IF('Traceability-Matrix'!M1654="","-",(VLOOKUP('Traceability-Matrix'!M1654,'Target Artifacts'!$A$2:$E$50000,3,FALSE)&amp;" : "&amp;VLOOKUP('Traceability-Matrix'!M1654,'Target Artifacts'!$A$2:$E$50000,2,FALSE)))</f>
        <v>-</v>
      </c>
      <c r="O1655" s="6" t="str">
        <f>IF('Traceability-Matrix'!N1654="","-",(VLOOKUP('Traceability-Matrix'!N1654,'Target Artifacts'!$A$2:$E$50000,3,FALSE)&amp;" : "&amp;VLOOKUP('Traceability-Matrix'!N1654,'Target Artifacts'!$A$2:$E$50000,2,FALSE)))</f>
        <v>-</v>
      </c>
      <c r="P1655" s="6" t="str">
        <f>IF('Traceability-Matrix'!O1654="","-",(VLOOKUP('Traceability-Matrix'!O1654,'Target Artifacts'!$A$2:$E$50000,3,FALSE)&amp;" : "&amp;VLOOKUP('Traceability-Matrix'!O1654,'Target Artifacts'!$A$2:$E$50000,2,FALSE)))</f>
        <v>-</v>
      </c>
      <c r="Q1655" s="6" t="str">
        <f>IF('Traceability-Matrix'!P1654="","-",(VLOOKUP('Traceability-Matrix'!P1654,'Target Artifacts'!$A$2:$E$50000,3,FALSE)&amp;" : "&amp;VLOOKUP('Traceability-Matrix'!P1654,'Target Artifacts'!$A$2:$E$50000,2,FALSE)))</f>
        <v>-</v>
      </c>
      <c r="R1655" s="6" t="str">
        <f>IF('Traceability-Matrix'!Q1654="","-",(VLOOKUP('Traceability-Matrix'!Q1654,'Target Artifacts'!$A$2:$E$50000,3,FALSE)&amp;" : "&amp;VLOOKUP('Traceability-Matrix'!Q1654,'Target Artifacts'!$A$2:$E$50000,2,FALSE)))</f>
        <v>-</v>
      </c>
      <c r="S1655" s="6" t="str">
        <f>IF('Traceability-Matrix'!R1654="","-",(VLOOKUP('Traceability-Matrix'!R1654,'Target Artifacts'!$A$2:$E$50000,3,FALSE)&amp;" : "&amp;VLOOKUP('Traceability-Matrix'!R1654,'Target Artifacts'!$A$2:$E$50000,2,FALSE)))</f>
        <v>-</v>
      </c>
      <c r="T1655" s="6" t="str">
        <f>IF('Traceability-Matrix'!S1654="","-",(VLOOKUP('Traceability-Matrix'!S1654,'Target Artifacts'!$A$2:$E$50000,3,FALSE)&amp;" : "&amp;VLOOKUP('Traceability-Matrix'!S1654,'Target Artifacts'!$A$2:$E$50000,2,FALSE)))</f>
        <v>-</v>
      </c>
      <c r="U1655" s="6" t="str">
        <f>IF('Traceability-Matrix'!T1654="","-",(VLOOKUP('Traceability-Matrix'!T1654,'Target Artifacts'!$A$2:$E$50000,3,FALSE)&amp;" : "&amp;VLOOKUP('Traceability-Matrix'!T1654,'Target Artifacts'!$A$2:$E$50000,2,FALSE)))</f>
        <v>-</v>
      </c>
    </row>
    <row r="1656" spans="1:21" x14ac:dyDescent="0.55000000000000004">
      <c r="A1656" s="11">
        <f>'Traceability-Matrix'!A1655</f>
        <v>0</v>
      </c>
      <c r="B1656" s="6" t="str">
        <f>IF(A1656=0,"-",VLOOKUP(Traces_interpreted!A1656,'Source Artifacts'!$B$2:$E$50000,2,FALSE)&amp;"---"&amp;VLOOKUP(Traces_interpreted!A1656,'Source Artifacts'!$B$2:$E$50000,3,FALSE))</f>
        <v>-</v>
      </c>
      <c r="C1656" s="6" t="str">
        <f>IF('Traceability-Matrix'!B1655="","-",(VLOOKUP('Traceability-Matrix'!B1655,'Target Artifacts'!$A$2:$E$50000,3,FALSE)&amp;" : "&amp;VLOOKUP('Traceability-Matrix'!B1655,'Target Artifacts'!$A$2:$E$50000,2,FALSE)))</f>
        <v>-</v>
      </c>
      <c r="D1656" s="6" t="str">
        <f>IF('Traceability-Matrix'!C1655="","-",(VLOOKUP('Traceability-Matrix'!C1655,'Target Artifacts'!$A$2:$E$50000,3,FALSE)&amp;" : "&amp;VLOOKUP('Traceability-Matrix'!C1655,'Target Artifacts'!$A$2:$E$50000,2,FALSE)))</f>
        <v>-</v>
      </c>
      <c r="E1656" s="6" t="str">
        <f>IF('Traceability-Matrix'!D1655="","-",(VLOOKUP('Traceability-Matrix'!D1655,'Target Artifacts'!$A$2:$E$50000,3,FALSE)&amp;" : "&amp;VLOOKUP('Traceability-Matrix'!D1655,'Target Artifacts'!$A$2:$E$50000,2,FALSE)))</f>
        <v>-</v>
      </c>
      <c r="F1656" s="6" t="str">
        <f>IF('Traceability-Matrix'!E1655="","-",(VLOOKUP('Traceability-Matrix'!E1655,'Target Artifacts'!$A$2:$E$50000,3,FALSE)&amp;" : "&amp;VLOOKUP('Traceability-Matrix'!E1655,'Target Artifacts'!$A$2:$E$50000,2,FALSE)))</f>
        <v>-</v>
      </c>
      <c r="G1656" s="6" t="str">
        <f>IF('Traceability-Matrix'!F1655="","-",(VLOOKUP('Traceability-Matrix'!F1655,'Target Artifacts'!$A$2:$E$50000,3,FALSE)&amp;" : "&amp;VLOOKUP('Traceability-Matrix'!F1655,'Target Artifacts'!$A$2:$E$50000,2,FALSE)))</f>
        <v>-</v>
      </c>
      <c r="H1656" s="6" t="str">
        <f>IF('Traceability-Matrix'!G1655="","-",(VLOOKUP('Traceability-Matrix'!G1655,'Target Artifacts'!$A$2:$E$50000,3,FALSE)&amp;" : "&amp;VLOOKUP('Traceability-Matrix'!G1655,'Target Artifacts'!$A$2:$E$50000,2,FALSE)))</f>
        <v>-</v>
      </c>
      <c r="I1656" s="6" t="str">
        <f>IF('Traceability-Matrix'!H1655="","-",(VLOOKUP('Traceability-Matrix'!H1655,'Target Artifacts'!$A$2:$E$50000,3,FALSE)&amp;" : "&amp;VLOOKUP('Traceability-Matrix'!H1655,'Target Artifacts'!$A$2:$E$50000,2,FALSE)))</f>
        <v>-</v>
      </c>
      <c r="J1656" s="6" t="str">
        <f>IF('Traceability-Matrix'!I1655="","-",(VLOOKUP('Traceability-Matrix'!I1655,'Target Artifacts'!$A$2:$E$50000,3,FALSE)&amp;" : "&amp;VLOOKUP('Traceability-Matrix'!I1655,'Target Artifacts'!$A$2:$E$50000,2,FALSE)))</f>
        <v>-</v>
      </c>
      <c r="K1656" s="6" t="str">
        <f>IF('Traceability-Matrix'!J1655="","-",(VLOOKUP('Traceability-Matrix'!J1655,'Target Artifacts'!$A$2:$E$50000,3,FALSE)&amp;" : "&amp;VLOOKUP('Traceability-Matrix'!J1655,'Target Artifacts'!$A$2:$E$50000,2,FALSE)))</f>
        <v>-</v>
      </c>
      <c r="L1656" s="6" t="str">
        <f>IF('Traceability-Matrix'!K1655="","-",(VLOOKUP('Traceability-Matrix'!K1655,'Target Artifacts'!$A$2:$E$50000,3,FALSE)&amp;" : "&amp;VLOOKUP('Traceability-Matrix'!K1655,'Target Artifacts'!$A$2:$E$50000,2,FALSE)))</f>
        <v>-</v>
      </c>
      <c r="M1656" s="6" t="str">
        <f>IF('Traceability-Matrix'!L1655="","-",(VLOOKUP('Traceability-Matrix'!L1655,'Target Artifacts'!$A$2:$E$50000,3,FALSE)&amp;" : "&amp;VLOOKUP('Traceability-Matrix'!L1655,'Target Artifacts'!$A$2:$E$50000,2,FALSE)))</f>
        <v>-</v>
      </c>
      <c r="N1656" s="6" t="str">
        <f>IF('Traceability-Matrix'!M1655="","-",(VLOOKUP('Traceability-Matrix'!M1655,'Target Artifacts'!$A$2:$E$50000,3,FALSE)&amp;" : "&amp;VLOOKUP('Traceability-Matrix'!M1655,'Target Artifacts'!$A$2:$E$50000,2,FALSE)))</f>
        <v>-</v>
      </c>
      <c r="O1656" s="6" t="str">
        <f>IF('Traceability-Matrix'!N1655="","-",(VLOOKUP('Traceability-Matrix'!N1655,'Target Artifacts'!$A$2:$E$50000,3,FALSE)&amp;" : "&amp;VLOOKUP('Traceability-Matrix'!N1655,'Target Artifacts'!$A$2:$E$50000,2,FALSE)))</f>
        <v>-</v>
      </c>
      <c r="P1656" s="6" t="str">
        <f>IF('Traceability-Matrix'!O1655="","-",(VLOOKUP('Traceability-Matrix'!O1655,'Target Artifacts'!$A$2:$E$50000,3,FALSE)&amp;" : "&amp;VLOOKUP('Traceability-Matrix'!O1655,'Target Artifacts'!$A$2:$E$50000,2,FALSE)))</f>
        <v>-</v>
      </c>
      <c r="Q1656" s="6" t="str">
        <f>IF('Traceability-Matrix'!P1655="","-",(VLOOKUP('Traceability-Matrix'!P1655,'Target Artifacts'!$A$2:$E$50000,3,FALSE)&amp;" : "&amp;VLOOKUP('Traceability-Matrix'!P1655,'Target Artifacts'!$A$2:$E$50000,2,FALSE)))</f>
        <v>-</v>
      </c>
      <c r="R1656" s="6" t="str">
        <f>IF('Traceability-Matrix'!Q1655="","-",(VLOOKUP('Traceability-Matrix'!Q1655,'Target Artifacts'!$A$2:$E$50000,3,FALSE)&amp;" : "&amp;VLOOKUP('Traceability-Matrix'!Q1655,'Target Artifacts'!$A$2:$E$50000,2,FALSE)))</f>
        <v>-</v>
      </c>
      <c r="S1656" s="6" t="str">
        <f>IF('Traceability-Matrix'!R1655="","-",(VLOOKUP('Traceability-Matrix'!R1655,'Target Artifacts'!$A$2:$E$50000,3,FALSE)&amp;" : "&amp;VLOOKUP('Traceability-Matrix'!R1655,'Target Artifacts'!$A$2:$E$50000,2,FALSE)))</f>
        <v>-</v>
      </c>
      <c r="T1656" s="6" t="str">
        <f>IF('Traceability-Matrix'!S1655="","-",(VLOOKUP('Traceability-Matrix'!S1655,'Target Artifacts'!$A$2:$E$50000,3,FALSE)&amp;" : "&amp;VLOOKUP('Traceability-Matrix'!S1655,'Target Artifacts'!$A$2:$E$50000,2,FALSE)))</f>
        <v>-</v>
      </c>
      <c r="U1656" s="6" t="str">
        <f>IF('Traceability-Matrix'!T1655="","-",(VLOOKUP('Traceability-Matrix'!T1655,'Target Artifacts'!$A$2:$E$50000,3,FALSE)&amp;" : "&amp;VLOOKUP('Traceability-Matrix'!T1655,'Target Artifacts'!$A$2:$E$50000,2,FALSE)))</f>
        <v>-</v>
      </c>
    </row>
    <row r="1657" spans="1:21" x14ac:dyDescent="0.55000000000000004">
      <c r="A1657" s="11">
        <f>'Traceability-Matrix'!A1656</f>
        <v>0</v>
      </c>
      <c r="B1657" s="6" t="str">
        <f>IF(A1657=0,"-",VLOOKUP(Traces_interpreted!A1657,'Source Artifacts'!$B$2:$E$50000,2,FALSE)&amp;"---"&amp;VLOOKUP(Traces_interpreted!A1657,'Source Artifacts'!$B$2:$E$50000,3,FALSE))</f>
        <v>-</v>
      </c>
      <c r="C1657" s="6" t="str">
        <f>IF('Traceability-Matrix'!B1656="","-",(VLOOKUP('Traceability-Matrix'!B1656,'Target Artifacts'!$A$2:$E$50000,3,FALSE)&amp;" : "&amp;VLOOKUP('Traceability-Matrix'!B1656,'Target Artifacts'!$A$2:$E$50000,2,FALSE)))</f>
        <v>-</v>
      </c>
      <c r="D1657" s="6" t="str">
        <f>IF('Traceability-Matrix'!C1656="","-",(VLOOKUP('Traceability-Matrix'!C1656,'Target Artifacts'!$A$2:$E$50000,3,FALSE)&amp;" : "&amp;VLOOKUP('Traceability-Matrix'!C1656,'Target Artifacts'!$A$2:$E$50000,2,FALSE)))</f>
        <v>-</v>
      </c>
      <c r="E1657" s="6" t="str">
        <f>IF('Traceability-Matrix'!D1656="","-",(VLOOKUP('Traceability-Matrix'!D1656,'Target Artifacts'!$A$2:$E$50000,3,FALSE)&amp;" : "&amp;VLOOKUP('Traceability-Matrix'!D1656,'Target Artifacts'!$A$2:$E$50000,2,FALSE)))</f>
        <v>-</v>
      </c>
      <c r="F1657" s="6" t="str">
        <f>IF('Traceability-Matrix'!E1656="","-",(VLOOKUP('Traceability-Matrix'!E1656,'Target Artifacts'!$A$2:$E$50000,3,FALSE)&amp;" : "&amp;VLOOKUP('Traceability-Matrix'!E1656,'Target Artifacts'!$A$2:$E$50000,2,FALSE)))</f>
        <v>-</v>
      </c>
      <c r="G1657" s="6" t="str">
        <f>IF('Traceability-Matrix'!F1656="","-",(VLOOKUP('Traceability-Matrix'!F1656,'Target Artifacts'!$A$2:$E$50000,3,FALSE)&amp;" : "&amp;VLOOKUP('Traceability-Matrix'!F1656,'Target Artifacts'!$A$2:$E$50000,2,FALSE)))</f>
        <v>-</v>
      </c>
      <c r="H1657" s="6" t="str">
        <f>IF('Traceability-Matrix'!G1656="","-",(VLOOKUP('Traceability-Matrix'!G1656,'Target Artifacts'!$A$2:$E$50000,3,FALSE)&amp;" : "&amp;VLOOKUP('Traceability-Matrix'!G1656,'Target Artifacts'!$A$2:$E$50000,2,FALSE)))</f>
        <v>-</v>
      </c>
      <c r="I1657" s="6" t="str">
        <f>IF('Traceability-Matrix'!H1656="","-",(VLOOKUP('Traceability-Matrix'!H1656,'Target Artifacts'!$A$2:$E$50000,3,FALSE)&amp;" : "&amp;VLOOKUP('Traceability-Matrix'!H1656,'Target Artifacts'!$A$2:$E$50000,2,FALSE)))</f>
        <v>-</v>
      </c>
      <c r="J1657" s="6" t="str">
        <f>IF('Traceability-Matrix'!I1656="","-",(VLOOKUP('Traceability-Matrix'!I1656,'Target Artifacts'!$A$2:$E$50000,3,FALSE)&amp;" : "&amp;VLOOKUP('Traceability-Matrix'!I1656,'Target Artifacts'!$A$2:$E$50000,2,FALSE)))</f>
        <v>-</v>
      </c>
      <c r="K1657" s="6" t="str">
        <f>IF('Traceability-Matrix'!J1656="","-",(VLOOKUP('Traceability-Matrix'!J1656,'Target Artifacts'!$A$2:$E$50000,3,FALSE)&amp;" : "&amp;VLOOKUP('Traceability-Matrix'!J1656,'Target Artifacts'!$A$2:$E$50000,2,FALSE)))</f>
        <v>-</v>
      </c>
      <c r="L1657" s="6" t="str">
        <f>IF('Traceability-Matrix'!K1656="","-",(VLOOKUP('Traceability-Matrix'!K1656,'Target Artifacts'!$A$2:$E$50000,3,FALSE)&amp;" : "&amp;VLOOKUP('Traceability-Matrix'!K1656,'Target Artifacts'!$A$2:$E$50000,2,FALSE)))</f>
        <v>-</v>
      </c>
      <c r="M1657" s="6" t="str">
        <f>IF('Traceability-Matrix'!L1656="","-",(VLOOKUP('Traceability-Matrix'!L1656,'Target Artifacts'!$A$2:$E$50000,3,FALSE)&amp;" : "&amp;VLOOKUP('Traceability-Matrix'!L1656,'Target Artifacts'!$A$2:$E$50000,2,FALSE)))</f>
        <v>-</v>
      </c>
      <c r="N1657" s="6" t="str">
        <f>IF('Traceability-Matrix'!M1656="","-",(VLOOKUP('Traceability-Matrix'!M1656,'Target Artifacts'!$A$2:$E$50000,3,FALSE)&amp;" : "&amp;VLOOKUP('Traceability-Matrix'!M1656,'Target Artifacts'!$A$2:$E$50000,2,FALSE)))</f>
        <v>-</v>
      </c>
      <c r="O1657" s="6" t="str">
        <f>IF('Traceability-Matrix'!N1656="","-",(VLOOKUP('Traceability-Matrix'!N1656,'Target Artifacts'!$A$2:$E$50000,3,FALSE)&amp;" : "&amp;VLOOKUP('Traceability-Matrix'!N1656,'Target Artifacts'!$A$2:$E$50000,2,FALSE)))</f>
        <v>-</v>
      </c>
      <c r="P1657" s="6" t="str">
        <f>IF('Traceability-Matrix'!O1656="","-",(VLOOKUP('Traceability-Matrix'!O1656,'Target Artifacts'!$A$2:$E$50000,3,FALSE)&amp;" : "&amp;VLOOKUP('Traceability-Matrix'!O1656,'Target Artifacts'!$A$2:$E$50000,2,FALSE)))</f>
        <v>-</v>
      </c>
      <c r="Q1657" s="6" t="str">
        <f>IF('Traceability-Matrix'!P1656="","-",(VLOOKUP('Traceability-Matrix'!P1656,'Target Artifacts'!$A$2:$E$50000,3,FALSE)&amp;" : "&amp;VLOOKUP('Traceability-Matrix'!P1656,'Target Artifacts'!$A$2:$E$50000,2,FALSE)))</f>
        <v>-</v>
      </c>
      <c r="R1657" s="6" t="str">
        <f>IF('Traceability-Matrix'!Q1656="","-",(VLOOKUP('Traceability-Matrix'!Q1656,'Target Artifacts'!$A$2:$E$50000,3,FALSE)&amp;" : "&amp;VLOOKUP('Traceability-Matrix'!Q1656,'Target Artifacts'!$A$2:$E$50000,2,FALSE)))</f>
        <v>-</v>
      </c>
      <c r="S1657" s="6" t="str">
        <f>IF('Traceability-Matrix'!R1656="","-",(VLOOKUP('Traceability-Matrix'!R1656,'Target Artifacts'!$A$2:$E$50000,3,FALSE)&amp;" : "&amp;VLOOKUP('Traceability-Matrix'!R1656,'Target Artifacts'!$A$2:$E$50000,2,FALSE)))</f>
        <v>-</v>
      </c>
      <c r="T1657" s="6" t="str">
        <f>IF('Traceability-Matrix'!S1656="","-",(VLOOKUP('Traceability-Matrix'!S1656,'Target Artifacts'!$A$2:$E$50000,3,FALSE)&amp;" : "&amp;VLOOKUP('Traceability-Matrix'!S1656,'Target Artifacts'!$A$2:$E$50000,2,FALSE)))</f>
        <v>-</v>
      </c>
      <c r="U1657" s="6" t="str">
        <f>IF('Traceability-Matrix'!T1656="","-",(VLOOKUP('Traceability-Matrix'!T1656,'Target Artifacts'!$A$2:$E$50000,3,FALSE)&amp;" : "&amp;VLOOKUP('Traceability-Matrix'!T1656,'Target Artifacts'!$A$2:$E$50000,2,FALSE)))</f>
        <v>-</v>
      </c>
    </row>
    <row r="1658" spans="1:21" x14ac:dyDescent="0.55000000000000004">
      <c r="A1658" s="11">
        <f>'Traceability-Matrix'!A1657</f>
        <v>0</v>
      </c>
      <c r="B1658" s="6" t="str">
        <f>IF(A1658=0,"-",VLOOKUP(Traces_interpreted!A1658,'Source Artifacts'!$B$2:$E$50000,2,FALSE)&amp;"---"&amp;VLOOKUP(Traces_interpreted!A1658,'Source Artifacts'!$B$2:$E$50000,3,FALSE))</f>
        <v>-</v>
      </c>
      <c r="C1658" s="6" t="str">
        <f>IF('Traceability-Matrix'!B1657="","-",(VLOOKUP('Traceability-Matrix'!B1657,'Target Artifacts'!$A$2:$E$50000,3,FALSE)&amp;" : "&amp;VLOOKUP('Traceability-Matrix'!B1657,'Target Artifacts'!$A$2:$E$50000,2,FALSE)))</f>
        <v>-</v>
      </c>
      <c r="D1658" s="6" t="str">
        <f>IF('Traceability-Matrix'!C1657="","-",(VLOOKUP('Traceability-Matrix'!C1657,'Target Artifacts'!$A$2:$E$50000,3,FALSE)&amp;" : "&amp;VLOOKUP('Traceability-Matrix'!C1657,'Target Artifacts'!$A$2:$E$50000,2,FALSE)))</f>
        <v>-</v>
      </c>
      <c r="E1658" s="6" t="str">
        <f>IF('Traceability-Matrix'!D1657="","-",(VLOOKUP('Traceability-Matrix'!D1657,'Target Artifacts'!$A$2:$E$50000,3,FALSE)&amp;" : "&amp;VLOOKUP('Traceability-Matrix'!D1657,'Target Artifacts'!$A$2:$E$50000,2,FALSE)))</f>
        <v>-</v>
      </c>
      <c r="F1658" s="6" t="str">
        <f>IF('Traceability-Matrix'!E1657="","-",(VLOOKUP('Traceability-Matrix'!E1657,'Target Artifacts'!$A$2:$E$50000,3,FALSE)&amp;" : "&amp;VLOOKUP('Traceability-Matrix'!E1657,'Target Artifacts'!$A$2:$E$50000,2,FALSE)))</f>
        <v>-</v>
      </c>
      <c r="G1658" s="6" t="str">
        <f>IF('Traceability-Matrix'!F1657="","-",(VLOOKUP('Traceability-Matrix'!F1657,'Target Artifacts'!$A$2:$E$50000,3,FALSE)&amp;" : "&amp;VLOOKUP('Traceability-Matrix'!F1657,'Target Artifacts'!$A$2:$E$50000,2,FALSE)))</f>
        <v>-</v>
      </c>
      <c r="H1658" s="6" t="str">
        <f>IF('Traceability-Matrix'!G1657="","-",(VLOOKUP('Traceability-Matrix'!G1657,'Target Artifacts'!$A$2:$E$50000,3,FALSE)&amp;" : "&amp;VLOOKUP('Traceability-Matrix'!G1657,'Target Artifacts'!$A$2:$E$50000,2,FALSE)))</f>
        <v>-</v>
      </c>
      <c r="I1658" s="6" t="str">
        <f>IF('Traceability-Matrix'!H1657="","-",(VLOOKUP('Traceability-Matrix'!H1657,'Target Artifacts'!$A$2:$E$50000,3,FALSE)&amp;" : "&amp;VLOOKUP('Traceability-Matrix'!H1657,'Target Artifacts'!$A$2:$E$50000,2,FALSE)))</f>
        <v>-</v>
      </c>
      <c r="J1658" s="6" t="str">
        <f>IF('Traceability-Matrix'!I1657="","-",(VLOOKUP('Traceability-Matrix'!I1657,'Target Artifacts'!$A$2:$E$50000,3,FALSE)&amp;" : "&amp;VLOOKUP('Traceability-Matrix'!I1657,'Target Artifacts'!$A$2:$E$50000,2,FALSE)))</f>
        <v>-</v>
      </c>
      <c r="K1658" s="6" t="str">
        <f>IF('Traceability-Matrix'!J1657="","-",(VLOOKUP('Traceability-Matrix'!J1657,'Target Artifacts'!$A$2:$E$50000,3,FALSE)&amp;" : "&amp;VLOOKUP('Traceability-Matrix'!J1657,'Target Artifacts'!$A$2:$E$50000,2,FALSE)))</f>
        <v>-</v>
      </c>
      <c r="L1658" s="6" t="str">
        <f>IF('Traceability-Matrix'!K1657="","-",(VLOOKUP('Traceability-Matrix'!K1657,'Target Artifacts'!$A$2:$E$50000,3,FALSE)&amp;" : "&amp;VLOOKUP('Traceability-Matrix'!K1657,'Target Artifacts'!$A$2:$E$50000,2,FALSE)))</f>
        <v>-</v>
      </c>
      <c r="M1658" s="6" t="str">
        <f>IF('Traceability-Matrix'!L1657="","-",(VLOOKUP('Traceability-Matrix'!L1657,'Target Artifacts'!$A$2:$E$50000,3,FALSE)&amp;" : "&amp;VLOOKUP('Traceability-Matrix'!L1657,'Target Artifacts'!$A$2:$E$50000,2,FALSE)))</f>
        <v>-</v>
      </c>
      <c r="N1658" s="6" t="str">
        <f>IF('Traceability-Matrix'!M1657="","-",(VLOOKUP('Traceability-Matrix'!M1657,'Target Artifacts'!$A$2:$E$50000,3,FALSE)&amp;" : "&amp;VLOOKUP('Traceability-Matrix'!M1657,'Target Artifacts'!$A$2:$E$50000,2,FALSE)))</f>
        <v>-</v>
      </c>
      <c r="O1658" s="6" t="str">
        <f>IF('Traceability-Matrix'!N1657="","-",(VLOOKUP('Traceability-Matrix'!N1657,'Target Artifacts'!$A$2:$E$50000,3,FALSE)&amp;" : "&amp;VLOOKUP('Traceability-Matrix'!N1657,'Target Artifacts'!$A$2:$E$50000,2,FALSE)))</f>
        <v>-</v>
      </c>
      <c r="P1658" s="6" t="str">
        <f>IF('Traceability-Matrix'!O1657="","-",(VLOOKUP('Traceability-Matrix'!O1657,'Target Artifacts'!$A$2:$E$50000,3,FALSE)&amp;" : "&amp;VLOOKUP('Traceability-Matrix'!O1657,'Target Artifacts'!$A$2:$E$50000,2,FALSE)))</f>
        <v>-</v>
      </c>
      <c r="Q1658" s="6" t="str">
        <f>IF('Traceability-Matrix'!P1657="","-",(VLOOKUP('Traceability-Matrix'!P1657,'Target Artifacts'!$A$2:$E$50000,3,FALSE)&amp;" : "&amp;VLOOKUP('Traceability-Matrix'!P1657,'Target Artifacts'!$A$2:$E$50000,2,FALSE)))</f>
        <v>-</v>
      </c>
      <c r="R1658" s="6" t="str">
        <f>IF('Traceability-Matrix'!Q1657="","-",(VLOOKUP('Traceability-Matrix'!Q1657,'Target Artifacts'!$A$2:$E$50000,3,FALSE)&amp;" : "&amp;VLOOKUP('Traceability-Matrix'!Q1657,'Target Artifacts'!$A$2:$E$50000,2,FALSE)))</f>
        <v>-</v>
      </c>
      <c r="S1658" s="6" t="str">
        <f>IF('Traceability-Matrix'!R1657="","-",(VLOOKUP('Traceability-Matrix'!R1657,'Target Artifacts'!$A$2:$E$50000,3,FALSE)&amp;" : "&amp;VLOOKUP('Traceability-Matrix'!R1657,'Target Artifacts'!$A$2:$E$50000,2,FALSE)))</f>
        <v>-</v>
      </c>
      <c r="T1658" s="6" t="str">
        <f>IF('Traceability-Matrix'!S1657="","-",(VLOOKUP('Traceability-Matrix'!S1657,'Target Artifacts'!$A$2:$E$50000,3,FALSE)&amp;" : "&amp;VLOOKUP('Traceability-Matrix'!S1657,'Target Artifacts'!$A$2:$E$50000,2,FALSE)))</f>
        <v>-</v>
      </c>
      <c r="U1658" s="6" t="str">
        <f>IF('Traceability-Matrix'!T1657="","-",(VLOOKUP('Traceability-Matrix'!T1657,'Target Artifacts'!$A$2:$E$50000,3,FALSE)&amp;" : "&amp;VLOOKUP('Traceability-Matrix'!T1657,'Target Artifacts'!$A$2:$E$50000,2,FALSE)))</f>
        <v>-</v>
      </c>
    </row>
    <row r="1659" spans="1:21" x14ac:dyDescent="0.55000000000000004">
      <c r="A1659" s="11">
        <f>'Traceability-Matrix'!A1658</f>
        <v>0</v>
      </c>
      <c r="B1659" s="6" t="str">
        <f>IF(A1659=0,"-",VLOOKUP(Traces_interpreted!A1659,'Source Artifacts'!$B$2:$E$50000,2,FALSE)&amp;"---"&amp;VLOOKUP(Traces_interpreted!A1659,'Source Artifacts'!$B$2:$E$50000,3,FALSE))</f>
        <v>-</v>
      </c>
      <c r="C1659" s="6" t="str">
        <f>IF('Traceability-Matrix'!B1658="","-",(VLOOKUP('Traceability-Matrix'!B1658,'Target Artifacts'!$A$2:$E$50000,3,FALSE)&amp;" : "&amp;VLOOKUP('Traceability-Matrix'!B1658,'Target Artifacts'!$A$2:$E$50000,2,FALSE)))</f>
        <v>-</v>
      </c>
      <c r="D1659" s="6" t="str">
        <f>IF('Traceability-Matrix'!C1658="","-",(VLOOKUP('Traceability-Matrix'!C1658,'Target Artifacts'!$A$2:$E$50000,3,FALSE)&amp;" : "&amp;VLOOKUP('Traceability-Matrix'!C1658,'Target Artifacts'!$A$2:$E$50000,2,FALSE)))</f>
        <v>-</v>
      </c>
      <c r="E1659" s="6" t="str">
        <f>IF('Traceability-Matrix'!D1658="","-",(VLOOKUP('Traceability-Matrix'!D1658,'Target Artifacts'!$A$2:$E$50000,3,FALSE)&amp;" : "&amp;VLOOKUP('Traceability-Matrix'!D1658,'Target Artifacts'!$A$2:$E$50000,2,FALSE)))</f>
        <v>-</v>
      </c>
      <c r="F1659" s="6" t="str">
        <f>IF('Traceability-Matrix'!E1658="","-",(VLOOKUP('Traceability-Matrix'!E1658,'Target Artifacts'!$A$2:$E$50000,3,FALSE)&amp;" : "&amp;VLOOKUP('Traceability-Matrix'!E1658,'Target Artifacts'!$A$2:$E$50000,2,FALSE)))</f>
        <v>-</v>
      </c>
      <c r="G1659" s="6" t="str">
        <f>IF('Traceability-Matrix'!F1658="","-",(VLOOKUP('Traceability-Matrix'!F1658,'Target Artifacts'!$A$2:$E$50000,3,FALSE)&amp;" : "&amp;VLOOKUP('Traceability-Matrix'!F1658,'Target Artifacts'!$A$2:$E$50000,2,FALSE)))</f>
        <v>-</v>
      </c>
      <c r="H1659" s="6" t="str">
        <f>IF('Traceability-Matrix'!G1658="","-",(VLOOKUP('Traceability-Matrix'!G1658,'Target Artifacts'!$A$2:$E$50000,3,FALSE)&amp;" : "&amp;VLOOKUP('Traceability-Matrix'!G1658,'Target Artifacts'!$A$2:$E$50000,2,FALSE)))</f>
        <v>-</v>
      </c>
      <c r="I1659" s="6" t="str">
        <f>IF('Traceability-Matrix'!H1658="","-",(VLOOKUP('Traceability-Matrix'!H1658,'Target Artifacts'!$A$2:$E$50000,3,FALSE)&amp;" : "&amp;VLOOKUP('Traceability-Matrix'!H1658,'Target Artifacts'!$A$2:$E$50000,2,FALSE)))</f>
        <v>-</v>
      </c>
      <c r="J1659" s="6" t="str">
        <f>IF('Traceability-Matrix'!I1658="","-",(VLOOKUP('Traceability-Matrix'!I1658,'Target Artifacts'!$A$2:$E$50000,3,FALSE)&amp;" : "&amp;VLOOKUP('Traceability-Matrix'!I1658,'Target Artifacts'!$A$2:$E$50000,2,FALSE)))</f>
        <v>-</v>
      </c>
      <c r="K1659" s="6" t="str">
        <f>IF('Traceability-Matrix'!J1658="","-",(VLOOKUP('Traceability-Matrix'!J1658,'Target Artifacts'!$A$2:$E$50000,3,FALSE)&amp;" : "&amp;VLOOKUP('Traceability-Matrix'!J1658,'Target Artifacts'!$A$2:$E$50000,2,FALSE)))</f>
        <v>-</v>
      </c>
      <c r="L1659" s="6" t="str">
        <f>IF('Traceability-Matrix'!K1658="","-",(VLOOKUP('Traceability-Matrix'!K1658,'Target Artifacts'!$A$2:$E$50000,3,FALSE)&amp;" : "&amp;VLOOKUP('Traceability-Matrix'!K1658,'Target Artifacts'!$A$2:$E$50000,2,FALSE)))</f>
        <v>-</v>
      </c>
      <c r="M1659" s="6" t="str">
        <f>IF('Traceability-Matrix'!L1658="","-",(VLOOKUP('Traceability-Matrix'!L1658,'Target Artifacts'!$A$2:$E$50000,3,FALSE)&amp;" : "&amp;VLOOKUP('Traceability-Matrix'!L1658,'Target Artifacts'!$A$2:$E$50000,2,FALSE)))</f>
        <v>-</v>
      </c>
      <c r="N1659" s="6" t="str">
        <f>IF('Traceability-Matrix'!M1658="","-",(VLOOKUP('Traceability-Matrix'!M1658,'Target Artifacts'!$A$2:$E$50000,3,FALSE)&amp;" : "&amp;VLOOKUP('Traceability-Matrix'!M1658,'Target Artifacts'!$A$2:$E$50000,2,FALSE)))</f>
        <v>-</v>
      </c>
      <c r="O1659" s="6" t="str">
        <f>IF('Traceability-Matrix'!N1658="","-",(VLOOKUP('Traceability-Matrix'!N1658,'Target Artifacts'!$A$2:$E$50000,3,FALSE)&amp;" : "&amp;VLOOKUP('Traceability-Matrix'!N1658,'Target Artifacts'!$A$2:$E$50000,2,FALSE)))</f>
        <v>-</v>
      </c>
      <c r="P1659" s="6" t="str">
        <f>IF('Traceability-Matrix'!O1658="","-",(VLOOKUP('Traceability-Matrix'!O1658,'Target Artifacts'!$A$2:$E$50000,3,FALSE)&amp;" : "&amp;VLOOKUP('Traceability-Matrix'!O1658,'Target Artifacts'!$A$2:$E$50000,2,FALSE)))</f>
        <v>-</v>
      </c>
      <c r="Q1659" s="6" t="str">
        <f>IF('Traceability-Matrix'!P1658="","-",(VLOOKUP('Traceability-Matrix'!P1658,'Target Artifacts'!$A$2:$E$50000,3,FALSE)&amp;" : "&amp;VLOOKUP('Traceability-Matrix'!P1658,'Target Artifacts'!$A$2:$E$50000,2,FALSE)))</f>
        <v>-</v>
      </c>
      <c r="R1659" s="6" t="str">
        <f>IF('Traceability-Matrix'!Q1658="","-",(VLOOKUP('Traceability-Matrix'!Q1658,'Target Artifacts'!$A$2:$E$50000,3,FALSE)&amp;" : "&amp;VLOOKUP('Traceability-Matrix'!Q1658,'Target Artifacts'!$A$2:$E$50000,2,FALSE)))</f>
        <v>-</v>
      </c>
      <c r="S1659" s="6" t="str">
        <f>IF('Traceability-Matrix'!R1658="","-",(VLOOKUP('Traceability-Matrix'!R1658,'Target Artifacts'!$A$2:$E$50000,3,FALSE)&amp;" : "&amp;VLOOKUP('Traceability-Matrix'!R1658,'Target Artifacts'!$A$2:$E$50000,2,FALSE)))</f>
        <v>-</v>
      </c>
      <c r="T1659" s="6" t="str">
        <f>IF('Traceability-Matrix'!S1658="","-",(VLOOKUP('Traceability-Matrix'!S1658,'Target Artifacts'!$A$2:$E$50000,3,FALSE)&amp;" : "&amp;VLOOKUP('Traceability-Matrix'!S1658,'Target Artifacts'!$A$2:$E$50000,2,FALSE)))</f>
        <v>-</v>
      </c>
      <c r="U1659" s="6" t="str">
        <f>IF('Traceability-Matrix'!T1658="","-",(VLOOKUP('Traceability-Matrix'!T1658,'Target Artifacts'!$A$2:$E$50000,3,FALSE)&amp;" : "&amp;VLOOKUP('Traceability-Matrix'!T1658,'Target Artifacts'!$A$2:$E$50000,2,FALSE)))</f>
        <v>-</v>
      </c>
    </row>
    <row r="1660" spans="1:21" x14ac:dyDescent="0.55000000000000004">
      <c r="A1660" s="11">
        <f>'Traceability-Matrix'!A1659</f>
        <v>0</v>
      </c>
      <c r="B1660" s="6" t="str">
        <f>IF(A1660=0,"-",VLOOKUP(Traces_interpreted!A1660,'Source Artifacts'!$B$2:$E$50000,2,FALSE)&amp;"---"&amp;VLOOKUP(Traces_interpreted!A1660,'Source Artifacts'!$B$2:$E$50000,3,FALSE))</f>
        <v>-</v>
      </c>
      <c r="C1660" s="6" t="str">
        <f>IF('Traceability-Matrix'!B1659="","-",(VLOOKUP('Traceability-Matrix'!B1659,'Target Artifacts'!$A$2:$E$50000,3,FALSE)&amp;" : "&amp;VLOOKUP('Traceability-Matrix'!B1659,'Target Artifacts'!$A$2:$E$50000,2,FALSE)))</f>
        <v>-</v>
      </c>
      <c r="D1660" s="6" t="str">
        <f>IF('Traceability-Matrix'!C1659="","-",(VLOOKUP('Traceability-Matrix'!C1659,'Target Artifacts'!$A$2:$E$50000,3,FALSE)&amp;" : "&amp;VLOOKUP('Traceability-Matrix'!C1659,'Target Artifacts'!$A$2:$E$50000,2,FALSE)))</f>
        <v>-</v>
      </c>
      <c r="E1660" s="6" t="str">
        <f>IF('Traceability-Matrix'!D1659="","-",(VLOOKUP('Traceability-Matrix'!D1659,'Target Artifacts'!$A$2:$E$50000,3,FALSE)&amp;" : "&amp;VLOOKUP('Traceability-Matrix'!D1659,'Target Artifacts'!$A$2:$E$50000,2,FALSE)))</f>
        <v>-</v>
      </c>
      <c r="F1660" s="6" t="str">
        <f>IF('Traceability-Matrix'!E1659="","-",(VLOOKUP('Traceability-Matrix'!E1659,'Target Artifacts'!$A$2:$E$50000,3,FALSE)&amp;" : "&amp;VLOOKUP('Traceability-Matrix'!E1659,'Target Artifacts'!$A$2:$E$50000,2,FALSE)))</f>
        <v>-</v>
      </c>
      <c r="G1660" s="6" t="str">
        <f>IF('Traceability-Matrix'!F1659="","-",(VLOOKUP('Traceability-Matrix'!F1659,'Target Artifacts'!$A$2:$E$50000,3,FALSE)&amp;" : "&amp;VLOOKUP('Traceability-Matrix'!F1659,'Target Artifacts'!$A$2:$E$50000,2,FALSE)))</f>
        <v>-</v>
      </c>
      <c r="H1660" s="6" t="str">
        <f>IF('Traceability-Matrix'!G1659="","-",(VLOOKUP('Traceability-Matrix'!G1659,'Target Artifacts'!$A$2:$E$50000,3,FALSE)&amp;" : "&amp;VLOOKUP('Traceability-Matrix'!G1659,'Target Artifacts'!$A$2:$E$50000,2,FALSE)))</f>
        <v>-</v>
      </c>
      <c r="I1660" s="6" t="str">
        <f>IF('Traceability-Matrix'!H1659="","-",(VLOOKUP('Traceability-Matrix'!H1659,'Target Artifacts'!$A$2:$E$50000,3,FALSE)&amp;" : "&amp;VLOOKUP('Traceability-Matrix'!H1659,'Target Artifacts'!$A$2:$E$50000,2,FALSE)))</f>
        <v>-</v>
      </c>
      <c r="J1660" s="6" t="str">
        <f>IF('Traceability-Matrix'!I1659="","-",(VLOOKUP('Traceability-Matrix'!I1659,'Target Artifacts'!$A$2:$E$50000,3,FALSE)&amp;" : "&amp;VLOOKUP('Traceability-Matrix'!I1659,'Target Artifacts'!$A$2:$E$50000,2,FALSE)))</f>
        <v>-</v>
      </c>
      <c r="K1660" s="6" t="str">
        <f>IF('Traceability-Matrix'!J1659="","-",(VLOOKUP('Traceability-Matrix'!J1659,'Target Artifacts'!$A$2:$E$50000,3,FALSE)&amp;" : "&amp;VLOOKUP('Traceability-Matrix'!J1659,'Target Artifacts'!$A$2:$E$50000,2,FALSE)))</f>
        <v>-</v>
      </c>
      <c r="L1660" s="6" t="str">
        <f>IF('Traceability-Matrix'!K1659="","-",(VLOOKUP('Traceability-Matrix'!K1659,'Target Artifacts'!$A$2:$E$50000,3,FALSE)&amp;" : "&amp;VLOOKUP('Traceability-Matrix'!K1659,'Target Artifacts'!$A$2:$E$50000,2,FALSE)))</f>
        <v>-</v>
      </c>
      <c r="M1660" s="6" t="str">
        <f>IF('Traceability-Matrix'!L1659="","-",(VLOOKUP('Traceability-Matrix'!L1659,'Target Artifacts'!$A$2:$E$50000,3,FALSE)&amp;" : "&amp;VLOOKUP('Traceability-Matrix'!L1659,'Target Artifacts'!$A$2:$E$50000,2,FALSE)))</f>
        <v>-</v>
      </c>
      <c r="N1660" s="6" t="str">
        <f>IF('Traceability-Matrix'!M1659="","-",(VLOOKUP('Traceability-Matrix'!M1659,'Target Artifacts'!$A$2:$E$50000,3,FALSE)&amp;" : "&amp;VLOOKUP('Traceability-Matrix'!M1659,'Target Artifacts'!$A$2:$E$50000,2,FALSE)))</f>
        <v>-</v>
      </c>
      <c r="O1660" s="6" t="str">
        <f>IF('Traceability-Matrix'!N1659="","-",(VLOOKUP('Traceability-Matrix'!N1659,'Target Artifacts'!$A$2:$E$50000,3,FALSE)&amp;" : "&amp;VLOOKUP('Traceability-Matrix'!N1659,'Target Artifacts'!$A$2:$E$50000,2,FALSE)))</f>
        <v>-</v>
      </c>
      <c r="P1660" s="6" t="str">
        <f>IF('Traceability-Matrix'!O1659="","-",(VLOOKUP('Traceability-Matrix'!O1659,'Target Artifacts'!$A$2:$E$50000,3,FALSE)&amp;" : "&amp;VLOOKUP('Traceability-Matrix'!O1659,'Target Artifacts'!$A$2:$E$50000,2,FALSE)))</f>
        <v>-</v>
      </c>
      <c r="Q1660" s="6" t="str">
        <f>IF('Traceability-Matrix'!P1659="","-",(VLOOKUP('Traceability-Matrix'!P1659,'Target Artifacts'!$A$2:$E$50000,3,FALSE)&amp;" : "&amp;VLOOKUP('Traceability-Matrix'!P1659,'Target Artifacts'!$A$2:$E$50000,2,FALSE)))</f>
        <v>-</v>
      </c>
      <c r="R1660" s="6" t="str">
        <f>IF('Traceability-Matrix'!Q1659="","-",(VLOOKUP('Traceability-Matrix'!Q1659,'Target Artifacts'!$A$2:$E$50000,3,FALSE)&amp;" : "&amp;VLOOKUP('Traceability-Matrix'!Q1659,'Target Artifacts'!$A$2:$E$50000,2,FALSE)))</f>
        <v>-</v>
      </c>
      <c r="S1660" s="6" t="str">
        <f>IF('Traceability-Matrix'!R1659="","-",(VLOOKUP('Traceability-Matrix'!R1659,'Target Artifacts'!$A$2:$E$50000,3,FALSE)&amp;" : "&amp;VLOOKUP('Traceability-Matrix'!R1659,'Target Artifacts'!$A$2:$E$50000,2,FALSE)))</f>
        <v>-</v>
      </c>
      <c r="T1660" s="6" t="str">
        <f>IF('Traceability-Matrix'!S1659="","-",(VLOOKUP('Traceability-Matrix'!S1659,'Target Artifacts'!$A$2:$E$50000,3,FALSE)&amp;" : "&amp;VLOOKUP('Traceability-Matrix'!S1659,'Target Artifacts'!$A$2:$E$50000,2,FALSE)))</f>
        <v>-</v>
      </c>
      <c r="U1660" s="6" t="str">
        <f>IF('Traceability-Matrix'!T1659="","-",(VLOOKUP('Traceability-Matrix'!T1659,'Target Artifacts'!$A$2:$E$50000,3,FALSE)&amp;" : "&amp;VLOOKUP('Traceability-Matrix'!T1659,'Target Artifacts'!$A$2:$E$50000,2,FALSE)))</f>
        <v>-</v>
      </c>
    </row>
    <row r="1661" spans="1:21" x14ac:dyDescent="0.55000000000000004">
      <c r="A1661" s="11">
        <f>'Traceability-Matrix'!A1660</f>
        <v>0</v>
      </c>
      <c r="B1661" s="6" t="str">
        <f>IF(A1661=0,"-",VLOOKUP(Traces_interpreted!A1661,'Source Artifacts'!$B$2:$E$50000,2,FALSE)&amp;"---"&amp;VLOOKUP(Traces_interpreted!A1661,'Source Artifacts'!$B$2:$E$50000,3,FALSE))</f>
        <v>-</v>
      </c>
      <c r="C1661" s="6" t="str">
        <f>IF('Traceability-Matrix'!B1660="","-",(VLOOKUP('Traceability-Matrix'!B1660,'Target Artifacts'!$A$2:$E$50000,3,FALSE)&amp;" : "&amp;VLOOKUP('Traceability-Matrix'!B1660,'Target Artifacts'!$A$2:$E$50000,2,FALSE)))</f>
        <v>-</v>
      </c>
      <c r="D1661" s="6" t="str">
        <f>IF('Traceability-Matrix'!C1660="","-",(VLOOKUP('Traceability-Matrix'!C1660,'Target Artifacts'!$A$2:$E$50000,3,FALSE)&amp;" : "&amp;VLOOKUP('Traceability-Matrix'!C1660,'Target Artifacts'!$A$2:$E$50000,2,FALSE)))</f>
        <v>-</v>
      </c>
      <c r="E1661" s="6" t="str">
        <f>IF('Traceability-Matrix'!D1660="","-",(VLOOKUP('Traceability-Matrix'!D1660,'Target Artifacts'!$A$2:$E$50000,3,FALSE)&amp;" : "&amp;VLOOKUP('Traceability-Matrix'!D1660,'Target Artifacts'!$A$2:$E$50000,2,FALSE)))</f>
        <v>-</v>
      </c>
      <c r="F1661" s="6" t="str">
        <f>IF('Traceability-Matrix'!E1660="","-",(VLOOKUP('Traceability-Matrix'!E1660,'Target Artifacts'!$A$2:$E$50000,3,FALSE)&amp;" : "&amp;VLOOKUP('Traceability-Matrix'!E1660,'Target Artifacts'!$A$2:$E$50000,2,FALSE)))</f>
        <v>-</v>
      </c>
      <c r="G1661" s="6" t="str">
        <f>IF('Traceability-Matrix'!F1660="","-",(VLOOKUP('Traceability-Matrix'!F1660,'Target Artifacts'!$A$2:$E$50000,3,FALSE)&amp;" : "&amp;VLOOKUP('Traceability-Matrix'!F1660,'Target Artifacts'!$A$2:$E$50000,2,FALSE)))</f>
        <v>-</v>
      </c>
      <c r="H1661" s="6" t="str">
        <f>IF('Traceability-Matrix'!G1660="","-",(VLOOKUP('Traceability-Matrix'!G1660,'Target Artifacts'!$A$2:$E$50000,3,FALSE)&amp;" : "&amp;VLOOKUP('Traceability-Matrix'!G1660,'Target Artifacts'!$A$2:$E$50000,2,FALSE)))</f>
        <v>-</v>
      </c>
      <c r="I1661" s="6" t="str">
        <f>IF('Traceability-Matrix'!H1660="","-",(VLOOKUP('Traceability-Matrix'!H1660,'Target Artifacts'!$A$2:$E$50000,3,FALSE)&amp;" : "&amp;VLOOKUP('Traceability-Matrix'!H1660,'Target Artifacts'!$A$2:$E$50000,2,FALSE)))</f>
        <v>-</v>
      </c>
      <c r="J1661" s="6" t="str">
        <f>IF('Traceability-Matrix'!I1660="","-",(VLOOKUP('Traceability-Matrix'!I1660,'Target Artifacts'!$A$2:$E$50000,3,FALSE)&amp;" : "&amp;VLOOKUP('Traceability-Matrix'!I1660,'Target Artifacts'!$A$2:$E$50000,2,FALSE)))</f>
        <v>-</v>
      </c>
      <c r="K1661" s="6" t="str">
        <f>IF('Traceability-Matrix'!J1660="","-",(VLOOKUP('Traceability-Matrix'!J1660,'Target Artifacts'!$A$2:$E$50000,3,FALSE)&amp;" : "&amp;VLOOKUP('Traceability-Matrix'!J1660,'Target Artifacts'!$A$2:$E$50000,2,FALSE)))</f>
        <v>-</v>
      </c>
      <c r="L1661" s="6" t="str">
        <f>IF('Traceability-Matrix'!K1660="","-",(VLOOKUP('Traceability-Matrix'!K1660,'Target Artifacts'!$A$2:$E$50000,3,FALSE)&amp;" : "&amp;VLOOKUP('Traceability-Matrix'!K1660,'Target Artifacts'!$A$2:$E$50000,2,FALSE)))</f>
        <v>-</v>
      </c>
      <c r="M1661" s="6" t="str">
        <f>IF('Traceability-Matrix'!L1660="","-",(VLOOKUP('Traceability-Matrix'!L1660,'Target Artifacts'!$A$2:$E$50000,3,FALSE)&amp;" : "&amp;VLOOKUP('Traceability-Matrix'!L1660,'Target Artifacts'!$A$2:$E$50000,2,FALSE)))</f>
        <v>-</v>
      </c>
      <c r="N1661" s="6" t="str">
        <f>IF('Traceability-Matrix'!M1660="","-",(VLOOKUP('Traceability-Matrix'!M1660,'Target Artifacts'!$A$2:$E$50000,3,FALSE)&amp;" : "&amp;VLOOKUP('Traceability-Matrix'!M1660,'Target Artifacts'!$A$2:$E$50000,2,FALSE)))</f>
        <v>-</v>
      </c>
      <c r="O1661" s="6" t="str">
        <f>IF('Traceability-Matrix'!N1660="","-",(VLOOKUP('Traceability-Matrix'!N1660,'Target Artifacts'!$A$2:$E$50000,3,FALSE)&amp;" : "&amp;VLOOKUP('Traceability-Matrix'!N1660,'Target Artifacts'!$A$2:$E$50000,2,FALSE)))</f>
        <v>-</v>
      </c>
      <c r="P1661" s="6" t="str">
        <f>IF('Traceability-Matrix'!O1660="","-",(VLOOKUP('Traceability-Matrix'!O1660,'Target Artifacts'!$A$2:$E$50000,3,FALSE)&amp;" : "&amp;VLOOKUP('Traceability-Matrix'!O1660,'Target Artifacts'!$A$2:$E$50000,2,FALSE)))</f>
        <v>-</v>
      </c>
      <c r="Q1661" s="6" t="str">
        <f>IF('Traceability-Matrix'!P1660="","-",(VLOOKUP('Traceability-Matrix'!P1660,'Target Artifacts'!$A$2:$E$50000,3,FALSE)&amp;" : "&amp;VLOOKUP('Traceability-Matrix'!P1660,'Target Artifacts'!$A$2:$E$50000,2,FALSE)))</f>
        <v>-</v>
      </c>
      <c r="R1661" s="6" t="str">
        <f>IF('Traceability-Matrix'!Q1660="","-",(VLOOKUP('Traceability-Matrix'!Q1660,'Target Artifacts'!$A$2:$E$50000,3,FALSE)&amp;" : "&amp;VLOOKUP('Traceability-Matrix'!Q1660,'Target Artifacts'!$A$2:$E$50000,2,FALSE)))</f>
        <v>-</v>
      </c>
      <c r="S1661" s="6" t="str">
        <f>IF('Traceability-Matrix'!R1660="","-",(VLOOKUP('Traceability-Matrix'!R1660,'Target Artifacts'!$A$2:$E$50000,3,FALSE)&amp;" : "&amp;VLOOKUP('Traceability-Matrix'!R1660,'Target Artifacts'!$A$2:$E$50000,2,FALSE)))</f>
        <v>-</v>
      </c>
      <c r="T1661" s="6" t="str">
        <f>IF('Traceability-Matrix'!S1660="","-",(VLOOKUP('Traceability-Matrix'!S1660,'Target Artifacts'!$A$2:$E$50000,3,FALSE)&amp;" : "&amp;VLOOKUP('Traceability-Matrix'!S1660,'Target Artifacts'!$A$2:$E$50000,2,FALSE)))</f>
        <v>-</v>
      </c>
      <c r="U1661" s="6" t="str">
        <f>IF('Traceability-Matrix'!T1660="","-",(VLOOKUP('Traceability-Matrix'!T1660,'Target Artifacts'!$A$2:$E$50000,3,FALSE)&amp;" : "&amp;VLOOKUP('Traceability-Matrix'!T1660,'Target Artifacts'!$A$2:$E$50000,2,FALSE)))</f>
        <v>-</v>
      </c>
    </row>
    <row r="1662" spans="1:21" x14ac:dyDescent="0.55000000000000004">
      <c r="A1662" s="11">
        <f>'Traceability-Matrix'!A1661</f>
        <v>0</v>
      </c>
      <c r="B1662" s="6" t="str">
        <f>IF(A1662=0,"-",VLOOKUP(Traces_interpreted!A1662,'Source Artifacts'!$B$2:$E$50000,2,FALSE)&amp;"---"&amp;VLOOKUP(Traces_interpreted!A1662,'Source Artifacts'!$B$2:$E$50000,3,FALSE))</f>
        <v>-</v>
      </c>
      <c r="C1662" s="6" t="str">
        <f>IF('Traceability-Matrix'!B1661="","-",(VLOOKUP('Traceability-Matrix'!B1661,'Target Artifacts'!$A$2:$E$50000,3,FALSE)&amp;" : "&amp;VLOOKUP('Traceability-Matrix'!B1661,'Target Artifacts'!$A$2:$E$50000,2,FALSE)))</f>
        <v>-</v>
      </c>
      <c r="D1662" s="6" t="str">
        <f>IF('Traceability-Matrix'!C1661="","-",(VLOOKUP('Traceability-Matrix'!C1661,'Target Artifacts'!$A$2:$E$50000,3,FALSE)&amp;" : "&amp;VLOOKUP('Traceability-Matrix'!C1661,'Target Artifacts'!$A$2:$E$50000,2,FALSE)))</f>
        <v>-</v>
      </c>
      <c r="E1662" s="6" t="str">
        <f>IF('Traceability-Matrix'!D1661="","-",(VLOOKUP('Traceability-Matrix'!D1661,'Target Artifacts'!$A$2:$E$50000,3,FALSE)&amp;" : "&amp;VLOOKUP('Traceability-Matrix'!D1661,'Target Artifacts'!$A$2:$E$50000,2,FALSE)))</f>
        <v>-</v>
      </c>
      <c r="F1662" s="6" t="str">
        <f>IF('Traceability-Matrix'!E1661="","-",(VLOOKUP('Traceability-Matrix'!E1661,'Target Artifacts'!$A$2:$E$50000,3,FALSE)&amp;" : "&amp;VLOOKUP('Traceability-Matrix'!E1661,'Target Artifacts'!$A$2:$E$50000,2,FALSE)))</f>
        <v>-</v>
      </c>
      <c r="G1662" s="6" t="str">
        <f>IF('Traceability-Matrix'!F1661="","-",(VLOOKUP('Traceability-Matrix'!F1661,'Target Artifacts'!$A$2:$E$50000,3,FALSE)&amp;" : "&amp;VLOOKUP('Traceability-Matrix'!F1661,'Target Artifacts'!$A$2:$E$50000,2,FALSE)))</f>
        <v>-</v>
      </c>
      <c r="H1662" s="6" t="str">
        <f>IF('Traceability-Matrix'!G1661="","-",(VLOOKUP('Traceability-Matrix'!G1661,'Target Artifacts'!$A$2:$E$50000,3,FALSE)&amp;" : "&amp;VLOOKUP('Traceability-Matrix'!G1661,'Target Artifacts'!$A$2:$E$50000,2,FALSE)))</f>
        <v>-</v>
      </c>
      <c r="I1662" s="6" t="str">
        <f>IF('Traceability-Matrix'!H1661="","-",(VLOOKUP('Traceability-Matrix'!H1661,'Target Artifacts'!$A$2:$E$50000,3,FALSE)&amp;" : "&amp;VLOOKUP('Traceability-Matrix'!H1661,'Target Artifacts'!$A$2:$E$50000,2,FALSE)))</f>
        <v>-</v>
      </c>
      <c r="J1662" s="6" t="str">
        <f>IF('Traceability-Matrix'!I1661="","-",(VLOOKUP('Traceability-Matrix'!I1661,'Target Artifacts'!$A$2:$E$50000,3,FALSE)&amp;" : "&amp;VLOOKUP('Traceability-Matrix'!I1661,'Target Artifacts'!$A$2:$E$50000,2,FALSE)))</f>
        <v>-</v>
      </c>
      <c r="K1662" s="6" t="str">
        <f>IF('Traceability-Matrix'!J1661="","-",(VLOOKUP('Traceability-Matrix'!J1661,'Target Artifacts'!$A$2:$E$50000,3,FALSE)&amp;" : "&amp;VLOOKUP('Traceability-Matrix'!J1661,'Target Artifacts'!$A$2:$E$50000,2,FALSE)))</f>
        <v>-</v>
      </c>
      <c r="L1662" s="6" t="str">
        <f>IF('Traceability-Matrix'!K1661="","-",(VLOOKUP('Traceability-Matrix'!K1661,'Target Artifacts'!$A$2:$E$50000,3,FALSE)&amp;" : "&amp;VLOOKUP('Traceability-Matrix'!K1661,'Target Artifacts'!$A$2:$E$50000,2,FALSE)))</f>
        <v>-</v>
      </c>
      <c r="M1662" s="6" t="str">
        <f>IF('Traceability-Matrix'!L1661="","-",(VLOOKUP('Traceability-Matrix'!L1661,'Target Artifacts'!$A$2:$E$50000,3,FALSE)&amp;" : "&amp;VLOOKUP('Traceability-Matrix'!L1661,'Target Artifacts'!$A$2:$E$50000,2,FALSE)))</f>
        <v>-</v>
      </c>
      <c r="N1662" s="6" t="str">
        <f>IF('Traceability-Matrix'!M1661="","-",(VLOOKUP('Traceability-Matrix'!M1661,'Target Artifacts'!$A$2:$E$50000,3,FALSE)&amp;" : "&amp;VLOOKUP('Traceability-Matrix'!M1661,'Target Artifacts'!$A$2:$E$50000,2,FALSE)))</f>
        <v>-</v>
      </c>
      <c r="O1662" s="6" t="str">
        <f>IF('Traceability-Matrix'!N1661="","-",(VLOOKUP('Traceability-Matrix'!N1661,'Target Artifacts'!$A$2:$E$50000,3,FALSE)&amp;" : "&amp;VLOOKUP('Traceability-Matrix'!N1661,'Target Artifacts'!$A$2:$E$50000,2,FALSE)))</f>
        <v>-</v>
      </c>
      <c r="P1662" s="6" t="str">
        <f>IF('Traceability-Matrix'!O1661="","-",(VLOOKUP('Traceability-Matrix'!O1661,'Target Artifacts'!$A$2:$E$50000,3,FALSE)&amp;" : "&amp;VLOOKUP('Traceability-Matrix'!O1661,'Target Artifacts'!$A$2:$E$50000,2,FALSE)))</f>
        <v>-</v>
      </c>
      <c r="Q1662" s="6" t="str">
        <f>IF('Traceability-Matrix'!P1661="","-",(VLOOKUP('Traceability-Matrix'!P1661,'Target Artifacts'!$A$2:$E$50000,3,FALSE)&amp;" : "&amp;VLOOKUP('Traceability-Matrix'!P1661,'Target Artifacts'!$A$2:$E$50000,2,FALSE)))</f>
        <v>-</v>
      </c>
      <c r="R1662" s="6" t="str">
        <f>IF('Traceability-Matrix'!Q1661="","-",(VLOOKUP('Traceability-Matrix'!Q1661,'Target Artifacts'!$A$2:$E$50000,3,FALSE)&amp;" : "&amp;VLOOKUP('Traceability-Matrix'!Q1661,'Target Artifacts'!$A$2:$E$50000,2,FALSE)))</f>
        <v>-</v>
      </c>
      <c r="S1662" s="6" t="str">
        <f>IF('Traceability-Matrix'!R1661="","-",(VLOOKUP('Traceability-Matrix'!R1661,'Target Artifacts'!$A$2:$E$50000,3,FALSE)&amp;" : "&amp;VLOOKUP('Traceability-Matrix'!R1661,'Target Artifacts'!$A$2:$E$50000,2,FALSE)))</f>
        <v>-</v>
      </c>
      <c r="T1662" s="6" t="str">
        <f>IF('Traceability-Matrix'!S1661="","-",(VLOOKUP('Traceability-Matrix'!S1661,'Target Artifacts'!$A$2:$E$50000,3,FALSE)&amp;" : "&amp;VLOOKUP('Traceability-Matrix'!S1661,'Target Artifacts'!$A$2:$E$50000,2,FALSE)))</f>
        <v>-</v>
      </c>
      <c r="U1662" s="6" t="str">
        <f>IF('Traceability-Matrix'!T1661="","-",(VLOOKUP('Traceability-Matrix'!T1661,'Target Artifacts'!$A$2:$E$50000,3,FALSE)&amp;" : "&amp;VLOOKUP('Traceability-Matrix'!T1661,'Target Artifacts'!$A$2:$E$50000,2,FALSE)))</f>
        <v>-</v>
      </c>
    </row>
    <row r="1663" spans="1:21" x14ac:dyDescent="0.55000000000000004">
      <c r="A1663" s="11">
        <f>'Traceability-Matrix'!A1662</f>
        <v>0</v>
      </c>
      <c r="B1663" s="6" t="str">
        <f>IF(A1663=0,"-",VLOOKUP(Traces_interpreted!A1663,'Source Artifacts'!$B$2:$E$50000,2,FALSE)&amp;"---"&amp;VLOOKUP(Traces_interpreted!A1663,'Source Artifacts'!$B$2:$E$50000,3,FALSE))</f>
        <v>-</v>
      </c>
      <c r="C1663" s="6" t="str">
        <f>IF('Traceability-Matrix'!B1662="","-",(VLOOKUP('Traceability-Matrix'!B1662,'Target Artifacts'!$A$2:$E$50000,3,FALSE)&amp;" : "&amp;VLOOKUP('Traceability-Matrix'!B1662,'Target Artifacts'!$A$2:$E$50000,2,FALSE)))</f>
        <v>-</v>
      </c>
      <c r="D1663" s="6" t="str">
        <f>IF('Traceability-Matrix'!C1662="","-",(VLOOKUP('Traceability-Matrix'!C1662,'Target Artifacts'!$A$2:$E$50000,3,FALSE)&amp;" : "&amp;VLOOKUP('Traceability-Matrix'!C1662,'Target Artifacts'!$A$2:$E$50000,2,FALSE)))</f>
        <v>-</v>
      </c>
      <c r="E1663" s="6" t="str">
        <f>IF('Traceability-Matrix'!D1662="","-",(VLOOKUP('Traceability-Matrix'!D1662,'Target Artifacts'!$A$2:$E$50000,3,FALSE)&amp;" : "&amp;VLOOKUP('Traceability-Matrix'!D1662,'Target Artifacts'!$A$2:$E$50000,2,FALSE)))</f>
        <v>-</v>
      </c>
      <c r="F1663" s="6" t="str">
        <f>IF('Traceability-Matrix'!E1662="","-",(VLOOKUP('Traceability-Matrix'!E1662,'Target Artifacts'!$A$2:$E$50000,3,FALSE)&amp;" : "&amp;VLOOKUP('Traceability-Matrix'!E1662,'Target Artifacts'!$A$2:$E$50000,2,FALSE)))</f>
        <v>-</v>
      </c>
      <c r="G1663" s="6" t="str">
        <f>IF('Traceability-Matrix'!F1662="","-",(VLOOKUP('Traceability-Matrix'!F1662,'Target Artifacts'!$A$2:$E$50000,3,FALSE)&amp;" : "&amp;VLOOKUP('Traceability-Matrix'!F1662,'Target Artifacts'!$A$2:$E$50000,2,FALSE)))</f>
        <v>-</v>
      </c>
      <c r="H1663" s="6" t="str">
        <f>IF('Traceability-Matrix'!G1662="","-",(VLOOKUP('Traceability-Matrix'!G1662,'Target Artifacts'!$A$2:$E$50000,3,FALSE)&amp;" : "&amp;VLOOKUP('Traceability-Matrix'!G1662,'Target Artifacts'!$A$2:$E$50000,2,FALSE)))</f>
        <v>-</v>
      </c>
      <c r="I1663" s="6" t="str">
        <f>IF('Traceability-Matrix'!H1662="","-",(VLOOKUP('Traceability-Matrix'!H1662,'Target Artifacts'!$A$2:$E$50000,3,FALSE)&amp;" : "&amp;VLOOKUP('Traceability-Matrix'!H1662,'Target Artifacts'!$A$2:$E$50000,2,FALSE)))</f>
        <v>-</v>
      </c>
      <c r="J1663" s="6" t="str">
        <f>IF('Traceability-Matrix'!I1662="","-",(VLOOKUP('Traceability-Matrix'!I1662,'Target Artifacts'!$A$2:$E$50000,3,FALSE)&amp;" : "&amp;VLOOKUP('Traceability-Matrix'!I1662,'Target Artifacts'!$A$2:$E$50000,2,FALSE)))</f>
        <v>-</v>
      </c>
      <c r="K1663" s="6" t="str">
        <f>IF('Traceability-Matrix'!J1662="","-",(VLOOKUP('Traceability-Matrix'!J1662,'Target Artifacts'!$A$2:$E$50000,3,FALSE)&amp;" : "&amp;VLOOKUP('Traceability-Matrix'!J1662,'Target Artifacts'!$A$2:$E$50000,2,FALSE)))</f>
        <v>-</v>
      </c>
      <c r="L1663" s="6" t="str">
        <f>IF('Traceability-Matrix'!K1662="","-",(VLOOKUP('Traceability-Matrix'!K1662,'Target Artifacts'!$A$2:$E$50000,3,FALSE)&amp;" : "&amp;VLOOKUP('Traceability-Matrix'!K1662,'Target Artifacts'!$A$2:$E$50000,2,FALSE)))</f>
        <v>-</v>
      </c>
      <c r="M1663" s="6" t="str">
        <f>IF('Traceability-Matrix'!L1662="","-",(VLOOKUP('Traceability-Matrix'!L1662,'Target Artifacts'!$A$2:$E$50000,3,FALSE)&amp;" : "&amp;VLOOKUP('Traceability-Matrix'!L1662,'Target Artifacts'!$A$2:$E$50000,2,FALSE)))</f>
        <v>-</v>
      </c>
      <c r="N1663" s="6" t="str">
        <f>IF('Traceability-Matrix'!M1662="","-",(VLOOKUP('Traceability-Matrix'!M1662,'Target Artifacts'!$A$2:$E$50000,3,FALSE)&amp;" : "&amp;VLOOKUP('Traceability-Matrix'!M1662,'Target Artifacts'!$A$2:$E$50000,2,FALSE)))</f>
        <v>-</v>
      </c>
      <c r="O1663" s="6" t="str">
        <f>IF('Traceability-Matrix'!N1662="","-",(VLOOKUP('Traceability-Matrix'!N1662,'Target Artifacts'!$A$2:$E$50000,3,FALSE)&amp;" : "&amp;VLOOKUP('Traceability-Matrix'!N1662,'Target Artifacts'!$A$2:$E$50000,2,FALSE)))</f>
        <v>-</v>
      </c>
      <c r="P1663" s="6" t="str">
        <f>IF('Traceability-Matrix'!O1662="","-",(VLOOKUP('Traceability-Matrix'!O1662,'Target Artifacts'!$A$2:$E$50000,3,FALSE)&amp;" : "&amp;VLOOKUP('Traceability-Matrix'!O1662,'Target Artifacts'!$A$2:$E$50000,2,FALSE)))</f>
        <v>-</v>
      </c>
      <c r="Q1663" s="6" t="str">
        <f>IF('Traceability-Matrix'!P1662="","-",(VLOOKUP('Traceability-Matrix'!P1662,'Target Artifacts'!$A$2:$E$50000,3,FALSE)&amp;" : "&amp;VLOOKUP('Traceability-Matrix'!P1662,'Target Artifacts'!$A$2:$E$50000,2,FALSE)))</f>
        <v>-</v>
      </c>
      <c r="R1663" s="6" t="str">
        <f>IF('Traceability-Matrix'!Q1662="","-",(VLOOKUP('Traceability-Matrix'!Q1662,'Target Artifacts'!$A$2:$E$50000,3,FALSE)&amp;" : "&amp;VLOOKUP('Traceability-Matrix'!Q1662,'Target Artifacts'!$A$2:$E$50000,2,FALSE)))</f>
        <v>-</v>
      </c>
      <c r="S1663" s="6" t="str">
        <f>IF('Traceability-Matrix'!R1662="","-",(VLOOKUP('Traceability-Matrix'!R1662,'Target Artifacts'!$A$2:$E$50000,3,FALSE)&amp;" : "&amp;VLOOKUP('Traceability-Matrix'!R1662,'Target Artifacts'!$A$2:$E$50000,2,FALSE)))</f>
        <v>-</v>
      </c>
      <c r="T1663" s="6" t="str">
        <f>IF('Traceability-Matrix'!S1662="","-",(VLOOKUP('Traceability-Matrix'!S1662,'Target Artifacts'!$A$2:$E$50000,3,FALSE)&amp;" : "&amp;VLOOKUP('Traceability-Matrix'!S1662,'Target Artifacts'!$A$2:$E$50000,2,FALSE)))</f>
        <v>-</v>
      </c>
      <c r="U1663" s="6" t="str">
        <f>IF('Traceability-Matrix'!T1662="","-",(VLOOKUP('Traceability-Matrix'!T1662,'Target Artifacts'!$A$2:$E$50000,3,FALSE)&amp;" : "&amp;VLOOKUP('Traceability-Matrix'!T1662,'Target Artifacts'!$A$2:$E$50000,2,FALSE)))</f>
        <v>-</v>
      </c>
    </row>
    <row r="1664" spans="1:21" x14ac:dyDescent="0.55000000000000004">
      <c r="A1664" s="11">
        <f>'Traceability-Matrix'!A1663</f>
        <v>0</v>
      </c>
      <c r="B1664" s="6" t="str">
        <f>IF(A1664=0,"-",VLOOKUP(Traces_interpreted!A1664,'Source Artifacts'!$B$2:$E$50000,2,FALSE)&amp;"---"&amp;VLOOKUP(Traces_interpreted!A1664,'Source Artifacts'!$B$2:$E$50000,3,FALSE))</f>
        <v>-</v>
      </c>
      <c r="C1664" s="6" t="str">
        <f>IF('Traceability-Matrix'!B1663="","-",(VLOOKUP('Traceability-Matrix'!B1663,'Target Artifacts'!$A$2:$E$50000,3,FALSE)&amp;" : "&amp;VLOOKUP('Traceability-Matrix'!B1663,'Target Artifacts'!$A$2:$E$50000,2,FALSE)))</f>
        <v>-</v>
      </c>
      <c r="D1664" s="6" t="str">
        <f>IF('Traceability-Matrix'!C1663="","-",(VLOOKUP('Traceability-Matrix'!C1663,'Target Artifacts'!$A$2:$E$50000,3,FALSE)&amp;" : "&amp;VLOOKUP('Traceability-Matrix'!C1663,'Target Artifacts'!$A$2:$E$50000,2,FALSE)))</f>
        <v>-</v>
      </c>
      <c r="E1664" s="6" t="str">
        <f>IF('Traceability-Matrix'!D1663="","-",(VLOOKUP('Traceability-Matrix'!D1663,'Target Artifacts'!$A$2:$E$50000,3,FALSE)&amp;" : "&amp;VLOOKUP('Traceability-Matrix'!D1663,'Target Artifacts'!$A$2:$E$50000,2,FALSE)))</f>
        <v>-</v>
      </c>
      <c r="F1664" s="6" t="str">
        <f>IF('Traceability-Matrix'!E1663="","-",(VLOOKUP('Traceability-Matrix'!E1663,'Target Artifacts'!$A$2:$E$50000,3,FALSE)&amp;" : "&amp;VLOOKUP('Traceability-Matrix'!E1663,'Target Artifacts'!$A$2:$E$50000,2,FALSE)))</f>
        <v>-</v>
      </c>
      <c r="G1664" s="6" t="str">
        <f>IF('Traceability-Matrix'!F1663="","-",(VLOOKUP('Traceability-Matrix'!F1663,'Target Artifacts'!$A$2:$E$50000,3,FALSE)&amp;" : "&amp;VLOOKUP('Traceability-Matrix'!F1663,'Target Artifacts'!$A$2:$E$50000,2,FALSE)))</f>
        <v>-</v>
      </c>
      <c r="H1664" s="6" t="str">
        <f>IF('Traceability-Matrix'!G1663="","-",(VLOOKUP('Traceability-Matrix'!G1663,'Target Artifacts'!$A$2:$E$50000,3,FALSE)&amp;" : "&amp;VLOOKUP('Traceability-Matrix'!G1663,'Target Artifacts'!$A$2:$E$50000,2,FALSE)))</f>
        <v>-</v>
      </c>
      <c r="I1664" s="6" t="str">
        <f>IF('Traceability-Matrix'!H1663="","-",(VLOOKUP('Traceability-Matrix'!H1663,'Target Artifacts'!$A$2:$E$50000,3,FALSE)&amp;" : "&amp;VLOOKUP('Traceability-Matrix'!H1663,'Target Artifacts'!$A$2:$E$50000,2,FALSE)))</f>
        <v>-</v>
      </c>
      <c r="J1664" s="6" t="str">
        <f>IF('Traceability-Matrix'!I1663="","-",(VLOOKUP('Traceability-Matrix'!I1663,'Target Artifacts'!$A$2:$E$50000,3,FALSE)&amp;" : "&amp;VLOOKUP('Traceability-Matrix'!I1663,'Target Artifacts'!$A$2:$E$50000,2,FALSE)))</f>
        <v>-</v>
      </c>
      <c r="K1664" s="6" t="str">
        <f>IF('Traceability-Matrix'!J1663="","-",(VLOOKUP('Traceability-Matrix'!J1663,'Target Artifacts'!$A$2:$E$50000,3,FALSE)&amp;" : "&amp;VLOOKUP('Traceability-Matrix'!J1663,'Target Artifacts'!$A$2:$E$50000,2,FALSE)))</f>
        <v>-</v>
      </c>
      <c r="L1664" s="6" t="str">
        <f>IF('Traceability-Matrix'!K1663="","-",(VLOOKUP('Traceability-Matrix'!K1663,'Target Artifacts'!$A$2:$E$50000,3,FALSE)&amp;" : "&amp;VLOOKUP('Traceability-Matrix'!K1663,'Target Artifacts'!$A$2:$E$50000,2,FALSE)))</f>
        <v>-</v>
      </c>
      <c r="M1664" s="6" t="str">
        <f>IF('Traceability-Matrix'!L1663="","-",(VLOOKUP('Traceability-Matrix'!L1663,'Target Artifacts'!$A$2:$E$50000,3,FALSE)&amp;" : "&amp;VLOOKUP('Traceability-Matrix'!L1663,'Target Artifacts'!$A$2:$E$50000,2,FALSE)))</f>
        <v>-</v>
      </c>
      <c r="N1664" s="6" t="str">
        <f>IF('Traceability-Matrix'!M1663="","-",(VLOOKUP('Traceability-Matrix'!M1663,'Target Artifacts'!$A$2:$E$50000,3,FALSE)&amp;" : "&amp;VLOOKUP('Traceability-Matrix'!M1663,'Target Artifacts'!$A$2:$E$50000,2,FALSE)))</f>
        <v>-</v>
      </c>
      <c r="O1664" s="6" t="str">
        <f>IF('Traceability-Matrix'!N1663="","-",(VLOOKUP('Traceability-Matrix'!N1663,'Target Artifacts'!$A$2:$E$50000,3,FALSE)&amp;" : "&amp;VLOOKUP('Traceability-Matrix'!N1663,'Target Artifacts'!$A$2:$E$50000,2,FALSE)))</f>
        <v>-</v>
      </c>
      <c r="P1664" s="6" t="str">
        <f>IF('Traceability-Matrix'!O1663="","-",(VLOOKUP('Traceability-Matrix'!O1663,'Target Artifacts'!$A$2:$E$50000,3,FALSE)&amp;" : "&amp;VLOOKUP('Traceability-Matrix'!O1663,'Target Artifacts'!$A$2:$E$50000,2,FALSE)))</f>
        <v>-</v>
      </c>
      <c r="Q1664" s="6" t="str">
        <f>IF('Traceability-Matrix'!P1663="","-",(VLOOKUP('Traceability-Matrix'!P1663,'Target Artifacts'!$A$2:$E$50000,3,FALSE)&amp;" : "&amp;VLOOKUP('Traceability-Matrix'!P1663,'Target Artifacts'!$A$2:$E$50000,2,FALSE)))</f>
        <v>-</v>
      </c>
      <c r="R1664" s="6" t="str">
        <f>IF('Traceability-Matrix'!Q1663="","-",(VLOOKUP('Traceability-Matrix'!Q1663,'Target Artifacts'!$A$2:$E$50000,3,FALSE)&amp;" : "&amp;VLOOKUP('Traceability-Matrix'!Q1663,'Target Artifacts'!$A$2:$E$50000,2,FALSE)))</f>
        <v>-</v>
      </c>
      <c r="S1664" s="6" t="str">
        <f>IF('Traceability-Matrix'!R1663="","-",(VLOOKUP('Traceability-Matrix'!R1663,'Target Artifacts'!$A$2:$E$50000,3,FALSE)&amp;" : "&amp;VLOOKUP('Traceability-Matrix'!R1663,'Target Artifacts'!$A$2:$E$50000,2,FALSE)))</f>
        <v>-</v>
      </c>
      <c r="T1664" s="6" t="str">
        <f>IF('Traceability-Matrix'!S1663="","-",(VLOOKUP('Traceability-Matrix'!S1663,'Target Artifacts'!$A$2:$E$50000,3,FALSE)&amp;" : "&amp;VLOOKUP('Traceability-Matrix'!S1663,'Target Artifacts'!$A$2:$E$50000,2,FALSE)))</f>
        <v>-</v>
      </c>
      <c r="U1664" s="6" t="str">
        <f>IF('Traceability-Matrix'!T1663="","-",(VLOOKUP('Traceability-Matrix'!T1663,'Target Artifacts'!$A$2:$E$50000,3,FALSE)&amp;" : "&amp;VLOOKUP('Traceability-Matrix'!T1663,'Target Artifacts'!$A$2:$E$50000,2,FALSE)))</f>
        <v>-</v>
      </c>
    </row>
    <row r="1665" spans="1:21" x14ac:dyDescent="0.55000000000000004">
      <c r="A1665" s="11">
        <f>'Traceability-Matrix'!A1664</f>
        <v>0</v>
      </c>
      <c r="B1665" s="6" t="str">
        <f>IF(A1665=0,"-",VLOOKUP(Traces_interpreted!A1665,'Source Artifacts'!$B$2:$E$50000,2,FALSE)&amp;"---"&amp;VLOOKUP(Traces_interpreted!A1665,'Source Artifacts'!$B$2:$E$50000,3,FALSE))</f>
        <v>-</v>
      </c>
      <c r="C1665" s="6" t="str">
        <f>IF('Traceability-Matrix'!B1664="","-",(VLOOKUP('Traceability-Matrix'!B1664,'Target Artifacts'!$A$2:$E$50000,3,FALSE)&amp;" : "&amp;VLOOKUP('Traceability-Matrix'!B1664,'Target Artifacts'!$A$2:$E$50000,2,FALSE)))</f>
        <v>-</v>
      </c>
      <c r="D1665" s="6" t="str">
        <f>IF('Traceability-Matrix'!C1664="","-",(VLOOKUP('Traceability-Matrix'!C1664,'Target Artifacts'!$A$2:$E$50000,3,FALSE)&amp;" : "&amp;VLOOKUP('Traceability-Matrix'!C1664,'Target Artifacts'!$A$2:$E$50000,2,FALSE)))</f>
        <v>-</v>
      </c>
      <c r="E1665" s="6" t="str">
        <f>IF('Traceability-Matrix'!D1664="","-",(VLOOKUP('Traceability-Matrix'!D1664,'Target Artifacts'!$A$2:$E$50000,3,FALSE)&amp;" : "&amp;VLOOKUP('Traceability-Matrix'!D1664,'Target Artifacts'!$A$2:$E$50000,2,FALSE)))</f>
        <v>-</v>
      </c>
      <c r="F1665" s="6" t="str">
        <f>IF('Traceability-Matrix'!E1664="","-",(VLOOKUP('Traceability-Matrix'!E1664,'Target Artifacts'!$A$2:$E$50000,3,FALSE)&amp;" : "&amp;VLOOKUP('Traceability-Matrix'!E1664,'Target Artifacts'!$A$2:$E$50000,2,FALSE)))</f>
        <v>-</v>
      </c>
      <c r="G1665" s="6" t="str">
        <f>IF('Traceability-Matrix'!F1664="","-",(VLOOKUP('Traceability-Matrix'!F1664,'Target Artifacts'!$A$2:$E$50000,3,FALSE)&amp;" : "&amp;VLOOKUP('Traceability-Matrix'!F1664,'Target Artifacts'!$A$2:$E$50000,2,FALSE)))</f>
        <v>-</v>
      </c>
      <c r="H1665" s="6" t="str">
        <f>IF('Traceability-Matrix'!G1664="","-",(VLOOKUP('Traceability-Matrix'!G1664,'Target Artifacts'!$A$2:$E$50000,3,FALSE)&amp;" : "&amp;VLOOKUP('Traceability-Matrix'!G1664,'Target Artifacts'!$A$2:$E$50000,2,FALSE)))</f>
        <v>-</v>
      </c>
      <c r="I1665" s="6" t="str">
        <f>IF('Traceability-Matrix'!H1664="","-",(VLOOKUP('Traceability-Matrix'!H1664,'Target Artifacts'!$A$2:$E$50000,3,FALSE)&amp;" : "&amp;VLOOKUP('Traceability-Matrix'!H1664,'Target Artifacts'!$A$2:$E$50000,2,FALSE)))</f>
        <v>-</v>
      </c>
      <c r="J1665" s="6" t="str">
        <f>IF('Traceability-Matrix'!I1664="","-",(VLOOKUP('Traceability-Matrix'!I1664,'Target Artifacts'!$A$2:$E$50000,3,FALSE)&amp;" : "&amp;VLOOKUP('Traceability-Matrix'!I1664,'Target Artifacts'!$A$2:$E$50000,2,FALSE)))</f>
        <v>-</v>
      </c>
      <c r="K1665" s="6" t="str">
        <f>IF('Traceability-Matrix'!J1664="","-",(VLOOKUP('Traceability-Matrix'!J1664,'Target Artifacts'!$A$2:$E$50000,3,FALSE)&amp;" : "&amp;VLOOKUP('Traceability-Matrix'!J1664,'Target Artifacts'!$A$2:$E$50000,2,FALSE)))</f>
        <v>-</v>
      </c>
      <c r="L1665" s="6" t="str">
        <f>IF('Traceability-Matrix'!K1664="","-",(VLOOKUP('Traceability-Matrix'!K1664,'Target Artifacts'!$A$2:$E$50000,3,FALSE)&amp;" : "&amp;VLOOKUP('Traceability-Matrix'!K1664,'Target Artifacts'!$A$2:$E$50000,2,FALSE)))</f>
        <v>-</v>
      </c>
      <c r="M1665" s="6" t="str">
        <f>IF('Traceability-Matrix'!L1664="","-",(VLOOKUP('Traceability-Matrix'!L1664,'Target Artifacts'!$A$2:$E$50000,3,FALSE)&amp;" : "&amp;VLOOKUP('Traceability-Matrix'!L1664,'Target Artifacts'!$A$2:$E$50000,2,FALSE)))</f>
        <v>-</v>
      </c>
      <c r="N1665" s="6" t="str">
        <f>IF('Traceability-Matrix'!M1664="","-",(VLOOKUP('Traceability-Matrix'!M1664,'Target Artifacts'!$A$2:$E$50000,3,FALSE)&amp;" : "&amp;VLOOKUP('Traceability-Matrix'!M1664,'Target Artifacts'!$A$2:$E$50000,2,FALSE)))</f>
        <v>-</v>
      </c>
      <c r="O1665" s="6" t="str">
        <f>IF('Traceability-Matrix'!N1664="","-",(VLOOKUP('Traceability-Matrix'!N1664,'Target Artifacts'!$A$2:$E$50000,3,FALSE)&amp;" : "&amp;VLOOKUP('Traceability-Matrix'!N1664,'Target Artifacts'!$A$2:$E$50000,2,FALSE)))</f>
        <v>-</v>
      </c>
      <c r="P1665" s="6" t="str">
        <f>IF('Traceability-Matrix'!O1664="","-",(VLOOKUP('Traceability-Matrix'!O1664,'Target Artifacts'!$A$2:$E$50000,3,FALSE)&amp;" : "&amp;VLOOKUP('Traceability-Matrix'!O1664,'Target Artifacts'!$A$2:$E$50000,2,FALSE)))</f>
        <v>-</v>
      </c>
      <c r="Q1665" s="6" t="str">
        <f>IF('Traceability-Matrix'!P1664="","-",(VLOOKUP('Traceability-Matrix'!P1664,'Target Artifacts'!$A$2:$E$50000,3,FALSE)&amp;" : "&amp;VLOOKUP('Traceability-Matrix'!P1664,'Target Artifacts'!$A$2:$E$50000,2,FALSE)))</f>
        <v>-</v>
      </c>
      <c r="R1665" s="6" t="str">
        <f>IF('Traceability-Matrix'!Q1664="","-",(VLOOKUP('Traceability-Matrix'!Q1664,'Target Artifacts'!$A$2:$E$50000,3,FALSE)&amp;" : "&amp;VLOOKUP('Traceability-Matrix'!Q1664,'Target Artifacts'!$A$2:$E$50000,2,FALSE)))</f>
        <v>-</v>
      </c>
      <c r="S1665" s="6" t="str">
        <f>IF('Traceability-Matrix'!R1664="","-",(VLOOKUP('Traceability-Matrix'!R1664,'Target Artifacts'!$A$2:$E$50000,3,FALSE)&amp;" : "&amp;VLOOKUP('Traceability-Matrix'!R1664,'Target Artifacts'!$A$2:$E$50000,2,FALSE)))</f>
        <v>-</v>
      </c>
      <c r="T1665" s="6" t="str">
        <f>IF('Traceability-Matrix'!S1664="","-",(VLOOKUP('Traceability-Matrix'!S1664,'Target Artifacts'!$A$2:$E$50000,3,FALSE)&amp;" : "&amp;VLOOKUP('Traceability-Matrix'!S1664,'Target Artifacts'!$A$2:$E$50000,2,FALSE)))</f>
        <v>-</v>
      </c>
      <c r="U1665" s="6" t="str">
        <f>IF('Traceability-Matrix'!T1664="","-",(VLOOKUP('Traceability-Matrix'!T1664,'Target Artifacts'!$A$2:$E$50000,3,FALSE)&amp;" : "&amp;VLOOKUP('Traceability-Matrix'!T1664,'Target Artifacts'!$A$2:$E$50000,2,FALSE)))</f>
        <v>-</v>
      </c>
    </row>
    <row r="1666" spans="1:21" x14ac:dyDescent="0.55000000000000004">
      <c r="A1666" s="11">
        <f>'Traceability-Matrix'!A1665</f>
        <v>0</v>
      </c>
      <c r="B1666" s="6" t="str">
        <f>IF(A1666=0,"-",VLOOKUP(Traces_interpreted!A1666,'Source Artifacts'!$B$2:$E$50000,2,FALSE)&amp;"---"&amp;VLOOKUP(Traces_interpreted!A1666,'Source Artifacts'!$B$2:$E$50000,3,FALSE))</f>
        <v>-</v>
      </c>
      <c r="C1666" s="6" t="str">
        <f>IF('Traceability-Matrix'!B1665="","-",(VLOOKUP('Traceability-Matrix'!B1665,'Target Artifacts'!$A$2:$E$50000,3,FALSE)&amp;" : "&amp;VLOOKUP('Traceability-Matrix'!B1665,'Target Artifacts'!$A$2:$E$50000,2,FALSE)))</f>
        <v>-</v>
      </c>
      <c r="D1666" s="6" t="str">
        <f>IF('Traceability-Matrix'!C1665="","-",(VLOOKUP('Traceability-Matrix'!C1665,'Target Artifacts'!$A$2:$E$50000,3,FALSE)&amp;" : "&amp;VLOOKUP('Traceability-Matrix'!C1665,'Target Artifacts'!$A$2:$E$50000,2,FALSE)))</f>
        <v>-</v>
      </c>
      <c r="E1666" s="6" t="str">
        <f>IF('Traceability-Matrix'!D1665="","-",(VLOOKUP('Traceability-Matrix'!D1665,'Target Artifacts'!$A$2:$E$50000,3,FALSE)&amp;" : "&amp;VLOOKUP('Traceability-Matrix'!D1665,'Target Artifacts'!$A$2:$E$50000,2,FALSE)))</f>
        <v>-</v>
      </c>
      <c r="F1666" s="6" t="str">
        <f>IF('Traceability-Matrix'!E1665="","-",(VLOOKUP('Traceability-Matrix'!E1665,'Target Artifacts'!$A$2:$E$50000,3,FALSE)&amp;" : "&amp;VLOOKUP('Traceability-Matrix'!E1665,'Target Artifacts'!$A$2:$E$50000,2,FALSE)))</f>
        <v>-</v>
      </c>
      <c r="G1666" s="6" t="str">
        <f>IF('Traceability-Matrix'!F1665="","-",(VLOOKUP('Traceability-Matrix'!F1665,'Target Artifacts'!$A$2:$E$50000,3,FALSE)&amp;" : "&amp;VLOOKUP('Traceability-Matrix'!F1665,'Target Artifacts'!$A$2:$E$50000,2,FALSE)))</f>
        <v>-</v>
      </c>
      <c r="H1666" s="6" t="str">
        <f>IF('Traceability-Matrix'!G1665="","-",(VLOOKUP('Traceability-Matrix'!G1665,'Target Artifacts'!$A$2:$E$50000,3,FALSE)&amp;" : "&amp;VLOOKUP('Traceability-Matrix'!G1665,'Target Artifacts'!$A$2:$E$50000,2,FALSE)))</f>
        <v>-</v>
      </c>
      <c r="I1666" s="6" t="str">
        <f>IF('Traceability-Matrix'!H1665="","-",(VLOOKUP('Traceability-Matrix'!H1665,'Target Artifacts'!$A$2:$E$50000,3,FALSE)&amp;" : "&amp;VLOOKUP('Traceability-Matrix'!H1665,'Target Artifacts'!$A$2:$E$50000,2,FALSE)))</f>
        <v>-</v>
      </c>
      <c r="J1666" s="6" t="str">
        <f>IF('Traceability-Matrix'!I1665="","-",(VLOOKUP('Traceability-Matrix'!I1665,'Target Artifacts'!$A$2:$E$50000,3,FALSE)&amp;" : "&amp;VLOOKUP('Traceability-Matrix'!I1665,'Target Artifacts'!$A$2:$E$50000,2,FALSE)))</f>
        <v>-</v>
      </c>
      <c r="K1666" s="6" t="str">
        <f>IF('Traceability-Matrix'!J1665="","-",(VLOOKUP('Traceability-Matrix'!J1665,'Target Artifacts'!$A$2:$E$50000,3,FALSE)&amp;" : "&amp;VLOOKUP('Traceability-Matrix'!J1665,'Target Artifacts'!$A$2:$E$50000,2,FALSE)))</f>
        <v>-</v>
      </c>
      <c r="L1666" s="6" t="str">
        <f>IF('Traceability-Matrix'!K1665="","-",(VLOOKUP('Traceability-Matrix'!K1665,'Target Artifacts'!$A$2:$E$50000,3,FALSE)&amp;" : "&amp;VLOOKUP('Traceability-Matrix'!K1665,'Target Artifacts'!$A$2:$E$50000,2,FALSE)))</f>
        <v>-</v>
      </c>
      <c r="M1666" s="6" t="str">
        <f>IF('Traceability-Matrix'!L1665="","-",(VLOOKUP('Traceability-Matrix'!L1665,'Target Artifacts'!$A$2:$E$50000,3,FALSE)&amp;" : "&amp;VLOOKUP('Traceability-Matrix'!L1665,'Target Artifacts'!$A$2:$E$50000,2,FALSE)))</f>
        <v>-</v>
      </c>
      <c r="N1666" s="6" t="str">
        <f>IF('Traceability-Matrix'!M1665="","-",(VLOOKUP('Traceability-Matrix'!M1665,'Target Artifacts'!$A$2:$E$50000,3,FALSE)&amp;" : "&amp;VLOOKUP('Traceability-Matrix'!M1665,'Target Artifacts'!$A$2:$E$50000,2,FALSE)))</f>
        <v>-</v>
      </c>
      <c r="O1666" s="6" t="str">
        <f>IF('Traceability-Matrix'!N1665="","-",(VLOOKUP('Traceability-Matrix'!N1665,'Target Artifacts'!$A$2:$E$50000,3,FALSE)&amp;" : "&amp;VLOOKUP('Traceability-Matrix'!N1665,'Target Artifacts'!$A$2:$E$50000,2,FALSE)))</f>
        <v>-</v>
      </c>
      <c r="P1666" s="6" t="str">
        <f>IF('Traceability-Matrix'!O1665="","-",(VLOOKUP('Traceability-Matrix'!O1665,'Target Artifacts'!$A$2:$E$50000,3,FALSE)&amp;" : "&amp;VLOOKUP('Traceability-Matrix'!O1665,'Target Artifacts'!$A$2:$E$50000,2,FALSE)))</f>
        <v>-</v>
      </c>
      <c r="Q1666" s="6" t="str">
        <f>IF('Traceability-Matrix'!P1665="","-",(VLOOKUP('Traceability-Matrix'!P1665,'Target Artifacts'!$A$2:$E$50000,3,FALSE)&amp;" : "&amp;VLOOKUP('Traceability-Matrix'!P1665,'Target Artifacts'!$A$2:$E$50000,2,FALSE)))</f>
        <v>-</v>
      </c>
      <c r="R1666" s="6" t="str">
        <f>IF('Traceability-Matrix'!Q1665="","-",(VLOOKUP('Traceability-Matrix'!Q1665,'Target Artifacts'!$A$2:$E$50000,3,FALSE)&amp;" : "&amp;VLOOKUP('Traceability-Matrix'!Q1665,'Target Artifacts'!$A$2:$E$50000,2,FALSE)))</f>
        <v>-</v>
      </c>
      <c r="S1666" s="6" t="str">
        <f>IF('Traceability-Matrix'!R1665="","-",(VLOOKUP('Traceability-Matrix'!R1665,'Target Artifacts'!$A$2:$E$50000,3,FALSE)&amp;" : "&amp;VLOOKUP('Traceability-Matrix'!R1665,'Target Artifacts'!$A$2:$E$50000,2,FALSE)))</f>
        <v>-</v>
      </c>
      <c r="T1666" s="6" t="str">
        <f>IF('Traceability-Matrix'!S1665="","-",(VLOOKUP('Traceability-Matrix'!S1665,'Target Artifacts'!$A$2:$E$50000,3,FALSE)&amp;" : "&amp;VLOOKUP('Traceability-Matrix'!S1665,'Target Artifacts'!$A$2:$E$50000,2,FALSE)))</f>
        <v>-</v>
      </c>
      <c r="U1666" s="6" t="str">
        <f>IF('Traceability-Matrix'!T1665="","-",(VLOOKUP('Traceability-Matrix'!T1665,'Target Artifacts'!$A$2:$E$50000,3,FALSE)&amp;" : "&amp;VLOOKUP('Traceability-Matrix'!T1665,'Target Artifacts'!$A$2:$E$50000,2,FALSE)))</f>
        <v>-</v>
      </c>
    </row>
    <row r="1667" spans="1:21" x14ac:dyDescent="0.55000000000000004">
      <c r="A1667" s="11">
        <f>'Traceability-Matrix'!A1666</f>
        <v>0</v>
      </c>
      <c r="B1667" s="6" t="str">
        <f>IF(A1667=0,"-",VLOOKUP(Traces_interpreted!A1667,'Source Artifacts'!$B$2:$E$50000,2,FALSE)&amp;"---"&amp;VLOOKUP(Traces_interpreted!A1667,'Source Artifacts'!$B$2:$E$50000,3,FALSE))</f>
        <v>-</v>
      </c>
      <c r="C1667" s="6" t="str">
        <f>IF('Traceability-Matrix'!B1666="","-",(VLOOKUP('Traceability-Matrix'!B1666,'Target Artifacts'!$A$2:$E$50000,3,FALSE)&amp;" : "&amp;VLOOKUP('Traceability-Matrix'!B1666,'Target Artifacts'!$A$2:$E$50000,2,FALSE)))</f>
        <v>-</v>
      </c>
      <c r="D1667" s="6" t="str">
        <f>IF('Traceability-Matrix'!C1666="","-",(VLOOKUP('Traceability-Matrix'!C1666,'Target Artifacts'!$A$2:$E$50000,3,FALSE)&amp;" : "&amp;VLOOKUP('Traceability-Matrix'!C1666,'Target Artifacts'!$A$2:$E$50000,2,FALSE)))</f>
        <v>-</v>
      </c>
      <c r="E1667" s="6" t="str">
        <f>IF('Traceability-Matrix'!D1666="","-",(VLOOKUP('Traceability-Matrix'!D1666,'Target Artifacts'!$A$2:$E$50000,3,FALSE)&amp;" : "&amp;VLOOKUP('Traceability-Matrix'!D1666,'Target Artifacts'!$A$2:$E$50000,2,FALSE)))</f>
        <v>-</v>
      </c>
      <c r="F1667" s="6" t="str">
        <f>IF('Traceability-Matrix'!E1666="","-",(VLOOKUP('Traceability-Matrix'!E1666,'Target Artifacts'!$A$2:$E$50000,3,FALSE)&amp;" : "&amp;VLOOKUP('Traceability-Matrix'!E1666,'Target Artifacts'!$A$2:$E$50000,2,FALSE)))</f>
        <v>-</v>
      </c>
      <c r="G1667" s="6" t="str">
        <f>IF('Traceability-Matrix'!F1666="","-",(VLOOKUP('Traceability-Matrix'!F1666,'Target Artifacts'!$A$2:$E$50000,3,FALSE)&amp;" : "&amp;VLOOKUP('Traceability-Matrix'!F1666,'Target Artifacts'!$A$2:$E$50000,2,FALSE)))</f>
        <v>-</v>
      </c>
      <c r="H1667" s="6" t="str">
        <f>IF('Traceability-Matrix'!G1666="","-",(VLOOKUP('Traceability-Matrix'!G1666,'Target Artifacts'!$A$2:$E$50000,3,FALSE)&amp;" : "&amp;VLOOKUP('Traceability-Matrix'!G1666,'Target Artifacts'!$A$2:$E$50000,2,FALSE)))</f>
        <v>-</v>
      </c>
      <c r="I1667" s="6" t="str">
        <f>IF('Traceability-Matrix'!H1666="","-",(VLOOKUP('Traceability-Matrix'!H1666,'Target Artifacts'!$A$2:$E$50000,3,FALSE)&amp;" : "&amp;VLOOKUP('Traceability-Matrix'!H1666,'Target Artifacts'!$A$2:$E$50000,2,FALSE)))</f>
        <v>-</v>
      </c>
      <c r="J1667" s="6" t="str">
        <f>IF('Traceability-Matrix'!I1666="","-",(VLOOKUP('Traceability-Matrix'!I1666,'Target Artifacts'!$A$2:$E$50000,3,FALSE)&amp;" : "&amp;VLOOKUP('Traceability-Matrix'!I1666,'Target Artifacts'!$A$2:$E$50000,2,FALSE)))</f>
        <v>-</v>
      </c>
      <c r="K1667" s="6" t="str">
        <f>IF('Traceability-Matrix'!J1666="","-",(VLOOKUP('Traceability-Matrix'!J1666,'Target Artifacts'!$A$2:$E$50000,3,FALSE)&amp;" : "&amp;VLOOKUP('Traceability-Matrix'!J1666,'Target Artifacts'!$A$2:$E$50000,2,FALSE)))</f>
        <v>-</v>
      </c>
      <c r="L1667" s="6" t="str">
        <f>IF('Traceability-Matrix'!K1666="","-",(VLOOKUP('Traceability-Matrix'!K1666,'Target Artifacts'!$A$2:$E$50000,3,FALSE)&amp;" : "&amp;VLOOKUP('Traceability-Matrix'!K1666,'Target Artifacts'!$A$2:$E$50000,2,FALSE)))</f>
        <v>-</v>
      </c>
      <c r="M1667" s="6" t="str">
        <f>IF('Traceability-Matrix'!L1666="","-",(VLOOKUP('Traceability-Matrix'!L1666,'Target Artifacts'!$A$2:$E$50000,3,FALSE)&amp;" : "&amp;VLOOKUP('Traceability-Matrix'!L1666,'Target Artifacts'!$A$2:$E$50000,2,FALSE)))</f>
        <v>-</v>
      </c>
      <c r="N1667" s="6" t="str">
        <f>IF('Traceability-Matrix'!M1666="","-",(VLOOKUP('Traceability-Matrix'!M1666,'Target Artifacts'!$A$2:$E$50000,3,FALSE)&amp;" : "&amp;VLOOKUP('Traceability-Matrix'!M1666,'Target Artifacts'!$A$2:$E$50000,2,FALSE)))</f>
        <v>-</v>
      </c>
      <c r="O1667" s="6" t="str">
        <f>IF('Traceability-Matrix'!N1666="","-",(VLOOKUP('Traceability-Matrix'!N1666,'Target Artifacts'!$A$2:$E$50000,3,FALSE)&amp;" : "&amp;VLOOKUP('Traceability-Matrix'!N1666,'Target Artifacts'!$A$2:$E$50000,2,FALSE)))</f>
        <v>-</v>
      </c>
      <c r="P1667" s="6" t="str">
        <f>IF('Traceability-Matrix'!O1666="","-",(VLOOKUP('Traceability-Matrix'!O1666,'Target Artifacts'!$A$2:$E$50000,3,FALSE)&amp;" : "&amp;VLOOKUP('Traceability-Matrix'!O1666,'Target Artifacts'!$A$2:$E$50000,2,FALSE)))</f>
        <v>-</v>
      </c>
      <c r="Q1667" s="6" t="str">
        <f>IF('Traceability-Matrix'!P1666="","-",(VLOOKUP('Traceability-Matrix'!P1666,'Target Artifacts'!$A$2:$E$50000,3,FALSE)&amp;" : "&amp;VLOOKUP('Traceability-Matrix'!P1666,'Target Artifacts'!$A$2:$E$50000,2,FALSE)))</f>
        <v>-</v>
      </c>
      <c r="R1667" s="6" t="str">
        <f>IF('Traceability-Matrix'!Q1666="","-",(VLOOKUP('Traceability-Matrix'!Q1666,'Target Artifacts'!$A$2:$E$50000,3,FALSE)&amp;" : "&amp;VLOOKUP('Traceability-Matrix'!Q1666,'Target Artifacts'!$A$2:$E$50000,2,FALSE)))</f>
        <v>-</v>
      </c>
      <c r="S1667" s="6" t="str">
        <f>IF('Traceability-Matrix'!R1666="","-",(VLOOKUP('Traceability-Matrix'!R1666,'Target Artifacts'!$A$2:$E$50000,3,FALSE)&amp;" : "&amp;VLOOKUP('Traceability-Matrix'!R1666,'Target Artifacts'!$A$2:$E$50000,2,FALSE)))</f>
        <v>-</v>
      </c>
      <c r="T1667" s="6" t="str">
        <f>IF('Traceability-Matrix'!S1666="","-",(VLOOKUP('Traceability-Matrix'!S1666,'Target Artifacts'!$A$2:$E$50000,3,FALSE)&amp;" : "&amp;VLOOKUP('Traceability-Matrix'!S1666,'Target Artifacts'!$A$2:$E$50000,2,FALSE)))</f>
        <v>-</v>
      </c>
      <c r="U1667" s="6" t="str">
        <f>IF('Traceability-Matrix'!T1666="","-",(VLOOKUP('Traceability-Matrix'!T1666,'Target Artifacts'!$A$2:$E$50000,3,FALSE)&amp;" : "&amp;VLOOKUP('Traceability-Matrix'!T1666,'Target Artifacts'!$A$2:$E$50000,2,FALSE)))</f>
        <v>-</v>
      </c>
    </row>
    <row r="1668" spans="1:21" x14ac:dyDescent="0.55000000000000004">
      <c r="A1668" s="11">
        <f>'Traceability-Matrix'!A1667</f>
        <v>0</v>
      </c>
      <c r="B1668" s="6" t="str">
        <f>IF(A1668=0,"-",VLOOKUP(Traces_interpreted!A1668,'Source Artifacts'!$B$2:$E$50000,2,FALSE)&amp;"---"&amp;VLOOKUP(Traces_interpreted!A1668,'Source Artifacts'!$B$2:$E$50000,3,FALSE))</f>
        <v>-</v>
      </c>
      <c r="C1668" s="6" t="str">
        <f>IF('Traceability-Matrix'!B1667="","-",(VLOOKUP('Traceability-Matrix'!B1667,'Target Artifacts'!$A$2:$E$50000,3,FALSE)&amp;" : "&amp;VLOOKUP('Traceability-Matrix'!B1667,'Target Artifacts'!$A$2:$E$50000,2,FALSE)))</f>
        <v>-</v>
      </c>
      <c r="D1668" s="6" t="str">
        <f>IF('Traceability-Matrix'!C1667="","-",(VLOOKUP('Traceability-Matrix'!C1667,'Target Artifacts'!$A$2:$E$50000,3,FALSE)&amp;" : "&amp;VLOOKUP('Traceability-Matrix'!C1667,'Target Artifacts'!$A$2:$E$50000,2,FALSE)))</f>
        <v>-</v>
      </c>
      <c r="E1668" s="6" t="str">
        <f>IF('Traceability-Matrix'!D1667="","-",(VLOOKUP('Traceability-Matrix'!D1667,'Target Artifacts'!$A$2:$E$50000,3,FALSE)&amp;" : "&amp;VLOOKUP('Traceability-Matrix'!D1667,'Target Artifacts'!$A$2:$E$50000,2,FALSE)))</f>
        <v>-</v>
      </c>
      <c r="F1668" s="6" t="str">
        <f>IF('Traceability-Matrix'!E1667="","-",(VLOOKUP('Traceability-Matrix'!E1667,'Target Artifacts'!$A$2:$E$50000,3,FALSE)&amp;" : "&amp;VLOOKUP('Traceability-Matrix'!E1667,'Target Artifacts'!$A$2:$E$50000,2,FALSE)))</f>
        <v>-</v>
      </c>
      <c r="G1668" s="6" t="str">
        <f>IF('Traceability-Matrix'!F1667="","-",(VLOOKUP('Traceability-Matrix'!F1667,'Target Artifacts'!$A$2:$E$50000,3,FALSE)&amp;" : "&amp;VLOOKUP('Traceability-Matrix'!F1667,'Target Artifacts'!$A$2:$E$50000,2,FALSE)))</f>
        <v>-</v>
      </c>
      <c r="H1668" s="6" t="str">
        <f>IF('Traceability-Matrix'!G1667="","-",(VLOOKUP('Traceability-Matrix'!G1667,'Target Artifacts'!$A$2:$E$50000,3,FALSE)&amp;" : "&amp;VLOOKUP('Traceability-Matrix'!G1667,'Target Artifacts'!$A$2:$E$50000,2,FALSE)))</f>
        <v>-</v>
      </c>
      <c r="I1668" s="6" t="str">
        <f>IF('Traceability-Matrix'!H1667="","-",(VLOOKUP('Traceability-Matrix'!H1667,'Target Artifacts'!$A$2:$E$50000,3,FALSE)&amp;" : "&amp;VLOOKUP('Traceability-Matrix'!H1667,'Target Artifacts'!$A$2:$E$50000,2,FALSE)))</f>
        <v>-</v>
      </c>
      <c r="J1668" s="6" t="str">
        <f>IF('Traceability-Matrix'!I1667="","-",(VLOOKUP('Traceability-Matrix'!I1667,'Target Artifacts'!$A$2:$E$50000,3,FALSE)&amp;" : "&amp;VLOOKUP('Traceability-Matrix'!I1667,'Target Artifacts'!$A$2:$E$50000,2,FALSE)))</f>
        <v>-</v>
      </c>
      <c r="K1668" s="6" t="str">
        <f>IF('Traceability-Matrix'!J1667="","-",(VLOOKUP('Traceability-Matrix'!J1667,'Target Artifacts'!$A$2:$E$50000,3,FALSE)&amp;" : "&amp;VLOOKUP('Traceability-Matrix'!J1667,'Target Artifacts'!$A$2:$E$50000,2,FALSE)))</f>
        <v>-</v>
      </c>
      <c r="L1668" s="6" t="str">
        <f>IF('Traceability-Matrix'!K1667="","-",(VLOOKUP('Traceability-Matrix'!K1667,'Target Artifacts'!$A$2:$E$50000,3,FALSE)&amp;" : "&amp;VLOOKUP('Traceability-Matrix'!K1667,'Target Artifacts'!$A$2:$E$50000,2,FALSE)))</f>
        <v>-</v>
      </c>
      <c r="M1668" s="6" t="str">
        <f>IF('Traceability-Matrix'!L1667="","-",(VLOOKUP('Traceability-Matrix'!L1667,'Target Artifacts'!$A$2:$E$50000,3,FALSE)&amp;" : "&amp;VLOOKUP('Traceability-Matrix'!L1667,'Target Artifacts'!$A$2:$E$50000,2,FALSE)))</f>
        <v>-</v>
      </c>
      <c r="N1668" s="6" t="str">
        <f>IF('Traceability-Matrix'!M1667="","-",(VLOOKUP('Traceability-Matrix'!M1667,'Target Artifacts'!$A$2:$E$50000,3,FALSE)&amp;" : "&amp;VLOOKUP('Traceability-Matrix'!M1667,'Target Artifacts'!$A$2:$E$50000,2,FALSE)))</f>
        <v>-</v>
      </c>
      <c r="O1668" s="6" t="str">
        <f>IF('Traceability-Matrix'!N1667="","-",(VLOOKUP('Traceability-Matrix'!N1667,'Target Artifacts'!$A$2:$E$50000,3,FALSE)&amp;" : "&amp;VLOOKUP('Traceability-Matrix'!N1667,'Target Artifacts'!$A$2:$E$50000,2,FALSE)))</f>
        <v>-</v>
      </c>
      <c r="P1668" s="6" t="str">
        <f>IF('Traceability-Matrix'!O1667="","-",(VLOOKUP('Traceability-Matrix'!O1667,'Target Artifacts'!$A$2:$E$50000,3,FALSE)&amp;" : "&amp;VLOOKUP('Traceability-Matrix'!O1667,'Target Artifacts'!$A$2:$E$50000,2,FALSE)))</f>
        <v>-</v>
      </c>
      <c r="Q1668" s="6" t="str">
        <f>IF('Traceability-Matrix'!P1667="","-",(VLOOKUP('Traceability-Matrix'!P1667,'Target Artifacts'!$A$2:$E$50000,3,FALSE)&amp;" : "&amp;VLOOKUP('Traceability-Matrix'!P1667,'Target Artifacts'!$A$2:$E$50000,2,FALSE)))</f>
        <v>-</v>
      </c>
      <c r="R1668" s="6" t="str">
        <f>IF('Traceability-Matrix'!Q1667="","-",(VLOOKUP('Traceability-Matrix'!Q1667,'Target Artifacts'!$A$2:$E$50000,3,FALSE)&amp;" : "&amp;VLOOKUP('Traceability-Matrix'!Q1667,'Target Artifacts'!$A$2:$E$50000,2,FALSE)))</f>
        <v>-</v>
      </c>
      <c r="S1668" s="6" t="str">
        <f>IF('Traceability-Matrix'!R1667="","-",(VLOOKUP('Traceability-Matrix'!R1667,'Target Artifacts'!$A$2:$E$50000,3,FALSE)&amp;" : "&amp;VLOOKUP('Traceability-Matrix'!R1667,'Target Artifacts'!$A$2:$E$50000,2,FALSE)))</f>
        <v>-</v>
      </c>
      <c r="T1668" s="6" t="str">
        <f>IF('Traceability-Matrix'!S1667="","-",(VLOOKUP('Traceability-Matrix'!S1667,'Target Artifacts'!$A$2:$E$50000,3,FALSE)&amp;" : "&amp;VLOOKUP('Traceability-Matrix'!S1667,'Target Artifacts'!$A$2:$E$50000,2,FALSE)))</f>
        <v>-</v>
      </c>
      <c r="U1668" s="6" t="str">
        <f>IF('Traceability-Matrix'!T1667="","-",(VLOOKUP('Traceability-Matrix'!T1667,'Target Artifacts'!$A$2:$E$50000,3,FALSE)&amp;" : "&amp;VLOOKUP('Traceability-Matrix'!T1667,'Target Artifacts'!$A$2:$E$50000,2,FALSE)))</f>
        <v>-</v>
      </c>
    </row>
    <row r="1669" spans="1:21" x14ac:dyDescent="0.55000000000000004">
      <c r="A1669" s="11">
        <f>'Traceability-Matrix'!A1668</f>
        <v>0</v>
      </c>
      <c r="B1669" s="6" t="str">
        <f>IF(A1669=0,"-",VLOOKUP(Traces_interpreted!A1669,'Source Artifacts'!$B$2:$E$50000,2,FALSE)&amp;"---"&amp;VLOOKUP(Traces_interpreted!A1669,'Source Artifacts'!$B$2:$E$50000,3,FALSE))</f>
        <v>-</v>
      </c>
      <c r="C1669" s="6" t="str">
        <f>IF('Traceability-Matrix'!B1668="","-",(VLOOKUP('Traceability-Matrix'!B1668,'Target Artifacts'!$A$2:$E$50000,3,FALSE)&amp;" : "&amp;VLOOKUP('Traceability-Matrix'!B1668,'Target Artifacts'!$A$2:$E$50000,2,FALSE)))</f>
        <v>-</v>
      </c>
      <c r="D1669" s="6" t="str">
        <f>IF('Traceability-Matrix'!C1668="","-",(VLOOKUP('Traceability-Matrix'!C1668,'Target Artifacts'!$A$2:$E$50000,3,FALSE)&amp;" : "&amp;VLOOKUP('Traceability-Matrix'!C1668,'Target Artifacts'!$A$2:$E$50000,2,FALSE)))</f>
        <v>-</v>
      </c>
      <c r="E1669" s="6" t="str">
        <f>IF('Traceability-Matrix'!D1668="","-",(VLOOKUP('Traceability-Matrix'!D1668,'Target Artifacts'!$A$2:$E$50000,3,FALSE)&amp;" : "&amp;VLOOKUP('Traceability-Matrix'!D1668,'Target Artifacts'!$A$2:$E$50000,2,FALSE)))</f>
        <v>-</v>
      </c>
      <c r="F1669" s="6" t="str">
        <f>IF('Traceability-Matrix'!E1668="","-",(VLOOKUP('Traceability-Matrix'!E1668,'Target Artifacts'!$A$2:$E$50000,3,FALSE)&amp;" : "&amp;VLOOKUP('Traceability-Matrix'!E1668,'Target Artifacts'!$A$2:$E$50000,2,FALSE)))</f>
        <v>-</v>
      </c>
      <c r="G1669" s="6" t="str">
        <f>IF('Traceability-Matrix'!F1668="","-",(VLOOKUP('Traceability-Matrix'!F1668,'Target Artifacts'!$A$2:$E$50000,3,FALSE)&amp;" : "&amp;VLOOKUP('Traceability-Matrix'!F1668,'Target Artifacts'!$A$2:$E$50000,2,FALSE)))</f>
        <v>-</v>
      </c>
      <c r="H1669" s="6" t="str">
        <f>IF('Traceability-Matrix'!G1668="","-",(VLOOKUP('Traceability-Matrix'!G1668,'Target Artifacts'!$A$2:$E$50000,3,FALSE)&amp;" : "&amp;VLOOKUP('Traceability-Matrix'!G1668,'Target Artifacts'!$A$2:$E$50000,2,FALSE)))</f>
        <v>-</v>
      </c>
      <c r="I1669" s="6" t="str">
        <f>IF('Traceability-Matrix'!H1668="","-",(VLOOKUP('Traceability-Matrix'!H1668,'Target Artifacts'!$A$2:$E$50000,3,FALSE)&amp;" : "&amp;VLOOKUP('Traceability-Matrix'!H1668,'Target Artifacts'!$A$2:$E$50000,2,FALSE)))</f>
        <v>-</v>
      </c>
      <c r="J1669" s="6" t="str">
        <f>IF('Traceability-Matrix'!I1668="","-",(VLOOKUP('Traceability-Matrix'!I1668,'Target Artifacts'!$A$2:$E$50000,3,FALSE)&amp;" : "&amp;VLOOKUP('Traceability-Matrix'!I1668,'Target Artifacts'!$A$2:$E$50000,2,FALSE)))</f>
        <v>-</v>
      </c>
      <c r="K1669" s="6" t="str">
        <f>IF('Traceability-Matrix'!J1668="","-",(VLOOKUP('Traceability-Matrix'!J1668,'Target Artifacts'!$A$2:$E$50000,3,FALSE)&amp;" : "&amp;VLOOKUP('Traceability-Matrix'!J1668,'Target Artifacts'!$A$2:$E$50000,2,FALSE)))</f>
        <v>-</v>
      </c>
      <c r="L1669" s="6" t="str">
        <f>IF('Traceability-Matrix'!K1668="","-",(VLOOKUP('Traceability-Matrix'!K1668,'Target Artifacts'!$A$2:$E$50000,3,FALSE)&amp;" : "&amp;VLOOKUP('Traceability-Matrix'!K1668,'Target Artifacts'!$A$2:$E$50000,2,FALSE)))</f>
        <v>-</v>
      </c>
      <c r="M1669" s="6" t="str">
        <f>IF('Traceability-Matrix'!L1668="","-",(VLOOKUP('Traceability-Matrix'!L1668,'Target Artifacts'!$A$2:$E$50000,3,FALSE)&amp;" : "&amp;VLOOKUP('Traceability-Matrix'!L1668,'Target Artifacts'!$A$2:$E$50000,2,FALSE)))</f>
        <v>-</v>
      </c>
      <c r="N1669" s="6" t="str">
        <f>IF('Traceability-Matrix'!M1668="","-",(VLOOKUP('Traceability-Matrix'!M1668,'Target Artifacts'!$A$2:$E$50000,3,FALSE)&amp;" : "&amp;VLOOKUP('Traceability-Matrix'!M1668,'Target Artifacts'!$A$2:$E$50000,2,FALSE)))</f>
        <v>-</v>
      </c>
      <c r="O1669" s="6" t="str">
        <f>IF('Traceability-Matrix'!N1668="","-",(VLOOKUP('Traceability-Matrix'!N1668,'Target Artifacts'!$A$2:$E$50000,3,FALSE)&amp;" : "&amp;VLOOKUP('Traceability-Matrix'!N1668,'Target Artifacts'!$A$2:$E$50000,2,FALSE)))</f>
        <v>-</v>
      </c>
      <c r="P1669" s="6" t="str">
        <f>IF('Traceability-Matrix'!O1668="","-",(VLOOKUP('Traceability-Matrix'!O1668,'Target Artifacts'!$A$2:$E$50000,3,FALSE)&amp;" : "&amp;VLOOKUP('Traceability-Matrix'!O1668,'Target Artifacts'!$A$2:$E$50000,2,FALSE)))</f>
        <v>-</v>
      </c>
      <c r="Q1669" s="6" t="str">
        <f>IF('Traceability-Matrix'!P1668="","-",(VLOOKUP('Traceability-Matrix'!P1668,'Target Artifacts'!$A$2:$E$50000,3,FALSE)&amp;" : "&amp;VLOOKUP('Traceability-Matrix'!P1668,'Target Artifacts'!$A$2:$E$50000,2,FALSE)))</f>
        <v>-</v>
      </c>
      <c r="R1669" s="6" t="str">
        <f>IF('Traceability-Matrix'!Q1668="","-",(VLOOKUP('Traceability-Matrix'!Q1668,'Target Artifacts'!$A$2:$E$50000,3,FALSE)&amp;" : "&amp;VLOOKUP('Traceability-Matrix'!Q1668,'Target Artifacts'!$A$2:$E$50000,2,FALSE)))</f>
        <v>-</v>
      </c>
      <c r="S1669" s="6" t="str">
        <f>IF('Traceability-Matrix'!R1668="","-",(VLOOKUP('Traceability-Matrix'!R1668,'Target Artifacts'!$A$2:$E$50000,3,FALSE)&amp;" : "&amp;VLOOKUP('Traceability-Matrix'!R1668,'Target Artifacts'!$A$2:$E$50000,2,FALSE)))</f>
        <v>-</v>
      </c>
      <c r="T1669" s="6" t="str">
        <f>IF('Traceability-Matrix'!S1668="","-",(VLOOKUP('Traceability-Matrix'!S1668,'Target Artifacts'!$A$2:$E$50000,3,FALSE)&amp;" : "&amp;VLOOKUP('Traceability-Matrix'!S1668,'Target Artifacts'!$A$2:$E$50000,2,FALSE)))</f>
        <v>-</v>
      </c>
      <c r="U1669" s="6" t="str">
        <f>IF('Traceability-Matrix'!T1668="","-",(VLOOKUP('Traceability-Matrix'!T1668,'Target Artifacts'!$A$2:$E$50000,3,FALSE)&amp;" : "&amp;VLOOKUP('Traceability-Matrix'!T1668,'Target Artifacts'!$A$2:$E$50000,2,FALSE)))</f>
        <v>-</v>
      </c>
    </row>
    <row r="1670" spans="1:21" x14ac:dyDescent="0.55000000000000004">
      <c r="A1670" s="11">
        <f>'Traceability-Matrix'!A1669</f>
        <v>0</v>
      </c>
      <c r="B1670" s="6" t="str">
        <f>IF(A1670=0,"-",VLOOKUP(Traces_interpreted!A1670,'Source Artifacts'!$B$2:$E$50000,2,FALSE)&amp;"---"&amp;VLOOKUP(Traces_interpreted!A1670,'Source Artifacts'!$B$2:$E$50000,3,FALSE))</f>
        <v>-</v>
      </c>
      <c r="C1670" s="6" t="str">
        <f>IF('Traceability-Matrix'!B1669="","-",(VLOOKUP('Traceability-Matrix'!B1669,'Target Artifacts'!$A$2:$E$50000,3,FALSE)&amp;" : "&amp;VLOOKUP('Traceability-Matrix'!B1669,'Target Artifacts'!$A$2:$E$50000,2,FALSE)))</f>
        <v>-</v>
      </c>
      <c r="D1670" s="6" t="str">
        <f>IF('Traceability-Matrix'!C1669="","-",(VLOOKUP('Traceability-Matrix'!C1669,'Target Artifacts'!$A$2:$E$50000,3,FALSE)&amp;" : "&amp;VLOOKUP('Traceability-Matrix'!C1669,'Target Artifacts'!$A$2:$E$50000,2,FALSE)))</f>
        <v>-</v>
      </c>
      <c r="E1670" s="6" t="str">
        <f>IF('Traceability-Matrix'!D1669="","-",(VLOOKUP('Traceability-Matrix'!D1669,'Target Artifacts'!$A$2:$E$50000,3,FALSE)&amp;" : "&amp;VLOOKUP('Traceability-Matrix'!D1669,'Target Artifacts'!$A$2:$E$50000,2,FALSE)))</f>
        <v>-</v>
      </c>
      <c r="F1670" s="6" t="str">
        <f>IF('Traceability-Matrix'!E1669="","-",(VLOOKUP('Traceability-Matrix'!E1669,'Target Artifacts'!$A$2:$E$50000,3,FALSE)&amp;" : "&amp;VLOOKUP('Traceability-Matrix'!E1669,'Target Artifacts'!$A$2:$E$50000,2,FALSE)))</f>
        <v>-</v>
      </c>
      <c r="G1670" s="6" t="str">
        <f>IF('Traceability-Matrix'!F1669="","-",(VLOOKUP('Traceability-Matrix'!F1669,'Target Artifacts'!$A$2:$E$50000,3,FALSE)&amp;" : "&amp;VLOOKUP('Traceability-Matrix'!F1669,'Target Artifacts'!$A$2:$E$50000,2,FALSE)))</f>
        <v>-</v>
      </c>
      <c r="H1670" s="6" t="str">
        <f>IF('Traceability-Matrix'!G1669="","-",(VLOOKUP('Traceability-Matrix'!G1669,'Target Artifacts'!$A$2:$E$50000,3,FALSE)&amp;" : "&amp;VLOOKUP('Traceability-Matrix'!G1669,'Target Artifacts'!$A$2:$E$50000,2,FALSE)))</f>
        <v>-</v>
      </c>
      <c r="I1670" s="6" t="str">
        <f>IF('Traceability-Matrix'!H1669="","-",(VLOOKUP('Traceability-Matrix'!H1669,'Target Artifacts'!$A$2:$E$50000,3,FALSE)&amp;" : "&amp;VLOOKUP('Traceability-Matrix'!H1669,'Target Artifacts'!$A$2:$E$50000,2,FALSE)))</f>
        <v>-</v>
      </c>
      <c r="J1670" s="6" t="str">
        <f>IF('Traceability-Matrix'!I1669="","-",(VLOOKUP('Traceability-Matrix'!I1669,'Target Artifacts'!$A$2:$E$50000,3,FALSE)&amp;" : "&amp;VLOOKUP('Traceability-Matrix'!I1669,'Target Artifacts'!$A$2:$E$50000,2,FALSE)))</f>
        <v>-</v>
      </c>
      <c r="K1670" s="6" t="str">
        <f>IF('Traceability-Matrix'!J1669="","-",(VLOOKUP('Traceability-Matrix'!J1669,'Target Artifacts'!$A$2:$E$50000,3,FALSE)&amp;" : "&amp;VLOOKUP('Traceability-Matrix'!J1669,'Target Artifacts'!$A$2:$E$50000,2,FALSE)))</f>
        <v>-</v>
      </c>
      <c r="L1670" s="6" t="str">
        <f>IF('Traceability-Matrix'!K1669="","-",(VLOOKUP('Traceability-Matrix'!K1669,'Target Artifacts'!$A$2:$E$50000,3,FALSE)&amp;" : "&amp;VLOOKUP('Traceability-Matrix'!K1669,'Target Artifacts'!$A$2:$E$50000,2,FALSE)))</f>
        <v>-</v>
      </c>
      <c r="M1670" s="6" t="str">
        <f>IF('Traceability-Matrix'!L1669="","-",(VLOOKUP('Traceability-Matrix'!L1669,'Target Artifacts'!$A$2:$E$50000,3,FALSE)&amp;" : "&amp;VLOOKUP('Traceability-Matrix'!L1669,'Target Artifacts'!$A$2:$E$50000,2,FALSE)))</f>
        <v>-</v>
      </c>
      <c r="N1670" s="6" t="str">
        <f>IF('Traceability-Matrix'!M1669="","-",(VLOOKUP('Traceability-Matrix'!M1669,'Target Artifacts'!$A$2:$E$50000,3,FALSE)&amp;" : "&amp;VLOOKUP('Traceability-Matrix'!M1669,'Target Artifacts'!$A$2:$E$50000,2,FALSE)))</f>
        <v>-</v>
      </c>
      <c r="O1670" s="6" t="str">
        <f>IF('Traceability-Matrix'!N1669="","-",(VLOOKUP('Traceability-Matrix'!N1669,'Target Artifacts'!$A$2:$E$50000,3,FALSE)&amp;" : "&amp;VLOOKUP('Traceability-Matrix'!N1669,'Target Artifacts'!$A$2:$E$50000,2,FALSE)))</f>
        <v>-</v>
      </c>
      <c r="P1670" s="6" t="str">
        <f>IF('Traceability-Matrix'!O1669="","-",(VLOOKUP('Traceability-Matrix'!O1669,'Target Artifacts'!$A$2:$E$50000,3,FALSE)&amp;" : "&amp;VLOOKUP('Traceability-Matrix'!O1669,'Target Artifacts'!$A$2:$E$50000,2,FALSE)))</f>
        <v>-</v>
      </c>
      <c r="Q1670" s="6" t="str">
        <f>IF('Traceability-Matrix'!P1669="","-",(VLOOKUP('Traceability-Matrix'!P1669,'Target Artifacts'!$A$2:$E$50000,3,FALSE)&amp;" : "&amp;VLOOKUP('Traceability-Matrix'!P1669,'Target Artifacts'!$A$2:$E$50000,2,FALSE)))</f>
        <v>-</v>
      </c>
      <c r="R1670" s="6" t="str">
        <f>IF('Traceability-Matrix'!Q1669="","-",(VLOOKUP('Traceability-Matrix'!Q1669,'Target Artifacts'!$A$2:$E$50000,3,FALSE)&amp;" : "&amp;VLOOKUP('Traceability-Matrix'!Q1669,'Target Artifacts'!$A$2:$E$50000,2,FALSE)))</f>
        <v>-</v>
      </c>
      <c r="S1670" s="6" t="str">
        <f>IF('Traceability-Matrix'!R1669="","-",(VLOOKUP('Traceability-Matrix'!R1669,'Target Artifacts'!$A$2:$E$50000,3,FALSE)&amp;" : "&amp;VLOOKUP('Traceability-Matrix'!R1669,'Target Artifacts'!$A$2:$E$50000,2,FALSE)))</f>
        <v>-</v>
      </c>
      <c r="T1670" s="6" t="str">
        <f>IF('Traceability-Matrix'!S1669="","-",(VLOOKUP('Traceability-Matrix'!S1669,'Target Artifacts'!$A$2:$E$50000,3,FALSE)&amp;" : "&amp;VLOOKUP('Traceability-Matrix'!S1669,'Target Artifacts'!$A$2:$E$50000,2,FALSE)))</f>
        <v>-</v>
      </c>
      <c r="U1670" s="6" t="str">
        <f>IF('Traceability-Matrix'!T1669="","-",(VLOOKUP('Traceability-Matrix'!T1669,'Target Artifacts'!$A$2:$E$50000,3,FALSE)&amp;" : "&amp;VLOOKUP('Traceability-Matrix'!T1669,'Target Artifacts'!$A$2:$E$50000,2,FALSE)))</f>
        <v>-</v>
      </c>
    </row>
    <row r="1671" spans="1:21" x14ac:dyDescent="0.55000000000000004">
      <c r="A1671" s="11">
        <f>'Traceability-Matrix'!A1670</f>
        <v>0</v>
      </c>
      <c r="B1671" s="6" t="str">
        <f>IF(A1671=0,"-",VLOOKUP(Traces_interpreted!A1671,'Source Artifacts'!$B$2:$E$50000,2,FALSE)&amp;"---"&amp;VLOOKUP(Traces_interpreted!A1671,'Source Artifacts'!$B$2:$E$50000,3,FALSE))</f>
        <v>-</v>
      </c>
      <c r="C1671" s="6" t="str">
        <f>IF('Traceability-Matrix'!B1670="","-",(VLOOKUP('Traceability-Matrix'!B1670,'Target Artifacts'!$A$2:$E$50000,3,FALSE)&amp;" : "&amp;VLOOKUP('Traceability-Matrix'!B1670,'Target Artifacts'!$A$2:$E$50000,2,FALSE)))</f>
        <v>-</v>
      </c>
      <c r="D1671" s="6" t="str">
        <f>IF('Traceability-Matrix'!C1670="","-",(VLOOKUP('Traceability-Matrix'!C1670,'Target Artifacts'!$A$2:$E$50000,3,FALSE)&amp;" : "&amp;VLOOKUP('Traceability-Matrix'!C1670,'Target Artifacts'!$A$2:$E$50000,2,FALSE)))</f>
        <v>-</v>
      </c>
      <c r="E1671" s="6" t="str">
        <f>IF('Traceability-Matrix'!D1670="","-",(VLOOKUP('Traceability-Matrix'!D1670,'Target Artifacts'!$A$2:$E$50000,3,FALSE)&amp;" : "&amp;VLOOKUP('Traceability-Matrix'!D1670,'Target Artifacts'!$A$2:$E$50000,2,FALSE)))</f>
        <v>-</v>
      </c>
      <c r="F1671" s="6" t="str">
        <f>IF('Traceability-Matrix'!E1670="","-",(VLOOKUP('Traceability-Matrix'!E1670,'Target Artifacts'!$A$2:$E$50000,3,FALSE)&amp;" : "&amp;VLOOKUP('Traceability-Matrix'!E1670,'Target Artifacts'!$A$2:$E$50000,2,FALSE)))</f>
        <v>-</v>
      </c>
      <c r="G1671" s="6" t="str">
        <f>IF('Traceability-Matrix'!F1670="","-",(VLOOKUP('Traceability-Matrix'!F1670,'Target Artifacts'!$A$2:$E$50000,3,FALSE)&amp;" : "&amp;VLOOKUP('Traceability-Matrix'!F1670,'Target Artifacts'!$A$2:$E$50000,2,FALSE)))</f>
        <v>-</v>
      </c>
      <c r="H1671" s="6" t="str">
        <f>IF('Traceability-Matrix'!G1670="","-",(VLOOKUP('Traceability-Matrix'!G1670,'Target Artifacts'!$A$2:$E$50000,3,FALSE)&amp;" : "&amp;VLOOKUP('Traceability-Matrix'!G1670,'Target Artifacts'!$A$2:$E$50000,2,FALSE)))</f>
        <v>-</v>
      </c>
      <c r="I1671" s="6" t="str">
        <f>IF('Traceability-Matrix'!H1670="","-",(VLOOKUP('Traceability-Matrix'!H1670,'Target Artifacts'!$A$2:$E$50000,3,FALSE)&amp;" : "&amp;VLOOKUP('Traceability-Matrix'!H1670,'Target Artifacts'!$A$2:$E$50000,2,FALSE)))</f>
        <v>-</v>
      </c>
      <c r="J1671" s="6" t="str">
        <f>IF('Traceability-Matrix'!I1670="","-",(VLOOKUP('Traceability-Matrix'!I1670,'Target Artifacts'!$A$2:$E$50000,3,FALSE)&amp;" : "&amp;VLOOKUP('Traceability-Matrix'!I1670,'Target Artifacts'!$A$2:$E$50000,2,FALSE)))</f>
        <v>-</v>
      </c>
      <c r="K1671" s="6" t="str">
        <f>IF('Traceability-Matrix'!J1670="","-",(VLOOKUP('Traceability-Matrix'!J1670,'Target Artifacts'!$A$2:$E$50000,3,FALSE)&amp;" : "&amp;VLOOKUP('Traceability-Matrix'!J1670,'Target Artifacts'!$A$2:$E$50000,2,FALSE)))</f>
        <v>-</v>
      </c>
      <c r="L1671" s="6" t="str">
        <f>IF('Traceability-Matrix'!K1670="","-",(VLOOKUP('Traceability-Matrix'!K1670,'Target Artifacts'!$A$2:$E$50000,3,FALSE)&amp;" : "&amp;VLOOKUP('Traceability-Matrix'!K1670,'Target Artifacts'!$A$2:$E$50000,2,FALSE)))</f>
        <v>-</v>
      </c>
      <c r="M1671" s="6" t="str">
        <f>IF('Traceability-Matrix'!L1670="","-",(VLOOKUP('Traceability-Matrix'!L1670,'Target Artifacts'!$A$2:$E$50000,3,FALSE)&amp;" : "&amp;VLOOKUP('Traceability-Matrix'!L1670,'Target Artifacts'!$A$2:$E$50000,2,FALSE)))</f>
        <v>-</v>
      </c>
      <c r="N1671" s="6" t="str">
        <f>IF('Traceability-Matrix'!M1670="","-",(VLOOKUP('Traceability-Matrix'!M1670,'Target Artifacts'!$A$2:$E$50000,3,FALSE)&amp;" : "&amp;VLOOKUP('Traceability-Matrix'!M1670,'Target Artifacts'!$A$2:$E$50000,2,FALSE)))</f>
        <v>-</v>
      </c>
      <c r="O1671" s="6" t="str">
        <f>IF('Traceability-Matrix'!N1670="","-",(VLOOKUP('Traceability-Matrix'!N1670,'Target Artifacts'!$A$2:$E$50000,3,FALSE)&amp;" : "&amp;VLOOKUP('Traceability-Matrix'!N1670,'Target Artifacts'!$A$2:$E$50000,2,FALSE)))</f>
        <v>-</v>
      </c>
      <c r="P1671" s="6" t="str">
        <f>IF('Traceability-Matrix'!O1670="","-",(VLOOKUP('Traceability-Matrix'!O1670,'Target Artifacts'!$A$2:$E$50000,3,FALSE)&amp;" : "&amp;VLOOKUP('Traceability-Matrix'!O1670,'Target Artifacts'!$A$2:$E$50000,2,FALSE)))</f>
        <v>-</v>
      </c>
      <c r="Q1671" s="6" t="str">
        <f>IF('Traceability-Matrix'!P1670="","-",(VLOOKUP('Traceability-Matrix'!P1670,'Target Artifacts'!$A$2:$E$50000,3,FALSE)&amp;" : "&amp;VLOOKUP('Traceability-Matrix'!P1670,'Target Artifacts'!$A$2:$E$50000,2,FALSE)))</f>
        <v>-</v>
      </c>
      <c r="R1671" s="6" t="str">
        <f>IF('Traceability-Matrix'!Q1670="","-",(VLOOKUP('Traceability-Matrix'!Q1670,'Target Artifacts'!$A$2:$E$50000,3,FALSE)&amp;" : "&amp;VLOOKUP('Traceability-Matrix'!Q1670,'Target Artifacts'!$A$2:$E$50000,2,FALSE)))</f>
        <v>-</v>
      </c>
      <c r="S1671" s="6" t="str">
        <f>IF('Traceability-Matrix'!R1670="","-",(VLOOKUP('Traceability-Matrix'!R1670,'Target Artifacts'!$A$2:$E$50000,3,FALSE)&amp;" : "&amp;VLOOKUP('Traceability-Matrix'!R1670,'Target Artifacts'!$A$2:$E$50000,2,FALSE)))</f>
        <v>-</v>
      </c>
      <c r="T1671" s="6" t="str">
        <f>IF('Traceability-Matrix'!S1670="","-",(VLOOKUP('Traceability-Matrix'!S1670,'Target Artifacts'!$A$2:$E$50000,3,FALSE)&amp;" : "&amp;VLOOKUP('Traceability-Matrix'!S1670,'Target Artifacts'!$A$2:$E$50000,2,FALSE)))</f>
        <v>-</v>
      </c>
      <c r="U1671" s="6" t="str">
        <f>IF('Traceability-Matrix'!T1670="","-",(VLOOKUP('Traceability-Matrix'!T1670,'Target Artifacts'!$A$2:$E$50000,3,FALSE)&amp;" : "&amp;VLOOKUP('Traceability-Matrix'!T1670,'Target Artifacts'!$A$2:$E$50000,2,FALSE)))</f>
        <v>-</v>
      </c>
    </row>
    <row r="1672" spans="1:21" x14ac:dyDescent="0.55000000000000004">
      <c r="A1672" s="11">
        <f>'Traceability-Matrix'!A1671</f>
        <v>0</v>
      </c>
      <c r="B1672" s="6" t="str">
        <f>IF(A1672=0,"-",VLOOKUP(Traces_interpreted!A1672,'Source Artifacts'!$B$2:$E$50000,2,FALSE)&amp;"---"&amp;VLOOKUP(Traces_interpreted!A1672,'Source Artifacts'!$B$2:$E$50000,3,FALSE))</f>
        <v>-</v>
      </c>
      <c r="C1672" s="6" t="str">
        <f>IF('Traceability-Matrix'!B1671="","-",(VLOOKUP('Traceability-Matrix'!B1671,'Target Artifacts'!$A$2:$E$50000,3,FALSE)&amp;" : "&amp;VLOOKUP('Traceability-Matrix'!B1671,'Target Artifacts'!$A$2:$E$50000,2,FALSE)))</f>
        <v>-</v>
      </c>
      <c r="D1672" s="6" t="str">
        <f>IF('Traceability-Matrix'!C1671="","-",(VLOOKUP('Traceability-Matrix'!C1671,'Target Artifacts'!$A$2:$E$50000,3,FALSE)&amp;" : "&amp;VLOOKUP('Traceability-Matrix'!C1671,'Target Artifacts'!$A$2:$E$50000,2,FALSE)))</f>
        <v>-</v>
      </c>
      <c r="E1672" s="6" t="str">
        <f>IF('Traceability-Matrix'!D1671="","-",(VLOOKUP('Traceability-Matrix'!D1671,'Target Artifacts'!$A$2:$E$50000,3,FALSE)&amp;" : "&amp;VLOOKUP('Traceability-Matrix'!D1671,'Target Artifacts'!$A$2:$E$50000,2,FALSE)))</f>
        <v>-</v>
      </c>
      <c r="F1672" s="6" t="str">
        <f>IF('Traceability-Matrix'!E1671="","-",(VLOOKUP('Traceability-Matrix'!E1671,'Target Artifacts'!$A$2:$E$50000,3,FALSE)&amp;" : "&amp;VLOOKUP('Traceability-Matrix'!E1671,'Target Artifacts'!$A$2:$E$50000,2,FALSE)))</f>
        <v>-</v>
      </c>
      <c r="G1672" s="6" t="str">
        <f>IF('Traceability-Matrix'!F1671="","-",(VLOOKUP('Traceability-Matrix'!F1671,'Target Artifacts'!$A$2:$E$50000,3,FALSE)&amp;" : "&amp;VLOOKUP('Traceability-Matrix'!F1671,'Target Artifacts'!$A$2:$E$50000,2,FALSE)))</f>
        <v>-</v>
      </c>
      <c r="H1672" s="6" t="str">
        <f>IF('Traceability-Matrix'!G1671="","-",(VLOOKUP('Traceability-Matrix'!G1671,'Target Artifacts'!$A$2:$E$50000,3,FALSE)&amp;" : "&amp;VLOOKUP('Traceability-Matrix'!G1671,'Target Artifacts'!$A$2:$E$50000,2,FALSE)))</f>
        <v>-</v>
      </c>
      <c r="I1672" s="6" t="str">
        <f>IF('Traceability-Matrix'!H1671="","-",(VLOOKUP('Traceability-Matrix'!H1671,'Target Artifacts'!$A$2:$E$50000,3,FALSE)&amp;" : "&amp;VLOOKUP('Traceability-Matrix'!H1671,'Target Artifacts'!$A$2:$E$50000,2,FALSE)))</f>
        <v>-</v>
      </c>
      <c r="J1672" s="6" t="str">
        <f>IF('Traceability-Matrix'!I1671="","-",(VLOOKUP('Traceability-Matrix'!I1671,'Target Artifacts'!$A$2:$E$50000,3,FALSE)&amp;" : "&amp;VLOOKUP('Traceability-Matrix'!I1671,'Target Artifacts'!$A$2:$E$50000,2,FALSE)))</f>
        <v>-</v>
      </c>
      <c r="K1672" s="6" t="str">
        <f>IF('Traceability-Matrix'!J1671="","-",(VLOOKUP('Traceability-Matrix'!J1671,'Target Artifacts'!$A$2:$E$50000,3,FALSE)&amp;" : "&amp;VLOOKUP('Traceability-Matrix'!J1671,'Target Artifacts'!$A$2:$E$50000,2,FALSE)))</f>
        <v>-</v>
      </c>
      <c r="L1672" s="6" t="str">
        <f>IF('Traceability-Matrix'!K1671="","-",(VLOOKUP('Traceability-Matrix'!K1671,'Target Artifacts'!$A$2:$E$50000,3,FALSE)&amp;" : "&amp;VLOOKUP('Traceability-Matrix'!K1671,'Target Artifacts'!$A$2:$E$50000,2,FALSE)))</f>
        <v>-</v>
      </c>
      <c r="M1672" s="6" t="str">
        <f>IF('Traceability-Matrix'!L1671="","-",(VLOOKUP('Traceability-Matrix'!L1671,'Target Artifacts'!$A$2:$E$50000,3,FALSE)&amp;" : "&amp;VLOOKUP('Traceability-Matrix'!L1671,'Target Artifacts'!$A$2:$E$50000,2,FALSE)))</f>
        <v>-</v>
      </c>
      <c r="N1672" s="6" t="str">
        <f>IF('Traceability-Matrix'!M1671="","-",(VLOOKUP('Traceability-Matrix'!M1671,'Target Artifacts'!$A$2:$E$50000,3,FALSE)&amp;" : "&amp;VLOOKUP('Traceability-Matrix'!M1671,'Target Artifacts'!$A$2:$E$50000,2,FALSE)))</f>
        <v>-</v>
      </c>
      <c r="O1672" s="6" t="str">
        <f>IF('Traceability-Matrix'!N1671="","-",(VLOOKUP('Traceability-Matrix'!N1671,'Target Artifacts'!$A$2:$E$50000,3,FALSE)&amp;" : "&amp;VLOOKUP('Traceability-Matrix'!N1671,'Target Artifacts'!$A$2:$E$50000,2,FALSE)))</f>
        <v>-</v>
      </c>
      <c r="P1672" s="6" t="str">
        <f>IF('Traceability-Matrix'!O1671="","-",(VLOOKUP('Traceability-Matrix'!O1671,'Target Artifacts'!$A$2:$E$50000,3,FALSE)&amp;" : "&amp;VLOOKUP('Traceability-Matrix'!O1671,'Target Artifacts'!$A$2:$E$50000,2,FALSE)))</f>
        <v>-</v>
      </c>
      <c r="Q1672" s="6" t="str">
        <f>IF('Traceability-Matrix'!P1671="","-",(VLOOKUP('Traceability-Matrix'!P1671,'Target Artifacts'!$A$2:$E$50000,3,FALSE)&amp;" : "&amp;VLOOKUP('Traceability-Matrix'!P1671,'Target Artifacts'!$A$2:$E$50000,2,FALSE)))</f>
        <v>-</v>
      </c>
      <c r="R1672" s="6" t="str">
        <f>IF('Traceability-Matrix'!Q1671="","-",(VLOOKUP('Traceability-Matrix'!Q1671,'Target Artifacts'!$A$2:$E$50000,3,FALSE)&amp;" : "&amp;VLOOKUP('Traceability-Matrix'!Q1671,'Target Artifacts'!$A$2:$E$50000,2,FALSE)))</f>
        <v>-</v>
      </c>
      <c r="S1672" s="6" t="str">
        <f>IF('Traceability-Matrix'!R1671="","-",(VLOOKUP('Traceability-Matrix'!R1671,'Target Artifacts'!$A$2:$E$50000,3,FALSE)&amp;" : "&amp;VLOOKUP('Traceability-Matrix'!R1671,'Target Artifacts'!$A$2:$E$50000,2,FALSE)))</f>
        <v>-</v>
      </c>
      <c r="T1672" s="6" t="str">
        <f>IF('Traceability-Matrix'!S1671="","-",(VLOOKUP('Traceability-Matrix'!S1671,'Target Artifacts'!$A$2:$E$50000,3,FALSE)&amp;" : "&amp;VLOOKUP('Traceability-Matrix'!S1671,'Target Artifacts'!$A$2:$E$50000,2,FALSE)))</f>
        <v>-</v>
      </c>
      <c r="U1672" s="6" t="str">
        <f>IF('Traceability-Matrix'!T1671="","-",(VLOOKUP('Traceability-Matrix'!T1671,'Target Artifacts'!$A$2:$E$50000,3,FALSE)&amp;" : "&amp;VLOOKUP('Traceability-Matrix'!T1671,'Target Artifacts'!$A$2:$E$50000,2,FALSE)))</f>
        <v>-</v>
      </c>
    </row>
    <row r="1673" spans="1:21" x14ac:dyDescent="0.55000000000000004">
      <c r="A1673" s="11">
        <f>'Traceability-Matrix'!A1672</f>
        <v>0</v>
      </c>
      <c r="B1673" s="6" t="str">
        <f>IF(A1673=0,"-",VLOOKUP(Traces_interpreted!A1673,'Source Artifacts'!$B$2:$E$50000,2,FALSE)&amp;"---"&amp;VLOOKUP(Traces_interpreted!A1673,'Source Artifacts'!$B$2:$E$50000,3,FALSE))</f>
        <v>-</v>
      </c>
      <c r="C1673" s="6" t="str">
        <f>IF('Traceability-Matrix'!B1672="","-",(VLOOKUP('Traceability-Matrix'!B1672,'Target Artifacts'!$A$2:$E$50000,3,FALSE)&amp;" : "&amp;VLOOKUP('Traceability-Matrix'!B1672,'Target Artifacts'!$A$2:$E$50000,2,FALSE)))</f>
        <v>-</v>
      </c>
      <c r="D1673" s="6" t="str">
        <f>IF('Traceability-Matrix'!C1672="","-",(VLOOKUP('Traceability-Matrix'!C1672,'Target Artifacts'!$A$2:$E$50000,3,FALSE)&amp;" : "&amp;VLOOKUP('Traceability-Matrix'!C1672,'Target Artifacts'!$A$2:$E$50000,2,FALSE)))</f>
        <v>-</v>
      </c>
      <c r="E1673" s="6" t="str">
        <f>IF('Traceability-Matrix'!D1672="","-",(VLOOKUP('Traceability-Matrix'!D1672,'Target Artifacts'!$A$2:$E$50000,3,FALSE)&amp;" : "&amp;VLOOKUP('Traceability-Matrix'!D1672,'Target Artifacts'!$A$2:$E$50000,2,FALSE)))</f>
        <v>-</v>
      </c>
      <c r="F1673" s="6" t="str">
        <f>IF('Traceability-Matrix'!E1672="","-",(VLOOKUP('Traceability-Matrix'!E1672,'Target Artifacts'!$A$2:$E$50000,3,FALSE)&amp;" : "&amp;VLOOKUP('Traceability-Matrix'!E1672,'Target Artifacts'!$A$2:$E$50000,2,FALSE)))</f>
        <v>-</v>
      </c>
      <c r="G1673" s="6" t="str">
        <f>IF('Traceability-Matrix'!F1672="","-",(VLOOKUP('Traceability-Matrix'!F1672,'Target Artifacts'!$A$2:$E$50000,3,FALSE)&amp;" : "&amp;VLOOKUP('Traceability-Matrix'!F1672,'Target Artifacts'!$A$2:$E$50000,2,FALSE)))</f>
        <v>-</v>
      </c>
      <c r="H1673" s="6" t="str">
        <f>IF('Traceability-Matrix'!G1672="","-",(VLOOKUP('Traceability-Matrix'!G1672,'Target Artifacts'!$A$2:$E$50000,3,FALSE)&amp;" : "&amp;VLOOKUP('Traceability-Matrix'!G1672,'Target Artifacts'!$A$2:$E$50000,2,FALSE)))</f>
        <v>-</v>
      </c>
      <c r="I1673" s="6" t="str">
        <f>IF('Traceability-Matrix'!H1672="","-",(VLOOKUP('Traceability-Matrix'!H1672,'Target Artifacts'!$A$2:$E$50000,3,FALSE)&amp;" : "&amp;VLOOKUP('Traceability-Matrix'!H1672,'Target Artifacts'!$A$2:$E$50000,2,FALSE)))</f>
        <v>-</v>
      </c>
      <c r="J1673" s="6" t="str">
        <f>IF('Traceability-Matrix'!I1672="","-",(VLOOKUP('Traceability-Matrix'!I1672,'Target Artifacts'!$A$2:$E$50000,3,FALSE)&amp;" : "&amp;VLOOKUP('Traceability-Matrix'!I1672,'Target Artifacts'!$A$2:$E$50000,2,FALSE)))</f>
        <v>-</v>
      </c>
      <c r="K1673" s="6" t="str">
        <f>IF('Traceability-Matrix'!J1672="","-",(VLOOKUP('Traceability-Matrix'!J1672,'Target Artifacts'!$A$2:$E$50000,3,FALSE)&amp;" : "&amp;VLOOKUP('Traceability-Matrix'!J1672,'Target Artifacts'!$A$2:$E$50000,2,FALSE)))</f>
        <v>-</v>
      </c>
      <c r="L1673" s="6" t="str">
        <f>IF('Traceability-Matrix'!K1672="","-",(VLOOKUP('Traceability-Matrix'!K1672,'Target Artifacts'!$A$2:$E$50000,3,FALSE)&amp;" : "&amp;VLOOKUP('Traceability-Matrix'!K1672,'Target Artifacts'!$A$2:$E$50000,2,FALSE)))</f>
        <v>-</v>
      </c>
      <c r="M1673" s="6" t="str">
        <f>IF('Traceability-Matrix'!L1672="","-",(VLOOKUP('Traceability-Matrix'!L1672,'Target Artifacts'!$A$2:$E$50000,3,FALSE)&amp;" : "&amp;VLOOKUP('Traceability-Matrix'!L1672,'Target Artifacts'!$A$2:$E$50000,2,FALSE)))</f>
        <v>-</v>
      </c>
      <c r="N1673" s="6" t="str">
        <f>IF('Traceability-Matrix'!M1672="","-",(VLOOKUP('Traceability-Matrix'!M1672,'Target Artifacts'!$A$2:$E$50000,3,FALSE)&amp;" : "&amp;VLOOKUP('Traceability-Matrix'!M1672,'Target Artifacts'!$A$2:$E$50000,2,FALSE)))</f>
        <v>-</v>
      </c>
      <c r="O1673" s="6" t="str">
        <f>IF('Traceability-Matrix'!N1672="","-",(VLOOKUP('Traceability-Matrix'!N1672,'Target Artifacts'!$A$2:$E$50000,3,FALSE)&amp;" : "&amp;VLOOKUP('Traceability-Matrix'!N1672,'Target Artifacts'!$A$2:$E$50000,2,FALSE)))</f>
        <v>-</v>
      </c>
      <c r="P1673" s="6" t="str">
        <f>IF('Traceability-Matrix'!O1672="","-",(VLOOKUP('Traceability-Matrix'!O1672,'Target Artifacts'!$A$2:$E$50000,3,FALSE)&amp;" : "&amp;VLOOKUP('Traceability-Matrix'!O1672,'Target Artifacts'!$A$2:$E$50000,2,FALSE)))</f>
        <v>-</v>
      </c>
      <c r="Q1673" s="6" t="str">
        <f>IF('Traceability-Matrix'!P1672="","-",(VLOOKUP('Traceability-Matrix'!P1672,'Target Artifacts'!$A$2:$E$50000,3,FALSE)&amp;" : "&amp;VLOOKUP('Traceability-Matrix'!P1672,'Target Artifacts'!$A$2:$E$50000,2,FALSE)))</f>
        <v>-</v>
      </c>
      <c r="R1673" s="6" t="str">
        <f>IF('Traceability-Matrix'!Q1672="","-",(VLOOKUP('Traceability-Matrix'!Q1672,'Target Artifacts'!$A$2:$E$50000,3,FALSE)&amp;" : "&amp;VLOOKUP('Traceability-Matrix'!Q1672,'Target Artifacts'!$A$2:$E$50000,2,FALSE)))</f>
        <v>-</v>
      </c>
      <c r="S1673" s="6" t="str">
        <f>IF('Traceability-Matrix'!R1672="","-",(VLOOKUP('Traceability-Matrix'!R1672,'Target Artifacts'!$A$2:$E$50000,3,FALSE)&amp;" : "&amp;VLOOKUP('Traceability-Matrix'!R1672,'Target Artifacts'!$A$2:$E$50000,2,FALSE)))</f>
        <v>-</v>
      </c>
      <c r="T1673" s="6" t="str">
        <f>IF('Traceability-Matrix'!S1672="","-",(VLOOKUP('Traceability-Matrix'!S1672,'Target Artifacts'!$A$2:$E$50000,3,FALSE)&amp;" : "&amp;VLOOKUP('Traceability-Matrix'!S1672,'Target Artifacts'!$A$2:$E$50000,2,FALSE)))</f>
        <v>-</v>
      </c>
      <c r="U1673" s="6" t="str">
        <f>IF('Traceability-Matrix'!T1672="","-",(VLOOKUP('Traceability-Matrix'!T1672,'Target Artifacts'!$A$2:$E$50000,3,FALSE)&amp;" : "&amp;VLOOKUP('Traceability-Matrix'!T1672,'Target Artifacts'!$A$2:$E$50000,2,FALSE)))</f>
        <v>-</v>
      </c>
    </row>
    <row r="1674" spans="1:21" x14ac:dyDescent="0.55000000000000004">
      <c r="A1674" s="11">
        <f>'Traceability-Matrix'!A1673</f>
        <v>0</v>
      </c>
      <c r="B1674" s="6" t="str">
        <f>IF(A1674=0,"-",VLOOKUP(Traces_interpreted!A1674,'Source Artifacts'!$B$2:$E$50000,2,FALSE)&amp;"---"&amp;VLOOKUP(Traces_interpreted!A1674,'Source Artifacts'!$B$2:$E$50000,3,FALSE))</f>
        <v>-</v>
      </c>
      <c r="C1674" s="6" t="str">
        <f>IF('Traceability-Matrix'!B1673="","-",(VLOOKUP('Traceability-Matrix'!B1673,'Target Artifacts'!$A$2:$E$50000,3,FALSE)&amp;" : "&amp;VLOOKUP('Traceability-Matrix'!B1673,'Target Artifacts'!$A$2:$E$50000,2,FALSE)))</f>
        <v>-</v>
      </c>
      <c r="D1674" s="6" t="str">
        <f>IF('Traceability-Matrix'!C1673="","-",(VLOOKUP('Traceability-Matrix'!C1673,'Target Artifacts'!$A$2:$E$50000,3,FALSE)&amp;" : "&amp;VLOOKUP('Traceability-Matrix'!C1673,'Target Artifacts'!$A$2:$E$50000,2,FALSE)))</f>
        <v>-</v>
      </c>
      <c r="E1674" s="6" t="str">
        <f>IF('Traceability-Matrix'!D1673="","-",(VLOOKUP('Traceability-Matrix'!D1673,'Target Artifacts'!$A$2:$E$50000,3,FALSE)&amp;" : "&amp;VLOOKUP('Traceability-Matrix'!D1673,'Target Artifacts'!$A$2:$E$50000,2,FALSE)))</f>
        <v>-</v>
      </c>
      <c r="F1674" s="6" t="str">
        <f>IF('Traceability-Matrix'!E1673="","-",(VLOOKUP('Traceability-Matrix'!E1673,'Target Artifacts'!$A$2:$E$50000,3,FALSE)&amp;" : "&amp;VLOOKUP('Traceability-Matrix'!E1673,'Target Artifacts'!$A$2:$E$50000,2,FALSE)))</f>
        <v>-</v>
      </c>
      <c r="G1674" s="6" t="str">
        <f>IF('Traceability-Matrix'!F1673="","-",(VLOOKUP('Traceability-Matrix'!F1673,'Target Artifacts'!$A$2:$E$50000,3,FALSE)&amp;" : "&amp;VLOOKUP('Traceability-Matrix'!F1673,'Target Artifacts'!$A$2:$E$50000,2,FALSE)))</f>
        <v>-</v>
      </c>
      <c r="H1674" s="6" t="str">
        <f>IF('Traceability-Matrix'!G1673="","-",(VLOOKUP('Traceability-Matrix'!G1673,'Target Artifacts'!$A$2:$E$50000,3,FALSE)&amp;" : "&amp;VLOOKUP('Traceability-Matrix'!G1673,'Target Artifacts'!$A$2:$E$50000,2,FALSE)))</f>
        <v>-</v>
      </c>
      <c r="I1674" s="6" t="str">
        <f>IF('Traceability-Matrix'!H1673="","-",(VLOOKUP('Traceability-Matrix'!H1673,'Target Artifacts'!$A$2:$E$50000,3,FALSE)&amp;" : "&amp;VLOOKUP('Traceability-Matrix'!H1673,'Target Artifacts'!$A$2:$E$50000,2,FALSE)))</f>
        <v>-</v>
      </c>
      <c r="J1674" s="6" t="str">
        <f>IF('Traceability-Matrix'!I1673="","-",(VLOOKUP('Traceability-Matrix'!I1673,'Target Artifacts'!$A$2:$E$50000,3,FALSE)&amp;" : "&amp;VLOOKUP('Traceability-Matrix'!I1673,'Target Artifacts'!$A$2:$E$50000,2,FALSE)))</f>
        <v>-</v>
      </c>
      <c r="K1674" s="6" t="str">
        <f>IF('Traceability-Matrix'!J1673="","-",(VLOOKUP('Traceability-Matrix'!J1673,'Target Artifacts'!$A$2:$E$50000,3,FALSE)&amp;" : "&amp;VLOOKUP('Traceability-Matrix'!J1673,'Target Artifacts'!$A$2:$E$50000,2,FALSE)))</f>
        <v>-</v>
      </c>
      <c r="L1674" s="6" t="str">
        <f>IF('Traceability-Matrix'!K1673="","-",(VLOOKUP('Traceability-Matrix'!K1673,'Target Artifacts'!$A$2:$E$50000,3,FALSE)&amp;" : "&amp;VLOOKUP('Traceability-Matrix'!K1673,'Target Artifacts'!$A$2:$E$50000,2,FALSE)))</f>
        <v>-</v>
      </c>
      <c r="M1674" s="6" t="str">
        <f>IF('Traceability-Matrix'!L1673="","-",(VLOOKUP('Traceability-Matrix'!L1673,'Target Artifacts'!$A$2:$E$50000,3,FALSE)&amp;" : "&amp;VLOOKUP('Traceability-Matrix'!L1673,'Target Artifacts'!$A$2:$E$50000,2,FALSE)))</f>
        <v>-</v>
      </c>
      <c r="N1674" s="6" t="str">
        <f>IF('Traceability-Matrix'!M1673="","-",(VLOOKUP('Traceability-Matrix'!M1673,'Target Artifacts'!$A$2:$E$50000,3,FALSE)&amp;" : "&amp;VLOOKUP('Traceability-Matrix'!M1673,'Target Artifacts'!$A$2:$E$50000,2,FALSE)))</f>
        <v>-</v>
      </c>
      <c r="O1674" s="6" t="str">
        <f>IF('Traceability-Matrix'!N1673="","-",(VLOOKUP('Traceability-Matrix'!N1673,'Target Artifacts'!$A$2:$E$50000,3,FALSE)&amp;" : "&amp;VLOOKUP('Traceability-Matrix'!N1673,'Target Artifacts'!$A$2:$E$50000,2,FALSE)))</f>
        <v>-</v>
      </c>
      <c r="P1674" s="6" t="str">
        <f>IF('Traceability-Matrix'!O1673="","-",(VLOOKUP('Traceability-Matrix'!O1673,'Target Artifacts'!$A$2:$E$50000,3,FALSE)&amp;" : "&amp;VLOOKUP('Traceability-Matrix'!O1673,'Target Artifacts'!$A$2:$E$50000,2,FALSE)))</f>
        <v>-</v>
      </c>
      <c r="Q1674" s="6" t="str">
        <f>IF('Traceability-Matrix'!P1673="","-",(VLOOKUP('Traceability-Matrix'!P1673,'Target Artifacts'!$A$2:$E$50000,3,FALSE)&amp;" : "&amp;VLOOKUP('Traceability-Matrix'!P1673,'Target Artifacts'!$A$2:$E$50000,2,FALSE)))</f>
        <v>-</v>
      </c>
      <c r="R1674" s="6" t="str">
        <f>IF('Traceability-Matrix'!Q1673="","-",(VLOOKUP('Traceability-Matrix'!Q1673,'Target Artifacts'!$A$2:$E$50000,3,FALSE)&amp;" : "&amp;VLOOKUP('Traceability-Matrix'!Q1673,'Target Artifacts'!$A$2:$E$50000,2,FALSE)))</f>
        <v>-</v>
      </c>
      <c r="S1674" s="6" t="str">
        <f>IF('Traceability-Matrix'!R1673="","-",(VLOOKUP('Traceability-Matrix'!R1673,'Target Artifacts'!$A$2:$E$50000,3,FALSE)&amp;" : "&amp;VLOOKUP('Traceability-Matrix'!R1673,'Target Artifacts'!$A$2:$E$50000,2,FALSE)))</f>
        <v>-</v>
      </c>
      <c r="T1674" s="6" t="str">
        <f>IF('Traceability-Matrix'!S1673="","-",(VLOOKUP('Traceability-Matrix'!S1673,'Target Artifacts'!$A$2:$E$50000,3,FALSE)&amp;" : "&amp;VLOOKUP('Traceability-Matrix'!S1673,'Target Artifacts'!$A$2:$E$50000,2,FALSE)))</f>
        <v>-</v>
      </c>
      <c r="U1674" s="6" t="str">
        <f>IF('Traceability-Matrix'!T1673="","-",(VLOOKUP('Traceability-Matrix'!T1673,'Target Artifacts'!$A$2:$E$50000,3,FALSE)&amp;" : "&amp;VLOOKUP('Traceability-Matrix'!T1673,'Target Artifacts'!$A$2:$E$50000,2,FALSE)))</f>
        <v>-</v>
      </c>
    </row>
    <row r="1675" spans="1:21" x14ac:dyDescent="0.55000000000000004">
      <c r="A1675" s="11">
        <f>'Traceability-Matrix'!A1674</f>
        <v>0</v>
      </c>
      <c r="B1675" s="6" t="str">
        <f>IF(A1675=0,"-",VLOOKUP(Traces_interpreted!A1675,'Source Artifacts'!$B$2:$E$50000,2,FALSE)&amp;"---"&amp;VLOOKUP(Traces_interpreted!A1675,'Source Artifacts'!$B$2:$E$50000,3,FALSE))</f>
        <v>-</v>
      </c>
      <c r="C1675" s="6" t="str">
        <f>IF('Traceability-Matrix'!B1674="","-",(VLOOKUP('Traceability-Matrix'!B1674,'Target Artifacts'!$A$2:$E$50000,3,FALSE)&amp;" : "&amp;VLOOKUP('Traceability-Matrix'!B1674,'Target Artifacts'!$A$2:$E$50000,2,FALSE)))</f>
        <v>-</v>
      </c>
      <c r="D1675" s="6" t="str">
        <f>IF('Traceability-Matrix'!C1674="","-",(VLOOKUP('Traceability-Matrix'!C1674,'Target Artifacts'!$A$2:$E$50000,3,FALSE)&amp;" : "&amp;VLOOKUP('Traceability-Matrix'!C1674,'Target Artifacts'!$A$2:$E$50000,2,FALSE)))</f>
        <v>-</v>
      </c>
      <c r="E1675" s="6" t="str">
        <f>IF('Traceability-Matrix'!D1674="","-",(VLOOKUP('Traceability-Matrix'!D1674,'Target Artifacts'!$A$2:$E$50000,3,FALSE)&amp;" : "&amp;VLOOKUP('Traceability-Matrix'!D1674,'Target Artifacts'!$A$2:$E$50000,2,FALSE)))</f>
        <v>-</v>
      </c>
      <c r="F1675" s="6" t="str">
        <f>IF('Traceability-Matrix'!E1674="","-",(VLOOKUP('Traceability-Matrix'!E1674,'Target Artifacts'!$A$2:$E$50000,3,FALSE)&amp;" : "&amp;VLOOKUP('Traceability-Matrix'!E1674,'Target Artifacts'!$A$2:$E$50000,2,FALSE)))</f>
        <v>-</v>
      </c>
      <c r="G1675" s="6" t="str">
        <f>IF('Traceability-Matrix'!F1674="","-",(VLOOKUP('Traceability-Matrix'!F1674,'Target Artifacts'!$A$2:$E$50000,3,FALSE)&amp;" : "&amp;VLOOKUP('Traceability-Matrix'!F1674,'Target Artifacts'!$A$2:$E$50000,2,FALSE)))</f>
        <v>-</v>
      </c>
      <c r="H1675" s="6" t="str">
        <f>IF('Traceability-Matrix'!G1674="","-",(VLOOKUP('Traceability-Matrix'!G1674,'Target Artifacts'!$A$2:$E$50000,3,FALSE)&amp;" : "&amp;VLOOKUP('Traceability-Matrix'!G1674,'Target Artifacts'!$A$2:$E$50000,2,FALSE)))</f>
        <v>-</v>
      </c>
      <c r="I1675" s="6" t="str">
        <f>IF('Traceability-Matrix'!H1674="","-",(VLOOKUP('Traceability-Matrix'!H1674,'Target Artifacts'!$A$2:$E$50000,3,FALSE)&amp;" : "&amp;VLOOKUP('Traceability-Matrix'!H1674,'Target Artifacts'!$A$2:$E$50000,2,FALSE)))</f>
        <v>-</v>
      </c>
      <c r="J1675" s="6" t="str">
        <f>IF('Traceability-Matrix'!I1674="","-",(VLOOKUP('Traceability-Matrix'!I1674,'Target Artifacts'!$A$2:$E$50000,3,FALSE)&amp;" : "&amp;VLOOKUP('Traceability-Matrix'!I1674,'Target Artifacts'!$A$2:$E$50000,2,FALSE)))</f>
        <v>-</v>
      </c>
      <c r="K1675" s="6" t="str">
        <f>IF('Traceability-Matrix'!J1674="","-",(VLOOKUP('Traceability-Matrix'!J1674,'Target Artifacts'!$A$2:$E$50000,3,FALSE)&amp;" : "&amp;VLOOKUP('Traceability-Matrix'!J1674,'Target Artifacts'!$A$2:$E$50000,2,FALSE)))</f>
        <v>-</v>
      </c>
      <c r="L1675" s="6" t="str">
        <f>IF('Traceability-Matrix'!K1674="","-",(VLOOKUP('Traceability-Matrix'!K1674,'Target Artifacts'!$A$2:$E$50000,3,FALSE)&amp;" : "&amp;VLOOKUP('Traceability-Matrix'!K1674,'Target Artifacts'!$A$2:$E$50000,2,FALSE)))</f>
        <v>-</v>
      </c>
      <c r="M1675" s="6" t="str">
        <f>IF('Traceability-Matrix'!L1674="","-",(VLOOKUP('Traceability-Matrix'!L1674,'Target Artifacts'!$A$2:$E$50000,3,FALSE)&amp;" : "&amp;VLOOKUP('Traceability-Matrix'!L1674,'Target Artifacts'!$A$2:$E$50000,2,FALSE)))</f>
        <v>-</v>
      </c>
      <c r="N1675" s="6" t="str">
        <f>IF('Traceability-Matrix'!M1674="","-",(VLOOKUP('Traceability-Matrix'!M1674,'Target Artifacts'!$A$2:$E$50000,3,FALSE)&amp;" : "&amp;VLOOKUP('Traceability-Matrix'!M1674,'Target Artifacts'!$A$2:$E$50000,2,FALSE)))</f>
        <v>-</v>
      </c>
      <c r="O1675" s="6" t="str">
        <f>IF('Traceability-Matrix'!N1674="","-",(VLOOKUP('Traceability-Matrix'!N1674,'Target Artifacts'!$A$2:$E$50000,3,FALSE)&amp;" : "&amp;VLOOKUP('Traceability-Matrix'!N1674,'Target Artifacts'!$A$2:$E$50000,2,FALSE)))</f>
        <v>-</v>
      </c>
      <c r="P1675" s="6" t="str">
        <f>IF('Traceability-Matrix'!O1674="","-",(VLOOKUP('Traceability-Matrix'!O1674,'Target Artifacts'!$A$2:$E$50000,3,FALSE)&amp;" : "&amp;VLOOKUP('Traceability-Matrix'!O1674,'Target Artifacts'!$A$2:$E$50000,2,FALSE)))</f>
        <v>-</v>
      </c>
      <c r="Q1675" s="6" t="str">
        <f>IF('Traceability-Matrix'!P1674="","-",(VLOOKUP('Traceability-Matrix'!P1674,'Target Artifacts'!$A$2:$E$50000,3,FALSE)&amp;" : "&amp;VLOOKUP('Traceability-Matrix'!P1674,'Target Artifacts'!$A$2:$E$50000,2,FALSE)))</f>
        <v>-</v>
      </c>
      <c r="R1675" s="6" t="str">
        <f>IF('Traceability-Matrix'!Q1674="","-",(VLOOKUP('Traceability-Matrix'!Q1674,'Target Artifacts'!$A$2:$E$50000,3,FALSE)&amp;" : "&amp;VLOOKUP('Traceability-Matrix'!Q1674,'Target Artifacts'!$A$2:$E$50000,2,FALSE)))</f>
        <v>-</v>
      </c>
      <c r="S1675" s="6" t="str">
        <f>IF('Traceability-Matrix'!R1674="","-",(VLOOKUP('Traceability-Matrix'!R1674,'Target Artifacts'!$A$2:$E$50000,3,FALSE)&amp;" : "&amp;VLOOKUP('Traceability-Matrix'!R1674,'Target Artifacts'!$A$2:$E$50000,2,FALSE)))</f>
        <v>-</v>
      </c>
      <c r="T1675" s="6" t="str">
        <f>IF('Traceability-Matrix'!S1674="","-",(VLOOKUP('Traceability-Matrix'!S1674,'Target Artifacts'!$A$2:$E$50000,3,FALSE)&amp;" : "&amp;VLOOKUP('Traceability-Matrix'!S1674,'Target Artifacts'!$A$2:$E$50000,2,FALSE)))</f>
        <v>-</v>
      </c>
      <c r="U1675" s="6" t="str">
        <f>IF('Traceability-Matrix'!T1674="","-",(VLOOKUP('Traceability-Matrix'!T1674,'Target Artifacts'!$A$2:$E$50000,3,FALSE)&amp;" : "&amp;VLOOKUP('Traceability-Matrix'!T1674,'Target Artifacts'!$A$2:$E$50000,2,FALSE)))</f>
        <v>-</v>
      </c>
    </row>
    <row r="1676" spans="1:21" x14ac:dyDescent="0.55000000000000004">
      <c r="A1676" s="11">
        <f>'Traceability-Matrix'!A1675</f>
        <v>0</v>
      </c>
      <c r="B1676" s="6" t="str">
        <f>IF(A1676=0,"-",VLOOKUP(Traces_interpreted!A1676,'Source Artifacts'!$B$2:$E$50000,2,FALSE)&amp;"---"&amp;VLOOKUP(Traces_interpreted!A1676,'Source Artifacts'!$B$2:$E$50000,3,FALSE))</f>
        <v>-</v>
      </c>
      <c r="C1676" s="6" t="str">
        <f>IF('Traceability-Matrix'!B1675="","-",(VLOOKUP('Traceability-Matrix'!B1675,'Target Artifacts'!$A$2:$E$50000,3,FALSE)&amp;" : "&amp;VLOOKUP('Traceability-Matrix'!B1675,'Target Artifacts'!$A$2:$E$50000,2,FALSE)))</f>
        <v>-</v>
      </c>
      <c r="D1676" s="6" t="str">
        <f>IF('Traceability-Matrix'!C1675="","-",(VLOOKUP('Traceability-Matrix'!C1675,'Target Artifacts'!$A$2:$E$50000,3,FALSE)&amp;" : "&amp;VLOOKUP('Traceability-Matrix'!C1675,'Target Artifacts'!$A$2:$E$50000,2,FALSE)))</f>
        <v>-</v>
      </c>
      <c r="E1676" s="6" t="str">
        <f>IF('Traceability-Matrix'!D1675="","-",(VLOOKUP('Traceability-Matrix'!D1675,'Target Artifacts'!$A$2:$E$50000,3,FALSE)&amp;" : "&amp;VLOOKUP('Traceability-Matrix'!D1675,'Target Artifacts'!$A$2:$E$50000,2,FALSE)))</f>
        <v>-</v>
      </c>
      <c r="F1676" s="6" t="str">
        <f>IF('Traceability-Matrix'!E1675="","-",(VLOOKUP('Traceability-Matrix'!E1675,'Target Artifacts'!$A$2:$E$50000,3,FALSE)&amp;" : "&amp;VLOOKUP('Traceability-Matrix'!E1675,'Target Artifacts'!$A$2:$E$50000,2,FALSE)))</f>
        <v>-</v>
      </c>
      <c r="G1676" s="6" t="str">
        <f>IF('Traceability-Matrix'!F1675="","-",(VLOOKUP('Traceability-Matrix'!F1675,'Target Artifacts'!$A$2:$E$50000,3,FALSE)&amp;" : "&amp;VLOOKUP('Traceability-Matrix'!F1675,'Target Artifacts'!$A$2:$E$50000,2,FALSE)))</f>
        <v>-</v>
      </c>
      <c r="H1676" s="6" t="str">
        <f>IF('Traceability-Matrix'!G1675="","-",(VLOOKUP('Traceability-Matrix'!G1675,'Target Artifacts'!$A$2:$E$50000,3,FALSE)&amp;" : "&amp;VLOOKUP('Traceability-Matrix'!G1675,'Target Artifacts'!$A$2:$E$50000,2,FALSE)))</f>
        <v>-</v>
      </c>
      <c r="I1676" s="6" t="str">
        <f>IF('Traceability-Matrix'!H1675="","-",(VLOOKUP('Traceability-Matrix'!H1675,'Target Artifacts'!$A$2:$E$50000,3,FALSE)&amp;" : "&amp;VLOOKUP('Traceability-Matrix'!H1675,'Target Artifacts'!$A$2:$E$50000,2,FALSE)))</f>
        <v>-</v>
      </c>
      <c r="J1676" s="6" t="str">
        <f>IF('Traceability-Matrix'!I1675="","-",(VLOOKUP('Traceability-Matrix'!I1675,'Target Artifacts'!$A$2:$E$50000,3,FALSE)&amp;" : "&amp;VLOOKUP('Traceability-Matrix'!I1675,'Target Artifacts'!$A$2:$E$50000,2,FALSE)))</f>
        <v>-</v>
      </c>
      <c r="K1676" s="6" t="str">
        <f>IF('Traceability-Matrix'!J1675="","-",(VLOOKUP('Traceability-Matrix'!J1675,'Target Artifacts'!$A$2:$E$50000,3,FALSE)&amp;" : "&amp;VLOOKUP('Traceability-Matrix'!J1675,'Target Artifacts'!$A$2:$E$50000,2,FALSE)))</f>
        <v>-</v>
      </c>
      <c r="L1676" s="6" t="str">
        <f>IF('Traceability-Matrix'!K1675="","-",(VLOOKUP('Traceability-Matrix'!K1675,'Target Artifacts'!$A$2:$E$50000,3,FALSE)&amp;" : "&amp;VLOOKUP('Traceability-Matrix'!K1675,'Target Artifacts'!$A$2:$E$50000,2,FALSE)))</f>
        <v>-</v>
      </c>
      <c r="M1676" s="6" t="str">
        <f>IF('Traceability-Matrix'!L1675="","-",(VLOOKUP('Traceability-Matrix'!L1675,'Target Artifacts'!$A$2:$E$50000,3,FALSE)&amp;" : "&amp;VLOOKUP('Traceability-Matrix'!L1675,'Target Artifacts'!$A$2:$E$50000,2,FALSE)))</f>
        <v>-</v>
      </c>
      <c r="N1676" s="6" t="str">
        <f>IF('Traceability-Matrix'!M1675="","-",(VLOOKUP('Traceability-Matrix'!M1675,'Target Artifacts'!$A$2:$E$50000,3,FALSE)&amp;" : "&amp;VLOOKUP('Traceability-Matrix'!M1675,'Target Artifacts'!$A$2:$E$50000,2,FALSE)))</f>
        <v>-</v>
      </c>
      <c r="O1676" s="6" t="str">
        <f>IF('Traceability-Matrix'!N1675="","-",(VLOOKUP('Traceability-Matrix'!N1675,'Target Artifacts'!$A$2:$E$50000,3,FALSE)&amp;" : "&amp;VLOOKUP('Traceability-Matrix'!N1675,'Target Artifacts'!$A$2:$E$50000,2,FALSE)))</f>
        <v>-</v>
      </c>
      <c r="P1676" s="6" t="str">
        <f>IF('Traceability-Matrix'!O1675="","-",(VLOOKUP('Traceability-Matrix'!O1675,'Target Artifacts'!$A$2:$E$50000,3,FALSE)&amp;" : "&amp;VLOOKUP('Traceability-Matrix'!O1675,'Target Artifacts'!$A$2:$E$50000,2,FALSE)))</f>
        <v>-</v>
      </c>
      <c r="Q1676" s="6" t="str">
        <f>IF('Traceability-Matrix'!P1675="","-",(VLOOKUP('Traceability-Matrix'!P1675,'Target Artifacts'!$A$2:$E$50000,3,FALSE)&amp;" : "&amp;VLOOKUP('Traceability-Matrix'!P1675,'Target Artifacts'!$A$2:$E$50000,2,FALSE)))</f>
        <v>-</v>
      </c>
      <c r="R1676" s="6" t="str">
        <f>IF('Traceability-Matrix'!Q1675="","-",(VLOOKUP('Traceability-Matrix'!Q1675,'Target Artifacts'!$A$2:$E$50000,3,FALSE)&amp;" : "&amp;VLOOKUP('Traceability-Matrix'!Q1675,'Target Artifacts'!$A$2:$E$50000,2,FALSE)))</f>
        <v>-</v>
      </c>
      <c r="S1676" s="6" t="str">
        <f>IF('Traceability-Matrix'!R1675="","-",(VLOOKUP('Traceability-Matrix'!R1675,'Target Artifacts'!$A$2:$E$50000,3,FALSE)&amp;" : "&amp;VLOOKUP('Traceability-Matrix'!R1675,'Target Artifacts'!$A$2:$E$50000,2,FALSE)))</f>
        <v>-</v>
      </c>
      <c r="T1676" s="6" t="str">
        <f>IF('Traceability-Matrix'!S1675="","-",(VLOOKUP('Traceability-Matrix'!S1675,'Target Artifacts'!$A$2:$E$50000,3,FALSE)&amp;" : "&amp;VLOOKUP('Traceability-Matrix'!S1675,'Target Artifacts'!$A$2:$E$50000,2,FALSE)))</f>
        <v>-</v>
      </c>
      <c r="U1676" s="6" t="str">
        <f>IF('Traceability-Matrix'!T1675="","-",(VLOOKUP('Traceability-Matrix'!T1675,'Target Artifacts'!$A$2:$E$50000,3,FALSE)&amp;" : "&amp;VLOOKUP('Traceability-Matrix'!T1675,'Target Artifacts'!$A$2:$E$50000,2,FALSE)))</f>
        <v>-</v>
      </c>
    </row>
    <row r="1677" spans="1:21" x14ac:dyDescent="0.55000000000000004">
      <c r="A1677" s="11">
        <f>'Traceability-Matrix'!A1676</f>
        <v>0</v>
      </c>
      <c r="B1677" s="6" t="str">
        <f>IF(A1677=0,"-",VLOOKUP(Traces_interpreted!A1677,'Source Artifacts'!$B$2:$E$50000,2,FALSE)&amp;"---"&amp;VLOOKUP(Traces_interpreted!A1677,'Source Artifacts'!$B$2:$E$50000,3,FALSE))</f>
        <v>-</v>
      </c>
      <c r="C1677" s="6" t="str">
        <f>IF('Traceability-Matrix'!B1676="","-",(VLOOKUP('Traceability-Matrix'!B1676,'Target Artifacts'!$A$2:$E$50000,3,FALSE)&amp;" : "&amp;VLOOKUP('Traceability-Matrix'!B1676,'Target Artifacts'!$A$2:$E$50000,2,FALSE)))</f>
        <v>-</v>
      </c>
      <c r="D1677" s="6" t="str">
        <f>IF('Traceability-Matrix'!C1676="","-",(VLOOKUP('Traceability-Matrix'!C1676,'Target Artifacts'!$A$2:$E$50000,3,FALSE)&amp;" : "&amp;VLOOKUP('Traceability-Matrix'!C1676,'Target Artifacts'!$A$2:$E$50000,2,FALSE)))</f>
        <v>-</v>
      </c>
      <c r="E1677" s="6" t="str">
        <f>IF('Traceability-Matrix'!D1676="","-",(VLOOKUP('Traceability-Matrix'!D1676,'Target Artifacts'!$A$2:$E$50000,3,FALSE)&amp;" : "&amp;VLOOKUP('Traceability-Matrix'!D1676,'Target Artifacts'!$A$2:$E$50000,2,FALSE)))</f>
        <v>-</v>
      </c>
      <c r="F1677" s="6" t="str">
        <f>IF('Traceability-Matrix'!E1676="","-",(VLOOKUP('Traceability-Matrix'!E1676,'Target Artifacts'!$A$2:$E$50000,3,FALSE)&amp;" : "&amp;VLOOKUP('Traceability-Matrix'!E1676,'Target Artifacts'!$A$2:$E$50000,2,FALSE)))</f>
        <v>-</v>
      </c>
      <c r="G1677" s="6" t="str">
        <f>IF('Traceability-Matrix'!F1676="","-",(VLOOKUP('Traceability-Matrix'!F1676,'Target Artifacts'!$A$2:$E$50000,3,FALSE)&amp;" : "&amp;VLOOKUP('Traceability-Matrix'!F1676,'Target Artifacts'!$A$2:$E$50000,2,FALSE)))</f>
        <v>-</v>
      </c>
      <c r="H1677" s="6" t="str">
        <f>IF('Traceability-Matrix'!G1676="","-",(VLOOKUP('Traceability-Matrix'!G1676,'Target Artifacts'!$A$2:$E$50000,3,FALSE)&amp;" : "&amp;VLOOKUP('Traceability-Matrix'!G1676,'Target Artifacts'!$A$2:$E$50000,2,FALSE)))</f>
        <v>-</v>
      </c>
      <c r="I1677" s="6" t="str">
        <f>IF('Traceability-Matrix'!H1676="","-",(VLOOKUP('Traceability-Matrix'!H1676,'Target Artifacts'!$A$2:$E$50000,3,FALSE)&amp;" : "&amp;VLOOKUP('Traceability-Matrix'!H1676,'Target Artifacts'!$A$2:$E$50000,2,FALSE)))</f>
        <v>-</v>
      </c>
      <c r="J1677" s="6" t="str">
        <f>IF('Traceability-Matrix'!I1676="","-",(VLOOKUP('Traceability-Matrix'!I1676,'Target Artifacts'!$A$2:$E$50000,3,FALSE)&amp;" : "&amp;VLOOKUP('Traceability-Matrix'!I1676,'Target Artifacts'!$A$2:$E$50000,2,FALSE)))</f>
        <v>-</v>
      </c>
      <c r="K1677" s="6" t="str">
        <f>IF('Traceability-Matrix'!J1676="","-",(VLOOKUP('Traceability-Matrix'!J1676,'Target Artifacts'!$A$2:$E$50000,3,FALSE)&amp;" : "&amp;VLOOKUP('Traceability-Matrix'!J1676,'Target Artifacts'!$A$2:$E$50000,2,FALSE)))</f>
        <v>-</v>
      </c>
      <c r="L1677" s="6" t="str">
        <f>IF('Traceability-Matrix'!K1676="","-",(VLOOKUP('Traceability-Matrix'!K1676,'Target Artifacts'!$A$2:$E$50000,3,FALSE)&amp;" : "&amp;VLOOKUP('Traceability-Matrix'!K1676,'Target Artifacts'!$A$2:$E$50000,2,FALSE)))</f>
        <v>-</v>
      </c>
      <c r="M1677" s="6" t="str">
        <f>IF('Traceability-Matrix'!L1676="","-",(VLOOKUP('Traceability-Matrix'!L1676,'Target Artifacts'!$A$2:$E$50000,3,FALSE)&amp;" : "&amp;VLOOKUP('Traceability-Matrix'!L1676,'Target Artifacts'!$A$2:$E$50000,2,FALSE)))</f>
        <v>-</v>
      </c>
      <c r="N1677" s="6" t="str">
        <f>IF('Traceability-Matrix'!M1676="","-",(VLOOKUP('Traceability-Matrix'!M1676,'Target Artifacts'!$A$2:$E$50000,3,FALSE)&amp;" : "&amp;VLOOKUP('Traceability-Matrix'!M1676,'Target Artifacts'!$A$2:$E$50000,2,FALSE)))</f>
        <v>-</v>
      </c>
      <c r="O1677" s="6" t="str">
        <f>IF('Traceability-Matrix'!N1676="","-",(VLOOKUP('Traceability-Matrix'!N1676,'Target Artifacts'!$A$2:$E$50000,3,FALSE)&amp;" : "&amp;VLOOKUP('Traceability-Matrix'!N1676,'Target Artifacts'!$A$2:$E$50000,2,FALSE)))</f>
        <v>-</v>
      </c>
      <c r="P1677" s="6" t="str">
        <f>IF('Traceability-Matrix'!O1676="","-",(VLOOKUP('Traceability-Matrix'!O1676,'Target Artifacts'!$A$2:$E$50000,3,FALSE)&amp;" : "&amp;VLOOKUP('Traceability-Matrix'!O1676,'Target Artifacts'!$A$2:$E$50000,2,FALSE)))</f>
        <v>-</v>
      </c>
      <c r="Q1677" s="6" t="str">
        <f>IF('Traceability-Matrix'!P1676="","-",(VLOOKUP('Traceability-Matrix'!P1676,'Target Artifacts'!$A$2:$E$50000,3,FALSE)&amp;" : "&amp;VLOOKUP('Traceability-Matrix'!P1676,'Target Artifacts'!$A$2:$E$50000,2,FALSE)))</f>
        <v>-</v>
      </c>
      <c r="R1677" s="6" t="str">
        <f>IF('Traceability-Matrix'!Q1676="","-",(VLOOKUP('Traceability-Matrix'!Q1676,'Target Artifacts'!$A$2:$E$50000,3,FALSE)&amp;" : "&amp;VLOOKUP('Traceability-Matrix'!Q1676,'Target Artifacts'!$A$2:$E$50000,2,FALSE)))</f>
        <v>-</v>
      </c>
      <c r="S1677" s="6" t="str">
        <f>IF('Traceability-Matrix'!R1676="","-",(VLOOKUP('Traceability-Matrix'!R1676,'Target Artifacts'!$A$2:$E$50000,3,FALSE)&amp;" : "&amp;VLOOKUP('Traceability-Matrix'!R1676,'Target Artifacts'!$A$2:$E$50000,2,FALSE)))</f>
        <v>-</v>
      </c>
      <c r="T1677" s="6" t="str">
        <f>IF('Traceability-Matrix'!S1676="","-",(VLOOKUP('Traceability-Matrix'!S1676,'Target Artifacts'!$A$2:$E$50000,3,FALSE)&amp;" : "&amp;VLOOKUP('Traceability-Matrix'!S1676,'Target Artifacts'!$A$2:$E$50000,2,FALSE)))</f>
        <v>-</v>
      </c>
      <c r="U1677" s="6" t="str">
        <f>IF('Traceability-Matrix'!T1676="","-",(VLOOKUP('Traceability-Matrix'!T1676,'Target Artifacts'!$A$2:$E$50000,3,FALSE)&amp;" : "&amp;VLOOKUP('Traceability-Matrix'!T1676,'Target Artifacts'!$A$2:$E$50000,2,FALSE)))</f>
        <v>-</v>
      </c>
    </row>
    <row r="1678" spans="1:21" x14ac:dyDescent="0.55000000000000004">
      <c r="A1678" s="11">
        <f>'Traceability-Matrix'!A1677</f>
        <v>0</v>
      </c>
      <c r="B1678" s="6" t="str">
        <f>IF(A1678=0,"-",VLOOKUP(Traces_interpreted!A1678,'Source Artifacts'!$B$2:$E$50000,2,FALSE)&amp;"---"&amp;VLOOKUP(Traces_interpreted!A1678,'Source Artifacts'!$B$2:$E$50000,3,FALSE))</f>
        <v>-</v>
      </c>
      <c r="C1678" s="6" t="str">
        <f>IF('Traceability-Matrix'!B1677="","-",(VLOOKUP('Traceability-Matrix'!B1677,'Target Artifacts'!$A$2:$E$50000,3,FALSE)&amp;" : "&amp;VLOOKUP('Traceability-Matrix'!B1677,'Target Artifacts'!$A$2:$E$50000,2,FALSE)))</f>
        <v>-</v>
      </c>
      <c r="D1678" s="6" t="str">
        <f>IF('Traceability-Matrix'!C1677="","-",(VLOOKUP('Traceability-Matrix'!C1677,'Target Artifacts'!$A$2:$E$50000,3,FALSE)&amp;" : "&amp;VLOOKUP('Traceability-Matrix'!C1677,'Target Artifacts'!$A$2:$E$50000,2,FALSE)))</f>
        <v>-</v>
      </c>
      <c r="E1678" s="6" t="str">
        <f>IF('Traceability-Matrix'!D1677="","-",(VLOOKUP('Traceability-Matrix'!D1677,'Target Artifacts'!$A$2:$E$50000,3,FALSE)&amp;" : "&amp;VLOOKUP('Traceability-Matrix'!D1677,'Target Artifacts'!$A$2:$E$50000,2,FALSE)))</f>
        <v>-</v>
      </c>
      <c r="F1678" s="6" t="str">
        <f>IF('Traceability-Matrix'!E1677="","-",(VLOOKUP('Traceability-Matrix'!E1677,'Target Artifacts'!$A$2:$E$50000,3,FALSE)&amp;" : "&amp;VLOOKUP('Traceability-Matrix'!E1677,'Target Artifacts'!$A$2:$E$50000,2,FALSE)))</f>
        <v>-</v>
      </c>
      <c r="G1678" s="6" t="str">
        <f>IF('Traceability-Matrix'!F1677="","-",(VLOOKUP('Traceability-Matrix'!F1677,'Target Artifacts'!$A$2:$E$50000,3,FALSE)&amp;" : "&amp;VLOOKUP('Traceability-Matrix'!F1677,'Target Artifacts'!$A$2:$E$50000,2,FALSE)))</f>
        <v>-</v>
      </c>
      <c r="H1678" s="6" t="str">
        <f>IF('Traceability-Matrix'!G1677="","-",(VLOOKUP('Traceability-Matrix'!G1677,'Target Artifacts'!$A$2:$E$50000,3,FALSE)&amp;" : "&amp;VLOOKUP('Traceability-Matrix'!G1677,'Target Artifacts'!$A$2:$E$50000,2,FALSE)))</f>
        <v>-</v>
      </c>
      <c r="I1678" s="6" t="str">
        <f>IF('Traceability-Matrix'!H1677="","-",(VLOOKUP('Traceability-Matrix'!H1677,'Target Artifacts'!$A$2:$E$50000,3,FALSE)&amp;" : "&amp;VLOOKUP('Traceability-Matrix'!H1677,'Target Artifacts'!$A$2:$E$50000,2,FALSE)))</f>
        <v>-</v>
      </c>
      <c r="J1678" s="6" t="str">
        <f>IF('Traceability-Matrix'!I1677="","-",(VLOOKUP('Traceability-Matrix'!I1677,'Target Artifacts'!$A$2:$E$50000,3,FALSE)&amp;" : "&amp;VLOOKUP('Traceability-Matrix'!I1677,'Target Artifacts'!$A$2:$E$50000,2,FALSE)))</f>
        <v>-</v>
      </c>
      <c r="K1678" s="6" t="str">
        <f>IF('Traceability-Matrix'!J1677="","-",(VLOOKUP('Traceability-Matrix'!J1677,'Target Artifacts'!$A$2:$E$50000,3,FALSE)&amp;" : "&amp;VLOOKUP('Traceability-Matrix'!J1677,'Target Artifacts'!$A$2:$E$50000,2,FALSE)))</f>
        <v>-</v>
      </c>
      <c r="L1678" s="6" t="str">
        <f>IF('Traceability-Matrix'!K1677="","-",(VLOOKUP('Traceability-Matrix'!K1677,'Target Artifacts'!$A$2:$E$50000,3,FALSE)&amp;" : "&amp;VLOOKUP('Traceability-Matrix'!K1677,'Target Artifacts'!$A$2:$E$50000,2,FALSE)))</f>
        <v>-</v>
      </c>
      <c r="M1678" s="6" t="str">
        <f>IF('Traceability-Matrix'!L1677="","-",(VLOOKUP('Traceability-Matrix'!L1677,'Target Artifacts'!$A$2:$E$50000,3,FALSE)&amp;" : "&amp;VLOOKUP('Traceability-Matrix'!L1677,'Target Artifacts'!$A$2:$E$50000,2,FALSE)))</f>
        <v>-</v>
      </c>
      <c r="N1678" s="6" t="str">
        <f>IF('Traceability-Matrix'!M1677="","-",(VLOOKUP('Traceability-Matrix'!M1677,'Target Artifacts'!$A$2:$E$50000,3,FALSE)&amp;" : "&amp;VLOOKUP('Traceability-Matrix'!M1677,'Target Artifacts'!$A$2:$E$50000,2,FALSE)))</f>
        <v>-</v>
      </c>
      <c r="O1678" s="6" t="str">
        <f>IF('Traceability-Matrix'!N1677="","-",(VLOOKUP('Traceability-Matrix'!N1677,'Target Artifacts'!$A$2:$E$50000,3,FALSE)&amp;" : "&amp;VLOOKUP('Traceability-Matrix'!N1677,'Target Artifacts'!$A$2:$E$50000,2,FALSE)))</f>
        <v>-</v>
      </c>
      <c r="P1678" s="6" t="str">
        <f>IF('Traceability-Matrix'!O1677="","-",(VLOOKUP('Traceability-Matrix'!O1677,'Target Artifacts'!$A$2:$E$50000,3,FALSE)&amp;" : "&amp;VLOOKUP('Traceability-Matrix'!O1677,'Target Artifacts'!$A$2:$E$50000,2,FALSE)))</f>
        <v>-</v>
      </c>
      <c r="Q1678" s="6" t="str">
        <f>IF('Traceability-Matrix'!P1677="","-",(VLOOKUP('Traceability-Matrix'!P1677,'Target Artifacts'!$A$2:$E$50000,3,FALSE)&amp;" : "&amp;VLOOKUP('Traceability-Matrix'!P1677,'Target Artifacts'!$A$2:$E$50000,2,FALSE)))</f>
        <v>-</v>
      </c>
      <c r="R1678" s="6" t="str">
        <f>IF('Traceability-Matrix'!Q1677="","-",(VLOOKUP('Traceability-Matrix'!Q1677,'Target Artifacts'!$A$2:$E$50000,3,FALSE)&amp;" : "&amp;VLOOKUP('Traceability-Matrix'!Q1677,'Target Artifacts'!$A$2:$E$50000,2,FALSE)))</f>
        <v>-</v>
      </c>
      <c r="S1678" s="6" t="str">
        <f>IF('Traceability-Matrix'!R1677="","-",(VLOOKUP('Traceability-Matrix'!R1677,'Target Artifacts'!$A$2:$E$50000,3,FALSE)&amp;" : "&amp;VLOOKUP('Traceability-Matrix'!R1677,'Target Artifacts'!$A$2:$E$50000,2,FALSE)))</f>
        <v>-</v>
      </c>
      <c r="T1678" s="6" t="str">
        <f>IF('Traceability-Matrix'!S1677="","-",(VLOOKUP('Traceability-Matrix'!S1677,'Target Artifacts'!$A$2:$E$50000,3,FALSE)&amp;" : "&amp;VLOOKUP('Traceability-Matrix'!S1677,'Target Artifacts'!$A$2:$E$50000,2,FALSE)))</f>
        <v>-</v>
      </c>
      <c r="U1678" s="6" t="str">
        <f>IF('Traceability-Matrix'!T1677="","-",(VLOOKUP('Traceability-Matrix'!T1677,'Target Artifacts'!$A$2:$E$50000,3,FALSE)&amp;" : "&amp;VLOOKUP('Traceability-Matrix'!T1677,'Target Artifacts'!$A$2:$E$50000,2,FALSE)))</f>
        <v>-</v>
      </c>
    </row>
    <row r="1679" spans="1:21" x14ac:dyDescent="0.55000000000000004">
      <c r="A1679" s="11">
        <f>'Traceability-Matrix'!A1678</f>
        <v>0</v>
      </c>
      <c r="B1679" s="6" t="str">
        <f>IF(A1679=0,"-",VLOOKUP(Traces_interpreted!A1679,'Source Artifacts'!$B$2:$E$50000,2,FALSE)&amp;"---"&amp;VLOOKUP(Traces_interpreted!A1679,'Source Artifacts'!$B$2:$E$50000,3,FALSE))</f>
        <v>-</v>
      </c>
      <c r="C1679" s="6" t="str">
        <f>IF('Traceability-Matrix'!B1678="","-",(VLOOKUP('Traceability-Matrix'!B1678,'Target Artifacts'!$A$2:$E$50000,3,FALSE)&amp;" : "&amp;VLOOKUP('Traceability-Matrix'!B1678,'Target Artifacts'!$A$2:$E$50000,2,FALSE)))</f>
        <v>-</v>
      </c>
      <c r="D1679" s="6" t="str">
        <f>IF('Traceability-Matrix'!C1678="","-",(VLOOKUP('Traceability-Matrix'!C1678,'Target Artifacts'!$A$2:$E$50000,3,FALSE)&amp;" : "&amp;VLOOKUP('Traceability-Matrix'!C1678,'Target Artifacts'!$A$2:$E$50000,2,FALSE)))</f>
        <v>-</v>
      </c>
      <c r="E1679" s="6" t="str">
        <f>IF('Traceability-Matrix'!D1678="","-",(VLOOKUP('Traceability-Matrix'!D1678,'Target Artifacts'!$A$2:$E$50000,3,FALSE)&amp;" : "&amp;VLOOKUP('Traceability-Matrix'!D1678,'Target Artifacts'!$A$2:$E$50000,2,FALSE)))</f>
        <v>-</v>
      </c>
      <c r="F1679" s="6" t="str">
        <f>IF('Traceability-Matrix'!E1678="","-",(VLOOKUP('Traceability-Matrix'!E1678,'Target Artifacts'!$A$2:$E$50000,3,FALSE)&amp;" : "&amp;VLOOKUP('Traceability-Matrix'!E1678,'Target Artifacts'!$A$2:$E$50000,2,FALSE)))</f>
        <v>-</v>
      </c>
      <c r="G1679" s="6" t="str">
        <f>IF('Traceability-Matrix'!F1678="","-",(VLOOKUP('Traceability-Matrix'!F1678,'Target Artifacts'!$A$2:$E$50000,3,FALSE)&amp;" : "&amp;VLOOKUP('Traceability-Matrix'!F1678,'Target Artifacts'!$A$2:$E$50000,2,FALSE)))</f>
        <v>-</v>
      </c>
      <c r="H1679" s="6" t="str">
        <f>IF('Traceability-Matrix'!G1678="","-",(VLOOKUP('Traceability-Matrix'!G1678,'Target Artifacts'!$A$2:$E$50000,3,FALSE)&amp;" : "&amp;VLOOKUP('Traceability-Matrix'!G1678,'Target Artifacts'!$A$2:$E$50000,2,FALSE)))</f>
        <v>-</v>
      </c>
      <c r="I1679" s="6" t="str">
        <f>IF('Traceability-Matrix'!H1678="","-",(VLOOKUP('Traceability-Matrix'!H1678,'Target Artifacts'!$A$2:$E$50000,3,FALSE)&amp;" : "&amp;VLOOKUP('Traceability-Matrix'!H1678,'Target Artifacts'!$A$2:$E$50000,2,FALSE)))</f>
        <v>-</v>
      </c>
      <c r="J1679" s="6" t="str">
        <f>IF('Traceability-Matrix'!I1678="","-",(VLOOKUP('Traceability-Matrix'!I1678,'Target Artifacts'!$A$2:$E$50000,3,FALSE)&amp;" : "&amp;VLOOKUP('Traceability-Matrix'!I1678,'Target Artifacts'!$A$2:$E$50000,2,FALSE)))</f>
        <v>-</v>
      </c>
      <c r="K1679" s="6" t="str">
        <f>IF('Traceability-Matrix'!J1678="","-",(VLOOKUP('Traceability-Matrix'!J1678,'Target Artifacts'!$A$2:$E$50000,3,FALSE)&amp;" : "&amp;VLOOKUP('Traceability-Matrix'!J1678,'Target Artifacts'!$A$2:$E$50000,2,FALSE)))</f>
        <v>-</v>
      </c>
      <c r="L1679" s="6" t="str">
        <f>IF('Traceability-Matrix'!K1678="","-",(VLOOKUP('Traceability-Matrix'!K1678,'Target Artifacts'!$A$2:$E$50000,3,FALSE)&amp;" : "&amp;VLOOKUP('Traceability-Matrix'!K1678,'Target Artifacts'!$A$2:$E$50000,2,FALSE)))</f>
        <v>-</v>
      </c>
      <c r="M1679" s="6" t="str">
        <f>IF('Traceability-Matrix'!L1678="","-",(VLOOKUP('Traceability-Matrix'!L1678,'Target Artifacts'!$A$2:$E$50000,3,FALSE)&amp;" : "&amp;VLOOKUP('Traceability-Matrix'!L1678,'Target Artifacts'!$A$2:$E$50000,2,FALSE)))</f>
        <v>-</v>
      </c>
      <c r="N1679" s="6" t="str">
        <f>IF('Traceability-Matrix'!M1678="","-",(VLOOKUP('Traceability-Matrix'!M1678,'Target Artifacts'!$A$2:$E$50000,3,FALSE)&amp;" : "&amp;VLOOKUP('Traceability-Matrix'!M1678,'Target Artifacts'!$A$2:$E$50000,2,FALSE)))</f>
        <v>-</v>
      </c>
      <c r="O1679" s="6" t="str">
        <f>IF('Traceability-Matrix'!N1678="","-",(VLOOKUP('Traceability-Matrix'!N1678,'Target Artifacts'!$A$2:$E$50000,3,FALSE)&amp;" : "&amp;VLOOKUP('Traceability-Matrix'!N1678,'Target Artifacts'!$A$2:$E$50000,2,FALSE)))</f>
        <v>-</v>
      </c>
      <c r="P1679" s="6" t="str">
        <f>IF('Traceability-Matrix'!O1678="","-",(VLOOKUP('Traceability-Matrix'!O1678,'Target Artifacts'!$A$2:$E$50000,3,FALSE)&amp;" : "&amp;VLOOKUP('Traceability-Matrix'!O1678,'Target Artifacts'!$A$2:$E$50000,2,FALSE)))</f>
        <v>-</v>
      </c>
      <c r="Q1679" s="6" t="str">
        <f>IF('Traceability-Matrix'!P1678="","-",(VLOOKUP('Traceability-Matrix'!P1678,'Target Artifacts'!$A$2:$E$50000,3,FALSE)&amp;" : "&amp;VLOOKUP('Traceability-Matrix'!P1678,'Target Artifacts'!$A$2:$E$50000,2,FALSE)))</f>
        <v>-</v>
      </c>
      <c r="R1679" s="6" t="str">
        <f>IF('Traceability-Matrix'!Q1678="","-",(VLOOKUP('Traceability-Matrix'!Q1678,'Target Artifacts'!$A$2:$E$50000,3,FALSE)&amp;" : "&amp;VLOOKUP('Traceability-Matrix'!Q1678,'Target Artifacts'!$A$2:$E$50000,2,FALSE)))</f>
        <v>-</v>
      </c>
      <c r="S1679" s="6" t="str">
        <f>IF('Traceability-Matrix'!R1678="","-",(VLOOKUP('Traceability-Matrix'!R1678,'Target Artifacts'!$A$2:$E$50000,3,FALSE)&amp;" : "&amp;VLOOKUP('Traceability-Matrix'!R1678,'Target Artifacts'!$A$2:$E$50000,2,FALSE)))</f>
        <v>-</v>
      </c>
      <c r="T1679" s="6" t="str">
        <f>IF('Traceability-Matrix'!S1678="","-",(VLOOKUP('Traceability-Matrix'!S1678,'Target Artifacts'!$A$2:$E$50000,3,FALSE)&amp;" : "&amp;VLOOKUP('Traceability-Matrix'!S1678,'Target Artifacts'!$A$2:$E$50000,2,FALSE)))</f>
        <v>-</v>
      </c>
      <c r="U1679" s="6" t="str">
        <f>IF('Traceability-Matrix'!T1678="","-",(VLOOKUP('Traceability-Matrix'!T1678,'Target Artifacts'!$A$2:$E$50000,3,FALSE)&amp;" : "&amp;VLOOKUP('Traceability-Matrix'!T1678,'Target Artifacts'!$A$2:$E$50000,2,FALSE)))</f>
        <v>-</v>
      </c>
    </row>
    <row r="1680" spans="1:21" x14ac:dyDescent="0.55000000000000004">
      <c r="A1680" s="11">
        <f>'Traceability-Matrix'!A1679</f>
        <v>0</v>
      </c>
      <c r="B1680" s="6" t="str">
        <f>IF(A1680=0,"-",VLOOKUP(Traces_interpreted!A1680,'Source Artifacts'!$B$2:$E$50000,2,FALSE)&amp;"---"&amp;VLOOKUP(Traces_interpreted!A1680,'Source Artifacts'!$B$2:$E$50000,3,FALSE))</f>
        <v>-</v>
      </c>
      <c r="C1680" s="6" t="str">
        <f>IF('Traceability-Matrix'!B1679="","-",(VLOOKUP('Traceability-Matrix'!B1679,'Target Artifacts'!$A$2:$E$50000,3,FALSE)&amp;" : "&amp;VLOOKUP('Traceability-Matrix'!B1679,'Target Artifacts'!$A$2:$E$50000,2,FALSE)))</f>
        <v>-</v>
      </c>
      <c r="D1680" s="6" t="str">
        <f>IF('Traceability-Matrix'!C1679="","-",(VLOOKUP('Traceability-Matrix'!C1679,'Target Artifacts'!$A$2:$E$50000,3,FALSE)&amp;" : "&amp;VLOOKUP('Traceability-Matrix'!C1679,'Target Artifacts'!$A$2:$E$50000,2,FALSE)))</f>
        <v>-</v>
      </c>
      <c r="E1680" s="6" t="str">
        <f>IF('Traceability-Matrix'!D1679="","-",(VLOOKUP('Traceability-Matrix'!D1679,'Target Artifacts'!$A$2:$E$50000,3,FALSE)&amp;" : "&amp;VLOOKUP('Traceability-Matrix'!D1679,'Target Artifacts'!$A$2:$E$50000,2,FALSE)))</f>
        <v>-</v>
      </c>
      <c r="F1680" s="6" t="str">
        <f>IF('Traceability-Matrix'!E1679="","-",(VLOOKUP('Traceability-Matrix'!E1679,'Target Artifacts'!$A$2:$E$50000,3,FALSE)&amp;" : "&amp;VLOOKUP('Traceability-Matrix'!E1679,'Target Artifacts'!$A$2:$E$50000,2,FALSE)))</f>
        <v>-</v>
      </c>
      <c r="G1680" s="6" t="str">
        <f>IF('Traceability-Matrix'!F1679="","-",(VLOOKUP('Traceability-Matrix'!F1679,'Target Artifacts'!$A$2:$E$50000,3,FALSE)&amp;" : "&amp;VLOOKUP('Traceability-Matrix'!F1679,'Target Artifacts'!$A$2:$E$50000,2,FALSE)))</f>
        <v>-</v>
      </c>
      <c r="H1680" s="6" t="str">
        <f>IF('Traceability-Matrix'!G1679="","-",(VLOOKUP('Traceability-Matrix'!G1679,'Target Artifacts'!$A$2:$E$50000,3,FALSE)&amp;" : "&amp;VLOOKUP('Traceability-Matrix'!G1679,'Target Artifacts'!$A$2:$E$50000,2,FALSE)))</f>
        <v>-</v>
      </c>
      <c r="I1680" s="6" t="str">
        <f>IF('Traceability-Matrix'!H1679="","-",(VLOOKUP('Traceability-Matrix'!H1679,'Target Artifacts'!$A$2:$E$50000,3,FALSE)&amp;" : "&amp;VLOOKUP('Traceability-Matrix'!H1679,'Target Artifacts'!$A$2:$E$50000,2,FALSE)))</f>
        <v>-</v>
      </c>
      <c r="J1680" s="6" t="str">
        <f>IF('Traceability-Matrix'!I1679="","-",(VLOOKUP('Traceability-Matrix'!I1679,'Target Artifacts'!$A$2:$E$50000,3,FALSE)&amp;" : "&amp;VLOOKUP('Traceability-Matrix'!I1679,'Target Artifacts'!$A$2:$E$50000,2,FALSE)))</f>
        <v>-</v>
      </c>
      <c r="K1680" s="6" t="str">
        <f>IF('Traceability-Matrix'!J1679="","-",(VLOOKUP('Traceability-Matrix'!J1679,'Target Artifacts'!$A$2:$E$50000,3,FALSE)&amp;" : "&amp;VLOOKUP('Traceability-Matrix'!J1679,'Target Artifacts'!$A$2:$E$50000,2,FALSE)))</f>
        <v>-</v>
      </c>
      <c r="L1680" s="6" t="str">
        <f>IF('Traceability-Matrix'!K1679="","-",(VLOOKUP('Traceability-Matrix'!K1679,'Target Artifacts'!$A$2:$E$50000,3,FALSE)&amp;" : "&amp;VLOOKUP('Traceability-Matrix'!K1679,'Target Artifacts'!$A$2:$E$50000,2,FALSE)))</f>
        <v>-</v>
      </c>
      <c r="M1680" s="6" t="str">
        <f>IF('Traceability-Matrix'!L1679="","-",(VLOOKUP('Traceability-Matrix'!L1679,'Target Artifacts'!$A$2:$E$50000,3,FALSE)&amp;" : "&amp;VLOOKUP('Traceability-Matrix'!L1679,'Target Artifacts'!$A$2:$E$50000,2,FALSE)))</f>
        <v>-</v>
      </c>
      <c r="N1680" s="6" t="str">
        <f>IF('Traceability-Matrix'!M1679="","-",(VLOOKUP('Traceability-Matrix'!M1679,'Target Artifacts'!$A$2:$E$50000,3,FALSE)&amp;" : "&amp;VLOOKUP('Traceability-Matrix'!M1679,'Target Artifacts'!$A$2:$E$50000,2,FALSE)))</f>
        <v>-</v>
      </c>
      <c r="O1680" s="6" t="str">
        <f>IF('Traceability-Matrix'!N1679="","-",(VLOOKUP('Traceability-Matrix'!N1679,'Target Artifacts'!$A$2:$E$50000,3,FALSE)&amp;" : "&amp;VLOOKUP('Traceability-Matrix'!N1679,'Target Artifacts'!$A$2:$E$50000,2,FALSE)))</f>
        <v>-</v>
      </c>
      <c r="P1680" s="6" t="str">
        <f>IF('Traceability-Matrix'!O1679="","-",(VLOOKUP('Traceability-Matrix'!O1679,'Target Artifacts'!$A$2:$E$50000,3,FALSE)&amp;" : "&amp;VLOOKUP('Traceability-Matrix'!O1679,'Target Artifacts'!$A$2:$E$50000,2,FALSE)))</f>
        <v>-</v>
      </c>
      <c r="Q1680" s="6" t="str">
        <f>IF('Traceability-Matrix'!P1679="","-",(VLOOKUP('Traceability-Matrix'!P1679,'Target Artifacts'!$A$2:$E$50000,3,FALSE)&amp;" : "&amp;VLOOKUP('Traceability-Matrix'!P1679,'Target Artifacts'!$A$2:$E$50000,2,FALSE)))</f>
        <v>-</v>
      </c>
      <c r="R1680" s="6" t="str">
        <f>IF('Traceability-Matrix'!Q1679="","-",(VLOOKUP('Traceability-Matrix'!Q1679,'Target Artifacts'!$A$2:$E$50000,3,FALSE)&amp;" : "&amp;VLOOKUP('Traceability-Matrix'!Q1679,'Target Artifacts'!$A$2:$E$50000,2,FALSE)))</f>
        <v>-</v>
      </c>
      <c r="S1680" s="6" t="str">
        <f>IF('Traceability-Matrix'!R1679="","-",(VLOOKUP('Traceability-Matrix'!R1679,'Target Artifacts'!$A$2:$E$50000,3,FALSE)&amp;" : "&amp;VLOOKUP('Traceability-Matrix'!R1679,'Target Artifacts'!$A$2:$E$50000,2,FALSE)))</f>
        <v>-</v>
      </c>
      <c r="T1680" s="6" t="str">
        <f>IF('Traceability-Matrix'!S1679="","-",(VLOOKUP('Traceability-Matrix'!S1679,'Target Artifacts'!$A$2:$E$50000,3,FALSE)&amp;" : "&amp;VLOOKUP('Traceability-Matrix'!S1679,'Target Artifacts'!$A$2:$E$50000,2,FALSE)))</f>
        <v>-</v>
      </c>
      <c r="U1680" s="6" t="str">
        <f>IF('Traceability-Matrix'!T1679="","-",(VLOOKUP('Traceability-Matrix'!T1679,'Target Artifacts'!$A$2:$E$50000,3,FALSE)&amp;" : "&amp;VLOOKUP('Traceability-Matrix'!T1679,'Target Artifacts'!$A$2:$E$50000,2,FALSE)))</f>
        <v>-</v>
      </c>
    </row>
    <row r="1681" spans="1:21" x14ac:dyDescent="0.55000000000000004">
      <c r="A1681" s="11">
        <f>'Traceability-Matrix'!A1680</f>
        <v>0</v>
      </c>
      <c r="B1681" s="6" t="str">
        <f>IF(A1681=0,"-",VLOOKUP(Traces_interpreted!A1681,'Source Artifacts'!$B$2:$E$50000,2,FALSE)&amp;"---"&amp;VLOOKUP(Traces_interpreted!A1681,'Source Artifacts'!$B$2:$E$50000,3,FALSE))</f>
        <v>-</v>
      </c>
      <c r="C1681" s="6" t="str">
        <f>IF('Traceability-Matrix'!B1680="","-",(VLOOKUP('Traceability-Matrix'!B1680,'Target Artifacts'!$A$2:$E$50000,3,FALSE)&amp;" : "&amp;VLOOKUP('Traceability-Matrix'!B1680,'Target Artifacts'!$A$2:$E$50000,2,FALSE)))</f>
        <v>-</v>
      </c>
      <c r="D1681" s="6" t="str">
        <f>IF('Traceability-Matrix'!C1680="","-",(VLOOKUP('Traceability-Matrix'!C1680,'Target Artifacts'!$A$2:$E$50000,3,FALSE)&amp;" : "&amp;VLOOKUP('Traceability-Matrix'!C1680,'Target Artifacts'!$A$2:$E$50000,2,FALSE)))</f>
        <v>-</v>
      </c>
      <c r="E1681" s="6" t="str">
        <f>IF('Traceability-Matrix'!D1680="","-",(VLOOKUP('Traceability-Matrix'!D1680,'Target Artifacts'!$A$2:$E$50000,3,FALSE)&amp;" : "&amp;VLOOKUP('Traceability-Matrix'!D1680,'Target Artifacts'!$A$2:$E$50000,2,FALSE)))</f>
        <v>-</v>
      </c>
      <c r="F1681" s="6" t="str">
        <f>IF('Traceability-Matrix'!E1680="","-",(VLOOKUP('Traceability-Matrix'!E1680,'Target Artifacts'!$A$2:$E$50000,3,FALSE)&amp;" : "&amp;VLOOKUP('Traceability-Matrix'!E1680,'Target Artifacts'!$A$2:$E$50000,2,FALSE)))</f>
        <v>-</v>
      </c>
      <c r="G1681" s="6" t="str">
        <f>IF('Traceability-Matrix'!F1680="","-",(VLOOKUP('Traceability-Matrix'!F1680,'Target Artifacts'!$A$2:$E$50000,3,FALSE)&amp;" : "&amp;VLOOKUP('Traceability-Matrix'!F1680,'Target Artifacts'!$A$2:$E$50000,2,FALSE)))</f>
        <v>-</v>
      </c>
      <c r="H1681" s="6" t="str">
        <f>IF('Traceability-Matrix'!G1680="","-",(VLOOKUP('Traceability-Matrix'!G1680,'Target Artifacts'!$A$2:$E$50000,3,FALSE)&amp;" : "&amp;VLOOKUP('Traceability-Matrix'!G1680,'Target Artifacts'!$A$2:$E$50000,2,FALSE)))</f>
        <v>-</v>
      </c>
      <c r="I1681" s="6" t="str">
        <f>IF('Traceability-Matrix'!H1680="","-",(VLOOKUP('Traceability-Matrix'!H1680,'Target Artifacts'!$A$2:$E$50000,3,FALSE)&amp;" : "&amp;VLOOKUP('Traceability-Matrix'!H1680,'Target Artifacts'!$A$2:$E$50000,2,FALSE)))</f>
        <v>-</v>
      </c>
      <c r="J1681" s="6" t="str">
        <f>IF('Traceability-Matrix'!I1680="","-",(VLOOKUP('Traceability-Matrix'!I1680,'Target Artifacts'!$A$2:$E$50000,3,FALSE)&amp;" : "&amp;VLOOKUP('Traceability-Matrix'!I1680,'Target Artifacts'!$A$2:$E$50000,2,FALSE)))</f>
        <v>-</v>
      </c>
      <c r="K1681" s="6" t="str">
        <f>IF('Traceability-Matrix'!J1680="","-",(VLOOKUP('Traceability-Matrix'!J1680,'Target Artifacts'!$A$2:$E$50000,3,FALSE)&amp;" : "&amp;VLOOKUP('Traceability-Matrix'!J1680,'Target Artifacts'!$A$2:$E$50000,2,FALSE)))</f>
        <v>-</v>
      </c>
      <c r="L1681" s="6" t="str">
        <f>IF('Traceability-Matrix'!K1680="","-",(VLOOKUP('Traceability-Matrix'!K1680,'Target Artifacts'!$A$2:$E$50000,3,FALSE)&amp;" : "&amp;VLOOKUP('Traceability-Matrix'!K1680,'Target Artifacts'!$A$2:$E$50000,2,FALSE)))</f>
        <v>-</v>
      </c>
      <c r="M1681" s="6" t="str">
        <f>IF('Traceability-Matrix'!L1680="","-",(VLOOKUP('Traceability-Matrix'!L1680,'Target Artifacts'!$A$2:$E$50000,3,FALSE)&amp;" : "&amp;VLOOKUP('Traceability-Matrix'!L1680,'Target Artifacts'!$A$2:$E$50000,2,FALSE)))</f>
        <v>-</v>
      </c>
      <c r="N1681" s="6" t="str">
        <f>IF('Traceability-Matrix'!M1680="","-",(VLOOKUP('Traceability-Matrix'!M1680,'Target Artifacts'!$A$2:$E$50000,3,FALSE)&amp;" : "&amp;VLOOKUP('Traceability-Matrix'!M1680,'Target Artifacts'!$A$2:$E$50000,2,FALSE)))</f>
        <v>-</v>
      </c>
      <c r="O1681" s="6" t="str">
        <f>IF('Traceability-Matrix'!N1680="","-",(VLOOKUP('Traceability-Matrix'!N1680,'Target Artifacts'!$A$2:$E$50000,3,FALSE)&amp;" : "&amp;VLOOKUP('Traceability-Matrix'!N1680,'Target Artifacts'!$A$2:$E$50000,2,FALSE)))</f>
        <v>-</v>
      </c>
      <c r="P1681" s="6" t="str">
        <f>IF('Traceability-Matrix'!O1680="","-",(VLOOKUP('Traceability-Matrix'!O1680,'Target Artifacts'!$A$2:$E$50000,3,FALSE)&amp;" : "&amp;VLOOKUP('Traceability-Matrix'!O1680,'Target Artifacts'!$A$2:$E$50000,2,FALSE)))</f>
        <v>-</v>
      </c>
      <c r="Q1681" s="6" t="str">
        <f>IF('Traceability-Matrix'!P1680="","-",(VLOOKUP('Traceability-Matrix'!P1680,'Target Artifacts'!$A$2:$E$50000,3,FALSE)&amp;" : "&amp;VLOOKUP('Traceability-Matrix'!P1680,'Target Artifacts'!$A$2:$E$50000,2,FALSE)))</f>
        <v>-</v>
      </c>
      <c r="R1681" s="6" t="str">
        <f>IF('Traceability-Matrix'!Q1680="","-",(VLOOKUP('Traceability-Matrix'!Q1680,'Target Artifacts'!$A$2:$E$50000,3,FALSE)&amp;" : "&amp;VLOOKUP('Traceability-Matrix'!Q1680,'Target Artifacts'!$A$2:$E$50000,2,FALSE)))</f>
        <v>-</v>
      </c>
      <c r="S1681" s="6" t="str">
        <f>IF('Traceability-Matrix'!R1680="","-",(VLOOKUP('Traceability-Matrix'!R1680,'Target Artifacts'!$A$2:$E$50000,3,FALSE)&amp;" : "&amp;VLOOKUP('Traceability-Matrix'!R1680,'Target Artifacts'!$A$2:$E$50000,2,FALSE)))</f>
        <v>-</v>
      </c>
      <c r="T1681" s="6" t="str">
        <f>IF('Traceability-Matrix'!S1680="","-",(VLOOKUP('Traceability-Matrix'!S1680,'Target Artifacts'!$A$2:$E$50000,3,FALSE)&amp;" : "&amp;VLOOKUP('Traceability-Matrix'!S1680,'Target Artifacts'!$A$2:$E$50000,2,FALSE)))</f>
        <v>-</v>
      </c>
      <c r="U1681" s="6" t="str">
        <f>IF('Traceability-Matrix'!T1680="","-",(VLOOKUP('Traceability-Matrix'!T1680,'Target Artifacts'!$A$2:$E$50000,3,FALSE)&amp;" : "&amp;VLOOKUP('Traceability-Matrix'!T1680,'Target Artifacts'!$A$2:$E$50000,2,FALSE)))</f>
        <v>-</v>
      </c>
    </row>
    <row r="1682" spans="1:21" x14ac:dyDescent="0.55000000000000004">
      <c r="A1682" s="11">
        <f>'Traceability-Matrix'!A1681</f>
        <v>0</v>
      </c>
      <c r="B1682" s="6" t="str">
        <f>IF(A1682=0,"-",VLOOKUP(Traces_interpreted!A1682,'Source Artifacts'!$B$2:$E$50000,2,FALSE)&amp;"---"&amp;VLOOKUP(Traces_interpreted!A1682,'Source Artifacts'!$B$2:$E$50000,3,FALSE))</f>
        <v>-</v>
      </c>
      <c r="C1682" s="6" t="str">
        <f>IF('Traceability-Matrix'!B1681="","-",(VLOOKUP('Traceability-Matrix'!B1681,'Target Artifacts'!$A$2:$E$50000,3,FALSE)&amp;" : "&amp;VLOOKUP('Traceability-Matrix'!B1681,'Target Artifacts'!$A$2:$E$50000,2,FALSE)))</f>
        <v>-</v>
      </c>
      <c r="D1682" s="6" t="str">
        <f>IF('Traceability-Matrix'!C1681="","-",(VLOOKUP('Traceability-Matrix'!C1681,'Target Artifacts'!$A$2:$E$50000,3,FALSE)&amp;" : "&amp;VLOOKUP('Traceability-Matrix'!C1681,'Target Artifacts'!$A$2:$E$50000,2,FALSE)))</f>
        <v>-</v>
      </c>
      <c r="E1682" s="6" t="str">
        <f>IF('Traceability-Matrix'!D1681="","-",(VLOOKUP('Traceability-Matrix'!D1681,'Target Artifacts'!$A$2:$E$50000,3,FALSE)&amp;" : "&amp;VLOOKUP('Traceability-Matrix'!D1681,'Target Artifacts'!$A$2:$E$50000,2,FALSE)))</f>
        <v>-</v>
      </c>
      <c r="F1682" s="6" t="str">
        <f>IF('Traceability-Matrix'!E1681="","-",(VLOOKUP('Traceability-Matrix'!E1681,'Target Artifacts'!$A$2:$E$50000,3,FALSE)&amp;" : "&amp;VLOOKUP('Traceability-Matrix'!E1681,'Target Artifacts'!$A$2:$E$50000,2,FALSE)))</f>
        <v>-</v>
      </c>
      <c r="G1682" s="6" t="str">
        <f>IF('Traceability-Matrix'!F1681="","-",(VLOOKUP('Traceability-Matrix'!F1681,'Target Artifacts'!$A$2:$E$50000,3,FALSE)&amp;" : "&amp;VLOOKUP('Traceability-Matrix'!F1681,'Target Artifacts'!$A$2:$E$50000,2,FALSE)))</f>
        <v>-</v>
      </c>
      <c r="H1682" s="6" t="str">
        <f>IF('Traceability-Matrix'!G1681="","-",(VLOOKUP('Traceability-Matrix'!G1681,'Target Artifacts'!$A$2:$E$50000,3,FALSE)&amp;" : "&amp;VLOOKUP('Traceability-Matrix'!G1681,'Target Artifacts'!$A$2:$E$50000,2,FALSE)))</f>
        <v>-</v>
      </c>
      <c r="I1682" s="6" t="str">
        <f>IF('Traceability-Matrix'!H1681="","-",(VLOOKUP('Traceability-Matrix'!H1681,'Target Artifacts'!$A$2:$E$50000,3,FALSE)&amp;" : "&amp;VLOOKUP('Traceability-Matrix'!H1681,'Target Artifacts'!$A$2:$E$50000,2,FALSE)))</f>
        <v>-</v>
      </c>
      <c r="J1682" s="6" t="str">
        <f>IF('Traceability-Matrix'!I1681="","-",(VLOOKUP('Traceability-Matrix'!I1681,'Target Artifacts'!$A$2:$E$50000,3,FALSE)&amp;" : "&amp;VLOOKUP('Traceability-Matrix'!I1681,'Target Artifacts'!$A$2:$E$50000,2,FALSE)))</f>
        <v>-</v>
      </c>
      <c r="K1682" s="6" t="str">
        <f>IF('Traceability-Matrix'!J1681="","-",(VLOOKUP('Traceability-Matrix'!J1681,'Target Artifacts'!$A$2:$E$50000,3,FALSE)&amp;" : "&amp;VLOOKUP('Traceability-Matrix'!J1681,'Target Artifacts'!$A$2:$E$50000,2,FALSE)))</f>
        <v>-</v>
      </c>
      <c r="L1682" s="6" t="str">
        <f>IF('Traceability-Matrix'!K1681="","-",(VLOOKUP('Traceability-Matrix'!K1681,'Target Artifacts'!$A$2:$E$50000,3,FALSE)&amp;" : "&amp;VLOOKUP('Traceability-Matrix'!K1681,'Target Artifacts'!$A$2:$E$50000,2,FALSE)))</f>
        <v>-</v>
      </c>
      <c r="M1682" s="6" t="str">
        <f>IF('Traceability-Matrix'!L1681="","-",(VLOOKUP('Traceability-Matrix'!L1681,'Target Artifacts'!$A$2:$E$50000,3,FALSE)&amp;" : "&amp;VLOOKUP('Traceability-Matrix'!L1681,'Target Artifacts'!$A$2:$E$50000,2,FALSE)))</f>
        <v>-</v>
      </c>
      <c r="N1682" s="6" t="str">
        <f>IF('Traceability-Matrix'!M1681="","-",(VLOOKUP('Traceability-Matrix'!M1681,'Target Artifacts'!$A$2:$E$50000,3,FALSE)&amp;" : "&amp;VLOOKUP('Traceability-Matrix'!M1681,'Target Artifacts'!$A$2:$E$50000,2,FALSE)))</f>
        <v>-</v>
      </c>
      <c r="O1682" s="6" t="str">
        <f>IF('Traceability-Matrix'!N1681="","-",(VLOOKUP('Traceability-Matrix'!N1681,'Target Artifacts'!$A$2:$E$50000,3,FALSE)&amp;" : "&amp;VLOOKUP('Traceability-Matrix'!N1681,'Target Artifacts'!$A$2:$E$50000,2,FALSE)))</f>
        <v>-</v>
      </c>
      <c r="P1682" s="6" t="str">
        <f>IF('Traceability-Matrix'!O1681="","-",(VLOOKUP('Traceability-Matrix'!O1681,'Target Artifacts'!$A$2:$E$50000,3,FALSE)&amp;" : "&amp;VLOOKUP('Traceability-Matrix'!O1681,'Target Artifacts'!$A$2:$E$50000,2,FALSE)))</f>
        <v>-</v>
      </c>
      <c r="Q1682" s="6" t="str">
        <f>IF('Traceability-Matrix'!P1681="","-",(VLOOKUP('Traceability-Matrix'!P1681,'Target Artifacts'!$A$2:$E$50000,3,FALSE)&amp;" : "&amp;VLOOKUP('Traceability-Matrix'!P1681,'Target Artifacts'!$A$2:$E$50000,2,FALSE)))</f>
        <v>-</v>
      </c>
      <c r="R1682" s="6" t="str">
        <f>IF('Traceability-Matrix'!Q1681="","-",(VLOOKUP('Traceability-Matrix'!Q1681,'Target Artifacts'!$A$2:$E$50000,3,FALSE)&amp;" : "&amp;VLOOKUP('Traceability-Matrix'!Q1681,'Target Artifacts'!$A$2:$E$50000,2,FALSE)))</f>
        <v>-</v>
      </c>
      <c r="S1682" s="6" t="str">
        <f>IF('Traceability-Matrix'!R1681="","-",(VLOOKUP('Traceability-Matrix'!R1681,'Target Artifacts'!$A$2:$E$50000,3,FALSE)&amp;" : "&amp;VLOOKUP('Traceability-Matrix'!R1681,'Target Artifacts'!$A$2:$E$50000,2,FALSE)))</f>
        <v>-</v>
      </c>
      <c r="T1682" s="6" t="str">
        <f>IF('Traceability-Matrix'!S1681="","-",(VLOOKUP('Traceability-Matrix'!S1681,'Target Artifacts'!$A$2:$E$50000,3,FALSE)&amp;" : "&amp;VLOOKUP('Traceability-Matrix'!S1681,'Target Artifacts'!$A$2:$E$50000,2,FALSE)))</f>
        <v>-</v>
      </c>
      <c r="U1682" s="6" t="str">
        <f>IF('Traceability-Matrix'!T1681="","-",(VLOOKUP('Traceability-Matrix'!T1681,'Target Artifacts'!$A$2:$E$50000,3,FALSE)&amp;" : "&amp;VLOOKUP('Traceability-Matrix'!T1681,'Target Artifacts'!$A$2:$E$50000,2,FALSE)))</f>
        <v>-</v>
      </c>
    </row>
    <row r="1683" spans="1:21" x14ac:dyDescent="0.55000000000000004">
      <c r="A1683" s="11">
        <f>'Traceability-Matrix'!A1682</f>
        <v>0</v>
      </c>
      <c r="B1683" s="6" t="str">
        <f>IF(A1683=0,"-",VLOOKUP(Traces_interpreted!A1683,'Source Artifacts'!$B$2:$E$50000,2,FALSE)&amp;"---"&amp;VLOOKUP(Traces_interpreted!A1683,'Source Artifacts'!$B$2:$E$50000,3,FALSE))</f>
        <v>-</v>
      </c>
      <c r="C1683" s="6" t="str">
        <f>IF('Traceability-Matrix'!B1682="","-",(VLOOKUP('Traceability-Matrix'!B1682,'Target Artifacts'!$A$2:$E$50000,3,FALSE)&amp;" : "&amp;VLOOKUP('Traceability-Matrix'!B1682,'Target Artifacts'!$A$2:$E$50000,2,FALSE)))</f>
        <v>-</v>
      </c>
      <c r="D1683" s="6" t="str">
        <f>IF('Traceability-Matrix'!C1682="","-",(VLOOKUP('Traceability-Matrix'!C1682,'Target Artifacts'!$A$2:$E$50000,3,FALSE)&amp;" : "&amp;VLOOKUP('Traceability-Matrix'!C1682,'Target Artifacts'!$A$2:$E$50000,2,FALSE)))</f>
        <v>-</v>
      </c>
      <c r="E1683" s="6" t="str">
        <f>IF('Traceability-Matrix'!D1682="","-",(VLOOKUP('Traceability-Matrix'!D1682,'Target Artifacts'!$A$2:$E$50000,3,FALSE)&amp;" : "&amp;VLOOKUP('Traceability-Matrix'!D1682,'Target Artifacts'!$A$2:$E$50000,2,FALSE)))</f>
        <v>-</v>
      </c>
      <c r="F1683" s="6" t="str">
        <f>IF('Traceability-Matrix'!E1682="","-",(VLOOKUP('Traceability-Matrix'!E1682,'Target Artifacts'!$A$2:$E$50000,3,FALSE)&amp;" : "&amp;VLOOKUP('Traceability-Matrix'!E1682,'Target Artifacts'!$A$2:$E$50000,2,FALSE)))</f>
        <v>-</v>
      </c>
      <c r="G1683" s="6" t="str">
        <f>IF('Traceability-Matrix'!F1682="","-",(VLOOKUP('Traceability-Matrix'!F1682,'Target Artifacts'!$A$2:$E$50000,3,FALSE)&amp;" : "&amp;VLOOKUP('Traceability-Matrix'!F1682,'Target Artifacts'!$A$2:$E$50000,2,FALSE)))</f>
        <v>-</v>
      </c>
      <c r="H1683" s="6" t="str">
        <f>IF('Traceability-Matrix'!G1682="","-",(VLOOKUP('Traceability-Matrix'!G1682,'Target Artifacts'!$A$2:$E$50000,3,FALSE)&amp;" : "&amp;VLOOKUP('Traceability-Matrix'!G1682,'Target Artifacts'!$A$2:$E$50000,2,FALSE)))</f>
        <v>-</v>
      </c>
      <c r="I1683" s="6" t="str">
        <f>IF('Traceability-Matrix'!H1682="","-",(VLOOKUP('Traceability-Matrix'!H1682,'Target Artifacts'!$A$2:$E$50000,3,FALSE)&amp;" : "&amp;VLOOKUP('Traceability-Matrix'!H1682,'Target Artifacts'!$A$2:$E$50000,2,FALSE)))</f>
        <v>-</v>
      </c>
      <c r="J1683" s="6" t="str">
        <f>IF('Traceability-Matrix'!I1682="","-",(VLOOKUP('Traceability-Matrix'!I1682,'Target Artifacts'!$A$2:$E$50000,3,FALSE)&amp;" : "&amp;VLOOKUP('Traceability-Matrix'!I1682,'Target Artifacts'!$A$2:$E$50000,2,FALSE)))</f>
        <v>-</v>
      </c>
      <c r="K1683" s="6" t="str">
        <f>IF('Traceability-Matrix'!J1682="","-",(VLOOKUP('Traceability-Matrix'!J1682,'Target Artifacts'!$A$2:$E$50000,3,FALSE)&amp;" : "&amp;VLOOKUP('Traceability-Matrix'!J1682,'Target Artifacts'!$A$2:$E$50000,2,FALSE)))</f>
        <v>-</v>
      </c>
      <c r="L1683" s="6" t="str">
        <f>IF('Traceability-Matrix'!K1682="","-",(VLOOKUP('Traceability-Matrix'!K1682,'Target Artifacts'!$A$2:$E$50000,3,FALSE)&amp;" : "&amp;VLOOKUP('Traceability-Matrix'!K1682,'Target Artifacts'!$A$2:$E$50000,2,FALSE)))</f>
        <v>-</v>
      </c>
      <c r="M1683" s="6" t="str">
        <f>IF('Traceability-Matrix'!L1682="","-",(VLOOKUP('Traceability-Matrix'!L1682,'Target Artifacts'!$A$2:$E$50000,3,FALSE)&amp;" : "&amp;VLOOKUP('Traceability-Matrix'!L1682,'Target Artifacts'!$A$2:$E$50000,2,FALSE)))</f>
        <v>-</v>
      </c>
      <c r="N1683" s="6" t="str">
        <f>IF('Traceability-Matrix'!M1682="","-",(VLOOKUP('Traceability-Matrix'!M1682,'Target Artifacts'!$A$2:$E$50000,3,FALSE)&amp;" : "&amp;VLOOKUP('Traceability-Matrix'!M1682,'Target Artifacts'!$A$2:$E$50000,2,FALSE)))</f>
        <v>-</v>
      </c>
      <c r="O1683" s="6" t="str">
        <f>IF('Traceability-Matrix'!N1682="","-",(VLOOKUP('Traceability-Matrix'!N1682,'Target Artifacts'!$A$2:$E$50000,3,FALSE)&amp;" : "&amp;VLOOKUP('Traceability-Matrix'!N1682,'Target Artifacts'!$A$2:$E$50000,2,FALSE)))</f>
        <v>-</v>
      </c>
      <c r="P1683" s="6" t="str">
        <f>IF('Traceability-Matrix'!O1682="","-",(VLOOKUP('Traceability-Matrix'!O1682,'Target Artifacts'!$A$2:$E$50000,3,FALSE)&amp;" : "&amp;VLOOKUP('Traceability-Matrix'!O1682,'Target Artifacts'!$A$2:$E$50000,2,FALSE)))</f>
        <v>-</v>
      </c>
      <c r="Q1683" s="6" t="str">
        <f>IF('Traceability-Matrix'!P1682="","-",(VLOOKUP('Traceability-Matrix'!P1682,'Target Artifacts'!$A$2:$E$50000,3,FALSE)&amp;" : "&amp;VLOOKUP('Traceability-Matrix'!P1682,'Target Artifacts'!$A$2:$E$50000,2,FALSE)))</f>
        <v>-</v>
      </c>
      <c r="R1683" s="6" t="str">
        <f>IF('Traceability-Matrix'!Q1682="","-",(VLOOKUP('Traceability-Matrix'!Q1682,'Target Artifacts'!$A$2:$E$50000,3,FALSE)&amp;" : "&amp;VLOOKUP('Traceability-Matrix'!Q1682,'Target Artifacts'!$A$2:$E$50000,2,FALSE)))</f>
        <v>-</v>
      </c>
      <c r="S1683" s="6" t="str">
        <f>IF('Traceability-Matrix'!R1682="","-",(VLOOKUP('Traceability-Matrix'!R1682,'Target Artifacts'!$A$2:$E$50000,3,FALSE)&amp;" : "&amp;VLOOKUP('Traceability-Matrix'!R1682,'Target Artifacts'!$A$2:$E$50000,2,FALSE)))</f>
        <v>-</v>
      </c>
      <c r="T1683" s="6" t="str">
        <f>IF('Traceability-Matrix'!S1682="","-",(VLOOKUP('Traceability-Matrix'!S1682,'Target Artifacts'!$A$2:$E$50000,3,FALSE)&amp;" : "&amp;VLOOKUP('Traceability-Matrix'!S1682,'Target Artifacts'!$A$2:$E$50000,2,FALSE)))</f>
        <v>-</v>
      </c>
      <c r="U1683" s="6" t="str">
        <f>IF('Traceability-Matrix'!T1682="","-",(VLOOKUP('Traceability-Matrix'!T1682,'Target Artifacts'!$A$2:$E$50000,3,FALSE)&amp;" : "&amp;VLOOKUP('Traceability-Matrix'!T1682,'Target Artifacts'!$A$2:$E$50000,2,FALSE)))</f>
        <v>-</v>
      </c>
    </row>
    <row r="1684" spans="1:21" x14ac:dyDescent="0.55000000000000004">
      <c r="A1684" s="11">
        <f>'Traceability-Matrix'!A1683</f>
        <v>0</v>
      </c>
      <c r="B1684" s="6" t="str">
        <f>IF(A1684=0,"-",VLOOKUP(Traces_interpreted!A1684,'Source Artifacts'!$B$2:$E$50000,2,FALSE)&amp;"---"&amp;VLOOKUP(Traces_interpreted!A1684,'Source Artifacts'!$B$2:$E$50000,3,FALSE))</f>
        <v>-</v>
      </c>
      <c r="C1684" s="6" t="str">
        <f>IF('Traceability-Matrix'!B1683="","-",(VLOOKUP('Traceability-Matrix'!B1683,'Target Artifacts'!$A$2:$E$50000,3,FALSE)&amp;" : "&amp;VLOOKUP('Traceability-Matrix'!B1683,'Target Artifacts'!$A$2:$E$50000,2,FALSE)))</f>
        <v>-</v>
      </c>
      <c r="D1684" s="6" t="str">
        <f>IF('Traceability-Matrix'!C1683="","-",(VLOOKUP('Traceability-Matrix'!C1683,'Target Artifacts'!$A$2:$E$50000,3,FALSE)&amp;" : "&amp;VLOOKUP('Traceability-Matrix'!C1683,'Target Artifacts'!$A$2:$E$50000,2,FALSE)))</f>
        <v>-</v>
      </c>
      <c r="E1684" s="6" t="str">
        <f>IF('Traceability-Matrix'!D1683="","-",(VLOOKUP('Traceability-Matrix'!D1683,'Target Artifacts'!$A$2:$E$50000,3,FALSE)&amp;" : "&amp;VLOOKUP('Traceability-Matrix'!D1683,'Target Artifacts'!$A$2:$E$50000,2,FALSE)))</f>
        <v>-</v>
      </c>
      <c r="F1684" s="6" t="str">
        <f>IF('Traceability-Matrix'!E1683="","-",(VLOOKUP('Traceability-Matrix'!E1683,'Target Artifacts'!$A$2:$E$50000,3,FALSE)&amp;" : "&amp;VLOOKUP('Traceability-Matrix'!E1683,'Target Artifacts'!$A$2:$E$50000,2,FALSE)))</f>
        <v>-</v>
      </c>
      <c r="G1684" s="6" t="str">
        <f>IF('Traceability-Matrix'!F1683="","-",(VLOOKUP('Traceability-Matrix'!F1683,'Target Artifacts'!$A$2:$E$50000,3,FALSE)&amp;" : "&amp;VLOOKUP('Traceability-Matrix'!F1683,'Target Artifacts'!$A$2:$E$50000,2,FALSE)))</f>
        <v>-</v>
      </c>
      <c r="H1684" s="6" t="str">
        <f>IF('Traceability-Matrix'!G1683="","-",(VLOOKUP('Traceability-Matrix'!G1683,'Target Artifacts'!$A$2:$E$50000,3,FALSE)&amp;" : "&amp;VLOOKUP('Traceability-Matrix'!G1683,'Target Artifacts'!$A$2:$E$50000,2,FALSE)))</f>
        <v>-</v>
      </c>
      <c r="I1684" s="6" t="str">
        <f>IF('Traceability-Matrix'!H1683="","-",(VLOOKUP('Traceability-Matrix'!H1683,'Target Artifacts'!$A$2:$E$50000,3,FALSE)&amp;" : "&amp;VLOOKUP('Traceability-Matrix'!H1683,'Target Artifacts'!$A$2:$E$50000,2,FALSE)))</f>
        <v>-</v>
      </c>
      <c r="J1684" s="6" t="str">
        <f>IF('Traceability-Matrix'!I1683="","-",(VLOOKUP('Traceability-Matrix'!I1683,'Target Artifacts'!$A$2:$E$50000,3,FALSE)&amp;" : "&amp;VLOOKUP('Traceability-Matrix'!I1683,'Target Artifacts'!$A$2:$E$50000,2,FALSE)))</f>
        <v>-</v>
      </c>
      <c r="K1684" s="6" t="str">
        <f>IF('Traceability-Matrix'!J1683="","-",(VLOOKUP('Traceability-Matrix'!J1683,'Target Artifacts'!$A$2:$E$50000,3,FALSE)&amp;" : "&amp;VLOOKUP('Traceability-Matrix'!J1683,'Target Artifacts'!$A$2:$E$50000,2,FALSE)))</f>
        <v>-</v>
      </c>
      <c r="L1684" s="6" t="str">
        <f>IF('Traceability-Matrix'!K1683="","-",(VLOOKUP('Traceability-Matrix'!K1683,'Target Artifacts'!$A$2:$E$50000,3,FALSE)&amp;" : "&amp;VLOOKUP('Traceability-Matrix'!K1683,'Target Artifacts'!$A$2:$E$50000,2,FALSE)))</f>
        <v>-</v>
      </c>
      <c r="M1684" s="6" t="str">
        <f>IF('Traceability-Matrix'!L1683="","-",(VLOOKUP('Traceability-Matrix'!L1683,'Target Artifacts'!$A$2:$E$50000,3,FALSE)&amp;" : "&amp;VLOOKUP('Traceability-Matrix'!L1683,'Target Artifacts'!$A$2:$E$50000,2,FALSE)))</f>
        <v>-</v>
      </c>
      <c r="N1684" s="6" t="str">
        <f>IF('Traceability-Matrix'!M1683="","-",(VLOOKUP('Traceability-Matrix'!M1683,'Target Artifacts'!$A$2:$E$50000,3,FALSE)&amp;" : "&amp;VLOOKUP('Traceability-Matrix'!M1683,'Target Artifacts'!$A$2:$E$50000,2,FALSE)))</f>
        <v>-</v>
      </c>
      <c r="O1684" s="6" t="str">
        <f>IF('Traceability-Matrix'!N1683="","-",(VLOOKUP('Traceability-Matrix'!N1683,'Target Artifacts'!$A$2:$E$50000,3,FALSE)&amp;" : "&amp;VLOOKUP('Traceability-Matrix'!N1683,'Target Artifacts'!$A$2:$E$50000,2,FALSE)))</f>
        <v>-</v>
      </c>
      <c r="P1684" s="6" t="str">
        <f>IF('Traceability-Matrix'!O1683="","-",(VLOOKUP('Traceability-Matrix'!O1683,'Target Artifacts'!$A$2:$E$50000,3,FALSE)&amp;" : "&amp;VLOOKUP('Traceability-Matrix'!O1683,'Target Artifacts'!$A$2:$E$50000,2,FALSE)))</f>
        <v>-</v>
      </c>
      <c r="Q1684" s="6" t="str">
        <f>IF('Traceability-Matrix'!P1683="","-",(VLOOKUP('Traceability-Matrix'!P1683,'Target Artifacts'!$A$2:$E$50000,3,FALSE)&amp;" : "&amp;VLOOKUP('Traceability-Matrix'!P1683,'Target Artifacts'!$A$2:$E$50000,2,FALSE)))</f>
        <v>-</v>
      </c>
      <c r="R1684" s="6" t="str">
        <f>IF('Traceability-Matrix'!Q1683="","-",(VLOOKUP('Traceability-Matrix'!Q1683,'Target Artifacts'!$A$2:$E$50000,3,FALSE)&amp;" : "&amp;VLOOKUP('Traceability-Matrix'!Q1683,'Target Artifacts'!$A$2:$E$50000,2,FALSE)))</f>
        <v>-</v>
      </c>
      <c r="S1684" s="6" t="str">
        <f>IF('Traceability-Matrix'!R1683="","-",(VLOOKUP('Traceability-Matrix'!R1683,'Target Artifacts'!$A$2:$E$50000,3,FALSE)&amp;" : "&amp;VLOOKUP('Traceability-Matrix'!R1683,'Target Artifacts'!$A$2:$E$50000,2,FALSE)))</f>
        <v>-</v>
      </c>
      <c r="T1684" s="6" t="str">
        <f>IF('Traceability-Matrix'!S1683="","-",(VLOOKUP('Traceability-Matrix'!S1683,'Target Artifacts'!$A$2:$E$50000,3,FALSE)&amp;" : "&amp;VLOOKUP('Traceability-Matrix'!S1683,'Target Artifacts'!$A$2:$E$50000,2,FALSE)))</f>
        <v>-</v>
      </c>
      <c r="U1684" s="6" t="str">
        <f>IF('Traceability-Matrix'!T1683="","-",(VLOOKUP('Traceability-Matrix'!T1683,'Target Artifacts'!$A$2:$E$50000,3,FALSE)&amp;" : "&amp;VLOOKUP('Traceability-Matrix'!T1683,'Target Artifacts'!$A$2:$E$50000,2,FALSE)))</f>
        <v>-</v>
      </c>
    </row>
    <row r="1685" spans="1:21" x14ac:dyDescent="0.55000000000000004">
      <c r="A1685" s="11">
        <f>'Traceability-Matrix'!A1684</f>
        <v>0</v>
      </c>
      <c r="B1685" s="6" t="str">
        <f>IF(A1685=0,"-",VLOOKUP(Traces_interpreted!A1685,'Source Artifacts'!$B$2:$E$50000,2,FALSE)&amp;"---"&amp;VLOOKUP(Traces_interpreted!A1685,'Source Artifacts'!$B$2:$E$50000,3,FALSE))</f>
        <v>-</v>
      </c>
      <c r="C1685" s="6" t="str">
        <f>IF('Traceability-Matrix'!B1684="","-",(VLOOKUP('Traceability-Matrix'!B1684,'Target Artifacts'!$A$2:$E$50000,3,FALSE)&amp;" : "&amp;VLOOKUP('Traceability-Matrix'!B1684,'Target Artifacts'!$A$2:$E$50000,2,FALSE)))</f>
        <v>-</v>
      </c>
      <c r="D1685" s="6" t="str">
        <f>IF('Traceability-Matrix'!C1684="","-",(VLOOKUP('Traceability-Matrix'!C1684,'Target Artifacts'!$A$2:$E$50000,3,FALSE)&amp;" : "&amp;VLOOKUP('Traceability-Matrix'!C1684,'Target Artifacts'!$A$2:$E$50000,2,FALSE)))</f>
        <v>-</v>
      </c>
      <c r="E1685" s="6" t="str">
        <f>IF('Traceability-Matrix'!D1684="","-",(VLOOKUP('Traceability-Matrix'!D1684,'Target Artifacts'!$A$2:$E$50000,3,FALSE)&amp;" : "&amp;VLOOKUP('Traceability-Matrix'!D1684,'Target Artifacts'!$A$2:$E$50000,2,FALSE)))</f>
        <v>-</v>
      </c>
      <c r="F1685" s="6" t="str">
        <f>IF('Traceability-Matrix'!E1684="","-",(VLOOKUP('Traceability-Matrix'!E1684,'Target Artifacts'!$A$2:$E$50000,3,FALSE)&amp;" : "&amp;VLOOKUP('Traceability-Matrix'!E1684,'Target Artifacts'!$A$2:$E$50000,2,FALSE)))</f>
        <v>-</v>
      </c>
      <c r="G1685" s="6" t="str">
        <f>IF('Traceability-Matrix'!F1684="","-",(VLOOKUP('Traceability-Matrix'!F1684,'Target Artifacts'!$A$2:$E$50000,3,FALSE)&amp;" : "&amp;VLOOKUP('Traceability-Matrix'!F1684,'Target Artifacts'!$A$2:$E$50000,2,FALSE)))</f>
        <v>-</v>
      </c>
      <c r="H1685" s="6" t="str">
        <f>IF('Traceability-Matrix'!G1684="","-",(VLOOKUP('Traceability-Matrix'!G1684,'Target Artifacts'!$A$2:$E$50000,3,FALSE)&amp;" : "&amp;VLOOKUP('Traceability-Matrix'!G1684,'Target Artifacts'!$A$2:$E$50000,2,FALSE)))</f>
        <v>-</v>
      </c>
      <c r="I1685" s="6" t="str">
        <f>IF('Traceability-Matrix'!H1684="","-",(VLOOKUP('Traceability-Matrix'!H1684,'Target Artifacts'!$A$2:$E$50000,3,FALSE)&amp;" : "&amp;VLOOKUP('Traceability-Matrix'!H1684,'Target Artifacts'!$A$2:$E$50000,2,FALSE)))</f>
        <v>-</v>
      </c>
      <c r="J1685" s="6" t="str">
        <f>IF('Traceability-Matrix'!I1684="","-",(VLOOKUP('Traceability-Matrix'!I1684,'Target Artifacts'!$A$2:$E$50000,3,FALSE)&amp;" : "&amp;VLOOKUP('Traceability-Matrix'!I1684,'Target Artifacts'!$A$2:$E$50000,2,FALSE)))</f>
        <v>-</v>
      </c>
      <c r="K1685" s="6" t="str">
        <f>IF('Traceability-Matrix'!J1684="","-",(VLOOKUP('Traceability-Matrix'!J1684,'Target Artifacts'!$A$2:$E$50000,3,FALSE)&amp;" : "&amp;VLOOKUP('Traceability-Matrix'!J1684,'Target Artifacts'!$A$2:$E$50000,2,FALSE)))</f>
        <v>-</v>
      </c>
      <c r="L1685" s="6" t="str">
        <f>IF('Traceability-Matrix'!K1684="","-",(VLOOKUP('Traceability-Matrix'!K1684,'Target Artifacts'!$A$2:$E$50000,3,FALSE)&amp;" : "&amp;VLOOKUP('Traceability-Matrix'!K1684,'Target Artifacts'!$A$2:$E$50000,2,FALSE)))</f>
        <v>-</v>
      </c>
      <c r="M1685" s="6" t="str">
        <f>IF('Traceability-Matrix'!L1684="","-",(VLOOKUP('Traceability-Matrix'!L1684,'Target Artifacts'!$A$2:$E$50000,3,FALSE)&amp;" : "&amp;VLOOKUP('Traceability-Matrix'!L1684,'Target Artifacts'!$A$2:$E$50000,2,FALSE)))</f>
        <v>-</v>
      </c>
      <c r="N1685" s="6" t="str">
        <f>IF('Traceability-Matrix'!M1684="","-",(VLOOKUP('Traceability-Matrix'!M1684,'Target Artifacts'!$A$2:$E$50000,3,FALSE)&amp;" : "&amp;VLOOKUP('Traceability-Matrix'!M1684,'Target Artifacts'!$A$2:$E$50000,2,FALSE)))</f>
        <v>-</v>
      </c>
      <c r="O1685" s="6" t="str">
        <f>IF('Traceability-Matrix'!N1684="","-",(VLOOKUP('Traceability-Matrix'!N1684,'Target Artifacts'!$A$2:$E$50000,3,FALSE)&amp;" : "&amp;VLOOKUP('Traceability-Matrix'!N1684,'Target Artifacts'!$A$2:$E$50000,2,FALSE)))</f>
        <v>-</v>
      </c>
      <c r="P1685" s="6" t="str">
        <f>IF('Traceability-Matrix'!O1684="","-",(VLOOKUP('Traceability-Matrix'!O1684,'Target Artifacts'!$A$2:$E$50000,3,FALSE)&amp;" : "&amp;VLOOKUP('Traceability-Matrix'!O1684,'Target Artifacts'!$A$2:$E$50000,2,FALSE)))</f>
        <v>-</v>
      </c>
      <c r="Q1685" s="6" t="str">
        <f>IF('Traceability-Matrix'!P1684="","-",(VLOOKUP('Traceability-Matrix'!P1684,'Target Artifacts'!$A$2:$E$50000,3,FALSE)&amp;" : "&amp;VLOOKUP('Traceability-Matrix'!P1684,'Target Artifacts'!$A$2:$E$50000,2,FALSE)))</f>
        <v>-</v>
      </c>
      <c r="R1685" s="6" t="str">
        <f>IF('Traceability-Matrix'!Q1684="","-",(VLOOKUP('Traceability-Matrix'!Q1684,'Target Artifacts'!$A$2:$E$50000,3,FALSE)&amp;" : "&amp;VLOOKUP('Traceability-Matrix'!Q1684,'Target Artifacts'!$A$2:$E$50000,2,FALSE)))</f>
        <v>-</v>
      </c>
      <c r="S1685" s="6" t="str">
        <f>IF('Traceability-Matrix'!R1684="","-",(VLOOKUP('Traceability-Matrix'!R1684,'Target Artifacts'!$A$2:$E$50000,3,FALSE)&amp;" : "&amp;VLOOKUP('Traceability-Matrix'!R1684,'Target Artifacts'!$A$2:$E$50000,2,FALSE)))</f>
        <v>-</v>
      </c>
      <c r="T1685" s="6" t="str">
        <f>IF('Traceability-Matrix'!S1684="","-",(VLOOKUP('Traceability-Matrix'!S1684,'Target Artifacts'!$A$2:$E$50000,3,FALSE)&amp;" : "&amp;VLOOKUP('Traceability-Matrix'!S1684,'Target Artifacts'!$A$2:$E$50000,2,FALSE)))</f>
        <v>-</v>
      </c>
      <c r="U1685" s="6" t="str">
        <f>IF('Traceability-Matrix'!T1684="","-",(VLOOKUP('Traceability-Matrix'!T1684,'Target Artifacts'!$A$2:$E$50000,3,FALSE)&amp;" : "&amp;VLOOKUP('Traceability-Matrix'!T1684,'Target Artifacts'!$A$2:$E$50000,2,FALSE)))</f>
        <v>-</v>
      </c>
    </row>
    <row r="1686" spans="1:21" x14ac:dyDescent="0.55000000000000004">
      <c r="A1686" s="11">
        <f>'Traceability-Matrix'!A1685</f>
        <v>0</v>
      </c>
      <c r="B1686" s="6" t="str">
        <f>IF(A1686=0,"-",VLOOKUP(Traces_interpreted!A1686,'Source Artifacts'!$B$2:$E$50000,2,FALSE)&amp;"---"&amp;VLOOKUP(Traces_interpreted!A1686,'Source Artifacts'!$B$2:$E$50000,3,FALSE))</f>
        <v>-</v>
      </c>
      <c r="C1686" s="6" t="str">
        <f>IF('Traceability-Matrix'!B1685="","-",(VLOOKUP('Traceability-Matrix'!B1685,'Target Artifacts'!$A$2:$E$50000,3,FALSE)&amp;" : "&amp;VLOOKUP('Traceability-Matrix'!B1685,'Target Artifacts'!$A$2:$E$50000,2,FALSE)))</f>
        <v>-</v>
      </c>
      <c r="D1686" s="6" t="str">
        <f>IF('Traceability-Matrix'!C1685="","-",(VLOOKUP('Traceability-Matrix'!C1685,'Target Artifacts'!$A$2:$E$50000,3,FALSE)&amp;" : "&amp;VLOOKUP('Traceability-Matrix'!C1685,'Target Artifacts'!$A$2:$E$50000,2,FALSE)))</f>
        <v>-</v>
      </c>
      <c r="E1686" s="6" t="str">
        <f>IF('Traceability-Matrix'!D1685="","-",(VLOOKUP('Traceability-Matrix'!D1685,'Target Artifacts'!$A$2:$E$50000,3,FALSE)&amp;" : "&amp;VLOOKUP('Traceability-Matrix'!D1685,'Target Artifacts'!$A$2:$E$50000,2,FALSE)))</f>
        <v>-</v>
      </c>
      <c r="F1686" s="6" t="str">
        <f>IF('Traceability-Matrix'!E1685="","-",(VLOOKUP('Traceability-Matrix'!E1685,'Target Artifacts'!$A$2:$E$50000,3,FALSE)&amp;" : "&amp;VLOOKUP('Traceability-Matrix'!E1685,'Target Artifacts'!$A$2:$E$50000,2,FALSE)))</f>
        <v>-</v>
      </c>
      <c r="G1686" s="6" t="str">
        <f>IF('Traceability-Matrix'!F1685="","-",(VLOOKUP('Traceability-Matrix'!F1685,'Target Artifacts'!$A$2:$E$50000,3,FALSE)&amp;" : "&amp;VLOOKUP('Traceability-Matrix'!F1685,'Target Artifacts'!$A$2:$E$50000,2,FALSE)))</f>
        <v>-</v>
      </c>
      <c r="H1686" s="6" t="str">
        <f>IF('Traceability-Matrix'!G1685="","-",(VLOOKUP('Traceability-Matrix'!G1685,'Target Artifacts'!$A$2:$E$50000,3,FALSE)&amp;" : "&amp;VLOOKUP('Traceability-Matrix'!G1685,'Target Artifacts'!$A$2:$E$50000,2,FALSE)))</f>
        <v>-</v>
      </c>
      <c r="I1686" s="6" t="str">
        <f>IF('Traceability-Matrix'!H1685="","-",(VLOOKUP('Traceability-Matrix'!H1685,'Target Artifacts'!$A$2:$E$50000,3,FALSE)&amp;" : "&amp;VLOOKUP('Traceability-Matrix'!H1685,'Target Artifacts'!$A$2:$E$50000,2,FALSE)))</f>
        <v>-</v>
      </c>
      <c r="J1686" s="6" t="str">
        <f>IF('Traceability-Matrix'!I1685="","-",(VLOOKUP('Traceability-Matrix'!I1685,'Target Artifacts'!$A$2:$E$50000,3,FALSE)&amp;" : "&amp;VLOOKUP('Traceability-Matrix'!I1685,'Target Artifacts'!$A$2:$E$50000,2,FALSE)))</f>
        <v>-</v>
      </c>
      <c r="K1686" s="6" t="str">
        <f>IF('Traceability-Matrix'!J1685="","-",(VLOOKUP('Traceability-Matrix'!J1685,'Target Artifacts'!$A$2:$E$50000,3,FALSE)&amp;" : "&amp;VLOOKUP('Traceability-Matrix'!J1685,'Target Artifacts'!$A$2:$E$50000,2,FALSE)))</f>
        <v>-</v>
      </c>
      <c r="L1686" s="6" t="str">
        <f>IF('Traceability-Matrix'!K1685="","-",(VLOOKUP('Traceability-Matrix'!K1685,'Target Artifacts'!$A$2:$E$50000,3,FALSE)&amp;" : "&amp;VLOOKUP('Traceability-Matrix'!K1685,'Target Artifacts'!$A$2:$E$50000,2,FALSE)))</f>
        <v>-</v>
      </c>
      <c r="M1686" s="6" t="str">
        <f>IF('Traceability-Matrix'!L1685="","-",(VLOOKUP('Traceability-Matrix'!L1685,'Target Artifacts'!$A$2:$E$50000,3,FALSE)&amp;" : "&amp;VLOOKUP('Traceability-Matrix'!L1685,'Target Artifacts'!$A$2:$E$50000,2,FALSE)))</f>
        <v>-</v>
      </c>
      <c r="N1686" s="6" t="str">
        <f>IF('Traceability-Matrix'!M1685="","-",(VLOOKUP('Traceability-Matrix'!M1685,'Target Artifacts'!$A$2:$E$50000,3,FALSE)&amp;" : "&amp;VLOOKUP('Traceability-Matrix'!M1685,'Target Artifacts'!$A$2:$E$50000,2,FALSE)))</f>
        <v>-</v>
      </c>
      <c r="O1686" s="6" t="str">
        <f>IF('Traceability-Matrix'!N1685="","-",(VLOOKUP('Traceability-Matrix'!N1685,'Target Artifacts'!$A$2:$E$50000,3,FALSE)&amp;" : "&amp;VLOOKUP('Traceability-Matrix'!N1685,'Target Artifacts'!$A$2:$E$50000,2,FALSE)))</f>
        <v>-</v>
      </c>
      <c r="P1686" s="6" t="str">
        <f>IF('Traceability-Matrix'!O1685="","-",(VLOOKUP('Traceability-Matrix'!O1685,'Target Artifacts'!$A$2:$E$50000,3,FALSE)&amp;" : "&amp;VLOOKUP('Traceability-Matrix'!O1685,'Target Artifacts'!$A$2:$E$50000,2,FALSE)))</f>
        <v>-</v>
      </c>
      <c r="Q1686" s="6" t="str">
        <f>IF('Traceability-Matrix'!P1685="","-",(VLOOKUP('Traceability-Matrix'!P1685,'Target Artifacts'!$A$2:$E$50000,3,FALSE)&amp;" : "&amp;VLOOKUP('Traceability-Matrix'!P1685,'Target Artifacts'!$A$2:$E$50000,2,FALSE)))</f>
        <v>-</v>
      </c>
      <c r="R1686" s="6" t="str">
        <f>IF('Traceability-Matrix'!Q1685="","-",(VLOOKUP('Traceability-Matrix'!Q1685,'Target Artifacts'!$A$2:$E$50000,3,FALSE)&amp;" : "&amp;VLOOKUP('Traceability-Matrix'!Q1685,'Target Artifacts'!$A$2:$E$50000,2,FALSE)))</f>
        <v>-</v>
      </c>
      <c r="S1686" s="6" t="str">
        <f>IF('Traceability-Matrix'!R1685="","-",(VLOOKUP('Traceability-Matrix'!R1685,'Target Artifacts'!$A$2:$E$50000,3,FALSE)&amp;" : "&amp;VLOOKUP('Traceability-Matrix'!R1685,'Target Artifacts'!$A$2:$E$50000,2,FALSE)))</f>
        <v>-</v>
      </c>
      <c r="T1686" s="6" t="str">
        <f>IF('Traceability-Matrix'!S1685="","-",(VLOOKUP('Traceability-Matrix'!S1685,'Target Artifacts'!$A$2:$E$50000,3,FALSE)&amp;" : "&amp;VLOOKUP('Traceability-Matrix'!S1685,'Target Artifacts'!$A$2:$E$50000,2,FALSE)))</f>
        <v>-</v>
      </c>
      <c r="U1686" s="6" t="str">
        <f>IF('Traceability-Matrix'!T1685="","-",(VLOOKUP('Traceability-Matrix'!T1685,'Target Artifacts'!$A$2:$E$50000,3,FALSE)&amp;" : "&amp;VLOOKUP('Traceability-Matrix'!T1685,'Target Artifacts'!$A$2:$E$50000,2,FALSE)))</f>
        <v>-</v>
      </c>
    </row>
    <row r="1687" spans="1:21" x14ac:dyDescent="0.55000000000000004">
      <c r="A1687" s="11">
        <f>'Traceability-Matrix'!A1686</f>
        <v>0</v>
      </c>
      <c r="B1687" s="6" t="str">
        <f>IF(A1687=0,"-",VLOOKUP(Traces_interpreted!A1687,'Source Artifacts'!$B$2:$E$50000,2,FALSE)&amp;"---"&amp;VLOOKUP(Traces_interpreted!A1687,'Source Artifacts'!$B$2:$E$50000,3,FALSE))</f>
        <v>-</v>
      </c>
      <c r="C1687" s="6" t="str">
        <f>IF('Traceability-Matrix'!B1686="","-",(VLOOKUP('Traceability-Matrix'!B1686,'Target Artifacts'!$A$2:$E$50000,3,FALSE)&amp;" : "&amp;VLOOKUP('Traceability-Matrix'!B1686,'Target Artifacts'!$A$2:$E$50000,2,FALSE)))</f>
        <v>-</v>
      </c>
      <c r="D1687" s="6" t="str">
        <f>IF('Traceability-Matrix'!C1686="","-",(VLOOKUP('Traceability-Matrix'!C1686,'Target Artifacts'!$A$2:$E$50000,3,FALSE)&amp;" : "&amp;VLOOKUP('Traceability-Matrix'!C1686,'Target Artifacts'!$A$2:$E$50000,2,FALSE)))</f>
        <v>-</v>
      </c>
      <c r="E1687" s="6" t="str">
        <f>IF('Traceability-Matrix'!D1686="","-",(VLOOKUP('Traceability-Matrix'!D1686,'Target Artifacts'!$A$2:$E$50000,3,FALSE)&amp;" : "&amp;VLOOKUP('Traceability-Matrix'!D1686,'Target Artifacts'!$A$2:$E$50000,2,FALSE)))</f>
        <v>-</v>
      </c>
      <c r="F1687" s="6" t="str">
        <f>IF('Traceability-Matrix'!E1686="","-",(VLOOKUP('Traceability-Matrix'!E1686,'Target Artifacts'!$A$2:$E$50000,3,FALSE)&amp;" : "&amp;VLOOKUP('Traceability-Matrix'!E1686,'Target Artifacts'!$A$2:$E$50000,2,FALSE)))</f>
        <v>-</v>
      </c>
      <c r="G1687" s="6" t="str">
        <f>IF('Traceability-Matrix'!F1686="","-",(VLOOKUP('Traceability-Matrix'!F1686,'Target Artifacts'!$A$2:$E$50000,3,FALSE)&amp;" : "&amp;VLOOKUP('Traceability-Matrix'!F1686,'Target Artifacts'!$A$2:$E$50000,2,FALSE)))</f>
        <v>-</v>
      </c>
      <c r="H1687" s="6" t="str">
        <f>IF('Traceability-Matrix'!G1686="","-",(VLOOKUP('Traceability-Matrix'!G1686,'Target Artifacts'!$A$2:$E$50000,3,FALSE)&amp;" : "&amp;VLOOKUP('Traceability-Matrix'!G1686,'Target Artifacts'!$A$2:$E$50000,2,FALSE)))</f>
        <v>-</v>
      </c>
      <c r="I1687" s="6" t="str">
        <f>IF('Traceability-Matrix'!H1686="","-",(VLOOKUP('Traceability-Matrix'!H1686,'Target Artifacts'!$A$2:$E$50000,3,FALSE)&amp;" : "&amp;VLOOKUP('Traceability-Matrix'!H1686,'Target Artifacts'!$A$2:$E$50000,2,FALSE)))</f>
        <v>-</v>
      </c>
      <c r="J1687" s="6" t="str">
        <f>IF('Traceability-Matrix'!I1686="","-",(VLOOKUP('Traceability-Matrix'!I1686,'Target Artifacts'!$A$2:$E$50000,3,FALSE)&amp;" : "&amp;VLOOKUP('Traceability-Matrix'!I1686,'Target Artifacts'!$A$2:$E$50000,2,FALSE)))</f>
        <v>-</v>
      </c>
      <c r="K1687" s="6" t="str">
        <f>IF('Traceability-Matrix'!J1686="","-",(VLOOKUP('Traceability-Matrix'!J1686,'Target Artifacts'!$A$2:$E$50000,3,FALSE)&amp;" : "&amp;VLOOKUP('Traceability-Matrix'!J1686,'Target Artifacts'!$A$2:$E$50000,2,FALSE)))</f>
        <v>-</v>
      </c>
      <c r="L1687" s="6" t="str">
        <f>IF('Traceability-Matrix'!K1686="","-",(VLOOKUP('Traceability-Matrix'!K1686,'Target Artifacts'!$A$2:$E$50000,3,FALSE)&amp;" : "&amp;VLOOKUP('Traceability-Matrix'!K1686,'Target Artifacts'!$A$2:$E$50000,2,FALSE)))</f>
        <v>-</v>
      </c>
      <c r="M1687" s="6" t="str">
        <f>IF('Traceability-Matrix'!L1686="","-",(VLOOKUP('Traceability-Matrix'!L1686,'Target Artifacts'!$A$2:$E$50000,3,FALSE)&amp;" : "&amp;VLOOKUP('Traceability-Matrix'!L1686,'Target Artifacts'!$A$2:$E$50000,2,FALSE)))</f>
        <v>-</v>
      </c>
      <c r="N1687" s="6" t="str">
        <f>IF('Traceability-Matrix'!M1686="","-",(VLOOKUP('Traceability-Matrix'!M1686,'Target Artifacts'!$A$2:$E$50000,3,FALSE)&amp;" : "&amp;VLOOKUP('Traceability-Matrix'!M1686,'Target Artifacts'!$A$2:$E$50000,2,FALSE)))</f>
        <v>-</v>
      </c>
      <c r="O1687" s="6" t="str">
        <f>IF('Traceability-Matrix'!N1686="","-",(VLOOKUP('Traceability-Matrix'!N1686,'Target Artifacts'!$A$2:$E$50000,3,FALSE)&amp;" : "&amp;VLOOKUP('Traceability-Matrix'!N1686,'Target Artifacts'!$A$2:$E$50000,2,FALSE)))</f>
        <v>-</v>
      </c>
      <c r="P1687" s="6" t="str">
        <f>IF('Traceability-Matrix'!O1686="","-",(VLOOKUP('Traceability-Matrix'!O1686,'Target Artifacts'!$A$2:$E$50000,3,FALSE)&amp;" : "&amp;VLOOKUP('Traceability-Matrix'!O1686,'Target Artifacts'!$A$2:$E$50000,2,FALSE)))</f>
        <v>-</v>
      </c>
      <c r="Q1687" s="6" t="str">
        <f>IF('Traceability-Matrix'!P1686="","-",(VLOOKUP('Traceability-Matrix'!P1686,'Target Artifacts'!$A$2:$E$50000,3,FALSE)&amp;" : "&amp;VLOOKUP('Traceability-Matrix'!P1686,'Target Artifacts'!$A$2:$E$50000,2,FALSE)))</f>
        <v>-</v>
      </c>
      <c r="R1687" s="6" t="str">
        <f>IF('Traceability-Matrix'!Q1686="","-",(VLOOKUP('Traceability-Matrix'!Q1686,'Target Artifacts'!$A$2:$E$50000,3,FALSE)&amp;" : "&amp;VLOOKUP('Traceability-Matrix'!Q1686,'Target Artifacts'!$A$2:$E$50000,2,FALSE)))</f>
        <v>-</v>
      </c>
      <c r="S1687" s="6" t="str">
        <f>IF('Traceability-Matrix'!R1686="","-",(VLOOKUP('Traceability-Matrix'!R1686,'Target Artifacts'!$A$2:$E$50000,3,FALSE)&amp;" : "&amp;VLOOKUP('Traceability-Matrix'!R1686,'Target Artifacts'!$A$2:$E$50000,2,FALSE)))</f>
        <v>-</v>
      </c>
      <c r="T1687" s="6" t="str">
        <f>IF('Traceability-Matrix'!S1686="","-",(VLOOKUP('Traceability-Matrix'!S1686,'Target Artifacts'!$A$2:$E$50000,3,FALSE)&amp;" : "&amp;VLOOKUP('Traceability-Matrix'!S1686,'Target Artifacts'!$A$2:$E$50000,2,FALSE)))</f>
        <v>-</v>
      </c>
      <c r="U1687" s="6" t="str">
        <f>IF('Traceability-Matrix'!T1686="","-",(VLOOKUP('Traceability-Matrix'!T1686,'Target Artifacts'!$A$2:$E$50000,3,FALSE)&amp;" : "&amp;VLOOKUP('Traceability-Matrix'!T1686,'Target Artifacts'!$A$2:$E$50000,2,FALSE)))</f>
        <v>-</v>
      </c>
    </row>
    <row r="1688" spans="1:21" x14ac:dyDescent="0.55000000000000004">
      <c r="A1688" s="11">
        <f>'Traceability-Matrix'!A1687</f>
        <v>0</v>
      </c>
      <c r="B1688" s="6" t="str">
        <f>IF(A1688=0,"-",VLOOKUP(Traces_interpreted!A1688,'Source Artifacts'!$B$2:$E$50000,2,FALSE)&amp;"---"&amp;VLOOKUP(Traces_interpreted!A1688,'Source Artifacts'!$B$2:$E$50000,3,FALSE))</f>
        <v>-</v>
      </c>
      <c r="C1688" s="6" t="str">
        <f>IF('Traceability-Matrix'!B1687="","-",(VLOOKUP('Traceability-Matrix'!B1687,'Target Artifacts'!$A$2:$E$50000,3,FALSE)&amp;" : "&amp;VLOOKUP('Traceability-Matrix'!B1687,'Target Artifacts'!$A$2:$E$50000,2,FALSE)))</f>
        <v>-</v>
      </c>
      <c r="D1688" s="6" t="str">
        <f>IF('Traceability-Matrix'!C1687="","-",(VLOOKUP('Traceability-Matrix'!C1687,'Target Artifacts'!$A$2:$E$50000,3,FALSE)&amp;" : "&amp;VLOOKUP('Traceability-Matrix'!C1687,'Target Artifacts'!$A$2:$E$50000,2,FALSE)))</f>
        <v>-</v>
      </c>
      <c r="E1688" s="6" t="str">
        <f>IF('Traceability-Matrix'!D1687="","-",(VLOOKUP('Traceability-Matrix'!D1687,'Target Artifacts'!$A$2:$E$50000,3,FALSE)&amp;" : "&amp;VLOOKUP('Traceability-Matrix'!D1687,'Target Artifacts'!$A$2:$E$50000,2,FALSE)))</f>
        <v>-</v>
      </c>
      <c r="F1688" s="6" t="str">
        <f>IF('Traceability-Matrix'!E1687="","-",(VLOOKUP('Traceability-Matrix'!E1687,'Target Artifacts'!$A$2:$E$50000,3,FALSE)&amp;" : "&amp;VLOOKUP('Traceability-Matrix'!E1687,'Target Artifacts'!$A$2:$E$50000,2,FALSE)))</f>
        <v>-</v>
      </c>
      <c r="G1688" s="6" t="str">
        <f>IF('Traceability-Matrix'!F1687="","-",(VLOOKUP('Traceability-Matrix'!F1687,'Target Artifacts'!$A$2:$E$50000,3,FALSE)&amp;" : "&amp;VLOOKUP('Traceability-Matrix'!F1687,'Target Artifacts'!$A$2:$E$50000,2,FALSE)))</f>
        <v>-</v>
      </c>
      <c r="H1688" s="6" t="str">
        <f>IF('Traceability-Matrix'!G1687="","-",(VLOOKUP('Traceability-Matrix'!G1687,'Target Artifacts'!$A$2:$E$50000,3,FALSE)&amp;" : "&amp;VLOOKUP('Traceability-Matrix'!G1687,'Target Artifacts'!$A$2:$E$50000,2,FALSE)))</f>
        <v>-</v>
      </c>
      <c r="I1688" s="6" t="str">
        <f>IF('Traceability-Matrix'!H1687="","-",(VLOOKUP('Traceability-Matrix'!H1687,'Target Artifacts'!$A$2:$E$50000,3,FALSE)&amp;" : "&amp;VLOOKUP('Traceability-Matrix'!H1687,'Target Artifacts'!$A$2:$E$50000,2,FALSE)))</f>
        <v>-</v>
      </c>
      <c r="J1688" s="6" t="str">
        <f>IF('Traceability-Matrix'!I1687="","-",(VLOOKUP('Traceability-Matrix'!I1687,'Target Artifacts'!$A$2:$E$50000,3,FALSE)&amp;" : "&amp;VLOOKUP('Traceability-Matrix'!I1687,'Target Artifacts'!$A$2:$E$50000,2,FALSE)))</f>
        <v>-</v>
      </c>
      <c r="K1688" s="6" t="str">
        <f>IF('Traceability-Matrix'!J1687="","-",(VLOOKUP('Traceability-Matrix'!J1687,'Target Artifacts'!$A$2:$E$50000,3,FALSE)&amp;" : "&amp;VLOOKUP('Traceability-Matrix'!J1687,'Target Artifacts'!$A$2:$E$50000,2,FALSE)))</f>
        <v>-</v>
      </c>
      <c r="L1688" s="6" t="str">
        <f>IF('Traceability-Matrix'!K1687="","-",(VLOOKUP('Traceability-Matrix'!K1687,'Target Artifacts'!$A$2:$E$50000,3,FALSE)&amp;" : "&amp;VLOOKUP('Traceability-Matrix'!K1687,'Target Artifacts'!$A$2:$E$50000,2,FALSE)))</f>
        <v>-</v>
      </c>
      <c r="M1688" s="6" t="str">
        <f>IF('Traceability-Matrix'!L1687="","-",(VLOOKUP('Traceability-Matrix'!L1687,'Target Artifacts'!$A$2:$E$50000,3,FALSE)&amp;" : "&amp;VLOOKUP('Traceability-Matrix'!L1687,'Target Artifacts'!$A$2:$E$50000,2,FALSE)))</f>
        <v>-</v>
      </c>
      <c r="N1688" s="6" t="str">
        <f>IF('Traceability-Matrix'!M1687="","-",(VLOOKUP('Traceability-Matrix'!M1687,'Target Artifacts'!$A$2:$E$50000,3,FALSE)&amp;" : "&amp;VLOOKUP('Traceability-Matrix'!M1687,'Target Artifacts'!$A$2:$E$50000,2,FALSE)))</f>
        <v>-</v>
      </c>
      <c r="O1688" s="6" t="str">
        <f>IF('Traceability-Matrix'!N1687="","-",(VLOOKUP('Traceability-Matrix'!N1687,'Target Artifacts'!$A$2:$E$50000,3,FALSE)&amp;" : "&amp;VLOOKUP('Traceability-Matrix'!N1687,'Target Artifacts'!$A$2:$E$50000,2,FALSE)))</f>
        <v>-</v>
      </c>
      <c r="P1688" s="6" t="str">
        <f>IF('Traceability-Matrix'!O1687="","-",(VLOOKUP('Traceability-Matrix'!O1687,'Target Artifacts'!$A$2:$E$50000,3,FALSE)&amp;" : "&amp;VLOOKUP('Traceability-Matrix'!O1687,'Target Artifacts'!$A$2:$E$50000,2,FALSE)))</f>
        <v>-</v>
      </c>
      <c r="Q1688" s="6" t="str">
        <f>IF('Traceability-Matrix'!P1687="","-",(VLOOKUP('Traceability-Matrix'!P1687,'Target Artifacts'!$A$2:$E$50000,3,FALSE)&amp;" : "&amp;VLOOKUP('Traceability-Matrix'!P1687,'Target Artifacts'!$A$2:$E$50000,2,FALSE)))</f>
        <v>-</v>
      </c>
      <c r="R1688" s="6" t="str">
        <f>IF('Traceability-Matrix'!Q1687="","-",(VLOOKUP('Traceability-Matrix'!Q1687,'Target Artifacts'!$A$2:$E$50000,3,FALSE)&amp;" : "&amp;VLOOKUP('Traceability-Matrix'!Q1687,'Target Artifacts'!$A$2:$E$50000,2,FALSE)))</f>
        <v>-</v>
      </c>
      <c r="S1688" s="6" t="str">
        <f>IF('Traceability-Matrix'!R1687="","-",(VLOOKUP('Traceability-Matrix'!R1687,'Target Artifacts'!$A$2:$E$50000,3,FALSE)&amp;" : "&amp;VLOOKUP('Traceability-Matrix'!R1687,'Target Artifacts'!$A$2:$E$50000,2,FALSE)))</f>
        <v>-</v>
      </c>
      <c r="T1688" s="6" t="str">
        <f>IF('Traceability-Matrix'!S1687="","-",(VLOOKUP('Traceability-Matrix'!S1687,'Target Artifacts'!$A$2:$E$50000,3,FALSE)&amp;" : "&amp;VLOOKUP('Traceability-Matrix'!S1687,'Target Artifacts'!$A$2:$E$50000,2,FALSE)))</f>
        <v>-</v>
      </c>
      <c r="U1688" s="6" t="str">
        <f>IF('Traceability-Matrix'!T1687="","-",(VLOOKUP('Traceability-Matrix'!T1687,'Target Artifacts'!$A$2:$E$50000,3,FALSE)&amp;" : "&amp;VLOOKUP('Traceability-Matrix'!T1687,'Target Artifacts'!$A$2:$E$50000,2,FALSE)))</f>
        <v>-</v>
      </c>
    </row>
    <row r="1689" spans="1:21" x14ac:dyDescent="0.55000000000000004">
      <c r="A1689" s="11">
        <f>'Traceability-Matrix'!A1688</f>
        <v>0</v>
      </c>
      <c r="B1689" s="6" t="str">
        <f>IF(A1689=0,"-",VLOOKUP(Traces_interpreted!A1689,'Source Artifacts'!$B$2:$E$50000,2,FALSE)&amp;"---"&amp;VLOOKUP(Traces_interpreted!A1689,'Source Artifacts'!$B$2:$E$50000,3,FALSE))</f>
        <v>-</v>
      </c>
      <c r="C1689" s="6" t="str">
        <f>IF('Traceability-Matrix'!B1688="","-",(VLOOKUP('Traceability-Matrix'!B1688,'Target Artifacts'!$A$2:$E$50000,3,FALSE)&amp;" : "&amp;VLOOKUP('Traceability-Matrix'!B1688,'Target Artifacts'!$A$2:$E$50000,2,FALSE)))</f>
        <v>-</v>
      </c>
      <c r="D1689" s="6" t="str">
        <f>IF('Traceability-Matrix'!C1688="","-",(VLOOKUP('Traceability-Matrix'!C1688,'Target Artifacts'!$A$2:$E$50000,3,FALSE)&amp;" : "&amp;VLOOKUP('Traceability-Matrix'!C1688,'Target Artifacts'!$A$2:$E$50000,2,FALSE)))</f>
        <v>-</v>
      </c>
      <c r="E1689" s="6" t="str">
        <f>IF('Traceability-Matrix'!D1688="","-",(VLOOKUP('Traceability-Matrix'!D1688,'Target Artifacts'!$A$2:$E$50000,3,FALSE)&amp;" : "&amp;VLOOKUP('Traceability-Matrix'!D1688,'Target Artifacts'!$A$2:$E$50000,2,FALSE)))</f>
        <v>-</v>
      </c>
      <c r="F1689" s="6" t="str">
        <f>IF('Traceability-Matrix'!E1688="","-",(VLOOKUP('Traceability-Matrix'!E1688,'Target Artifacts'!$A$2:$E$50000,3,FALSE)&amp;" : "&amp;VLOOKUP('Traceability-Matrix'!E1688,'Target Artifacts'!$A$2:$E$50000,2,FALSE)))</f>
        <v>-</v>
      </c>
      <c r="G1689" s="6" t="str">
        <f>IF('Traceability-Matrix'!F1688="","-",(VLOOKUP('Traceability-Matrix'!F1688,'Target Artifacts'!$A$2:$E$50000,3,FALSE)&amp;" : "&amp;VLOOKUP('Traceability-Matrix'!F1688,'Target Artifacts'!$A$2:$E$50000,2,FALSE)))</f>
        <v>-</v>
      </c>
      <c r="H1689" s="6" t="str">
        <f>IF('Traceability-Matrix'!G1688="","-",(VLOOKUP('Traceability-Matrix'!G1688,'Target Artifacts'!$A$2:$E$50000,3,FALSE)&amp;" : "&amp;VLOOKUP('Traceability-Matrix'!G1688,'Target Artifacts'!$A$2:$E$50000,2,FALSE)))</f>
        <v>-</v>
      </c>
      <c r="I1689" s="6" t="str">
        <f>IF('Traceability-Matrix'!H1688="","-",(VLOOKUP('Traceability-Matrix'!H1688,'Target Artifacts'!$A$2:$E$50000,3,FALSE)&amp;" : "&amp;VLOOKUP('Traceability-Matrix'!H1688,'Target Artifacts'!$A$2:$E$50000,2,FALSE)))</f>
        <v>-</v>
      </c>
      <c r="J1689" s="6" t="str">
        <f>IF('Traceability-Matrix'!I1688="","-",(VLOOKUP('Traceability-Matrix'!I1688,'Target Artifacts'!$A$2:$E$50000,3,FALSE)&amp;" : "&amp;VLOOKUP('Traceability-Matrix'!I1688,'Target Artifacts'!$A$2:$E$50000,2,FALSE)))</f>
        <v>-</v>
      </c>
      <c r="K1689" s="6" t="str">
        <f>IF('Traceability-Matrix'!J1688="","-",(VLOOKUP('Traceability-Matrix'!J1688,'Target Artifacts'!$A$2:$E$50000,3,FALSE)&amp;" : "&amp;VLOOKUP('Traceability-Matrix'!J1688,'Target Artifacts'!$A$2:$E$50000,2,FALSE)))</f>
        <v>-</v>
      </c>
      <c r="L1689" s="6" t="str">
        <f>IF('Traceability-Matrix'!K1688="","-",(VLOOKUP('Traceability-Matrix'!K1688,'Target Artifacts'!$A$2:$E$50000,3,FALSE)&amp;" : "&amp;VLOOKUP('Traceability-Matrix'!K1688,'Target Artifacts'!$A$2:$E$50000,2,FALSE)))</f>
        <v>-</v>
      </c>
      <c r="M1689" s="6" t="str">
        <f>IF('Traceability-Matrix'!L1688="","-",(VLOOKUP('Traceability-Matrix'!L1688,'Target Artifacts'!$A$2:$E$50000,3,FALSE)&amp;" : "&amp;VLOOKUP('Traceability-Matrix'!L1688,'Target Artifacts'!$A$2:$E$50000,2,FALSE)))</f>
        <v>-</v>
      </c>
      <c r="N1689" s="6" t="str">
        <f>IF('Traceability-Matrix'!M1688="","-",(VLOOKUP('Traceability-Matrix'!M1688,'Target Artifacts'!$A$2:$E$50000,3,FALSE)&amp;" : "&amp;VLOOKUP('Traceability-Matrix'!M1688,'Target Artifacts'!$A$2:$E$50000,2,FALSE)))</f>
        <v>-</v>
      </c>
      <c r="O1689" s="6" t="str">
        <f>IF('Traceability-Matrix'!N1688="","-",(VLOOKUP('Traceability-Matrix'!N1688,'Target Artifacts'!$A$2:$E$50000,3,FALSE)&amp;" : "&amp;VLOOKUP('Traceability-Matrix'!N1688,'Target Artifacts'!$A$2:$E$50000,2,FALSE)))</f>
        <v>-</v>
      </c>
      <c r="P1689" s="6" t="str">
        <f>IF('Traceability-Matrix'!O1688="","-",(VLOOKUP('Traceability-Matrix'!O1688,'Target Artifacts'!$A$2:$E$50000,3,FALSE)&amp;" : "&amp;VLOOKUP('Traceability-Matrix'!O1688,'Target Artifacts'!$A$2:$E$50000,2,FALSE)))</f>
        <v>-</v>
      </c>
      <c r="Q1689" s="6" t="str">
        <f>IF('Traceability-Matrix'!P1688="","-",(VLOOKUP('Traceability-Matrix'!P1688,'Target Artifacts'!$A$2:$E$50000,3,FALSE)&amp;" : "&amp;VLOOKUP('Traceability-Matrix'!P1688,'Target Artifacts'!$A$2:$E$50000,2,FALSE)))</f>
        <v>-</v>
      </c>
      <c r="R1689" s="6" t="str">
        <f>IF('Traceability-Matrix'!Q1688="","-",(VLOOKUP('Traceability-Matrix'!Q1688,'Target Artifacts'!$A$2:$E$50000,3,FALSE)&amp;" : "&amp;VLOOKUP('Traceability-Matrix'!Q1688,'Target Artifacts'!$A$2:$E$50000,2,FALSE)))</f>
        <v>-</v>
      </c>
      <c r="S1689" s="6" t="str">
        <f>IF('Traceability-Matrix'!R1688="","-",(VLOOKUP('Traceability-Matrix'!R1688,'Target Artifacts'!$A$2:$E$50000,3,FALSE)&amp;" : "&amp;VLOOKUP('Traceability-Matrix'!R1688,'Target Artifacts'!$A$2:$E$50000,2,FALSE)))</f>
        <v>-</v>
      </c>
      <c r="T1689" s="6" t="str">
        <f>IF('Traceability-Matrix'!S1688="","-",(VLOOKUP('Traceability-Matrix'!S1688,'Target Artifacts'!$A$2:$E$50000,3,FALSE)&amp;" : "&amp;VLOOKUP('Traceability-Matrix'!S1688,'Target Artifacts'!$A$2:$E$50000,2,FALSE)))</f>
        <v>-</v>
      </c>
      <c r="U1689" s="6" t="str">
        <f>IF('Traceability-Matrix'!T1688="","-",(VLOOKUP('Traceability-Matrix'!T1688,'Target Artifacts'!$A$2:$E$50000,3,FALSE)&amp;" : "&amp;VLOOKUP('Traceability-Matrix'!T1688,'Target Artifacts'!$A$2:$E$50000,2,FALSE)))</f>
        <v>-</v>
      </c>
    </row>
    <row r="1690" spans="1:21" x14ac:dyDescent="0.55000000000000004">
      <c r="A1690" s="11">
        <f>'Traceability-Matrix'!A1689</f>
        <v>0</v>
      </c>
      <c r="B1690" s="6" t="str">
        <f>IF(A1690=0,"-",VLOOKUP(Traces_interpreted!A1690,'Source Artifacts'!$B$2:$E$50000,2,FALSE)&amp;"---"&amp;VLOOKUP(Traces_interpreted!A1690,'Source Artifacts'!$B$2:$E$50000,3,FALSE))</f>
        <v>-</v>
      </c>
      <c r="C1690" s="6" t="str">
        <f>IF('Traceability-Matrix'!B1689="","-",(VLOOKUP('Traceability-Matrix'!B1689,'Target Artifacts'!$A$2:$E$50000,3,FALSE)&amp;" : "&amp;VLOOKUP('Traceability-Matrix'!B1689,'Target Artifacts'!$A$2:$E$50000,2,FALSE)))</f>
        <v>-</v>
      </c>
      <c r="D1690" s="6" t="str">
        <f>IF('Traceability-Matrix'!C1689="","-",(VLOOKUP('Traceability-Matrix'!C1689,'Target Artifacts'!$A$2:$E$50000,3,FALSE)&amp;" : "&amp;VLOOKUP('Traceability-Matrix'!C1689,'Target Artifacts'!$A$2:$E$50000,2,FALSE)))</f>
        <v>-</v>
      </c>
      <c r="E1690" s="6" t="str">
        <f>IF('Traceability-Matrix'!D1689="","-",(VLOOKUP('Traceability-Matrix'!D1689,'Target Artifacts'!$A$2:$E$50000,3,FALSE)&amp;" : "&amp;VLOOKUP('Traceability-Matrix'!D1689,'Target Artifacts'!$A$2:$E$50000,2,FALSE)))</f>
        <v>-</v>
      </c>
      <c r="F1690" s="6" t="str">
        <f>IF('Traceability-Matrix'!E1689="","-",(VLOOKUP('Traceability-Matrix'!E1689,'Target Artifacts'!$A$2:$E$50000,3,FALSE)&amp;" : "&amp;VLOOKUP('Traceability-Matrix'!E1689,'Target Artifacts'!$A$2:$E$50000,2,FALSE)))</f>
        <v>-</v>
      </c>
      <c r="G1690" s="6" t="str">
        <f>IF('Traceability-Matrix'!F1689="","-",(VLOOKUP('Traceability-Matrix'!F1689,'Target Artifacts'!$A$2:$E$50000,3,FALSE)&amp;" : "&amp;VLOOKUP('Traceability-Matrix'!F1689,'Target Artifacts'!$A$2:$E$50000,2,FALSE)))</f>
        <v>-</v>
      </c>
      <c r="H1690" s="6" t="str">
        <f>IF('Traceability-Matrix'!G1689="","-",(VLOOKUP('Traceability-Matrix'!G1689,'Target Artifacts'!$A$2:$E$50000,3,FALSE)&amp;" : "&amp;VLOOKUP('Traceability-Matrix'!G1689,'Target Artifacts'!$A$2:$E$50000,2,FALSE)))</f>
        <v>-</v>
      </c>
      <c r="I1690" s="6" t="str">
        <f>IF('Traceability-Matrix'!H1689="","-",(VLOOKUP('Traceability-Matrix'!H1689,'Target Artifacts'!$A$2:$E$50000,3,FALSE)&amp;" : "&amp;VLOOKUP('Traceability-Matrix'!H1689,'Target Artifacts'!$A$2:$E$50000,2,FALSE)))</f>
        <v>-</v>
      </c>
      <c r="J1690" s="6" t="str">
        <f>IF('Traceability-Matrix'!I1689="","-",(VLOOKUP('Traceability-Matrix'!I1689,'Target Artifacts'!$A$2:$E$50000,3,FALSE)&amp;" : "&amp;VLOOKUP('Traceability-Matrix'!I1689,'Target Artifacts'!$A$2:$E$50000,2,FALSE)))</f>
        <v>-</v>
      </c>
      <c r="K1690" s="6" t="str">
        <f>IF('Traceability-Matrix'!J1689="","-",(VLOOKUP('Traceability-Matrix'!J1689,'Target Artifacts'!$A$2:$E$50000,3,FALSE)&amp;" : "&amp;VLOOKUP('Traceability-Matrix'!J1689,'Target Artifacts'!$A$2:$E$50000,2,FALSE)))</f>
        <v>-</v>
      </c>
      <c r="L1690" s="6" t="str">
        <f>IF('Traceability-Matrix'!K1689="","-",(VLOOKUP('Traceability-Matrix'!K1689,'Target Artifacts'!$A$2:$E$50000,3,FALSE)&amp;" : "&amp;VLOOKUP('Traceability-Matrix'!K1689,'Target Artifacts'!$A$2:$E$50000,2,FALSE)))</f>
        <v>-</v>
      </c>
      <c r="M1690" s="6" t="str">
        <f>IF('Traceability-Matrix'!L1689="","-",(VLOOKUP('Traceability-Matrix'!L1689,'Target Artifacts'!$A$2:$E$50000,3,FALSE)&amp;" : "&amp;VLOOKUP('Traceability-Matrix'!L1689,'Target Artifacts'!$A$2:$E$50000,2,FALSE)))</f>
        <v>-</v>
      </c>
      <c r="N1690" s="6" t="str">
        <f>IF('Traceability-Matrix'!M1689="","-",(VLOOKUP('Traceability-Matrix'!M1689,'Target Artifacts'!$A$2:$E$50000,3,FALSE)&amp;" : "&amp;VLOOKUP('Traceability-Matrix'!M1689,'Target Artifacts'!$A$2:$E$50000,2,FALSE)))</f>
        <v>-</v>
      </c>
      <c r="O1690" s="6" t="str">
        <f>IF('Traceability-Matrix'!N1689="","-",(VLOOKUP('Traceability-Matrix'!N1689,'Target Artifacts'!$A$2:$E$50000,3,FALSE)&amp;" : "&amp;VLOOKUP('Traceability-Matrix'!N1689,'Target Artifacts'!$A$2:$E$50000,2,FALSE)))</f>
        <v>-</v>
      </c>
      <c r="P1690" s="6" t="str">
        <f>IF('Traceability-Matrix'!O1689="","-",(VLOOKUP('Traceability-Matrix'!O1689,'Target Artifacts'!$A$2:$E$50000,3,FALSE)&amp;" : "&amp;VLOOKUP('Traceability-Matrix'!O1689,'Target Artifacts'!$A$2:$E$50000,2,FALSE)))</f>
        <v>-</v>
      </c>
      <c r="Q1690" s="6" t="str">
        <f>IF('Traceability-Matrix'!P1689="","-",(VLOOKUP('Traceability-Matrix'!P1689,'Target Artifacts'!$A$2:$E$50000,3,FALSE)&amp;" : "&amp;VLOOKUP('Traceability-Matrix'!P1689,'Target Artifacts'!$A$2:$E$50000,2,FALSE)))</f>
        <v>-</v>
      </c>
      <c r="R1690" s="6" t="str">
        <f>IF('Traceability-Matrix'!Q1689="","-",(VLOOKUP('Traceability-Matrix'!Q1689,'Target Artifacts'!$A$2:$E$50000,3,FALSE)&amp;" : "&amp;VLOOKUP('Traceability-Matrix'!Q1689,'Target Artifacts'!$A$2:$E$50000,2,FALSE)))</f>
        <v>-</v>
      </c>
      <c r="S1690" s="6" t="str">
        <f>IF('Traceability-Matrix'!R1689="","-",(VLOOKUP('Traceability-Matrix'!R1689,'Target Artifacts'!$A$2:$E$50000,3,FALSE)&amp;" : "&amp;VLOOKUP('Traceability-Matrix'!R1689,'Target Artifacts'!$A$2:$E$50000,2,FALSE)))</f>
        <v>-</v>
      </c>
      <c r="T1690" s="6" t="str">
        <f>IF('Traceability-Matrix'!S1689="","-",(VLOOKUP('Traceability-Matrix'!S1689,'Target Artifacts'!$A$2:$E$50000,3,FALSE)&amp;" : "&amp;VLOOKUP('Traceability-Matrix'!S1689,'Target Artifacts'!$A$2:$E$50000,2,FALSE)))</f>
        <v>-</v>
      </c>
      <c r="U1690" s="6" t="str">
        <f>IF('Traceability-Matrix'!T1689="","-",(VLOOKUP('Traceability-Matrix'!T1689,'Target Artifacts'!$A$2:$E$50000,3,FALSE)&amp;" : "&amp;VLOOKUP('Traceability-Matrix'!T1689,'Target Artifacts'!$A$2:$E$50000,2,FALSE)))</f>
        <v>-</v>
      </c>
    </row>
    <row r="1691" spans="1:21" x14ac:dyDescent="0.55000000000000004">
      <c r="A1691" s="11">
        <f>'Traceability-Matrix'!A1690</f>
        <v>0</v>
      </c>
      <c r="B1691" s="6" t="str">
        <f>IF(A1691=0,"-",VLOOKUP(Traces_interpreted!A1691,'Source Artifacts'!$B$2:$E$50000,2,FALSE)&amp;"---"&amp;VLOOKUP(Traces_interpreted!A1691,'Source Artifacts'!$B$2:$E$50000,3,FALSE))</f>
        <v>-</v>
      </c>
      <c r="C1691" s="6" t="str">
        <f>IF('Traceability-Matrix'!B1690="","-",(VLOOKUP('Traceability-Matrix'!B1690,'Target Artifacts'!$A$2:$E$50000,3,FALSE)&amp;" : "&amp;VLOOKUP('Traceability-Matrix'!B1690,'Target Artifacts'!$A$2:$E$50000,2,FALSE)))</f>
        <v>-</v>
      </c>
      <c r="D1691" s="6" t="str">
        <f>IF('Traceability-Matrix'!C1690="","-",(VLOOKUP('Traceability-Matrix'!C1690,'Target Artifacts'!$A$2:$E$50000,3,FALSE)&amp;" : "&amp;VLOOKUP('Traceability-Matrix'!C1690,'Target Artifacts'!$A$2:$E$50000,2,FALSE)))</f>
        <v>-</v>
      </c>
      <c r="E1691" s="6" t="str">
        <f>IF('Traceability-Matrix'!D1690="","-",(VLOOKUP('Traceability-Matrix'!D1690,'Target Artifacts'!$A$2:$E$50000,3,FALSE)&amp;" : "&amp;VLOOKUP('Traceability-Matrix'!D1690,'Target Artifacts'!$A$2:$E$50000,2,FALSE)))</f>
        <v>-</v>
      </c>
      <c r="F1691" s="6" t="str">
        <f>IF('Traceability-Matrix'!E1690="","-",(VLOOKUP('Traceability-Matrix'!E1690,'Target Artifacts'!$A$2:$E$50000,3,FALSE)&amp;" : "&amp;VLOOKUP('Traceability-Matrix'!E1690,'Target Artifacts'!$A$2:$E$50000,2,FALSE)))</f>
        <v>-</v>
      </c>
      <c r="G1691" s="6" t="str">
        <f>IF('Traceability-Matrix'!F1690="","-",(VLOOKUP('Traceability-Matrix'!F1690,'Target Artifacts'!$A$2:$E$50000,3,FALSE)&amp;" : "&amp;VLOOKUP('Traceability-Matrix'!F1690,'Target Artifacts'!$A$2:$E$50000,2,FALSE)))</f>
        <v>-</v>
      </c>
      <c r="H1691" s="6" t="str">
        <f>IF('Traceability-Matrix'!G1690="","-",(VLOOKUP('Traceability-Matrix'!G1690,'Target Artifacts'!$A$2:$E$50000,3,FALSE)&amp;" : "&amp;VLOOKUP('Traceability-Matrix'!G1690,'Target Artifacts'!$A$2:$E$50000,2,FALSE)))</f>
        <v>-</v>
      </c>
      <c r="I1691" s="6" t="str">
        <f>IF('Traceability-Matrix'!H1690="","-",(VLOOKUP('Traceability-Matrix'!H1690,'Target Artifacts'!$A$2:$E$50000,3,FALSE)&amp;" : "&amp;VLOOKUP('Traceability-Matrix'!H1690,'Target Artifacts'!$A$2:$E$50000,2,FALSE)))</f>
        <v>-</v>
      </c>
      <c r="J1691" s="6" t="str">
        <f>IF('Traceability-Matrix'!I1690="","-",(VLOOKUP('Traceability-Matrix'!I1690,'Target Artifacts'!$A$2:$E$50000,3,FALSE)&amp;" : "&amp;VLOOKUP('Traceability-Matrix'!I1690,'Target Artifacts'!$A$2:$E$50000,2,FALSE)))</f>
        <v>-</v>
      </c>
      <c r="K1691" s="6" t="str">
        <f>IF('Traceability-Matrix'!J1690="","-",(VLOOKUP('Traceability-Matrix'!J1690,'Target Artifacts'!$A$2:$E$50000,3,FALSE)&amp;" : "&amp;VLOOKUP('Traceability-Matrix'!J1690,'Target Artifacts'!$A$2:$E$50000,2,FALSE)))</f>
        <v>-</v>
      </c>
      <c r="L1691" s="6" t="str">
        <f>IF('Traceability-Matrix'!K1690="","-",(VLOOKUP('Traceability-Matrix'!K1690,'Target Artifacts'!$A$2:$E$50000,3,FALSE)&amp;" : "&amp;VLOOKUP('Traceability-Matrix'!K1690,'Target Artifacts'!$A$2:$E$50000,2,FALSE)))</f>
        <v>-</v>
      </c>
      <c r="M1691" s="6" t="str">
        <f>IF('Traceability-Matrix'!L1690="","-",(VLOOKUP('Traceability-Matrix'!L1690,'Target Artifacts'!$A$2:$E$50000,3,FALSE)&amp;" : "&amp;VLOOKUP('Traceability-Matrix'!L1690,'Target Artifacts'!$A$2:$E$50000,2,FALSE)))</f>
        <v>-</v>
      </c>
      <c r="N1691" s="6" t="str">
        <f>IF('Traceability-Matrix'!M1690="","-",(VLOOKUP('Traceability-Matrix'!M1690,'Target Artifacts'!$A$2:$E$50000,3,FALSE)&amp;" : "&amp;VLOOKUP('Traceability-Matrix'!M1690,'Target Artifacts'!$A$2:$E$50000,2,FALSE)))</f>
        <v>-</v>
      </c>
      <c r="O1691" s="6" t="str">
        <f>IF('Traceability-Matrix'!N1690="","-",(VLOOKUP('Traceability-Matrix'!N1690,'Target Artifacts'!$A$2:$E$50000,3,FALSE)&amp;" : "&amp;VLOOKUP('Traceability-Matrix'!N1690,'Target Artifacts'!$A$2:$E$50000,2,FALSE)))</f>
        <v>-</v>
      </c>
      <c r="P1691" s="6" t="str">
        <f>IF('Traceability-Matrix'!O1690="","-",(VLOOKUP('Traceability-Matrix'!O1690,'Target Artifacts'!$A$2:$E$50000,3,FALSE)&amp;" : "&amp;VLOOKUP('Traceability-Matrix'!O1690,'Target Artifacts'!$A$2:$E$50000,2,FALSE)))</f>
        <v>-</v>
      </c>
      <c r="Q1691" s="6" t="str">
        <f>IF('Traceability-Matrix'!P1690="","-",(VLOOKUP('Traceability-Matrix'!P1690,'Target Artifacts'!$A$2:$E$50000,3,FALSE)&amp;" : "&amp;VLOOKUP('Traceability-Matrix'!P1690,'Target Artifacts'!$A$2:$E$50000,2,FALSE)))</f>
        <v>-</v>
      </c>
      <c r="R1691" s="6" t="str">
        <f>IF('Traceability-Matrix'!Q1690="","-",(VLOOKUP('Traceability-Matrix'!Q1690,'Target Artifacts'!$A$2:$E$50000,3,FALSE)&amp;" : "&amp;VLOOKUP('Traceability-Matrix'!Q1690,'Target Artifacts'!$A$2:$E$50000,2,FALSE)))</f>
        <v>-</v>
      </c>
      <c r="S1691" s="6" t="str">
        <f>IF('Traceability-Matrix'!R1690="","-",(VLOOKUP('Traceability-Matrix'!R1690,'Target Artifacts'!$A$2:$E$50000,3,FALSE)&amp;" : "&amp;VLOOKUP('Traceability-Matrix'!R1690,'Target Artifacts'!$A$2:$E$50000,2,FALSE)))</f>
        <v>-</v>
      </c>
      <c r="T1691" s="6" t="str">
        <f>IF('Traceability-Matrix'!S1690="","-",(VLOOKUP('Traceability-Matrix'!S1690,'Target Artifacts'!$A$2:$E$50000,3,FALSE)&amp;" : "&amp;VLOOKUP('Traceability-Matrix'!S1690,'Target Artifacts'!$A$2:$E$50000,2,FALSE)))</f>
        <v>-</v>
      </c>
      <c r="U1691" s="6" t="str">
        <f>IF('Traceability-Matrix'!T1690="","-",(VLOOKUP('Traceability-Matrix'!T1690,'Target Artifacts'!$A$2:$E$50000,3,FALSE)&amp;" : "&amp;VLOOKUP('Traceability-Matrix'!T1690,'Target Artifacts'!$A$2:$E$50000,2,FALSE)))</f>
        <v>-</v>
      </c>
    </row>
    <row r="1692" spans="1:21" x14ac:dyDescent="0.55000000000000004">
      <c r="A1692" s="11">
        <f>'Traceability-Matrix'!A1691</f>
        <v>0</v>
      </c>
      <c r="B1692" s="6" t="str">
        <f>IF(A1692=0,"-",VLOOKUP(Traces_interpreted!A1692,'Source Artifacts'!$B$2:$E$50000,2,FALSE)&amp;"---"&amp;VLOOKUP(Traces_interpreted!A1692,'Source Artifacts'!$B$2:$E$50000,3,FALSE))</f>
        <v>-</v>
      </c>
      <c r="C1692" s="6" t="str">
        <f>IF('Traceability-Matrix'!B1691="","-",(VLOOKUP('Traceability-Matrix'!B1691,'Target Artifacts'!$A$2:$E$50000,3,FALSE)&amp;" : "&amp;VLOOKUP('Traceability-Matrix'!B1691,'Target Artifacts'!$A$2:$E$50000,2,FALSE)))</f>
        <v>-</v>
      </c>
      <c r="D1692" s="6" t="str">
        <f>IF('Traceability-Matrix'!C1691="","-",(VLOOKUP('Traceability-Matrix'!C1691,'Target Artifacts'!$A$2:$E$50000,3,FALSE)&amp;" : "&amp;VLOOKUP('Traceability-Matrix'!C1691,'Target Artifacts'!$A$2:$E$50000,2,FALSE)))</f>
        <v>-</v>
      </c>
      <c r="E1692" s="6" t="str">
        <f>IF('Traceability-Matrix'!D1691="","-",(VLOOKUP('Traceability-Matrix'!D1691,'Target Artifacts'!$A$2:$E$50000,3,FALSE)&amp;" : "&amp;VLOOKUP('Traceability-Matrix'!D1691,'Target Artifacts'!$A$2:$E$50000,2,FALSE)))</f>
        <v>-</v>
      </c>
      <c r="F1692" s="6" t="str">
        <f>IF('Traceability-Matrix'!E1691="","-",(VLOOKUP('Traceability-Matrix'!E1691,'Target Artifacts'!$A$2:$E$50000,3,FALSE)&amp;" : "&amp;VLOOKUP('Traceability-Matrix'!E1691,'Target Artifacts'!$A$2:$E$50000,2,FALSE)))</f>
        <v>-</v>
      </c>
      <c r="G1692" s="6" t="str">
        <f>IF('Traceability-Matrix'!F1691="","-",(VLOOKUP('Traceability-Matrix'!F1691,'Target Artifacts'!$A$2:$E$50000,3,FALSE)&amp;" : "&amp;VLOOKUP('Traceability-Matrix'!F1691,'Target Artifacts'!$A$2:$E$50000,2,FALSE)))</f>
        <v>-</v>
      </c>
      <c r="H1692" s="6" t="str">
        <f>IF('Traceability-Matrix'!G1691="","-",(VLOOKUP('Traceability-Matrix'!G1691,'Target Artifacts'!$A$2:$E$50000,3,FALSE)&amp;" : "&amp;VLOOKUP('Traceability-Matrix'!G1691,'Target Artifacts'!$A$2:$E$50000,2,FALSE)))</f>
        <v>-</v>
      </c>
      <c r="I1692" s="6" t="str">
        <f>IF('Traceability-Matrix'!H1691="","-",(VLOOKUP('Traceability-Matrix'!H1691,'Target Artifacts'!$A$2:$E$50000,3,FALSE)&amp;" : "&amp;VLOOKUP('Traceability-Matrix'!H1691,'Target Artifacts'!$A$2:$E$50000,2,FALSE)))</f>
        <v>-</v>
      </c>
      <c r="J1692" s="6" t="str">
        <f>IF('Traceability-Matrix'!I1691="","-",(VLOOKUP('Traceability-Matrix'!I1691,'Target Artifacts'!$A$2:$E$50000,3,FALSE)&amp;" : "&amp;VLOOKUP('Traceability-Matrix'!I1691,'Target Artifacts'!$A$2:$E$50000,2,FALSE)))</f>
        <v>-</v>
      </c>
      <c r="K1692" s="6" t="str">
        <f>IF('Traceability-Matrix'!J1691="","-",(VLOOKUP('Traceability-Matrix'!J1691,'Target Artifacts'!$A$2:$E$50000,3,FALSE)&amp;" : "&amp;VLOOKUP('Traceability-Matrix'!J1691,'Target Artifacts'!$A$2:$E$50000,2,FALSE)))</f>
        <v>-</v>
      </c>
      <c r="L1692" s="6" t="str">
        <f>IF('Traceability-Matrix'!K1691="","-",(VLOOKUP('Traceability-Matrix'!K1691,'Target Artifacts'!$A$2:$E$50000,3,FALSE)&amp;" : "&amp;VLOOKUP('Traceability-Matrix'!K1691,'Target Artifacts'!$A$2:$E$50000,2,FALSE)))</f>
        <v>-</v>
      </c>
      <c r="M1692" s="6" t="str">
        <f>IF('Traceability-Matrix'!L1691="","-",(VLOOKUP('Traceability-Matrix'!L1691,'Target Artifacts'!$A$2:$E$50000,3,FALSE)&amp;" : "&amp;VLOOKUP('Traceability-Matrix'!L1691,'Target Artifacts'!$A$2:$E$50000,2,FALSE)))</f>
        <v>-</v>
      </c>
      <c r="N1692" s="6" t="str">
        <f>IF('Traceability-Matrix'!M1691="","-",(VLOOKUP('Traceability-Matrix'!M1691,'Target Artifacts'!$A$2:$E$50000,3,FALSE)&amp;" : "&amp;VLOOKUP('Traceability-Matrix'!M1691,'Target Artifacts'!$A$2:$E$50000,2,FALSE)))</f>
        <v>-</v>
      </c>
      <c r="O1692" s="6" t="str">
        <f>IF('Traceability-Matrix'!N1691="","-",(VLOOKUP('Traceability-Matrix'!N1691,'Target Artifacts'!$A$2:$E$50000,3,FALSE)&amp;" : "&amp;VLOOKUP('Traceability-Matrix'!N1691,'Target Artifacts'!$A$2:$E$50000,2,FALSE)))</f>
        <v>-</v>
      </c>
      <c r="P1692" s="6" t="str">
        <f>IF('Traceability-Matrix'!O1691="","-",(VLOOKUP('Traceability-Matrix'!O1691,'Target Artifacts'!$A$2:$E$50000,3,FALSE)&amp;" : "&amp;VLOOKUP('Traceability-Matrix'!O1691,'Target Artifacts'!$A$2:$E$50000,2,FALSE)))</f>
        <v>-</v>
      </c>
      <c r="Q1692" s="6" t="str">
        <f>IF('Traceability-Matrix'!P1691="","-",(VLOOKUP('Traceability-Matrix'!P1691,'Target Artifacts'!$A$2:$E$50000,3,FALSE)&amp;" : "&amp;VLOOKUP('Traceability-Matrix'!P1691,'Target Artifacts'!$A$2:$E$50000,2,FALSE)))</f>
        <v>-</v>
      </c>
      <c r="R1692" s="6" t="str">
        <f>IF('Traceability-Matrix'!Q1691="","-",(VLOOKUP('Traceability-Matrix'!Q1691,'Target Artifacts'!$A$2:$E$50000,3,FALSE)&amp;" : "&amp;VLOOKUP('Traceability-Matrix'!Q1691,'Target Artifacts'!$A$2:$E$50000,2,FALSE)))</f>
        <v>-</v>
      </c>
      <c r="S1692" s="6" t="str">
        <f>IF('Traceability-Matrix'!R1691="","-",(VLOOKUP('Traceability-Matrix'!R1691,'Target Artifacts'!$A$2:$E$50000,3,FALSE)&amp;" : "&amp;VLOOKUP('Traceability-Matrix'!R1691,'Target Artifacts'!$A$2:$E$50000,2,FALSE)))</f>
        <v>-</v>
      </c>
      <c r="T1692" s="6" t="str">
        <f>IF('Traceability-Matrix'!S1691="","-",(VLOOKUP('Traceability-Matrix'!S1691,'Target Artifacts'!$A$2:$E$50000,3,FALSE)&amp;" : "&amp;VLOOKUP('Traceability-Matrix'!S1691,'Target Artifacts'!$A$2:$E$50000,2,FALSE)))</f>
        <v>-</v>
      </c>
      <c r="U1692" s="6" t="str">
        <f>IF('Traceability-Matrix'!T1691="","-",(VLOOKUP('Traceability-Matrix'!T1691,'Target Artifacts'!$A$2:$E$50000,3,FALSE)&amp;" : "&amp;VLOOKUP('Traceability-Matrix'!T1691,'Target Artifacts'!$A$2:$E$50000,2,FALSE)))</f>
        <v>-</v>
      </c>
    </row>
    <row r="1693" spans="1:21" x14ac:dyDescent="0.55000000000000004">
      <c r="A1693" s="11">
        <f>'Traceability-Matrix'!A1692</f>
        <v>0</v>
      </c>
      <c r="B1693" s="6" t="str">
        <f>IF(A1693=0,"-",VLOOKUP(Traces_interpreted!A1693,'Source Artifacts'!$B$2:$E$50000,2,FALSE)&amp;"---"&amp;VLOOKUP(Traces_interpreted!A1693,'Source Artifacts'!$B$2:$E$50000,3,FALSE))</f>
        <v>-</v>
      </c>
      <c r="C1693" s="6" t="str">
        <f>IF('Traceability-Matrix'!B1692="","-",(VLOOKUP('Traceability-Matrix'!B1692,'Target Artifacts'!$A$2:$E$50000,3,FALSE)&amp;" : "&amp;VLOOKUP('Traceability-Matrix'!B1692,'Target Artifacts'!$A$2:$E$50000,2,FALSE)))</f>
        <v>-</v>
      </c>
      <c r="D1693" s="6" t="str">
        <f>IF('Traceability-Matrix'!C1692="","-",(VLOOKUP('Traceability-Matrix'!C1692,'Target Artifacts'!$A$2:$E$50000,3,FALSE)&amp;" : "&amp;VLOOKUP('Traceability-Matrix'!C1692,'Target Artifacts'!$A$2:$E$50000,2,FALSE)))</f>
        <v>-</v>
      </c>
      <c r="E1693" s="6" t="str">
        <f>IF('Traceability-Matrix'!D1692="","-",(VLOOKUP('Traceability-Matrix'!D1692,'Target Artifacts'!$A$2:$E$50000,3,FALSE)&amp;" : "&amp;VLOOKUP('Traceability-Matrix'!D1692,'Target Artifacts'!$A$2:$E$50000,2,FALSE)))</f>
        <v>-</v>
      </c>
      <c r="F1693" s="6" t="str">
        <f>IF('Traceability-Matrix'!E1692="","-",(VLOOKUP('Traceability-Matrix'!E1692,'Target Artifacts'!$A$2:$E$50000,3,FALSE)&amp;" : "&amp;VLOOKUP('Traceability-Matrix'!E1692,'Target Artifacts'!$A$2:$E$50000,2,FALSE)))</f>
        <v>-</v>
      </c>
      <c r="G1693" s="6" t="str">
        <f>IF('Traceability-Matrix'!F1692="","-",(VLOOKUP('Traceability-Matrix'!F1692,'Target Artifacts'!$A$2:$E$50000,3,FALSE)&amp;" : "&amp;VLOOKUP('Traceability-Matrix'!F1692,'Target Artifacts'!$A$2:$E$50000,2,FALSE)))</f>
        <v>-</v>
      </c>
      <c r="H1693" s="6" t="str">
        <f>IF('Traceability-Matrix'!G1692="","-",(VLOOKUP('Traceability-Matrix'!G1692,'Target Artifacts'!$A$2:$E$50000,3,FALSE)&amp;" : "&amp;VLOOKUP('Traceability-Matrix'!G1692,'Target Artifacts'!$A$2:$E$50000,2,FALSE)))</f>
        <v>-</v>
      </c>
      <c r="I1693" s="6" t="str">
        <f>IF('Traceability-Matrix'!H1692="","-",(VLOOKUP('Traceability-Matrix'!H1692,'Target Artifacts'!$A$2:$E$50000,3,FALSE)&amp;" : "&amp;VLOOKUP('Traceability-Matrix'!H1692,'Target Artifacts'!$A$2:$E$50000,2,FALSE)))</f>
        <v>-</v>
      </c>
      <c r="J1693" s="6" t="str">
        <f>IF('Traceability-Matrix'!I1692="","-",(VLOOKUP('Traceability-Matrix'!I1692,'Target Artifacts'!$A$2:$E$50000,3,FALSE)&amp;" : "&amp;VLOOKUP('Traceability-Matrix'!I1692,'Target Artifacts'!$A$2:$E$50000,2,FALSE)))</f>
        <v>-</v>
      </c>
      <c r="K1693" s="6" t="str">
        <f>IF('Traceability-Matrix'!J1692="","-",(VLOOKUP('Traceability-Matrix'!J1692,'Target Artifacts'!$A$2:$E$50000,3,FALSE)&amp;" : "&amp;VLOOKUP('Traceability-Matrix'!J1692,'Target Artifacts'!$A$2:$E$50000,2,FALSE)))</f>
        <v>-</v>
      </c>
      <c r="L1693" s="6" t="str">
        <f>IF('Traceability-Matrix'!K1692="","-",(VLOOKUP('Traceability-Matrix'!K1692,'Target Artifacts'!$A$2:$E$50000,3,FALSE)&amp;" : "&amp;VLOOKUP('Traceability-Matrix'!K1692,'Target Artifacts'!$A$2:$E$50000,2,FALSE)))</f>
        <v>-</v>
      </c>
      <c r="M1693" s="6" t="str">
        <f>IF('Traceability-Matrix'!L1692="","-",(VLOOKUP('Traceability-Matrix'!L1692,'Target Artifacts'!$A$2:$E$50000,3,FALSE)&amp;" : "&amp;VLOOKUP('Traceability-Matrix'!L1692,'Target Artifacts'!$A$2:$E$50000,2,FALSE)))</f>
        <v>-</v>
      </c>
      <c r="N1693" s="6" t="str">
        <f>IF('Traceability-Matrix'!M1692="","-",(VLOOKUP('Traceability-Matrix'!M1692,'Target Artifacts'!$A$2:$E$50000,3,FALSE)&amp;" : "&amp;VLOOKUP('Traceability-Matrix'!M1692,'Target Artifacts'!$A$2:$E$50000,2,FALSE)))</f>
        <v>-</v>
      </c>
      <c r="O1693" s="6" t="str">
        <f>IF('Traceability-Matrix'!N1692="","-",(VLOOKUP('Traceability-Matrix'!N1692,'Target Artifacts'!$A$2:$E$50000,3,FALSE)&amp;" : "&amp;VLOOKUP('Traceability-Matrix'!N1692,'Target Artifacts'!$A$2:$E$50000,2,FALSE)))</f>
        <v>-</v>
      </c>
      <c r="P1693" s="6" t="str">
        <f>IF('Traceability-Matrix'!O1692="","-",(VLOOKUP('Traceability-Matrix'!O1692,'Target Artifacts'!$A$2:$E$50000,3,FALSE)&amp;" : "&amp;VLOOKUP('Traceability-Matrix'!O1692,'Target Artifacts'!$A$2:$E$50000,2,FALSE)))</f>
        <v>-</v>
      </c>
      <c r="Q1693" s="6" t="str">
        <f>IF('Traceability-Matrix'!P1692="","-",(VLOOKUP('Traceability-Matrix'!P1692,'Target Artifacts'!$A$2:$E$50000,3,FALSE)&amp;" : "&amp;VLOOKUP('Traceability-Matrix'!P1692,'Target Artifacts'!$A$2:$E$50000,2,FALSE)))</f>
        <v>-</v>
      </c>
      <c r="R1693" s="6" t="str">
        <f>IF('Traceability-Matrix'!Q1692="","-",(VLOOKUP('Traceability-Matrix'!Q1692,'Target Artifacts'!$A$2:$E$50000,3,FALSE)&amp;" : "&amp;VLOOKUP('Traceability-Matrix'!Q1692,'Target Artifacts'!$A$2:$E$50000,2,FALSE)))</f>
        <v>-</v>
      </c>
      <c r="S1693" s="6" t="str">
        <f>IF('Traceability-Matrix'!R1692="","-",(VLOOKUP('Traceability-Matrix'!R1692,'Target Artifacts'!$A$2:$E$50000,3,FALSE)&amp;" : "&amp;VLOOKUP('Traceability-Matrix'!R1692,'Target Artifacts'!$A$2:$E$50000,2,FALSE)))</f>
        <v>-</v>
      </c>
      <c r="T1693" s="6" t="str">
        <f>IF('Traceability-Matrix'!S1692="","-",(VLOOKUP('Traceability-Matrix'!S1692,'Target Artifacts'!$A$2:$E$50000,3,FALSE)&amp;" : "&amp;VLOOKUP('Traceability-Matrix'!S1692,'Target Artifacts'!$A$2:$E$50000,2,FALSE)))</f>
        <v>-</v>
      </c>
      <c r="U1693" s="6" t="str">
        <f>IF('Traceability-Matrix'!T1692="","-",(VLOOKUP('Traceability-Matrix'!T1692,'Target Artifacts'!$A$2:$E$50000,3,FALSE)&amp;" : "&amp;VLOOKUP('Traceability-Matrix'!T1692,'Target Artifacts'!$A$2:$E$50000,2,FALSE)))</f>
        <v>-</v>
      </c>
    </row>
    <row r="1694" spans="1:21" x14ac:dyDescent="0.55000000000000004">
      <c r="A1694" s="11">
        <f>'Traceability-Matrix'!A1693</f>
        <v>0</v>
      </c>
      <c r="B1694" s="6" t="str">
        <f>IF(A1694=0,"-",VLOOKUP(Traces_interpreted!A1694,'Source Artifacts'!$B$2:$E$50000,2,FALSE)&amp;"---"&amp;VLOOKUP(Traces_interpreted!A1694,'Source Artifacts'!$B$2:$E$50000,3,FALSE))</f>
        <v>-</v>
      </c>
      <c r="C1694" s="6" t="str">
        <f>IF('Traceability-Matrix'!B1693="","-",(VLOOKUP('Traceability-Matrix'!B1693,'Target Artifacts'!$A$2:$E$50000,3,FALSE)&amp;" : "&amp;VLOOKUP('Traceability-Matrix'!B1693,'Target Artifacts'!$A$2:$E$50000,2,FALSE)))</f>
        <v>-</v>
      </c>
      <c r="D1694" s="6" t="str">
        <f>IF('Traceability-Matrix'!C1693="","-",(VLOOKUP('Traceability-Matrix'!C1693,'Target Artifacts'!$A$2:$E$50000,3,FALSE)&amp;" : "&amp;VLOOKUP('Traceability-Matrix'!C1693,'Target Artifacts'!$A$2:$E$50000,2,FALSE)))</f>
        <v>-</v>
      </c>
      <c r="E1694" s="6" t="str">
        <f>IF('Traceability-Matrix'!D1693="","-",(VLOOKUP('Traceability-Matrix'!D1693,'Target Artifacts'!$A$2:$E$50000,3,FALSE)&amp;" : "&amp;VLOOKUP('Traceability-Matrix'!D1693,'Target Artifacts'!$A$2:$E$50000,2,FALSE)))</f>
        <v>-</v>
      </c>
      <c r="F1694" s="6" t="str">
        <f>IF('Traceability-Matrix'!E1693="","-",(VLOOKUP('Traceability-Matrix'!E1693,'Target Artifacts'!$A$2:$E$50000,3,FALSE)&amp;" : "&amp;VLOOKUP('Traceability-Matrix'!E1693,'Target Artifacts'!$A$2:$E$50000,2,FALSE)))</f>
        <v>-</v>
      </c>
      <c r="G1694" s="6" t="str">
        <f>IF('Traceability-Matrix'!F1693="","-",(VLOOKUP('Traceability-Matrix'!F1693,'Target Artifacts'!$A$2:$E$50000,3,FALSE)&amp;" : "&amp;VLOOKUP('Traceability-Matrix'!F1693,'Target Artifacts'!$A$2:$E$50000,2,FALSE)))</f>
        <v>-</v>
      </c>
      <c r="H1694" s="6" t="str">
        <f>IF('Traceability-Matrix'!G1693="","-",(VLOOKUP('Traceability-Matrix'!G1693,'Target Artifacts'!$A$2:$E$50000,3,FALSE)&amp;" : "&amp;VLOOKUP('Traceability-Matrix'!G1693,'Target Artifacts'!$A$2:$E$50000,2,FALSE)))</f>
        <v>-</v>
      </c>
      <c r="I1694" s="6" t="str">
        <f>IF('Traceability-Matrix'!H1693="","-",(VLOOKUP('Traceability-Matrix'!H1693,'Target Artifacts'!$A$2:$E$50000,3,FALSE)&amp;" : "&amp;VLOOKUP('Traceability-Matrix'!H1693,'Target Artifacts'!$A$2:$E$50000,2,FALSE)))</f>
        <v>-</v>
      </c>
      <c r="J1694" s="6" t="str">
        <f>IF('Traceability-Matrix'!I1693="","-",(VLOOKUP('Traceability-Matrix'!I1693,'Target Artifacts'!$A$2:$E$50000,3,FALSE)&amp;" : "&amp;VLOOKUP('Traceability-Matrix'!I1693,'Target Artifacts'!$A$2:$E$50000,2,FALSE)))</f>
        <v>-</v>
      </c>
      <c r="K1694" s="6" t="str">
        <f>IF('Traceability-Matrix'!J1693="","-",(VLOOKUP('Traceability-Matrix'!J1693,'Target Artifacts'!$A$2:$E$50000,3,FALSE)&amp;" : "&amp;VLOOKUP('Traceability-Matrix'!J1693,'Target Artifacts'!$A$2:$E$50000,2,FALSE)))</f>
        <v>-</v>
      </c>
      <c r="L1694" s="6" t="str">
        <f>IF('Traceability-Matrix'!K1693="","-",(VLOOKUP('Traceability-Matrix'!K1693,'Target Artifacts'!$A$2:$E$50000,3,FALSE)&amp;" : "&amp;VLOOKUP('Traceability-Matrix'!K1693,'Target Artifacts'!$A$2:$E$50000,2,FALSE)))</f>
        <v>-</v>
      </c>
      <c r="M1694" s="6" t="str">
        <f>IF('Traceability-Matrix'!L1693="","-",(VLOOKUP('Traceability-Matrix'!L1693,'Target Artifacts'!$A$2:$E$50000,3,FALSE)&amp;" : "&amp;VLOOKUP('Traceability-Matrix'!L1693,'Target Artifacts'!$A$2:$E$50000,2,FALSE)))</f>
        <v>-</v>
      </c>
      <c r="N1694" s="6" t="str">
        <f>IF('Traceability-Matrix'!M1693="","-",(VLOOKUP('Traceability-Matrix'!M1693,'Target Artifacts'!$A$2:$E$50000,3,FALSE)&amp;" : "&amp;VLOOKUP('Traceability-Matrix'!M1693,'Target Artifacts'!$A$2:$E$50000,2,FALSE)))</f>
        <v>-</v>
      </c>
      <c r="O1694" s="6" t="str">
        <f>IF('Traceability-Matrix'!N1693="","-",(VLOOKUP('Traceability-Matrix'!N1693,'Target Artifacts'!$A$2:$E$50000,3,FALSE)&amp;" : "&amp;VLOOKUP('Traceability-Matrix'!N1693,'Target Artifacts'!$A$2:$E$50000,2,FALSE)))</f>
        <v>-</v>
      </c>
      <c r="P1694" s="6" t="str">
        <f>IF('Traceability-Matrix'!O1693="","-",(VLOOKUP('Traceability-Matrix'!O1693,'Target Artifacts'!$A$2:$E$50000,3,FALSE)&amp;" : "&amp;VLOOKUP('Traceability-Matrix'!O1693,'Target Artifacts'!$A$2:$E$50000,2,FALSE)))</f>
        <v>-</v>
      </c>
      <c r="Q1694" s="6" t="str">
        <f>IF('Traceability-Matrix'!P1693="","-",(VLOOKUP('Traceability-Matrix'!P1693,'Target Artifacts'!$A$2:$E$50000,3,FALSE)&amp;" : "&amp;VLOOKUP('Traceability-Matrix'!P1693,'Target Artifacts'!$A$2:$E$50000,2,FALSE)))</f>
        <v>-</v>
      </c>
      <c r="R1694" s="6" t="str">
        <f>IF('Traceability-Matrix'!Q1693="","-",(VLOOKUP('Traceability-Matrix'!Q1693,'Target Artifacts'!$A$2:$E$50000,3,FALSE)&amp;" : "&amp;VLOOKUP('Traceability-Matrix'!Q1693,'Target Artifacts'!$A$2:$E$50000,2,FALSE)))</f>
        <v>-</v>
      </c>
      <c r="S1694" s="6" t="str">
        <f>IF('Traceability-Matrix'!R1693="","-",(VLOOKUP('Traceability-Matrix'!R1693,'Target Artifacts'!$A$2:$E$50000,3,FALSE)&amp;" : "&amp;VLOOKUP('Traceability-Matrix'!R1693,'Target Artifacts'!$A$2:$E$50000,2,FALSE)))</f>
        <v>-</v>
      </c>
      <c r="T1694" s="6" t="str">
        <f>IF('Traceability-Matrix'!S1693="","-",(VLOOKUP('Traceability-Matrix'!S1693,'Target Artifacts'!$A$2:$E$50000,3,FALSE)&amp;" : "&amp;VLOOKUP('Traceability-Matrix'!S1693,'Target Artifacts'!$A$2:$E$50000,2,FALSE)))</f>
        <v>-</v>
      </c>
      <c r="U1694" s="6" t="str">
        <f>IF('Traceability-Matrix'!T1693="","-",(VLOOKUP('Traceability-Matrix'!T1693,'Target Artifacts'!$A$2:$E$50000,3,FALSE)&amp;" : "&amp;VLOOKUP('Traceability-Matrix'!T1693,'Target Artifacts'!$A$2:$E$50000,2,FALSE)))</f>
        <v>-</v>
      </c>
    </row>
    <row r="1695" spans="1:21" x14ac:dyDescent="0.55000000000000004">
      <c r="A1695" s="11">
        <f>'Traceability-Matrix'!A1694</f>
        <v>0</v>
      </c>
      <c r="B1695" s="6" t="str">
        <f>IF(A1695=0,"-",VLOOKUP(Traces_interpreted!A1695,'Source Artifacts'!$B$2:$E$50000,2,FALSE)&amp;"---"&amp;VLOOKUP(Traces_interpreted!A1695,'Source Artifacts'!$B$2:$E$50000,3,FALSE))</f>
        <v>-</v>
      </c>
      <c r="C1695" s="6" t="str">
        <f>IF('Traceability-Matrix'!B1694="","-",(VLOOKUP('Traceability-Matrix'!B1694,'Target Artifacts'!$A$2:$E$50000,3,FALSE)&amp;" : "&amp;VLOOKUP('Traceability-Matrix'!B1694,'Target Artifacts'!$A$2:$E$50000,2,FALSE)))</f>
        <v>-</v>
      </c>
      <c r="D1695" s="6" t="str">
        <f>IF('Traceability-Matrix'!C1694="","-",(VLOOKUP('Traceability-Matrix'!C1694,'Target Artifacts'!$A$2:$E$50000,3,FALSE)&amp;" : "&amp;VLOOKUP('Traceability-Matrix'!C1694,'Target Artifacts'!$A$2:$E$50000,2,FALSE)))</f>
        <v>-</v>
      </c>
      <c r="E1695" s="6" t="str">
        <f>IF('Traceability-Matrix'!D1694="","-",(VLOOKUP('Traceability-Matrix'!D1694,'Target Artifacts'!$A$2:$E$50000,3,FALSE)&amp;" : "&amp;VLOOKUP('Traceability-Matrix'!D1694,'Target Artifacts'!$A$2:$E$50000,2,FALSE)))</f>
        <v>-</v>
      </c>
      <c r="F1695" s="6" t="str">
        <f>IF('Traceability-Matrix'!E1694="","-",(VLOOKUP('Traceability-Matrix'!E1694,'Target Artifacts'!$A$2:$E$50000,3,FALSE)&amp;" : "&amp;VLOOKUP('Traceability-Matrix'!E1694,'Target Artifacts'!$A$2:$E$50000,2,FALSE)))</f>
        <v>-</v>
      </c>
      <c r="G1695" s="6" t="str">
        <f>IF('Traceability-Matrix'!F1694="","-",(VLOOKUP('Traceability-Matrix'!F1694,'Target Artifacts'!$A$2:$E$50000,3,FALSE)&amp;" : "&amp;VLOOKUP('Traceability-Matrix'!F1694,'Target Artifacts'!$A$2:$E$50000,2,FALSE)))</f>
        <v>-</v>
      </c>
      <c r="H1695" s="6" t="str">
        <f>IF('Traceability-Matrix'!G1694="","-",(VLOOKUP('Traceability-Matrix'!G1694,'Target Artifacts'!$A$2:$E$50000,3,FALSE)&amp;" : "&amp;VLOOKUP('Traceability-Matrix'!G1694,'Target Artifacts'!$A$2:$E$50000,2,FALSE)))</f>
        <v>-</v>
      </c>
      <c r="I1695" s="6" t="str">
        <f>IF('Traceability-Matrix'!H1694="","-",(VLOOKUP('Traceability-Matrix'!H1694,'Target Artifacts'!$A$2:$E$50000,3,FALSE)&amp;" : "&amp;VLOOKUP('Traceability-Matrix'!H1694,'Target Artifacts'!$A$2:$E$50000,2,FALSE)))</f>
        <v>-</v>
      </c>
      <c r="J1695" s="6" t="str">
        <f>IF('Traceability-Matrix'!I1694="","-",(VLOOKUP('Traceability-Matrix'!I1694,'Target Artifacts'!$A$2:$E$50000,3,FALSE)&amp;" : "&amp;VLOOKUP('Traceability-Matrix'!I1694,'Target Artifacts'!$A$2:$E$50000,2,FALSE)))</f>
        <v>-</v>
      </c>
      <c r="K1695" s="6" t="str">
        <f>IF('Traceability-Matrix'!J1694="","-",(VLOOKUP('Traceability-Matrix'!J1694,'Target Artifacts'!$A$2:$E$50000,3,FALSE)&amp;" : "&amp;VLOOKUP('Traceability-Matrix'!J1694,'Target Artifacts'!$A$2:$E$50000,2,FALSE)))</f>
        <v>-</v>
      </c>
      <c r="L1695" s="6" t="str">
        <f>IF('Traceability-Matrix'!K1694="","-",(VLOOKUP('Traceability-Matrix'!K1694,'Target Artifacts'!$A$2:$E$50000,3,FALSE)&amp;" : "&amp;VLOOKUP('Traceability-Matrix'!K1694,'Target Artifacts'!$A$2:$E$50000,2,FALSE)))</f>
        <v>-</v>
      </c>
      <c r="M1695" s="6" t="str">
        <f>IF('Traceability-Matrix'!L1694="","-",(VLOOKUP('Traceability-Matrix'!L1694,'Target Artifacts'!$A$2:$E$50000,3,FALSE)&amp;" : "&amp;VLOOKUP('Traceability-Matrix'!L1694,'Target Artifacts'!$A$2:$E$50000,2,FALSE)))</f>
        <v>-</v>
      </c>
      <c r="N1695" s="6" t="str">
        <f>IF('Traceability-Matrix'!M1694="","-",(VLOOKUP('Traceability-Matrix'!M1694,'Target Artifacts'!$A$2:$E$50000,3,FALSE)&amp;" : "&amp;VLOOKUP('Traceability-Matrix'!M1694,'Target Artifacts'!$A$2:$E$50000,2,FALSE)))</f>
        <v>-</v>
      </c>
      <c r="O1695" s="6" t="str">
        <f>IF('Traceability-Matrix'!N1694="","-",(VLOOKUP('Traceability-Matrix'!N1694,'Target Artifacts'!$A$2:$E$50000,3,FALSE)&amp;" : "&amp;VLOOKUP('Traceability-Matrix'!N1694,'Target Artifacts'!$A$2:$E$50000,2,FALSE)))</f>
        <v>-</v>
      </c>
      <c r="P1695" s="6" t="str">
        <f>IF('Traceability-Matrix'!O1694="","-",(VLOOKUP('Traceability-Matrix'!O1694,'Target Artifacts'!$A$2:$E$50000,3,FALSE)&amp;" : "&amp;VLOOKUP('Traceability-Matrix'!O1694,'Target Artifacts'!$A$2:$E$50000,2,FALSE)))</f>
        <v>-</v>
      </c>
      <c r="Q1695" s="6" t="str">
        <f>IF('Traceability-Matrix'!P1694="","-",(VLOOKUP('Traceability-Matrix'!P1694,'Target Artifacts'!$A$2:$E$50000,3,FALSE)&amp;" : "&amp;VLOOKUP('Traceability-Matrix'!P1694,'Target Artifacts'!$A$2:$E$50000,2,FALSE)))</f>
        <v>-</v>
      </c>
      <c r="R1695" s="6" t="str">
        <f>IF('Traceability-Matrix'!Q1694="","-",(VLOOKUP('Traceability-Matrix'!Q1694,'Target Artifacts'!$A$2:$E$50000,3,FALSE)&amp;" : "&amp;VLOOKUP('Traceability-Matrix'!Q1694,'Target Artifacts'!$A$2:$E$50000,2,FALSE)))</f>
        <v>-</v>
      </c>
      <c r="S1695" s="6" t="str">
        <f>IF('Traceability-Matrix'!R1694="","-",(VLOOKUP('Traceability-Matrix'!R1694,'Target Artifacts'!$A$2:$E$50000,3,FALSE)&amp;" : "&amp;VLOOKUP('Traceability-Matrix'!R1694,'Target Artifacts'!$A$2:$E$50000,2,FALSE)))</f>
        <v>-</v>
      </c>
      <c r="T1695" s="6" t="str">
        <f>IF('Traceability-Matrix'!S1694="","-",(VLOOKUP('Traceability-Matrix'!S1694,'Target Artifacts'!$A$2:$E$50000,3,FALSE)&amp;" : "&amp;VLOOKUP('Traceability-Matrix'!S1694,'Target Artifacts'!$A$2:$E$50000,2,FALSE)))</f>
        <v>-</v>
      </c>
      <c r="U1695" s="6" t="str">
        <f>IF('Traceability-Matrix'!T1694="","-",(VLOOKUP('Traceability-Matrix'!T1694,'Target Artifacts'!$A$2:$E$50000,3,FALSE)&amp;" : "&amp;VLOOKUP('Traceability-Matrix'!T1694,'Target Artifacts'!$A$2:$E$50000,2,FALSE)))</f>
        <v>-</v>
      </c>
    </row>
    <row r="1696" spans="1:21" x14ac:dyDescent="0.55000000000000004">
      <c r="A1696" s="11">
        <f>'Traceability-Matrix'!A1695</f>
        <v>0</v>
      </c>
      <c r="B1696" s="6" t="str">
        <f>IF(A1696=0,"-",VLOOKUP(Traces_interpreted!A1696,'Source Artifacts'!$B$2:$E$50000,2,FALSE)&amp;"---"&amp;VLOOKUP(Traces_interpreted!A1696,'Source Artifacts'!$B$2:$E$50000,3,FALSE))</f>
        <v>-</v>
      </c>
      <c r="C1696" s="6" t="str">
        <f>IF('Traceability-Matrix'!B1695="","-",(VLOOKUP('Traceability-Matrix'!B1695,'Target Artifacts'!$A$2:$E$50000,3,FALSE)&amp;" : "&amp;VLOOKUP('Traceability-Matrix'!B1695,'Target Artifacts'!$A$2:$E$50000,2,FALSE)))</f>
        <v>-</v>
      </c>
      <c r="D1696" s="6" t="str">
        <f>IF('Traceability-Matrix'!C1695="","-",(VLOOKUP('Traceability-Matrix'!C1695,'Target Artifacts'!$A$2:$E$50000,3,FALSE)&amp;" : "&amp;VLOOKUP('Traceability-Matrix'!C1695,'Target Artifacts'!$A$2:$E$50000,2,FALSE)))</f>
        <v>-</v>
      </c>
      <c r="E1696" s="6" t="str">
        <f>IF('Traceability-Matrix'!D1695="","-",(VLOOKUP('Traceability-Matrix'!D1695,'Target Artifacts'!$A$2:$E$50000,3,FALSE)&amp;" : "&amp;VLOOKUP('Traceability-Matrix'!D1695,'Target Artifacts'!$A$2:$E$50000,2,FALSE)))</f>
        <v>-</v>
      </c>
      <c r="F1696" s="6" t="str">
        <f>IF('Traceability-Matrix'!E1695="","-",(VLOOKUP('Traceability-Matrix'!E1695,'Target Artifacts'!$A$2:$E$50000,3,FALSE)&amp;" : "&amp;VLOOKUP('Traceability-Matrix'!E1695,'Target Artifacts'!$A$2:$E$50000,2,FALSE)))</f>
        <v>-</v>
      </c>
      <c r="G1696" s="6" t="str">
        <f>IF('Traceability-Matrix'!F1695="","-",(VLOOKUP('Traceability-Matrix'!F1695,'Target Artifacts'!$A$2:$E$50000,3,FALSE)&amp;" : "&amp;VLOOKUP('Traceability-Matrix'!F1695,'Target Artifacts'!$A$2:$E$50000,2,FALSE)))</f>
        <v>-</v>
      </c>
      <c r="H1696" s="6" t="str">
        <f>IF('Traceability-Matrix'!G1695="","-",(VLOOKUP('Traceability-Matrix'!G1695,'Target Artifacts'!$A$2:$E$50000,3,FALSE)&amp;" : "&amp;VLOOKUP('Traceability-Matrix'!G1695,'Target Artifacts'!$A$2:$E$50000,2,FALSE)))</f>
        <v>-</v>
      </c>
      <c r="I1696" s="6" t="str">
        <f>IF('Traceability-Matrix'!H1695="","-",(VLOOKUP('Traceability-Matrix'!H1695,'Target Artifacts'!$A$2:$E$50000,3,FALSE)&amp;" : "&amp;VLOOKUP('Traceability-Matrix'!H1695,'Target Artifacts'!$A$2:$E$50000,2,FALSE)))</f>
        <v>-</v>
      </c>
      <c r="J1696" s="6" t="str">
        <f>IF('Traceability-Matrix'!I1695="","-",(VLOOKUP('Traceability-Matrix'!I1695,'Target Artifacts'!$A$2:$E$50000,3,FALSE)&amp;" : "&amp;VLOOKUP('Traceability-Matrix'!I1695,'Target Artifacts'!$A$2:$E$50000,2,FALSE)))</f>
        <v>-</v>
      </c>
      <c r="K1696" s="6" t="str">
        <f>IF('Traceability-Matrix'!J1695="","-",(VLOOKUP('Traceability-Matrix'!J1695,'Target Artifacts'!$A$2:$E$50000,3,FALSE)&amp;" : "&amp;VLOOKUP('Traceability-Matrix'!J1695,'Target Artifacts'!$A$2:$E$50000,2,FALSE)))</f>
        <v>-</v>
      </c>
      <c r="L1696" s="6" t="str">
        <f>IF('Traceability-Matrix'!K1695="","-",(VLOOKUP('Traceability-Matrix'!K1695,'Target Artifacts'!$A$2:$E$50000,3,FALSE)&amp;" : "&amp;VLOOKUP('Traceability-Matrix'!K1695,'Target Artifacts'!$A$2:$E$50000,2,FALSE)))</f>
        <v>-</v>
      </c>
      <c r="M1696" s="6" t="str">
        <f>IF('Traceability-Matrix'!L1695="","-",(VLOOKUP('Traceability-Matrix'!L1695,'Target Artifacts'!$A$2:$E$50000,3,FALSE)&amp;" : "&amp;VLOOKUP('Traceability-Matrix'!L1695,'Target Artifacts'!$A$2:$E$50000,2,FALSE)))</f>
        <v>-</v>
      </c>
      <c r="N1696" s="6" t="str">
        <f>IF('Traceability-Matrix'!M1695="","-",(VLOOKUP('Traceability-Matrix'!M1695,'Target Artifacts'!$A$2:$E$50000,3,FALSE)&amp;" : "&amp;VLOOKUP('Traceability-Matrix'!M1695,'Target Artifacts'!$A$2:$E$50000,2,FALSE)))</f>
        <v>-</v>
      </c>
      <c r="O1696" s="6" t="str">
        <f>IF('Traceability-Matrix'!N1695="","-",(VLOOKUP('Traceability-Matrix'!N1695,'Target Artifacts'!$A$2:$E$50000,3,FALSE)&amp;" : "&amp;VLOOKUP('Traceability-Matrix'!N1695,'Target Artifacts'!$A$2:$E$50000,2,FALSE)))</f>
        <v>-</v>
      </c>
      <c r="P1696" s="6" t="str">
        <f>IF('Traceability-Matrix'!O1695="","-",(VLOOKUP('Traceability-Matrix'!O1695,'Target Artifacts'!$A$2:$E$50000,3,FALSE)&amp;" : "&amp;VLOOKUP('Traceability-Matrix'!O1695,'Target Artifacts'!$A$2:$E$50000,2,FALSE)))</f>
        <v>-</v>
      </c>
      <c r="Q1696" s="6" t="str">
        <f>IF('Traceability-Matrix'!P1695="","-",(VLOOKUP('Traceability-Matrix'!P1695,'Target Artifacts'!$A$2:$E$50000,3,FALSE)&amp;" : "&amp;VLOOKUP('Traceability-Matrix'!P1695,'Target Artifacts'!$A$2:$E$50000,2,FALSE)))</f>
        <v>-</v>
      </c>
      <c r="R1696" s="6" t="str">
        <f>IF('Traceability-Matrix'!Q1695="","-",(VLOOKUP('Traceability-Matrix'!Q1695,'Target Artifacts'!$A$2:$E$50000,3,FALSE)&amp;" : "&amp;VLOOKUP('Traceability-Matrix'!Q1695,'Target Artifacts'!$A$2:$E$50000,2,FALSE)))</f>
        <v>-</v>
      </c>
      <c r="S1696" s="6" t="str">
        <f>IF('Traceability-Matrix'!R1695="","-",(VLOOKUP('Traceability-Matrix'!R1695,'Target Artifacts'!$A$2:$E$50000,3,FALSE)&amp;" : "&amp;VLOOKUP('Traceability-Matrix'!R1695,'Target Artifacts'!$A$2:$E$50000,2,FALSE)))</f>
        <v>-</v>
      </c>
      <c r="T1696" s="6" t="str">
        <f>IF('Traceability-Matrix'!S1695="","-",(VLOOKUP('Traceability-Matrix'!S1695,'Target Artifacts'!$A$2:$E$50000,3,FALSE)&amp;" : "&amp;VLOOKUP('Traceability-Matrix'!S1695,'Target Artifacts'!$A$2:$E$50000,2,FALSE)))</f>
        <v>-</v>
      </c>
      <c r="U1696" s="6" t="str">
        <f>IF('Traceability-Matrix'!T1695="","-",(VLOOKUP('Traceability-Matrix'!T1695,'Target Artifacts'!$A$2:$E$50000,3,FALSE)&amp;" : "&amp;VLOOKUP('Traceability-Matrix'!T1695,'Target Artifacts'!$A$2:$E$50000,2,FALSE)))</f>
        <v>-</v>
      </c>
    </row>
    <row r="1697" spans="1:21" x14ac:dyDescent="0.55000000000000004">
      <c r="A1697" s="11">
        <f>'Traceability-Matrix'!A1696</f>
        <v>0</v>
      </c>
      <c r="B1697" s="6" t="str">
        <f>IF(A1697=0,"-",VLOOKUP(Traces_interpreted!A1697,'Source Artifacts'!$B$2:$E$50000,2,FALSE)&amp;"---"&amp;VLOOKUP(Traces_interpreted!A1697,'Source Artifacts'!$B$2:$E$50000,3,FALSE))</f>
        <v>-</v>
      </c>
      <c r="C1697" s="6" t="str">
        <f>IF('Traceability-Matrix'!B1696="","-",(VLOOKUP('Traceability-Matrix'!B1696,'Target Artifacts'!$A$2:$E$50000,3,FALSE)&amp;" : "&amp;VLOOKUP('Traceability-Matrix'!B1696,'Target Artifacts'!$A$2:$E$50000,2,FALSE)))</f>
        <v>-</v>
      </c>
      <c r="D1697" s="6" t="str">
        <f>IF('Traceability-Matrix'!C1696="","-",(VLOOKUP('Traceability-Matrix'!C1696,'Target Artifacts'!$A$2:$E$50000,3,FALSE)&amp;" : "&amp;VLOOKUP('Traceability-Matrix'!C1696,'Target Artifacts'!$A$2:$E$50000,2,FALSE)))</f>
        <v>-</v>
      </c>
      <c r="E1697" s="6" t="str">
        <f>IF('Traceability-Matrix'!D1696="","-",(VLOOKUP('Traceability-Matrix'!D1696,'Target Artifacts'!$A$2:$E$50000,3,FALSE)&amp;" : "&amp;VLOOKUP('Traceability-Matrix'!D1696,'Target Artifacts'!$A$2:$E$50000,2,FALSE)))</f>
        <v>-</v>
      </c>
      <c r="F1697" s="6" t="str">
        <f>IF('Traceability-Matrix'!E1696="","-",(VLOOKUP('Traceability-Matrix'!E1696,'Target Artifacts'!$A$2:$E$50000,3,FALSE)&amp;" : "&amp;VLOOKUP('Traceability-Matrix'!E1696,'Target Artifacts'!$A$2:$E$50000,2,FALSE)))</f>
        <v>-</v>
      </c>
      <c r="G1697" s="6" t="str">
        <f>IF('Traceability-Matrix'!F1696="","-",(VLOOKUP('Traceability-Matrix'!F1696,'Target Artifacts'!$A$2:$E$50000,3,FALSE)&amp;" : "&amp;VLOOKUP('Traceability-Matrix'!F1696,'Target Artifacts'!$A$2:$E$50000,2,FALSE)))</f>
        <v>-</v>
      </c>
      <c r="H1697" s="6" t="str">
        <f>IF('Traceability-Matrix'!G1696="","-",(VLOOKUP('Traceability-Matrix'!G1696,'Target Artifacts'!$A$2:$E$50000,3,FALSE)&amp;" : "&amp;VLOOKUP('Traceability-Matrix'!G1696,'Target Artifacts'!$A$2:$E$50000,2,FALSE)))</f>
        <v>-</v>
      </c>
      <c r="I1697" s="6" t="str">
        <f>IF('Traceability-Matrix'!H1696="","-",(VLOOKUP('Traceability-Matrix'!H1696,'Target Artifacts'!$A$2:$E$50000,3,FALSE)&amp;" : "&amp;VLOOKUP('Traceability-Matrix'!H1696,'Target Artifacts'!$A$2:$E$50000,2,FALSE)))</f>
        <v>-</v>
      </c>
      <c r="J1697" s="6" t="str">
        <f>IF('Traceability-Matrix'!I1696="","-",(VLOOKUP('Traceability-Matrix'!I1696,'Target Artifacts'!$A$2:$E$50000,3,FALSE)&amp;" : "&amp;VLOOKUP('Traceability-Matrix'!I1696,'Target Artifacts'!$A$2:$E$50000,2,FALSE)))</f>
        <v>-</v>
      </c>
      <c r="K1697" s="6" t="str">
        <f>IF('Traceability-Matrix'!J1696="","-",(VLOOKUP('Traceability-Matrix'!J1696,'Target Artifacts'!$A$2:$E$50000,3,FALSE)&amp;" : "&amp;VLOOKUP('Traceability-Matrix'!J1696,'Target Artifacts'!$A$2:$E$50000,2,FALSE)))</f>
        <v>-</v>
      </c>
      <c r="L1697" s="6" t="str">
        <f>IF('Traceability-Matrix'!K1696="","-",(VLOOKUP('Traceability-Matrix'!K1696,'Target Artifacts'!$A$2:$E$50000,3,FALSE)&amp;" : "&amp;VLOOKUP('Traceability-Matrix'!K1696,'Target Artifacts'!$A$2:$E$50000,2,FALSE)))</f>
        <v>-</v>
      </c>
      <c r="M1697" s="6" t="str">
        <f>IF('Traceability-Matrix'!L1696="","-",(VLOOKUP('Traceability-Matrix'!L1696,'Target Artifacts'!$A$2:$E$50000,3,FALSE)&amp;" : "&amp;VLOOKUP('Traceability-Matrix'!L1696,'Target Artifacts'!$A$2:$E$50000,2,FALSE)))</f>
        <v>-</v>
      </c>
      <c r="N1697" s="6" t="str">
        <f>IF('Traceability-Matrix'!M1696="","-",(VLOOKUP('Traceability-Matrix'!M1696,'Target Artifacts'!$A$2:$E$50000,3,FALSE)&amp;" : "&amp;VLOOKUP('Traceability-Matrix'!M1696,'Target Artifacts'!$A$2:$E$50000,2,FALSE)))</f>
        <v>-</v>
      </c>
      <c r="O1697" s="6" t="str">
        <f>IF('Traceability-Matrix'!N1696="","-",(VLOOKUP('Traceability-Matrix'!N1696,'Target Artifacts'!$A$2:$E$50000,3,FALSE)&amp;" : "&amp;VLOOKUP('Traceability-Matrix'!N1696,'Target Artifacts'!$A$2:$E$50000,2,FALSE)))</f>
        <v>-</v>
      </c>
      <c r="P1697" s="6" t="str">
        <f>IF('Traceability-Matrix'!O1696="","-",(VLOOKUP('Traceability-Matrix'!O1696,'Target Artifacts'!$A$2:$E$50000,3,FALSE)&amp;" : "&amp;VLOOKUP('Traceability-Matrix'!O1696,'Target Artifacts'!$A$2:$E$50000,2,FALSE)))</f>
        <v>-</v>
      </c>
      <c r="Q1697" s="6" t="str">
        <f>IF('Traceability-Matrix'!P1696="","-",(VLOOKUP('Traceability-Matrix'!P1696,'Target Artifacts'!$A$2:$E$50000,3,FALSE)&amp;" : "&amp;VLOOKUP('Traceability-Matrix'!P1696,'Target Artifacts'!$A$2:$E$50000,2,FALSE)))</f>
        <v>-</v>
      </c>
      <c r="R1697" s="6" t="str">
        <f>IF('Traceability-Matrix'!Q1696="","-",(VLOOKUP('Traceability-Matrix'!Q1696,'Target Artifacts'!$A$2:$E$50000,3,FALSE)&amp;" : "&amp;VLOOKUP('Traceability-Matrix'!Q1696,'Target Artifacts'!$A$2:$E$50000,2,FALSE)))</f>
        <v>-</v>
      </c>
      <c r="S1697" s="6" t="str">
        <f>IF('Traceability-Matrix'!R1696="","-",(VLOOKUP('Traceability-Matrix'!R1696,'Target Artifacts'!$A$2:$E$50000,3,FALSE)&amp;" : "&amp;VLOOKUP('Traceability-Matrix'!R1696,'Target Artifacts'!$A$2:$E$50000,2,FALSE)))</f>
        <v>-</v>
      </c>
      <c r="T1697" s="6" t="str">
        <f>IF('Traceability-Matrix'!S1696="","-",(VLOOKUP('Traceability-Matrix'!S1696,'Target Artifacts'!$A$2:$E$50000,3,FALSE)&amp;" : "&amp;VLOOKUP('Traceability-Matrix'!S1696,'Target Artifacts'!$A$2:$E$50000,2,FALSE)))</f>
        <v>-</v>
      </c>
      <c r="U1697" s="6" t="str">
        <f>IF('Traceability-Matrix'!T1696="","-",(VLOOKUP('Traceability-Matrix'!T1696,'Target Artifacts'!$A$2:$E$50000,3,FALSE)&amp;" : "&amp;VLOOKUP('Traceability-Matrix'!T1696,'Target Artifacts'!$A$2:$E$50000,2,FALSE)))</f>
        <v>-</v>
      </c>
    </row>
    <row r="1698" spans="1:21" x14ac:dyDescent="0.55000000000000004">
      <c r="A1698" s="11">
        <f>'Traceability-Matrix'!A1697</f>
        <v>0</v>
      </c>
      <c r="B1698" s="6" t="str">
        <f>IF(A1698=0,"-",VLOOKUP(Traces_interpreted!A1698,'Source Artifacts'!$B$2:$E$50000,2,FALSE)&amp;"---"&amp;VLOOKUP(Traces_interpreted!A1698,'Source Artifacts'!$B$2:$E$50000,3,FALSE))</f>
        <v>-</v>
      </c>
      <c r="C1698" s="6" t="str">
        <f>IF('Traceability-Matrix'!B1697="","-",(VLOOKUP('Traceability-Matrix'!B1697,'Target Artifacts'!$A$2:$E$50000,3,FALSE)&amp;" : "&amp;VLOOKUP('Traceability-Matrix'!B1697,'Target Artifacts'!$A$2:$E$50000,2,FALSE)))</f>
        <v>-</v>
      </c>
      <c r="D1698" s="6" t="str">
        <f>IF('Traceability-Matrix'!C1697="","-",(VLOOKUP('Traceability-Matrix'!C1697,'Target Artifacts'!$A$2:$E$50000,3,FALSE)&amp;" : "&amp;VLOOKUP('Traceability-Matrix'!C1697,'Target Artifacts'!$A$2:$E$50000,2,FALSE)))</f>
        <v>-</v>
      </c>
      <c r="E1698" s="6" t="str">
        <f>IF('Traceability-Matrix'!D1697="","-",(VLOOKUP('Traceability-Matrix'!D1697,'Target Artifacts'!$A$2:$E$50000,3,FALSE)&amp;" : "&amp;VLOOKUP('Traceability-Matrix'!D1697,'Target Artifacts'!$A$2:$E$50000,2,FALSE)))</f>
        <v>-</v>
      </c>
      <c r="F1698" s="6" t="str">
        <f>IF('Traceability-Matrix'!E1697="","-",(VLOOKUP('Traceability-Matrix'!E1697,'Target Artifacts'!$A$2:$E$50000,3,FALSE)&amp;" : "&amp;VLOOKUP('Traceability-Matrix'!E1697,'Target Artifacts'!$A$2:$E$50000,2,FALSE)))</f>
        <v>-</v>
      </c>
      <c r="G1698" s="6" t="str">
        <f>IF('Traceability-Matrix'!F1697="","-",(VLOOKUP('Traceability-Matrix'!F1697,'Target Artifacts'!$A$2:$E$50000,3,FALSE)&amp;" : "&amp;VLOOKUP('Traceability-Matrix'!F1697,'Target Artifacts'!$A$2:$E$50000,2,FALSE)))</f>
        <v>-</v>
      </c>
      <c r="H1698" s="6" t="str">
        <f>IF('Traceability-Matrix'!G1697="","-",(VLOOKUP('Traceability-Matrix'!G1697,'Target Artifacts'!$A$2:$E$50000,3,FALSE)&amp;" : "&amp;VLOOKUP('Traceability-Matrix'!G1697,'Target Artifacts'!$A$2:$E$50000,2,FALSE)))</f>
        <v>-</v>
      </c>
      <c r="I1698" s="6" t="str">
        <f>IF('Traceability-Matrix'!H1697="","-",(VLOOKUP('Traceability-Matrix'!H1697,'Target Artifacts'!$A$2:$E$50000,3,FALSE)&amp;" : "&amp;VLOOKUP('Traceability-Matrix'!H1697,'Target Artifacts'!$A$2:$E$50000,2,FALSE)))</f>
        <v>-</v>
      </c>
      <c r="J1698" s="6" t="str">
        <f>IF('Traceability-Matrix'!I1697="","-",(VLOOKUP('Traceability-Matrix'!I1697,'Target Artifacts'!$A$2:$E$50000,3,FALSE)&amp;" : "&amp;VLOOKUP('Traceability-Matrix'!I1697,'Target Artifacts'!$A$2:$E$50000,2,FALSE)))</f>
        <v>-</v>
      </c>
      <c r="K1698" s="6" t="str">
        <f>IF('Traceability-Matrix'!J1697="","-",(VLOOKUP('Traceability-Matrix'!J1697,'Target Artifacts'!$A$2:$E$50000,3,FALSE)&amp;" : "&amp;VLOOKUP('Traceability-Matrix'!J1697,'Target Artifacts'!$A$2:$E$50000,2,FALSE)))</f>
        <v>-</v>
      </c>
      <c r="L1698" s="6" t="str">
        <f>IF('Traceability-Matrix'!K1697="","-",(VLOOKUP('Traceability-Matrix'!K1697,'Target Artifacts'!$A$2:$E$50000,3,FALSE)&amp;" : "&amp;VLOOKUP('Traceability-Matrix'!K1697,'Target Artifacts'!$A$2:$E$50000,2,FALSE)))</f>
        <v>-</v>
      </c>
      <c r="M1698" s="6" t="str">
        <f>IF('Traceability-Matrix'!L1697="","-",(VLOOKUP('Traceability-Matrix'!L1697,'Target Artifacts'!$A$2:$E$50000,3,FALSE)&amp;" : "&amp;VLOOKUP('Traceability-Matrix'!L1697,'Target Artifacts'!$A$2:$E$50000,2,FALSE)))</f>
        <v>-</v>
      </c>
      <c r="N1698" s="6" t="str">
        <f>IF('Traceability-Matrix'!M1697="","-",(VLOOKUP('Traceability-Matrix'!M1697,'Target Artifacts'!$A$2:$E$50000,3,FALSE)&amp;" : "&amp;VLOOKUP('Traceability-Matrix'!M1697,'Target Artifacts'!$A$2:$E$50000,2,FALSE)))</f>
        <v>-</v>
      </c>
      <c r="O1698" s="6" t="str">
        <f>IF('Traceability-Matrix'!N1697="","-",(VLOOKUP('Traceability-Matrix'!N1697,'Target Artifacts'!$A$2:$E$50000,3,FALSE)&amp;" : "&amp;VLOOKUP('Traceability-Matrix'!N1697,'Target Artifacts'!$A$2:$E$50000,2,FALSE)))</f>
        <v>-</v>
      </c>
      <c r="P1698" s="6" t="str">
        <f>IF('Traceability-Matrix'!O1697="","-",(VLOOKUP('Traceability-Matrix'!O1697,'Target Artifacts'!$A$2:$E$50000,3,FALSE)&amp;" : "&amp;VLOOKUP('Traceability-Matrix'!O1697,'Target Artifacts'!$A$2:$E$50000,2,FALSE)))</f>
        <v>-</v>
      </c>
      <c r="Q1698" s="6" t="str">
        <f>IF('Traceability-Matrix'!P1697="","-",(VLOOKUP('Traceability-Matrix'!P1697,'Target Artifacts'!$A$2:$E$50000,3,FALSE)&amp;" : "&amp;VLOOKUP('Traceability-Matrix'!P1697,'Target Artifacts'!$A$2:$E$50000,2,FALSE)))</f>
        <v>-</v>
      </c>
      <c r="R1698" s="6" t="str">
        <f>IF('Traceability-Matrix'!Q1697="","-",(VLOOKUP('Traceability-Matrix'!Q1697,'Target Artifacts'!$A$2:$E$50000,3,FALSE)&amp;" : "&amp;VLOOKUP('Traceability-Matrix'!Q1697,'Target Artifacts'!$A$2:$E$50000,2,FALSE)))</f>
        <v>-</v>
      </c>
      <c r="S1698" s="6" t="str">
        <f>IF('Traceability-Matrix'!R1697="","-",(VLOOKUP('Traceability-Matrix'!R1697,'Target Artifacts'!$A$2:$E$50000,3,FALSE)&amp;" : "&amp;VLOOKUP('Traceability-Matrix'!R1697,'Target Artifacts'!$A$2:$E$50000,2,FALSE)))</f>
        <v>-</v>
      </c>
      <c r="T1698" s="6" t="str">
        <f>IF('Traceability-Matrix'!S1697="","-",(VLOOKUP('Traceability-Matrix'!S1697,'Target Artifacts'!$A$2:$E$50000,3,FALSE)&amp;" : "&amp;VLOOKUP('Traceability-Matrix'!S1697,'Target Artifacts'!$A$2:$E$50000,2,FALSE)))</f>
        <v>-</v>
      </c>
      <c r="U1698" s="6" t="str">
        <f>IF('Traceability-Matrix'!T1697="","-",(VLOOKUP('Traceability-Matrix'!T1697,'Target Artifacts'!$A$2:$E$50000,3,FALSE)&amp;" : "&amp;VLOOKUP('Traceability-Matrix'!T1697,'Target Artifacts'!$A$2:$E$50000,2,FALSE)))</f>
        <v>-</v>
      </c>
    </row>
    <row r="1699" spans="1:21" x14ac:dyDescent="0.55000000000000004">
      <c r="A1699" s="11">
        <f>'Traceability-Matrix'!A1698</f>
        <v>0</v>
      </c>
      <c r="B1699" s="6" t="str">
        <f>IF(A1699=0,"-",VLOOKUP(Traces_interpreted!A1699,'Source Artifacts'!$B$2:$E$50000,2,FALSE)&amp;"---"&amp;VLOOKUP(Traces_interpreted!A1699,'Source Artifacts'!$B$2:$E$50000,3,FALSE))</f>
        <v>-</v>
      </c>
      <c r="C1699" s="6" t="str">
        <f>IF('Traceability-Matrix'!B1698="","-",(VLOOKUP('Traceability-Matrix'!B1698,'Target Artifacts'!$A$2:$E$50000,3,FALSE)&amp;" : "&amp;VLOOKUP('Traceability-Matrix'!B1698,'Target Artifacts'!$A$2:$E$50000,2,FALSE)))</f>
        <v>-</v>
      </c>
      <c r="D1699" s="6" t="str">
        <f>IF('Traceability-Matrix'!C1698="","-",(VLOOKUP('Traceability-Matrix'!C1698,'Target Artifacts'!$A$2:$E$50000,3,FALSE)&amp;" : "&amp;VLOOKUP('Traceability-Matrix'!C1698,'Target Artifacts'!$A$2:$E$50000,2,FALSE)))</f>
        <v>-</v>
      </c>
      <c r="E1699" s="6" t="str">
        <f>IF('Traceability-Matrix'!D1698="","-",(VLOOKUP('Traceability-Matrix'!D1698,'Target Artifacts'!$A$2:$E$50000,3,FALSE)&amp;" : "&amp;VLOOKUP('Traceability-Matrix'!D1698,'Target Artifacts'!$A$2:$E$50000,2,FALSE)))</f>
        <v>-</v>
      </c>
      <c r="F1699" s="6" t="str">
        <f>IF('Traceability-Matrix'!E1698="","-",(VLOOKUP('Traceability-Matrix'!E1698,'Target Artifacts'!$A$2:$E$50000,3,FALSE)&amp;" : "&amp;VLOOKUP('Traceability-Matrix'!E1698,'Target Artifacts'!$A$2:$E$50000,2,FALSE)))</f>
        <v>-</v>
      </c>
      <c r="G1699" s="6" t="str">
        <f>IF('Traceability-Matrix'!F1698="","-",(VLOOKUP('Traceability-Matrix'!F1698,'Target Artifacts'!$A$2:$E$50000,3,FALSE)&amp;" : "&amp;VLOOKUP('Traceability-Matrix'!F1698,'Target Artifacts'!$A$2:$E$50000,2,FALSE)))</f>
        <v>-</v>
      </c>
      <c r="H1699" s="6" t="str">
        <f>IF('Traceability-Matrix'!G1698="","-",(VLOOKUP('Traceability-Matrix'!G1698,'Target Artifacts'!$A$2:$E$50000,3,FALSE)&amp;" : "&amp;VLOOKUP('Traceability-Matrix'!G1698,'Target Artifacts'!$A$2:$E$50000,2,FALSE)))</f>
        <v>-</v>
      </c>
      <c r="I1699" s="6" t="str">
        <f>IF('Traceability-Matrix'!H1698="","-",(VLOOKUP('Traceability-Matrix'!H1698,'Target Artifacts'!$A$2:$E$50000,3,FALSE)&amp;" : "&amp;VLOOKUP('Traceability-Matrix'!H1698,'Target Artifacts'!$A$2:$E$50000,2,FALSE)))</f>
        <v>-</v>
      </c>
      <c r="J1699" s="6" t="str">
        <f>IF('Traceability-Matrix'!I1698="","-",(VLOOKUP('Traceability-Matrix'!I1698,'Target Artifacts'!$A$2:$E$50000,3,FALSE)&amp;" : "&amp;VLOOKUP('Traceability-Matrix'!I1698,'Target Artifacts'!$A$2:$E$50000,2,FALSE)))</f>
        <v>-</v>
      </c>
      <c r="K1699" s="6" t="str">
        <f>IF('Traceability-Matrix'!J1698="","-",(VLOOKUP('Traceability-Matrix'!J1698,'Target Artifacts'!$A$2:$E$50000,3,FALSE)&amp;" : "&amp;VLOOKUP('Traceability-Matrix'!J1698,'Target Artifacts'!$A$2:$E$50000,2,FALSE)))</f>
        <v>-</v>
      </c>
      <c r="L1699" s="6" t="str">
        <f>IF('Traceability-Matrix'!K1698="","-",(VLOOKUP('Traceability-Matrix'!K1698,'Target Artifacts'!$A$2:$E$50000,3,FALSE)&amp;" : "&amp;VLOOKUP('Traceability-Matrix'!K1698,'Target Artifacts'!$A$2:$E$50000,2,FALSE)))</f>
        <v>-</v>
      </c>
      <c r="M1699" s="6" t="str">
        <f>IF('Traceability-Matrix'!L1698="","-",(VLOOKUP('Traceability-Matrix'!L1698,'Target Artifacts'!$A$2:$E$50000,3,FALSE)&amp;" : "&amp;VLOOKUP('Traceability-Matrix'!L1698,'Target Artifacts'!$A$2:$E$50000,2,FALSE)))</f>
        <v>-</v>
      </c>
      <c r="N1699" s="6" t="str">
        <f>IF('Traceability-Matrix'!M1698="","-",(VLOOKUP('Traceability-Matrix'!M1698,'Target Artifacts'!$A$2:$E$50000,3,FALSE)&amp;" : "&amp;VLOOKUP('Traceability-Matrix'!M1698,'Target Artifacts'!$A$2:$E$50000,2,FALSE)))</f>
        <v>-</v>
      </c>
      <c r="O1699" s="6" t="str">
        <f>IF('Traceability-Matrix'!N1698="","-",(VLOOKUP('Traceability-Matrix'!N1698,'Target Artifacts'!$A$2:$E$50000,3,FALSE)&amp;" : "&amp;VLOOKUP('Traceability-Matrix'!N1698,'Target Artifacts'!$A$2:$E$50000,2,FALSE)))</f>
        <v>-</v>
      </c>
      <c r="P1699" s="6" t="str">
        <f>IF('Traceability-Matrix'!O1698="","-",(VLOOKUP('Traceability-Matrix'!O1698,'Target Artifacts'!$A$2:$E$50000,3,FALSE)&amp;" : "&amp;VLOOKUP('Traceability-Matrix'!O1698,'Target Artifacts'!$A$2:$E$50000,2,FALSE)))</f>
        <v>-</v>
      </c>
      <c r="Q1699" s="6" t="str">
        <f>IF('Traceability-Matrix'!P1698="","-",(VLOOKUP('Traceability-Matrix'!P1698,'Target Artifacts'!$A$2:$E$50000,3,FALSE)&amp;" : "&amp;VLOOKUP('Traceability-Matrix'!P1698,'Target Artifacts'!$A$2:$E$50000,2,FALSE)))</f>
        <v>-</v>
      </c>
      <c r="R1699" s="6" t="str">
        <f>IF('Traceability-Matrix'!Q1698="","-",(VLOOKUP('Traceability-Matrix'!Q1698,'Target Artifacts'!$A$2:$E$50000,3,FALSE)&amp;" : "&amp;VLOOKUP('Traceability-Matrix'!Q1698,'Target Artifacts'!$A$2:$E$50000,2,FALSE)))</f>
        <v>-</v>
      </c>
      <c r="S1699" s="6" t="str">
        <f>IF('Traceability-Matrix'!R1698="","-",(VLOOKUP('Traceability-Matrix'!R1698,'Target Artifacts'!$A$2:$E$50000,3,FALSE)&amp;" : "&amp;VLOOKUP('Traceability-Matrix'!R1698,'Target Artifacts'!$A$2:$E$50000,2,FALSE)))</f>
        <v>-</v>
      </c>
      <c r="T1699" s="6" t="str">
        <f>IF('Traceability-Matrix'!S1698="","-",(VLOOKUP('Traceability-Matrix'!S1698,'Target Artifacts'!$A$2:$E$50000,3,FALSE)&amp;" : "&amp;VLOOKUP('Traceability-Matrix'!S1698,'Target Artifacts'!$A$2:$E$50000,2,FALSE)))</f>
        <v>-</v>
      </c>
      <c r="U1699" s="6" t="str">
        <f>IF('Traceability-Matrix'!T1698="","-",(VLOOKUP('Traceability-Matrix'!T1698,'Target Artifacts'!$A$2:$E$50000,3,FALSE)&amp;" : "&amp;VLOOKUP('Traceability-Matrix'!T1698,'Target Artifacts'!$A$2:$E$50000,2,FALSE)))</f>
        <v>-</v>
      </c>
    </row>
    <row r="1700" spans="1:21" x14ac:dyDescent="0.55000000000000004">
      <c r="A1700" s="11">
        <f>'Traceability-Matrix'!A1699</f>
        <v>0</v>
      </c>
      <c r="B1700" s="6" t="str">
        <f>IF(A1700=0,"-",VLOOKUP(Traces_interpreted!A1700,'Source Artifacts'!$B$2:$E$50000,2,FALSE)&amp;"---"&amp;VLOOKUP(Traces_interpreted!A1700,'Source Artifacts'!$B$2:$E$50000,3,FALSE))</f>
        <v>-</v>
      </c>
      <c r="C1700" s="6" t="str">
        <f>IF('Traceability-Matrix'!B1699="","-",(VLOOKUP('Traceability-Matrix'!B1699,'Target Artifacts'!$A$2:$E$50000,3,FALSE)&amp;" : "&amp;VLOOKUP('Traceability-Matrix'!B1699,'Target Artifacts'!$A$2:$E$50000,2,FALSE)))</f>
        <v>-</v>
      </c>
      <c r="D1700" s="6" t="str">
        <f>IF('Traceability-Matrix'!C1699="","-",(VLOOKUP('Traceability-Matrix'!C1699,'Target Artifacts'!$A$2:$E$50000,3,FALSE)&amp;" : "&amp;VLOOKUP('Traceability-Matrix'!C1699,'Target Artifacts'!$A$2:$E$50000,2,FALSE)))</f>
        <v>-</v>
      </c>
      <c r="E1700" s="6" t="str">
        <f>IF('Traceability-Matrix'!D1699="","-",(VLOOKUP('Traceability-Matrix'!D1699,'Target Artifacts'!$A$2:$E$50000,3,FALSE)&amp;" : "&amp;VLOOKUP('Traceability-Matrix'!D1699,'Target Artifacts'!$A$2:$E$50000,2,FALSE)))</f>
        <v>-</v>
      </c>
      <c r="F1700" s="6" t="str">
        <f>IF('Traceability-Matrix'!E1699="","-",(VLOOKUP('Traceability-Matrix'!E1699,'Target Artifacts'!$A$2:$E$50000,3,FALSE)&amp;" : "&amp;VLOOKUP('Traceability-Matrix'!E1699,'Target Artifacts'!$A$2:$E$50000,2,FALSE)))</f>
        <v>-</v>
      </c>
      <c r="G1700" s="6" t="str">
        <f>IF('Traceability-Matrix'!F1699="","-",(VLOOKUP('Traceability-Matrix'!F1699,'Target Artifacts'!$A$2:$E$50000,3,FALSE)&amp;" : "&amp;VLOOKUP('Traceability-Matrix'!F1699,'Target Artifacts'!$A$2:$E$50000,2,FALSE)))</f>
        <v>-</v>
      </c>
      <c r="H1700" s="6" t="str">
        <f>IF('Traceability-Matrix'!G1699="","-",(VLOOKUP('Traceability-Matrix'!G1699,'Target Artifacts'!$A$2:$E$50000,3,FALSE)&amp;" : "&amp;VLOOKUP('Traceability-Matrix'!G1699,'Target Artifacts'!$A$2:$E$50000,2,FALSE)))</f>
        <v>-</v>
      </c>
      <c r="I1700" s="6" t="str">
        <f>IF('Traceability-Matrix'!H1699="","-",(VLOOKUP('Traceability-Matrix'!H1699,'Target Artifacts'!$A$2:$E$50000,3,FALSE)&amp;" : "&amp;VLOOKUP('Traceability-Matrix'!H1699,'Target Artifacts'!$A$2:$E$50000,2,FALSE)))</f>
        <v>-</v>
      </c>
      <c r="J1700" s="6" t="str">
        <f>IF('Traceability-Matrix'!I1699="","-",(VLOOKUP('Traceability-Matrix'!I1699,'Target Artifacts'!$A$2:$E$50000,3,FALSE)&amp;" : "&amp;VLOOKUP('Traceability-Matrix'!I1699,'Target Artifacts'!$A$2:$E$50000,2,FALSE)))</f>
        <v>-</v>
      </c>
      <c r="K1700" s="6" t="str">
        <f>IF('Traceability-Matrix'!J1699="","-",(VLOOKUP('Traceability-Matrix'!J1699,'Target Artifacts'!$A$2:$E$50000,3,FALSE)&amp;" : "&amp;VLOOKUP('Traceability-Matrix'!J1699,'Target Artifacts'!$A$2:$E$50000,2,FALSE)))</f>
        <v>-</v>
      </c>
      <c r="L1700" s="6" t="str">
        <f>IF('Traceability-Matrix'!K1699="","-",(VLOOKUP('Traceability-Matrix'!K1699,'Target Artifacts'!$A$2:$E$50000,3,FALSE)&amp;" : "&amp;VLOOKUP('Traceability-Matrix'!K1699,'Target Artifacts'!$A$2:$E$50000,2,FALSE)))</f>
        <v>-</v>
      </c>
      <c r="M1700" s="6" t="str">
        <f>IF('Traceability-Matrix'!L1699="","-",(VLOOKUP('Traceability-Matrix'!L1699,'Target Artifacts'!$A$2:$E$50000,3,FALSE)&amp;" : "&amp;VLOOKUP('Traceability-Matrix'!L1699,'Target Artifacts'!$A$2:$E$50000,2,FALSE)))</f>
        <v>-</v>
      </c>
      <c r="N1700" s="6" t="str">
        <f>IF('Traceability-Matrix'!M1699="","-",(VLOOKUP('Traceability-Matrix'!M1699,'Target Artifacts'!$A$2:$E$50000,3,FALSE)&amp;" : "&amp;VLOOKUP('Traceability-Matrix'!M1699,'Target Artifacts'!$A$2:$E$50000,2,FALSE)))</f>
        <v>-</v>
      </c>
      <c r="O1700" s="6" t="str">
        <f>IF('Traceability-Matrix'!N1699="","-",(VLOOKUP('Traceability-Matrix'!N1699,'Target Artifacts'!$A$2:$E$50000,3,FALSE)&amp;" : "&amp;VLOOKUP('Traceability-Matrix'!N1699,'Target Artifacts'!$A$2:$E$50000,2,FALSE)))</f>
        <v>-</v>
      </c>
      <c r="P1700" s="6" t="str">
        <f>IF('Traceability-Matrix'!O1699="","-",(VLOOKUP('Traceability-Matrix'!O1699,'Target Artifacts'!$A$2:$E$50000,3,FALSE)&amp;" : "&amp;VLOOKUP('Traceability-Matrix'!O1699,'Target Artifacts'!$A$2:$E$50000,2,FALSE)))</f>
        <v>-</v>
      </c>
      <c r="Q1700" s="6" t="str">
        <f>IF('Traceability-Matrix'!P1699="","-",(VLOOKUP('Traceability-Matrix'!P1699,'Target Artifacts'!$A$2:$E$50000,3,FALSE)&amp;" : "&amp;VLOOKUP('Traceability-Matrix'!P1699,'Target Artifacts'!$A$2:$E$50000,2,FALSE)))</f>
        <v>-</v>
      </c>
      <c r="R1700" s="6" t="str">
        <f>IF('Traceability-Matrix'!Q1699="","-",(VLOOKUP('Traceability-Matrix'!Q1699,'Target Artifacts'!$A$2:$E$50000,3,FALSE)&amp;" : "&amp;VLOOKUP('Traceability-Matrix'!Q1699,'Target Artifacts'!$A$2:$E$50000,2,FALSE)))</f>
        <v>-</v>
      </c>
      <c r="S1700" s="6" t="str">
        <f>IF('Traceability-Matrix'!R1699="","-",(VLOOKUP('Traceability-Matrix'!R1699,'Target Artifacts'!$A$2:$E$50000,3,FALSE)&amp;" : "&amp;VLOOKUP('Traceability-Matrix'!R1699,'Target Artifacts'!$A$2:$E$50000,2,FALSE)))</f>
        <v>-</v>
      </c>
      <c r="T1700" s="6" t="str">
        <f>IF('Traceability-Matrix'!S1699="","-",(VLOOKUP('Traceability-Matrix'!S1699,'Target Artifacts'!$A$2:$E$50000,3,FALSE)&amp;" : "&amp;VLOOKUP('Traceability-Matrix'!S1699,'Target Artifacts'!$A$2:$E$50000,2,FALSE)))</f>
        <v>-</v>
      </c>
      <c r="U1700" s="6" t="str">
        <f>IF('Traceability-Matrix'!T1699="","-",(VLOOKUP('Traceability-Matrix'!T1699,'Target Artifacts'!$A$2:$E$50000,3,FALSE)&amp;" : "&amp;VLOOKUP('Traceability-Matrix'!T1699,'Target Artifacts'!$A$2:$E$50000,2,FALSE)))</f>
        <v>-</v>
      </c>
    </row>
    <row r="1701" spans="1:21" x14ac:dyDescent="0.55000000000000004">
      <c r="A1701" s="11">
        <f>'Traceability-Matrix'!A1700</f>
        <v>0</v>
      </c>
      <c r="B1701" s="6" t="str">
        <f>IF(A1701=0,"-",VLOOKUP(Traces_interpreted!A1701,'Source Artifacts'!$B$2:$E$50000,2,FALSE)&amp;"---"&amp;VLOOKUP(Traces_interpreted!A1701,'Source Artifacts'!$B$2:$E$50000,3,FALSE))</f>
        <v>-</v>
      </c>
      <c r="C1701" s="6" t="str">
        <f>IF('Traceability-Matrix'!B1700="","-",(VLOOKUP('Traceability-Matrix'!B1700,'Target Artifacts'!$A$2:$E$50000,3,FALSE)&amp;" : "&amp;VLOOKUP('Traceability-Matrix'!B1700,'Target Artifacts'!$A$2:$E$50000,2,FALSE)))</f>
        <v>-</v>
      </c>
      <c r="D1701" s="6" t="str">
        <f>IF('Traceability-Matrix'!C1700="","-",(VLOOKUP('Traceability-Matrix'!C1700,'Target Artifacts'!$A$2:$E$50000,3,FALSE)&amp;" : "&amp;VLOOKUP('Traceability-Matrix'!C1700,'Target Artifacts'!$A$2:$E$50000,2,FALSE)))</f>
        <v>-</v>
      </c>
      <c r="E1701" s="6" t="str">
        <f>IF('Traceability-Matrix'!D1700="","-",(VLOOKUP('Traceability-Matrix'!D1700,'Target Artifacts'!$A$2:$E$50000,3,FALSE)&amp;" : "&amp;VLOOKUP('Traceability-Matrix'!D1700,'Target Artifacts'!$A$2:$E$50000,2,FALSE)))</f>
        <v>-</v>
      </c>
      <c r="F1701" s="6" t="str">
        <f>IF('Traceability-Matrix'!E1700="","-",(VLOOKUP('Traceability-Matrix'!E1700,'Target Artifacts'!$A$2:$E$50000,3,FALSE)&amp;" : "&amp;VLOOKUP('Traceability-Matrix'!E1700,'Target Artifacts'!$A$2:$E$50000,2,FALSE)))</f>
        <v>-</v>
      </c>
      <c r="G1701" s="6" t="str">
        <f>IF('Traceability-Matrix'!F1700="","-",(VLOOKUP('Traceability-Matrix'!F1700,'Target Artifacts'!$A$2:$E$50000,3,FALSE)&amp;" : "&amp;VLOOKUP('Traceability-Matrix'!F1700,'Target Artifacts'!$A$2:$E$50000,2,FALSE)))</f>
        <v>-</v>
      </c>
      <c r="H1701" s="6" t="str">
        <f>IF('Traceability-Matrix'!G1700="","-",(VLOOKUP('Traceability-Matrix'!G1700,'Target Artifacts'!$A$2:$E$50000,3,FALSE)&amp;" : "&amp;VLOOKUP('Traceability-Matrix'!G1700,'Target Artifacts'!$A$2:$E$50000,2,FALSE)))</f>
        <v>-</v>
      </c>
      <c r="I1701" s="6" t="str">
        <f>IF('Traceability-Matrix'!H1700="","-",(VLOOKUP('Traceability-Matrix'!H1700,'Target Artifacts'!$A$2:$E$50000,3,FALSE)&amp;" : "&amp;VLOOKUP('Traceability-Matrix'!H1700,'Target Artifacts'!$A$2:$E$50000,2,FALSE)))</f>
        <v>-</v>
      </c>
      <c r="J1701" s="6" t="str">
        <f>IF('Traceability-Matrix'!I1700="","-",(VLOOKUP('Traceability-Matrix'!I1700,'Target Artifacts'!$A$2:$E$50000,3,FALSE)&amp;" : "&amp;VLOOKUP('Traceability-Matrix'!I1700,'Target Artifacts'!$A$2:$E$50000,2,FALSE)))</f>
        <v>-</v>
      </c>
      <c r="K1701" s="6" t="str">
        <f>IF('Traceability-Matrix'!J1700="","-",(VLOOKUP('Traceability-Matrix'!J1700,'Target Artifacts'!$A$2:$E$50000,3,FALSE)&amp;" : "&amp;VLOOKUP('Traceability-Matrix'!J1700,'Target Artifacts'!$A$2:$E$50000,2,FALSE)))</f>
        <v>-</v>
      </c>
      <c r="L1701" s="6" t="str">
        <f>IF('Traceability-Matrix'!K1700="","-",(VLOOKUP('Traceability-Matrix'!K1700,'Target Artifacts'!$A$2:$E$50000,3,FALSE)&amp;" : "&amp;VLOOKUP('Traceability-Matrix'!K1700,'Target Artifacts'!$A$2:$E$50000,2,FALSE)))</f>
        <v>-</v>
      </c>
      <c r="M1701" s="6" t="str">
        <f>IF('Traceability-Matrix'!L1700="","-",(VLOOKUP('Traceability-Matrix'!L1700,'Target Artifacts'!$A$2:$E$50000,3,FALSE)&amp;" : "&amp;VLOOKUP('Traceability-Matrix'!L1700,'Target Artifacts'!$A$2:$E$50000,2,FALSE)))</f>
        <v>-</v>
      </c>
      <c r="N1701" s="6" t="str">
        <f>IF('Traceability-Matrix'!M1700="","-",(VLOOKUP('Traceability-Matrix'!M1700,'Target Artifacts'!$A$2:$E$50000,3,FALSE)&amp;" : "&amp;VLOOKUP('Traceability-Matrix'!M1700,'Target Artifacts'!$A$2:$E$50000,2,FALSE)))</f>
        <v>-</v>
      </c>
      <c r="O1701" s="6" t="str">
        <f>IF('Traceability-Matrix'!N1700="","-",(VLOOKUP('Traceability-Matrix'!N1700,'Target Artifacts'!$A$2:$E$50000,3,FALSE)&amp;" : "&amp;VLOOKUP('Traceability-Matrix'!N1700,'Target Artifacts'!$A$2:$E$50000,2,FALSE)))</f>
        <v>-</v>
      </c>
      <c r="P1701" s="6" t="str">
        <f>IF('Traceability-Matrix'!O1700="","-",(VLOOKUP('Traceability-Matrix'!O1700,'Target Artifacts'!$A$2:$E$50000,3,FALSE)&amp;" : "&amp;VLOOKUP('Traceability-Matrix'!O1700,'Target Artifacts'!$A$2:$E$50000,2,FALSE)))</f>
        <v>-</v>
      </c>
      <c r="Q1701" s="6" t="str">
        <f>IF('Traceability-Matrix'!P1700="","-",(VLOOKUP('Traceability-Matrix'!P1700,'Target Artifacts'!$A$2:$E$50000,3,FALSE)&amp;" : "&amp;VLOOKUP('Traceability-Matrix'!P1700,'Target Artifacts'!$A$2:$E$50000,2,FALSE)))</f>
        <v>-</v>
      </c>
      <c r="R1701" s="6" t="str">
        <f>IF('Traceability-Matrix'!Q1700="","-",(VLOOKUP('Traceability-Matrix'!Q1700,'Target Artifacts'!$A$2:$E$50000,3,FALSE)&amp;" : "&amp;VLOOKUP('Traceability-Matrix'!Q1700,'Target Artifacts'!$A$2:$E$50000,2,FALSE)))</f>
        <v>-</v>
      </c>
      <c r="S1701" s="6" t="str">
        <f>IF('Traceability-Matrix'!R1700="","-",(VLOOKUP('Traceability-Matrix'!R1700,'Target Artifacts'!$A$2:$E$50000,3,FALSE)&amp;" : "&amp;VLOOKUP('Traceability-Matrix'!R1700,'Target Artifacts'!$A$2:$E$50000,2,FALSE)))</f>
        <v>-</v>
      </c>
      <c r="T1701" s="6" t="str">
        <f>IF('Traceability-Matrix'!S1700="","-",(VLOOKUP('Traceability-Matrix'!S1700,'Target Artifacts'!$A$2:$E$50000,3,FALSE)&amp;" : "&amp;VLOOKUP('Traceability-Matrix'!S1700,'Target Artifacts'!$A$2:$E$50000,2,FALSE)))</f>
        <v>-</v>
      </c>
      <c r="U1701" s="6" t="str">
        <f>IF('Traceability-Matrix'!T1700="","-",(VLOOKUP('Traceability-Matrix'!T1700,'Target Artifacts'!$A$2:$E$50000,3,FALSE)&amp;" : "&amp;VLOOKUP('Traceability-Matrix'!T1700,'Target Artifacts'!$A$2:$E$50000,2,FALSE)))</f>
        <v>-</v>
      </c>
    </row>
    <row r="1702" spans="1:21" x14ac:dyDescent="0.55000000000000004">
      <c r="A1702" s="11">
        <f>'Traceability-Matrix'!A1701</f>
        <v>0</v>
      </c>
      <c r="B1702" s="6" t="str">
        <f>IF(A1702=0,"-",VLOOKUP(Traces_interpreted!A1702,'Source Artifacts'!$B$2:$E$50000,2,FALSE)&amp;"---"&amp;VLOOKUP(Traces_interpreted!A1702,'Source Artifacts'!$B$2:$E$50000,3,FALSE))</f>
        <v>-</v>
      </c>
      <c r="C1702" s="6" t="str">
        <f>IF('Traceability-Matrix'!B1701="","-",(VLOOKUP('Traceability-Matrix'!B1701,'Target Artifacts'!$A$2:$E$50000,3,FALSE)&amp;" : "&amp;VLOOKUP('Traceability-Matrix'!B1701,'Target Artifacts'!$A$2:$E$50000,2,FALSE)))</f>
        <v>-</v>
      </c>
      <c r="D1702" s="6" t="str">
        <f>IF('Traceability-Matrix'!C1701="","-",(VLOOKUP('Traceability-Matrix'!C1701,'Target Artifacts'!$A$2:$E$50000,3,FALSE)&amp;" : "&amp;VLOOKUP('Traceability-Matrix'!C1701,'Target Artifacts'!$A$2:$E$50000,2,FALSE)))</f>
        <v>-</v>
      </c>
      <c r="E1702" s="6" t="str">
        <f>IF('Traceability-Matrix'!D1701="","-",(VLOOKUP('Traceability-Matrix'!D1701,'Target Artifacts'!$A$2:$E$50000,3,FALSE)&amp;" : "&amp;VLOOKUP('Traceability-Matrix'!D1701,'Target Artifacts'!$A$2:$E$50000,2,FALSE)))</f>
        <v>-</v>
      </c>
      <c r="F1702" s="6" t="str">
        <f>IF('Traceability-Matrix'!E1701="","-",(VLOOKUP('Traceability-Matrix'!E1701,'Target Artifacts'!$A$2:$E$50000,3,FALSE)&amp;" : "&amp;VLOOKUP('Traceability-Matrix'!E1701,'Target Artifacts'!$A$2:$E$50000,2,FALSE)))</f>
        <v>-</v>
      </c>
      <c r="G1702" s="6" t="str">
        <f>IF('Traceability-Matrix'!F1701="","-",(VLOOKUP('Traceability-Matrix'!F1701,'Target Artifacts'!$A$2:$E$50000,3,FALSE)&amp;" : "&amp;VLOOKUP('Traceability-Matrix'!F1701,'Target Artifacts'!$A$2:$E$50000,2,FALSE)))</f>
        <v>-</v>
      </c>
      <c r="H1702" s="6" t="str">
        <f>IF('Traceability-Matrix'!G1701="","-",(VLOOKUP('Traceability-Matrix'!G1701,'Target Artifacts'!$A$2:$E$50000,3,FALSE)&amp;" : "&amp;VLOOKUP('Traceability-Matrix'!G1701,'Target Artifacts'!$A$2:$E$50000,2,FALSE)))</f>
        <v>-</v>
      </c>
      <c r="I1702" s="6" t="str">
        <f>IF('Traceability-Matrix'!H1701="","-",(VLOOKUP('Traceability-Matrix'!H1701,'Target Artifacts'!$A$2:$E$50000,3,FALSE)&amp;" : "&amp;VLOOKUP('Traceability-Matrix'!H1701,'Target Artifacts'!$A$2:$E$50000,2,FALSE)))</f>
        <v>-</v>
      </c>
      <c r="J1702" s="6" t="str">
        <f>IF('Traceability-Matrix'!I1701="","-",(VLOOKUP('Traceability-Matrix'!I1701,'Target Artifacts'!$A$2:$E$50000,3,FALSE)&amp;" : "&amp;VLOOKUP('Traceability-Matrix'!I1701,'Target Artifacts'!$A$2:$E$50000,2,FALSE)))</f>
        <v>-</v>
      </c>
      <c r="K1702" s="6" t="str">
        <f>IF('Traceability-Matrix'!J1701="","-",(VLOOKUP('Traceability-Matrix'!J1701,'Target Artifacts'!$A$2:$E$50000,3,FALSE)&amp;" : "&amp;VLOOKUP('Traceability-Matrix'!J1701,'Target Artifacts'!$A$2:$E$50000,2,FALSE)))</f>
        <v>-</v>
      </c>
      <c r="L1702" s="6" t="str">
        <f>IF('Traceability-Matrix'!K1701="","-",(VLOOKUP('Traceability-Matrix'!K1701,'Target Artifacts'!$A$2:$E$50000,3,FALSE)&amp;" : "&amp;VLOOKUP('Traceability-Matrix'!K1701,'Target Artifacts'!$A$2:$E$50000,2,FALSE)))</f>
        <v>-</v>
      </c>
      <c r="M1702" s="6" t="str">
        <f>IF('Traceability-Matrix'!L1701="","-",(VLOOKUP('Traceability-Matrix'!L1701,'Target Artifacts'!$A$2:$E$50000,3,FALSE)&amp;" : "&amp;VLOOKUP('Traceability-Matrix'!L1701,'Target Artifacts'!$A$2:$E$50000,2,FALSE)))</f>
        <v>-</v>
      </c>
      <c r="N1702" s="6" t="str">
        <f>IF('Traceability-Matrix'!M1701="","-",(VLOOKUP('Traceability-Matrix'!M1701,'Target Artifacts'!$A$2:$E$50000,3,FALSE)&amp;" : "&amp;VLOOKUP('Traceability-Matrix'!M1701,'Target Artifacts'!$A$2:$E$50000,2,FALSE)))</f>
        <v>-</v>
      </c>
      <c r="O1702" s="6" t="str">
        <f>IF('Traceability-Matrix'!N1701="","-",(VLOOKUP('Traceability-Matrix'!N1701,'Target Artifacts'!$A$2:$E$50000,3,FALSE)&amp;" : "&amp;VLOOKUP('Traceability-Matrix'!N1701,'Target Artifacts'!$A$2:$E$50000,2,FALSE)))</f>
        <v>-</v>
      </c>
      <c r="P1702" s="6" t="str">
        <f>IF('Traceability-Matrix'!O1701="","-",(VLOOKUP('Traceability-Matrix'!O1701,'Target Artifacts'!$A$2:$E$50000,3,FALSE)&amp;" : "&amp;VLOOKUP('Traceability-Matrix'!O1701,'Target Artifacts'!$A$2:$E$50000,2,FALSE)))</f>
        <v>-</v>
      </c>
      <c r="Q1702" s="6" t="str">
        <f>IF('Traceability-Matrix'!P1701="","-",(VLOOKUP('Traceability-Matrix'!P1701,'Target Artifacts'!$A$2:$E$50000,3,FALSE)&amp;" : "&amp;VLOOKUP('Traceability-Matrix'!P1701,'Target Artifacts'!$A$2:$E$50000,2,FALSE)))</f>
        <v>-</v>
      </c>
      <c r="R1702" s="6" t="str">
        <f>IF('Traceability-Matrix'!Q1701="","-",(VLOOKUP('Traceability-Matrix'!Q1701,'Target Artifacts'!$A$2:$E$50000,3,FALSE)&amp;" : "&amp;VLOOKUP('Traceability-Matrix'!Q1701,'Target Artifacts'!$A$2:$E$50000,2,FALSE)))</f>
        <v>-</v>
      </c>
      <c r="S1702" s="6" t="str">
        <f>IF('Traceability-Matrix'!R1701="","-",(VLOOKUP('Traceability-Matrix'!R1701,'Target Artifacts'!$A$2:$E$50000,3,FALSE)&amp;" : "&amp;VLOOKUP('Traceability-Matrix'!R1701,'Target Artifacts'!$A$2:$E$50000,2,FALSE)))</f>
        <v>-</v>
      </c>
      <c r="T1702" s="6" t="str">
        <f>IF('Traceability-Matrix'!S1701="","-",(VLOOKUP('Traceability-Matrix'!S1701,'Target Artifacts'!$A$2:$E$50000,3,FALSE)&amp;" : "&amp;VLOOKUP('Traceability-Matrix'!S1701,'Target Artifacts'!$A$2:$E$50000,2,FALSE)))</f>
        <v>-</v>
      </c>
      <c r="U1702" s="6" t="str">
        <f>IF('Traceability-Matrix'!T1701="","-",(VLOOKUP('Traceability-Matrix'!T1701,'Target Artifacts'!$A$2:$E$50000,3,FALSE)&amp;" : "&amp;VLOOKUP('Traceability-Matrix'!T1701,'Target Artifacts'!$A$2:$E$50000,2,FALSE)))</f>
        <v>-</v>
      </c>
    </row>
    <row r="1703" spans="1:21" x14ac:dyDescent="0.55000000000000004">
      <c r="A1703" s="11">
        <f>'Traceability-Matrix'!A1702</f>
        <v>0</v>
      </c>
      <c r="B1703" s="6" t="str">
        <f>IF(A1703=0,"-",VLOOKUP(Traces_interpreted!A1703,'Source Artifacts'!$B$2:$E$50000,2,FALSE)&amp;"---"&amp;VLOOKUP(Traces_interpreted!A1703,'Source Artifacts'!$B$2:$E$50000,3,FALSE))</f>
        <v>-</v>
      </c>
      <c r="C1703" s="6" t="str">
        <f>IF('Traceability-Matrix'!B1702="","-",(VLOOKUP('Traceability-Matrix'!B1702,'Target Artifacts'!$A$2:$E$50000,3,FALSE)&amp;" : "&amp;VLOOKUP('Traceability-Matrix'!B1702,'Target Artifacts'!$A$2:$E$50000,2,FALSE)))</f>
        <v>-</v>
      </c>
      <c r="D1703" s="6" t="str">
        <f>IF('Traceability-Matrix'!C1702="","-",(VLOOKUP('Traceability-Matrix'!C1702,'Target Artifacts'!$A$2:$E$50000,3,FALSE)&amp;" : "&amp;VLOOKUP('Traceability-Matrix'!C1702,'Target Artifacts'!$A$2:$E$50000,2,FALSE)))</f>
        <v>-</v>
      </c>
      <c r="E1703" s="6" t="str">
        <f>IF('Traceability-Matrix'!D1702="","-",(VLOOKUP('Traceability-Matrix'!D1702,'Target Artifacts'!$A$2:$E$50000,3,FALSE)&amp;" : "&amp;VLOOKUP('Traceability-Matrix'!D1702,'Target Artifacts'!$A$2:$E$50000,2,FALSE)))</f>
        <v>-</v>
      </c>
      <c r="F1703" s="6" t="str">
        <f>IF('Traceability-Matrix'!E1702="","-",(VLOOKUP('Traceability-Matrix'!E1702,'Target Artifacts'!$A$2:$E$50000,3,FALSE)&amp;" : "&amp;VLOOKUP('Traceability-Matrix'!E1702,'Target Artifacts'!$A$2:$E$50000,2,FALSE)))</f>
        <v>-</v>
      </c>
      <c r="G1703" s="6" t="str">
        <f>IF('Traceability-Matrix'!F1702="","-",(VLOOKUP('Traceability-Matrix'!F1702,'Target Artifacts'!$A$2:$E$50000,3,FALSE)&amp;" : "&amp;VLOOKUP('Traceability-Matrix'!F1702,'Target Artifacts'!$A$2:$E$50000,2,FALSE)))</f>
        <v>-</v>
      </c>
      <c r="H1703" s="6" t="str">
        <f>IF('Traceability-Matrix'!G1702="","-",(VLOOKUP('Traceability-Matrix'!G1702,'Target Artifacts'!$A$2:$E$50000,3,FALSE)&amp;" : "&amp;VLOOKUP('Traceability-Matrix'!G1702,'Target Artifacts'!$A$2:$E$50000,2,FALSE)))</f>
        <v>-</v>
      </c>
      <c r="I1703" s="6" t="str">
        <f>IF('Traceability-Matrix'!H1702="","-",(VLOOKUP('Traceability-Matrix'!H1702,'Target Artifacts'!$A$2:$E$50000,3,FALSE)&amp;" : "&amp;VLOOKUP('Traceability-Matrix'!H1702,'Target Artifacts'!$A$2:$E$50000,2,FALSE)))</f>
        <v>-</v>
      </c>
      <c r="J1703" s="6" t="str">
        <f>IF('Traceability-Matrix'!I1702="","-",(VLOOKUP('Traceability-Matrix'!I1702,'Target Artifacts'!$A$2:$E$50000,3,FALSE)&amp;" : "&amp;VLOOKUP('Traceability-Matrix'!I1702,'Target Artifacts'!$A$2:$E$50000,2,FALSE)))</f>
        <v>-</v>
      </c>
      <c r="K1703" s="6" t="str">
        <f>IF('Traceability-Matrix'!J1702="","-",(VLOOKUP('Traceability-Matrix'!J1702,'Target Artifacts'!$A$2:$E$50000,3,FALSE)&amp;" : "&amp;VLOOKUP('Traceability-Matrix'!J1702,'Target Artifacts'!$A$2:$E$50000,2,FALSE)))</f>
        <v>-</v>
      </c>
      <c r="L1703" s="6" t="str">
        <f>IF('Traceability-Matrix'!K1702="","-",(VLOOKUP('Traceability-Matrix'!K1702,'Target Artifacts'!$A$2:$E$50000,3,FALSE)&amp;" : "&amp;VLOOKUP('Traceability-Matrix'!K1702,'Target Artifacts'!$A$2:$E$50000,2,FALSE)))</f>
        <v>-</v>
      </c>
      <c r="M1703" s="6" t="str">
        <f>IF('Traceability-Matrix'!L1702="","-",(VLOOKUP('Traceability-Matrix'!L1702,'Target Artifacts'!$A$2:$E$50000,3,FALSE)&amp;" : "&amp;VLOOKUP('Traceability-Matrix'!L1702,'Target Artifacts'!$A$2:$E$50000,2,FALSE)))</f>
        <v>-</v>
      </c>
      <c r="N1703" s="6" t="str">
        <f>IF('Traceability-Matrix'!M1702="","-",(VLOOKUP('Traceability-Matrix'!M1702,'Target Artifacts'!$A$2:$E$50000,3,FALSE)&amp;" : "&amp;VLOOKUP('Traceability-Matrix'!M1702,'Target Artifacts'!$A$2:$E$50000,2,FALSE)))</f>
        <v>-</v>
      </c>
      <c r="O1703" s="6" t="str">
        <f>IF('Traceability-Matrix'!N1702="","-",(VLOOKUP('Traceability-Matrix'!N1702,'Target Artifacts'!$A$2:$E$50000,3,FALSE)&amp;" : "&amp;VLOOKUP('Traceability-Matrix'!N1702,'Target Artifacts'!$A$2:$E$50000,2,FALSE)))</f>
        <v>-</v>
      </c>
      <c r="P1703" s="6" t="str">
        <f>IF('Traceability-Matrix'!O1702="","-",(VLOOKUP('Traceability-Matrix'!O1702,'Target Artifacts'!$A$2:$E$50000,3,FALSE)&amp;" : "&amp;VLOOKUP('Traceability-Matrix'!O1702,'Target Artifacts'!$A$2:$E$50000,2,FALSE)))</f>
        <v>-</v>
      </c>
      <c r="Q1703" s="6" t="str">
        <f>IF('Traceability-Matrix'!P1702="","-",(VLOOKUP('Traceability-Matrix'!P1702,'Target Artifacts'!$A$2:$E$50000,3,FALSE)&amp;" : "&amp;VLOOKUP('Traceability-Matrix'!P1702,'Target Artifacts'!$A$2:$E$50000,2,FALSE)))</f>
        <v>-</v>
      </c>
      <c r="R1703" s="6" t="str">
        <f>IF('Traceability-Matrix'!Q1702="","-",(VLOOKUP('Traceability-Matrix'!Q1702,'Target Artifacts'!$A$2:$E$50000,3,FALSE)&amp;" : "&amp;VLOOKUP('Traceability-Matrix'!Q1702,'Target Artifacts'!$A$2:$E$50000,2,FALSE)))</f>
        <v>-</v>
      </c>
      <c r="S1703" s="6" t="str">
        <f>IF('Traceability-Matrix'!R1702="","-",(VLOOKUP('Traceability-Matrix'!R1702,'Target Artifacts'!$A$2:$E$50000,3,FALSE)&amp;" : "&amp;VLOOKUP('Traceability-Matrix'!R1702,'Target Artifacts'!$A$2:$E$50000,2,FALSE)))</f>
        <v>-</v>
      </c>
      <c r="T1703" s="6" t="str">
        <f>IF('Traceability-Matrix'!S1702="","-",(VLOOKUP('Traceability-Matrix'!S1702,'Target Artifacts'!$A$2:$E$50000,3,FALSE)&amp;" : "&amp;VLOOKUP('Traceability-Matrix'!S1702,'Target Artifacts'!$A$2:$E$50000,2,FALSE)))</f>
        <v>-</v>
      </c>
      <c r="U1703" s="6" t="str">
        <f>IF('Traceability-Matrix'!T1702="","-",(VLOOKUP('Traceability-Matrix'!T1702,'Target Artifacts'!$A$2:$E$50000,3,FALSE)&amp;" : "&amp;VLOOKUP('Traceability-Matrix'!T1702,'Target Artifacts'!$A$2:$E$50000,2,FALSE)))</f>
        <v>-</v>
      </c>
    </row>
    <row r="1704" spans="1:21" x14ac:dyDescent="0.55000000000000004">
      <c r="A1704" s="11">
        <f>'Traceability-Matrix'!A1703</f>
        <v>0</v>
      </c>
      <c r="B1704" s="6" t="str">
        <f>IF(A1704=0,"-",VLOOKUP(Traces_interpreted!A1704,'Source Artifacts'!$B$2:$E$50000,2,FALSE)&amp;"---"&amp;VLOOKUP(Traces_interpreted!A1704,'Source Artifacts'!$B$2:$E$50000,3,FALSE))</f>
        <v>-</v>
      </c>
      <c r="C1704" s="6" t="str">
        <f>IF('Traceability-Matrix'!B1703="","-",(VLOOKUP('Traceability-Matrix'!B1703,'Target Artifacts'!$A$2:$E$50000,3,FALSE)&amp;" : "&amp;VLOOKUP('Traceability-Matrix'!B1703,'Target Artifacts'!$A$2:$E$50000,2,FALSE)))</f>
        <v>-</v>
      </c>
      <c r="D1704" s="6" t="str">
        <f>IF('Traceability-Matrix'!C1703="","-",(VLOOKUP('Traceability-Matrix'!C1703,'Target Artifacts'!$A$2:$E$50000,3,FALSE)&amp;" : "&amp;VLOOKUP('Traceability-Matrix'!C1703,'Target Artifacts'!$A$2:$E$50000,2,FALSE)))</f>
        <v>-</v>
      </c>
      <c r="E1704" s="6" t="str">
        <f>IF('Traceability-Matrix'!D1703="","-",(VLOOKUP('Traceability-Matrix'!D1703,'Target Artifacts'!$A$2:$E$50000,3,FALSE)&amp;" : "&amp;VLOOKUP('Traceability-Matrix'!D1703,'Target Artifacts'!$A$2:$E$50000,2,FALSE)))</f>
        <v>-</v>
      </c>
      <c r="F1704" s="6" t="str">
        <f>IF('Traceability-Matrix'!E1703="","-",(VLOOKUP('Traceability-Matrix'!E1703,'Target Artifacts'!$A$2:$E$50000,3,FALSE)&amp;" : "&amp;VLOOKUP('Traceability-Matrix'!E1703,'Target Artifacts'!$A$2:$E$50000,2,FALSE)))</f>
        <v>-</v>
      </c>
      <c r="G1704" s="6" t="str">
        <f>IF('Traceability-Matrix'!F1703="","-",(VLOOKUP('Traceability-Matrix'!F1703,'Target Artifacts'!$A$2:$E$50000,3,FALSE)&amp;" : "&amp;VLOOKUP('Traceability-Matrix'!F1703,'Target Artifacts'!$A$2:$E$50000,2,FALSE)))</f>
        <v>-</v>
      </c>
      <c r="H1704" s="6" t="str">
        <f>IF('Traceability-Matrix'!G1703="","-",(VLOOKUP('Traceability-Matrix'!G1703,'Target Artifacts'!$A$2:$E$50000,3,FALSE)&amp;" : "&amp;VLOOKUP('Traceability-Matrix'!G1703,'Target Artifacts'!$A$2:$E$50000,2,FALSE)))</f>
        <v>-</v>
      </c>
      <c r="I1704" s="6" t="str">
        <f>IF('Traceability-Matrix'!H1703="","-",(VLOOKUP('Traceability-Matrix'!H1703,'Target Artifacts'!$A$2:$E$50000,3,FALSE)&amp;" : "&amp;VLOOKUP('Traceability-Matrix'!H1703,'Target Artifacts'!$A$2:$E$50000,2,FALSE)))</f>
        <v>-</v>
      </c>
      <c r="J1704" s="6" t="str">
        <f>IF('Traceability-Matrix'!I1703="","-",(VLOOKUP('Traceability-Matrix'!I1703,'Target Artifacts'!$A$2:$E$50000,3,FALSE)&amp;" : "&amp;VLOOKUP('Traceability-Matrix'!I1703,'Target Artifacts'!$A$2:$E$50000,2,FALSE)))</f>
        <v>-</v>
      </c>
      <c r="K1704" s="6" t="str">
        <f>IF('Traceability-Matrix'!J1703="","-",(VLOOKUP('Traceability-Matrix'!J1703,'Target Artifacts'!$A$2:$E$50000,3,FALSE)&amp;" : "&amp;VLOOKUP('Traceability-Matrix'!J1703,'Target Artifacts'!$A$2:$E$50000,2,FALSE)))</f>
        <v>-</v>
      </c>
      <c r="L1704" s="6" t="str">
        <f>IF('Traceability-Matrix'!K1703="","-",(VLOOKUP('Traceability-Matrix'!K1703,'Target Artifacts'!$A$2:$E$50000,3,FALSE)&amp;" : "&amp;VLOOKUP('Traceability-Matrix'!K1703,'Target Artifacts'!$A$2:$E$50000,2,FALSE)))</f>
        <v>-</v>
      </c>
      <c r="M1704" s="6" t="str">
        <f>IF('Traceability-Matrix'!L1703="","-",(VLOOKUP('Traceability-Matrix'!L1703,'Target Artifacts'!$A$2:$E$50000,3,FALSE)&amp;" : "&amp;VLOOKUP('Traceability-Matrix'!L1703,'Target Artifacts'!$A$2:$E$50000,2,FALSE)))</f>
        <v>-</v>
      </c>
      <c r="N1704" s="6" t="str">
        <f>IF('Traceability-Matrix'!M1703="","-",(VLOOKUP('Traceability-Matrix'!M1703,'Target Artifacts'!$A$2:$E$50000,3,FALSE)&amp;" : "&amp;VLOOKUP('Traceability-Matrix'!M1703,'Target Artifacts'!$A$2:$E$50000,2,FALSE)))</f>
        <v>-</v>
      </c>
      <c r="O1704" s="6" t="str">
        <f>IF('Traceability-Matrix'!N1703="","-",(VLOOKUP('Traceability-Matrix'!N1703,'Target Artifacts'!$A$2:$E$50000,3,FALSE)&amp;" : "&amp;VLOOKUP('Traceability-Matrix'!N1703,'Target Artifacts'!$A$2:$E$50000,2,FALSE)))</f>
        <v>-</v>
      </c>
      <c r="P1704" s="6" t="str">
        <f>IF('Traceability-Matrix'!O1703="","-",(VLOOKUP('Traceability-Matrix'!O1703,'Target Artifacts'!$A$2:$E$50000,3,FALSE)&amp;" : "&amp;VLOOKUP('Traceability-Matrix'!O1703,'Target Artifacts'!$A$2:$E$50000,2,FALSE)))</f>
        <v>-</v>
      </c>
      <c r="Q1704" s="6" t="str">
        <f>IF('Traceability-Matrix'!P1703="","-",(VLOOKUP('Traceability-Matrix'!P1703,'Target Artifacts'!$A$2:$E$50000,3,FALSE)&amp;" : "&amp;VLOOKUP('Traceability-Matrix'!P1703,'Target Artifacts'!$A$2:$E$50000,2,FALSE)))</f>
        <v>-</v>
      </c>
      <c r="R1704" s="6" t="str">
        <f>IF('Traceability-Matrix'!Q1703="","-",(VLOOKUP('Traceability-Matrix'!Q1703,'Target Artifacts'!$A$2:$E$50000,3,FALSE)&amp;" : "&amp;VLOOKUP('Traceability-Matrix'!Q1703,'Target Artifacts'!$A$2:$E$50000,2,FALSE)))</f>
        <v>-</v>
      </c>
      <c r="S1704" s="6" t="str">
        <f>IF('Traceability-Matrix'!R1703="","-",(VLOOKUP('Traceability-Matrix'!R1703,'Target Artifacts'!$A$2:$E$50000,3,FALSE)&amp;" : "&amp;VLOOKUP('Traceability-Matrix'!R1703,'Target Artifacts'!$A$2:$E$50000,2,FALSE)))</f>
        <v>-</v>
      </c>
      <c r="T1704" s="6" t="str">
        <f>IF('Traceability-Matrix'!S1703="","-",(VLOOKUP('Traceability-Matrix'!S1703,'Target Artifacts'!$A$2:$E$50000,3,FALSE)&amp;" : "&amp;VLOOKUP('Traceability-Matrix'!S1703,'Target Artifacts'!$A$2:$E$50000,2,FALSE)))</f>
        <v>-</v>
      </c>
      <c r="U1704" s="6" t="str">
        <f>IF('Traceability-Matrix'!T1703="","-",(VLOOKUP('Traceability-Matrix'!T1703,'Target Artifacts'!$A$2:$E$50000,3,FALSE)&amp;" : "&amp;VLOOKUP('Traceability-Matrix'!T1703,'Target Artifacts'!$A$2:$E$50000,2,FALSE)))</f>
        <v>-</v>
      </c>
    </row>
    <row r="1705" spans="1:21" x14ac:dyDescent="0.55000000000000004">
      <c r="A1705" s="11">
        <f>'Traceability-Matrix'!A1704</f>
        <v>0</v>
      </c>
      <c r="B1705" s="6" t="str">
        <f>IF(A1705=0,"-",VLOOKUP(Traces_interpreted!A1705,'Source Artifacts'!$B$2:$E$50000,2,FALSE)&amp;"---"&amp;VLOOKUP(Traces_interpreted!A1705,'Source Artifacts'!$B$2:$E$50000,3,FALSE))</f>
        <v>-</v>
      </c>
      <c r="C1705" s="6" t="str">
        <f>IF('Traceability-Matrix'!B1704="","-",(VLOOKUP('Traceability-Matrix'!B1704,'Target Artifacts'!$A$2:$E$50000,3,FALSE)&amp;" : "&amp;VLOOKUP('Traceability-Matrix'!B1704,'Target Artifacts'!$A$2:$E$50000,2,FALSE)))</f>
        <v>-</v>
      </c>
      <c r="D1705" s="6" t="str">
        <f>IF('Traceability-Matrix'!C1704="","-",(VLOOKUP('Traceability-Matrix'!C1704,'Target Artifacts'!$A$2:$E$50000,3,FALSE)&amp;" : "&amp;VLOOKUP('Traceability-Matrix'!C1704,'Target Artifacts'!$A$2:$E$50000,2,FALSE)))</f>
        <v>-</v>
      </c>
      <c r="E1705" s="6" t="str">
        <f>IF('Traceability-Matrix'!D1704="","-",(VLOOKUP('Traceability-Matrix'!D1704,'Target Artifacts'!$A$2:$E$50000,3,FALSE)&amp;" : "&amp;VLOOKUP('Traceability-Matrix'!D1704,'Target Artifacts'!$A$2:$E$50000,2,FALSE)))</f>
        <v>-</v>
      </c>
      <c r="F1705" s="6" t="str">
        <f>IF('Traceability-Matrix'!E1704="","-",(VLOOKUP('Traceability-Matrix'!E1704,'Target Artifacts'!$A$2:$E$50000,3,FALSE)&amp;" : "&amp;VLOOKUP('Traceability-Matrix'!E1704,'Target Artifacts'!$A$2:$E$50000,2,FALSE)))</f>
        <v>-</v>
      </c>
      <c r="G1705" s="6" t="str">
        <f>IF('Traceability-Matrix'!F1704="","-",(VLOOKUP('Traceability-Matrix'!F1704,'Target Artifacts'!$A$2:$E$50000,3,FALSE)&amp;" : "&amp;VLOOKUP('Traceability-Matrix'!F1704,'Target Artifacts'!$A$2:$E$50000,2,FALSE)))</f>
        <v>-</v>
      </c>
      <c r="H1705" s="6" t="str">
        <f>IF('Traceability-Matrix'!G1704="","-",(VLOOKUP('Traceability-Matrix'!G1704,'Target Artifacts'!$A$2:$E$50000,3,FALSE)&amp;" : "&amp;VLOOKUP('Traceability-Matrix'!G1704,'Target Artifacts'!$A$2:$E$50000,2,FALSE)))</f>
        <v>-</v>
      </c>
      <c r="I1705" s="6" t="str">
        <f>IF('Traceability-Matrix'!H1704="","-",(VLOOKUP('Traceability-Matrix'!H1704,'Target Artifacts'!$A$2:$E$50000,3,FALSE)&amp;" : "&amp;VLOOKUP('Traceability-Matrix'!H1704,'Target Artifacts'!$A$2:$E$50000,2,FALSE)))</f>
        <v>-</v>
      </c>
      <c r="J1705" s="6" t="str">
        <f>IF('Traceability-Matrix'!I1704="","-",(VLOOKUP('Traceability-Matrix'!I1704,'Target Artifacts'!$A$2:$E$50000,3,FALSE)&amp;" : "&amp;VLOOKUP('Traceability-Matrix'!I1704,'Target Artifacts'!$A$2:$E$50000,2,FALSE)))</f>
        <v>-</v>
      </c>
      <c r="K1705" s="6" t="str">
        <f>IF('Traceability-Matrix'!J1704="","-",(VLOOKUP('Traceability-Matrix'!J1704,'Target Artifacts'!$A$2:$E$50000,3,FALSE)&amp;" : "&amp;VLOOKUP('Traceability-Matrix'!J1704,'Target Artifacts'!$A$2:$E$50000,2,FALSE)))</f>
        <v>-</v>
      </c>
      <c r="L1705" s="6" t="str">
        <f>IF('Traceability-Matrix'!K1704="","-",(VLOOKUP('Traceability-Matrix'!K1704,'Target Artifacts'!$A$2:$E$50000,3,FALSE)&amp;" : "&amp;VLOOKUP('Traceability-Matrix'!K1704,'Target Artifacts'!$A$2:$E$50000,2,FALSE)))</f>
        <v>-</v>
      </c>
      <c r="M1705" s="6" t="str">
        <f>IF('Traceability-Matrix'!L1704="","-",(VLOOKUP('Traceability-Matrix'!L1704,'Target Artifacts'!$A$2:$E$50000,3,FALSE)&amp;" : "&amp;VLOOKUP('Traceability-Matrix'!L1704,'Target Artifacts'!$A$2:$E$50000,2,FALSE)))</f>
        <v>-</v>
      </c>
      <c r="N1705" s="6" t="str">
        <f>IF('Traceability-Matrix'!M1704="","-",(VLOOKUP('Traceability-Matrix'!M1704,'Target Artifacts'!$A$2:$E$50000,3,FALSE)&amp;" : "&amp;VLOOKUP('Traceability-Matrix'!M1704,'Target Artifacts'!$A$2:$E$50000,2,FALSE)))</f>
        <v>-</v>
      </c>
      <c r="O1705" s="6" t="str">
        <f>IF('Traceability-Matrix'!N1704="","-",(VLOOKUP('Traceability-Matrix'!N1704,'Target Artifacts'!$A$2:$E$50000,3,FALSE)&amp;" : "&amp;VLOOKUP('Traceability-Matrix'!N1704,'Target Artifacts'!$A$2:$E$50000,2,FALSE)))</f>
        <v>-</v>
      </c>
      <c r="P1705" s="6" t="str">
        <f>IF('Traceability-Matrix'!O1704="","-",(VLOOKUP('Traceability-Matrix'!O1704,'Target Artifacts'!$A$2:$E$50000,3,FALSE)&amp;" : "&amp;VLOOKUP('Traceability-Matrix'!O1704,'Target Artifacts'!$A$2:$E$50000,2,FALSE)))</f>
        <v>-</v>
      </c>
      <c r="Q1705" s="6" t="str">
        <f>IF('Traceability-Matrix'!P1704="","-",(VLOOKUP('Traceability-Matrix'!P1704,'Target Artifacts'!$A$2:$E$50000,3,FALSE)&amp;" : "&amp;VLOOKUP('Traceability-Matrix'!P1704,'Target Artifacts'!$A$2:$E$50000,2,FALSE)))</f>
        <v>-</v>
      </c>
      <c r="R1705" s="6" t="str">
        <f>IF('Traceability-Matrix'!Q1704="","-",(VLOOKUP('Traceability-Matrix'!Q1704,'Target Artifacts'!$A$2:$E$50000,3,FALSE)&amp;" : "&amp;VLOOKUP('Traceability-Matrix'!Q1704,'Target Artifacts'!$A$2:$E$50000,2,FALSE)))</f>
        <v>-</v>
      </c>
      <c r="S1705" s="6" t="str">
        <f>IF('Traceability-Matrix'!R1704="","-",(VLOOKUP('Traceability-Matrix'!R1704,'Target Artifacts'!$A$2:$E$50000,3,FALSE)&amp;" : "&amp;VLOOKUP('Traceability-Matrix'!R1704,'Target Artifacts'!$A$2:$E$50000,2,FALSE)))</f>
        <v>-</v>
      </c>
      <c r="T1705" s="6" t="str">
        <f>IF('Traceability-Matrix'!S1704="","-",(VLOOKUP('Traceability-Matrix'!S1704,'Target Artifacts'!$A$2:$E$50000,3,FALSE)&amp;" : "&amp;VLOOKUP('Traceability-Matrix'!S1704,'Target Artifacts'!$A$2:$E$50000,2,FALSE)))</f>
        <v>-</v>
      </c>
      <c r="U1705" s="6" t="str">
        <f>IF('Traceability-Matrix'!T1704="","-",(VLOOKUP('Traceability-Matrix'!T1704,'Target Artifacts'!$A$2:$E$50000,3,FALSE)&amp;" : "&amp;VLOOKUP('Traceability-Matrix'!T1704,'Target Artifacts'!$A$2:$E$50000,2,FALSE)))</f>
        <v>-</v>
      </c>
    </row>
    <row r="1706" spans="1:21" x14ac:dyDescent="0.55000000000000004">
      <c r="A1706" s="11">
        <f>'Traceability-Matrix'!A1705</f>
        <v>0</v>
      </c>
      <c r="B1706" s="6" t="str">
        <f>IF(A1706=0,"-",VLOOKUP(Traces_interpreted!A1706,'Source Artifacts'!$B$2:$E$50000,2,FALSE)&amp;"---"&amp;VLOOKUP(Traces_interpreted!A1706,'Source Artifacts'!$B$2:$E$50000,3,FALSE))</f>
        <v>-</v>
      </c>
      <c r="C1706" s="6" t="str">
        <f>IF('Traceability-Matrix'!B1705="","-",(VLOOKUP('Traceability-Matrix'!B1705,'Target Artifacts'!$A$2:$E$50000,3,FALSE)&amp;" : "&amp;VLOOKUP('Traceability-Matrix'!B1705,'Target Artifacts'!$A$2:$E$50000,2,FALSE)))</f>
        <v>-</v>
      </c>
      <c r="D1706" s="6" t="str">
        <f>IF('Traceability-Matrix'!C1705="","-",(VLOOKUP('Traceability-Matrix'!C1705,'Target Artifacts'!$A$2:$E$50000,3,FALSE)&amp;" : "&amp;VLOOKUP('Traceability-Matrix'!C1705,'Target Artifacts'!$A$2:$E$50000,2,FALSE)))</f>
        <v>-</v>
      </c>
      <c r="E1706" s="6" t="str">
        <f>IF('Traceability-Matrix'!D1705="","-",(VLOOKUP('Traceability-Matrix'!D1705,'Target Artifacts'!$A$2:$E$50000,3,FALSE)&amp;" : "&amp;VLOOKUP('Traceability-Matrix'!D1705,'Target Artifacts'!$A$2:$E$50000,2,FALSE)))</f>
        <v>-</v>
      </c>
      <c r="F1706" s="6" t="str">
        <f>IF('Traceability-Matrix'!E1705="","-",(VLOOKUP('Traceability-Matrix'!E1705,'Target Artifacts'!$A$2:$E$50000,3,FALSE)&amp;" : "&amp;VLOOKUP('Traceability-Matrix'!E1705,'Target Artifacts'!$A$2:$E$50000,2,FALSE)))</f>
        <v>-</v>
      </c>
      <c r="G1706" s="6" t="str">
        <f>IF('Traceability-Matrix'!F1705="","-",(VLOOKUP('Traceability-Matrix'!F1705,'Target Artifacts'!$A$2:$E$50000,3,FALSE)&amp;" : "&amp;VLOOKUP('Traceability-Matrix'!F1705,'Target Artifacts'!$A$2:$E$50000,2,FALSE)))</f>
        <v>-</v>
      </c>
      <c r="H1706" s="6" t="str">
        <f>IF('Traceability-Matrix'!G1705="","-",(VLOOKUP('Traceability-Matrix'!G1705,'Target Artifacts'!$A$2:$E$50000,3,FALSE)&amp;" : "&amp;VLOOKUP('Traceability-Matrix'!G1705,'Target Artifacts'!$A$2:$E$50000,2,FALSE)))</f>
        <v>-</v>
      </c>
      <c r="I1706" s="6" t="str">
        <f>IF('Traceability-Matrix'!H1705="","-",(VLOOKUP('Traceability-Matrix'!H1705,'Target Artifacts'!$A$2:$E$50000,3,FALSE)&amp;" : "&amp;VLOOKUP('Traceability-Matrix'!H1705,'Target Artifacts'!$A$2:$E$50000,2,FALSE)))</f>
        <v>-</v>
      </c>
      <c r="J1706" s="6" t="str">
        <f>IF('Traceability-Matrix'!I1705="","-",(VLOOKUP('Traceability-Matrix'!I1705,'Target Artifacts'!$A$2:$E$50000,3,FALSE)&amp;" : "&amp;VLOOKUP('Traceability-Matrix'!I1705,'Target Artifacts'!$A$2:$E$50000,2,FALSE)))</f>
        <v>-</v>
      </c>
      <c r="K1706" s="6" t="str">
        <f>IF('Traceability-Matrix'!J1705="","-",(VLOOKUP('Traceability-Matrix'!J1705,'Target Artifacts'!$A$2:$E$50000,3,FALSE)&amp;" : "&amp;VLOOKUP('Traceability-Matrix'!J1705,'Target Artifacts'!$A$2:$E$50000,2,FALSE)))</f>
        <v>-</v>
      </c>
      <c r="L1706" s="6" t="str">
        <f>IF('Traceability-Matrix'!K1705="","-",(VLOOKUP('Traceability-Matrix'!K1705,'Target Artifacts'!$A$2:$E$50000,3,FALSE)&amp;" : "&amp;VLOOKUP('Traceability-Matrix'!K1705,'Target Artifacts'!$A$2:$E$50000,2,FALSE)))</f>
        <v>-</v>
      </c>
      <c r="M1706" s="6" t="str">
        <f>IF('Traceability-Matrix'!L1705="","-",(VLOOKUP('Traceability-Matrix'!L1705,'Target Artifacts'!$A$2:$E$50000,3,FALSE)&amp;" : "&amp;VLOOKUP('Traceability-Matrix'!L1705,'Target Artifacts'!$A$2:$E$50000,2,FALSE)))</f>
        <v>-</v>
      </c>
      <c r="N1706" s="6" t="str">
        <f>IF('Traceability-Matrix'!M1705="","-",(VLOOKUP('Traceability-Matrix'!M1705,'Target Artifacts'!$A$2:$E$50000,3,FALSE)&amp;" : "&amp;VLOOKUP('Traceability-Matrix'!M1705,'Target Artifacts'!$A$2:$E$50000,2,FALSE)))</f>
        <v>-</v>
      </c>
      <c r="O1706" s="6" t="str">
        <f>IF('Traceability-Matrix'!N1705="","-",(VLOOKUP('Traceability-Matrix'!N1705,'Target Artifacts'!$A$2:$E$50000,3,FALSE)&amp;" : "&amp;VLOOKUP('Traceability-Matrix'!N1705,'Target Artifacts'!$A$2:$E$50000,2,FALSE)))</f>
        <v>-</v>
      </c>
      <c r="P1706" s="6" t="str">
        <f>IF('Traceability-Matrix'!O1705="","-",(VLOOKUP('Traceability-Matrix'!O1705,'Target Artifacts'!$A$2:$E$50000,3,FALSE)&amp;" : "&amp;VLOOKUP('Traceability-Matrix'!O1705,'Target Artifacts'!$A$2:$E$50000,2,FALSE)))</f>
        <v>-</v>
      </c>
      <c r="Q1706" s="6" t="str">
        <f>IF('Traceability-Matrix'!P1705="","-",(VLOOKUP('Traceability-Matrix'!P1705,'Target Artifacts'!$A$2:$E$50000,3,FALSE)&amp;" : "&amp;VLOOKUP('Traceability-Matrix'!P1705,'Target Artifacts'!$A$2:$E$50000,2,FALSE)))</f>
        <v>-</v>
      </c>
      <c r="R1706" s="6" t="str">
        <f>IF('Traceability-Matrix'!Q1705="","-",(VLOOKUP('Traceability-Matrix'!Q1705,'Target Artifacts'!$A$2:$E$50000,3,FALSE)&amp;" : "&amp;VLOOKUP('Traceability-Matrix'!Q1705,'Target Artifacts'!$A$2:$E$50000,2,FALSE)))</f>
        <v>-</v>
      </c>
      <c r="S1706" s="6" t="str">
        <f>IF('Traceability-Matrix'!R1705="","-",(VLOOKUP('Traceability-Matrix'!R1705,'Target Artifacts'!$A$2:$E$50000,3,FALSE)&amp;" : "&amp;VLOOKUP('Traceability-Matrix'!R1705,'Target Artifacts'!$A$2:$E$50000,2,FALSE)))</f>
        <v>-</v>
      </c>
      <c r="T1706" s="6" t="str">
        <f>IF('Traceability-Matrix'!S1705="","-",(VLOOKUP('Traceability-Matrix'!S1705,'Target Artifacts'!$A$2:$E$50000,3,FALSE)&amp;" : "&amp;VLOOKUP('Traceability-Matrix'!S1705,'Target Artifacts'!$A$2:$E$50000,2,FALSE)))</f>
        <v>-</v>
      </c>
      <c r="U1706" s="6" t="str">
        <f>IF('Traceability-Matrix'!T1705="","-",(VLOOKUP('Traceability-Matrix'!T1705,'Target Artifacts'!$A$2:$E$50000,3,FALSE)&amp;" : "&amp;VLOOKUP('Traceability-Matrix'!T1705,'Target Artifacts'!$A$2:$E$50000,2,FALSE)))</f>
        <v>-</v>
      </c>
    </row>
    <row r="1707" spans="1:21" x14ac:dyDescent="0.55000000000000004">
      <c r="A1707" s="11">
        <f>'Traceability-Matrix'!A1706</f>
        <v>0</v>
      </c>
      <c r="B1707" s="6" t="str">
        <f>IF(A1707=0,"-",VLOOKUP(Traces_interpreted!A1707,'Source Artifacts'!$B$2:$E$50000,2,FALSE)&amp;"---"&amp;VLOOKUP(Traces_interpreted!A1707,'Source Artifacts'!$B$2:$E$50000,3,FALSE))</f>
        <v>-</v>
      </c>
      <c r="C1707" s="6" t="str">
        <f>IF('Traceability-Matrix'!B1706="","-",(VLOOKUP('Traceability-Matrix'!B1706,'Target Artifacts'!$A$2:$E$50000,3,FALSE)&amp;" : "&amp;VLOOKUP('Traceability-Matrix'!B1706,'Target Artifacts'!$A$2:$E$50000,2,FALSE)))</f>
        <v>-</v>
      </c>
      <c r="D1707" s="6" t="str">
        <f>IF('Traceability-Matrix'!C1706="","-",(VLOOKUP('Traceability-Matrix'!C1706,'Target Artifacts'!$A$2:$E$50000,3,FALSE)&amp;" : "&amp;VLOOKUP('Traceability-Matrix'!C1706,'Target Artifacts'!$A$2:$E$50000,2,FALSE)))</f>
        <v>-</v>
      </c>
      <c r="E1707" s="6" t="str">
        <f>IF('Traceability-Matrix'!D1706="","-",(VLOOKUP('Traceability-Matrix'!D1706,'Target Artifacts'!$A$2:$E$50000,3,FALSE)&amp;" : "&amp;VLOOKUP('Traceability-Matrix'!D1706,'Target Artifacts'!$A$2:$E$50000,2,FALSE)))</f>
        <v>-</v>
      </c>
      <c r="F1707" s="6" t="str">
        <f>IF('Traceability-Matrix'!E1706="","-",(VLOOKUP('Traceability-Matrix'!E1706,'Target Artifacts'!$A$2:$E$50000,3,FALSE)&amp;" : "&amp;VLOOKUP('Traceability-Matrix'!E1706,'Target Artifacts'!$A$2:$E$50000,2,FALSE)))</f>
        <v>-</v>
      </c>
      <c r="G1707" s="6" t="str">
        <f>IF('Traceability-Matrix'!F1706="","-",(VLOOKUP('Traceability-Matrix'!F1706,'Target Artifacts'!$A$2:$E$50000,3,FALSE)&amp;" : "&amp;VLOOKUP('Traceability-Matrix'!F1706,'Target Artifacts'!$A$2:$E$50000,2,FALSE)))</f>
        <v>-</v>
      </c>
      <c r="H1707" s="6" t="str">
        <f>IF('Traceability-Matrix'!G1706="","-",(VLOOKUP('Traceability-Matrix'!G1706,'Target Artifacts'!$A$2:$E$50000,3,FALSE)&amp;" : "&amp;VLOOKUP('Traceability-Matrix'!G1706,'Target Artifacts'!$A$2:$E$50000,2,FALSE)))</f>
        <v>-</v>
      </c>
      <c r="I1707" s="6" t="str">
        <f>IF('Traceability-Matrix'!H1706="","-",(VLOOKUP('Traceability-Matrix'!H1706,'Target Artifacts'!$A$2:$E$50000,3,FALSE)&amp;" : "&amp;VLOOKUP('Traceability-Matrix'!H1706,'Target Artifacts'!$A$2:$E$50000,2,FALSE)))</f>
        <v>-</v>
      </c>
      <c r="J1707" s="6" t="str">
        <f>IF('Traceability-Matrix'!I1706="","-",(VLOOKUP('Traceability-Matrix'!I1706,'Target Artifacts'!$A$2:$E$50000,3,FALSE)&amp;" : "&amp;VLOOKUP('Traceability-Matrix'!I1706,'Target Artifacts'!$A$2:$E$50000,2,FALSE)))</f>
        <v>-</v>
      </c>
      <c r="K1707" s="6" t="str">
        <f>IF('Traceability-Matrix'!J1706="","-",(VLOOKUP('Traceability-Matrix'!J1706,'Target Artifacts'!$A$2:$E$50000,3,FALSE)&amp;" : "&amp;VLOOKUP('Traceability-Matrix'!J1706,'Target Artifacts'!$A$2:$E$50000,2,FALSE)))</f>
        <v>-</v>
      </c>
      <c r="L1707" s="6" t="str">
        <f>IF('Traceability-Matrix'!K1706="","-",(VLOOKUP('Traceability-Matrix'!K1706,'Target Artifacts'!$A$2:$E$50000,3,FALSE)&amp;" : "&amp;VLOOKUP('Traceability-Matrix'!K1706,'Target Artifacts'!$A$2:$E$50000,2,FALSE)))</f>
        <v>-</v>
      </c>
      <c r="M1707" s="6" t="str">
        <f>IF('Traceability-Matrix'!L1706="","-",(VLOOKUP('Traceability-Matrix'!L1706,'Target Artifacts'!$A$2:$E$50000,3,FALSE)&amp;" : "&amp;VLOOKUP('Traceability-Matrix'!L1706,'Target Artifacts'!$A$2:$E$50000,2,FALSE)))</f>
        <v>-</v>
      </c>
      <c r="N1707" s="6" t="str">
        <f>IF('Traceability-Matrix'!M1706="","-",(VLOOKUP('Traceability-Matrix'!M1706,'Target Artifacts'!$A$2:$E$50000,3,FALSE)&amp;" : "&amp;VLOOKUP('Traceability-Matrix'!M1706,'Target Artifacts'!$A$2:$E$50000,2,FALSE)))</f>
        <v>-</v>
      </c>
      <c r="O1707" s="6" t="str">
        <f>IF('Traceability-Matrix'!N1706="","-",(VLOOKUP('Traceability-Matrix'!N1706,'Target Artifacts'!$A$2:$E$50000,3,FALSE)&amp;" : "&amp;VLOOKUP('Traceability-Matrix'!N1706,'Target Artifacts'!$A$2:$E$50000,2,FALSE)))</f>
        <v>-</v>
      </c>
      <c r="P1707" s="6" t="str">
        <f>IF('Traceability-Matrix'!O1706="","-",(VLOOKUP('Traceability-Matrix'!O1706,'Target Artifacts'!$A$2:$E$50000,3,FALSE)&amp;" : "&amp;VLOOKUP('Traceability-Matrix'!O1706,'Target Artifacts'!$A$2:$E$50000,2,FALSE)))</f>
        <v>-</v>
      </c>
      <c r="Q1707" s="6" t="str">
        <f>IF('Traceability-Matrix'!P1706="","-",(VLOOKUP('Traceability-Matrix'!P1706,'Target Artifacts'!$A$2:$E$50000,3,FALSE)&amp;" : "&amp;VLOOKUP('Traceability-Matrix'!P1706,'Target Artifacts'!$A$2:$E$50000,2,FALSE)))</f>
        <v>-</v>
      </c>
      <c r="R1707" s="6" t="str">
        <f>IF('Traceability-Matrix'!Q1706="","-",(VLOOKUP('Traceability-Matrix'!Q1706,'Target Artifacts'!$A$2:$E$50000,3,FALSE)&amp;" : "&amp;VLOOKUP('Traceability-Matrix'!Q1706,'Target Artifacts'!$A$2:$E$50000,2,FALSE)))</f>
        <v>-</v>
      </c>
      <c r="S1707" s="6" t="str">
        <f>IF('Traceability-Matrix'!R1706="","-",(VLOOKUP('Traceability-Matrix'!R1706,'Target Artifacts'!$A$2:$E$50000,3,FALSE)&amp;" : "&amp;VLOOKUP('Traceability-Matrix'!R1706,'Target Artifacts'!$A$2:$E$50000,2,FALSE)))</f>
        <v>-</v>
      </c>
      <c r="T1707" s="6" t="str">
        <f>IF('Traceability-Matrix'!S1706="","-",(VLOOKUP('Traceability-Matrix'!S1706,'Target Artifacts'!$A$2:$E$50000,3,FALSE)&amp;" : "&amp;VLOOKUP('Traceability-Matrix'!S1706,'Target Artifacts'!$A$2:$E$50000,2,FALSE)))</f>
        <v>-</v>
      </c>
      <c r="U1707" s="6" t="str">
        <f>IF('Traceability-Matrix'!T1706="","-",(VLOOKUP('Traceability-Matrix'!T1706,'Target Artifacts'!$A$2:$E$50000,3,FALSE)&amp;" : "&amp;VLOOKUP('Traceability-Matrix'!T1706,'Target Artifacts'!$A$2:$E$50000,2,FALSE)))</f>
        <v>-</v>
      </c>
    </row>
    <row r="1708" spans="1:21" x14ac:dyDescent="0.55000000000000004">
      <c r="A1708" s="11">
        <f>'Traceability-Matrix'!A1707</f>
        <v>0</v>
      </c>
      <c r="B1708" s="6" t="str">
        <f>IF(A1708=0,"-",VLOOKUP(Traces_interpreted!A1708,'Source Artifacts'!$B$2:$E$50000,2,FALSE)&amp;"---"&amp;VLOOKUP(Traces_interpreted!A1708,'Source Artifacts'!$B$2:$E$50000,3,FALSE))</f>
        <v>-</v>
      </c>
      <c r="C1708" s="6" t="str">
        <f>IF('Traceability-Matrix'!B1707="","-",(VLOOKUP('Traceability-Matrix'!B1707,'Target Artifacts'!$A$2:$E$50000,3,FALSE)&amp;" : "&amp;VLOOKUP('Traceability-Matrix'!B1707,'Target Artifacts'!$A$2:$E$50000,2,FALSE)))</f>
        <v>-</v>
      </c>
      <c r="D1708" s="6" t="str">
        <f>IF('Traceability-Matrix'!C1707="","-",(VLOOKUP('Traceability-Matrix'!C1707,'Target Artifacts'!$A$2:$E$50000,3,FALSE)&amp;" : "&amp;VLOOKUP('Traceability-Matrix'!C1707,'Target Artifacts'!$A$2:$E$50000,2,FALSE)))</f>
        <v>-</v>
      </c>
      <c r="E1708" s="6" t="str">
        <f>IF('Traceability-Matrix'!D1707="","-",(VLOOKUP('Traceability-Matrix'!D1707,'Target Artifacts'!$A$2:$E$50000,3,FALSE)&amp;" : "&amp;VLOOKUP('Traceability-Matrix'!D1707,'Target Artifacts'!$A$2:$E$50000,2,FALSE)))</f>
        <v>-</v>
      </c>
      <c r="F1708" s="6" t="str">
        <f>IF('Traceability-Matrix'!E1707="","-",(VLOOKUP('Traceability-Matrix'!E1707,'Target Artifacts'!$A$2:$E$50000,3,FALSE)&amp;" : "&amp;VLOOKUP('Traceability-Matrix'!E1707,'Target Artifacts'!$A$2:$E$50000,2,FALSE)))</f>
        <v>-</v>
      </c>
      <c r="G1708" s="6" t="str">
        <f>IF('Traceability-Matrix'!F1707="","-",(VLOOKUP('Traceability-Matrix'!F1707,'Target Artifacts'!$A$2:$E$50000,3,FALSE)&amp;" : "&amp;VLOOKUP('Traceability-Matrix'!F1707,'Target Artifacts'!$A$2:$E$50000,2,FALSE)))</f>
        <v>-</v>
      </c>
      <c r="H1708" s="6" t="str">
        <f>IF('Traceability-Matrix'!G1707="","-",(VLOOKUP('Traceability-Matrix'!G1707,'Target Artifacts'!$A$2:$E$50000,3,FALSE)&amp;" : "&amp;VLOOKUP('Traceability-Matrix'!G1707,'Target Artifacts'!$A$2:$E$50000,2,FALSE)))</f>
        <v>-</v>
      </c>
      <c r="I1708" s="6" t="str">
        <f>IF('Traceability-Matrix'!H1707="","-",(VLOOKUP('Traceability-Matrix'!H1707,'Target Artifacts'!$A$2:$E$50000,3,FALSE)&amp;" : "&amp;VLOOKUP('Traceability-Matrix'!H1707,'Target Artifacts'!$A$2:$E$50000,2,FALSE)))</f>
        <v>-</v>
      </c>
      <c r="J1708" s="6" t="str">
        <f>IF('Traceability-Matrix'!I1707="","-",(VLOOKUP('Traceability-Matrix'!I1707,'Target Artifacts'!$A$2:$E$50000,3,FALSE)&amp;" : "&amp;VLOOKUP('Traceability-Matrix'!I1707,'Target Artifacts'!$A$2:$E$50000,2,FALSE)))</f>
        <v>-</v>
      </c>
      <c r="K1708" s="6" t="str">
        <f>IF('Traceability-Matrix'!J1707="","-",(VLOOKUP('Traceability-Matrix'!J1707,'Target Artifacts'!$A$2:$E$50000,3,FALSE)&amp;" : "&amp;VLOOKUP('Traceability-Matrix'!J1707,'Target Artifacts'!$A$2:$E$50000,2,FALSE)))</f>
        <v>-</v>
      </c>
      <c r="L1708" s="6" t="str">
        <f>IF('Traceability-Matrix'!K1707="","-",(VLOOKUP('Traceability-Matrix'!K1707,'Target Artifacts'!$A$2:$E$50000,3,FALSE)&amp;" : "&amp;VLOOKUP('Traceability-Matrix'!K1707,'Target Artifacts'!$A$2:$E$50000,2,FALSE)))</f>
        <v>-</v>
      </c>
      <c r="M1708" s="6" t="str">
        <f>IF('Traceability-Matrix'!L1707="","-",(VLOOKUP('Traceability-Matrix'!L1707,'Target Artifacts'!$A$2:$E$50000,3,FALSE)&amp;" : "&amp;VLOOKUP('Traceability-Matrix'!L1707,'Target Artifacts'!$A$2:$E$50000,2,FALSE)))</f>
        <v>-</v>
      </c>
      <c r="N1708" s="6" t="str">
        <f>IF('Traceability-Matrix'!M1707="","-",(VLOOKUP('Traceability-Matrix'!M1707,'Target Artifacts'!$A$2:$E$50000,3,FALSE)&amp;" : "&amp;VLOOKUP('Traceability-Matrix'!M1707,'Target Artifacts'!$A$2:$E$50000,2,FALSE)))</f>
        <v>-</v>
      </c>
      <c r="O1708" s="6" t="str">
        <f>IF('Traceability-Matrix'!N1707="","-",(VLOOKUP('Traceability-Matrix'!N1707,'Target Artifacts'!$A$2:$E$50000,3,FALSE)&amp;" : "&amp;VLOOKUP('Traceability-Matrix'!N1707,'Target Artifacts'!$A$2:$E$50000,2,FALSE)))</f>
        <v>-</v>
      </c>
      <c r="P1708" s="6" t="str">
        <f>IF('Traceability-Matrix'!O1707="","-",(VLOOKUP('Traceability-Matrix'!O1707,'Target Artifacts'!$A$2:$E$50000,3,FALSE)&amp;" : "&amp;VLOOKUP('Traceability-Matrix'!O1707,'Target Artifacts'!$A$2:$E$50000,2,FALSE)))</f>
        <v>-</v>
      </c>
      <c r="Q1708" s="6" t="str">
        <f>IF('Traceability-Matrix'!P1707="","-",(VLOOKUP('Traceability-Matrix'!P1707,'Target Artifacts'!$A$2:$E$50000,3,FALSE)&amp;" : "&amp;VLOOKUP('Traceability-Matrix'!P1707,'Target Artifacts'!$A$2:$E$50000,2,FALSE)))</f>
        <v>-</v>
      </c>
      <c r="R1708" s="6" t="str">
        <f>IF('Traceability-Matrix'!Q1707="","-",(VLOOKUP('Traceability-Matrix'!Q1707,'Target Artifacts'!$A$2:$E$50000,3,FALSE)&amp;" : "&amp;VLOOKUP('Traceability-Matrix'!Q1707,'Target Artifacts'!$A$2:$E$50000,2,FALSE)))</f>
        <v>-</v>
      </c>
      <c r="S1708" s="6" t="str">
        <f>IF('Traceability-Matrix'!R1707="","-",(VLOOKUP('Traceability-Matrix'!R1707,'Target Artifacts'!$A$2:$E$50000,3,FALSE)&amp;" : "&amp;VLOOKUP('Traceability-Matrix'!R1707,'Target Artifacts'!$A$2:$E$50000,2,FALSE)))</f>
        <v>-</v>
      </c>
      <c r="T1708" s="6" t="str">
        <f>IF('Traceability-Matrix'!S1707="","-",(VLOOKUP('Traceability-Matrix'!S1707,'Target Artifacts'!$A$2:$E$50000,3,FALSE)&amp;" : "&amp;VLOOKUP('Traceability-Matrix'!S1707,'Target Artifacts'!$A$2:$E$50000,2,FALSE)))</f>
        <v>-</v>
      </c>
      <c r="U1708" s="6" t="str">
        <f>IF('Traceability-Matrix'!T1707="","-",(VLOOKUP('Traceability-Matrix'!T1707,'Target Artifacts'!$A$2:$E$50000,3,FALSE)&amp;" : "&amp;VLOOKUP('Traceability-Matrix'!T1707,'Target Artifacts'!$A$2:$E$50000,2,FALSE)))</f>
        <v>-</v>
      </c>
    </row>
    <row r="1709" spans="1:21" x14ac:dyDescent="0.55000000000000004">
      <c r="A1709" s="11">
        <f>'Traceability-Matrix'!A1708</f>
        <v>0</v>
      </c>
      <c r="B1709" s="6" t="str">
        <f>IF(A1709=0,"-",VLOOKUP(Traces_interpreted!A1709,'Source Artifacts'!$B$2:$E$50000,2,FALSE)&amp;"---"&amp;VLOOKUP(Traces_interpreted!A1709,'Source Artifacts'!$B$2:$E$50000,3,FALSE))</f>
        <v>-</v>
      </c>
      <c r="C1709" s="6" t="str">
        <f>IF('Traceability-Matrix'!B1708="","-",(VLOOKUP('Traceability-Matrix'!B1708,'Target Artifacts'!$A$2:$E$50000,3,FALSE)&amp;" : "&amp;VLOOKUP('Traceability-Matrix'!B1708,'Target Artifacts'!$A$2:$E$50000,2,FALSE)))</f>
        <v>-</v>
      </c>
      <c r="D1709" s="6" t="str">
        <f>IF('Traceability-Matrix'!C1708="","-",(VLOOKUP('Traceability-Matrix'!C1708,'Target Artifacts'!$A$2:$E$50000,3,FALSE)&amp;" : "&amp;VLOOKUP('Traceability-Matrix'!C1708,'Target Artifacts'!$A$2:$E$50000,2,FALSE)))</f>
        <v>-</v>
      </c>
      <c r="E1709" s="6" t="str">
        <f>IF('Traceability-Matrix'!D1708="","-",(VLOOKUP('Traceability-Matrix'!D1708,'Target Artifacts'!$A$2:$E$50000,3,FALSE)&amp;" : "&amp;VLOOKUP('Traceability-Matrix'!D1708,'Target Artifacts'!$A$2:$E$50000,2,FALSE)))</f>
        <v>-</v>
      </c>
      <c r="F1709" s="6" t="str">
        <f>IF('Traceability-Matrix'!E1708="","-",(VLOOKUP('Traceability-Matrix'!E1708,'Target Artifacts'!$A$2:$E$50000,3,FALSE)&amp;" : "&amp;VLOOKUP('Traceability-Matrix'!E1708,'Target Artifacts'!$A$2:$E$50000,2,FALSE)))</f>
        <v>-</v>
      </c>
      <c r="G1709" s="6" t="str">
        <f>IF('Traceability-Matrix'!F1708="","-",(VLOOKUP('Traceability-Matrix'!F1708,'Target Artifacts'!$A$2:$E$50000,3,FALSE)&amp;" : "&amp;VLOOKUP('Traceability-Matrix'!F1708,'Target Artifacts'!$A$2:$E$50000,2,FALSE)))</f>
        <v>-</v>
      </c>
      <c r="H1709" s="6" t="str">
        <f>IF('Traceability-Matrix'!G1708="","-",(VLOOKUP('Traceability-Matrix'!G1708,'Target Artifacts'!$A$2:$E$50000,3,FALSE)&amp;" : "&amp;VLOOKUP('Traceability-Matrix'!G1708,'Target Artifacts'!$A$2:$E$50000,2,FALSE)))</f>
        <v>-</v>
      </c>
      <c r="I1709" s="6" t="str">
        <f>IF('Traceability-Matrix'!H1708="","-",(VLOOKUP('Traceability-Matrix'!H1708,'Target Artifacts'!$A$2:$E$50000,3,FALSE)&amp;" : "&amp;VLOOKUP('Traceability-Matrix'!H1708,'Target Artifacts'!$A$2:$E$50000,2,FALSE)))</f>
        <v>-</v>
      </c>
      <c r="J1709" s="6" t="str">
        <f>IF('Traceability-Matrix'!I1708="","-",(VLOOKUP('Traceability-Matrix'!I1708,'Target Artifacts'!$A$2:$E$50000,3,FALSE)&amp;" : "&amp;VLOOKUP('Traceability-Matrix'!I1708,'Target Artifacts'!$A$2:$E$50000,2,FALSE)))</f>
        <v>-</v>
      </c>
      <c r="K1709" s="6" t="str">
        <f>IF('Traceability-Matrix'!J1708="","-",(VLOOKUP('Traceability-Matrix'!J1708,'Target Artifacts'!$A$2:$E$50000,3,FALSE)&amp;" : "&amp;VLOOKUP('Traceability-Matrix'!J1708,'Target Artifacts'!$A$2:$E$50000,2,FALSE)))</f>
        <v>-</v>
      </c>
      <c r="L1709" s="6" t="str">
        <f>IF('Traceability-Matrix'!K1708="","-",(VLOOKUP('Traceability-Matrix'!K1708,'Target Artifacts'!$A$2:$E$50000,3,FALSE)&amp;" : "&amp;VLOOKUP('Traceability-Matrix'!K1708,'Target Artifacts'!$A$2:$E$50000,2,FALSE)))</f>
        <v>-</v>
      </c>
      <c r="M1709" s="6" t="str">
        <f>IF('Traceability-Matrix'!L1708="","-",(VLOOKUP('Traceability-Matrix'!L1708,'Target Artifacts'!$A$2:$E$50000,3,FALSE)&amp;" : "&amp;VLOOKUP('Traceability-Matrix'!L1708,'Target Artifacts'!$A$2:$E$50000,2,FALSE)))</f>
        <v>-</v>
      </c>
      <c r="N1709" s="6" t="str">
        <f>IF('Traceability-Matrix'!M1708="","-",(VLOOKUP('Traceability-Matrix'!M1708,'Target Artifacts'!$A$2:$E$50000,3,FALSE)&amp;" : "&amp;VLOOKUP('Traceability-Matrix'!M1708,'Target Artifacts'!$A$2:$E$50000,2,FALSE)))</f>
        <v>-</v>
      </c>
      <c r="O1709" s="6" t="str">
        <f>IF('Traceability-Matrix'!N1708="","-",(VLOOKUP('Traceability-Matrix'!N1708,'Target Artifacts'!$A$2:$E$50000,3,FALSE)&amp;" : "&amp;VLOOKUP('Traceability-Matrix'!N1708,'Target Artifacts'!$A$2:$E$50000,2,FALSE)))</f>
        <v>-</v>
      </c>
      <c r="P1709" s="6" t="str">
        <f>IF('Traceability-Matrix'!O1708="","-",(VLOOKUP('Traceability-Matrix'!O1708,'Target Artifacts'!$A$2:$E$50000,3,FALSE)&amp;" : "&amp;VLOOKUP('Traceability-Matrix'!O1708,'Target Artifacts'!$A$2:$E$50000,2,FALSE)))</f>
        <v>-</v>
      </c>
      <c r="Q1709" s="6" t="str">
        <f>IF('Traceability-Matrix'!P1708="","-",(VLOOKUP('Traceability-Matrix'!P1708,'Target Artifacts'!$A$2:$E$50000,3,FALSE)&amp;" : "&amp;VLOOKUP('Traceability-Matrix'!P1708,'Target Artifacts'!$A$2:$E$50000,2,FALSE)))</f>
        <v>-</v>
      </c>
      <c r="R1709" s="6" t="str">
        <f>IF('Traceability-Matrix'!Q1708="","-",(VLOOKUP('Traceability-Matrix'!Q1708,'Target Artifacts'!$A$2:$E$50000,3,FALSE)&amp;" : "&amp;VLOOKUP('Traceability-Matrix'!Q1708,'Target Artifacts'!$A$2:$E$50000,2,FALSE)))</f>
        <v>-</v>
      </c>
      <c r="S1709" s="6" t="str">
        <f>IF('Traceability-Matrix'!R1708="","-",(VLOOKUP('Traceability-Matrix'!R1708,'Target Artifacts'!$A$2:$E$50000,3,FALSE)&amp;" : "&amp;VLOOKUP('Traceability-Matrix'!R1708,'Target Artifacts'!$A$2:$E$50000,2,FALSE)))</f>
        <v>-</v>
      </c>
      <c r="T1709" s="6" t="str">
        <f>IF('Traceability-Matrix'!S1708="","-",(VLOOKUP('Traceability-Matrix'!S1708,'Target Artifacts'!$A$2:$E$50000,3,FALSE)&amp;" : "&amp;VLOOKUP('Traceability-Matrix'!S1708,'Target Artifacts'!$A$2:$E$50000,2,FALSE)))</f>
        <v>-</v>
      </c>
      <c r="U1709" s="6" t="str">
        <f>IF('Traceability-Matrix'!T1708="","-",(VLOOKUP('Traceability-Matrix'!T1708,'Target Artifacts'!$A$2:$E$50000,3,FALSE)&amp;" : "&amp;VLOOKUP('Traceability-Matrix'!T1708,'Target Artifacts'!$A$2:$E$50000,2,FALSE)))</f>
        <v>-</v>
      </c>
    </row>
    <row r="1710" spans="1:21" x14ac:dyDescent="0.55000000000000004">
      <c r="A1710" s="11">
        <f>'Traceability-Matrix'!A1709</f>
        <v>0</v>
      </c>
      <c r="B1710" s="6" t="str">
        <f>IF(A1710=0,"-",VLOOKUP(Traces_interpreted!A1710,'Source Artifacts'!$B$2:$E$50000,2,FALSE)&amp;"---"&amp;VLOOKUP(Traces_interpreted!A1710,'Source Artifacts'!$B$2:$E$50000,3,FALSE))</f>
        <v>-</v>
      </c>
      <c r="C1710" s="6" t="str">
        <f>IF('Traceability-Matrix'!B1709="","-",(VLOOKUP('Traceability-Matrix'!B1709,'Target Artifacts'!$A$2:$E$50000,3,FALSE)&amp;" : "&amp;VLOOKUP('Traceability-Matrix'!B1709,'Target Artifacts'!$A$2:$E$50000,2,FALSE)))</f>
        <v>-</v>
      </c>
      <c r="D1710" s="6" t="str">
        <f>IF('Traceability-Matrix'!C1709="","-",(VLOOKUP('Traceability-Matrix'!C1709,'Target Artifacts'!$A$2:$E$50000,3,FALSE)&amp;" : "&amp;VLOOKUP('Traceability-Matrix'!C1709,'Target Artifacts'!$A$2:$E$50000,2,FALSE)))</f>
        <v>-</v>
      </c>
      <c r="E1710" s="6" t="str">
        <f>IF('Traceability-Matrix'!D1709="","-",(VLOOKUP('Traceability-Matrix'!D1709,'Target Artifacts'!$A$2:$E$50000,3,FALSE)&amp;" : "&amp;VLOOKUP('Traceability-Matrix'!D1709,'Target Artifacts'!$A$2:$E$50000,2,FALSE)))</f>
        <v>-</v>
      </c>
      <c r="F1710" s="6" t="str">
        <f>IF('Traceability-Matrix'!E1709="","-",(VLOOKUP('Traceability-Matrix'!E1709,'Target Artifacts'!$A$2:$E$50000,3,FALSE)&amp;" : "&amp;VLOOKUP('Traceability-Matrix'!E1709,'Target Artifacts'!$A$2:$E$50000,2,FALSE)))</f>
        <v>-</v>
      </c>
      <c r="G1710" s="6" t="str">
        <f>IF('Traceability-Matrix'!F1709="","-",(VLOOKUP('Traceability-Matrix'!F1709,'Target Artifacts'!$A$2:$E$50000,3,FALSE)&amp;" : "&amp;VLOOKUP('Traceability-Matrix'!F1709,'Target Artifacts'!$A$2:$E$50000,2,FALSE)))</f>
        <v>-</v>
      </c>
      <c r="H1710" s="6" t="str">
        <f>IF('Traceability-Matrix'!G1709="","-",(VLOOKUP('Traceability-Matrix'!G1709,'Target Artifacts'!$A$2:$E$50000,3,FALSE)&amp;" : "&amp;VLOOKUP('Traceability-Matrix'!G1709,'Target Artifacts'!$A$2:$E$50000,2,FALSE)))</f>
        <v>-</v>
      </c>
      <c r="I1710" s="6" t="str">
        <f>IF('Traceability-Matrix'!H1709="","-",(VLOOKUP('Traceability-Matrix'!H1709,'Target Artifacts'!$A$2:$E$50000,3,FALSE)&amp;" : "&amp;VLOOKUP('Traceability-Matrix'!H1709,'Target Artifacts'!$A$2:$E$50000,2,FALSE)))</f>
        <v>-</v>
      </c>
      <c r="J1710" s="6" t="str">
        <f>IF('Traceability-Matrix'!I1709="","-",(VLOOKUP('Traceability-Matrix'!I1709,'Target Artifacts'!$A$2:$E$50000,3,FALSE)&amp;" : "&amp;VLOOKUP('Traceability-Matrix'!I1709,'Target Artifacts'!$A$2:$E$50000,2,FALSE)))</f>
        <v>-</v>
      </c>
      <c r="K1710" s="6" t="str">
        <f>IF('Traceability-Matrix'!J1709="","-",(VLOOKUP('Traceability-Matrix'!J1709,'Target Artifacts'!$A$2:$E$50000,3,FALSE)&amp;" : "&amp;VLOOKUP('Traceability-Matrix'!J1709,'Target Artifacts'!$A$2:$E$50000,2,FALSE)))</f>
        <v>-</v>
      </c>
      <c r="L1710" s="6" t="str">
        <f>IF('Traceability-Matrix'!K1709="","-",(VLOOKUP('Traceability-Matrix'!K1709,'Target Artifacts'!$A$2:$E$50000,3,FALSE)&amp;" : "&amp;VLOOKUP('Traceability-Matrix'!K1709,'Target Artifacts'!$A$2:$E$50000,2,FALSE)))</f>
        <v>-</v>
      </c>
      <c r="M1710" s="6" t="str">
        <f>IF('Traceability-Matrix'!L1709="","-",(VLOOKUP('Traceability-Matrix'!L1709,'Target Artifacts'!$A$2:$E$50000,3,FALSE)&amp;" : "&amp;VLOOKUP('Traceability-Matrix'!L1709,'Target Artifacts'!$A$2:$E$50000,2,FALSE)))</f>
        <v>-</v>
      </c>
      <c r="N1710" s="6" t="str">
        <f>IF('Traceability-Matrix'!M1709="","-",(VLOOKUP('Traceability-Matrix'!M1709,'Target Artifacts'!$A$2:$E$50000,3,FALSE)&amp;" : "&amp;VLOOKUP('Traceability-Matrix'!M1709,'Target Artifacts'!$A$2:$E$50000,2,FALSE)))</f>
        <v>-</v>
      </c>
      <c r="O1710" s="6" t="str">
        <f>IF('Traceability-Matrix'!N1709="","-",(VLOOKUP('Traceability-Matrix'!N1709,'Target Artifacts'!$A$2:$E$50000,3,FALSE)&amp;" : "&amp;VLOOKUP('Traceability-Matrix'!N1709,'Target Artifacts'!$A$2:$E$50000,2,FALSE)))</f>
        <v>-</v>
      </c>
      <c r="P1710" s="6" t="str">
        <f>IF('Traceability-Matrix'!O1709="","-",(VLOOKUP('Traceability-Matrix'!O1709,'Target Artifacts'!$A$2:$E$50000,3,FALSE)&amp;" : "&amp;VLOOKUP('Traceability-Matrix'!O1709,'Target Artifacts'!$A$2:$E$50000,2,FALSE)))</f>
        <v>-</v>
      </c>
      <c r="Q1710" s="6" t="str">
        <f>IF('Traceability-Matrix'!P1709="","-",(VLOOKUP('Traceability-Matrix'!P1709,'Target Artifacts'!$A$2:$E$50000,3,FALSE)&amp;" : "&amp;VLOOKUP('Traceability-Matrix'!P1709,'Target Artifacts'!$A$2:$E$50000,2,FALSE)))</f>
        <v>-</v>
      </c>
      <c r="R1710" s="6" t="str">
        <f>IF('Traceability-Matrix'!Q1709="","-",(VLOOKUP('Traceability-Matrix'!Q1709,'Target Artifacts'!$A$2:$E$50000,3,FALSE)&amp;" : "&amp;VLOOKUP('Traceability-Matrix'!Q1709,'Target Artifacts'!$A$2:$E$50000,2,FALSE)))</f>
        <v>-</v>
      </c>
      <c r="S1710" s="6" t="str">
        <f>IF('Traceability-Matrix'!R1709="","-",(VLOOKUP('Traceability-Matrix'!R1709,'Target Artifacts'!$A$2:$E$50000,3,FALSE)&amp;" : "&amp;VLOOKUP('Traceability-Matrix'!R1709,'Target Artifacts'!$A$2:$E$50000,2,FALSE)))</f>
        <v>-</v>
      </c>
      <c r="T1710" s="6" t="str">
        <f>IF('Traceability-Matrix'!S1709="","-",(VLOOKUP('Traceability-Matrix'!S1709,'Target Artifacts'!$A$2:$E$50000,3,FALSE)&amp;" : "&amp;VLOOKUP('Traceability-Matrix'!S1709,'Target Artifacts'!$A$2:$E$50000,2,FALSE)))</f>
        <v>-</v>
      </c>
      <c r="U1710" s="6" t="str">
        <f>IF('Traceability-Matrix'!T1709="","-",(VLOOKUP('Traceability-Matrix'!T1709,'Target Artifacts'!$A$2:$E$50000,3,FALSE)&amp;" : "&amp;VLOOKUP('Traceability-Matrix'!T1709,'Target Artifacts'!$A$2:$E$50000,2,FALSE)))</f>
        <v>-</v>
      </c>
    </row>
    <row r="1711" spans="1:21" x14ac:dyDescent="0.55000000000000004">
      <c r="A1711" s="11">
        <f>'Traceability-Matrix'!A1710</f>
        <v>0</v>
      </c>
      <c r="B1711" s="6" t="str">
        <f>IF(A1711=0,"-",VLOOKUP(Traces_interpreted!A1711,'Source Artifacts'!$B$2:$E$50000,2,FALSE)&amp;"---"&amp;VLOOKUP(Traces_interpreted!A1711,'Source Artifacts'!$B$2:$E$50000,3,FALSE))</f>
        <v>-</v>
      </c>
      <c r="C1711" s="6" t="str">
        <f>IF('Traceability-Matrix'!B1710="","-",(VLOOKUP('Traceability-Matrix'!B1710,'Target Artifacts'!$A$2:$E$50000,3,FALSE)&amp;" : "&amp;VLOOKUP('Traceability-Matrix'!B1710,'Target Artifacts'!$A$2:$E$50000,2,FALSE)))</f>
        <v>-</v>
      </c>
      <c r="D1711" s="6" t="str">
        <f>IF('Traceability-Matrix'!C1710="","-",(VLOOKUP('Traceability-Matrix'!C1710,'Target Artifacts'!$A$2:$E$50000,3,FALSE)&amp;" : "&amp;VLOOKUP('Traceability-Matrix'!C1710,'Target Artifacts'!$A$2:$E$50000,2,FALSE)))</f>
        <v>-</v>
      </c>
      <c r="E1711" s="6" t="str">
        <f>IF('Traceability-Matrix'!D1710="","-",(VLOOKUP('Traceability-Matrix'!D1710,'Target Artifacts'!$A$2:$E$50000,3,FALSE)&amp;" : "&amp;VLOOKUP('Traceability-Matrix'!D1710,'Target Artifacts'!$A$2:$E$50000,2,FALSE)))</f>
        <v>-</v>
      </c>
      <c r="F1711" s="6" t="str">
        <f>IF('Traceability-Matrix'!E1710="","-",(VLOOKUP('Traceability-Matrix'!E1710,'Target Artifacts'!$A$2:$E$50000,3,FALSE)&amp;" : "&amp;VLOOKUP('Traceability-Matrix'!E1710,'Target Artifacts'!$A$2:$E$50000,2,FALSE)))</f>
        <v>-</v>
      </c>
      <c r="G1711" s="6" t="str">
        <f>IF('Traceability-Matrix'!F1710="","-",(VLOOKUP('Traceability-Matrix'!F1710,'Target Artifacts'!$A$2:$E$50000,3,FALSE)&amp;" : "&amp;VLOOKUP('Traceability-Matrix'!F1710,'Target Artifacts'!$A$2:$E$50000,2,FALSE)))</f>
        <v>-</v>
      </c>
      <c r="H1711" s="6" t="str">
        <f>IF('Traceability-Matrix'!G1710="","-",(VLOOKUP('Traceability-Matrix'!G1710,'Target Artifacts'!$A$2:$E$50000,3,FALSE)&amp;" : "&amp;VLOOKUP('Traceability-Matrix'!G1710,'Target Artifacts'!$A$2:$E$50000,2,FALSE)))</f>
        <v>-</v>
      </c>
      <c r="I1711" s="6" t="str">
        <f>IF('Traceability-Matrix'!H1710="","-",(VLOOKUP('Traceability-Matrix'!H1710,'Target Artifacts'!$A$2:$E$50000,3,FALSE)&amp;" : "&amp;VLOOKUP('Traceability-Matrix'!H1710,'Target Artifacts'!$A$2:$E$50000,2,FALSE)))</f>
        <v>-</v>
      </c>
      <c r="J1711" s="6" t="str">
        <f>IF('Traceability-Matrix'!I1710="","-",(VLOOKUP('Traceability-Matrix'!I1710,'Target Artifacts'!$A$2:$E$50000,3,FALSE)&amp;" : "&amp;VLOOKUP('Traceability-Matrix'!I1710,'Target Artifacts'!$A$2:$E$50000,2,FALSE)))</f>
        <v>-</v>
      </c>
      <c r="K1711" s="6" t="str">
        <f>IF('Traceability-Matrix'!J1710="","-",(VLOOKUP('Traceability-Matrix'!J1710,'Target Artifacts'!$A$2:$E$50000,3,FALSE)&amp;" : "&amp;VLOOKUP('Traceability-Matrix'!J1710,'Target Artifacts'!$A$2:$E$50000,2,FALSE)))</f>
        <v>-</v>
      </c>
      <c r="L1711" s="6" t="str">
        <f>IF('Traceability-Matrix'!K1710="","-",(VLOOKUP('Traceability-Matrix'!K1710,'Target Artifacts'!$A$2:$E$50000,3,FALSE)&amp;" : "&amp;VLOOKUP('Traceability-Matrix'!K1710,'Target Artifacts'!$A$2:$E$50000,2,FALSE)))</f>
        <v>-</v>
      </c>
      <c r="M1711" s="6" t="str">
        <f>IF('Traceability-Matrix'!L1710="","-",(VLOOKUP('Traceability-Matrix'!L1710,'Target Artifacts'!$A$2:$E$50000,3,FALSE)&amp;" : "&amp;VLOOKUP('Traceability-Matrix'!L1710,'Target Artifacts'!$A$2:$E$50000,2,FALSE)))</f>
        <v>-</v>
      </c>
      <c r="N1711" s="6" t="str">
        <f>IF('Traceability-Matrix'!M1710="","-",(VLOOKUP('Traceability-Matrix'!M1710,'Target Artifacts'!$A$2:$E$50000,3,FALSE)&amp;" : "&amp;VLOOKUP('Traceability-Matrix'!M1710,'Target Artifacts'!$A$2:$E$50000,2,FALSE)))</f>
        <v>-</v>
      </c>
      <c r="O1711" s="6" t="str">
        <f>IF('Traceability-Matrix'!N1710="","-",(VLOOKUP('Traceability-Matrix'!N1710,'Target Artifacts'!$A$2:$E$50000,3,FALSE)&amp;" : "&amp;VLOOKUP('Traceability-Matrix'!N1710,'Target Artifacts'!$A$2:$E$50000,2,FALSE)))</f>
        <v>-</v>
      </c>
      <c r="P1711" s="6" t="str">
        <f>IF('Traceability-Matrix'!O1710="","-",(VLOOKUP('Traceability-Matrix'!O1710,'Target Artifacts'!$A$2:$E$50000,3,FALSE)&amp;" : "&amp;VLOOKUP('Traceability-Matrix'!O1710,'Target Artifacts'!$A$2:$E$50000,2,FALSE)))</f>
        <v>-</v>
      </c>
      <c r="Q1711" s="6" t="str">
        <f>IF('Traceability-Matrix'!P1710="","-",(VLOOKUP('Traceability-Matrix'!P1710,'Target Artifacts'!$A$2:$E$50000,3,FALSE)&amp;" : "&amp;VLOOKUP('Traceability-Matrix'!P1710,'Target Artifacts'!$A$2:$E$50000,2,FALSE)))</f>
        <v>-</v>
      </c>
      <c r="R1711" s="6" t="str">
        <f>IF('Traceability-Matrix'!Q1710="","-",(VLOOKUP('Traceability-Matrix'!Q1710,'Target Artifacts'!$A$2:$E$50000,3,FALSE)&amp;" : "&amp;VLOOKUP('Traceability-Matrix'!Q1710,'Target Artifacts'!$A$2:$E$50000,2,FALSE)))</f>
        <v>-</v>
      </c>
      <c r="S1711" s="6" t="str">
        <f>IF('Traceability-Matrix'!R1710="","-",(VLOOKUP('Traceability-Matrix'!R1710,'Target Artifacts'!$A$2:$E$50000,3,FALSE)&amp;" : "&amp;VLOOKUP('Traceability-Matrix'!R1710,'Target Artifacts'!$A$2:$E$50000,2,FALSE)))</f>
        <v>-</v>
      </c>
      <c r="T1711" s="6" t="str">
        <f>IF('Traceability-Matrix'!S1710="","-",(VLOOKUP('Traceability-Matrix'!S1710,'Target Artifacts'!$A$2:$E$50000,3,FALSE)&amp;" : "&amp;VLOOKUP('Traceability-Matrix'!S1710,'Target Artifacts'!$A$2:$E$50000,2,FALSE)))</f>
        <v>-</v>
      </c>
      <c r="U1711" s="6" t="str">
        <f>IF('Traceability-Matrix'!T1710="","-",(VLOOKUP('Traceability-Matrix'!T1710,'Target Artifacts'!$A$2:$E$50000,3,FALSE)&amp;" : "&amp;VLOOKUP('Traceability-Matrix'!T1710,'Target Artifacts'!$A$2:$E$50000,2,FALSE)))</f>
        <v>-</v>
      </c>
    </row>
    <row r="1712" spans="1:21" x14ac:dyDescent="0.55000000000000004">
      <c r="A1712" s="11">
        <f>'Traceability-Matrix'!A1711</f>
        <v>0</v>
      </c>
      <c r="B1712" s="6" t="str">
        <f>IF(A1712=0,"-",VLOOKUP(Traces_interpreted!A1712,'Source Artifacts'!$B$2:$E$50000,2,FALSE)&amp;"---"&amp;VLOOKUP(Traces_interpreted!A1712,'Source Artifacts'!$B$2:$E$50000,3,FALSE))</f>
        <v>-</v>
      </c>
      <c r="C1712" s="6" t="str">
        <f>IF('Traceability-Matrix'!B1711="","-",(VLOOKUP('Traceability-Matrix'!B1711,'Target Artifacts'!$A$2:$E$50000,3,FALSE)&amp;" : "&amp;VLOOKUP('Traceability-Matrix'!B1711,'Target Artifacts'!$A$2:$E$50000,2,FALSE)))</f>
        <v>-</v>
      </c>
      <c r="D1712" s="6" t="str">
        <f>IF('Traceability-Matrix'!C1711="","-",(VLOOKUP('Traceability-Matrix'!C1711,'Target Artifacts'!$A$2:$E$50000,3,FALSE)&amp;" : "&amp;VLOOKUP('Traceability-Matrix'!C1711,'Target Artifacts'!$A$2:$E$50000,2,FALSE)))</f>
        <v>-</v>
      </c>
      <c r="E1712" s="6" t="str">
        <f>IF('Traceability-Matrix'!D1711="","-",(VLOOKUP('Traceability-Matrix'!D1711,'Target Artifacts'!$A$2:$E$50000,3,FALSE)&amp;" : "&amp;VLOOKUP('Traceability-Matrix'!D1711,'Target Artifacts'!$A$2:$E$50000,2,FALSE)))</f>
        <v>-</v>
      </c>
      <c r="F1712" s="6" t="str">
        <f>IF('Traceability-Matrix'!E1711="","-",(VLOOKUP('Traceability-Matrix'!E1711,'Target Artifacts'!$A$2:$E$50000,3,FALSE)&amp;" : "&amp;VLOOKUP('Traceability-Matrix'!E1711,'Target Artifacts'!$A$2:$E$50000,2,FALSE)))</f>
        <v>-</v>
      </c>
      <c r="G1712" s="6" t="str">
        <f>IF('Traceability-Matrix'!F1711="","-",(VLOOKUP('Traceability-Matrix'!F1711,'Target Artifacts'!$A$2:$E$50000,3,FALSE)&amp;" : "&amp;VLOOKUP('Traceability-Matrix'!F1711,'Target Artifacts'!$A$2:$E$50000,2,FALSE)))</f>
        <v>-</v>
      </c>
      <c r="H1712" s="6" t="str">
        <f>IF('Traceability-Matrix'!G1711="","-",(VLOOKUP('Traceability-Matrix'!G1711,'Target Artifacts'!$A$2:$E$50000,3,FALSE)&amp;" : "&amp;VLOOKUP('Traceability-Matrix'!G1711,'Target Artifacts'!$A$2:$E$50000,2,FALSE)))</f>
        <v>-</v>
      </c>
      <c r="I1712" s="6" t="str">
        <f>IF('Traceability-Matrix'!H1711="","-",(VLOOKUP('Traceability-Matrix'!H1711,'Target Artifacts'!$A$2:$E$50000,3,FALSE)&amp;" : "&amp;VLOOKUP('Traceability-Matrix'!H1711,'Target Artifacts'!$A$2:$E$50000,2,FALSE)))</f>
        <v>-</v>
      </c>
      <c r="J1712" s="6" t="str">
        <f>IF('Traceability-Matrix'!I1711="","-",(VLOOKUP('Traceability-Matrix'!I1711,'Target Artifacts'!$A$2:$E$50000,3,FALSE)&amp;" : "&amp;VLOOKUP('Traceability-Matrix'!I1711,'Target Artifacts'!$A$2:$E$50000,2,FALSE)))</f>
        <v>-</v>
      </c>
      <c r="K1712" s="6" t="str">
        <f>IF('Traceability-Matrix'!J1711="","-",(VLOOKUP('Traceability-Matrix'!J1711,'Target Artifacts'!$A$2:$E$50000,3,FALSE)&amp;" : "&amp;VLOOKUP('Traceability-Matrix'!J1711,'Target Artifacts'!$A$2:$E$50000,2,FALSE)))</f>
        <v>-</v>
      </c>
      <c r="L1712" s="6" t="str">
        <f>IF('Traceability-Matrix'!K1711="","-",(VLOOKUP('Traceability-Matrix'!K1711,'Target Artifacts'!$A$2:$E$50000,3,FALSE)&amp;" : "&amp;VLOOKUP('Traceability-Matrix'!K1711,'Target Artifacts'!$A$2:$E$50000,2,FALSE)))</f>
        <v>-</v>
      </c>
      <c r="M1712" s="6" t="str">
        <f>IF('Traceability-Matrix'!L1711="","-",(VLOOKUP('Traceability-Matrix'!L1711,'Target Artifacts'!$A$2:$E$50000,3,FALSE)&amp;" : "&amp;VLOOKUP('Traceability-Matrix'!L1711,'Target Artifacts'!$A$2:$E$50000,2,FALSE)))</f>
        <v>-</v>
      </c>
      <c r="N1712" s="6" t="str">
        <f>IF('Traceability-Matrix'!M1711="","-",(VLOOKUP('Traceability-Matrix'!M1711,'Target Artifacts'!$A$2:$E$50000,3,FALSE)&amp;" : "&amp;VLOOKUP('Traceability-Matrix'!M1711,'Target Artifacts'!$A$2:$E$50000,2,FALSE)))</f>
        <v>-</v>
      </c>
      <c r="O1712" s="6" t="str">
        <f>IF('Traceability-Matrix'!N1711="","-",(VLOOKUP('Traceability-Matrix'!N1711,'Target Artifacts'!$A$2:$E$50000,3,FALSE)&amp;" : "&amp;VLOOKUP('Traceability-Matrix'!N1711,'Target Artifacts'!$A$2:$E$50000,2,FALSE)))</f>
        <v>-</v>
      </c>
      <c r="P1712" s="6" t="str">
        <f>IF('Traceability-Matrix'!O1711="","-",(VLOOKUP('Traceability-Matrix'!O1711,'Target Artifacts'!$A$2:$E$50000,3,FALSE)&amp;" : "&amp;VLOOKUP('Traceability-Matrix'!O1711,'Target Artifacts'!$A$2:$E$50000,2,FALSE)))</f>
        <v>-</v>
      </c>
      <c r="Q1712" s="6" t="str">
        <f>IF('Traceability-Matrix'!P1711="","-",(VLOOKUP('Traceability-Matrix'!P1711,'Target Artifacts'!$A$2:$E$50000,3,FALSE)&amp;" : "&amp;VLOOKUP('Traceability-Matrix'!P1711,'Target Artifacts'!$A$2:$E$50000,2,FALSE)))</f>
        <v>-</v>
      </c>
      <c r="R1712" s="6" t="str">
        <f>IF('Traceability-Matrix'!Q1711="","-",(VLOOKUP('Traceability-Matrix'!Q1711,'Target Artifacts'!$A$2:$E$50000,3,FALSE)&amp;" : "&amp;VLOOKUP('Traceability-Matrix'!Q1711,'Target Artifacts'!$A$2:$E$50000,2,FALSE)))</f>
        <v>-</v>
      </c>
      <c r="S1712" s="6" t="str">
        <f>IF('Traceability-Matrix'!R1711="","-",(VLOOKUP('Traceability-Matrix'!R1711,'Target Artifacts'!$A$2:$E$50000,3,FALSE)&amp;" : "&amp;VLOOKUP('Traceability-Matrix'!R1711,'Target Artifacts'!$A$2:$E$50000,2,FALSE)))</f>
        <v>-</v>
      </c>
      <c r="T1712" s="6" t="str">
        <f>IF('Traceability-Matrix'!S1711="","-",(VLOOKUP('Traceability-Matrix'!S1711,'Target Artifacts'!$A$2:$E$50000,3,FALSE)&amp;" : "&amp;VLOOKUP('Traceability-Matrix'!S1711,'Target Artifacts'!$A$2:$E$50000,2,FALSE)))</f>
        <v>-</v>
      </c>
      <c r="U1712" s="6" t="str">
        <f>IF('Traceability-Matrix'!T1711="","-",(VLOOKUP('Traceability-Matrix'!T1711,'Target Artifacts'!$A$2:$E$50000,3,FALSE)&amp;" : "&amp;VLOOKUP('Traceability-Matrix'!T1711,'Target Artifacts'!$A$2:$E$50000,2,FALSE)))</f>
        <v>-</v>
      </c>
    </row>
    <row r="1713" spans="1:21" x14ac:dyDescent="0.55000000000000004">
      <c r="A1713" s="11">
        <f>'Traceability-Matrix'!A1712</f>
        <v>0</v>
      </c>
      <c r="B1713" s="6" t="str">
        <f>IF(A1713=0,"-",VLOOKUP(Traces_interpreted!A1713,'Source Artifacts'!$B$2:$E$50000,2,FALSE)&amp;"---"&amp;VLOOKUP(Traces_interpreted!A1713,'Source Artifacts'!$B$2:$E$50000,3,FALSE))</f>
        <v>-</v>
      </c>
      <c r="C1713" s="6" t="str">
        <f>IF('Traceability-Matrix'!B1712="","-",(VLOOKUP('Traceability-Matrix'!B1712,'Target Artifacts'!$A$2:$E$50000,3,FALSE)&amp;" : "&amp;VLOOKUP('Traceability-Matrix'!B1712,'Target Artifacts'!$A$2:$E$50000,2,FALSE)))</f>
        <v>-</v>
      </c>
      <c r="D1713" s="6" t="str">
        <f>IF('Traceability-Matrix'!C1712="","-",(VLOOKUP('Traceability-Matrix'!C1712,'Target Artifacts'!$A$2:$E$50000,3,FALSE)&amp;" : "&amp;VLOOKUP('Traceability-Matrix'!C1712,'Target Artifacts'!$A$2:$E$50000,2,FALSE)))</f>
        <v>-</v>
      </c>
      <c r="E1713" s="6" t="str">
        <f>IF('Traceability-Matrix'!D1712="","-",(VLOOKUP('Traceability-Matrix'!D1712,'Target Artifacts'!$A$2:$E$50000,3,FALSE)&amp;" : "&amp;VLOOKUP('Traceability-Matrix'!D1712,'Target Artifacts'!$A$2:$E$50000,2,FALSE)))</f>
        <v>-</v>
      </c>
      <c r="F1713" s="6" t="str">
        <f>IF('Traceability-Matrix'!E1712="","-",(VLOOKUP('Traceability-Matrix'!E1712,'Target Artifacts'!$A$2:$E$50000,3,FALSE)&amp;" : "&amp;VLOOKUP('Traceability-Matrix'!E1712,'Target Artifacts'!$A$2:$E$50000,2,FALSE)))</f>
        <v>-</v>
      </c>
      <c r="G1713" s="6" t="str">
        <f>IF('Traceability-Matrix'!F1712="","-",(VLOOKUP('Traceability-Matrix'!F1712,'Target Artifacts'!$A$2:$E$50000,3,FALSE)&amp;" : "&amp;VLOOKUP('Traceability-Matrix'!F1712,'Target Artifacts'!$A$2:$E$50000,2,FALSE)))</f>
        <v>-</v>
      </c>
      <c r="H1713" s="6" t="str">
        <f>IF('Traceability-Matrix'!G1712="","-",(VLOOKUP('Traceability-Matrix'!G1712,'Target Artifacts'!$A$2:$E$50000,3,FALSE)&amp;" : "&amp;VLOOKUP('Traceability-Matrix'!G1712,'Target Artifacts'!$A$2:$E$50000,2,FALSE)))</f>
        <v>-</v>
      </c>
      <c r="I1713" s="6" t="str">
        <f>IF('Traceability-Matrix'!H1712="","-",(VLOOKUP('Traceability-Matrix'!H1712,'Target Artifacts'!$A$2:$E$50000,3,FALSE)&amp;" : "&amp;VLOOKUP('Traceability-Matrix'!H1712,'Target Artifacts'!$A$2:$E$50000,2,FALSE)))</f>
        <v>-</v>
      </c>
      <c r="J1713" s="6" t="str">
        <f>IF('Traceability-Matrix'!I1712="","-",(VLOOKUP('Traceability-Matrix'!I1712,'Target Artifacts'!$A$2:$E$50000,3,FALSE)&amp;" : "&amp;VLOOKUP('Traceability-Matrix'!I1712,'Target Artifacts'!$A$2:$E$50000,2,FALSE)))</f>
        <v>-</v>
      </c>
      <c r="K1713" s="6" t="str">
        <f>IF('Traceability-Matrix'!J1712="","-",(VLOOKUP('Traceability-Matrix'!J1712,'Target Artifacts'!$A$2:$E$50000,3,FALSE)&amp;" : "&amp;VLOOKUP('Traceability-Matrix'!J1712,'Target Artifacts'!$A$2:$E$50000,2,FALSE)))</f>
        <v>-</v>
      </c>
      <c r="L1713" s="6" t="str">
        <f>IF('Traceability-Matrix'!K1712="","-",(VLOOKUP('Traceability-Matrix'!K1712,'Target Artifacts'!$A$2:$E$50000,3,FALSE)&amp;" : "&amp;VLOOKUP('Traceability-Matrix'!K1712,'Target Artifacts'!$A$2:$E$50000,2,FALSE)))</f>
        <v>-</v>
      </c>
      <c r="M1713" s="6" t="str">
        <f>IF('Traceability-Matrix'!L1712="","-",(VLOOKUP('Traceability-Matrix'!L1712,'Target Artifacts'!$A$2:$E$50000,3,FALSE)&amp;" : "&amp;VLOOKUP('Traceability-Matrix'!L1712,'Target Artifacts'!$A$2:$E$50000,2,FALSE)))</f>
        <v>-</v>
      </c>
      <c r="N1713" s="6" t="str">
        <f>IF('Traceability-Matrix'!M1712="","-",(VLOOKUP('Traceability-Matrix'!M1712,'Target Artifacts'!$A$2:$E$50000,3,FALSE)&amp;" : "&amp;VLOOKUP('Traceability-Matrix'!M1712,'Target Artifacts'!$A$2:$E$50000,2,FALSE)))</f>
        <v>-</v>
      </c>
      <c r="O1713" s="6" t="str">
        <f>IF('Traceability-Matrix'!N1712="","-",(VLOOKUP('Traceability-Matrix'!N1712,'Target Artifacts'!$A$2:$E$50000,3,FALSE)&amp;" : "&amp;VLOOKUP('Traceability-Matrix'!N1712,'Target Artifacts'!$A$2:$E$50000,2,FALSE)))</f>
        <v>-</v>
      </c>
      <c r="P1713" s="6" t="str">
        <f>IF('Traceability-Matrix'!O1712="","-",(VLOOKUP('Traceability-Matrix'!O1712,'Target Artifacts'!$A$2:$E$50000,3,FALSE)&amp;" : "&amp;VLOOKUP('Traceability-Matrix'!O1712,'Target Artifacts'!$A$2:$E$50000,2,FALSE)))</f>
        <v>-</v>
      </c>
      <c r="Q1713" s="6" t="str">
        <f>IF('Traceability-Matrix'!P1712="","-",(VLOOKUP('Traceability-Matrix'!P1712,'Target Artifacts'!$A$2:$E$50000,3,FALSE)&amp;" : "&amp;VLOOKUP('Traceability-Matrix'!P1712,'Target Artifacts'!$A$2:$E$50000,2,FALSE)))</f>
        <v>-</v>
      </c>
      <c r="R1713" s="6" t="str">
        <f>IF('Traceability-Matrix'!Q1712="","-",(VLOOKUP('Traceability-Matrix'!Q1712,'Target Artifacts'!$A$2:$E$50000,3,FALSE)&amp;" : "&amp;VLOOKUP('Traceability-Matrix'!Q1712,'Target Artifacts'!$A$2:$E$50000,2,FALSE)))</f>
        <v>-</v>
      </c>
      <c r="S1713" s="6" t="str">
        <f>IF('Traceability-Matrix'!R1712="","-",(VLOOKUP('Traceability-Matrix'!R1712,'Target Artifacts'!$A$2:$E$50000,3,FALSE)&amp;" : "&amp;VLOOKUP('Traceability-Matrix'!R1712,'Target Artifacts'!$A$2:$E$50000,2,FALSE)))</f>
        <v>-</v>
      </c>
      <c r="T1713" s="6" t="str">
        <f>IF('Traceability-Matrix'!S1712="","-",(VLOOKUP('Traceability-Matrix'!S1712,'Target Artifacts'!$A$2:$E$50000,3,FALSE)&amp;" : "&amp;VLOOKUP('Traceability-Matrix'!S1712,'Target Artifacts'!$A$2:$E$50000,2,FALSE)))</f>
        <v>-</v>
      </c>
      <c r="U1713" s="6" t="str">
        <f>IF('Traceability-Matrix'!T1712="","-",(VLOOKUP('Traceability-Matrix'!T1712,'Target Artifacts'!$A$2:$E$50000,3,FALSE)&amp;" : "&amp;VLOOKUP('Traceability-Matrix'!T1712,'Target Artifacts'!$A$2:$E$50000,2,FALSE)))</f>
        <v>-</v>
      </c>
    </row>
    <row r="1714" spans="1:21" x14ac:dyDescent="0.55000000000000004">
      <c r="A1714" s="11">
        <f>'Traceability-Matrix'!A1713</f>
        <v>0</v>
      </c>
      <c r="B1714" s="6" t="str">
        <f>IF(A1714=0,"-",VLOOKUP(Traces_interpreted!A1714,'Source Artifacts'!$B$2:$E$50000,2,FALSE)&amp;"---"&amp;VLOOKUP(Traces_interpreted!A1714,'Source Artifacts'!$B$2:$E$50000,3,FALSE))</f>
        <v>-</v>
      </c>
      <c r="C1714" s="6" t="str">
        <f>IF('Traceability-Matrix'!B1713="","-",(VLOOKUP('Traceability-Matrix'!B1713,'Target Artifacts'!$A$2:$E$50000,3,FALSE)&amp;" : "&amp;VLOOKUP('Traceability-Matrix'!B1713,'Target Artifacts'!$A$2:$E$50000,2,FALSE)))</f>
        <v>-</v>
      </c>
      <c r="D1714" s="6" t="str">
        <f>IF('Traceability-Matrix'!C1713="","-",(VLOOKUP('Traceability-Matrix'!C1713,'Target Artifacts'!$A$2:$E$50000,3,FALSE)&amp;" : "&amp;VLOOKUP('Traceability-Matrix'!C1713,'Target Artifacts'!$A$2:$E$50000,2,FALSE)))</f>
        <v>-</v>
      </c>
      <c r="E1714" s="6" t="str">
        <f>IF('Traceability-Matrix'!D1713="","-",(VLOOKUP('Traceability-Matrix'!D1713,'Target Artifacts'!$A$2:$E$50000,3,FALSE)&amp;" : "&amp;VLOOKUP('Traceability-Matrix'!D1713,'Target Artifacts'!$A$2:$E$50000,2,FALSE)))</f>
        <v>-</v>
      </c>
      <c r="F1714" s="6" t="str">
        <f>IF('Traceability-Matrix'!E1713="","-",(VLOOKUP('Traceability-Matrix'!E1713,'Target Artifacts'!$A$2:$E$50000,3,FALSE)&amp;" : "&amp;VLOOKUP('Traceability-Matrix'!E1713,'Target Artifacts'!$A$2:$E$50000,2,FALSE)))</f>
        <v>-</v>
      </c>
      <c r="G1714" s="6" t="str">
        <f>IF('Traceability-Matrix'!F1713="","-",(VLOOKUP('Traceability-Matrix'!F1713,'Target Artifacts'!$A$2:$E$50000,3,FALSE)&amp;" : "&amp;VLOOKUP('Traceability-Matrix'!F1713,'Target Artifacts'!$A$2:$E$50000,2,FALSE)))</f>
        <v>-</v>
      </c>
      <c r="H1714" s="6" t="str">
        <f>IF('Traceability-Matrix'!G1713="","-",(VLOOKUP('Traceability-Matrix'!G1713,'Target Artifacts'!$A$2:$E$50000,3,FALSE)&amp;" : "&amp;VLOOKUP('Traceability-Matrix'!G1713,'Target Artifacts'!$A$2:$E$50000,2,FALSE)))</f>
        <v>-</v>
      </c>
      <c r="I1714" s="6" t="str">
        <f>IF('Traceability-Matrix'!H1713="","-",(VLOOKUP('Traceability-Matrix'!H1713,'Target Artifacts'!$A$2:$E$50000,3,FALSE)&amp;" : "&amp;VLOOKUP('Traceability-Matrix'!H1713,'Target Artifacts'!$A$2:$E$50000,2,FALSE)))</f>
        <v>-</v>
      </c>
      <c r="J1714" s="6" t="str">
        <f>IF('Traceability-Matrix'!I1713="","-",(VLOOKUP('Traceability-Matrix'!I1713,'Target Artifacts'!$A$2:$E$50000,3,FALSE)&amp;" : "&amp;VLOOKUP('Traceability-Matrix'!I1713,'Target Artifacts'!$A$2:$E$50000,2,FALSE)))</f>
        <v>-</v>
      </c>
      <c r="K1714" s="6" t="str">
        <f>IF('Traceability-Matrix'!J1713="","-",(VLOOKUP('Traceability-Matrix'!J1713,'Target Artifacts'!$A$2:$E$50000,3,FALSE)&amp;" : "&amp;VLOOKUP('Traceability-Matrix'!J1713,'Target Artifacts'!$A$2:$E$50000,2,FALSE)))</f>
        <v>-</v>
      </c>
      <c r="L1714" s="6" t="str">
        <f>IF('Traceability-Matrix'!K1713="","-",(VLOOKUP('Traceability-Matrix'!K1713,'Target Artifacts'!$A$2:$E$50000,3,FALSE)&amp;" : "&amp;VLOOKUP('Traceability-Matrix'!K1713,'Target Artifacts'!$A$2:$E$50000,2,FALSE)))</f>
        <v>-</v>
      </c>
      <c r="M1714" s="6" t="str">
        <f>IF('Traceability-Matrix'!L1713="","-",(VLOOKUP('Traceability-Matrix'!L1713,'Target Artifacts'!$A$2:$E$50000,3,FALSE)&amp;" : "&amp;VLOOKUP('Traceability-Matrix'!L1713,'Target Artifacts'!$A$2:$E$50000,2,FALSE)))</f>
        <v>-</v>
      </c>
      <c r="N1714" s="6" t="str">
        <f>IF('Traceability-Matrix'!M1713="","-",(VLOOKUP('Traceability-Matrix'!M1713,'Target Artifacts'!$A$2:$E$50000,3,FALSE)&amp;" : "&amp;VLOOKUP('Traceability-Matrix'!M1713,'Target Artifacts'!$A$2:$E$50000,2,FALSE)))</f>
        <v>-</v>
      </c>
      <c r="O1714" s="6" t="str">
        <f>IF('Traceability-Matrix'!N1713="","-",(VLOOKUP('Traceability-Matrix'!N1713,'Target Artifacts'!$A$2:$E$50000,3,FALSE)&amp;" : "&amp;VLOOKUP('Traceability-Matrix'!N1713,'Target Artifacts'!$A$2:$E$50000,2,FALSE)))</f>
        <v>-</v>
      </c>
      <c r="P1714" s="6" t="str">
        <f>IF('Traceability-Matrix'!O1713="","-",(VLOOKUP('Traceability-Matrix'!O1713,'Target Artifacts'!$A$2:$E$50000,3,FALSE)&amp;" : "&amp;VLOOKUP('Traceability-Matrix'!O1713,'Target Artifacts'!$A$2:$E$50000,2,FALSE)))</f>
        <v>-</v>
      </c>
      <c r="Q1714" s="6" t="str">
        <f>IF('Traceability-Matrix'!P1713="","-",(VLOOKUP('Traceability-Matrix'!P1713,'Target Artifacts'!$A$2:$E$50000,3,FALSE)&amp;" : "&amp;VLOOKUP('Traceability-Matrix'!P1713,'Target Artifacts'!$A$2:$E$50000,2,FALSE)))</f>
        <v>-</v>
      </c>
      <c r="R1714" s="6" t="str">
        <f>IF('Traceability-Matrix'!Q1713="","-",(VLOOKUP('Traceability-Matrix'!Q1713,'Target Artifacts'!$A$2:$E$50000,3,FALSE)&amp;" : "&amp;VLOOKUP('Traceability-Matrix'!Q1713,'Target Artifacts'!$A$2:$E$50000,2,FALSE)))</f>
        <v>-</v>
      </c>
      <c r="S1714" s="6" t="str">
        <f>IF('Traceability-Matrix'!R1713="","-",(VLOOKUP('Traceability-Matrix'!R1713,'Target Artifacts'!$A$2:$E$50000,3,FALSE)&amp;" : "&amp;VLOOKUP('Traceability-Matrix'!R1713,'Target Artifacts'!$A$2:$E$50000,2,FALSE)))</f>
        <v>-</v>
      </c>
      <c r="T1714" s="6" t="str">
        <f>IF('Traceability-Matrix'!S1713="","-",(VLOOKUP('Traceability-Matrix'!S1713,'Target Artifacts'!$A$2:$E$50000,3,FALSE)&amp;" : "&amp;VLOOKUP('Traceability-Matrix'!S1713,'Target Artifacts'!$A$2:$E$50000,2,FALSE)))</f>
        <v>-</v>
      </c>
      <c r="U1714" s="6" t="str">
        <f>IF('Traceability-Matrix'!T1713="","-",(VLOOKUP('Traceability-Matrix'!T1713,'Target Artifacts'!$A$2:$E$50000,3,FALSE)&amp;" : "&amp;VLOOKUP('Traceability-Matrix'!T1713,'Target Artifacts'!$A$2:$E$50000,2,FALSE)))</f>
        <v>-</v>
      </c>
    </row>
    <row r="1715" spans="1:21" x14ac:dyDescent="0.55000000000000004">
      <c r="A1715" s="11">
        <f>'Traceability-Matrix'!A1714</f>
        <v>0</v>
      </c>
      <c r="B1715" s="6" t="str">
        <f>IF(A1715=0,"-",VLOOKUP(Traces_interpreted!A1715,'Source Artifacts'!$B$2:$E$50000,2,FALSE)&amp;"---"&amp;VLOOKUP(Traces_interpreted!A1715,'Source Artifacts'!$B$2:$E$50000,3,FALSE))</f>
        <v>-</v>
      </c>
      <c r="C1715" s="6" t="str">
        <f>IF('Traceability-Matrix'!B1714="","-",(VLOOKUP('Traceability-Matrix'!B1714,'Target Artifacts'!$A$2:$E$50000,3,FALSE)&amp;" : "&amp;VLOOKUP('Traceability-Matrix'!B1714,'Target Artifacts'!$A$2:$E$50000,2,FALSE)))</f>
        <v>-</v>
      </c>
      <c r="D1715" s="6" t="str">
        <f>IF('Traceability-Matrix'!C1714="","-",(VLOOKUP('Traceability-Matrix'!C1714,'Target Artifacts'!$A$2:$E$50000,3,FALSE)&amp;" : "&amp;VLOOKUP('Traceability-Matrix'!C1714,'Target Artifacts'!$A$2:$E$50000,2,FALSE)))</f>
        <v>-</v>
      </c>
      <c r="E1715" s="6" t="str">
        <f>IF('Traceability-Matrix'!D1714="","-",(VLOOKUP('Traceability-Matrix'!D1714,'Target Artifacts'!$A$2:$E$50000,3,FALSE)&amp;" : "&amp;VLOOKUP('Traceability-Matrix'!D1714,'Target Artifacts'!$A$2:$E$50000,2,FALSE)))</f>
        <v>-</v>
      </c>
      <c r="F1715" s="6" t="str">
        <f>IF('Traceability-Matrix'!E1714="","-",(VLOOKUP('Traceability-Matrix'!E1714,'Target Artifacts'!$A$2:$E$50000,3,FALSE)&amp;" : "&amp;VLOOKUP('Traceability-Matrix'!E1714,'Target Artifacts'!$A$2:$E$50000,2,FALSE)))</f>
        <v>-</v>
      </c>
      <c r="G1715" s="6" t="str">
        <f>IF('Traceability-Matrix'!F1714="","-",(VLOOKUP('Traceability-Matrix'!F1714,'Target Artifacts'!$A$2:$E$50000,3,FALSE)&amp;" : "&amp;VLOOKUP('Traceability-Matrix'!F1714,'Target Artifacts'!$A$2:$E$50000,2,FALSE)))</f>
        <v>-</v>
      </c>
      <c r="H1715" s="6" t="str">
        <f>IF('Traceability-Matrix'!G1714="","-",(VLOOKUP('Traceability-Matrix'!G1714,'Target Artifacts'!$A$2:$E$50000,3,FALSE)&amp;" : "&amp;VLOOKUP('Traceability-Matrix'!G1714,'Target Artifacts'!$A$2:$E$50000,2,FALSE)))</f>
        <v>-</v>
      </c>
      <c r="I1715" s="6" t="str">
        <f>IF('Traceability-Matrix'!H1714="","-",(VLOOKUP('Traceability-Matrix'!H1714,'Target Artifacts'!$A$2:$E$50000,3,FALSE)&amp;" : "&amp;VLOOKUP('Traceability-Matrix'!H1714,'Target Artifacts'!$A$2:$E$50000,2,FALSE)))</f>
        <v>-</v>
      </c>
      <c r="J1715" s="6" t="str">
        <f>IF('Traceability-Matrix'!I1714="","-",(VLOOKUP('Traceability-Matrix'!I1714,'Target Artifacts'!$A$2:$E$50000,3,FALSE)&amp;" : "&amp;VLOOKUP('Traceability-Matrix'!I1714,'Target Artifacts'!$A$2:$E$50000,2,FALSE)))</f>
        <v>-</v>
      </c>
      <c r="K1715" s="6" t="str">
        <f>IF('Traceability-Matrix'!J1714="","-",(VLOOKUP('Traceability-Matrix'!J1714,'Target Artifacts'!$A$2:$E$50000,3,FALSE)&amp;" : "&amp;VLOOKUP('Traceability-Matrix'!J1714,'Target Artifacts'!$A$2:$E$50000,2,FALSE)))</f>
        <v>-</v>
      </c>
      <c r="L1715" s="6" t="str">
        <f>IF('Traceability-Matrix'!K1714="","-",(VLOOKUP('Traceability-Matrix'!K1714,'Target Artifacts'!$A$2:$E$50000,3,FALSE)&amp;" : "&amp;VLOOKUP('Traceability-Matrix'!K1714,'Target Artifacts'!$A$2:$E$50000,2,FALSE)))</f>
        <v>-</v>
      </c>
      <c r="M1715" s="6" t="str">
        <f>IF('Traceability-Matrix'!L1714="","-",(VLOOKUP('Traceability-Matrix'!L1714,'Target Artifacts'!$A$2:$E$50000,3,FALSE)&amp;" : "&amp;VLOOKUP('Traceability-Matrix'!L1714,'Target Artifacts'!$A$2:$E$50000,2,FALSE)))</f>
        <v>-</v>
      </c>
      <c r="N1715" s="6" t="str">
        <f>IF('Traceability-Matrix'!M1714="","-",(VLOOKUP('Traceability-Matrix'!M1714,'Target Artifacts'!$A$2:$E$50000,3,FALSE)&amp;" : "&amp;VLOOKUP('Traceability-Matrix'!M1714,'Target Artifacts'!$A$2:$E$50000,2,FALSE)))</f>
        <v>-</v>
      </c>
      <c r="O1715" s="6" t="str">
        <f>IF('Traceability-Matrix'!N1714="","-",(VLOOKUP('Traceability-Matrix'!N1714,'Target Artifacts'!$A$2:$E$50000,3,FALSE)&amp;" : "&amp;VLOOKUP('Traceability-Matrix'!N1714,'Target Artifacts'!$A$2:$E$50000,2,FALSE)))</f>
        <v>-</v>
      </c>
      <c r="P1715" s="6" t="str">
        <f>IF('Traceability-Matrix'!O1714="","-",(VLOOKUP('Traceability-Matrix'!O1714,'Target Artifacts'!$A$2:$E$50000,3,FALSE)&amp;" : "&amp;VLOOKUP('Traceability-Matrix'!O1714,'Target Artifacts'!$A$2:$E$50000,2,FALSE)))</f>
        <v>-</v>
      </c>
      <c r="Q1715" s="6" t="str">
        <f>IF('Traceability-Matrix'!P1714="","-",(VLOOKUP('Traceability-Matrix'!P1714,'Target Artifacts'!$A$2:$E$50000,3,FALSE)&amp;" : "&amp;VLOOKUP('Traceability-Matrix'!P1714,'Target Artifacts'!$A$2:$E$50000,2,FALSE)))</f>
        <v>-</v>
      </c>
      <c r="R1715" s="6" t="str">
        <f>IF('Traceability-Matrix'!Q1714="","-",(VLOOKUP('Traceability-Matrix'!Q1714,'Target Artifacts'!$A$2:$E$50000,3,FALSE)&amp;" : "&amp;VLOOKUP('Traceability-Matrix'!Q1714,'Target Artifacts'!$A$2:$E$50000,2,FALSE)))</f>
        <v>-</v>
      </c>
      <c r="S1715" s="6" t="str">
        <f>IF('Traceability-Matrix'!R1714="","-",(VLOOKUP('Traceability-Matrix'!R1714,'Target Artifacts'!$A$2:$E$50000,3,FALSE)&amp;" : "&amp;VLOOKUP('Traceability-Matrix'!R1714,'Target Artifacts'!$A$2:$E$50000,2,FALSE)))</f>
        <v>-</v>
      </c>
      <c r="T1715" s="6" t="str">
        <f>IF('Traceability-Matrix'!S1714="","-",(VLOOKUP('Traceability-Matrix'!S1714,'Target Artifacts'!$A$2:$E$50000,3,FALSE)&amp;" : "&amp;VLOOKUP('Traceability-Matrix'!S1714,'Target Artifacts'!$A$2:$E$50000,2,FALSE)))</f>
        <v>-</v>
      </c>
      <c r="U1715" s="6" t="str">
        <f>IF('Traceability-Matrix'!T1714="","-",(VLOOKUP('Traceability-Matrix'!T1714,'Target Artifacts'!$A$2:$E$50000,3,FALSE)&amp;" : "&amp;VLOOKUP('Traceability-Matrix'!T1714,'Target Artifacts'!$A$2:$E$50000,2,FALSE)))</f>
        <v>-</v>
      </c>
    </row>
    <row r="1716" spans="1:21" x14ac:dyDescent="0.55000000000000004">
      <c r="A1716" s="11">
        <f>'Traceability-Matrix'!A1715</f>
        <v>0</v>
      </c>
      <c r="B1716" s="6" t="str">
        <f>IF(A1716=0,"-",VLOOKUP(Traces_interpreted!A1716,'Source Artifacts'!$B$2:$E$50000,2,FALSE)&amp;"---"&amp;VLOOKUP(Traces_interpreted!A1716,'Source Artifacts'!$B$2:$E$50000,3,FALSE))</f>
        <v>-</v>
      </c>
      <c r="C1716" s="6" t="str">
        <f>IF('Traceability-Matrix'!B1715="","-",(VLOOKUP('Traceability-Matrix'!B1715,'Target Artifacts'!$A$2:$E$50000,3,FALSE)&amp;" : "&amp;VLOOKUP('Traceability-Matrix'!B1715,'Target Artifacts'!$A$2:$E$50000,2,FALSE)))</f>
        <v>-</v>
      </c>
      <c r="D1716" s="6" t="str">
        <f>IF('Traceability-Matrix'!C1715="","-",(VLOOKUP('Traceability-Matrix'!C1715,'Target Artifacts'!$A$2:$E$50000,3,FALSE)&amp;" : "&amp;VLOOKUP('Traceability-Matrix'!C1715,'Target Artifacts'!$A$2:$E$50000,2,FALSE)))</f>
        <v>-</v>
      </c>
      <c r="E1716" s="6" t="str">
        <f>IF('Traceability-Matrix'!D1715="","-",(VLOOKUP('Traceability-Matrix'!D1715,'Target Artifacts'!$A$2:$E$50000,3,FALSE)&amp;" : "&amp;VLOOKUP('Traceability-Matrix'!D1715,'Target Artifacts'!$A$2:$E$50000,2,FALSE)))</f>
        <v>-</v>
      </c>
      <c r="F1716" s="6" t="str">
        <f>IF('Traceability-Matrix'!E1715="","-",(VLOOKUP('Traceability-Matrix'!E1715,'Target Artifacts'!$A$2:$E$50000,3,FALSE)&amp;" : "&amp;VLOOKUP('Traceability-Matrix'!E1715,'Target Artifacts'!$A$2:$E$50000,2,FALSE)))</f>
        <v>-</v>
      </c>
      <c r="G1716" s="6" t="str">
        <f>IF('Traceability-Matrix'!F1715="","-",(VLOOKUP('Traceability-Matrix'!F1715,'Target Artifacts'!$A$2:$E$50000,3,FALSE)&amp;" : "&amp;VLOOKUP('Traceability-Matrix'!F1715,'Target Artifacts'!$A$2:$E$50000,2,FALSE)))</f>
        <v>-</v>
      </c>
      <c r="H1716" s="6" t="str">
        <f>IF('Traceability-Matrix'!G1715="","-",(VLOOKUP('Traceability-Matrix'!G1715,'Target Artifacts'!$A$2:$E$50000,3,FALSE)&amp;" : "&amp;VLOOKUP('Traceability-Matrix'!G1715,'Target Artifacts'!$A$2:$E$50000,2,FALSE)))</f>
        <v>-</v>
      </c>
      <c r="I1716" s="6" t="str">
        <f>IF('Traceability-Matrix'!H1715="","-",(VLOOKUP('Traceability-Matrix'!H1715,'Target Artifacts'!$A$2:$E$50000,3,FALSE)&amp;" : "&amp;VLOOKUP('Traceability-Matrix'!H1715,'Target Artifacts'!$A$2:$E$50000,2,FALSE)))</f>
        <v>-</v>
      </c>
      <c r="J1716" s="6" t="str">
        <f>IF('Traceability-Matrix'!I1715="","-",(VLOOKUP('Traceability-Matrix'!I1715,'Target Artifacts'!$A$2:$E$50000,3,FALSE)&amp;" : "&amp;VLOOKUP('Traceability-Matrix'!I1715,'Target Artifacts'!$A$2:$E$50000,2,FALSE)))</f>
        <v>-</v>
      </c>
      <c r="K1716" s="6" t="str">
        <f>IF('Traceability-Matrix'!J1715="","-",(VLOOKUP('Traceability-Matrix'!J1715,'Target Artifacts'!$A$2:$E$50000,3,FALSE)&amp;" : "&amp;VLOOKUP('Traceability-Matrix'!J1715,'Target Artifacts'!$A$2:$E$50000,2,FALSE)))</f>
        <v>-</v>
      </c>
      <c r="L1716" s="6" t="str">
        <f>IF('Traceability-Matrix'!K1715="","-",(VLOOKUP('Traceability-Matrix'!K1715,'Target Artifacts'!$A$2:$E$50000,3,FALSE)&amp;" : "&amp;VLOOKUP('Traceability-Matrix'!K1715,'Target Artifacts'!$A$2:$E$50000,2,FALSE)))</f>
        <v>-</v>
      </c>
      <c r="M1716" s="6" t="str">
        <f>IF('Traceability-Matrix'!L1715="","-",(VLOOKUP('Traceability-Matrix'!L1715,'Target Artifacts'!$A$2:$E$50000,3,FALSE)&amp;" : "&amp;VLOOKUP('Traceability-Matrix'!L1715,'Target Artifacts'!$A$2:$E$50000,2,FALSE)))</f>
        <v>-</v>
      </c>
      <c r="N1716" s="6" t="str">
        <f>IF('Traceability-Matrix'!M1715="","-",(VLOOKUP('Traceability-Matrix'!M1715,'Target Artifacts'!$A$2:$E$50000,3,FALSE)&amp;" : "&amp;VLOOKUP('Traceability-Matrix'!M1715,'Target Artifacts'!$A$2:$E$50000,2,FALSE)))</f>
        <v>-</v>
      </c>
      <c r="O1716" s="6" t="str">
        <f>IF('Traceability-Matrix'!N1715="","-",(VLOOKUP('Traceability-Matrix'!N1715,'Target Artifacts'!$A$2:$E$50000,3,FALSE)&amp;" : "&amp;VLOOKUP('Traceability-Matrix'!N1715,'Target Artifacts'!$A$2:$E$50000,2,FALSE)))</f>
        <v>-</v>
      </c>
      <c r="P1716" s="6" t="str">
        <f>IF('Traceability-Matrix'!O1715="","-",(VLOOKUP('Traceability-Matrix'!O1715,'Target Artifacts'!$A$2:$E$50000,3,FALSE)&amp;" : "&amp;VLOOKUP('Traceability-Matrix'!O1715,'Target Artifacts'!$A$2:$E$50000,2,FALSE)))</f>
        <v>-</v>
      </c>
      <c r="Q1716" s="6" t="str">
        <f>IF('Traceability-Matrix'!P1715="","-",(VLOOKUP('Traceability-Matrix'!P1715,'Target Artifacts'!$A$2:$E$50000,3,FALSE)&amp;" : "&amp;VLOOKUP('Traceability-Matrix'!P1715,'Target Artifacts'!$A$2:$E$50000,2,FALSE)))</f>
        <v>-</v>
      </c>
      <c r="R1716" s="6" t="str">
        <f>IF('Traceability-Matrix'!Q1715="","-",(VLOOKUP('Traceability-Matrix'!Q1715,'Target Artifacts'!$A$2:$E$50000,3,FALSE)&amp;" : "&amp;VLOOKUP('Traceability-Matrix'!Q1715,'Target Artifacts'!$A$2:$E$50000,2,FALSE)))</f>
        <v>-</v>
      </c>
      <c r="S1716" s="6" t="str">
        <f>IF('Traceability-Matrix'!R1715="","-",(VLOOKUP('Traceability-Matrix'!R1715,'Target Artifacts'!$A$2:$E$50000,3,FALSE)&amp;" : "&amp;VLOOKUP('Traceability-Matrix'!R1715,'Target Artifacts'!$A$2:$E$50000,2,FALSE)))</f>
        <v>-</v>
      </c>
      <c r="T1716" s="6" t="str">
        <f>IF('Traceability-Matrix'!S1715="","-",(VLOOKUP('Traceability-Matrix'!S1715,'Target Artifacts'!$A$2:$E$50000,3,FALSE)&amp;" : "&amp;VLOOKUP('Traceability-Matrix'!S1715,'Target Artifacts'!$A$2:$E$50000,2,FALSE)))</f>
        <v>-</v>
      </c>
      <c r="U1716" s="6" t="str">
        <f>IF('Traceability-Matrix'!T1715="","-",(VLOOKUP('Traceability-Matrix'!T1715,'Target Artifacts'!$A$2:$E$50000,3,FALSE)&amp;" : "&amp;VLOOKUP('Traceability-Matrix'!T1715,'Target Artifacts'!$A$2:$E$50000,2,FALSE)))</f>
        <v>-</v>
      </c>
    </row>
    <row r="1717" spans="1:21" x14ac:dyDescent="0.55000000000000004">
      <c r="A1717" s="11">
        <f>'Traceability-Matrix'!A1716</f>
        <v>0</v>
      </c>
      <c r="B1717" s="6" t="str">
        <f>IF(A1717=0,"-",VLOOKUP(Traces_interpreted!A1717,'Source Artifacts'!$B$2:$E$50000,2,FALSE)&amp;"---"&amp;VLOOKUP(Traces_interpreted!A1717,'Source Artifacts'!$B$2:$E$50000,3,FALSE))</f>
        <v>-</v>
      </c>
      <c r="C1717" s="6" t="str">
        <f>IF('Traceability-Matrix'!B1716="","-",(VLOOKUP('Traceability-Matrix'!B1716,'Target Artifacts'!$A$2:$E$50000,3,FALSE)&amp;" : "&amp;VLOOKUP('Traceability-Matrix'!B1716,'Target Artifacts'!$A$2:$E$50000,2,FALSE)))</f>
        <v>-</v>
      </c>
      <c r="D1717" s="6" t="str">
        <f>IF('Traceability-Matrix'!C1716="","-",(VLOOKUP('Traceability-Matrix'!C1716,'Target Artifacts'!$A$2:$E$50000,3,FALSE)&amp;" : "&amp;VLOOKUP('Traceability-Matrix'!C1716,'Target Artifacts'!$A$2:$E$50000,2,FALSE)))</f>
        <v>-</v>
      </c>
      <c r="E1717" s="6" t="str">
        <f>IF('Traceability-Matrix'!D1716="","-",(VLOOKUP('Traceability-Matrix'!D1716,'Target Artifacts'!$A$2:$E$50000,3,FALSE)&amp;" : "&amp;VLOOKUP('Traceability-Matrix'!D1716,'Target Artifacts'!$A$2:$E$50000,2,FALSE)))</f>
        <v>-</v>
      </c>
      <c r="F1717" s="6" t="str">
        <f>IF('Traceability-Matrix'!E1716="","-",(VLOOKUP('Traceability-Matrix'!E1716,'Target Artifacts'!$A$2:$E$50000,3,FALSE)&amp;" : "&amp;VLOOKUP('Traceability-Matrix'!E1716,'Target Artifacts'!$A$2:$E$50000,2,FALSE)))</f>
        <v>-</v>
      </c>
      <c r="G1717" s="6" t="str">
        <f>IF('Traceability-Matrix'!F1716="","-",(VLOOKUP('Traceability-Matrix'!F1716,'Target Artifacts'!$A$2:$E$50000,3,FALSE)&amp;" : "&amp;VLOOKUP('Traceability-Matrix'!F1716,'Target Artifacts'!$A$2:$E$50000,2,FALSE)))</f>
        <v>-</v>
      </c>
      <c r="H1717" s="6" t="str">
        <f>IF('Traceability-Matrix'!G1716="","-",(VLOOKUP('Traceability-Matrix'!G1716,'Target Artifacts'!$A$2:$E$50000,3,FALSE)&amp;" : "&amp;VLOOKUP('Traceability-Matrix'!G1716,'Target Artifacts'!$A$2:$E$50000,2,FALSE)))</f>
        <v>-</v>
      </c>
      <c r="I1717" s="6" t="str">
        <f>IF('Traceability-Matrix'!H1716="","-",(VLOOKUP('Traceability-Matrix'!H1716,'Target Artifacts'!$A$2:$E$50000,3,FALSE)&amp;" : "&amp;VLOOKUP('Traceability-Matrix'!H1716,'Target Artifacts'!$A$2:$E$50000,2,FALSE)))</f>
        <v>-</v>
      </c>
      <c r="J1717" s="6" t="str">
        <f>IF('Traceability-Matrix'!I1716="","-",(VLOOKUP('Traceability-Matrix'!I1716,'Target Artifacts'!$A$2:$E$50000,3,FALSE)&amp;" : "&amp;VLOOKUP('Traceability-Matrix'!I1716,'Target Artifacts'!$A$2:$E$50000,2,FALSE)))</f>
        <v>-</v>
      </c>
      <c r="K1717" s="6" t="str">
        <f>IF('Traceability-Matrix'!J1716="","-",(VLOOKUP('Traceability-Matrix'!J1716,'Target Artifacts'!$A$2:$E$50000,3,FALSE)&amp;" : "&amp;VLOOKUP('Traceability-Matrix'!J1716,'Target Artifacts'!$A$2:$E$50000,2,FALSE)))</f>
        <v>-</v>
      </c>
      <c r="L1717" s="6" t="str">
        <f>IF('Traceability-Matrix'!K1716="","-",(VLOOKUP('Traceability-Matrix'!K1716,'Target Artifacts'!$A$2:$E$50000,3,FALSE)&amp;" : "&amp;VLOOKUP('Traceability-Matrix'!K1716,'Target Artifacts'!$A$2:$E$50000,2,FALSE)))</f>
        <v>-</v>
      </c>
      <c r="M1717" s="6" t="str">
        <f>IF('Traceability-Matrix'!L1716="","-",(VLOOKUP('Traceability-Matrix'!L1716,'Target Artifacts'!$A$2:$E$50000,3,FALSE)&amp;" : "&amp;VLOOKUP('Traceability-Matrix'!L1716,'Target Artifacts'!$A$2:$E$50000,2,FALSE)))</f>
        <v>-</v>
      </c>
      <c r="N1717" s="6" t="str">
        <f>IF('Traceability-Matrix'!M1716="","-",(VLOOKUP('Traceability-Matrix'!M1716,'Target Artifacts'!$A$2:$E$50000,3,FALSE)&amp;" : "&amp;VLOOKUP('Traceability-Matrix'!M1716,'Target Artifacts'!$A$2:$E$50000,2,FALSE)))</f>
        <v>-</v>
      </c>
      <c r="O1717" s="6" t="str">
        <f>IF('Traceability-Matrix'!N1716="","-",(VLOOKUP('Traceability-Matrix'!N1716,'Target Artifacts'!$A$2:$E$50000,3,FALSE)&amp;" : "&amp;VLOOKUP('Traceability-Matrix'!N1716,'Target Artifacts'!$A$2:$E$50000,2,FALSE)))</f>
        <v>-</v>
      </c>
      <c r="P1717" s="6" t="str">
        <f>IF('Traceability-Matrix'!O1716="","-",(VLOOKUP('Traceability-Matrix'!O1716,'Target Artifacts'!$A$2:$E$50000,3,FALSE)&amp;" : "&amp;VLOOKUP('Traceability-Matrix'!O1716,'Target Artifacts'!$A$2:$E$50000,2,FALSE)))</f>
        <v>-</v>
      </c>
      <c r="Q1717" s="6" t="str">
        <f>IF('Traceability-Matrix'!P1716="","-",(VLOOKUP('Traceability-Matrix'!P1716,'Target Artifacts'!$A$2:$E$50000,3,FALSE)&amp;" : "&amp;VLOOKUP('Traceability-Matrix'!P1716,'Target Artifacts'!$A$2:$E$50000,2,FALSE)))</f>
        <v>-</v>
      </c>
      <c r="R1717" s="6" t="str">
        <f>IF('Traceability-Matrix'!Q1716="","-",(VLOOKUP('Traceability-Matrix'!Q1716,'Target Artifacts'!$A$2:$E$50000,3,FALSE)&amp;" : "&amp;VLOOKUP('Traceability-Matrix'!Q1716,'Target Artifacts'!$A$2:$E$50000,2,FALSE)))</f>
        <v>-</v>
      </c>
      <c r="S1717" s="6" t="str">
        <f>IF('Traceability-Matrix'!R1716="","-",(VLOOKUP('Traceability-Matrix'!R1716,'Target Artifacts'!$A$2:$E$50000,3,FALSE)&amp;" : "&amp;VLOOKUP('Traceability-Matrix'!R1716,'Target Artifacts'!$A$2:$E$50000,2,FALSE)))</f>
        <v>-</v>
      </c>
      <c r="T1717" s="6" t="str">
        <f>IF('Traceability-Matrix'!S1716="","-",(VLOOKUP('Traceability-Matrix'!S1716,'Target Artifacts'!$A$2:$E$50000,3,FALSE)&amp;" : "&amp;VLOOKUP('Traceability-Matrix'!S1716,'Target Artifacts'!$A$2:$E$50000,2,FALSE)))</f>
        <v>-</v>
      </c>
      <c r="U1717" s="6" t="str">
        <f>IF('Traceability-Matrix'!T1716="","-",(VLOOKUP('Traceability-Matrix'!T1716,'Target Artifacts'!$A$2:$E$50000,3,FALSE)&amp;" : "&amp;VLOOKUP('Traceability-Matrix'!T1716,'Target Artifacts'!$A$2:$E$50000,2,FALSE)))</f>
        <v>-</v>
      </c>
    </row>
    <row r="1718" spans="1:21" x14ac:dyDescent="0.55000000000000004">
      <c r="A1718" s="11">
        <f>'Traceability-Matrix'!A1717</f>
        <v>0</v>
      </c>
      <c r="B1718" s="6" t="str">
        <f>IF(A1718=0,"-",VLOOKUP(Traces_interpreted!A1718,'Source Artifacts'!$B$2:$E$50000,2,FALSE)&amp;"---"&amp;VLOOKUP(Traces_interpreted!A1718,'Source Artifacts'!$B$2:$E$50000,3,FALSE))</f>
        <v>-</v>
      </c>
      <c r="C1718" s="6" t="str">
        <f>IF('Traceability-Matrix'!B1717="","-",(VLOOKUP('Traceability-Matrix'!B1717,'Target Artifacts'!$A$2:$E$50000,3,FALSE)&amp;" : "&amp;VLOOKUP('Traceability-Matrix'!B1717,'Target Artifacts'!$A$2:$E$50000,2,FALSE)))</f>
        <v>-</v>
      </c>
      <c r="D1718" s="6" t="str">
        <f>IF('Traceability-Matrix'!C1717="","-",(VLOOKUP('Traceability-Matrix'!C1717,'Target Artifacts'!$A$2:$E$50000,3,FALSE)&amp;" : "&amp;VLOOKUP('Traceability-Matrix'!C1717,'Target Artifacts'!$A$2:$E$50000,2,FALSE)))</f>
        <v>-</v>
      </c>
      <c r="E1718" s="6" t="str">
        <f>IF('Traceability-Matrix'!D1717="","-",(VLOOKUP('Traceability-Matrix'!D1717,'Target Artifacts'!$A$2:$E$50000,3,FALSE)&amp;" : "&amp;VLOOKUP('Traceability-Matrix'!D1717,'Target Artifacts'!$A$2:$E$50000,2,FALSE)))</f>
        <v>-</v>
      </c>
      <c r="F1718" s="6" t="str">
        <f>IF('Traceability-Matrix'!E1717="","-",(VLOOKUP('Traceability-Matrix'!E1717,'Target Artifacts'!$A$2:$E$50000,3,FALSE)&amp;" : "&amp;VLOOKUP('Traceability-Matrix'!E1717,'Target Artifacts'!$A$2:$E$50000,2,FALSE)))</f>
        <v>-</v>
      </c>
      <c r="G1718" s="6" t="str">
        <f>IF('Traceability-Matrix'!F1717="","-",(VLOOKUP('Traceability-Matrix'!F1717,'Target Artifacts'!$A$2:$E$50000,3,FALSE)&amp;" : "&amp;VLOOKUP('Traceability-Matrix'!F1717,'Target Artifacts'!$A$2:$E$50000,2,FALSE)))</f>
        <v>-</v>
      </c>
      <c r="H1718" s="6" t="str">
        <f>IF('Traceability-Matrix'!G1717="","-",(VLOOKUP('Traceability-Matrix'!G1717,'Target Artifacts'!$A$2:$E$50000,3,FALSE)&amp;" : "&amp;VLOOKUP('Traceability-Matrix'!G1717,'Target Artifacts'!$A$2:$E$50000,2,FALSE)))</f>
        <v>-</v>
      </c>
      <c r="I1718" s="6" t="str">
        <f>IF('Traceability-Matrix'!H1717="","-",(VLOOKUP('Traceability-Matrix'!H1717,'Target Artifacts'!$A$2:$E$50000,3,FALSE)&amp;" : "&amp;VLOOKUP('Traceability-Matrix'!H1717,'Target Artifacts'!$A$2:$E$50000,2,FALSE)))</f>
        <v>-</v>
      </c>
      <c r="J1718" s="6" t="str">
        <f>IF('Traceability-Matrix'!I1717="","-",(VLOOKUP('Traceability-Matrix'!I1717,'Target Artifacts'!$A$2:$E$50000,3,FALSE)&amp;" : "&amp;VLOOKUP('Traceability-Matrix'!I1717,'Target Artifacts'!$A$2:$E$50000,2,FALSE)))</f>
        <v>-</v>
      </c>
      <c r="K1718" s="6" t="str">
        <f>IF('Traceability-Matrix'!J1717="","-",(VLOOKUP('Traceability-Matrix'!J1717,'Target Artifacts'!$A$2:$E$50000,3,FALSE)&amp;" : "&amp;VLOOKUP('Traceability-Matrix'!J1717,'Target Artifacts'!$A$2:$E$50000,2,FALSE)))</f>
        <v>-</v>
      </c>
      <c r="L1718" s="6" t="str">
        <f>IF('Traceability-Matrix'!K1717="","-",(VLOOKUP('Traceability-Matrix'!K1717,'Target Artifacts'!$A$2:$E$50000,3,FALSE)&amp;" : "&amp;VLOOKUP('Traceability-Matrix'!K1717,'Target Artifacts'!$A$2:$E$50000,2,FALSE)))</f>
        <v>-</v>
      </c>
      <c r="M1718" s="6" t="str">
        <f>IF('Traceability-Matrix'!L1717="","-",(VLOOKUP('Traceability-Matrix'!L1717,'Target Artifacts'!$A$2:$E$50000,3,FALSE)&amp;" : "&amp;VLOOKUP('Traceability-Matrix'!L1717,'Target Artifacts'!$A$2:$E$50000,2,FALSE)))</f>
        <v>-</v>
      </c>
      <c r="N1718" s="6" t="str">
        <f>IF('Traceability-Matrix'!M1717="","-",(VLOOKUP('Traceability-Matrix'!M1717,'Target Artifacts'!$A$2:$E$50000,3,FALSE)&amp;" : "&amp;VLOOKUP('Traceability-Matrix'!M1717,'Target Artifacts'!$A$2:$E$50000,2,FALSE)))</f>
        <v>-</v>
      </c>
      <c r="O1718" s="6" t="str">
        <f>IF('Traceability-Matrix'!N1717="","-",(VLOOKUP('Traceability-Matrix'!N1717,'Target Artifacts'!$A$2:$E$50000,3,FALSE)&amp;" : "&amp;VLOOKUP('Traceability-Matrix'!N1717,'Target Artifacts'!$A$2:$E$50000,2,FALSE)))</f>
        <v>-</v>
      </c>
      <c r="P1718" s="6" t="str">
        <f>IF('Traceability-Matrix'!O1717="","-",(VLOOKUP('Traceability-Matrix'!O1717,'Target Artifacts'!$A$2:$E$50000,3,FALSE)&amp;" : "&amp;VLOOKUP('Traceability-Matrix'!O1717,'Target Artifacts'!$A$2:$E$50000,2,FALSE)))</f>
        <v>-</v>
      </c>
      <c r="Q1718" s="6" t="str">
        <f>IF('Traceability-Matrix'!P1717="","-",(VLOOKUP('Traceability-Matrix'!P1717,'Target Artifacts'!$A$2:$E$50000,3,FALSE)&amp;" : "&amp;VLOOKUP('Traceability-Matrix'!P1717,'Target Artifacts'!$A$2:$E$50000,2,FALSE)))</f>
        <v>-</v>
      </c>
      <c r="R1718" s="6" t="str">
        <f>IF('Traceability-Matrix'!Q1717="","-",(VLOOKUP('Traceability-Matrix'!Q1717,'Target Artifacts'!$A$2:$E$50000,3,FALSE)&amp;" : "&amp;VLOOKUP('Traceability-Matrix'!Q1717,'Target Artifacts'!$A$2:$E$50000,2,FALSE)))</f>
        <v>-</v>
      </c>
      <c r="S1718" s="6" t="str">
        <f>IF('Traceability-Matrix'!R1717="","-",(VLOOKUP('Traceability-Matrix'!R1717,'Target Artifacts'!$A$2:$E$50000,3,FALSE)&amp;" : "&amp;VLOOKUP('Traceability-Matrix'!R1717,'Target Artifacts'!$A$2:$E$50000,2,FALSE)))</f>
        <v>-</v>
      </c>
      <c r="T1718" s="6" t="str">
        <f>IF('Traceability-Matrix'!S1717="","-",(VLOOKUP('Traceability-Matrix'!S1717,'Target Artifacts'!$A$2:$E$50000,3,FALSE)&amp;" : "&amp;VLOOKUP('Traceability-Matrix'!S1717,'Target Artifacts'!$A$2:$E$50000,2,FALSE)))</f>
        <v>-</v>
      </c>
      <c r="U1718" s="6" t="str">
        <f>IF('Traceability-Matrix'!T1717="","-",(VLOOKUP('Traceability-Matrix'!T1717,'Target Artifacts'!$A$2:$E$50000,3,FALSE)&amp;" : "&amp;VLOOKUP('Traceability-Matrix'!T1717,'Target Artifacts'!$A$2:$E$50000,2,FALSE)))</f>
        <v>-</v>
      </c>
    </row>
    <row r="1719" spans="1:21" x14ac:dyDescent="0.55000000000000004">
      <c r="A1719" s="11">
        <f>'Traceability-Matrix'!A1718</f>
        <v>0</v>
      </c>
      <c r="B1719" s="6" t="str">
        <f>IF(A1719=0,"-",VLOOKUP(Traces_interpreted!A1719,'Source Artifacts'!$B$2:$E$50000,2,FALSE)&amp;"---"&amp;VLOOKUP(Traces_interpreted!A1719,'Source Artifacts'!$B$2:$E$50000,3,FALSE))</f>
        <v>-</v>
      </c>
      <c r="C1719" s="6" t="str">
        <f>IF('Traceability-Matrix'!B1718="","-",(VLOOKUP('Traceability-Matrix'!B1718,'Target Artifacts'!$A$2:$E$50000,3,FALSE)&amp;" : "&amp;VLOOKUP('Traceability-Matrix'!B1718,'Target Artifacts'!$A$2:$E$50000,2,FALSE)))</f>
        <v>-</v>
      </c>
      <c r="D1719" s="6" t="str">
        <f>IF('Traceability-Matrix'!C1718="","-",(VLOOKUP('Traceability-Matrix'!C1718,'Target Artifacts'!$A$2:$E$50000,3,FALSE)&amp;" : "&amp;VLOOKUP('Traceability-Matrix'!C1718,'Target Artifacts'!$A$2:$E$50000,2,FALSE)))</f>
        <v>-</v>
      </c>
      <c r="E1719" s="6" t="str">
        <f>IF('Traceability-Matrix'!D1718="","-",(VLOOKUP('Traceability-Matrix'!D1718,'Target Artifacts'!$A$2:$E$50000,3,FALSE)&amp;" : "&amp;VLOOKUP('Traceability-Matrix'!D1718,'Target Artifacts'!$A$2:$E$50000,2,FALSE)))</f>
        <v>-</v>
      </c>
      <c r="F1719" s="6" t="str">
        <f>IF('Traceability-Matrix'!E1718="","-",(VLOOKUP('Traceability-Matrix'!E1718,'Target Artifacts'!$A$2:$E$50000,3,FALSE)&amp;" : "&amp;VLOOKUP('Traceability-Matrix'!E1718,'Target Artifacts'!$A$2:$E$50000,2,FALSE)))</f>
        <v>-</v>
      </c>
      <c r="G1719" s="6" t="str">
        <f>IF('Traceability-Matrix'!F1718="","-",(VLOOKUP('Traceability-Matrix'!F1718,'Target Artifacts'!$A$2:$E$50000,3,FALSE)&amp;" : "&amp;VLOOKUP('Traceability-Matrix'!F1718,'Target Artifacts'!$A$2:$E$50000,2,FALSE)))</f>
        <v>-</v>
      </c>
      <c r="H1719" s="6" t="str">
        <f>IF('Traceability-Matrix'!G1718="","-",(VLOOKUP('Traceability-Matrix'!G1718,'Target Artifacts'!$A$2:$E$50000,3,FALSE)&amp;" : "&amp;VLOOKUP('Traceability-Matrix'!G1718,'Target Artifacts'!$A$2:$E$50000,2,FALSE)))</f>
        <v>-</v>
      </c>
      <c r="I1719" s="6" t="str">
        <f>IF('Traceability-Matrix'!H1718="","-",(VLOOKUP('Traceability-Matrix'!H1718,'Target Artifacts'!$A$2:$E$50000,3,FALSE)&amp;" : "&amp;VLOOKUP('Traceability-Matrix'!H1718,'Target Artifacts'!$A$2:$E$50000,2,FALSE)))</f>
        <v>-</v>
      </c>
      <c r="J1719" s="6" t="str">
        <f>IF('Traceability-Matrix'!I1718="","-",(VLOOKUP('Traceability-Matrix'!I1718,'Target Artifacts'!$A$2:$E$50000,3,FALSE)&amp;" : "&amp;VLOOKUP('Traceability-Matrix'!I1718,'Target Artifacts'!$A$2:$E$50000,2,FALSE)))</f>
        <v>-</v>
      </c>
      <c r="K1719" s="6" t="str">
        <f>IF('Traceability-Matrix'!J1718="","-",(VLOOKUP('Traceability-Matrix'!J1718,'Target Artifacts'!$A$2:$E$50000,3,FALSE)&amp;" : "&amp;VLOOKUP('Traceability-Matrix'!J1718,'Target Artifacts'!$A$2:$E$50000,2,FALSE)))</f>
        <v>-</v>
      </c>
      <c r="L1719" s="6" t="str">
        <f>IF('Traceability-Matrix'!K1718="","-",(VLOOKUP('Traceability-Matrix'!K1718,'Target Artifacts'!$A$2:$E$50000,3,FALSE)&amp;" : "&amp;VLOOKUP('Traceability-Matrix'!K1718,'Target Artifacts'!$A$2:$E$50000,2,FALSE)))</f>
        <v>-</v>
      </c>
      <c r="M1719" s="6" t="str">
        <f>IF('Traceability-Matrix'!L1718="","-",(VLOOKUP('Traceability-Matrix'!L1718,'Target Artifacts'!$A$2:$E$50000,3,FALSE)&amp;" : "&amp;VLOOKUP('Traceability-Matrix'!L1718,'Target Artifacts'!$A$2:$E$50000,2,FALSE)))</f>
        <v>-</v>
      </c>
      <c r="N1719" s="6" t="str">
        <f>IF('Traceability-Matrix'!M1718="","-",(VLOOKUP('Traceability-Matrix'!M1718,'Target Artifacts'!$A$2:$E$50000,3,FALSE)&amp;" : "&amp;VLOOKUP('Traceability-Matrix'!M1718,'Target Artifacts'!$A$2:$E$50000,2,FALSE)))</f>
        <v>-</v>
      </c>
      <c r="O1719" s="6" t="str">
        <f>IF('Traceability-Matrix'!N1718="","-",(VLOOKUP('Traceability-Matrix'!N1718,'Target Artifacts'!$A$2:$E$50000,3,FALSE)&amp;" : "&amp;VLOOKUP('Traceability-Matrix'!N1718,'Target Artifacts'!$A$2:$E$50000,2,FALSE)))</f>
        <v>-</v>
      </c>
      <c r="P1719" s="6" t="str">
        <f>IF('Traceability-Matrix'!O1718="","-",(VLOOKUP('Traceability-Matrix'!O1718,'Target Artifacts'!$A$2:$E$50000,3,FALSE)&amp;" : "&amp;VLOOKUP('Traceability-Matrix'!O1718,'Target Artifacts'!$A$2:$E$50000,2,FALSE)))</f>
        <v>-</v>
      </c>
      <c r="Q1719" s="6" t="str">
        <f>IF('Traceability-Matrix'!P1718="","-",(VLOOKUP('Traceability-Matrix'!P1718,'Target Artifacts'!$A$2:$E$50000,3,FALSE)&amp;" : "&amp;VLOOKUP('Traceability-Matrix'!P1718,'Target Artifacts'!$A$2:$E$50000,2,FALSE)))</f>
        <v>-</v>
      </c>
      <c r="R1719" s="6" t="str">
        <f>IF('Traceability-Matrix'!Q1718="","-",(VLOOKUP('Traceability-Matrix'!Q1718,'Target Artifacts'!$A$2:$E$50000,3,FALSE)&amp;" : "&amp;VLOOKUP('Traceability-Matrix'!Q1718,'Target Artifacts'!$A$2:$E$50000,2,FALSE)))</f>
        <v>-</v>
      </c>
      <c r="S1719" s="6" t="str">
        <f>IF('Traceability-Matrix'!R1718="","-",(VLOOKUP('Traceability-Matrix'!R1718,'Target Artifacts'!$A$2:$E$50000,3,FALSE)&amp;" : "&amp;VLOOKUP('Traceability-Matrix'!R1718,'Target Artifacts'!$A$2:$E$50000,2,FALSE)))</f>
        <v>-</v>
      </c>
      <c r="T1719" s="6" t="str">
        <f>IF('Traceability-Matrix'!S1718="","-",(VLOOKUP('Traceability-Matrix'!S1718,'Target Artifacts'!$A$2:$E$50000,3,FALSE)&amp;" : "&amp;VLOOKUP('Traceability-Matrix'!S1718,'Target Artifacts'!$A$2:$E$50000,2,FALSE)))</f>
        <v>-</v>
      </c>
      <c r="U1719" s="6" t="str">
        <f>IF('Traceability-Matrix'!T1718="","-",(VLOOKUP('Traceability-Matrix'!T1718,'Target Artifacts'!$A$2:$E$50000,3,FALSE)&amp;" : "&amp;VLOOKUP('Traceability-Matrix'!T1718,'Target Artifacts'!$A$2:$E$50000,2,FALSE)))</f>
        <v>-</v>
      </c>
    </row>
    <row r="1720" spans="1:21" x14ac:dyDescent="0.55000000000000004">
      <c r="A1720" s="11">
        <f>'Traceability-Matrix'!A1719</f>
        <v>0</v>
      </c>
      <c r="B1720" s="6" t="str">
        <f>IF(A1720=0,"-",VLOOKUP(Traces_interpreted!A1720,'Source Artifacts'!$B$2:$E$50000,2,FALSE)&amp;"---"&amp;VLOOKUP(Traces_interpreted!A1720,'Source Artifacts'!$B$2:$E$50000,3,FALSE))</f>
        <v>-</v>
      </c>
      <c r="C1720" s="6" t="str">
        <f>IF('Traceability-Matrix'!B1719="","-",(VLOOKUP('Traceability-Matrix'!B1719,'Target Artifacts'!$A$2:$E$50000,3,FALSE)&amp;" : "&amp;VLOOKUP('Traceability-Matrix'!B1719,'Target Artifacts'!$A$2:$E$50000,2,FALSE)))</f>
        <v>-</v>
      </c>
      <c r="D1720" s="6" t="str">
        <f>IF('Traceability-Matrix'!C1719="","-",(VLOOKUP('Traceability-Matrix'!C1719,'Target Artifacts'!$A$2:$E$50000,3,FALSE)&amp;" : "&amp;VLOOKUP('Traceability-Matrix'!C1719,'Target Artifacts'!$A$2:$E$50000,2,FALSE)))</f>
        <v>-</v>
      </c>
      <c r="E1720" s="6" t="str">
        <f>IF('Traceability-Matrix'!D1719="","-",(VLOOKUP('Traceability-Matrix'!D1719,'Target Artifacts'!$A$2:$E$50000,3,FALSE)&amp;" : "&amp;VLOOKUP('Traceability-Matrix'!D1719,'Target Artifacts'!$A$2:$E$50000,2,FALSE)))</f>
        <v>-</v>
      </c>
      <c r="F1720" s="6" t="str">
        <f>IF('Traceability-Matrix'!E1719="","-",(VLOOKUP('Traceability-Matrix'!E1719,'Target Artifacts'!$A$2:$E$50000,3,FALSE)&amp;" : "&amp;VLOOKUP('Traceability-Matrix'!E1719,'Target Artifacts'!$A$2:$E$50000,2,FALSE)))</f>
        <v>-</v>
      </c>
      <c r="G1720" s="6" t="str">
        <f>IF('Traceability-Matrix'!F1719="","-",(VLOOKUP('Traceability-Matrix'!F1719,'Target Artifacts'!$A$2:$E$50000,3,FALSE)&amp;" : "&amp;VLOOKUP('Traceability-Matrix'!F1719,'Target Artifacts'!$A$2:$E$50000,2,FALSE)))</f>
        <v>-</v>
      </c>
      <c r="H1720" s="6" t="str">
        <f>IF('Traceability-Matrix'!G1719="","-",(VLOOKUP('Traceability-Matrix'!G1719,'Target Artifacts'!$A$2:$E$50000,3,FALSE)&amp;" : "&amp;VLOOKUP('Traceability-Matrix'!G1719,'Target Artifacts'!$A$2:$E$50000,2,FALSE)))</f>
        <v>-</v>
      </c>
      <c r="I1720" s="6" t="str">
        <f>IF('Traceability-Matrix'!H1719="","-",(VLOOKUP('Traceability-Matrix'!H1719,'Target Artifacts'!$A$2:$E$50000,3,FALSE)&amp;" : "&amp;VLOOKUP('Traceability-Matrix'!H1719,'Target Artifacts'!$A$2:$E$50000,2,FALSE)))</f>
        <v>-</v>
      </c>
      <c r="J1720" s="6" t="str">
        <f>IF('Traceability-Matrix'!I1719="","-",(VLOOKUP('Traceability-Matrix'!I1719,'Target Artifacts'!$A$2:$E$50000,3,FALSE)&amp;" : "&amp;VLOOKUP('Traceability-Matrix'!I1719,'Target Artifacts'!$A$2:$E$50000,2,FALSE)))</f>
        <v>-</v>
      </c>
      <c r="K1720" s="6" t="str">
        <f>IF('Traceability-Matrix'!J1719="","-",(VLOOKUP('Traceability-Matrix'!J1719,'Target Artifacts'!$A$2:$E$50000,3,FALSE)&amp;" : "&amp;VLOOKUP('Traceability-Matrix'!J1719,'Target Artifacts'!$A$2:$E$50000,2,FALSE)))</f>
        <v>-</v>
      </c>
      <c r="L1720" s="6" t="str">
        <f>IF('Traceability-Matrix'!K1719="","-",(VLOOKUP('Traceability-Matrix'!K1719,'Target Artifacts'!$A$2:$E$50000,3,FALSE)&amp;" : "&amp;VLOOKUP('Traceability-Matrix'!K1719,'Target Artifacts'!$A$2:$E$50000,2,FALSE)))</f>
        <v>-</v>
      </c>
      <c r="M1720" s="6" t="str">
        <f>IF('Traceability-Matrix'!L1719="","-",(VLOOKUP('Traceability-Matrix'!L1719,'Target Artifacts'!$A$2:$E$50000,3,FALSE)&amp;" : "&amp;VLOOKUP('Traceability-Matrix'!L1719,'Target Artifacts'!$A$2:$E$50000,2,FALSE)))</f>
        <v>-</v>
      </c>
      <c r="N1720" s="6" t="str">
        <f>IF('Traceability-Matrix'!M1719="","-",(VLOOKUP('Traceability-Matrix'!M1719,'Target Artifacts'!$A$2:$E$50000,3,FALSE)&amp;" : "&amp;VLOOKUP('Traceability-Matrix'!M1719,'Target Artifacts'!$A$2:$E$50000,2,FALSE)))</f>
        <v>-</v>
      </c>
      <c r="O1720" s="6" t="str">
        <f>IF('Traceability-Matrix'!N1719="","-",(VLOOKUP('Traceability-Matrix'!N1719,'Target Artifacts'!$A$2:$E$50000,3,FALSE)&amp;" : "&amp;VLOOKUP('Traceability-Matrix'!N1719,'Target Artifacts'!$A$2:$E$50000,2,FALSE)))</f>
        <v>-</v>
      </c>
      <c r="P1720" s="6" t="str">
        <f>IF('Traceability-Matrix'!O1719="","-",(VLOOKUP('Traceability-Matrix'!O1719,'Target Artifacts'!$A$2:$E$50000,3,FALSE)&amp;" : "&amp;VLOOKUP('Traceability-Matrix'!O1719,'Target Artifacts'!$A$2:$E$50000,2,FALSE)))</f>
        <v>-</v>
      </c>
      <c r="Q1720" s="6" t="str">
        <f>IF('Traceability-Matrix'!P1719="","-",(VLOOKUP('Traceability-Matrix'!P1719,'Target Artifacts'!$A$2:$E$50000,3,FALSE)&amp;" : "&amp;VLOOKUP('Traceability-Matrix'!P1719,'Target Artifacts'!$A$2:$E$50000,2,FALSE)))</f>
        <v>-</v>
      </c>
      <c r="R1720" s="6" t="str">
        <f>IF('Traceability-Matrix'!Q1719="","-",(VLOOKUP('Traceability-Matrix'!Q1719,'Target Artifacts'!$A$2:$E$50000,3,FALSE)&amp;" : "&amp;VLOOKUP('Traceability-Matrix'!Q1719,'Target Artifacts'!$A$2:$E$50000,2,FALSE)))</f>
        <v>-</v>
      </c>
      <c r="S1720" s="6" t="str">
        <f>IF('Traceability-Matrix'!R1719="","-",(VLOOKUP('Traceability-Matrix'!R1719,'Target Artifacts'!$A$2:$E$50000,3,FALSE)&amp;" : "&amp;VLOOKUP('Traceability-Matrix'!R1719,'Target Artifacts'!$A$2:$E$50000,2,FALSE)))</f>
        <v>-</v>
      </c>
      <c r="T1720" s="6" t="str">
        <f>IF('Traceability-Matrix'!S1719="","-",(VLOOKUP('Traceability-Matrix'!S1719,'Target Artifacts'!$A$2:$E$50000,3,FALSE)&amp;" : "&amp;VLOOKUP('Traceability-Matrix'!S1719,'Target Artifacts'!$A$2:$E$50000,2,FALSE)))</f>
        <v>-</v>
      </c>
      <c r="U1720" s="6" t="str">
        <f>IF('Traceability-Matrix'!T1719="","-",(VLOOKUP('Traceability-Matrix'!T1719,'Target Artifacts'!$A$2:$E$50000,3,FALSE)&amp;" : "&amp;VLOOKUP('Traceability-Matrix'!T1719,'Target Artifacts'!$A$2:$E$50000,2,FALSE)))</f>
        <v>-</v>
      </c>
    </row>
    <row r="1721" spans="1:21" x14ac:dyDescent="0.55000000000000004">
      <c r="A1721" s="11">
        <f>'Traceability-Matrix'!A1720</f>
        <v>0</v>
      </c>
      <c r="B1721" s="6" t="str">
        <f>IF(A1721=0,"-",VLOOKUP(Traces_interpreted!A1721,'Source Artifacts'!$B$2:$E$50000,2,FALSE)&amp;"---"&amp;VLOOKUP(Traces_interpreted!A1721,'Source Artifacts'!$B$2:$E$50000,3,FALSE))</f>
        <v>-</v>
      </c>
      <c r="C1721" s="6" t="str">
        <f>IF('Traceability-Matrix'!B1720="","-",(VLOOKUP('Traceability-Matrix'!B1720,'Target Artifacts'!$A$2:$E$50000,3,FALSE)&amp;" : "&amp;VLOOKUP('Traceability-Matrix'!B1720,'Target Artifacts'!$A$2:$E$50000,2,FALSE)))</f>
        <v>-</v>
      </c>
      <c r="D1721" s="6" t="str">
        <f>IF('Traceability-Matrix'!C1720="","-",(VLOOKUP('Traceability-Matrix'!C1720,'Target Artifacts'!$A$2:$E$50000,3,FALSE)&amp;" : "&amp;VLOOKUP('Traceability-Matrix'!C1720,'Target Artifacts'!$A$2:$E$50000,2,FALSE)))</f>
        <v>-</v>
      </c>
      <c r="E1721" s="6" t="str">
        <f>IF('Traceability-Matrix'!D1720="","-",(VLOOKUP('Traceability-Matrix'!D1720,'Target Artifacts'!$A$2:$E$50000,3,FALSE)&amp;" : "&amp;VLOOKUP('Traceability-Matrix'!D1720,'Target Artifacts'!$A$2:$E$50000,2,FALSE)))</f>
        <v>-</v>
      </c>
      <c r="F1721" s="6" t="str">
        <f>IF('Traceability-Matrix'!E1720="","-",(VLOOKUP('Traceability-Matrix'!E1720,'Target Artifacts'!$A$2:$E$50000,3,FALSE)&amp;" : "&amp;VLOOKUP('Traceability-Matrix'!E1720,'Target Artifacts'!$A$2:$E$50000,2,FALSE)))</f>
        <v>-</v>
      </c>
      <c r="G1721" s="6" t="str">
        <f>IF('Traceability-Matrix'!F1720="","-",(VLOOKUP('Traceability-Matrix'!F1720,'Target Artifacts'!$A$2:$E$50000,3,FALSE)&amp;" : "&amp;VLOOKUP('Traceability-Matrix'!F1720,'Target Artifacts'!$A$2:$E$50000,2,FALSE)))</f>
        <v>-</v>
      </c>
      <c r="H1721" s="6" t="str">
        <f>IF('Traceability-Matrix'!G1720="","-",(VLOOKUP('Traceability-Matrix'!G1720,'Target Artifacts'!$A$2:$E$50000,3,FALSE)&amp;" : "&amp;VLOOKUP('Traceability-Matrix'!G1720,'Target Artifacts'!$A$2:$E$50000,2,FALSE)))</f>
        <v>-</v>
      </c>
      <c r="I1721" s="6" t="str">
        <f>IF('Traceability-Matrix'!H1720="","-",(VLOOKUP('Traceability-Matrix'!H1720,'Target Artifacts'!$A$2:$E$50000,3,FALSE)&amp;" : "&amp;VLOOKUP('Traceability-Matrix'!H1720,'Target Artifacts'!$A$2:$E$50000,2,FALSE)))</f>
        <v>-</v>
      </c>
      <c r="J1721" s="6" t="str">
        <f>IF('Traceability-Matrix'!I1720="","-",(VLOOKUP('Traceability-Matrix'!I1720,'Target Artifacts'!$A$2:$E$50000,3,FALSE)&amp;" : "&amp;VLOOKUP('Traceability-Matrix'!I1720,'Target Artifacts'!$A$2:$E$50000,2,FALSE)))</f>
        <v>-</v>
      </c>
      <c r="K1721" s="6" t="str">
        <f>IF('Traceability-Matrix'!J1720="","-",(VLOOKUP('Traceability-Matrix'!J1720,'Target Artifacts'!$A$2:$E$50000,3,FALSE)&amp;" : "&amp;VLOOKUP('Traceability-Matrix'!J1720,'Target Artifacts'!$A$2:$E$50000,2,FALSE)))</f>
        <v>-</v>
      </c>
      <c r="L1721" s="6" t="str">
        <f>IF('Traceability-Matrix'!K1720="","-",(VLOOKUP('Traceability-Matrix'!K1720,'Target Artifacts'!$A$2:$E$50000,3,FALSE)&amp;" : "&amp;VLOOKUP('Traceability-Matrix'!K1720,'Target Artifacts'!$A$2:$E$50000,2,FALSE)))</f>
        <v>-</v>
      </c>
      <c r="M1721" s="6" t="str">
        <f>IF('Traceability-Matrix'!L1720="","-",(VLOOKUP('Traceability-Matrix'!L1720,'Target Artifacts'!$A$2:$E$50000,3,FALSE)&amp;" : "&amp;VLOOKUP('Traceability-Matrix'!L1720,'Target Artifacts'!$A$2:$E$50000,2,FALSE)))</f>
        <v>-</v>
      </c>
      <c r="N1721" s="6" t="str">
        <f>IF('Traceability-Matrix'!M1720="","-",(VLOOKUP('Traceability-Matrix'!M1720,'Target Artifacts'!$A$2:$E$50000,3,FALSE)&amp;" : "&amp;VLOOKUP('Traceability-Matrix'!M1720,'Target Artifacts'!$A$2:$E$50000,2,FALSE)))</f>
        <v>-</v>
      </c>
      <c r="O1721" s="6" t="str">
        <f>IF('Traceability-Matrix'!N1720="","-",(VLOOKUP('Traceability-Matrix'!N1720,'Target Artifacts'!$A$2:$E$50000,3,FALSE)&amp;" : "&amp;VLOOKUP('Traceability-Matrix'!N1720,'Target Artifacts'!$A$2:$E$50000,2,FALSE)))</f>
        <v>-</v>
      </c>
      <c r="P1721" s="6" t="str">
        <f>IF('Traceability-Matrix'!O1720="","-",(VLOOKUP('Traceability-Matrix'!O1720,'Target Artifacts'!$A$2:$E$50000,3,FALSE)&amp;" : "&amp;VLOOKUP('Traceability-Matrix'!O1720,'Target Artifacts'!$A$2:$E$50000,2,FALSE)))</f>
        <v>-</v>
      </c>
      <c r="Q1721" s="6" t="str">
        <f>IF('Traceability-Matrix'!P1720="","-",(VLOOKUP('Traceability-Matrix'!P1720,'Target Artifacts'!$A$2:$E$50000,3,FALSE)&amp;" : "&amp;VLOOKUP('Traceability-Matrix'!P1720,'Target Artifacts'!$A$2:$E$50000,2,FALSE)))</f>
        <v>-</v>
      </c>
      <c r="R1721" s="6" t="str">
        <f>IF('Traceability-Matrix'!Q1720="","-",(VLOOKUP('Traceability-Matrix'!Q1720,'Target Artifacts'!$A$2:$E$50000,3,FALSE)&amp;" : "&amp;VLOOKUP('Traceability-Matrix'!Q1720,'Target Artifacts'!$A$2:$E$50000,2,FALSE)))</f>
        <v>-</v>
      </c>
      <c r="S1721" s="6" t="str">
        <f>IF('Traceability-Matrix'!R1720="","-",(VLOOKUP('Traceability-Matrix'!R1720,'Target Artifacts'!$A$2:$E$50000,3,FALSE)&amp;" : "&amp;VLOOKUP('Traceability-Matrix'!R1720,'Target Artifacts'!$A$2:$E$50000,2,FALSE)))</f>
        <v>-</v>
      </c>
      <c r="T1721" s="6" t="str">
        <f>IF('Traceability-Matrix'!S1720="","-",(VLOOKUP('Traceability-Matrix'!S1720,'Target Artifacts'!$A$2:$E$50000,3,FALSE)&amp;" : "&amp;VLOOKUP('Traceability-Matrix'!S1720,'Target Artifacts'!$A$2:$E$50000,2,FALSE)))</f>
        <v>-</v>
      </c>
      <c r="U1721" s="6" t="str">
        <f>IF('Traceability-Matrix'!T1720="","-",(VLOOKUP('Traceability-Matrix'!T1720,'Target Artifacts'!$A$2:$E$50000,3,FALSE)&amp;" : "&amp;VLOOKUP('Traceability-Matrix'!T1720,'Target Artifacts'!$A$2:$E$50000,2,FALSE)))</f>
        <v>-</v>
      </c>
    </row>
    <row r="1722" spans="1:21" x14ac:dyDescent="0.55000000000000004">
      <c r="A1722" s="11">
        <f>'Traceability-Matrix'!A1721</f>
        <v>0</v>
      </c>
      <c r="B1722" s="6" t="str">
        <f>IF(A1722=0,"-",VLOOKUP(Traces_interpreted!A1722,'Source Artifacts'!$B$2:$E$50000,2,FALSE)&amp;"---"&amp;VLOOKUP(Traces_interpreted!A1722,'Source Artifacts'!$B$2:$E$50000,3,FALSE))</f>
        <v>-</v>
      </c>
      <c r="C1722" s="6" t="str">
        <f>IF('Traceability-Matrix'!B1721="","-",(VLOOKUP('Traceability-Matrix'!B1721,'Target Artifacts'!$A$2:$E$50000,3,FALSE)&amp;" : "&amp;VLOOKUP('Traceability-Matrix'!B1721,'Target Artifacts'!$A$2:$E$50000,2,FALSE)))</f>
        <v>-</v>
      </c>
      <c r="D1722" s="6" t="str">
        <f>IF('Traceability-Matrix'!C1721="","-",(VLOOKUP('Traceability-Matrix'!C1721,'Target Artifacts'!$A$2:$E$50000,3,FALSE)&amp;" : "&amp;VLOOKUP('Traceability-Matrix'!C1721,'Target Artifacts'!$A$2:$E$50000,2,FALSE)))</f>
        <v>-</v>
      </c>
      <c r="E1722" s="6" t="str">
        <f>IF('Traceability-Matrix'!D1721="","-",(VLOOKUP('Traceability-Matrix'!D1721,'Target Artifacts'!$A$2:$E$50000,3,FALSE)&amp;" : "&amp;VLOOKUP('Traceability-Matrix'!D1721,'Target Artifacts'!$A$2:$E$50000,2,FALSE)))</f>
        <v>-</v>
      </c>
      <c r="F1722" s="6" t="str">
        <f>IF('Traceability-Matrix'!E1721="","-",(VLOOKUP('Traceability-Matrix'!E1721,'Target Artifacts'!$A$2:$E$50000,3,FALSE)&amp;" : "&amp;VLOOKUP('Traceability-Matrix'!E1721,'Target Artifacts'!$A$2:$E$50000,2,FALSE)))</f>
        <v>-</v>
      </c>
      <c r="G1722" s="6" t="str">
        <f>IF('Traceability-Matrix'!F1721="","-",(VLOOKUP('Traceability-Matrix'!F1721,'Target Artifacts'!$A$2:$E$50000,3,FALSE)&amp;" : "&amp;VLOOKUP('Traceability-Matrix'!F1721,'Target Artifacts'!$A$2:$E$50000,2,FALSE)))</f>
        <v>-</v>
      </c>
      <c r="H1722" s="6" t="str">
        <f>IF('Traceability-Matrix'!G1721="","-",(VLOOKUP('Traceability-Matrix'!G1721,'Target Artifacts'!$A$2:$E$50000,3,FALSE)&amp;" : "&amp;VLOOKUP('Traceability-Matrix'!G1721,'Target Artifacts'!$A$2:$E$50000,2,FALSE)))</f>
        <v>-</v>
      </c>
      <c r="I1722" s="6" t="str">
        <f>IF('Traceability-Matrix'!H1721="","-",(VLOOKUP('Traceability-Matrix'!H1721,'Target Artifacts'!$A$2:$E$50000,3,FALSE)&amp;" : "&amp;VLOOKUP('Traceability-Matrix'!H1721,'Target Artifacts'!$A$2:$E$50000,2,FALSE)))</f>
        <v>-</v>
      </c>
      <c r="J1722" s="6" t="str">
        <f>IF('Traceability-Matrix'!I1721="","-",(VLOOKUP('Traceability-Matrix'!I1721,'Target Artifacts'!$A$2:$E$50000,3,FALSE)&amp;" : "&amp;VLOOKUP('Traceability-Matrix'!I1721,'Target Artifacts'!$A$2:$E$50000,2,FALSE)))</f>
        <v>-</v>
      </c>
      <c r="K1722" s="6" t="str">
        <f>IF('Traceability-Matrix'!J1721="","-",(VLOOKUP('Traceability-Matrix'!J1721,'Target Artifacts'!$A$2:$E$50000,3,FALSE)&amp;" : "&amp;VLOOKUP('Traceability-Matrix'!J1721,'Target Artifacts'!$A$2:$E$50000,2,FALSE)))</f>
        <v>-</v>
      </c>
      <c r="L1722" s="6" t="str">
        <f>IF('Traceability-Matrix'!K1721="","-",(VLOOKUP('Traceability-Matrix'!K1721,'Target Artifacts'!$A$2:$E$50000,3,FALSE)&amp;" : "&amp;VLOOKUP('Traceability-Matrix'!K1721,'Target Artifacts'!$A$2:$E$50000,2,FALSE)))</f>
        <v>-</v>
      </c>
      <c r="M1722" s="6" t="str">
        <f>IF('Traceability-Matrix'!L1721="","-",(VLOOKUP('Traceability-Matrix'!L1721,'Target Artifacts'!$A$2:$E$50000,3,FALSE)&amp;" : "&amp;VLOOKUP('Traceability-Matrix'!L1721,'Target Artifacts'!$A$2:$E$50000,2,FALSE)))</f>
        <v>-</v>
      </c>
      <c r="N1722" s="6" t="str">
        <f>IF('Traceability-Matrix'!M1721="","-",(VLOOKUP('Traceability-Matrix'!M1721,'Target Artifacts'!$A$2:$E$50000,3,FALSE)&amp;" : "&amp;VLOOKUP('Traceability-Matrix'!M1721,'Target Artifacts'!$A$2:$E$50000,2,FALSE)))</f>
        <v>-</v>
      </c>
      <c r="O1722" s="6" t="str">
        <f>IF('Traceability-Matrix'!N1721="","-",(VLOOKUP('Traceability-Matrix'!N1721,'Target Artifacts'!$A$2:$E$50000,3,FALSE)&amp;" : "&amp;VLOOKUP('Traceability-Matrix'!N1721,'Target Artifacts'!$A$2:$E$50000,2,FALSE)))</f>
        <v>-</v>
      </c>
      <c r="P1722" s="6" t="str">
        <f>IF('Traceability-Matrix'!O1721="","-",(VLOOKUP('Traceability-Matrix'!O1721,'Target Artifacts'!$A$2:$E$50000,3,FALSE)&amp;" : "&amp;VLOOKUP('Traceability-Matrix'!O1721,'Target Artifacts'!$A$2:$E$50000,2,FALSE)))</f>
        <v>-</v>
      </c>
      <c r="Q1722" s="6" t="str">
        <f>IF('Traceability-Matrix'!P1721="","-",(VLOOKUP('Traceability-Matrix'!P1721,'Target Artifacts'!$A$2:$E$50000,3,FALSE)&amp;" : "&amp;VLOOKUP('Traceability-Matrix'!P1721,'Target Artifacts'!$A$2:$E$50000,2,FALSE)))</f>
        <v>-</v>
      </c>
      <c r="R1722" s="6" t="str">
        <f>IF('Traceability-Matrix'!Q1721="","-",(VLOOKUP('Traceability-Matrix'!Q1721,'Target Artifacts'!$A$2:$E$50000,3,FALSE)&amp;" : "&amp;VLOOKUP('Traceability-Matrix'!Q1721,'Target Artifacts'!$A$2:$E$50000,2,FALSE)))</f>
        <v>-</v>
      </c>
      <c r="S1722" s="6" t="str">
        <f>IF('Traceability-Matrix'!R1721="","-",(VLOOKUP('Traceability-Matrix'!R1721,'Target Artifacts'!$A$2:$E$50000,3,FALSE)&amp;" : "&amp;VLOOKUP('Traceability-Matrix'!R1721,'Target Artifacts'!$A$2:$E$50000,2,FALSE)))</f>
        <v>-</v>
      </c>
      <c r="T1722" s="6" t="str">
        <f>IF('Traceability-Matrix'!S1721="","-",(VLOOKUP('Traceability-Matrix'!S1721,'Target Artifacts'!$A$2:$E$50000,3,FALSE)&amp;" : "&amp;VLOOKUP('Traceability-Matrix'!S1721,'Target Artifacts'!$A$2:$E$50000,2,FALSE)))</f>
        <v>-</v>
      </c>
      <c r="U1722" s="6" t="str">
        <f>IF('Traceability-Matrix'!T1721="","-",(VLOOKUP('Traceability-Matrix'!T1721,'Target Artifacts'!$A$2:$E$50000,3,FALSE)&amp;" : "&amp;VLOOKUP('Traceability-Matrix'!T1721,'Target Artifacts'!$A$2:$E$50000,2,FALSE)))</f>
        <v>-</v>
      </c>
    </row>
    <row r="1723" spans="1:21" x14ac:dyDescent="0.55000000000000004">
      <c r="A1723" s="11">
        <f>'Traceability-Matrix'!A1722</f>
        <v>0</v>
      </c>
      <c r="B1723" s="6" t="str">
        <f>IF(A1723=0,"-",VLOOKUP(Traces_interpreted!A1723,'Source Artifacts'!$B$2:$E$50000,2,FALSE)&amp;"---"&amp;VLOOKUP(Traces_interpreted!A1723,'Source Artifacts'!$B$2:$E$50000,3,FALSE))</f>
        <v>-</v>
      </c>
      <c r="C1723" s="6" t="str">
        <f>IF('Traceability-Matrix'!B1722="","-",(VLOOKUP('Traceability-Matrix'!B1722,'Target Artifacts'!$A$2:$E$50000,3,FALSE)&amp;" : "&amp;VLOOKUP('Traceability-Matrix'!B1722,'Target Artifacts'!$A$2:$E$50000,2,FALSE)))</f>
        <v>-</v>
      </c>
      <c r="D1723" s="6" t="str">
        <f>IF('Traceability-Matrix'!C1722="","-",(VLOOKUP('Traceability-Matrix'!C1722,'Target Artifacts'!$A$2:$E$50000,3,FALSE)&amp;" : "&amp;VLOOKUP('Traceability-Matrix'!C1722,'Target Artifacts'!$A$2:$E$50000,2,FALSE)))</f>
        <v>-</v>
      </c>
      <c r="E1723" s="6" t="str">
        <f>IF('Traceability-Matrix'!D1722="","-",(VLOOKUP('Traceability-Matrix'!D1722,'Target Artifacts'!$A$2:$E$50000,3,FALSE)&amp;" : "&amp;VLOOKUP('Traceability-Matrix'!D1722,'Target Artifacts'!$A$2:$E$50000,2,FALSE)))</f>
        <v>-</v>
      </c>
      <c r="F1723" s="6" t="str">
        <f>IF('Traceability-Matrix'!E1722="","-",(VLOOKUP('Traceability-Matrix'!E1722,'Target Artifacts'!$A$2:$E$50000,3,FALSE)&amp;" : "&amp;VLOOKUP('Traceability-Matrix'!E1722,'Target Artifacts'!$A$2:$E$50000,2,FALSE)))</f>
        <v>-</v>
      </c>
      <c r="G1723" s="6" t="str">
        <f>IF('Traceability-Matrix'!F1722="","-",(VLOOKUP('Traceability-Matrix'!F1722,'Target Artifacts'!$A$2:$E$50000,3,FALSE)&amp;" : "&amp;VLOOKUP('Traceability-Matrix'!F1722,'Target Artifacts'!$A$2:$E$50000,2,FALSE)))</f>
        <v>-</v>
      </c>
      <c r="H1723" s="6" t="str">
        <f>IF('Traceability-Matrix'!G1722="","-",(VLOOKUP('Traceability-Matrix'!G1722,'Target Artifacts'!$A$2:$E$50000,3,FALSE)&amp;" : "&amp;VLOOKUP('Traceability-Matrix'!G1722,'Target Artifacts'!$A$2:$E$50000,2,FALSE)))</f>
        <v>-</v>
      </c>
      <c r="I1723" s="6" t="str">
        <f>IF('Traceability-Matrix'!H1722="","-",(VLOOKUP('Traceability-Matrix'!H1722,'Target Artifacts'!$A$2:$E$50000,3,FALSE)&amp;" : "&amp;VLOOKUP('Traceability-Matrix'!H1722,'Target Artifacts'!$A$2:$E$50000,2,FALSE)))</f>
        <v>-</v>
      </c>
      <c r="J1723" s="6" t="str">
        <f>IF('Traceability-Matrix'!I1722="","-",(VLOOKUP('Traceability-Matrix'!I1722,'Target Artifacts'!$A$2:$E$50000,3,FALSE)&amp;" : "&amp;VLOOKUP('Traceability-Matrix'!I1722,'Target Artifacts'!$A$2:$E$50000,2,FALSE)))</f>
        <v>-</v>
      </c>
      <c r="K1723" s="6" t="str">
        <f>IF('Traceability-Matrix'!J1722="","-",(VLOOKUP('Traceability-Matrix'!J1722,'Target Artifacts'!$A$2:$E$50000,3,FALSE)&amp;" : "&amp;VLOOKUP('Traceability-Matrix'!J1722,'Target Artifacts'!$A$2:$E$50000,2,FALSE)))</f>
        <v>-</v>
      </c>
      <c r="L1723" s="6" t="str">
        <f>IF('Traceability-Matrix'!K1722="","-",(VLOOKUP('Traceability-Matrix'!K1722,'Target Artifacts'!$A$2:$E$50000,3,FALSE)&amp;" : "&amp;VLOOKUP('Traceability-Matrix'!K1722,'Target Artifacts'!$A$2:$E$50000,2,FALSE)))</f>
        <v>-</v>
      </c>
      <c r="M1723" s="6" t="str">
        <f>IF('Traceability-Matrix'!L1722="","-",(VLOOKUP('Traceability-Matrix'!L1722,'Target Artifacts'!$A$2:$E$50000,3,FALSE)&amp;" : "&amp;VLOOKUP('Traceability-Matrix'!L1722,'Target Artifacts'!$A$2:$E$50000,2,FALSE)))</f>
        <v>-</v>
      </c>
      <c r="N1723" s="6" t="str">
        <f>IF('Traceability-Matrix'!M1722="","-",(VLOOKUP('Traceability-Matrix'!M1722,'Target Artifacts'!$A$2:$E$50000,3,FALSE)&amp;" : "&amp;VLOOKUP('Traceability-Matrix'!M1722,'Target Artifacts'!$A$2:$E$50000,2,FALSE)))</f>
        <v>-</v>
      </c>
      <c r="O1723" s="6" t="str">
        <f>IF('Traceability-Matrix'!N1722="","-",(VLOOKUP('Traceability-Matrix'!N1722,'Target Artifacts'!$A$2:$E$50000,3,FALSE)&amp;" : "&amp;VLOOKUP('Traceability-Matrix'!N1722,'Target Artifacts'!$A$2:$E$50000,2,FALSE)))</f>
        <v>-</v>
      </c>
      <c r="P1723" s="6" t="str">
        <f>IF('Traceability-Matrix'!O1722="","-",(VLOOKUP('Traceability-Matrix'!O1722,'Target Artifacts'!$A$2:$E$50000,3,FALSE)&amp;" : "&amp;VLOOKUP('Traceability-Matrix'!O1722,'Target Artifacts'!$A$2:$E$50000,2,FALSE)))</f>
        <v>-</v>
      </c>
      <c r="Q1723" s="6" t="str">
        <f>IF('Traceability-Matrix'!P1722="","-",(VLOOKUP('Traceability-Matrix'!P1722,'Target Artifacts'!$A$2:$E$50000,3,FALSE)&amp;" : "&amp;VLOOKUP('Traceability-Matrix'!P1722,'Target Artifacts'!$A$2:$E$50000,2,FALSE)))</f>
        <v>-</v>
      </c>
      <c r="R1723" s="6" t="str">
        <f>IF('Traceability-Matrix'!Q1722="","-",(VLOOKUP('Traceability-Matrix'!Q1722,'Target Artifacts'!$A$2:$E$50000,3,FALSE)&amp;" : "&amp;VLOOKUP('Traceability-Matrix'!Q1722,'Target Artifacts'!$A$2:$E$50000,2,FALSE)))</f>
        <v>-</v>
      </c>
      <c r="S1723" s="6" t="str">
        <f>IF('Traceability-Matrix'!R1722="","-",(VLOOKUP('Traceability-Matrix'!R1722,'Target Artifacts'!$A$2:$E$50000,3,FALSE)&amp;" : "&amp;VLOOKUP('Traceability-Matrix'!R1722,'Target Artifacts'!$A$2:$E$50000,2,FALSE)))</f>
        <v>-</v>
      </c>
      <c r="T1723" s="6" t="str">
        <f>IF('Traceability-Matrix'!S1722="","-",(VLOOKUP('Traceability-Matrix'!S1722,'Target Artifacts'!$A$2:$E$50000,3,FALSE)&amp;" : "&amp;VLOOKUP('Traceability-Matrix'!S1722,'Target Artifacts'!$A$2:$E$50000,2,FALSE)))</f>
        <v>-</v>
      </c>
      <c r="U1723" s="6" t="str">
        <f>IF('Traceability-Matrix'!T1722="","-",(VLOOKUP('Traceability-Matrix'!T1722,'Target Artifacts'!$A$2:$E$50000,3,FALSE)&amp;" : "&amp;VLOOKUP('Traceability-Matrix'!T1722,'Target Artifacts'!$A$2:$E$50000,2,FALSE)))</f>
        <v>-</v>
      </c>
    </row>
    <row r="1724" spans="1:21" x14ac:dyDescent="0.55000000000000004">
      <c r="A1724" s="11">
        <f>'Traceability-Matrix'!A1723</f>
        <v>0</v>
      </c>
      <c r="B1724" s="6" t="str">
        <f>IF(A1724=0,"-",VLOOKUP(Traces_interpreted!A1724,'Source Artifacts'!$B$2:$E$50000,2,FALSE)&amp;"---"&amp;VLOOKUP(Traces_interpreted!A1724,'Source Artifacts'!$B$2:$E$50000,3,FALSE))</f>
        <v>-</v>
      </c>
      <c r="C1724" s="6" t="str">
        <f>IF('Traceability-Matrix'!B1723="","-",(VLOOKUP('Traceability-Matrix'!B1723,'Target Artifacts'!$A$2:$E$50000,3,FALSE)&amp;" : "&amp;VLOOKUP('Traceability-Matrix'!B1723,'Target Artifacts'!$A$2:$E$50000,2,FALSE)))</f>
        <v>-</v>
      </c>
      <c r="D1724" s="6" t="str">
        <f>IF('Traceability-Matrix'!C1723="","-",(VLOOKUP('Traceability-Matrix'!C1723,'Target Artifacts'!$A$2:$E$50000,3,FALSE)&amp;" : "&amp;VLOOKUP('Traceability-Matrix'!C1723,'Target Artifacts'!$A$2:$E$50000,2,FALSE)))</f>
        <v>-</v>
      </c>
      <c r="E1724" s="6" t="str">
        <f>IF('Traceability-Matrix'!D1723="","-",(VLOOKUP('Traceability-Matrix'!D1723,'Target Artifacts'!$A$2:$E$50000,3,FALSE)&amp;" : "&amp;VLOOKUP('Traceability-Matrix'!D1723,'Target Artifacts'!$A$2:$E$50000,2,FALSE)))</f>
        <v>-</v>
      </c>
      <c r="F1724" s="6" t="str">
        <f>IF('Traceability-Matrix'!E1723="","-",(VLOOKUP('Traceability-Matrix'!E1723,'Target Artifacts'!$A$2:$E$50000,3,FALSE)&amp;" : "&amp;VLOOKUP('Traceability-Matrix'!E1723,'Target Artifacts'!$A$2:$E$50000,2,FALSE)))</f>
        <v>-</v>
      </c>
      <c r="G1724" s="6" t="str">
        <f>IF('Traceability-Matrix'!F1723="","-",(VLOOKUP('Traceability-Matrix'!F1723,'Target Artifacts'!$A$2:$E$50000,3,FALSE)&amp;" : "&amp;VLOOKUP('Traceability-Matrix'!F1723,'Target Artifacts'!$A$2:$E$50000,2,FALSE)))</f>
        <v>-</v>
      </c>
      <c r="H1724" s="6" t="str">
        <f>IF('Traceability-Matrix'!G1723="","-",(VLOOKUP('Traceability-Matrix'!G1723,'Target Artifacts'!$A$2:$E$50000,3,FALSE)&amp;" : "&amp;VLOOKUP('Traceability-Matrix'!G1723,'Target Artifacts'!$A$2:$E$50000,2,FALSE)))</f>
        <v>-</v>
      </c>
      <c r="I1724" s="6" t="str">
        <f>IF('Traceability-Matrix'!H1723="","-",(VLOOKUP('Traceability-Matrix'!H1723,'Target Artifacts'!$A$2:$E$50000,3,FALSE)&amp;" : "&amp;VLOOKUP('Traceability-Matrix'!H1723,'Target Artifacts'!$A$2:$E$50000,2,FALSE)))</f>
        <v>-</v>
      </c>
      <c r="J1724" s="6" t="str">
        <f>IF('Traceability-Matrix'!I1723="","-",(VLOOKUP('Traceability-Matrix'!I1723,'Target Artifacts'!$A$2:$E$50000,3,FALSE)&amp;" : "&amp;VLOOKUP('Traceability-Matrix'!I1723,'Target Artifacts'!$A$2:$E$50000,2,FALSE)))</f>
        <v>-</v>
      </c>
      <c r="K1724" s="6" t="str">
        <f>IF('Traceability-Matrix'!J1723="","-",(VLOOKUP('Traceability-Matrix'!J1723,'Target Artifacts'!$A$2:$E$50000,3,FALSE)&amp;" : "&amp;VLOOKUP('Traceability-Matrix'!J1723,'Target Artifacts'!$A$2:$E$50000,2,FALSE)))</f>
        <v>-</v>
      </c>
      <c r="L1724" s="6" t="str">
        <f>IF('Traceability-Matrix'!K1723="","-",(VLOOKUP('Traceability-Matrix'!K1723,'Target Artifacts'!$A$2:$E$50000,3,FALSE)&amp;" : "&amp;VLOOKUP('Traceability-Matrix'!K1723,'Target Artifacts'!$A$2:$E$50000,2,FALSE)))</f>
        <v>-</v>
      </c>
      <c r="M1724" s="6" t="str">
        <f>IF('Traceability-Matrix'!L1723="","-",(VLOOKUP('Traceability-Matrix'!L1723,'Target Artifacts'!$A$2:$E$50000,3,FALSE)&amp;" : "&amp;VLOOKUP('Traceability-Matrix'!L1723,'Target Artifacts'!$A$2:$E$50000,2,FALSE)))</f>
        <v>-</v>
      </c>
      <c r="N1724" s="6" t="str">
        <f>IF('Traceability-Matrix'!M1723="","-",(VLOOKUP('Traceability-Matrix'!M1723,'Target Artifacts'!$A$2:$E$50000,3,FALSE)&amp;" : "&amp;VLOOKUP('Traceability-Matrix'!M1723,'Target Artifacts'!$A$2:$E$50000,2,FALSE)))</f>
        <v>-</v>
      </c>
      <c r="O1724" s="6" t="str">
        <f>IF('Traceability-Matrix'!N1723="","-",(VLOOKUP('Traceability-Matrix'!N1723,'Target Artifacts'!$A$2:$E$50000,3,FALSE)&amp;" : "&amp;VLOOKUP('Traceability-Matrix'!N1723,'Target Artifacts'!$A$2:$E$50000,2,FALSE)))</f>
        <v>-</v>
      </c>
      <c r="P1724" s="6" t="str">
        <f>IF('Traceability-Matrix'!O1723="","-",(VLOOKUP('Traceability-Matrix'!O1723,'Target Artifacts'!$A$2:$E$50000,3,FALSE)&amp;" : "&amp;VLOOKUP('Traceability-Matrix'!O1723,'Target Artifacts'!$A$2:$E$50000,2,FALSE)))</f>
        <v>-</v>
      </c>
      <c r="Q1724" s="6" t="str">
        <f>IF('Traceability-Matrix'!P1723="","-",(VLOOKUP('Traceability-Matrix'!P1723,'Target Artifacts'!$A$2:$E$50000,3,FALSE)&amp;" : "&amp;VLOOKUP('Traceability-Matrix'!P1723,'Target Artifacts'!$A$2:$E$50000,2,FALSE)))</f>
        <v>-</v>
      </c>
      <c r="R1724" s="6" t="str">
        <f>IF('Traceability-Matrix'!Q1723="","-",(VLOOKUP('Traceability-Matrix'!Q1723,'Target Artifacts'!$A$2:$E$50000,3,FALSE)&amp;" : "&amp;VLOOKUP('Traceability-Matrix'!Q1723,'Target Artifacts'!$A$2:$E$50000,2,FALSE)))</f>
        <v>-</v>
      </c>
      <c r="S1724" s="6" t="str">
        <f>IF('Traceability-Matrix'!R1723="","-",(VLOOKUP('Traceability-Matrix'!R1723,'Target Artifacts'!$A$2:$E$50000,3,FALSE)&amp;" : "&amp;VLOOKUP('Traceability-Matrix'!R1723,'Target Artifacts'!$A$2:$E$50000,2,FALSE)))</f>
        <v>-</v>
      </c>
      <c r="T1724" s="6" t="str">
        <f>IF('Traceability-Matrix'!S1723="","-",(VLOOKUP('Traceability-Matrix'!S1723,'Target Artifacts'!$A$2:$E$50000,3,FALSE)&amp;" : "&amp;VLOOKUP('Traceability-Matrix'!S1723,'Target Artifacts'!$A$2:$E$50000,2,FALSE)))</f>
        <v>-</v>
      </c>
      <c r="U1724" s="6" t="str">
        <f>IF('Traceability-Matrix'!T1723="","-",(VLOOKUP('Traceability-Matrix'!T1723,'Target Artifacts'!$A$2:$E$50000,3,FALSE)&amp;" : "&amp;VLOOKUP('Traceability-Matrix'!T1723,'Target Artifacts'!$A$2:$E$50000,2,FALSE)))</f>
        <v>-</v>
      </c>
    </row>
    <row r="1725" spans="1:21" x14ac:dyDescent="0.55000000000000004">
      <c r="A1725" s="11">
        <f>'Traceability-Matrix'!A1724</f>
        <v>0</v>
      </c>
      <c r="B1725" s="6" t="str">
        <f>IF(A1725=0,"-",VLOOKUP(Traces_interpreted!A1725,'Source Artifacts'!$B$2:$E$50000,2,FALSE)&amp;"---"&amp;VLOOKUP(Traces_interpreted!A1725,'Source Artifacts'!$B$2:$E$50000,3,FALSE))</f>
        <v>-</v>
      </c>
      <c r="C1725" s="6" t="str">
        <f>IF('Traceability-Matrix'!B1724="","-",(VLOOKUP('Traceability-Matrix'!B1724,'Target Artifacts'!$A$2:$E$50000,3,FALSE)&amp;" : "&amp;VLOOKUP('Traceability-Matrix'!B1724,'Target Artifacts'!$A$2:$E$50000,2,FALSE)))</f>
        <v>-</v>
      </c>
      <c r="D1725" s="6" t="str">
        <f>IF('Traceability-Matrix'!C1724="","-",(VLOOKUP('Traceability-Matrix'!C1724,'Target Artifacts'!$A$2:$E$50000,3,FALSE)&amp;" : "&amp;VLOOKUP('Traceability-Matrix'!C1724,'Target Artifacts'!$A$2:$E$50000,2,FALSE)))</f>
        <v>-</v>
      </c>
      <c r="E1725" s="6" t="str">
        <f>IF('Traceability-Matrix'!D1724="","-",(VLOOKUP('Traceability-Matrix'!D1724,'Target Artifacts'!$A$2:$E$50000,3,FALSE)&amp;" : "&amp;VLOOKUP('Traceability-Matrix'!D1724,'Target Artifacts'!$A$2:$E$50000,2,FALSE)))</f>
        <v>-</v>
      </c>
      <c r="F1725" s="6" t="str">
        <f>IF('Traceability-Matrix'!E1724="","-",(VLOOKUP('Traceability-Matrix'!E1724,'Target Artifacts'!$A$2:$E$50000,3,FALSE)&amp;" : "&amp;VLOOKUP('Traceability-Matrix'!E1724,'Target Artifacts'!$A$2:$E$50000,2,FALSE)))</f>
        <v>-</v>
      </c>
      <c r="G1725" s="6" t="str">
        <f>IF('Traceability-Matrix'!F1724="","-",(VLOOKUP('Traceability-Matrix'!F1724,'Target Artifacts'!$A$2:$E$50000,3,FALSE)&amp;" : "&amp;VLOOKUP('Traceability-Matrix'!F1724,'Target Artifacts'!$A$2:$E$50000,2,FALSE)))</f>
        <v>-</v>
      </c>
      <c r="H1725" s="6" t="str">
        <f>IF('Traceability-Matrix'!G1724="","-",(VLOOKUP('Traceability-Matrix'!G1724,'Target Artifacts'!$A$2:$E$50000,3,FALSE)&amp;" : "&amp;VLOOKUP('Traceability-Matrix'!G1724,'Target Artifacts'!$A$2:$E$50000,2,FALSE)))</f>
        <v>-</v>
      </c>
      <c r="I1725" s="6" t="str">
        <f>IF('Traceability-Matrix'!H1724="","-",(VLOOKUP('Traceability-Matrix'!H1724,'Target Artifacts'!$A$2:$E$50000,3,FALSE)&amp;" : "&amp;VLOOKUP('Traceability-Matrix'!H1724,'Target Artifacts'!$A$2:$E$50000,2,FALSE)))</f>
        <v>-</v>
      </c>
      <c r="J1725" s="6" t="str">
        <f>IF('Traceability-Matrix'!I1724="","-",(VLOOKUP('Traceability-Matrix'!I1724,'Target Artifacts'!$A$2:$E$50000,3,FALSE)&amp;" : "&amp;VLOOKUP('Traceability-Matrix'!I1724,'Target Artifacts'!$A$2:$E$50000,2,FALSE)))</f>
        <v>-</v>
      </c>
      <c r="K1725" s="6" t="str">
        <f>IF('Traceability-Matrix'!J1724="","-",(VLOOKUP('Traceability-Matrix'!J1724,'Target Artifacts'!$A$2:$E$50000,3,FALSE)&amp;" : "&amp;VLOOKUP('Traceability-Matrix'!J1724,'Target Artifacts'!$A$2:$E$50000,2,FALSE)))</f>
        <v>-</v>
      </c>
      <c r="L1725" s="6" t="str">
        <f>IF('Traceability-Matrix'!K1724="","-",(VLOOKUP('Traceability-Matrix'!K1724,'Target Artifacts'!$A$2:$E$50000,3,FALSE)&amp;" : "&amp;VLOOKUP('Traceability-Matrix'!K1724,'Target Artifacts'!$A$2:$E$50000,2,FALSE)))</f>
        <v>-</v>
      </c>
      <c r="M1725" s="6" t="str">
        <f>IF('Traceability-Matrix'!L1724="","-",(VLOOKUP('Traceability-Matrix'!L1724,'Target Artifacts'!$A$2:$E$50000,3,FALSE)&amp;" : "&amp;VLOOKUP('Traceability-Matrix'!L1724,'Target Artifacts'!$A$2:$E$50000,2,FALSE)))</f>
        <v>-</v>
      </c>
      <c r="N1725" s="6" t="str">
        <f>IF('Traceability-Matrix'!M1724="","-",(VLOOKUP('Traceability-Matrix'!M1724,'Target Artifacts'!$A$2:$E$50000,3,FALSE)&amp;" : "&amp;VLOOKUP('Traceability-Matrix'!M1724,'Target Artifacts'!$A$2:$E$50000,2,FALSE)))</f>
        <v>-</v>
      </c>
      <c r="O1725" s="6" t="str">
        <f>IF('Traceability-Matrix'!N1724="","-",(VLOOKUP('Traceability-Matrix'!N1724,'Target Artifacts'!$A$2:$E$50000,3,FALSE)&amp;" : "&amp;VLOOKUP('Traceability-Matrix'!N1724,'Target Artifacts'!$A$2:$E$50000,2,FALSE)))</f>
        <v>-</v>
      </c>
      <c r="P1725" s="6" t="str">
        <f>IF('Traceability-Matrix'!O1724="","-",(VLOOKUP('Traceability-Matrix'!O1724,'Target Artifacts'!$A$2:$E$50000,3,FALSE)&amp;" : "&amp;VLOOKUP('Traceability-Matrix'!O1724,'Target Artifacts'!$A$2:$E$50000,2,FALSE)))</f>
        <v>-</v>
      </c>
      <c r="Q1725" s="6" t="str">
        <f>IF('Traceability-Matrix'!P1724="","-",(VLOOKUP('Traceability-Matrix'!P1724,'Target Artifacts'!$A$2:$E$50000,3,FALSE)&amp;" : "&amp;VLOOKUP('Traceability-Matrix'!P1724,'Target Artifacts'!$A$2:$E$50000,2,FALSE)))</f>
        <v>-</v>
      </c>
      <c r="R1725" s="6" t="str">
        <f>IF('Traceability-Matrix'!Q1724="","-",(VLOOKUP('Traceability-Matrix'!Q1724,'Target Artifacts'!$A$2:$E$50000,3,FALSE)&amp;" : "&amp;VLOOKUP('Traceability-Matrix'!Q1724,'Target Artifacts'!$A$2:$E$50000,2,FALSE)))</f>
        <v>-</v>
      </c>
      <c r="S1725" s="6" t="str">
        <f>IF('Traceability-Matrix'!R1724="","-",(VLOOKUP('Traceability-Matrix'!R1724,'Target Artifacts'!$A$2:$E$50000,3,FALSE)&amp;" : "&amp;VLOOKUP('Traceability-Matrix'!R1724,'Target Artifacts'!$A$2:$E$50000,2,FALSE)))</f>
        <v>-</v>
      </c>
      <c r="T1725" s="6" t="str">
        <f>IF('Traceability-Matrix'!S1724="","-",(VLOOKUP('Traceability-Matrix'!S1724,'Target Artifacts'!$A$2:$E$50000,3,FALSE)&amp;" : "&amp;VLOOKUP('Traceability-Matrix'!S1724,'Target Artifacts'!$A$2:$E$50000,2,FALSE)))</f>
        <v>-</v>
      </c>
      <c r="U1725" s="6" t="str">
        <f>IF('Traceability-Matrix'!T1724="","-",(VLOOKUP('Traceability-Matrix'!T1724,'Target Artifacts'!$A$2:$E$50000,3,FALSE)&amp;" : "&amp;VLOOKUP('Traceability-Matrix'!T1724,'Target Artifacts'!$A$2:$E$50000,2,FALSE)))</f>
        <v>-</v>
      </c>
    </row>
    <row r="1726" spans="1:21" x14ac:dyDescent="0.55000000000000004">
      <c r="A1726" s="11">
        <f>'Traceability-Matrix'!A1725</f>
        <v>0</v>
      </c>
      <c r="B1726" s="6" t="str">
        <f>IF(A1726=0,"-",VLOOKUP(Traces_interpreted!A1726,'Source Artifacts'!$B$2:$E$50000,2,FALSE)&amp;"---"&amp;VLOOKUP(Traces_interpreted!A1726,'Source Artifacts'!$B$2:$E$50000,3,FALSE))</f>
        <v>-</v>
      </c>
      <c r="C1726" s="6" t="str">
        <f>IF('Traceability-Matrix'!B1725="","-",(VLOOKUP('Traceability-Matrix'!B1725,'Target Artifacts'!$A$2:$E$50000,3,FALSE)&amp;" : "&amp;VLOOKUP('Traceability-Matrix'!B1725,'Target Artifacts'!$A$2:$E$50000,2,FALSE)))</f>
        <v>-</v>
      </c>
      <c r="D1726" s="6" t="str">
        <f>IF('Traceability-Matrix'!C1725="","-",(VLOOKUP('Traceability-Matrix'!C1725,'Target Artifacts'!$A$2:$E$50000,3,FALSE)&amp;" : "&amp;VLOOKUP('Traceability-Matrix'!C1725,'Target Artifacts'!$A$2:$E$50000,2,FALSE)))</f>
        <v>-</v>
      </c>
      <c r="E1726" s="6" t="str">
        <f>IF('Traceability-Matrix'!D1725="","-",(VLOOKUP('Traceability-Matrix'!D1725,'Target Artifacts'!$A$2:$E$50000,3,FALSE)&amp;" : "&amp;VLOOKUP('Traceability-Matrix'!D1725,'Target Artifacts'!$A$2:$E$50000,2,FALSE)))</f>
        <v>-</v>
      </c>
      <c r="F1726" s="6" t="str">
        <f>IF('Traceability-Matrix'!E1725="","-",(VLOOKUP('Traceability-Matrix'!E1725,'Target Artifacts'!$A$2:$E$50000,3,FALSE)&amp;" : "&amp;VLOOKUP('Traceability-Matrix'!E1725,'Target Artifacts'!$A$2:$E$50000,2,FALSE)))</f>
        <v>-</v>
      </c>
      <c r="G1726" s="6" t="str">
        <f>IF('Traceability-Matrix'!F1725="","-",(VLOOKUP('Traceability-Matrix'!F1725,'Target Artifacts'!$A$2:$E$50000,3,FALSE)&amp;" : "&amp;VLOOKUP('Traceability-Matrix'!F1725,'Target Artifacts'!$A$2:$E$50000,2,FALSE)))</f>
        <v>-</v>
      </c>
      <c r="H1726" s="6" t="str">
        <f>IF('Traceability-Matrix'!G1725="","-",(VLOOKUP('Traceability-Matrix'!G1725,'Target Artifacts'!$A$2:$E$50000,3,FALSE)&amp;" : "&amp;VLOOKUP('Traceability-Matrix'!G1725,'Target Artifacts'!$A$2:$E$50000,2,FALSE)))</f>
        <v>-</v>
      </c>
      <c r="I1726" s="6" t="str">
        <f>IF('Traceability-Matrix'!H1725="","-",(VLOOKUP('Traceability-Matrix'!H1725,'Target Artifacts'!$A$2:$E$50000,3,FALSE)&amp;" : "&amp;VLOOKUP('Traceability-Matrix'!H1725,'Target Artifacts'!$A$2:$E$50000,2,FALSE)))</f>
        <v>-</v>
      </c>
      <c r="J1726" s="6" t="str">
        <f>IF('Traceability-Matrix'!I1725="","-",(VLOOKUP('Traceability-Matrix'!I1725,'Target Artifacts'!$A$2:$E$50000,3,FALSE)&amp;" : "&amp;VLOOKUP('Traceability-Matrix'!I1725,'Target Artifacts'!$A$2:$E$50000,2,FALSE)))</f>
        <v>-</v>
      </c>
      <c r="K1726" s="6" t="str">
        <f>IF('Traceability-Matrix'!J1725="","-",(VLOOKUP('Traceability-Matrix'!J1725,'Target Artifacts'!$A$2:$E$50000,3,FALSE)&amp;" : "&amp;VLOOKUP('Traceability-Matrix'!J1725,'Target Artifacts'!$A$2:$E$50000,2,FALSE)))</f>
        <v>-</v>
      </c>
      <c r="L1726" s="6" t="str">
        <f>IF('Traceability-Matrix'!K1725="","-",(VLOOKUP('Traceability-Matrix'!K1725,'Target Artifacts'!$A$2:$E$50000,3,FALSE)&amp;" : "&amp;VLOOKUP('Traceability-Matrix'!K1725,'Target Artifacts'!$A$2:$E$50000,2,FALSE)))</f>
        <v>-</v>
      </c>
      <c r="M1726" s="6" t="str">
        <f>IF('Traceability-Matrix'!L1725="","-",(VLOOKUP('Traceability-Matrix'!L1725,'Target Artifacts'!$A$2:$E$50000,3,FALSE)&amp;" : "&amp;VLOOKUP('Traceability-Matrix'!L1725,'Target Artifacts'!$A$2:$E$50000,2,FALSE)))</f>
        <v>-</v>
      </c>
      <c r="N1726" s="6" t="str">
        <f>IF('Traceability-Matrix'!M1725="","-",(VLOOKUP('Traceability-Matrix'!M1725,'Target Artifacts'!$A$2:$E$50000,3,FALSE)&amp;" : "&amp;VLOOKUP('Traceability-Matrix'!M1725,'Target Artifacts'!$A$2:$E$50000,2,FALSE)))</f>
        <v>-</v>
      </c>
      <c r="O1726" s="6" t="str">
        <f>IF('Traceability-Matrix'!N1725="","-",(VLOOKUP('Traceability-Matrix'!N1725,'Target Artifacts'!$A$2:$E$50000,3,FALSE)&amp;" : "&amp;VLOOKUP('Traceability-Matrix'!N1725,'Target Artifacts'!$A$2:$E$50000,2,FALSE)))</f>
        <v>-</v>
      </c>
      <c r="P1726" s="6" t="str">
        <f>IF('Traceability-Matrix'!O1725="","-",(VLOOKUP('Traceability-Matrix'!O1725,'Target Artifacts'!$A$2:$E$50000,3,FALSE)&amp;" : "&amp;VLOOKUP('Traceability-Matrix'!O1725,'Target Artifacts'!$A$2:$E$50000,2,FALSE)))</f>
        <v>-</v>
      </c>
      <c r="Q1726" s="6" t="str">
        <f>IF('Traceability-Matrix'!P1725="","-",(VLOOKUP('Traceability-Matrix'!P1725,'Target Artifacts'!$A$2:$E$50000,3,FALSE)&amp;" : "&amp;VLOOKUP('Traceability-Matrix'!P1725,'Target Artifacts'!$A$2:$E$50000,2,FALSE)))</f>
        <v>-</v>
      </c>
      <c r="R1726" s="6" t="str">
        <f>IF('Traceability-Matrix'!Q1725="","-",(VLOOKUP('Traceability-Matrix'!Q1725,'Target Artifacts'!$A$2:$E$50000,3,FALSE)&amp;" : "&amp;VLOOKUP('Traceability-Matrix'!Q1725,'Target Artifacts'!$A$2:$E$50000,2,FALSE)))</f>
        <v>-</v>
      </c>
      <c r="S1726" s="6" t="str">
        <f>IF('Traceability-Matrix'!R1725="","-",(VLOOKUP('Traceability-Matrix'!R1725,'Target Artifacts'!$A$2:$E$50000,3,FALSE)&amp;" : "&amp;VLOOKUP('Traceability-Matrix'!R1725,'Target Artifacts'!$A$2:$E$50000,2,FALSE)))</f>
        <v>-</v>
      </c>
      <c r="T1726" s="6" t="str">
        <f>IF('Traceability-Matrix'!S1725="","-",(VLOOKUP('Traceability-Matrix'!S1725,'Target Artifacts'!$A$2:$E$50000,3,FALSE)&amp;" : "&amp;VLOOKUP('Traceability-Matrix'!S1725,'Target Artifacts'!$A$2:$E$50000,2,FALSE)))</f>
        <v>-</v>
      </c>
      <c r="U1726" s="6" t="str">
        <f>IF('Traceability-Matrix'!T1725="","-",(VLOOKUP('Traceability-Matrix'!T1725,'Target Artifacts'!$A$2:$E$50000,3,FALSE)&amp;" : "&amp;VLOOKUP('Traceability-Matrix'!T1725,'Target Artifacts'!$A$2:$E$50000,2,FALSE)))</f>
        <v>-</v>
      </c>
    </row>
    <row r="1727" spans="1:21" x14ac:dyDescent="0.55000000000000004">
      <c r="A1727" s="11">
        <f>'Traceability-Matrix'!A1726</f>
        <v>0</v>
      </c>
      <c r="B1727" s="6" t="str">
        <f>IF(A1727=0,"-",VLOOKUP(Traces_interpreted!A1727,'Source Artifacts'!$B$2:$E$50000,2,FALSE)&amp;"---"&amp;VLOOKUP(Traces_interpreted!A1727,'Source Artifacts'!$B$2:$E$50000,3,FALSE))</f>
        <v>-</v>
      </c>
      <c r="C1727" s="6" t="str">
        <f>IF('Traceability-Matrix'!B1726="","-",(VLOOKUP('Traceability-Matrix'!B1726,'Target Artifacts'!$A$2:$E$50000,3,FALSE)&amp;" : "&amp;VLOOKUP('Traceability-Matrix'!B1726,'Target Artifacts'!$A$2:$E$50000,2,FALSE)))</f>
        <v>-</v>
      </c>
      <c r="D1727" s="6" t="str">
        <f>IF('Traceability-Matrix'!C1726="","-",(VLOOKUP('Traceability-Matrix'!C1726,'Target Artifacts'!$A$2:$E$50000,3,FALSE)&amp;" : "&amp;VLOOKUP('Traceability-Matrix'!C1726,'Target Artifacts'!$A$2:$E$50000,2,FALSE)))</f>
        <v>-</v>
      </c>
      <c r="E1727" s="6" t="str">
        <f>IF('Traceability-Matrix'!D1726="","-",(VLOOKUP('Traceability-Matrix'!D1726,'Target Artifacts'!$A$2:$E$50000,3,FALSE)&amp;" : "&amp;VLOOKUP('Traceability-Matrix'!D1726,'Target Artifacts'!$A$2:$E$50000,2,FALSE)))</f>
        <v>-</v>
      </c>
      <c r="F1727" s="6" t="str">
        <f>IF('Traceability-Matrix'!E1726="","-",(VLOOKUP('Traceability-Matrix'!E1726,'Target Artifacts'!$A$2:$E$50000,3,FALSE)&amp;" : "&amp;VLOOKUP('Traceability-Matrix'!E1726,'Target Artifacts'!$A$2:$E$50000,2,FALSE)))</f>
        <v>-</v>
      </c>
      <c r="G1727" s="6" t="str">
        <f>IF('Traceability-Matrix'!F1726="","-",(VLOOKUP('Traceability-Matrix'!F1726,'Target Artifacts'!$A$2:$E$50000,3,FALSE)&amp;" : "&amp;VLOOKUP('Traceability-Matrix'!F1726,'Target Artifacts'!$A$2:$E$50000,2,FALSE)))</f>
        <v>-</v>
      </c>
      <c r="H1727" s="6" t="str">
        <f>IF('Traceability-Matrix'!G1726="","-",(VLOOKUP('Traceability-Matrix'!G1726,'Target Artifacts'!$A$2:$E$50000,3,FALSE)&amp;" : "&amp;VLOOKUP('Traceability-Matrix'!G1726,'Target Artifacts'!$A$2:$E$50000,2,FALSE)))</f>
        <v>-</v>
      </c>
      <c r="I1727" s="6" t="str">
        <f>IF('Traceability-Matrix'!H1726="","-",(VLOOKUP('Traceability-Matrix'!H1726,'Target Artifacts'!$A$2:$E$50000,3,FALSE)&amp;" : "&amp;VLOOKUP('Traceability-Matrix'!H1726,'Target Artifacts'!$A$2:$E$50000,2,FALSE)))</f>
        <v>-</v>
      </c>
      <c r="J1727" s="6" t="str">
        <f>IF('Traceability-Matrix'!I1726="","-",(VLOOKUP('Traceability-Matrix'!I1726,'Target Artifacts'!$A$2:$E$50000,3,FALSE)&amp;" : "&amp;VLOOKUP('Traceability-Matrix'!I1726,'Target Artifacts'!$A$2:$E$50000,2,FALSE)))</f>
        <v>-</v>
      </c>
      <c r="K1727" s="6" t="str">
        <f>IF('Traceability-Matrix'!J1726="","-",(VLOOKUP('Traceability-Matrix'!J1726,'Target Artifacts'!$A$2:$E$50000,3,FALSE)&amp;" : "&amp;VLOOKUP('Traceability-Matrix'!J1726,'Target Artifacts'!$A$2:$E$50000,2,FALSE)))</f>
        <v>-</v>
      </c>
      <c r="L1727" s="6" t="str">
        <f>IF('Traceability-Matrix'!K1726="","-",(VLOOKUP('Traceability-Matrix'!K1726,'Target Artifacts'!$A$2:$E$50000,3,FALSE)&amp;" : "&amp;VLOOKUP('Traceability-Matrix'!K1726,'Target Artifacts'!$A$2:$E$50000,2,FALSE)))</f>
        <v>-</v>
      </c>
      <c r="M1727" s="6" t="str">
        <f>IF('Traceability-Matrix'!L1726="","-",(VLOOKUP('Traceability-Matrix'!L1726,'Target Artifacts'!$A$2:$E$50000,3,FALSE)&amp;" : "&amp;VLOOKUP('Traceability-Matrix'!L1726,'Target Artifacts'!$A$2:$E$50000,2,FALSE)))</f>
        <v>-</v>
      </c>
      <c r="N1727" s="6" t="str">
        <f>IF('Traceability-Matrix'!M1726="","-",(VLOOKUP('Traceability-Matrix'!M1726,'Target Artifacts'!$A$2:$E$50000,3,FALSE)&amp;" : "&amp;VLOOKUP('Traceability-Matrix'!M1726,'Target Artifacts'!$A$2:$E$50000,2,FALSE)))</f>
        <v>-</v>
      </c>
      <c r="O1727" s="6" t="str">
        <f>IF('Traceability-Matrix'!N1726="","-",(VLOOKUP('Traceability-Matrix'!N1726,'Target Artifacts'!$A$2:$E$50000,3,FALSE)&amp;" : "&amp;VLOOKUP('Traceability-Matrix'!N1726,'Target Artifacts'!$A$2:$E$50000,2,FALSE)))</f>
        <v>-</v>
      </c>
      <c r="P1727" s="6" t="str">
        <f>IF('Traceability-Matrix'!O1726="","-",(VLOOKUP('Traceability-Matrix'!O1726,'Target Artifacts'!$A$2:$E$50000,3,FALSE)&amp;" : "&amp;VLOOKUP('Traceability-Matrix'!O1726,'Target Artifacts'!$A$2:$E$50000,2,FALSE)))</f>
        <v>-</v>
      </c>
      <c r="Q1727" s="6" t="str">
        <f>IF('Traceability-Matrix'!P1726="","-",(VLOOKUP('Traceability-Matrix'!P1726,'Target Artifacts'!$A$2:$E$50000,3,FALSE)&amp;" : "&amp;VLOOKUP('Traceability-Matrix'!P1726,'Target Artifacts'!$A$2:$E$50000,2,FALSE)))</f>
        <v>-</v>
      </c>
      <c r="R1727" s="6" t="str">
        <f>IF('Traceability-Matrix'!Q1726="","-",(VLOOKUP('Traceability-Matrix'!Q1726,'Target Artifacts'!$A$2:$E$50000,3,FALSE)&amp;" : "&amp;VLOOKUP('Traceability-Matrix'!Q1726,'Target Artifacts'!$A$2:$E$50000,2,FALSE)))</f>
        <v>-</v>
      </c>
      <c r="S1727" s="6" t="str">
        <f>IF('Traceability-Matrix'!R1726="","-",(VLOOKUP('Traceability-Matrix'!R1726,'Target Artifacts'!$A$2:$E$50000,3,FALSE)&amp;" : "&amp;VLOOKUP('Traceability-Matrix'!R1726,'Target Artifacts'!$A$2:$E$50000,2,FALSE)))</f>
        <v>-</v>
      </c>
      <c r="T1727" s="6" t="str">
        <f>IF('Traceability-Matrix'!S1726="","-",(VLOOKUP('Traceability-Matrix'!S1726,'Target Artifacts'!$A$2:$E$50000,3,FALSE)&amp;" : "&amp;VLOOKUP('Traceability-Matrix'!S1726,'Target Artifacts'!$A$2:$E$50000,2,FALSE)))</f>
        <v>-</v>
      </c>
      <c r="U1727" s="6" t="str">
        <f>IF('Traceability-Matrix'!T1726="","-",(VLOOKUP('Traceability-Matrix'!T1726,'Target Artifacts'!$A$2:$E$50000,3,FALSE)&amp;" : "&amp;VLOOKUP('Traceability-Matrix'!T1726,'Target Artifacts'!$A$2:$E$50000,2,FALSE)))</f>
        <v>-</v>
      </c>
    </row>
    <row r="1728" spans="1:21" x14ac:dyDescent="0.55000000000000004">
      <c r="A1728" s="11">
        <f>'Traceability-Matrix'!A1727</f>
        <v>0</v>
      </c>
      <c r="B1728" s="6" t="str">
        <f>IF(A1728=0,"-",VLOOKUP(Traces_interpreted!A1728,'Source Artifacts'!$B$2:$E$50000,2,FALSE)&amp;"---"&amp;VLOOKUP(Traces_interpreted!A1728,'Source Artifacts'!$B$2:$E$50000,3,FALSE))</f>
        <v>-</v>
      </c>
      <c r="C1728" s="6" t="str">
        <f>IF('Traceability-Matrix'!B1727="","-",(VLOOKUP('Traceability-Matrix'!B1727,'Target Artifacts'!$A$2:$E$50000,3,FALSE)&amp;" : "&amp;VLOOKUP('Traceability-Matrix'!B1727,'Target Artifacts'!$A$2:$E$50000,2,FALSE)))</f>
        <v>-</v>
      </c>
      <c r="D1728" s="6" t="str">
        <f>IF('Traceability-Matrix'!C1727="","-",(VLOOKUP('Traceability-Matrix'!C1727,'Target Artifacts'!$A$2:$E$50000,3,FALSE)&amp;" : "&amp;VLOOKUP('Traceability-Matrix'!C1727,'Target Artifacts'!$A$2:$E$50000,2,FALSE)))</f>
        <v>-</v>
      </c>
      <c r="E1728" s="6" t="str">
        <f>IF('Traceability-Matrix'!D1727="","-",(VLOOKUP('Traceability-Matrix'!D1727,'Target Artifacts'!$A$2:$E$50000,3,FALSE)&amp;" : "&amp;VLOOKUP('Traceability-Matrix'!D1727,'Target Artifacts'!$A$2:$E$50000,2,FALSE)))</f>
        <v>-</v>
      </c>
      <c r="F1728" s="6" t="str">
        <f>IF('Traceability-Matrix'!E1727="","-",(VLOOKUP('Traceability-Matrix'!E1727,'Target Artifacts'!$A$2:$E$50000,3,FALSE)&amp;" : "&amp;VLOOKUP('Traceability-Matrix'!E1727,'Target Artifacts'!$A$2:$E$50000,2,FALSE)))</f>
        <v>-</v>
      </c>
      <c r="G1728" s="6" t="str">
        <f>IF('Traceability-Matrix'!F1727="","-",(VLOOKUP('Traceability-Matrix'!F1727,'Target Artifacts'!$A$2:$E$50000,3,FALSE)&amp;" : "&amp;VLOOKUP('Traceability-Matrix'!F1727,'Target Artifacts'!$A$2:$E$50000,2,FALSE)))</f>
        <v>-</v>
      </c>
      <c r="H1728" s="6" t="str">
        <f>IF('Traceability-Matrix'!G1727="","-",(VLOOKUP('Traceability-Matrix'!G1727,'Target Artifacts'!$A$2:$E$50000,3,FALSE)&amp;" : "&amp;VLOOKUP('Traceability-Matrix'!G1727,'Target Artifacts'!$A$2:$E$50000,2,FALSE)))</f>
        <v>-</v>
      </c>
      <c r="I1728" s="6" t="str">
        <f>IF('Traceability-Matrix'!H1727="","-",(VLOOKUP('Traceability-Matrix'!H1727,'Target Artifacts'!$A$2:$E$50000,3,FALSE)&amp;" : "&amp;VLOOKUP('Traceability-Matrix'!H1727,'Target Artifacts'!$A$2:$E$50000,2,FALSE)))</f>
        <v>-</v>
      </c>
      <c r="J1728" s="6" t="str">
        <f>IF('Traceability-Matrix'!I1727="","-",(VLOOKUP('Traceability-Matrix'!I1727,'Target Artifacts'!$A$2:$E$50000,3,FALSE)&amp;" : "&amp;VLOOKUP('Traceability-Matrix'!I1727,'Target Artifacts'!$A$2:$E$50000,2,FALSE)))</f>
        <v>-</v>
      </c>
      <c r="K1728" s="6" t="str">
        <f>IF('Traceability-Matrix'!J1727="","-",(VLOOKUP('Traceability-Matrix'!J1727,'Target Artifacts'!$A$2:$E$50000,3,FALSE)&amp;" : "&amp;VLOOKUP('Traceability-Matrix'!J1727,'Target Artifacts'!$A$2:$E$50000,2,FALSE)))</f>
        <v>-</v>
      </c>
      <c r="L1728" s="6" t="str">
        <f>IF('Traceability-Matrix'!K1727="","-",(VLOOKUP('Traceability-Matrix'!K1727,'Target Artifacts'!$A$2:$E$50000,3,FALSE)&amp;" : "&amp;VLOOKUP('Traceability-Matrix'!K1727,'Target Artifacts'!$A$2:$E$50000,2,FALSE)))</f>
        <v>-</v>
      </c>
      <c r="M1728" s="6" t="str">
        <f>IF('Traceability-Matrix'!L1727="","-",(VLOOKUP('Traceability-Matrix'!L1727,'Target Artifacts'!$A$2:$E$50000,3,FALSE)&amp;" : "&amp;VLOOKUP('Traceability-Matrix'!L1727,'Target Artifacts'!$A$2:$E$50000,2,FALSE)))</f>
        <v>-</v>
      </c>
      <c r="N1728" s="6" t="str">
        <f>IF('Traceability-Matrix'!M1727="","-",(VLOOKUP('Traceability-Matrix'!M1727,'Target Artifacts'!$A$2:$E$50000,3,FALSE)&amp;" : "&amp;VLOOKUP('Traceability-Matrix'!M1727,'Target Artifacts'!$A$2:$E$50000,2,FALSE)))</f>
        <v>-</v>
      </c>
      <c r="O1728" s="6" t="str">
        <f>IF('Traceability-Matrix'!N1727="","-",(VLOOKUP('Traceability-Matrix'!N1727,'Target Artifacts'!$A$2:$E$50000,3,FALSE)&amp;" : "&amp;VLOOKUP('Traceability-Matrix'!N1727,'Target Artifacts'!$A$2:$E$50000,2,FALSE)))</f>
        <v>-</v>
      </c>
      <c r="P1728" s="6" t="str">
        <f>IF('Traceability-Matrix'!O1727="","-",(VLOOKUP('Traceability-Matrix'!O1727,'Target Artifacts'!$A$2:$E$50000,3,FALSE)&amp;" : "&amp;VLOOKUP('Traceability-Matrix'!O1727,'Target Artifacts'!$A$2:$E$50000,2,FALSE)))</f>
        <v>-</v>
      </c>
      <c r="Q1728" s="6" t="str">
        <f>IF('Traceability-Matrix'!P1727="","-",(VLOOKUP('Traceability-Matrix'!P1727,'Target Artifacts'!$A$2:$E$50000,3,FALSE)&amp;" : "&amp;VLOOKUP('Traceability-Matrix'!P1727,'Target Artifacts'!$A$2:$E$50000,2,FALSE)))</f>
        <v>-</v>
      </c>
      <c r="R1728" s="6" t="str">
        <f>IF('Traceability-Matrix'!Q1727="","-",(VLOOKUP('Traceability-Matrix'!Q1727,'Target Artifacts'!$A$2:$E$50000,3,FALSE)&amp;" : "&amp;VLOOKUP('Traceability-Matrix'!Q1727,'Target Artifacts'!$A$2:$E$50000,2,FALSE)))</f>
        <v>-</v>
      </c>
      <c r="S1728" s="6" t="str">
        <f>IF('Traceability-Matrix'!R1727="","-",(VLOOKUP('Traceability-Matrix'!R1727,'Target Artifacts'!$A$2:$E$50000,3,FALSE)&amp;" : "&amp;VLOOKUP('Traceability-Matrix'!R1727,'Target Artifacts'!$A$2:$E$50000,2,FALSE)))</f>
        <v>-</v>
      </c>
      <c r="T1728" s="6" t="str">
        <f>IF('Traceability-Matrix'!S1727="","-",(VLOOKUP('Traceability-Matrix'!S1727,'Target Artifacts'!$A$2:$E$50000,3,FALSE)&amp;" : "&amp;VLOOKUP('Traceability-Matrix'!S1727,'Target Artifacts'!$A$2:$E$50000,2,FALSE)))</f>
        <v>-</v>
      </c>
      <c r="U1728" s="6" t="str">
        <f>IF('Traceability-Matrix'!T1727="","-",(VLOOKUP('Traceability-Matrix'!T1727,'Target Artifacts'!$A$2:$E$50000,3,FALSE)&amp;" : "&amp;VLOOKUP('Traceability-Matrix'!T1727,'Target Artifacts'!$A$2:$E$50000,2,FALSE)))</f>
        <v>-</v>
      </c>
    </row>
    <row r="1729" spans="1:21" x14ac:dyDescent="0.55000000000000004">
      <c r="A1729" s="11">
        <f>'Traceability-Matrix'!A1728</f>
        <v>0</v>
      </c>
      <c r="B1729" s="6" t="str">
        <f>IF(A1729=0,"-",VLOOKUP(Traces_interpreted!A1729,'Source Artifacts'!$B$2:$E$50000,2,FALSE)&amp;"---"&amp;VLOOKUP(Traces_interpreted!A1729,'Source Artifacts'!$B$2:$E$50000,3,FALSE))</f>
        <v>-</v>
      </c>
      <c r="C1729" s="6" t="str">
        <f>IF('Traceability-Matrix'!B1728="","-",(VLOOKUP('Traceability-Matrix'!B1728,'Target Artifacts'!$A$2:$E$50000,3,FALSE)&amp;" : "&amp;VLOOKUP('Traceability-Matrix'!B1728,'Target Artifacts'!$A$2:$E$50000,2,FALSE)))</f>
        <v>-</v>
      </c>
      <c r="D1729" s="6" t="str">
        <f>IF('Traceability-Matrix'!C1728="","-",(VLOOKUP('Traceability-Matrix'!C1728,'Target Artifacts'!$A$2:$E$50000,3,FALSE)&amp;" : "&amp;VLOOKUP('Traceability-Matrix'!C1728,'Target Artifacts'!$A$2:$E$50000,2,FALSE)))</f>
        <v>-</v>
      </c>
      <c r="E1729" s="6" t="str">
        <f>IF('Traceability-Matrix'!D1728="","-",(VLOOKUP('Traceability-Matrix'!D1728,'Target Artifacts'!$A$2:$E$50000,3,FALSE)&amp;" : "&amp;VLOOKUP('Traceability-Matrix'!D1728,'Target Artifacts'!$A$2:$E$50000,2,FALSE)))</f>
        <v>-</v>
      </c>
      <c r="F1729" s="6" t="str">
        <f>IF('Traceability-Matrix'!E1728="","-",(VLOOKUP('Traceability-Matrix'!E1728,'Target Artifacts'!$A$2:$E$50000,3,FALSE)&amp;" : "&amp;VLOOKUP('Traceability-Matrix'!E1728,'Target Artifacts'!$A$2:$E$50000,2,FALSE)))</f>
        <v>-</v>
      </c>
      <c r="G1729" s="6" t="str">
        <f>IF('Traceability-Matrix'!F1728="","-",(VLOOKUP('Traceability-Matrix'!F1728,'Target Artifacts'!$A$2:$E$50000,3,FALSE)&amp;" : "&amp;VLOOKUP('Traceability-Matrix'!F1728,'Target Artifacts'!$A$2:$E$50000,2,FALSE)))</f>
        <v>-</v>
      </c>
      <c r="H1729" s="6" t="str">
        <f>IF('Traceability-Matrix'!G1728="","-",(VLOOKUP('Traceability-Matrix'!G1728,'Target Artifacts'!$A$2:$E$50000,3,FALSE)&amp;" : "&amp;VLOOKUP('Traceability-Matrix'!G1728,'Target Artifacts'!$A$2:$E$50000,2,FALSE)))</f>
        <v>-</v>
      </c>
      <c r="I1729" s="6" t="str">
        <f>IF('Traceability-Matrix'!H1728="","-",(VLOOKUP('Traceability-Matrix'!H1728,'Target Artifacts'!$A$2:$E$50000,3,FALSE)&amp;" : "&amp;VLOOKUP('Traceability-Matrix'!H1728,'Target Artifacts'!$A$2:$E$50000,2,FALSE)))</f>
        <v>-</v>
      </c>
      <c r="J1729" s="6" t="str">
        <f>IF('Traceability-Matrix'!I1728="","-",(VLOOKUP('Traceability-Matrix'!I1728,'Target Artifacts'!$A$2:$E$50000,3,FALSE)&amp;" : "&amp;VLOOKUP('Traceability-Matrix'!I1728,'Target Artifacts'!$A$2:$E$50000,2,FALSE)))</f>
        <v>-</v>
      </c>
      <c r="K1729" s="6" t="str">
        <f>IF('Traceability-Matrix'!J1728="","-",(VLOOKUP('Traceability-Matrix'!J1728,'Target Artifacts'!$A$2:$E$50000,3,FALSE)&amp;" : "&amp;VLOOKUP('Traceability-Matrix'!J1728,'Target Artifacts'!$A$2:$E$50000,2,FALSE)))</f>
        <v>-</v>
      </c>
      <c r="L1729" s="6" t="str">
        <f>IF('Traceability-Matrix'!K1728="","-",(VLOOKUP('Traceability-Matrix'!K1728,'Target Artifacts'!$A$2:$E$50000,3,FALSE)&amp;" : "&amp;VLOOKUP('Traceability-Matrix'!K1728,'Target Artifacts'!$A$2:$E$50000,2,FALSE)))</f>
        <v>-</v>
      </c>
      <c r="M1729" s="6" t="str">
        <f>IF('Traceability-Matrix'!L1728="","-",(VLOOKUP('Traceability-Matrix'!L1728,'Target Artifacts'!$A$2:$E$50000,3,FALSE)&amp;" : "&amp;VLOOKUP('Traceability-Matrix'!L1728,'Target Artifacts'!$A$2:$E$50000,2,FALSE)))</f>
        <v>-</v>
      </c>
      <c r="N1729" s="6" t="str">
        <f>IF('Traceability-Matrix'!M1728="","-",(VLOOKUP('Traceability-Matrix'!M1728,'Target Artifacts'!$A$2:$E$50000,3,FALSE)&amp;" : "&amp;VLOOKUP('Traceability-Matrix'!M1728,'Target Artifacts'!$A$2:$E$50000,2,FALSE)))</f>
        <v>-</v>
      </c>
      <c r="O1729" s="6" t="str">
        <f>IF('Traceability-Matrix'!N1728="","-",(VLOOKUP('Traceability-Matrix'!N1728,'Target Artifacts'!$A$2:$E$50000,3,FALSE)&amp;" : "&amp;VLOOKUP('Traceability-Matrix'!N1728,'Target Artifacts'!$A$2:$E$50000,2,FALSE)))</f>
        <v>-</v>
      </c>
      <c r="P1729" s="6" t="str">
        <f>IF('Traceability-Matrix'!O1728="","-",(VLOOKUP('Traceability-Matrix'!O1728,'Target Artifacts'!$A$2:$E$50000,3,FALSE)&amp;" : "&amp;VLOOKUP('Traceability-Matrix'!O1728,'Target Artifacts'!$A$2:$E$50000,2,FALSE)))</f>
        <v>-</v>
      </c>
      <c r="Q1729" s="6" t="str">
        <f>IF('Traceability-Matrix'!P1728="","-",(VLOOKUP('Traceability-Matrix'!P1728,'Target Artifacts'!$A$2:$E$50000,3,FALSE)&amp;" : "&amp;VLOOKUP('Traceability-Matrix'!P1728,'Target Artifacts'!$A$2:$E$50000,2,FALSE)))</f>
        <v>-</v>
      </c>
      <c r="R1729" s="6" t="str">
        <f>IF('Traceability-Matrix'!Q1728="","-",(VLOOKUP('Traceability-Matrix'!Q1728,'Target Artifacts'!$A$2:$E$50000,3,FALSE)&amp;" : "&amp;VLOOKUP('Traceability-Matrix'!Q1728,'Target Artifacts'!$A$2:$E$50000,2,FALSE)))</f>
        <v>-</v>
      </c>
      <c r="S1729" s="6" t="str">
        <f>IF('Traceability-Matrix'!R1728="","-",(VLOOKUP('Traceability-Matrix'!R1728,'Target Artifacts'!$A$2:$E$50000,3,FALSE)&amp;" : "&amp;VLOOKUP('Traceability-Matrix'!R1728,'Target Artifacts'!$A$2:$E$50000,2,FALSE)))</f>
        <v>-</v>
      </c>
      <c r="T1729" s="6" t="str">
        <f>IF('Traceability-Matrix'!S1728="","-",(VLOOKUP('Traceability-Matrix'!S1728,'Target Artifacts'!$A$2:$E$50000,3,FALSE)&amp;" : "&amp;VLOOKUP('Traceability-Matrix'!S1728,'Target Artifacts'!$A$2:$E$50000,2,FALSE)))</f>
        <v>-</v>
      </c>
      <c r="U1729" s="6" t="str">
        <f>IF('Traceability-Matrix'!T1728="","-",(VLOOKUP('Traceability-Matrix'!T1728,'Target Artifacts'!$A$2:$E$50000,3,FALSE)&amp;" : "&amp;VLOOKUP('Traceability-Matrix'!T1728,'Target Artifacts'!$A$2:$E$50000,2,FALSE)))</f>
        <v>-</v>
      </c>
    </row>
    <row r="1730" spans="1:21" x14ac:dyDescent="0.55000000000000004">
      <c r="A1730" s="11">
        <f>'Traceability-Matrix'!A1729</f>
        <v>0</v>
      </c>
      <c r="B1730" s="6" t="str">
        <f>IF(A1730=0,"-",VLOOKUP(Traces_interpreted!A1730,'Source Artifacts'!$B$2:$E$50000,2,FALSE)&amp;"---"&amp;VLOOKUP(Traces_interpreted!A1730,'Source Artifacts'!$B$2:$E$50000,3,FALSE))</f>
        <v>-</v>
      </c>
      <c r="C1730" s="6" t="str">
        <f>IF('Traceability-Matrix'!B1729="","-",(VLOOKUP('Traceability-Matrix'!B1729,'Target Artifacts'!$A$2:$E$50000,3,FALSE)&amp;" : "&amp;VLOOKUP('Traceability-Matrix'!B1729,'Target Artifacts'!$A$2:$E$50000,2,FALSE)))</f>
        <v>-</v>
      </c>
      <c r="D1730" s="6" t="str">
        <f>IF('Traceability-Matrix'!C1729="","-",(VLOOKUP('Traceability-Matrix'!C1729,'Target Artifacts'!$A$2:$E$50000,3,FALSE)&amp;" : "&amp;VLOOKUP('Traceability-Matrix'!C1729,'Target Artifacts'!$A$2:$E$50000,2,FALSE)))</f>
        <v>-</v>
      </c>
      <c r="E1730" s="6" t="str">
        <f>IF('Traceability-Matrix'!D1729="","-",(VLOOKUP('Traceability-Matrix'!D1729,'Target Artifacts'!$A$2:$E$50000,3,FALSE)&amp;" : "&amp;VLOOKUP('Traceability-Matrix'!D1729,'Target Artifacts'!$A$2:$E$50000,2,FALSE)))</f>
        <v>-</v>
      </c>
      <c r="F1730" s="6" t="str">
        <f>IF('Traceability-Matrix'!E1729="","-",(VLOOKUP('Traceability-Matrix'!E1729,'Target Artifacts'!$A$2:$E$50000,3,FALSE)&amp;" : "&amp;VLOOKUP('Traceability-Matrix'!E1729,'Target Artifacts'!$A$2:$E$50000,2,FALSE)))</f>
        <v>-</v>
      </c>
      <c r="G1730" s="6" t="str">
        <f>IF('Traceability-Matrix'!F1729="","-",(VLOOKUP('Traceability-Matrix'!F1729,'Target Artifacts'!$A$2:$E$50000,3,FALSE)&amp;" : "&amp;VLOOKUP('Traceability-Matrix'!F1729,'Target Artifacts'!$A$2:$E$50000,2,FALSE)))</f>
        <v>-</v>
      </c>
      <c r="H1730" s="6" t="str">
        <f>IF('Traceability-Matrix'!G1729="","-",(VLOOKUP('Traceability-Matrix'!G1729,'Target Artifacts'!$A$2:$E$50000,3,FALSE)&amp;" : "&amp;VLOOKUP('Traceability-Matrix'!G1729,'Target Artifacts'!$A$2:$E$50000,2,FALSE)))</f>
        <v>-</v>
      </c>
      <c r="I1730" s="6" t="str">
        <f>IF('Traceability-Matrix'!H1729="","-",(VLOOKUP('Traceability-Matrix'!H1729,'Target Artifacts'!$A$2:$E$50000,3,FALSE)&amp;" : "&amp;VLOOKUP('Traceability-Matrix'!H1729,'Target Artifacts'!$A$2:$E$50000,2,FALSE)))</f>
        <v>-</v>
      </c>
      <c r="J1730" s="6" t="str">
        <f>IF('Traceability-Matrix'!I1729="","-",(VLOOKUP('Traceability-Matrix'!I1729,'Target Artifacts'!$A$2:$E$50000,3,FALSE)&amp;" : "&amp;VLOOKUP('Traceability-Matrix'!I1729,'Target Artifacts'!$A$2:$E$50000,2,FALSE)))</f>
        <v>-</v>
      </c>
      <c r="K1730" s="6" t="str">
        <f>IF('Traceability-Matrix'!J1729="","-",(VLOOKUP('Traceability-Matrix'!J1729,'Target Artifacts'!$A$2:$E$50000,3,FALSE)&amp;" : "&amp;VLOOKUP('Traceability-Matrix'!J1729,'Target Artifacts'!$A$2:$E$50000,2,FALSE)))</f>
        <v>-</v>
      </c>
      <c r="L1730" s="6" t="str">
        <f>IF('Traceability-Matrix'!K1729="","-",(VLOOKUP('Traceability-Matrix'!K1729,'Target Artifacts'!$A$2:$E$50000,3,FALSE)&amp;" : "&amp;VLOOKUP('Traceability-Matrix'!K1729,'Target Artifacts'!$A$2:$E$50000,2,FALSE)))</f>
        <v>-</v>
      </c>
      <c r="M1730" s="6" t="str">
        <f>IF('Traceability-Matrix'!L1729="","-",(VLOOKUP('Traceability-Matrix'!L1729,'Target Artifacts'!$A$2:$E$50000,3,FALSE)&amp;" : "&amp;VLOOKUP('Traceability-Matrix'!L1729,'Target Artifacts'!$A$2:$E$50000,2,FALSE)))</f>
        <v>-</v>
      </c>
      <c r="N1730" s="6" t="str">
        <f>IF('Traceability-Matrix'!M1729="","-",(VLOOKUP('Traceability-Matrix'!M1729,'Target Artifacts'!$A$2:$E$50000,3,FALSE)&amp;" : "&amp;VLOOKUP('Traceability-Matrix'!M1729,'Target Artifacts'!$A$2:$E$50000,2,FALSE)))</f>
        <v>-</v>
      </c>
      <c r="O1730" s="6" t="str">
        <f>IF('Traceability-Matrix'!N1729="","-",(VLOOKUP('Traceability-Matrix'!N1729,'Target Artifacts'!$A$2:$E$50000,3,FALSE)&amp;" : "&amp;VLOOKUP('Traceability-Matrix'!N1729,'Target Artifacts'!$A$2:$E$50000,2,FALSE)))</f>
        <v>-</v>
      </c>
      <c r="P1730" s="6" t="str">
        <f>IF('Traceability-Matrix'!O1729="","-",(VLOOKUP('Traceability-Matrix'!O1729,'Target Artifacts'!$A$2:$E$50000,3,FALSE)&amp;" : "&amp;VLOOKUP('Traceability-Matrix'!O1729,'Target Artifacts'!$A$2:$E$50000,2,FALSE)))</f>
        <v>-</v>
      </c>
      <c r="Q1730" s="6" t="str">
        <f>IF('Traceability-Matrix'!P1729="","-",(VLOOKUP('Traceability-Matrix'!P1729,'Target Artifacts'!$A$2:$E$50000,3,FALSE)&amp;" : "&amp;VLOOKUP('Traceability-Matrix'!P1729,'Target Artifacts'!$A$2:$E$50000,2,FALSE)))</f>
        <v>-</v>
      </c>
      <c r="R1730" s="6" t="str">
        <f>IF('Traceability-Matrix'!Q1729="","-",(VLOOKUP('Traceability-Matrix'!Q1729,'Target Artifacts'!$A$2:$E$50000,3,FALSE)&amp;" : "&amp;VLOOKUP('Traceability-Matrix'!Q1729,'Target Artifacts'!$A$2:$E$50000,2,FALSE)))</f>
        <v>-</v>
      </c>
      <c r="S1730" s="6" t="str">
        <f>IF('Traceability-Matrix'!R1729="","-",(VLOOKUP('Traceability-Matrix'!R1729,'Target Artifacts'!$A$2:$E$50000,3,FALSE)&amp;" : "&amp;VLOOKUP('Traceability-Matrix'!R1729,'Target Artifacts'!$A$2:$E$50000,2,FALSE)))</f>
        <v>-</v>
      </c>
      <c r="T1730" s="6" t="str">
        <f>IF('Traceability-Matrix'!S1729="","-",(VLOOKUP('Traceability-Matrix'!S1729,'Target Artifacts'!$A$2:$E$50000,3,FALSE)&amp;" : "&amp;VLOOKUP('Traceability-Matrix'!S1729,'Target Artifacts'!$A$2:$E$50000,2,FALSE)))</f>
        <v>-</v>
      </c>
      <c r="U1730" s="6" t="str">
        <f>IF('Traceability-Matrix'!T1729="","-",(VLOOKUP('Traceability-Matrix'!T1729,'Target Artifacts'!$A$2:$E$50000,3,FALSE)&amp;" : "&amp;VLOOKUP('Traceability-Matrix'!T1729,'Target Artifacts'!$A$2:$E$50000,2,FALSE)))</f>
        <v>-</v>
      </c>
    </row>
    <row r="1731" spans="1:21" x14ac:dyDescent="0.55000000000000004">
      <c r="A1731" s="11">
        <f>'Traceability-Matrix'!A1730</f>
        <v>0</v>
      </c>
      <c r="B1731" s="6" t="str">
        <f>IF(A1731=0,"-",VLOOKUP(Traces_interpreted!A1731,'Source Artifacts'!$B$2:$E$50000,2,FALSE)&amp;"---"&amp;VLOOKUP(Traces_interpreted!A1731,'Source Artifacts'!$B$2:$E$50000,3,FALSE))</f>
        <v>-</v>
      </c>
      <c r="C1731" s="6" t="str">
        <f>IF('Traceability-Matrix'!B1730="","-",(VLOOKUP('Traceability-Matrix'!B1730,'Target Artifacts'!$A$2:$E$50000,3,FALSE)&amp;" : "&amp;VLOOKUP('Traceability-Matrix'!B1730,'Target Artifacts'!$A$2:$E$50000,2,FALSE)))</f>
        <v>-</v>
      </c>
      <c r="D1731" s="6" t="str">
        <f>IF('Traceability-Matrix'!C1730="","-",(VLOOKUP('Traceability-Matrix'!C1730,'Target Artifacts'!$A$2:$E$50000,3,FALSE)&amp;" : "&amp;VLOOKUP('Traceability-Matrix'!C1730,'Target Artifacts'!$A$2:$E$50000,2,FALSE)))</f>
        <v>-</v>
      </c>
      <c r="E1731" s="6" t="str">
        <f>IF('Traceability-Matrix'!D1730="","-",(VLOOKUP('Traceability-Matrix'!D1730,'Target Artifacts'!$A$2:$E$50000,3,FALSE)&amp;" : "&amp;VLOOKUP('Traceability-Matrix'!D1730,'Target Artifacts'!$A$2:$E$50000,2,FALSE)))</f>
        <v>-</v>
      </c>
      <c r="F1731" s="6" t="str">
        <f>IF('Traceability-Matrix'!E1730="","-",(VLOOKUP('Traceability-Matrix'!E1730,'Target Artifacts'!$A$2:$E$50000,3,FALSE)&amp;" : "&amp;VLOOKUP('Traceability-Matrix'!E1730,'Target Artifacts'!$A$2:$E$50000,2,FALSE)))</f>
        <v>-</v>
      </c>
      <c r="G1731" s="6" t="str">
        <f>IF('Traceability-Matrix'!F1730="","-",(VLOOKUP('Traceability-Matrix'!F1730,'Target Artifacts'!$A$2:$E$50000,3,FALSE)&amp;" : "&amp;VLOOKUP('Traceability-Matrix'!F1730,'Target Artifacts'!$A$2:$E$50000,2,FALSE)))</f>
        <v>-</v>
      </c>
      <c r="H1731" s="6" t="str">
        <f>IF('Traceability-Matrix'!G1730="","-",(VLOOKUP('Traceability-Matrix'!G1730,'Target Artifacts'!$A$2:$E$50000,3,FALSE)&amp;" : "&amp;VLOOKUP('Traceability-Matrix'!G1730,'Target Artifacts'!$A$2:$E$50000,2,FALSE)))</f>
        <v>-</v>
      </c>
      <c r="I1731" s="6" t="str">
        <f>IF('Traceability-Matrix'!H1730="","-",(VLOOKUP('Traceability-Matrix'!H1730,'Target Artifacts'!$A$2:$E$50000,3,FALSE)&amp;" : "&amp;VLOOKUP('Traceability-Matrix'!H1730,'Target Artifacts'!$A$2:$E$50000,2,FALSE)))</f>
        <v>-</v>
      </c>
      <c r="J1731" s="6" t="str">
        <f>IF('Traceability-Matrix'!I1730="","-",(VLOOKUP('Traceability-Matrix'!I1730,'Target Artifacts'!$A$2:$E$50000,3,FALSE)&amp;" : "&amp;VLOOKUP('Traceability-Matrix'!I1730,'Target Artifacts'!$A$2:$E$50000,2,FALSE)))</f>
        <v>-</v>
      </c>
      <c r="K1731" s="6" t="str">
        <f>IF('Traceability-Matrix'!J1730="","-",(VLOOKUP('Traceability-Matrix'!J1730,'Target Artifacts'!$A$2:$E$50000,3,FALSE)&amp;" : "&amp;VLOOKUP('Traceability-Matrix'!J1730,'Target Artifacts'!$A$2:$E$50000,2,FALSE)))</f>
        <v>-</v>
      </c>
      <c r="L1731" s="6" t="str">
        <f>IF('Traceability-Matrix'!K1730="","-",(VLOOKUP('Traceability-Matrix'!K1730,'Target Artifacts'!$A$2:$E$50000,3,FALSE)&amp;" : "&amp;VLOOKUP('Traceability-Matrix'!K1730,'Target Artifacts'!$A$2:$E$50000,2,FALSE)))</f>
        <v>-</v>
      </c>
      <c r="M1731" s="6" t="str">
        <f>IF('Traceability-Matrix'!L1730="","-",(VLOOKUP('Traceability-Matrix'!L1730,'Target Artifacts'!$A$2:$E$50000,3,FALSE)&amp;" : "&amp;VLOOKUP('Traceability-Matrix'!L1730,'Target Artifacts'!$A$2:$E$50000,2,FALSE)))</f>
        <v>-</v>
      </c>
      <c r="N1731" s="6" t="str">
        <f>IF('Traceability-Matrix'!M1730="","-",(VLOOKUP('Traceability-Matrix'!M1730,'Target Artifacts'!$A$2:$E$50000,3,FALSE)&amp;" : "&amp;VLOOKUP('Traceability-Matrix'!M1730,'Target Artifacts'!$A$2:$E$50000,2,FALSE)))</f>
        <v>-</v>
      </c>
      <c r="O1731" s="6" t="str">
        <f>IF('Traceability-Matrix'!N1730="","-",(VLOOKUP('Traceability-Matrix'!N1730,'Target Artifacts'!$A$2:$E$50000,3,FALSE)&amp;" : "&amp;VLOOKUP('Traceability-Matrix'!N1730,'Target Artifacts'!$A$2:$E$50000,2,FALSE)))</f>
        <v>-</v>
      </c>
      <c r="P1731" s="6" t="str">
        <f>IF('Traceability-Matrix'!O1730="","-",(VLOOKUP('Traceability-Matrix'!O1730,'Target Artifacts'!$A$2:$E$50000,3,FALSE)&amp;" : "&amp;VLOOKUP('Traceability-Matrix'!O1730,'Target Artifacts'!$A$2:$E$50000,2,FALSE)))</f>
        <v>-</v>
      </c>
      <c r="Q1731" s="6" t="str">
        <f>IF('Traceability-Matrix'!P1730="","-",(VLOOKUP('Traceability-Matrix'!P1730,'Target Artifacts'!$A$2:$E$50000,3,FALSE)&amp;" : "&amp;VLOOKUP('Traceability-Matrix'!P1730,'Target Artifacts'!$A$2:$E$50000,2,FALSE)))</f>
        <v>-</v>
      </c>
      <c r="R1731" s="6" t="str">
        <f>IF('Traceability-Matrix'!Q1730="","-",(VLOOKUP('Traceability-Matrix'!Q1730,'Target Artifacts'!$A$2:$E$50000,3,FALSE)&amp;" : "&amp;VLOOKUP('Traceability-Matrix'!Q1730,'Target Artifacts'!$A$2:$E$50000,2,FALSE)))</f>
        <v>-</v>
      </c>
      <c r="S1731" s="6" t="str">
        <f>IF('Traceability-Matrix'!R1730="","-",(VLOOKUP('Traceability-Matrix'!R1730,'Target Artifacts'!$A$2:$E$50000,3,FALSE)&amp;" : "&amp;VLOOKUP('Traceability-Matrix'!R1730,'Target Artifacts'!$A$2:$E$50000,2,FALSE)))</f>
        <v>-</v>
      </c>
      <c r="T1731" s="6" t="str">
        <f>IF('Traceability-Matrix'!S1730="","-",(VLOOKUP('Traceability-Matrix'!S1730,'Target Artifacts'!$A$2:$E$50000,3,FALSE)&amp;" : "&amp;VLOOKUP('Traceability-Matrix'!S1730,'Target Artifacts'!$A$2:$E$50000,2,FALSE)))</f>
        <v>-</v>
      </c>
      <c r="U1731" s="6" t="str">
        <f>IF('Traceability-Matrix'!T1730="","-",(VLOOKUP('Traceability-Matrix'!T1730,'Target Artifacts'!$A$2:$E$50000,3,FALSE)&amp;" : "&amp;VLOOKUP('Traceability-Matrix'!T1730,'Target Artifacts'!$A$2:$E$50000,2,FALSE)))</f>
        <v>-</v>
      </c>
    </row>
    <row r="1732" spans="1:21" x14ac:dyDescent="0.55000000000000004">
      <c r="A1732" s="11">
        <f>'Traceability-Matrix'!A1731</f>
        <v>0</v>
      </c>
      <c r="B1732" s="6" t="str">
        <f>IF(A1732=0,"-",VLOOKUP(Traces_interpreted!A1732,'Source Artifacts'!$B$2:$E$50000,2,FALSE)&amp;"---"&amp;VLOOKUP(Traces_interpreted!A1732,'Source Artifacts'!$B$2:$E$50000,3,FALSE))</f>
        <v>-</v>
      </c>
      <c r="C1732" s="6" t="str">
        <f>IF('Traceability-Matrix'!B1731="","-",(VLOOKUP('Traceability-Matrix'!B1731,'Target Artifacts'!$A$2:$E$50000,3,FALSE)&amp;" : "&amp;VLOOKUP('Traceability-Matrix'!B1731,'Target Artifacts'!$A$2:$E$50000,2,FALSE)))</f>
        <v>-</v>
      </c>
      <c r="D1732" s="6" t="str">
        <f>IF('Traceability-Matrix'!C1731="","-",(VLOOKUP('Traceability-Matrix'!C1731,'Target Artifacts'!$A$2:$E$50000,3,FALSE)&amp;" : "&amp;VLOOKUP('Traceability-Matrix'!C1731,'Target Artifacts'!$A$2:$E$50000,2,FALSE)))</f>
        <v>-</v>
      </c>
      <c r="E1732" s="6" t="str">
        <f>IF('Traceability-Matrix'!D1731="","-",(VLOOKUP('Traceability-Matrix'!D1731,'Target Artifacts'!$A$2:$E$50000,3,FALSE)&amp;" : "&amp;VLOOKUP('Traceability-Matrix'!D1731,'Target Artifacts'!$A$2:$E$50000,2,FALSE)))</f>
        <v>-</v>
      </c>
      <c r="F1732" s="6" t="str">
        <f>IF('Traceability-Matrix'!E1731="","-",(VLOOKUP('Traceability-Matrix'!E1731,'Target Artifacts'!$A$2:$E$50000,3,FALSE)&amp;" : "&amp;VLOOKUP('Traceability-Matrix'!E1731,'Target Artifacts'!$A$2:$E$50000,2,FALSE)))</f>
        <v>-</v>
      </c>
      <c r="G1732" s="6" t="str">
        <f>IF('Traceability-Matrix'!F1731="","-",(VLOOKUP('Traceability-Matrix'!F1731,'Target Artifacts'!$A$2:$E$50000,3,FALSE)&amp;" : "&amp;VLOOKUP('Traceability-Matrix'!F1731,'Target Artifacts'!$A$2:$E$50000,2,FALSE)))</f>
        <v>-</v>
      </c>
      <c r="H1732" s="6" t="str">
        <f>IF('Traceability-Matrix'!G1731="","-",(VLOOKUP('Traceability-Matrix'!G1731,'Target Artifacts'!$A$2:$E$50000,3,FALSE)&amp;" : "&amp;VLOOKUP('Traceability-Matrix'!G1731,'Target Artifacts'!$A$2:$E$50000,2,FALSE)))</f>
        <v>-</v>
      </c>
      <c r="I1732" s="6" t="str">
        <f>IF('Traceability-Matrix'!H1731="","-",(VLOOKUP('Traceability-Matrix'!H1731,'Target Artifacts'!$A$2:$E$50000,3,FALSE)&amp;" : "&amp;VLOOKUP('Traceability-Matrix'!H1731,'Target Artifacts'!$A$2:$E$50000,2,FALSE)))</f>
        <v>-</v>
      </c>
      <c r="J1732" s="6" t="str">
        <f>IF('Traceability-Matrix'!I1731="","-",(VLOOKUP('Traceability-Matrix'!I1731,'Target Artifacts'!$A$2:$E$50000,3,FALSE)&amp;" : "&amp;VLOOKUP('Traceability-Matrix'!I1731,'Target Artifacts'!$A$2:$E$50000,2,FALSE)))</f>
        <v>-</v>
      </c>
      <c r="K1732" s="6" t="str">
        <f>IF('Traceability-Matrix'!J1731="","-",(VLOOKUP('Traceability-Matrix'!J1731,'Target Artifacts'!$A$2:$E$50000,3,FALSE)&amp;" : "&amp;VLOOKUP('Traceability-Matrix'!J1731,'Target Artifacts'!$A$2:$E$50000,2,FALSE)))</f>
        <v>-</v>
      </c>
      <c r="L1732" s="6" t="str">
        <f>IF('Traceability-Matrix'!K1731="","-",(VLOOKUP('Traceability-Matrix'!K1731,'Target Artifacts'!$A$2:$E$50000,3,FALSE)&amp;" : "&amp;VLOOKUP('Traceability-Matrix'!K1731,'Target Artifacts'!$A$2:$E$50000,2,FALSE)))</f>
        <v>-</v>
      </c>
      <c r="M1732" s="6" t="str">
        <f>IF('Traceability-Matrix'!L1731="","-",(VLOOKUP('Traceability-Matrix'!L1731,'Target Artifacts'!$A$2:$E$50000,3,FALSE)&amp;" : "&amp;VLOOKUP('Traceability-Matrix'!L1731,'Target Artifacts'!$A$2:$E$50000,2,FALSE)))</f>
        <v>-</v>
      </c>
      <c r="N1732" s="6" t="str">
        <f>IF('Traceability-Matrix'!M1731="","-",(VLOOKUP('Traceability-Matrix'!M1731,'Target Artifacts'!$A$2:$E$50000,3,FALSE)&amp;" : "&amp;VLOOKUP('Traceability-Matrix'!M1731,'Target Artifacts'!$A$2:$E$50000,2,FALSE)))</f>
        <v>-</v>
      </c>
      <c r="O1732" s="6" t="str">
        <f>IF('Traceability-Matrix'!N1731="","-",(VLOOKUP('Traceability-Matrix'!N1731,'Target Artifacts'!$A$2:$E$50000,3,FALSE)&amp;" : "&amp;VLOOKUP('Traceability-Matrix'!N1731,'Target Artifacts'!$A$2:$E$50000,2,FALSE)))</f>
        <v>-</v>
      </c>
      <c r="P1732" s="6" t="str">
        <f>IF('Traceability-Matrix'!O1731="","-",(VLOOKUP('Traceability-Matrix'!O1731,'Target Artifacts'!$A$2:$E$50000,3,FALSE)&amp;" : "&amp;VLOOKUP('Traceability-Matrix'!O1731,'Target Artifacts'!$A$2:$E$50000,2,FALSE)))</f>
        <v>-</v>
      </c>
      <c r="Q1732" s="6" t="str">
        <f>IF('Traceability-Matrix'!P1731="","-",(VLOOKUP('Traceability-Matrix'!P1731,'Target Artifacts'!$A$2:$E$50000,3,FALSE)&amp;" : "&amp;VLOOKUP('Traceability-Matrix'!P1731,'Target Artifacts'!$A$2:$E$50000,2,FALSE)))</f>
        <v>-</v>
      </c>
      <c r="R1732" s="6" t="str">
        <f>IF('Traceability-Matrix'!Q1731="","-",(VLOOKUP('Traceability-Matrix'!Q1731,'Target Artifacts'!$A$2:$E$50000,3,FALSE)&amp;" : "&amp;VLOOKUP('Traceability-Matrix'!Q1731,'Target Artifacts'!$A$2:$E$50000,2,FALSE)))</f>
        <v>-</v>
      </c>
      <c r="S1732" s="6" t="str">
        <f>IF('Traceability-Matrix'!R1731="","-",(VLOOKUP('Traceability-Matrix'!R1731,'Target Artifacts'!$A$2:$E$50000,3,FALSE)&amp;" : "&amp;VLOOKUP('Traceability-Matrix'!R1731,'Target Artifacts'!$A$2:$E$50000,2,FALSE)))</f>
        <v>-</v>
      </c>
      <c r="T1732" s="6" t="str">
        <f>IF('Traceability-Matrix'!S1731="","-",(VLOOKUP('Traceability-Matrix'!S1731,'Target Artifacts'!$A$2:$E$50000,3,FALSE)&amp;" : "&amp;VLOOKUP('Traceability-Matrix'!S1731,'Target Artifacts'!$A$2:$E$50000,2,FALSE)))</f>
        <v>-</v>
      </c>
      <c r="U1732" s="6" t="str">
        <f>IF('Traceability-Matrix'!T1731="","-",(VLOOKUP('Traceability-Matrix'!T1731,'Target Artifacts'!$A$2:$E$50000,3,FALSE)&amp;" : "&amp;VLOOKUP('Traceability-Matrix'!T1731,'Target Artifacts'!$A$2:$E$50000,2,FALSE)))</f>
        <v>-</v>
      </c>
    </row>
    <row r="1733" spans="1:21" x14ac:dyDescent="0.55000000000000004">
      <c r="A1733" s="11">
        <f>'Traceability-Matrix'!A1732</f>
        <v>0</v>
      </c>
      <c r="B1733" s="6" t="str">
        <f>IF(A1733=0,"-",VLOOKUP(Traces_interpreted!A1733,'Source Artifacts'!$B$2:$E$50000,2,FALSE)&amp;"---"&amp;VLOOKUP(Traces_interpreted!A1733,'Source Artifacts'!$B$2:$E$50000,3,FALSE))</f>
        <v>-</v>
      </c>
      <c r="C1733" s="6" t="str">
        <f>IF('Traceability-Matrix'!B1732="","-",(VLOOKUP('Traceability-Matrix'!B1732,'Target Artifacts'!$A$2:$E$50000,3,FALSE)&amp;" : "&amp;VLOOKUP('Traceability-Matrix'!B1732,'Target Artifacts'!$A$2:$E$50000,2,FALSE)))</f>
        <v>-</v>
      </c>
      <c r="D1733" s="6" t="str">
        <f>IF('Traceability-Matrix'!C1732="","-",(VLOOKUP('Traceability-Matrix'!C1732,'Target Artifacts'!$A$2:$E$50000,3,FALSE)&amp;" : "&amp;VLOOKUP('Traceability-Matrix'!C1732,'Target Artifacts'!$A$2:$E$50000,2,FALSE)))</f>
        <v>-</v>
      </c>
      <c r="E1733" s="6" t="str">
        <f>IF('Traceability-Matrix'!D1732="","-",(VLOOKUP('Traceability-Matrix'!D1732,'Target Artifacts'!$A$2:$E$50000,3,FALSE)&amp;" : "&amp;VLOOKUP('Traceability-Matrix'!D1732,'Target Artifacts'!$A$2:$E$50000,2,FALSE)))</f>
        <v>-</v>
      </c>
      <c r="F1733" s="6" t="str">
        <f>IF('Traceability-Matrix'!E1732="","-",(VLOOKUP('Traceability-Matrix'!E1732,'Target Artifacts'!$A$2:$E$50000,3,FALSE)&amp;" : "&amp;VLOOKUP('Traceability-Matrix'!E1732,'Target Artifacts'!$A$2:$E$50000,2,FALSE)))</f>
        <v>-</v>
      </c>
      <c r="G1733" s="6" t="str">
        <f>IF('Traceability-Matrix'!F1732="","-",(VLOOKUP('Traceability-Matrix'!F1732,'Target Artifacts'!$A$2:$E$50000,3,FALSE)&amp;" : "&amp;VLOOKUP('Traceability-Matrix'!F1732,'Target Artifacts'!$A$2:$E$50000,2,FALSE)))</f>
        <v>-</v>
      </c>
      <c r="H1733" s="6" t="str">
        <f>IF('Traceability-Matrix'!G1732="","-",(VLOOKUP('Traceability-Matrix'!G1732,'Target Artifacts'!$A$2:$E$50000,3,FALSE)&amp;" : "&amp;VLOOKUP('Traceability-Matrix'!G1732,'Target Artifacts'!$A$2:$E$50000,2,FALSE)))</f>
        <v>-</v>
      </c>
      <c r="I1733" s="6" t="str">
        <f>IF('Traceability-Matrix'!H1732="","-",(VLOOKUP('Traceability-Matrix'!H1732,'Target Artifacts'!$A$2:$E$50000,3,FALSE)&amp;" : "&amp;VLOOKUP('Traceability-Matrix'!H1732,'Target Artifacts'!$A$2:$E$50000,2,FALSE)))</f>
        <v>-</v>
      </c>
      <c r="J1733" s="6" t="str">
        <f>IF('Traceability-Matrix'!I1732="","-",(VLOOKUP('Traceability-Matrix'!I1732,'Target Artifacts'!$A$2:$E$50000,3,FALSE)&amp;" : "&amp;VLOOKUP('Traceability-Matrix'!I1732,'Target Artifacts'!$A$2:$E$50000,2,FALSE)))</f>
        <v>-</v>
      </c>
      <c r="K1733" s="6" t="str">
        <f>IF('Traceability-Matrix'!J1732="","-",(VLOOKUP('Traceability-Matrix'!J1732,'Target Artifacts'!$A$2:$E$50000,3,FALSE)&amp;" : "&amp;VLOOKUP('Traceability-Matrix'!J1732,'Target Artifacts'!$A$2:$E$50000,2,FALSE)))</f>
        <v>-</v>
      </c>
      <c r="L1733" s="6" t="str">
        <f>IF('Traceability-Matrix'!K1732="","-",(VLOOKUP('Traceability-Matrix'!K1732,'Target Artifacts'!$A$2:$E$50000,3,FALSE)&amp;" : "&amp;VLOOKUP('Traceability-Matrix'!K1732,'Target Artifacts'!$A$2:$E$50000,2,FALSE)))</f>
        <v>-</v>
      </c>
      <c r="M1733" s="6" t="str">
        <f>IF('Traceability-Matrix'!L1732="","-",(VLOOKUP('Traceability-Matrix'!L1732,'Target Artifacts'!$A$2:$E$50000,3,FALSE)&amp;" : "&amp;VLOOKUP('Traceability-Matrix'!L1732,'Target Artifacts'!$A$2:$E$50000,2,FALSE)))</f>
        <v>-</v>
      </c>
      <c r="N1733" s="6" t="str">
        <f>IF('Traceability-Matrix'!M1732="","-",(VLOOKUP('Traceability-Matrix'!M1732,'Target Artifacts'!$A$2:$E$50000,3,FALSE)&amp;" : "&amp;VLOOKUP('Traceability-Matrix'!M1732,'Target Artifacts'!$A$2:$E$50000,2,FALSE)))</f>
        <v>-</v>
      </c>
      <c r="O1733" s="6" t="str">
        <f>IF('Traceability-Matrix'!N1732="","-",(VLOOKUP('Traceability-Matrix'!N1732,'Target Artifacts'!$A$2:$E$50000,3,FALSE)&amp;" : "&amp;VLOOKUP('Traceability-Matrix'!N1732,'Target Artifacts'!$A$2:$E$50000,2,FALSE)))</f>
        <v>-</v>
      </c>
      <c r="P1733" s="6" t="str">
        <f>IF('Traceability-Matrix'!O1732="","-",(VLOOKUP('Traceability-Matrix'!O1732,'Target Artifacts'!$A$2:$E$50000,3,FALSE)&amp;" : "&amp;VLOOKUP('Traceability-Matrix'!O1732,'Target Artifacts'!$A$2:$E$50000,2,FALSE)))</f>
        <v>-</v>
      </c>
      <c r="Q1733" s="6" t="str">
        <f>IF('Traceability-Matrix'!P1732="","-",(VLOOKUP('Traceability-Matrix'!P1732,'Target Artifacts'!$A$2:$E$50000,3,FALSE)&amp;" : "&amp;VLOOKUP('Traceability-Matrix'!P1732,'Target Artifacts'!$A$2:$E$50000,2,FALSE)))</f>
        <v>-</v>
      </c>
      <c r="R1733" s="6" t="str">
        <f>IF('Traceability-Matrix'!Q1732="","-",(VLOOKUP('Traceability-Matrix'!Q1732,'Target Artifacts'!$A$2:$E$50000,3,FALSE)&amp;" : "&amp;VLOOKUP('Traceability-Matrix'!Q1732,'Target Artifacts'!$A$2:$E$50000,2,FALSE)))</f>
        <v>-</v>
      </c>
      <c r="S1733" s="6" t="str">
        <f>IF('Traceability-Matrix'!R1732="","-",(VLOOKUP('Traceability-Matrix'!R1732,'Target Artifacts'!$A$2:$E$50000,3,FALSE)&amp;" : "&amp;VLOOKUP('Traceability-Matrix'!R1732,'Target Artifacts'!$A$2:$E$50000,2,FALSE)))</f>
        <v>-</v>
      </c>
      <c r="T1733" s="6" t="str">
        <f>IF('Traceability-Matrix'!S1732="","-",(VLOOKUP('Traceability-Matrix'!S1732,'Target Artifacts'!$A$2:$E$50000,3,FALSE)&amp;" : "&amp;VLOOKUP('Traceability-Matrix'!S1732,'Target Artifacts'!$A$2:$E$50000,2,FALSE)))</f>
        <v>-</v>
      </c>
      <c r="U1733" s="6" t="str">
        <f>IF('Traceability-Matrix'!T1732="","-",(VLOOKUP('Traceability-Matrix'!T1732,'Target Artifacts'!$A$2:$E$50000,3,FALSE)&amp;" : "&amp;VLOOKUP('Traceability-Matrix'!T1732,'Target Artifacts'!$A$2:$E$50000,2,FALSE)))</f>
        <v>-</v>
      </c>
    </row>
    <row r="1734" spans="1:21" x14ac:dyDescent="0.55000000000000004">
      <c r="A1734" s="11">
        <f>'Traceability-Matrix'!A1733</f>
        <v>0</v>
      </c>
      <c r="B1734" s="6" t="str">
        <f>IF(A1734=0,"-",VLOOKUP(Traces_interpreted!A1734,'Source Artifacts'!$B$2:$E$50000,2,FALSE)&amp;"---"&amp;VLOOKUP(Traces_interpreted!A1734,'Source Artifacts'!$B$2:$E$50000,3,FALSE))</f>
        <v>-</v>
      </c>
      <c r="C1734" s="6" t="str">
        <f>IF('Traceability-Matrix'!B1733="","-",(VLOOKUP('Traceability-Matrix'!B1733,'Target Artifacts'!$A$2:$E$50000,3,FALSE)&amp;" : "&amp;VLOOKUP('Traceability-Matrix'!B1733,'Target Artifacts'!$A$2:$E$50000,2,FALSE)))</f>
        <v>-</v>
      </c>
      <c r="D1734" s="6" t="str">
        <f>IF('Traceability-Matrix'!C1733="","-",(VLOOKUP('Traceability-Matrix'!C1733,'Target Artifacts'!$A$2:$E$50000,3,FALSE)&amp;" : "&amp;VLOOKUP('Traceability-Matrix'!C1733,'Target Artifacts'!$A$2:$E$50000,2,FALSE)))</f>
        <v>-</v>
      </c>
      <c r="E1734" s="6" t="str">
        <f>IF('Traceability-Matrix'!D1733="","-",(VLOOKUP('Traceability-Matrix'!D1733,'Target Artifacts'!$A$2:$E$50000,3,FALSE)&amp;" : "&amp;VLOOKUP('Traceability-Matrix'!D1733,'Target Artifacts'!$A$2:$E$50000,2,FALSE)))</f>
        <v>-</v>
      </c>
      <c r="F1734" s="6" t="str">
        <f>IF('Traceability-Matrix'!E1733="","-",(VLOOKUP('Traceability-Matrix'!E1733,'Target Artifacts'!$A$2:$E$50000,3,FALSE)&amp;" : "&amp;VLOOKUP('Traceability-Matrix'!E1733,'Target Artifacts'!$A$2:$E$50000,2,FALSE)))</f>
        <v>-</v>
      </c>
      <c r="G1734" s="6" t="str">
        <f>IF('Traceability-Matrix'!F1733="","-",(VLOOKUP('Traceability-Matrix'!F1733,'Target Artifacts'!$A$2:$E$50000,3,FALSE)&amp;" : "&amp;VLOOKUP('Traceability-Matrix'!F1733,'Target Artifacts'!$A$2:$E$50000,2,FALSE)))</f>
        <v>-</v>
      </c>
      <c r="H1734" s="6" t="str">
        <f>IF('Traceability-Matrix'!G1733="","-",(VLOOKUP('Traceability-Matrix'!G1733,'Target Artifacts'!$A$2:$E$50000,3,FALSE)&amp;" : "&amp;VLOOKUP('Traceability-Matrix'!G1733,'Target Artifacts'!$A$2:$E$50000,2,FALSE)))</f>
        <v>-</v>
      </c>
      <c r="I1734" s="6" t="str">
        <f>IF('Traceability-Matrix'!H1733="","-",(VLOOKUP('Traceability-Matrix'!H1733,'Target Artifacts'!$A$2:$E$50000,3,FALSE)&amp;" : "&amp;VLOOKUP('Traceability-Matrix'!H1733,'Target Artifacts'!$A$2:$E$50000,2,FALSE)))</f>
        <v>-</v>
      </c>
      <c r="J1734" s="6" t="str">
        <f>IF('Traceability-Matrix'!I1733="","-",(VLOOKUP('Traceability-Matrix'!I1733,'Target Artifacts'!$A$2:$E$50000,3,FALSE)&amp;" : "&amp;VLOOKUP('Traceability-Matrix'!I1733,'Target Artifacts'!$A$2:$E$50000,2,FALSE)))</f>
        <v>-</v>
      </c>
      <c r="K1734" s="6" t="str">
        <f>IF('Traceability-Matrix'!J1733="","-",(VLOOKUP('Traceability-Matrix'!J1733,'Target Artifacts'!$A$2:$E$50000,3,FALSE)&amp;" : "&amp;VLOOKUP('Traceability-Matrix'!J1733,'Target Artifacts'!$A$2:$E$50000,2,FALSE)))</f>
        <v>-</v>
      </c>
      <c r="L1734" s="6" t="str">
        <f>IF('Traceability-Matrix'!K1733="","-",(VLOOKUP('Traceability-Matrix'!K1733,'Target Artifacts'!$A$2:$E$50000,3,FALSE)&amp;" : "&amp;VLOOKUP('Traceability-Matrix'!K1733,'Target Artifacts'!$A$2:$E$50000,2,FALSE)))</f>
        <v>-</v>
      </c>
      <c r="M1734" s="6" t="str">
        <f>IF('Traceability-Matrix'!L1733="","-",(VLOOKUP('Traceability-Matrix'!L1733,'Target Artifacts'!$A$2:$E$50000,3,FALSE)&amp;" : "&amp;VLOOKUP('Traceability-Matrix'!L1733,'Target Artifacts'!$A$2:$E$50000,2,FALSE)))</f>
        <v>-</v>
      </c>
      <c r="N1734" s="6" t="str">
        <f>IF('Traceability-Matrix'!M1733="","-",(VLOOKUP('Traceability-Matrix'!M1733,'Target Artifacts'!$A$2:$E$50000,3,FALSE)&amp;" : "&amp;VLOOKUP('Traceability-Matrix'!M1733,'Target Artifacts'!$A$2:$E$50000,2,FALSE)))</f>
        <v>-</v>
      </c>
      <c r="O1734" s="6" t="str">
        <f>IF('Traceability-Matrix'!N1733="","-",(VLOOKUP('Traceability-Matrix'!N1733,'Target Artifacts'!$A$2:$E$50000,3,FALSE)&amp;" : "&amp;VLOOKUP('Traceability-Matrix'!N1733,'Target Artifacts'!$A$2:$E$50000,2,FALSE)))</f>
        <v>-</v>
      </c>
      <c r="P1734" s="6" t="str">
        <f>IF('Traceability-Matrix'!O1733="","-",(VLOOKUP('Traceability-Matrix'!O1733,'Target Artifacts'!$A$2:$E$50000,3,FALSE)&amp;" : "&amp;VLOOKUP('Traceability-Matrix'!O1733,'Target Artifacts'!$A$2:$E$50000,2,FALSE)))</f>
        <v>-</v>
      </c>
      <c r="Q1734" s="6" t="str">
        <f>IF('Traceability-Matrix'!P1733="","-",(VLOOKUP('Traceability-Matrix'!P1733,'Target Artifacts'!$A$2:$E$50000,3,FALSE)&amp;" : "&amp;VLOOKUP('Traceability-Matrix'!P1733,'Target Artifacts'!$A$2:$E$50000,2,FALSE)))</f>
        <v>-</v>
      </c>
      <c r="R1734" s="6" t="str">
        <f>IF('Traceability-Matrix'!Q1733="","-",(VLOOKUP('Traceability-Matrix'!Q1733,'Target Artifacts'!$A$2:$E$50000,3,FALSE)&amp;" : "&amp;VLOOKUP('Traceability-Matrix'!Q1733,'Target Artifacts'!$A$2:$E$50000,2,FALSE)))</f>
        <v>-</v>
      </c>
      <c r="S1734" s="6" t="str">
        <f>IF('Traceability-Matrix'!R1733="","-",(VLOOKUP('Traceability-Matrix'!R1733,'Target Artifacts'!$A$2:$E$50000,3,FALSE)&amp;" : "&amp;VLOOKUP('Traceability-Matrix'!R1733,'Target Artifacts'!$A$2:$E$50000,2,FALSE)))</f>
        <v>-</v>
      </c>
      <c r="T1734" s="6" t="str">
        <f>IF('Traceability-Matrix'!S1733="","-",(VLOOKUP('Traceability-Matrix'!S1733,'Target Artifacts'!$A$2:$E$50000,3,FALSE)&amp;" : "&amp;VLOOKUP('Traceability-Matrix'!S1733,'Target Artifacts'!$A$2:$E$50000,2,FALSE)))</f>
        <v>-</v>
      </c>
      <c r="U1734" s="6" t="str">
        <f>IF('Traceability-Matrix'!T1733="","-",(VLOOKUP('Traceability-Matrix'!T1733,'Target Artifacts'!$A$2:$E$50000,3,FALSE)&amp;" : "&amp;VLOOKUP('Traceability-Matrix'!T1733,'Target Artifacts'!$A$2:$E$50000,2,FALSE)))</f>
        <v>-</v>
      </c>
    </row>
    <row r="1735" spans="1:21" x14ac:dyDescent="0.55000000000000004">
      <c r="A1735" s="11">
        <f>'Traceability-Matrix'!A1734</f>
        <v>0</v>
      </c>
      <c r="B1735" s="6" t="str">
        <f>IF(A1735=0,"-",VLOOKUP(Traces_interpreted!A1735,'Source Artifacts'!$B$2:$E$50000,2,FALSE)&amp;"---"&amp;VLOOKUP(Traces_interpreted!A1735,'Source Artifacts'!$B$2:$E$50000,3,FALSE))</f>
        <v>-</v>
      </c>
      <c r="C1735" s="6" t="str">
        <f>IF('Traceability-Matrix'!B1734="","-",(VLOOKUP('Traceability-Matrix'!B1734,'Target Artifacts'!$A$2:$E$50000,3,FALSE)&amp;" : "&amp;VLOOKUP('Traceability-Matrix'!B1734,'Target Artifacts'!$A$2:$E$50000,2,FALSE)))</f>
        <v>-</v>
      </c>
      <c r="D1735" s="6" t="str">
        <f>IF('Traceability-Matrix'!C1734="","-",(VLOOKUP('Traceability-Matrix'!C1734,'Target Artifacts'!$A$2:$E$50000,3,FALSE)&amp;" : "&amp;VLOOKUP('Traceability-Matrix'!C1734,'Target Artifacts'!$A$2:$E$50000,2,FALSE)))</f>
        <v>-</v>
      </c>
      <c r="E1735" s="6" t="str">
        <f>IF('Traceability-Matrix'!D1734="","-",(VLOOKUP('Traceability-Matrix'!D1734,'Target Artifacts'!$A$2:$E$50000,3,FALSE)&amp;" : "&amp;VLOOKUP('Traceability-Matrix'!D1734,'Target Artifacts'!$A$2:$E$50000,2,FALSE)))</f>
        <v>-</v>
      </c>
      <c r="F1735" s="6" t="str">
        <f>IF('Traceability-Matrix'!E1734="","-",(VLOOKUP('Traceability-Matrix'!E1734,'Target Artifacts'!$A$2:$E$50000,3,FALSE)&amp;" : "&amp;VLOOKUP('Traceability-Matrix'!E1734,'Target Artifacts'!$A$2:$E$50000,2,FALSE)))</f>
        <v>-</v>
      </c>
      <c r="G1735" s="6" t="str">
        <f>IF('Traceability-Matrix'!F1734="","-",(VLOOKUP('Traceability-Matrix'!F1734,'Target Artifacts'!$A$2:$E$50000,3,FALSE)&amp;" : "&amp;VLOOKUP('Traceability-Matrix'!F1734,'Target Artifacts'!$A$2:$E$50000,2,FALSE)))</f>
        <v>-</v>
      </c>
      <c r="H1735" s="6" t="str">
        <f>IF('Traceability-Matrix'!G1734="","-",(VLOOKUP('Traceability-Matrix'!G1734,'Target Artifacts'!$A$2:$E$50000,3,FALSE)&amp;" : "&amp;VLOOKUP('Traceability-Matrix'!G1734,'Target Artifacts'!$A$2:$E$50000,2,FALSE)))</f>
        <v>-</v>
      </c>
      <c r="I1735" s="6" t="str">
        <f>IF('Traceability-Matrix'!H1734="","-",(VLOOKUP('Traceability-Matrix'!H1734,'Target Artifacts'!$A$2:$E$50000,3,FALSE)&amp;" : "&amp;VLOOKUP('Traceability-Matrix'!H1734,'Target Artifacts'!$A$2:$E$50000,2,FALSE)))</f>
        <v>-</v>
      </c>
      <c r="J1735" s="6" t="str">
        <f>IF('Traceability-Matrix'!I1734="","-",(VLOOKUP('Traceability-Matrix'!I1734,'Target Artifacts'!$A$2:$E$50000,3,FALSE)&amp;" : "&amp;VLOOKUP('Traceability-Matrix'!I1734,'Target Artifacts'!$A$2:$E$50000,2,FALSE)))</f>
        <v>-</v>
      </c>
      <c r="K1735" s="6" t="str">
        <f>IF('Traceability-Matrix'!J1734="","-",(VLOOKUP('Traceability-Matrix'!J1734,'Target Artifacts'!$A$2:$E$50000,3,FALSE)&amp;" : "&amp;VLOOKUP('Traceability-Matrix'!J1734,'Target Artifacts'!$A$2:$E$50000,2,FALSE)))</f>
        <v>-</v>
      </c>
      <c r="L1735" s="6" t="str">
        <f>IF('Traceability-Matrix'!K1734="","-",(VLOOKUP('Traceability-Matrix'!K1734,'Target Artifacts'!$A$2:$E$50000,3,FALSE)&amp;" : "&amp;VLOOKUP('Traceability-Matrix'!K1734,'Target Artifacts'!$A$2:$E$50000,2,FALSE)))</f>
        <v>-</v>
      </c>
      <c r="M1735" s="6" t="str">
        <f>IF('Traceability-Matrix'!L1734="","-",(VLOOKUP('Traceability-Matrix'!L1734,'Target Artifacts'!$A$2:$E$50000,3,FALSE)&amp;" : "&amp;VLOOKUP('Traceability-Matrix'!L1734,'Target Artifacts'!$A$2:$E$50000,2,FALSE)))</f>
        <v>-</v>
      </c>
      <c r="N1735" s="6" t="str">
        <f>IF('Traceability-Matrix'!M1734="","-",(VLOOKUP('Traceability-Matrix'!M1734,'Target Artifacts'!$A$2:$E$50000,3,FALSE)&amp;" : "&amp;VLOOKUP('Traceability-Matrix'!M1734,'Target Artifacts'!$A$2:$E$50000,2,FALSE)))</f>
        <v>-</v>
      </c>
      <c r="O1735" s="6" t="str">
        <f>IF('Traceability-Matrix'!N1734="","-",(VLOOKUP('Traceability-Matrix'!N1734,'Target Artifacts'!$A$2:$E$50000,3,FALSE)&amp;" : "&amp;VLOOKUP('Traceability-Matrix'!N1734,'Target Artifacts'!$A$2:$E$50000,2,FALSE)))</f>
        <v>-</v>
      </c>
      <c r="P1735" s="6" t="str">
        <f>IF('Traceability-Matrix'!O1734="","-",(VLOOKUP('Traceability-Matrix'!O1734,'Target Artifacts'!$A$2:$E$50000,3,FALSE)&amp;" : "&amp;VLOOKUP('Traceability-Matrix'!O1734,'Target Artifacts'!$A$2:$E$50000,2,FALSE)))</f>
        <v>-</v>
      </c>
      <c r="Q1735" s="6" t="str">
        <f>IF('Traceability-Matrix'!P1734="","-",(VLOOKUP('Traceability-Matrix'!P1734,'Target Artifacts'!$A$2:$E$50000,3,FALSE)&amp;" : "&amp;VLOOKUP('Traceability-Matrix'!P1734,'Target Artifacts'!$A$2:$E$50000,2,FALSE)))</f>
        <v>-</v>
      </c>
      <c r="R1735" s="6" t="str">
        <f>IF('Traceability-Matrix'!Q1734="","-",(VLOOKUP('Traceability-Matrix'!Q1734,'Target Artifacts'!$A$2:$E$50000,3,FALSE)&amp;" : "&amp;VLOOKUP('Traceability-Matrix'!Q1734,'Target Artifacts'!$A$2:$E$50000,2,FALSE)))</f>
        <v>-</v>
      </c>
      <c r="S1735" s="6" t="str">
        <f>IF('Traceability-Matrix'!R1734="","-",(VLOOKUP('Traceability-Matrix'!R1734,'Target Artifacts'!$A$2:$E$50000,3,FALSE)&amp;" : "&amp;VLOOKUP('Traceability-Matrix'!R1734,'Target Artifacts'!$A$2:$E$50000,2,FALSE)))</f>
        <v>-</v>
      </c>
      <c r="T1735" s="6" t="str">
        <f>IF('Traceability-Matrix'!S1734="","-",(VLOOKUP('Traceability-Matrix'!S1734,'Target Artifacts'!$A$2:$E$50000,3,FALSE)&amp;" : "&amp;VLOOKUP('Traceability-Matrix'!S1734,'Target Artifacts'!$A$2:$E$50000,2,FALSE)))</f>
        <v>-</v>
      </c>
      <c r="U1735" s="6" t="str">
        <f>IF('Traceability-Matrix'!T1734="","-",(VLOOKUP('Traceability-Matrix'!T1734,'Target Artifacts'!$A$2:$E$50000,3,FALSE)&amp;" : "&amp;VLOOKUP('Traceability-Matrix'!T1734,'Target Artifacts'!$A$2:$E$50000,2,FALSE)))</f>
        <v>-</v>
      </c>
    </row>
    <row r="1736" spans="1:21" x14ac:dyDescent="0.55000000000000004">
      <c r="A1736" s="11">
        <f>'Traceability-Matrix'!A1735</f>
        <v>0</v>
      </c>
      <c r="B1736" s="6" t="str">
        <f>IF(A1736=0,"-",VLOOKUP(Traces_interpreted!A1736,'Source Artifacts'!$B$2:$E$50000,2,FALSE)&amp;"---"&amp;VLOOKUP(Traces_interpreted!A1736,'Source Artifacts'!$B$2:$E$50000,3,FALSE))</f>
        <v>-</v>
      </c>
      <c r="C1736" s="6" t="str">
        <f>IF('Traceability-Matrix'!B1735="","-",(VLOOKUP('Traceability-Matrix'!B1735,'Target Artifacts'!$A$2:$E$50000,3,FALSE)&amp;" : "&amp;VLOOKUP('Traceability-Matrix'!B1735,'Target Artifacts'!$A$2:$E$50000,2,FALSE)))</f>
        <v>-</v>
      </c>
      <c r="D1736" s="6" t="str">
        <f>IF('Traceability-Matrix'!C1735="","-",(VLOOKUP('Traceability-Matrix'!C1735,'Target Artifacts'!$A$2:$E$50000,3,FALSE)&amp;" : "&amp;VLOOKUP('Traceability-Matrix'!C1735,'Target Artifacts'!$A$2:$E$50000,2,FALSE)))</f>
        <v>-</v>
      </c>
      <c r="E1736" s="6" t="str">
        <f>IF('Traceability-Matrix'!D1735="","-",(VLOOKUP('Traceability-Matrix'!D1735,'Target Artifacts'!$A$2:$E$50000,3,FALSE)&amp;" : "&amp;VLOOKUP('Traceability-Matrix'!D1735,'Target Artifacts'!$A$2:$E$50000,2,FALSE)))</f>
        <v>-</v>
      </c>
      <c r="F1736" s="6" t="str">
        <f>IF('Traceability-Matrix'!E1735="","-",(VLOOKUP('Traceability-Matrix'!E1735,'Target Artifacts'!$A$2:$E$50000,3,FALSE)&amp;" : "&amp;VLOOKUP('Traceability-Matrix'!E1735,'Target Artifacts'!$A$2:$E$50000,2,FALSE)))</f>
        <v>-</v>
      </c>
      <c r="G1736" s="6" t="str">
        <f>IF('Traceability-Matrix'!F1735="","-",(VLOOKUP('Traceability-Matrix'!F1735,'Target Artifacts'!$A$2:$E$50000,3,FALSE)&amp;" : "&amp;VLOOKUP('Traceability-Matrix'!F1735,'Target Artifacts'!$A$2:$E$50000,2,FALSE)))</f>
        <v>-</v>
      </c>
      <c r="H1736" s="6" t="str">
        <f>IF('Traceability-Matrix'!G1735="","-",(VLOOKUP('Traceability-Matrix'!G1735,'Target Artifacts'!$A$2:$E$50000,3,FALSE)&amp;" : "&amp;VLOOKUP('Traceability-Matrix'!G1735,'Target Artifacts'!$A$2:$E$50000,2,FALSE)))</f>
        <v>-</v>
      </c>
      <c r="I1736" s="6" t="str">
        <f>IF('Traceability-Matrix'!H1735="","-",(VLOOKUP('Traceability-Matrix'!H1735,'Target Artifacts'!$A$2:$E$50000,3,FALSE)&amp;" : "&amp;VLOOKUP('Traceability-Matrix'!H1735,'Target Artifacts'!$A$2:$E$50000,2,FALSE)))</f>
        <v>-</v>
      </c>
      <c r="J1736" s="6" t="str">
        <f>IF('Traceability-Matrix'!I1735="","-",(VLOOKUP('Traceability-Matrix'!I1735,'Target Artifacts'!$A$2:$E$50000,3,FALSE)&amp;" : "&amp;VLOOKUP('Traceability-Matrix'!I1735,'Target Artifacts'!$A$2:$E$50000,2,FALSE)))</f>
        <v>-</v>
      </c>
      <c r="K1736" s="6" t="str">
        <f>IF('Traceability-Matrix'!J1735="","-",(VLOOKUP('Traceability-Matrix'!J1735,'Target Artifacts'!$A$2:$E$50000,3,FALSE)&amp;" : "&amp;VLOOKUP('Traceability-Matrix'!J1735,'Target Artifacts'!$A$2:$E$50000,2,FALSE)))</f>
        <v>-</v>
      </c>
      <c r="L1736" s="6" t="str">
        <f>IF('Traceability-Matrix'!K1735="","-",(VLOOKUP('Traceability-Matrix'!K1735,'Target Artifacts'!$A$2:$E$50000,3,FALSE)&amp;" : "&amp;VLOOKUP('Traceability-Matrix'!K1735,'Target Artifacts'!$A$2:$E$50000,2,FALSE)))</f>
        <v>-</v>
      </c>
      <c r="M1736" s="6" t="str">
        <f>IF('Traceability-Matrix'!L1735="","-",(VLOOKUP('Traceability-Matrix'!L1735,'Target Artifacts'!$A$2:$E$50000,3,FALSE)&amp;" : "&amp;VLOOKUP('Traceability-Matrix'!L1735,'Target Artifacts'!$A$2:$E$50000,2,FALSE)))</f>
        <v>-</v>
      </c>
      <c r="N1736" s="6" t="str">
        <f>IF('Traceability-Matrix'!M1735="","-",(VLOOKUP('Traceability-Matrix'!M1735,'Target Artifacts'!$A$2:$E$50000,3,FALSE)&amp;" : "&amp;VLOOKUP('Traceability-Matrix'!M1735,'Target Artifacts'!$A$2:$E$50000,2,FALSE)))</f>
        <v>-</v>
      </c>
      <c r="O1736" s="6" t="str">
        <f>IF('Traceability-Matrix'!N1735="","-",(VLOOKUP('Traceability-Matrix'!N1735,'Target Artifacts'!$A$2:$E$50000,3,FALSE)&amp;" : "&amp;VLOOKUP('Traceability-Matrix'!N1735,'Target Artifacts'!$A$2:$E$50000,2,FALSE)))</f>
        <v>-</v>
      </c>
      <c r="P1736" s="6" t="str">
        <f>IF('Traceability-Matrix'!O1735="","-",(VLOOKUP('Traceability-Matrix'!O1735,'Target Artifacts'!$A$2:$E$50000,3,FALSE)&amp;" : "&amp;VLOOKUP('Traceability-Matrix'!O1735,'Target Artifacts'!$A$2:$E$50000,2,FALSE)))</f>
        <v>-</v>
      </c>
      <c r="Q1736" s="6" t="str">
        <f>IF('Traceability-Matrix'!P1735="","-",(VLOOKUP('Traceability-Matrix'!P1735,'Target Artifacts'!$A$2:$E$50000,3,FALSE)&amp;" : "&amp;VLOOKUP('Traceability-Matrix'!P1735,'Target Artifacts'!$A$2:$E$50000,2,FALSE)))</f>
        <v>-</v>
      </c>
      <c r="R1736" s="6" t="str">
        <f>IF('Traceability-Matrix'!Q1735="","-",(VLOOKUP('Traceability-Matrix'!Q1735,'Target Artifacts'!$A$2:$E$50000,3,FALSE)&amp;" : "&amp;VLOOKUP('Traceability-Matrix'!Q1735,'Target Artifacts'!$A$2:$E$50000,2,FALSE)))</f>
        <v>-</v>
      </c>
      <c r="S1736" s="6" t="str">
        <f>IF('Traceability-Matrix'!R1735="","-",(VLOOKUP('Traceability-Matrix'!R1735,'Target Artifacts'!$A$2:$E$50000,3,FALSE)&amp;" : "&amp;VLOOKUP('Traceability-Matrix'!R1735,'Target Artifacts'!$A$2:$E$50000,2,FALSE)))</f>
        <v>-</v>
      </c>
      <c r="T1736" s="6" t="str">
        <f>IF('Traceability-Matrix'!S1735="","-",(VLOOKUP('Traceability-Matrix'!S1735,'Target Artifacts'!$A$2:$E$50000,3,FALSE)&amp;" : "&amp;VLOOKUP('Traceability-Matrix'!S1735,'Target Artifacts'!$A$2:$E$50000,2,FALSE)))</f>
        <v>-</v>
      </c>
      <c r="U1736" s="6" t="str">
        <f>IF('Traceability-Matrix'!T1735="","-",(VLOOKUP('Traceability-Matrix'!T1735,'Target Artifacts'!$A$2:$E$50000,3,FALSE)&amp;" : "&amp;VLOOKUP('Traceability-Matrix'!T1735,'Target Artifacts'!$A$2:$E$50000,2,FALSE)))</f>
        <v>-</v>
      </c>
    </row>
    <row r="1737" spans="1:21" x14ac:dyDescent="0.55000000000000004">
      <c r="A1737" s="11">
        <f>'Traceability-Matrix'!A1736</f>
        <v>0</v>
      </c>
      <c r="B1737" s="6" t="str">
        <f>IF(A1737=0,"-",VLOOKUP(Traces_interpreted!A1737,'Source Artifacts'!$B$2:$E$50000,2,FALSE)&amp;"---"&amp;VLOOKUP(Traces_interpreted!A1737,'Source Artifacts'!$B$2:$E$50000,3,FALSE))</f>
        <v>-</v>
      </c>
      <c r="C1737" s="6" t="str">
        <f>IF('Traceability-Matrix'!B1736="","-",(VLOOKUP('Traceability-Matrix'!B1736,'Target Artifacts'!$A$2:$E$50000,3,FALSE)&amp;" : "&amp;VLOOKUP('Traceability-Matrix'!B1736,'Target Artifacts'!$A$2:$E$50000,2,FALSE)))</f>
        <v>-</v>
      </c>
      <c r="D1737" s="6" t="str">
        <f>IF('Traceability-Matrix'!C1736="","-",(VLOOKUP('Traceability-Matrix'!C1736,'Target Artifacts'!$A$2:$E$50000,3,FALSE)&amp;" : "&amp;VLOOKUP('Traceability-Matrix'!C1736,'Target Artifacts'!$A$2:$E$50000,2,FALSE)))</f>
        <v>-</v>
      </c>
      <c r="E1737" s="6" t="str">
        <f>IF('Traceability-Matrix'!D1736="","-",(VLOOKUP('Traceability-Matrix'!D1736,'Target Artifacts'!$A$2:$E$50000,3,FALSE)&amp;" : "&amp;VLOOKUP('Traceability-Matrix'!D1736,'Target Artifacts'!$A$2:$E$50000,2,FALSE)))</f>
        <v>-</v>
      </c>
      <c r="F1737" s="6" t="str">
        <f>IF('Traceability-Matrix'!E1736="","-",(VLOOKUP('Traceability-Matrix'!E1736,'Target Artifacts'!$A$2:$E$50000,3,FALSE)&amp;" : "&amp;VLOOKUP('Traceability-Matrix'!E1736,'Target Artifacts'!$A$2:$E$50000,2,FALSE)))</f>
        <v>-</v>
      </c>
      <c r="G1737" s="6" t="str">
        <f>IF('Traceability-Matrix'!F1736="","-",(VLOOKUP('Traceability-Matrix'!F1736,'Target Artifacts'!$A$2:$E$50000,3,FALSE)&amp;" : "&amp;VLOOKUP('Traceability-Matrix'!F1736,'Target Artifacts'!$A$2:$E$50000,2,FALSE)))</f>
        <v>-</v>
      </c>
      <c r="H1737" s="6" t="str">
        <f>IF('Traceability-Matrix'!G1736="","-",(VLOOKUP('Traceability-Matrix'!G1736,'Target Artifacts'!$A$2:$E$50000,3,FALSE)&amp;" : "&amp;VLOOKUP('Traceability-Matrix'!G1736,'Target Artifacts'!$A$2:$E$50000,2,FALSE)))</f>
        <v>-</v>
      </c>
      <c r="I1737" s="6" t="str">
        <f>IF('Traceability-Matrix'!H1736="","-",(VLOOKUP('Traceability-Matrix'!H1736,'Target Artifacts'!$A$2:$E$50000,3,FALSE)&amp;" : "&amp;VLOOKUP('Traceability-Matrix'!H1736,'Target Artifacts'!$A$2:$E$50000,2,FALSE)))</f>
        <v>-</v>
      </c>
      <c r="J1737" s="6" t="str">
        <f>IF('Traceability-Matrix'!I1736="","-",(VLOOKUP('Traceability-Matrix'!I1736,'Target Artifacts'!$A$2:$E$50000,3,FALSE)&amp;" : "&amp;VLOOKUP('Traceability-Matrix'!I1736,'Target Artifacts'!$A$2:$E$50000,2,FALSE)))</f>
        <v>-</v>
      </c>
      <c r="K1737" s="6" t="str">
        <f>IF('Traceability-Matrix'!J1736="","-",(VLOOKUP('Traceability-Matrix'!J1736,'Target Artifacts'!$A$2:$E$50000,3,FALSE)&amp;" : "&amp;VLOOKUP('Traceability-Matrix'!J1736,'Target Artifacts'!$A$2:$E$50000,2,FALSE)))</f>
        <v>-</v>
      </c>
      <c r="L1737" s="6" t="str">
        <f>IF('Traceability-Matrix'!K1736="","-",(VLOOKUP('Traceability-Matrix'!K1736,'Target Artifacts'!$A$2:$E$50000,3,FALSE)&amp;" : "&amp;VLOOKUP('Traceability-Matrix'!K1736,'Target Artifacts'!$A$2:$E$50000,2,FALSE)))</f>
        <v>-</v>
      </c>
      <c r="M1737" s="6" t="str">
        <f>IF('Traceability-Matrix'!L1736="","-",(VLOOKUP('Traceability-Matrix'!L1736,'Target Artifacts'!$A$2:$E$50000,3,FALSE)&amp;" : "&amp;VLOOKUP('Traceability-Matrix'!L1736,'Target Artifacts'!$A$2:$E$50000,2,FALSE)))</f>
        <v>-</v>
      </c>
      <c r="N1737" s="6" t="str">
        <f>IF('Traceability-Matrix'!M1736="","-",(VLOOKUP('Traceability-Matrix'!M1736,'Target Artifacts'!$A$2:$E$50000,3,FALSE)&amp;" : "&amp;VLOOKUP('Traceability-Matrix'!M1736,'Target Artifacts'!$A$2:$E$50000,2,FALSE)))</f>
        <v>-</v>
      </c>
      <c r="O1737" s="6" t="str">
        <f>IF('Traceability-Matrix'!N1736="","-",(VLOOKUP('Traceability-Matrix'!N1736,'Target Artifacts'!$A$2:$E$50000,3,FALSE)&amp;" : "&amp;VLOOKUP('Traceability-Matrix'!N1736,'Target Artifacts'!$A$2:$E$50000,2,FALSE)))</f>
        <v>-</v>
      </c>
      <c r="P1737" s="6" t="str">
        <f>IF('Traceability-Matrix'!O1736="","-",(VLOOKUP('Traceability-Matrix'!O1736,'Target Artifacts'!$A$2:$E$50000,3,FALSE)&amp;" : "&amp;VLOOKUP('Traceability-Matrix'!O1736,'Target Artifacts'!$A$2:$E$50000,2,FALSE)))</f>
        <v>-</v>
      </c>
      <c r="Q1737" s="6" t="str">
        <f>IF('Traceability-Matrix'!P1736="","-",(VLOOKUP('Traceability-Matrix'!P1736,'Target Artifacts'!$A$2:$E$50000,3,FALSE)&amp;" : "&amp;VLOOKUP('Traceability-Matrix'!P1736,'Target Artifacts'!$A$2:$E$50000,2,FALSE)))</f>
        <v>-</v>
      </c>
      <c r="R1737" s="6" t="str">
        <f>IF('Traceability-Matrix'!Q1736="","-",(VLOOKUP('Traceability-Matrix'!Q1736,'Target Artifacts'!$A$2:$E$50000,3,FALSE)&amp;" : "&amp;VLOOKUP('Traceability-Matrix'!Q1736,'Target Artifacts'!$A$2:$E$50000,2,FALSE)))</f>
        <v>-</v>
      </c>
      <c r="S1737" s="6" t="str">
        <f>IF('Traceability-Matrix'!R1736="","-",(VLOOKUP('Traceability-Matrix'!R1736,'Target Artifacts'!$A$2:$E$50000,3,FALSE)&amp;" : "&amp;VLOOKUP('Traceability-Matrix'!R1736,'Target Artifacts'!$A$2:$E$50000,2,FALSE)))</f>
        <v>-</v>
      </c>
      <c r="T1737" s="6" t="str">
        <f>IF('Traceability-Matrix'!S1736="","-",(VLOOKUP('Traceability-Matrix'!S1736,'Target Artifacts'!$A$2:$E$50000,3,FALSE)&amp;" : "&amp;VLOOKUP('Traceability-Matrix'!S1736,'Target Artifacts'!$A$2:$E$50000,2,FALSE)))</f>
        <v>-</v>
      </c>
      <c r="U1737" s="6" t="str">
        <f>IF('Traceability-Matrix'!T1736="","-",(VLOOKUP('Traceability-Matrix'!T1736,'Target Artifacts'!$A$2:$E$50000,3,FALSE)&amp;" : "&amp;VLOOKUP('Traceability-Matrix'!T1736,'Target Artifacts'!$A$2:$E$50000,2,FALSE)))</f>
        <v>-</v>
      </c>
    </row>
    <row r="1738" spans="1:21" x14ac:dyDescent="0.55000000000000004">
      <c r="A1738" s="11">
        <f>'Traceability-Matrix'!A1737</f>
        <v>0</v>
      </c>
      <c r="B1738" s="6" t="str">
        <f>IF(A1738=0,"-",VLOOKUP(Traces_interpreted!A1738,'Source Artifacts'!$B$2:$E$50000,2,FALSE)&amp;"---"&amp;VLOOKUP(Traces_interpreted!A1738,'Source Artifacts'!$B$2:$E$50000,3,FALSE))</f>
        <v>-</v>
      </c>
      <c r="C1738" s="6" t="str">
        <f>IF('Traceability-Matrix'!B1737="","-",(VLOOKUP('Traceability-Matrix'!B1737,'Target Artifacts'!$A$2:$E$50000,3,FALSE)&amp;" : "&amp;VLOOKUP('Traceability-Matrix'!B1737,'Target Artifacts'!$A$2:$E$50000,2,FALSE)))</f>
        <v>-</v>
      </c>
      <c r="D1738" s="6" t="str">
        <f>IF('Traceability-Matrix'!C1737="","-",(VLOOKUP('Traceability-Matrix'!C1737,'Target Artifacts'!$A$2:$E$50000,3,FALSE)&amp;" : "&amp;VLOOKUP('Traceability-Matrix'!C1737,'Target Artifacts'!$A$2:$E$50000,2,FALSE)))</f>
        <v>-</v>
      </c>
      <c r="E1738" s="6" t="str">
        <f>IF('Traceability-Matrix'!D1737="","-",(VLOOKUP('Traceability-Matrix'!D1737,'Target Artifacts'!$A$2:$E$50000,3,FALSE)&amp;" : "&amp;VLOOKUP('Traceability-Matrix'!D1737,'Target Artifacts'!$A$2:$E$50000,2,FALSE)))</f>
        <v>-</v>
      </c>
      <c r="F1738" s="6" t="str">
        <f>IF('Traceability-Matrix'!E1737="","-",(VLOOKUP('Traceability-Matrix'!E1737,'Target Artifacts'!$A$2:$E$50000,3,FALSE)&amp;" : "&amp;VLOOKUP('Traceability-Matrix'!E1737,'Target Artifacts'!$A$2:$E$50000,2,FALSE)))</f>
        <v>-</v>
      </c>
      <c r="G1738" s="6" t="str">
        <f>IF('Traceability-Matrix'!F1737="","-",(VLOOKUP('Traceability-Matrix'!F1737,'Target Artifacts'!$A$2:$E$50000,3,FALSE)&amp;" : "&amp;VLOOKUP('Traceability-Matrix'!F1737,'Target Artifacts'!$A$2:$E$50000,2,FALSE)))</f>
        <v>-</v>
      </c>
      <c r="H1738" s="6" t="str">
        <f>IF('Traceability-Matrix'!G1737="","-",(VLOOKUP('Traceability-Matrix'!G1737,'Target Artifacts'!$A$2:$E$50000,3,FALSE)&amp;" : "&amp;VLOOKUP('Traceability-Matrix'!G1737,'Target Artifacts'!$A$2:$E$50000,2,FALSE)))</f>
        <v>-</v>
      </c>
      <c r="I1738" s="6" t="str">
        <f>IF('Traceability-Matrix'!H1737="","-",(VLOOKUP('Traceability-Matrix'!H1737,'Target Artifacts'!$A$2:$E$50000,3,FALSE)&amp;" : "&amp;VLOOKUP('Traceability-Matrix'!H1737,'Target Artifacts'!$A$2:$E$50000,2,FALSE)))</f>
        <v>-</v>
      </c>
      <c r="J1738" s="6" t="str">
        <f>IF('Traceability-Matrix'!I1737="","-",(VLOOKUP('Traceability-Matrix'!I1737,'Target Artifacts'!$A$2:$E$50000,3,FALSE)&amp;" : "&amp;VLOOKUP('Traceability-Matrix'!I1737,'Target Artifacts'!$A$2:$E$50000,2,FALSE)))</f>
        <v>-</v>
      </c>
      <c r="K1738" s="6" t="str">
        <f>IF('Traceability-Matrix'!J1737="","-",(VLOOKUP('Traceability-Matrix'!J1737,'Target Artifacts'!$A$2:$E$50000,3,FALSE)&amp;" : "&amp;VLOOKUP('Traceability-Matrix'!J1737,'Target Artifacts'!$A$2:$E$50000,2,FALSE)))</f>
        <v>-</v>
      </c>
      <c r="L1738" s="6" t="str">
        <f>IF('Traceability-Matrix'!K1737="","-",(VLOOKUP('Traceability-Matrix'!K1737,'Target Artifacts'!$A$2:$E$50000,3,FALSE)&amp;" : "&amp;VLOOKUP('Traceability-Matrix'!K1737,'Target Artifacts'!$A$2:$E$50000,2,FALSE)))</f>
        <v>-</v>
      </c>
      <c r="M1738" s="6" t="str">
        <f>IF('Traceability-Matrix'!L1737="","-",(VLOOKUP('Traceability-Matrix'!L1737,'Target Artifacts'!$A$2:$E$50000,3,FALSE)&amp;" : "&amp;VLOOKUP('Traceability-Matrix'!L1737,'Target Artifacts'!$A$2:$E$50000,2,FALSE)))</f>
        <v>-</v>
      </c>
      <c r="N1738" s="6" t="str">
        <f>IF('Traceability-Matrix'!M1737="","-",(VLOOKUP('Traceability-Matrix'!M1737,'Target Artifacts'!$A$2:$E$50000,3,FALSE)&amp;" : "&amp;VLOOKUP('Traceability-Matrix'!M1737,'Target Artifacts'!$A$2:$E$50000,2,FALSE)))</f>
        <v>-</v>
      </c>
      <c r="O1738" s="6" t="str">
        <f>IF('Traceability-Matrix'!N1737="","-",(VLOOKUP('Traceability-Matrix'!N1737,'Target Artifacts'!$A$2:$E$50000,3,FALSE)&amp;" : "&amp;VLOOKUP('Traceability-Matrix'!N1737,'Target Artifacts'!$A$2:$E$50000,2,FALSE)))</f>
        <v>-</v>
      </c>
      <c r="P1738" s="6" t="str">
        <f>IF('Traceability-Matrix'!O1737="","-",(VLOOKUP('Traceability-Matrix'!O1737,'Target Artifacts'!$A$2:$E$50000,3,FALSE)&amp;" : "&amp;VLOOKUP('Traceability-Matrix'!O1737,'Target Artifacts'!$A$2:$E$50000,2,FALSE)))</f>
        <v>-</v>
      </c>
      <c r="Q1738" s="6" t="str">
        <f>IF('Traceability-Matrix'!P1737="","-",(VLOOKUP('Traceability-Matrix'!P1737,'Target Artifacts'!$A$2:$E$50000,3,FALSE)&amp;" : "&amp;VLOOKUP('Traceability-Matrix'!P1737,'Target Artifacts'!$A$2:$E$50000,2,FALSE)))</f>
        <v>-</v>
      </c>
      <c r="R1738" s="6" t="str">
        <f>IF('Traceability-Matrix'!Q1737="","-",(VLOOKUP('Traceability-Matrix'!Q1737,'Target Artifacts'!$A$2:$E$50000,3,FALSE)&amp;" : "&amp;VLOOKUP('Traceability-Matrix'!Q1737,'Target Artifacts'!$A$2:$E$50000,2,FALSE)))</f>
        <v>-</v>
      </c>
      <c r="S1738" s="6" t="str">
        <f>IF('Traceability-Matrix'!R1737="","-",(VLOOKUP('Traceability-Matrix'!R1737,'Target Artifacts'!$A$2:$E$50000,3,FALSE)&amp;" : "&amp;VLOOKUP('Traceability-Matrix'!R1737,'Target Artifacts'!$A$2:$E$50000,2,FALSE)))</f>
        <v>-</v>
      </c>
      <c r="T1738" s="6" t="str">
        <f>IF('Traceability-Matrix'!S1737="","-",(VLOOKUP('Traceability-Matrix'!S1737,'Target Artifacts'!$A$2:$E$50000,3,FALSE)&amp;" : "&amp;VLOOKUP('Traceability-Matrix'!S1737,'Target Artifacts'!$A$2:$E$50000,2,FALSE)))</f>
        <v>-</v>
      </c>
      <c r="U1738" s="6" t="str">
        <f>IF('Traceability-Matrix'!T1737="","-",(VLOOKUP('Traceability-Matrix'!T1737,'Target Artifacts'!$A$2:$E$50000,3,FALSE)&amp;" : "&amp;VLOOKUP('Traceability-Matrix'!T1737,'Target Artifacts'!$A$2:$E$50000,2,FALSE)))</f>
        <v>-</v>
      </c>
    </row>
    <row r="1739" spans="1:21" x14ac:dyDescent="0.55000000000000004">
      <c r="A1739" s="11">
        <f>'Traceability-Matrix'!A1738</f>
        <v>0</v>
      </c>
      <c r="B1739" s="6" t="str">
        <f>IF(A1739=0,"-",VLOOKUP(Traces_interpreted!A1739,'Source Artifacts'!$B$2:$E$50000,2,FALSE)&amp;"---"&amp;VLOOKUP(Traces_interpreted!A1739,'Source Artifacts'!$B$2:$E$50000,3,FALSE))</f>
        <v>-</v>
      </c>
      <c r="C1739" s="6" t="str">
        <f>IF('Traceability-Matrix'!B1738="","-",(VLOOKUP('Traceability-Matrix'!B1738,'Target Artifacts'!$A$2:$E$50000,3,FALSE)&amp;" : "&amp;VLOOKUP('Traceability-Matrix'!B1738,'Target Artifacts'!$A$2:$E$50000,2,FALSE)))</f>
        <v>-</v>
      </c>
      <c r="D1739" s="6" t="str">
        <f>IF('Traceability-Matrix'!C1738="","-",(VLOOKUP('Traceability-Matrix'!C1738,'Target Artifacts'!$A$2:$E$50000,3,FALSE)&amp;" : "&amp;VLOOKUP('Traceability-Matrix'!C1738,'Target Artifacts'!$A$2:$E$50000,2,FALSE)))</f>
        <v>-</v>
      </c>
      <c r="E1739" s="6" t="str">
        <f>IF('Traceability-Matrix'!D1738="","-",(VLOOKUP('Traceability-Matrix'!D1738,'Target Artifacts'!$A$2:$E$50000,3,FALSE)&amp;" : "&amp;VLOOKUP('Traceability-Matrix'!D1738,'Target Artifacts'!$A$2:$E$50000,2,FALSE)))</f>
        <v>-</v>
      </c>
      <c r="F1739" s="6" t="str">
        <f>IF('Traceability-Matrix'!E1738="","-",(VLOOKUP('Traceability-Matrix'!E1738,'Target Artifacts'!$A$2:$E$50000,3,FALSE)&amp;" : "&amp;VLOOKUP('Traceability-Matrix'!E1738,'Target Artifacts'!$A$2:$E$50000,2,FALSE)))</f>
        <v>-</v>
      </c>
      <c r="G1739" s="6" t="str">
        <f>IF('Traceability-Matrix'!F1738="","-",(VLOOKUP('Traceability-Matrix'!F1738,'Target Artifacts'!$A$2:$E$50000,3,FALSE)&amp;" : "&amp;VLOOKUP('Traceability-Matrix'!F1738,'Target Artifacts'!$A$2:$E$50000,2,FALSE)))</f>
        <v>-</v>
      </c>
      <c r="H1739" s="6" t="str">
        <f>IF('Traceability-Matrix'!G1738="","-",(VLOOKUP('Traceability-Matrix'!G1738,'Target Artifacts'!$A$2:$E$50000,3,FALSE)&amp;" : "&amp;VLOOKUP('Traceability-Matrix'!G1738,'Target Artifacts'!$A$2:$E$50000,2,FALSE)))</f>
        <v>-</v>
      </c>
      <c r="I1739" s="6" t="str">
        <f>IF('Traceability-Matrix'!H1738="","-",(VLOOKUP('Traceability-Matrix'!H1738,'Target Artifacts'!$A$2:$E$50000,3,FALSE)&amp;" : "&amp;VLOOKUP('Traceability-Matrix'!H1738,'Target Artifacts'!$A$2:$E$50000,2,FALSE)))</f>
        <v>-</v>
      </c>
      <c r="J1739" s="6" t="str">
        <f>IF('Traceability-Matrix'!I1738="","-",(VLOOKUP('Traceability-Matrix'!I1738,'Target Artifacts'!$A$2:$E$50000,3,FALSE)&amp;" : "&amp;VLOOKUP('Traceability-Matrix'!I1738,'Target Artifacts'!$A$2:$E$50000,2,FALSE)))</f>
        <v>-</v>
      </c>
      <c r="K1739" s="6" t="str">
        <f>IF('Traceability-Matrix'!J1738="","-",(VLOOKUP('Traceability-Matrix'!J1738,'Target Artifacts'!$A$2:$E$50000,3,FALSE)&amp;" : "&amp;VLOOKUP('Traceability-Matrix'!J1738,'Target Artifacts'!$A$2:$E$50000,2,FALSE)))</f>
        <v>-</v>
      </c>
      <c r="L1739" s="6" t="str">
        <f>IF('Traceability-Matrix'!K1738="","-",(VLOOKUP('Traceability-Matrix'!K1738,'Target Artifacts'!$A$2:$E$50000,3,FALSE)&amp;" : "&amp;VLOOKUP('Traceability-Matrix'!K1738,'Target Artifacts'!$A$2:$E$50000,2,FALSE)))</f>
        <v>-</v>
      </c>
      <c r="M1739" s="6" t="str">
        <f>IF('Traceability-Matrix'!L1738="","-",(VLOOKUP('Traceability-Matrix'!L1738,'Target Artifacts'!$A$2:$E$50000,3,FALSE)&amp;" : "&amp;VLOOKUP('Traceability-Matrix'!L1738,'Target Artifacts'!$A$2:$E$50000,2,FALSE)))</f>
        <v>-</v>
      </c>
      <c r="N1739" s="6" t="str">
        <f>IF('Traceability-Matrix'!M1738="","-",(VLOOKUP('Traceability-Matrix'!M1738,'Target Artifacts'!$A$2:$E$50000,3,FALSE)&amp;" : "&amp;VLOOKUP('Traceability-Matrix'!M1738,'Target Artifacts'!$A$2:$E$50000,2,FALSE)))</f>
        <v>-</v>
      </c>
      <c r="O1739" s="6" t="str">
        <f>IF('Traceability-Matrix'!N1738="","-",(VLOOKUP('Traceability-Matrix'!N1738,'Target Artifacts'!$A$2:$E$50000,3,FALSE)&amp;" : "&amp;VLOOKUP('Traceability-Matrix'!N1738,'Target Artifacts'!$A$2:$E$50000,2,FALSE)))</f>
        <v>-</v>
      </c>
      <c r="P1739" s="6" t="str">
        <f>IF('Traceability-Matrix'!O1738="","-",(VLOOKUP('Traceability-Matrix'!O1738,'Target Artifacts'!$A$2:$E$50000,3,FALSE)&amp;" : "&amp;VLOOKUP('Traceability-Matrix'!O1738,'Target Artifacts'!$A$2:$E$50000,2,FALSE)))</f>
        <v>-</v>
      </c>
      <c r="Q1739" s="6" t="str">
        <f>IF('Traceability-Matrix'!P1738="","-",(VLOOKUP('Traceability-Matrix'!P1738,'Target Artifacts'!$A$2:$E$50000,3,FALSE)&amp;" : "&amp;VLOOKUP('Traceability-Matrix'!P1738,'Target Artifacts'!$A$2:$E$50000,2,FALSE)))</f>
        <v>-</v>
      </c>
      <c r="R1739" s="6" t="str">
        <f>IF('Traceability-Matrix'!Q1738="","-",(VLOOKUP('Traceability-Matrix'!Q1738,'Target Artifacts'!$A$2:$E$50000,3,FALSE)&amp;" : "&amp;VLOOKUP('Traceability-Matrix'!Q1738,'Target Artifacts'!$A$2:$E$50000,2,FALSE)))</f>
        <v>-</v>
      </c>
      <c r="S1739" s="6" t="str">
        <f>IF('Traceability-Matrix'!R1738="","-",(VLOOKUP('Traceability-Matrix'!R1738,'Target Artifacts'!$A$2:$E$50000,3,FALSE)&amp;" : "&amp;VLOOKUP('Traceability-Matrix'!R1738,'Target Artifacts'!$A$2:$E$50000,2,FALSE)))</f>
        <v>-</v>
      </c>
      <c r="T1739" s="6" t="str">
        <f>IF('Traceability-Matrix'!S1738="","-",(VLOOKUP('Traceability-Matrix'!S1738,'Target Artifacts'!$A$2:$E$50000,3,FALSE)&amp;" : "&amp;VLOOKUP('Traceability-Matrix'!S1738,'Target Artifacts'!$A$2:$E$50000,2,FALSE)))</f>
        <v>-</v>
      </c>
      <c r="U1739" s="6" t="str">
        <f>IF('Traceability-Matrix'!T1738="","-",(VLOOKUP('Traceability-Matrix'!T1738,'Target Artifacts'!$A$2:$E$50000,3,FALSE)&amp;" : "&amp;VLOOKUP('Traceability-Matrix'!T1738,'Target Artifacts'!$A$2:$E$50000,2,FALSE)))</f>
        <v>-</v>
      </c>
    </row>
    <row r="1740" spans="1:21" x14ac:dyDescent="0.55000000000000004">
      <c r="A1740" s="11">
        <f>'Traceability-Matrix'!A1739</f>
        <v>0</v>
      </c>
      <c r="B1740" s="6" t="str">
        <f>IF(A1740=0,"-",VLOOKUP(Traces_interpreted!A1740,'Source Artifacts'!$B$2:$E$50000,2,FALSE)&amp;"---"&amp;VLOOKUP(Traces_interpreted!A1740,'Source Artifacts'!$B$2:$E$50000,3,FALSE))</f>
        <v>-</v>
      </c>
      <c r="C1740" s="6" t="str">
        <f>IF('Traceability-Matrix'!B1739="","-",(VLOOKUP('Traceability-Matrix'!B1739,'Target Artifacts'!$A$2:$E$50000,3,FALSE)&amp;" : "&amp;VLOOKUP('Traceability-Matrix'!B1739,'Target Artifacts'!$A$2:$E$50000,2,FALSE)))</f>
        <v>-</v>
      </c>
      <c r="D1740" s="6" t="str">
        <f>IF('Traceability-Matrix'!C1739="","-",(VLOOKUP('Traceability-Matrix'!C1739,'Target Artifacts'!$A$2:$E$50000,3,FALSE)&amp;" : "&amp;VLOOKUP('Traceability-Matrix'!C1739,'Target Artifacts'!$A$2:$E$50000,2,FALSE)))</f>
        <v>-</v>
      </c>
      <c r="E1740" s="6" t="str">
        <f>IF('Traceability-Matrix'!D1739="","-",(VLOOKUP('Traceability-Matrix'!D1739,'Target Artifacts'!$A$2:$E$50000,3,FALSE)&amp;" : "&amp;VLOOKUP('Traceability-Matrix'!D1739,'Target Artifacts'!$A$2:$E$50000,2,FALSE)))</f>
        <v>-</v>
      </c>
      <c r="F1740" s="6" t="str">
        <f>IF('Traceability-Matrix'!E1739="","-",(VLOOKUP('Traceability-Matrix'!E1739,'Target Artifacts'!$A$2:$E$50000,3,FALSE)&amp;" : "&amp;VLOOKUP('Traceability-Matrix'!E1739,'Target Artifacts'!$A$2:$E$50000,2,FALSE)))</f>
        <v>-</v>
      </c>
      <c r="G1740" s="6" t="str">
        <f>IF('Traceability-Matrix'!F1739="","-",(VLOOKUP('Traceability-Matrix'!F1739,'Target Artifacts'!$A$2:$E$50000,3,FALSE)&amp;" : "&amp;VLOOKUP('Traceability-Matrix'!F1739,'Target Artifacts'!$A$2:$E$50000,2,FALSE)))</f>
        <v>-</v>
      </c>
      <c r="H1740" s="6" t="str">
        <f>IF('Traceability-Matrix'!G1739="","-",(VLOOKUP('Traceability-Matrix'!G1739,'Target Artifacts'!$A$2:$E$50000,3,FALSE)&amp;" : "&amp;VLOOKUP('Traceability-Matrix'!G1739,'Target Artifacts'!$A$2:$E$50000,2,FALSE)))</f>
        <v>-</v>
      </c>
      <c r="I1740" s="6" t="str">
        <f>IF('Traceability-Matrix'!H1739="","-",(VLOOKUP('Traceability-Matrix'!H1739,'Target Artifacts'!$A$2:$E$50000,3,FALSE)&amp;" : "&amp;VLOOKUP('Traceability-Matrix'!H1739,'Target Artifacts'!$A$2:$E$50000,2,FALSE)))</f>
        <v>-</v>
      </c>
      <c r="J1740" s="6" t="str">
        <f>IF('Traceability-Matrix'!I1739="","-",(VLOOKUP('Traceability-Matrix'!I1739,'Target Artifacts'!$A$2:$E$50000,3,FALSE)&amp;" : "&amp;VLOOKUP('Traceability-Matrix'!I1739,'Target Artifacts'!$A$2:$E$50000,2,FALSE)))</f>
        <v>-</v>
      </c>
      <c r="K1740" s="6" t="str">
        <f>IF('Traceability-Matrix'!J1739="","-",(VLOOKUP('Traceability-Matrix'!J1739,'Target Artifacts'!$A$2:$E$50000,3,FALSE)&amp;" : "&amp;VLOOKUP('Traceability-Matrix'!J1739,'Target Artifacts'!$A$2:$E$50000,2,FALSE)))</f>
        <v>-</v>
      </c>
      <c r="L1740" s="6" t="str">
        <f>IF('Traceability-Matrix'!K1739="","-",(VLOOKUP('Traceability-Matrix'!K1739,'Target Artifacts'!$A$2:$E$50000,3,FALSE)&amp;" : "&amp;VLOOKUP('Traceability-Matrix'!K1739,'Target Artifacts'!$A$2:$E$50000,2,FALSE)))</f>
        <v>-</v>
      </c>
      <c r="M1740" s="6" t="str">
        <f>IF('Traceability-Matrix'!L1739="","-",(VLOOKUP('Traceability-Matrix'!L1739,'Target Artifacts'!$A$2:$E$50000,3,FALSE)&amp;" : "&amp;VLOOKUP('Traceability-Matrix'!L1739,'Target Artifacts'!$A$2:$E$50000,2,FALSE)))</f>
        <v>-</v>
      </c>
      <c r="N1740" s="6" t="str">
        <f>IF('Traceability-Matrix'!M1739="","-",(VLOOKUP('Traceability-Matrix'!M1739,'Target Artifacts'!$A$2:$E$50000,3,FALSE)&amp;" : "&amp;VLOOKUP('Traceability-Matrix'!M1739,'Target Artifacts'!$A$2:$E$50000,2,FALSE)))</f>
        <v>-</v>
      </c>
      <c r="O1740" s="6" t="str">
        <f>IF('Traceability-Matrix'!N1739="","-",(VLOOKUP('Traceability-Matrix'!N1739,'Target Artifacts'!$A$2:$E$50000,3,FALSE)&amp;" : "&amp;VLOOKUP('Traceability-Matrix'!N1739,'Target Artifacts'!$A$2:$E$50000,2,FALSE)))</f>
        <v>-</v>
      </c>
      <c r="P1740" s="6" t="str">
        <f>IF('Traceability-Matrix'!O1739="","-",(VLOOKUP('Traceability-Matrix'!O1739,'Target Artifacts'!$A$2:$E$50000,3,FALSE)&amp;" : "&amp;VLOOKUP('Traceability-Matrix'!O1739,'Target Artifacts'!$A$2:$E$50000,2,FALSE)))</f>
        <v>-</v>
      </c>
      <c r="Q1740" s="6" t="str">
        <f>IF('Traceability-Matrix'!P1739="","-",(VLOOKUP('Traceability-Matrix'!P1739,'Target Artifacts'!$A$2:$E$50000,3,FALSE)&amp;" : "&amp;VLOOKUP('Traceability-Matrix'!P1739,'Target Artifacts'!$A$2:$E$50000,2,FALSE)))</f>
        <v>-</v>
      </c>
      <c r="R1740" s="6" t="str">
        <f>IF('Traceability-Matrix'!Q1739="","-",(VLOOKUP('Traceability-Matrix'!Q1739,'Target Artifacts'!$A$2:$E$50000,3,FALSE)&amp;" : "&amp;VLOOKUP('Traceability-Matrix'!Q1739,'Target Artifacts'!$A$2:$E$50000,2,FALSE)))</f>
        <v>-</v>
      </c>
      <c r="S1740" s="6" t="str">
        <f>IF('Traceability-Matrix'!R1739="","-",(VLOOKUP('Traceability-Matrix'!R1739,'Target Artifacts'!$A$2:$E$50000,3,FALSE)&amp;" : "&amp;VLOOKUP('Traceability-Matrix'!R1739,'Target Artifacts'!$A$2:$E$50000,2,FALSE)))</f>
        <v>-</v>
      </c>
      <c r="T1740" s="6" t="str">
        <f>IF('Traceability-Matrix'!S1739="","-",(VLOOKUP('Traceability-Matrix'!S1739,'Target Artifacts'!$A$2:$E$50000,3,FALSE)&amp;" : "&amp;VLOOKUP('Traceability-Matrix'!S1739,'Target Artifacts'!$A$2:$E$50000,2,FALSE)))</f>
        <v>-</v>
      </c>
      <c r="U1740" s="6" t="str">
        <f>IF('Traceability-Matrix'!T1739="","-",(VLOOKUP('Traceability-Matrix'!T1739,'Target Artifacts'!$A$2:$E$50000,3,FALSE)&amp;" : "&amp;VLOOKUP('Traceability-Matrix'!T1739,'Target Artifacts'!$A$2:$E$50000,2,FALSE)))</f>
        <v>-</v>
      </c>
    </row>
    <row r="1741" spans="1:21" x14ac:dyDescent="0.55000000000000004">
      <c r="A1741" s="11">
        <f>'Traceability-Matrix'!A1740</f>
        <v>0</v>
      </c>
      <c r="B1741" s="6" t="str">
        <f>IF(A1741=0,"-",VLOOKUP(Traces_interpreted!A1741,'Source Artifacts'!$B$2:$E$50000,2,FALSE)&amp;"---"&amp;VLOOKUP(Traces_interpreted!A1741,'Source Artifacts'!$B$2:$E$50000,3,FALSE))</f>
        <v>-</v>
      </c>
      <c r="C1741" s="6" t="str">
        <f>IF('Traceability-Matrix'!B1740="","-",(VLOOKUP('Traceability-Matrix'!B1740,'Target Artifacts'!$A$2:$E$50000,3,FALSE)&amp;" : "&amp;VLOOKUP('Traceability-Matrix'!B1740,'Target Artifacts'!$A$2:$E$50000,2,FALSE)))</f>
        <v>-</v>
      </c>
      <c r="D1741" s="6" t="str">
        <f>IF('Traceability-Matrix'!C1740="","-",(VLOOKUP('Traceability-Matrix'!C1740,'Target Artifacts'!$A$2:$E$50000,3,FALSE)&amp;" : "&amp;VLOOKUP('Traceability-Matrix'!C1740,'Target Artifacts'!$A$2:$E$50000,2,FALSE)))</f>
        <v>-</v>
      </c>
      <c r="E1741" s="6" t="str">
        <f>IF('Traceability-Matrix'!D1740="","-",(VLOOKUP('Traceability-Matrix'!D1740,'Target Artifacts'!$A$2:$E$50000,3,FALSE)&amp;" : "&amp;VLOOKUP('Traceability-Matrix'!D1740,'Target Artifacts'!$A$2:$E$50000,2,FALSE)))</f>
        <v>-</v>
      </c>
      <c r="F1741" s="6" t="str">
        <f>IF('Traceability-Matrix'!E1740="","-",(VLOOKUP('Traceability-Matrix'!E1740,'Target Artifacts'!$A$2:$E$50000,3,FALSE)&amp;" : "&amp;VLOOKUP('Traceability-Matrix'!E1740,'Target Artifacts'!$A$2:$E$50000,2,FALSE)))</f>
        <v>-</v>
      </c>
      <c r="G1741" s="6" t="str">
        <f>IF('Traceability-Matrix'!F1740="","-",(VLOOKUP('Traceability-Matrix'!F1740,'Target Artifacts'!$A$2:$E$50000,3,FALSE)&amp;" : "&amp;VLOOKUP('Traceability-Matrix'!F1740,'Target Artifacts'!$A$2:$E$50000,2,FALSE)))</f>
        <v>-</v>
      </c>
      <c r="H1741" s="6" t="str">
        <f>IF('Traceability-Matrix'!G1740="","-",(VLOOKUP('Traceability-Matrix'!G1740,'Target Artifacts'!$A$2:$E$50000,3,FALSE)&amp;" : "&amp;VLOOKUP('Traceability-Matrix'!G1740,'Target Artifacts'!$A$2:$E$50000,2,FALSE)))</f>
        <v>-</v>
      </c>
      <c r="I1741" s="6" t="str">
        <f>IF('Traceability-Matrix'!H1740="","-",(VLOOKUP('Traceability-Matrix'!H1740,'Target Artifacts'!$A$2:$E$50000,3,FALSE)&amp;" : "&amp;VLOOKUP('Traceability-Matrix'!H1740,'Target Artifacts'!$A$2:$E$50000,2,FALSE)))</f>
        <v>-</v>
      </c>
      <c r="J1741" s="6" t="str">
        <f>IF('Traceability-Matrix'!I1740="","-",(VLOOKUP('Traceability-Matrix'!I1740,'Target Artifacts'!$A$2:$E$50000,3,FALSE)&amp;" : "&amp;VLOOKUP('Traceability-Matrix'!I1740,'Target Artifacts'!$A$2:$E$50000,2,FALSE)))</f>
        <v>-</v>
      </c>
      <c r="K1741" s="6" t="str">
        <f>IF('Traceability-Matrix'!J1740="","-",(VLOOKUP('Traceability-Matrix'!J1740,'Target Artifacts'!$A$2:$E$50000,3,FALSE)&amp;" : "&amp;VLOOKUP('Traceability-Matrix'!J1740,'Target Artifacts'!$A$2:$E$50000,2,FALSE)))</f>
        <v>-</v>
      </c>
      <c r="L1741" s="6" t="str">
        <f>IF('Traceability-Matrix'!K1740="","-",(VLOOKUP('Traceability-Matrix'!K1740,'Target Artifacts'!$A$2:$E$50000,3,FALSE)&amp;" : "&amp;VLOOKUP('Traceability-Matrix'!K1740,'Target Artifacts'!$A$2:$E$50000,2,FALSE)))</f>
        <v>-</v>
      </c>
      <c r="M1741" s="6" t="str">
        <f>IF('Traceability-Matrix'!L1740="","-",(VLOOKUP('Traceability-Matrix'!L1740,'Target Artifacts'!$A$2:$E$50000,3,FALSE)&amp;" : "&amp;VLOOKUP('Traceability-Matrix'!L1740,'Target Artifacts'!$A$2:$E$50000,2,FALSE)))</f>
        <v>-</v>
      </c>
      <c r="N1741" s="6" t="str">
        <f>IF('Traceability-Matrix'!M1740="","-",(VLOOKUP('Traceability-Matrix'!M1740,'Target Artifacts'!$A$2:$E$50000,3,FALSE)&amp;" : "&amp;VLOOKUP('Traceability-Matrix'!M1740,'Target Artifacts'!$A$2:$E$50000,2,FALSE)))</f>
        <v>-</v>
      </c>
      <c r="O1741" s="6" t="str">
        <f>IF('Traceability-Matrix'!N1740="","-",(VLOOKUP('Traceability-Matrix'!N1740,'Target Artifacts'!$A$2:$E$50000,3,FALSE)&amp;" : "&amp;VLOOKUP('Traceability-Matrix'!N1740,'Target Artifacts'!$A$2:$E$50000,2,FALSE)))</f>
        <v>-</v>
      </c>
      <c r="P1741" s="6" t="str">
        <f>IF('Traceability-Matrix'!O1740="","-",(VLOOKUP('Traceability-Matrix'!O1740,'Target Artifacts'!$A$2:$E$50000,3,FALSE)&amp;" : "&amp;VLOOKUP('Traceability-Matrix'!O1740,'Target Artifacts'!$A$2:$E$50000,2,FALSE)))</f>
        <v>-</v>
      </c>
      <c r="Q1741" s="6" t="str">
        <f>IF('Traceability-Matrix'!P1740="","-",(VLOOKUP('Traceability-Matrix'!P1740,'Target Artifacts'!$A$2:$E$50000,3,FALSE)&amp;" : "&amp;VLOOKUP('Traceability-Matrix'!P1740,'Target Artifacts'!$A$2:$E$50000,2,FALSE)))</f>
        <v>-</v>
      </c>
      <c r="R1741" s="6" t="str">
        <f>IF('Traceability-Matrix'!Q1740="","-",(VLOOKUP('Traceability-Matrix'!Q1740,'Target Artifacts'!$A$2:$E$50000,3,FALSE)&amp;" : "&amp;VLOOKUP('Traceability-Matrix'!Q1740,'Target Artifacts'!$A$2:$E$50000,2,FALSE)))</f>
        <v>-</v>
      </c>
      <c r="S1741" s="6" t="str">
        <f>IF('Traceability-Matrix'!R1740="","-",(VLOOKUP('Traceability-Matrix'!R1740,'Target Artifacts'!$A$2:$E$50000,3,FALSE)&amp;" : "&amp;VLOOKUP('Traceability-Matrix'!R1740,'Target Artifacts'!$A$2:$E$50000,2,FALSE)))</f>
        <v>-</v>
      </c>
      <c r="T1741" s="6" t="str">
        <f>IF('Traceability-Matrix'!S1740="","-",(VLOOKUP('Traceability-Matrix'!S1740,'Target Artifacts'!$A$2:$E$50000,3,FALSE)&amp;" : "&amp;VLOOKUP('Traceability-Matrix'!S1740,'Target Artifacts'!$A$2:$E$50000,2,FALSE)))</f>
        <v>-</v>
      </c>
      <c r="U1741" s="6" t="str">
        <f>IF('Traceability-Matrix'!T1740="","-",(VLOOKUP('Traceability-Matrix'!T1740,'Target Artifacts'!$A$2:$E$50000,3,FALSE)&amp;" : "&amp;VLOOKUP('Traceability-Matrix'!T1740,'Target Artifacts'!$A$2:$E$50000,2,FALSE)))</f>
        <v>-</v>
      </c>
    </row>
    <row r="1742" spans="1:21" x14ac:dyDescent="0.55000000000000004">
      <c r="A1742" s="11">
        <f>'Traceability-Matrix'!A1741</f>
        <v>0</v>
      </c>
      <c r="B1742" s="6" t="str">
        <f>IF(A1742=0,"-",VLOOKUP(Traces_interpreted!A1742,'Source Artifacts'!$B$2:$E$50000,2,FALSE)&amp;"---"&amp;VLOOKUP(Traces_interpreted!A1742,'Source Artifacts'!$B$2:$E$50000,3,FALSE))</f>
        <v>-</v>
      </c>
      <c r="C1742" s="6" t="str">
        <f>IF('Traceability-Matrix'!B1741="","-",(VLOOKUP('Traceability-Matrix'!B1741,'Target Artifacts'!$A$2:$E$50000,3,FALSE)&amp;" : "&amp;VLOOKUP('Traceability-Matrix'!B1741,'Target Artifacts'!$A$2:$E$50000,2,FALSE)))</f>
        <v>-</v>
      </c>
      <c r="D1742" s="6" t="str">
        <f>IF('Traceability-Matrix'!C1741="","-",(VLOOKUP('Traceability-Matrix'!C1741,'Target Artifacts'!$A$2:$E$50000,3,FALSE)&amp;" : "&amp;VLOOKUP('Traceability-Matrix'!C1741,'Target Artifacts'!$A$2:$E$50000,2,FALSE)))</f>
        <v>-</v>
      </c>
      <c r="E1742" s="6" t="str">
        <f>IF('Traceability-Matrix'!D1741="","-",(VLOOKUP('Traceability-Matrix'!D1741,'Target Artifacts'!$A$2:$E$50000,3,FALSE)&amp;" : "&amp;VLOOKUP('Traceability-Matrix'!D1741,'Target Artifacts'!$A$2:$E$50000,2,FALSE)))</f>
        <v>-</v>
      </c>
      <c r="F1742" s="6" t="str">
        <f>IF('Traceability-Matrix'!E1741="","-",(VLOOKUP('Traceability-Matrix'!E1741,'Target Artifacts'!$A$2:$E$50000,3,FALSE)&amp;" : "&amp;VLOOKUP('Traceability-Matrix'!E1741,'Target Artifacts'!$A$2:$E$50000,2,FALSE)))</f>
        <v>-</v>
      </c>
      <c r="G1742" s="6" t="str">
        <f>IF('Traceability-Matrix'!F1741="","-",(VLOOKUP('Traceability-Matrix'!F1741,'Target Artifacts'!$A$2:$E$50000,3,FALSE)&amp;" : "&amp;VLOOKUP('Traceability-Matrix'!F1741,'Target Artifacts'!$A$2:$E$50000,2,FALSE)))</f>
        <v>-</v>
      </c>
      <c r="H1742" s="6" t="str">
        <f>IF('Traceability-Matrix'!G1741="","-",(VLOOKUP('Traceability-Matrix'!G1741,'Target Artifacts'!$A$2:$E$50000,3,FALSE)&amp;" : "&amp;VLOOKUP('Traceability-Matrix'!G1741,'Target Artifacts'!$A$2:$E$50000,2,FALSE)))</f>
        <v>-</v>
      </c>
      <c r="I1742" s="6" t="str">
        <f>IF('Traceability-Matrix'!H1741="","-",(VLOOKUP('Traceability-Matrix'!H1741,'Target Artifacts'!$A$2:$E$50000,3,FALSE)&amp;" : "&amp;VLOOKUP('Traceability-Matrix'!H1741,'Target Artifacts'!$A$2:$E$50000,2,FALSE)))</f>
        <v>-</v>
      </c>
      <c r="J1742" s="6" t="str">
        <f>IF('Traceability-Matrix'!I1741="","-",(VLOOKUP('Traceability-Matrix'!I1741,'Target Artifacts'!$A$2:$E$50000,3,FALSE)&amp;" : "&amp;VLOOKUP('Traceability-Matrix'!I1741,'Target Artifacts'!$A$2:$E$50000,2,FALSE)))</f>
        <v>-</v>
      </c>
      <c r="K1742" s="6" t="str">
        <f>IF('Traceability-Matrix'!J1741="","-",(VLOOKUP('Traceability-Matrix'!J1741,'Target Artifacts'!$A$2:$E$50000,3,FALSE)&amp;" : "&amp;VLOOKUP('Traceability-Matrix'!J1741,'Target Artifacts'!$A$2:$E$50000,2,FALSE)))</f>
        <v>-</v>
      </c>
      <c r="L1742" s="6" t="str">
        <f>IF('Traceability-Matrix'!K1741="","-",(VLOOKUP('Traceability-Matrix'!K1741,'Target Artifacts'!$A$2:$E$50000,3,FALSE)&amp;" : "&amp;VLOOKUP('Traceability-Matrix'!K1741,'Target Artifacts'!$A$2:$E$50000,2,FALSE)))</f>
        <v>-</v>
      </c>
      <c r="M1742" s="6" t="str">
        <f>IF('Traceability-Matrix'!L1741="","-",(VLOOKUP('Traceability-Matrix'!L1741,'Target Artifacts'!$A$2:$E$50000,3,FALSE)&amp;" : "&amp;VLOOKUP('Traceability-Matrix'!L1741,'Target Artifacts'!$A$2:$E$50000,2,FALSE)))</f>
        <v>-</v>
      </c>
      <c r="N1742" s="6" t="str">
        <f>IF('Traceability-Matrix'!M1741="","-",(VLOOKUP('Traceability-Matrix'!M1741,'Target Artifacts'!$A$2:$E$50000,3,FALSE)&amp;" : "&amp;VLOOKUP('Traceability-Matrix'!M1741,'Target Artifacts'!$A$2:$E$50000,2,FALSE)))</f>
        <v>-</v>
      </c>
      <c r="O1742" s="6" t="str">
        <f>IF('Traceability-Matrix'!N1741="","-",(VLOOKUP('Traceability-Matrix'!N1741,'Target Artifacts'!$A$2:$E$50000,3,FALSE)&amp;" : "&amp;VLOOKUP('Traceability-Matrix'!N1741,'Target Artifacts'!$A$2:$E$50000,2,FALSE)))</f>
        <v>-</v>
      </c>
      <c r="P1742" s="6" t="str">
        <f>IF('Traceability-Matrix'!O1741="","-",(VLOOKUP('Traceability-Matrix'!O1741,'Target Artifacts'!$A$2:$E$50000,3,FALSE)&amp;" : "&amp;VLOOKUP('Traceability-Matrix'!O1741,'Target Artifacts'!$A$2:$E$50000,2,FALSE)))</f>
        <v>-</v>
      </c>
      <c r="Q1742" s="6" t="str">
        <f>IF('Traceability-Matrix'!P1741="","-",(VLOOKUP('Traceability-Matrix'!P1741,'Target Artifacts'!$A$2:$E$50000,3,FALSE)&amp;" : "&amp;VLOOKUP('Traceability-Matrix'!P1741,'Target Artifacts'!$A$2:$E$50000,2,FALSE)))</f>
        <v>-</v>
      </c>
      <c r="R1742" s="6" t="str">
        <f>IF('Traceability-Matrix'!Q1741="","-",(VLOOKUP('Traceability-Matrix'!Q1741,'Target Artifacts'!$A$2:$E$50000,3,FALSE)&amp;" : "&amp;VLOOKUP('Traceability-Matrix'!Q1741,'Target Artifacts'!$A$2:$E$50000,2,FALSE)))</f>
        <v>-</v>
      </c>
      <c r="S1742" s="6" t="str">
        <f>IF('Traceability-Matrix'!R1741="","-",(VLOOKUP('Traceability-Matrix'!R1741,'Target Artifacts'!$A$2:$E$50000,3,FALSE)&amp;" : "&amp;VLOOKUP('Traceability-Matrix'!R1741,'Target Artifacts'!$A$2:$E$50000,2,FALSE)))</f>
        <v>-</v>
      </c>
      <c r="T1742" s="6" t="str">
        <f>IF('Traceability-Matrix'!S1741="","-",(VLOOKUP('Traceability-Matrix'!S1741,'Target Artifacts'!$A$2:$E$50000,3,FALSE)&amp;" : "&amp;VLOOKUP('Traceability-Matrix'!S1741,'Target Artifacts'!$A$2:$E$50000,2,FALSE)))</f>
        <v>-</v>
      </c>
      <c r="U1742" s="6" t="str">
        <f>IF('Traceability-Matrix'!T1741="","-",(VLOOKUP('Traceability-Matrix'!T1741,'Target Artifacts'!$A$2:$E$50000,3,FALSE)&amp;" : "&amp;VLOOKUP('Traceability-Matrix'!T1741,'Target Artifacts'!$A$2:$E$50000,2,FALSE)))</f>
        <v>-</v>
      </c>
    </row>
    <row r="1743" spans="1:21" x14ac:dyDescent="0.55000000000000004">
      <c r="A1743" s="11">
        <f>'Traceability-Matrix'!A1742</f>
        <v>0</v>
      </c>
      <c r="B1743" s="6" t="str">
        <f>IF(A1743=0,"-",VLOOKUP(Traces_interpreted!A1743,'Source Artifacts'!$B$2:$E$50000,2,FALSE)&amp;"---"&amp;VLOOKUP(Traces_interpreted!A1743,'Source Artifacts'!$B$2:$E$50000,3,FALSE))</f>
        <v>-</v>
      </c>
      <c r="C1743" s="6" t="str">
        <f>IF('Traceability-Matrix'!B1742="","-",(VLOOKUP('Traceability-Matrix'!B1742,'Target Artifacts'!$A$2:$E$50000,3,FALSE)&amp;" : "&amp;VLOOKUP('Traceability-Matrix'!B1742,'Target Artifacts'!$A$2:$E$50000,2,FALSE)))</f>
        <v>-</v>
      </c>
      <c r="D1743" s="6" t="str">
        <f>IF('Traceability-Matrix'!C1742="","-",(VLOOKUP('Traceability-Matrix'!C1742,'Target Artifacts'!$A$2:$E$50000,3,FALSE)&amp;" : "&amp;VLOOKUP('Traceability-Matrix'!C1742,'Target Artifacts'!$A$2:$E$50000,2,FALSE)))</f>
        <v>-</v>
      </c>
      <c r="E1743" s="6" t="str">
        <f>IF('Traceability-Matrix'!D1742="","-",(VLOOKUP('Traceability-Matrix'!D1742,'Target Artifacts'!$A$2:$E$50000,3,FALSE)&amp;" : "&amp;VLOOKUP('Traceability-Matrix'!D1742,'Target Artifacts'!$A$2:$E$50000,2,FALSE)))</f>
        <v>-</v>
      </c>
      <c r="F1743" s="6" t="str">
        <f>IF('Traceability-Matrix'!E1742="","-",(VLOOKUP('Traceability-Matrix'!E1742,'Target Artifacts'!$A$2:$E$50000,3,FALSE)&amp;" : "&amp;VLOOKUP('Traceability-Matrix'!E1742,'Target Artifacts'!$A$2:$E$50000,2,FALSE)))</f>
        <v>-</v>
      </c>
      <c r="G1743" s="6" t="str">
        <f>IF('Traceability-Matrix'!F1742="","-",(VLOOKUP('Traceability-Matrix'!F1742,'Target Artifacts'!$A$2:$E$50000,3,FALSE)&amp;" : "&amp;VLOOKUP('Traceability-Matrix'!F1742,'Target Artifacts'!$A$2:$E$50000,2,FALSE)))</f>
        <v>-</v>
      </c>
      <c r="H1743" s="6" t="str">
        <f>IF('Traceability-Matrix'!G1742="","-",(VLOOKUP('Traceability-Matrix'!G1742,'Target Artifacts'!$A$2:$E$50000,3,FALSE)&amp;" : "&amp;VLOOKUP('Traceability-Matrix'!G1742,'Target Artifacts'!$A$2:$E$50000,2,FALSE)))</f>
        <v>-</v>
      </c>
      <c r="I1743" s="6" t="str">
        <f>IF('Traceability-Matrix'!H1742="","-",(VLOOKUP('Traceability-Matrix'!H1742,'Target Artifacts'!$A$2:$E$50000,3,FALSE)&amp;" : "&amp;VLOOKUP('Traceability-Matrix'!H1742,'Target Artifacts'!$A$2:$E$50000,2,FALSE)))</f>
        <v>-</v>
      </c>
      <c r="J1743" s="6" t="str">
        <f>IF('Traceability-Matrix'!I1742="","-",(VLOOKUP('Traceability-Matrix'!I1742,'Target Artifacts'!$A$2:$E$50000,3,FALSE)&amp;" : "&amp;VLOOKUP('Traceability-Matrix'!I1742,'Target Artifacts'!$A$2:$E$50000,2,FALSE)))</f>
        <v>-</v>
      </c>
      <c r="K1743" s="6" t="str">
        <f>IF('Traceability-Matrix'!J1742="","-",(VLOOKUP('Traceability-Matrix'!J1742,'Target Artifacts'!$A$2:$E$50000,3,FALSE)&amp;" : "&amp;VLOOKUP('Traceability-Matrix'!J1742,'Target Artifacts'!$A$2:$E$50000,2,FALSE)))</f>
        <v>-</v>
      </c>
      <c r="L1743" s="6" t="str">
        <f>IF('Traceability-Matrix'!K1742="","-",(VLOOKUP('Traceability-Matrix'!K1742,'Target Artifacts'!$A$2:$E$50000,3,FALSE)&amp;" : "&amp;VLOOKUP('Traceability-Matrix'!K1742,'Target Artifacts'!$A$2:$E$50000,2,FALSE)))</f>
        <v>-</v>
      </c>
      <c r="M1743" s="6" t="str">
        <f>IF('Traceability-Matrix'!L1742="","-",(VLOOKUP('Traceability-Matrix'!L1742,'Target Artifacts'!$A$2:$E$50000,3,FALSE)&amp;" : "&amp;VLOOKUP('Traceability-Matrix'!L1742,'Target Artifacts'!$A$2:$E$50000,2,FALSE)))</f>
        <v>-</v>
      </c>
      <c r="N1743" s="6" t="str">
        <f>IF('Traceability-Matrix'!M1742="","-",(VLOOKUP('Traceability-Matrix'!M1742,'Target Artifacts'!$A$2:$E$50000,3,FALSE)&amp;" : "&amp;VLOOKUP('Traceability-Matrix'!M1742,'Target Artifacts'!$A$2:$E$50000,2,FALSE)))</f>
        <v>-</v>
      </c>
      <c r="O1743" s="6" t="str">
        <f>IF('Traceability-Matrix'!N1742="","-",(VLOOKUP('Traceability-Matrix'!N1742,'Target Artifacts'!$A$2:$E$50000,3,FALSE)&amp;" : "&amp;VLOOKUP('Traceability-Matrix'!N1742,'Target Artifacts'!$A$2:$E$50000,2,FALSE)))</f>
        <v>-</v>
      </c>
      <c r="P1743" s="6" t="str">
        <f>IF('Traceability-Matrix'!O1742="","-",(VLOOKUP('Traceability-Matrix'!O1742,'Target Artifacts'!$A$2:$E$50000,3,FALSE)&amp;" : "&amp;VLOOKUP('Traceability-Matrix'!O1742,'Target Artifacts'!$A$2:$E$50000,2,FALSE)))</f>
        <v>-</v>
      </c>
      <c r="Q1743" s="6" t="str">
        <f>IF('Traceability-Matrix'!P1742="","-",(VLOOKUP('Traceability-Matrix'!P1742,'Target Artifacts'!$A$2:$E$50000,3,FALSE)&amp;" : "&amp;VLOOKUP('Traceability-Matrix'!P1742,'Target Artifacts'!$A$2:$E$50000,2,FALSE)))</f>
        <v>-</v>
      </c>
      <c r="R1743" s="6" t="str">
        <f>IF('Traceability-Matrix'!Q1742="","-",(VLOOKUP('Traceability-Matrix'!Q1742,'Target Artifacts'!$A$2:$E$50000,3,FALSE)&amp;" : "&amp;VLOOKUP('Traceability-Matrix'!Q1742,'Target Artifacts'!$A$2:$E$50000,2,FALSE)))</f>
        <v>-</v>
      </c>
      <c r="S1743" s="6" t="str">
        <f>IF('Traceability-Matrix'!R1742="","-",(VLOOKUP('Traceability-Matrix'!R1742,'Target Artifacts'!$A$2:$E$50000,3,FALSE)&amp;" : "&amp;VLOOKUP('Traceability-Matrix'!R1742,'Target Artifacts'!$A$2:$E$50000,2,FALSE)))</f>
        <v>-</v>
      </c>
      <c r="T1743" s="6" t="str">
        <f>IF('Traceability-Matrix'!S1742="","-",(VLOOKUP('Traceability-Matrix'!S1742,'Target Artifacts'!$A$2:$E$50000,3,FALSE)&amp;" : "&amp;VLOOKUP('Traceability-Matrix'!S1742,'Target Artifacts'!$A$2:$E$50000,2,FALSE)))</f>
        <v>-</v>
      </c>
      <c r="U1743" s="6" t="str">
        <f>IF('Traceability-Matrix'!T1742="","-",(VLOOKUP('Traceability-Matrix'!T1742,'Target Artifacts'!$A$2:$E$50000,3,FALSE)&amp;" : "&amp;VLOOKUP('Traceability-Matrix'!T1742,'Target Artifacts'!$A$2:$E$50000,2,FALSE)))</f>
        <v>-</v>
      </c>
    </row>
    <row r="1744" spans="1:21" x14ac:dyDescent="0.55000000000000004">
      <c r="A1744" s="11">
        <f>'Traceability-Matrix'!A1743</f>
        <v>0</v>
      </c>
      <c r="B1744" s="6" t="str">
        <f>IF(A1744=0,"-",VLOOKUP(Traces_interpreted!A1744,'Source Artifacts'!$B$2:$E$50000,2,FALSE)&amp;"---"&amp;VLOOKUP(Traces_interpreted!A1744,'Source Artifacts'!$B$2:$E$50000,3,FALSE))</f>
        <v>-</v>
      </c>
      <c r="C1744" s="6" t="str">
        <f>IF('Traceability-Matrix'!B1743="","-",(VLOOKUP('Traceability-Matrix'!B1743,'Target Artifacts'!$A$2:$E$50000,3,FALSE)&amp;" : "&amp;VLOOKUP('Traceability-Matrix'!B1743,'Target Artifacts'!$A$2:$E$50000,2,FALSE)))</f>
        <v>-</v>
      </c>
      <c r="D1744" s="6" t="str">
        <f>IF('Traceability-Matrix'!C1743="","-",(VLOOKUP('Traceability-Matrix'!C1743,'Target Artifacts'!$A$2:$E$50000,3,FALSE)&amp;" : "&amp;VLOOKUP('Traceability-Matrix'!C1743,'Target Artifacts'!$A$2:$E$50000,2,FALSE)))</f>
        <v>-</v>
      </c>
      <c r="E1744" s="6" t="str">
        <f>IF('Traceability-Matrix'!D1743="","-",(VLOOKUP('Traceability-Matrix'!D1743,'Target Artifacts'!$A$2:$E$50000,3,FALSE)&amp;" : "&amp;VLOOKUP('Traceability-Matrix'!D1743,'Target Artifacts'!$A$2:$E$50000,2,FALSE)))</f>
        <v>-</v>
      </c>
      <c r="F1744" s="6" t="str">
        <f>IF('Traceability-Matrix'!E1743="","-",(VLOOKUP('Traceability-Matrix'!E1743,'Target Artifacts'!$A$2:$E$50000,3,FALSE)&amp;" : "&amp;VLOOKUP('Traceability-Matrix'!E1743,'Target Artifacts'!$A$2:$E$50000,2,FALSE)))</f>
        <v>-</v>
      </c>
      <c r="G1744" s="6" t="str">
        <f>IF('Traceability-Matrix'!F1743="","-",(VLOOKUP('Traceability-Matrix'!F1743,'Target Artifacts'!$A$2:$E$50000,3,FALSE)&amp;" : "&amp;VLOOKUP('Traceability-Matrix'!F1743,'Target Artifacts'!$A$2:$E$50000,2,FALSE)))</f>
        <v>-</v>
      </c>
      <c r="H1744" s="6" t="str">
        <f>IF('Traceability-Matrix'!G1743="","-",(VLOOKUP('Traceability-Matrix'!G1743,'Target Artifacts'!$A$2:$E$50000,3,FALSE)&amp;" : "&amp;VLOOKUP('Traceability-Matrix'!G1743,'Target Artifacts'!$A$2:$E$50000,2,FALSE)))</f>
        <v>-</v>
      </c>
      <c r="I1744" s="6" t="str">
        <f>IF('Traceability-Matrix'!H1743="","-",(VLOOKUP('Traceability-Matrix'!H1743,'Target Artifacts'!$A$2:$E$50000,3,FALSE)&amp;" : "&amp;VLOOKUP('Traceability-Matrix'!H1743,'Target Artifacts'!$A$2:$E$50000,2,FALSE)))</f>
        <v>-</v>
      </c>
      <c r="J1744" s="6" t="str">
        <f>IF('Traceability-Matrix'!I1743="","-",(VLOOKUP('Traceability-Matrix'!I1743,'Target Artifacts'!$A$2:$E$50000,3,FALSE)&amp;" : "&amp;VLOOKUP('Traceability-Matrix'!I1743,'Target Artifacts'!$A$2:$E$50000,2,FALSE)))</f>
        <v>-</v>
      </c>
      <c r="K1744" s="6" t="str">
        <f>IF('Traceability-Matrix'!J1743="","-",(VLOOKUP('Traceability-Matrix'!J1743,'Target Artifacts'!$A$2:$E$50000,3,FALSE)&amp;" : "&amp;VLOOKUP('Traceability-Matrix'!J1743,'Target Artifacts'!$A$2:$E$50000,2,FALSE)))</f>
        <v>-</v>
      </c>
      <c r="L1744" s="6" t="str">
        <f>IF('Traceability-Matrix'!K1743="","-",(VLOOKUP('Traceability-Matrix'!K1743,'Target Artifacts'!$A$2:$E$50000,3,FALSE)&amp;" : "&amp;VLOOKUP('Traceability-Matrix'!K1743,'Target Artifacts'!$A$2:$E$50000,2,FALSE)))</f>
        <v>-</v>
      </c>
      <c r="M1744" s="6" t="str">
        <f>IF('Traceability-Matrix'!L1743="","-",(VLOOKUP('Traceability-Matrix'!L1743,'Target Artifacts'!$A$2:$E$50000,3,FALSE)&amp;" : "&amp;VLOOKUP('Traceability-Matrix'!L1743,'Target Artifacts'!$A$2:$E$50000,2,FALSE)))</f>
        <v>-</v>
      </c>
      <c r="N1744" s="6" t="str">
        <f>IF('Traceability-Matrix'!M1743="","-",(VLOOKUP('Traceability-Matrix'!M1743,'Target Artifacts'!$A$2:$E$50000,3,FALSE)&amp;" : "&amp;VLOOKUP('Traceability-Matrix'!M1743,'Target Artifacts'!$A$2:$E$50000,2,FALSE)))</f>
        <v>-</v>
      </c>
      <c r="O1744" s="6" t="str">
        <f>IF('Traceability-Matrix'!N1743="","-",(VLOOKUP('Traceability-Matrix'!N1743,'Target Artifacts'!$A$2:$E$50000,3,FALSE)&amp;" : "&amp;VLOOKUP('Traceability-Matrix'!N1743,'Target Artifacts'!$A$2:$E$50000,2,FALSE)))</f>
        <v>-</v>
      </c>
      <c r="P1744" s="6" t="str">
        <f>IF('Traceability-Matrix'!O1743="","-",(VLOOKUP('Traceability-Matrix'!O1743,'Target Artifacts'!$A$2:$E$50000,3,FALSE)&amp;" : "&amp;VLOOKUP('Traceability-Matrix'!O1743,'Target Artifacts'!$A$2:$E$50000,2,FALSE)))</f>
        <v>-</v>
      </c>
      <c r="Q1744" s="6" t="str">
        <f>IF('Traceability-Matrix'!P1743="","-",(VLOOKUP('Traceability-Matrix'!P1743,'Target Artifacts'!$A$2:$E$50000,3,FALSE)&amp;" : "&amp;VLOOKUP('Traceability-Matrix'!P1743,'Target Artifacts'!$A$2:$E$50000,2,FALSE)))</f>
        <v>-</v>
      </c>
      <c r="R1744" s="6" t="str">
        <f>IF('Traceability-Matrix'!Q1743="","-",(VLOOKUP('Traceability-Matrix'!Q1743,'Target Artifacts'!$A$2:$E$50000,3,FALSE)&amp;" : "&amp;VLOOKUP('Traceability-Matrix'!Q1743,'Target Artifacts'!$A$2:$E$50000,2,FALSE)))</f>
        <v>-</v>
      </c>
      <c r="S1744" s="6" t="str">
        <f>IF('Traceability-Matrix'!R1743="","-",(VLOOKUP('Traceability-Matrix'!R1743,'Target Artifacts'!$A$2:$E$50000,3,FALSE)&amp;" : "&amp;VLOOKUP('Traceability-Matrix'!R1743,'Target Artifacts'!$A$2:$E$50000,2,FALSE)))</f>
        <v>-</v>
      </c>
      <c r="T1744" s="6" t="str">
        <f>IF('Traceability-Matrix'!S1743="","-",(VLOOKUP('Traceability-Matrix'!S1743,'Target Artifacts'!$A$2:$E$50000,3,FALSE)&amp;" : "&amp;VLOOKUP('Traceability-Matrix'!S1743,'Target Artifacts'!$A$2:$E$50000,2,FALSE)))</f>
        <v>-</v>
      </c>
      <c r="U1744" s="6" t="str">
        <f>IF('Traceability-Matrix'!T1743="","-",(VLOOKUP('Traceability-Matrix'!T1743,'Target Artifacts'!$A$2:$E$50000,3,FALSE)&amp;" : "&amp;VLOOKUP('Traceability-Matrix'!T1743,'Target Artifacts'!$A$2:$E$50000,2,FALSE)))</f>
        <v>-</v>
      </c>
    </row>
    <row r="1745" spans="1:21" x14ac:dyDescent="0.55000000000000004">
      <c r="A1745" s="11">
        <f>'Traceability-Matrix'!A1744</f>
        <v>0</v>
      </c>
      <c r="B1745" s="6" t="str">
        <f>IF(A1745=0,"-",VLOOKUP(Traces_interpreted!A1745,'Source Artifacts'!$B$2:$E$50000,2,FALSE)&amp;"---"&amp;VLOOKUP(Traces_interpreted!A1745,'Source Artifacts'!$B$2:$E$50000,3,FALSE))</f>
        <v>-</v>
      </c>
      <c r="C1745" s="6" t="str">
        <f>IF('Traceability-Matrix'!B1744="","-",(VLOOKUP('Traceability-Matrix'!B1744,'Target Artifacts'!$A$2:$E$50000,3,FALSE)&amp;" : "&amp;VLOOKUP('Traceability-Matrix'!B1744,'Target Artifacts'!$A$2:$E$50000,2,FALSE)))</f>
        <v>-</v>
      </c>
      <c r="D1745" s="6" t="str">
        <f>IF('Traceability-Matrix'!C1744="","-",(VLOOKUP('Traceability-Matrix'!C1744,'Target Artifacts'!$A$2:$E$50000,3,FALSE)&amp;" : "&amp;VLOOKUP('Traceability-Matrix'!C1744,'Target Artifacts'!$A$2:$E$50000,2,FALSE)))</f>
        <v>-</v>
      </c>
      <c r="E1745" s="6" t="str">
        <f>IF('Traceability-Matrix'!D1744="","-",(VLOOKUP('Traceability-Matrix'!D1744,'Target Artifacts'!$A$2:$E$50000,3,FALSE)&amp;" : "&amp;VLOOKUP('Traceability-Matrix'!D1744,'Target Artifacts'!$A$2:$E$50000,2,FALSE)))</f>
        <v>-</v>
      </c>
      <c r="F1745" s="6" t="str">
        <f>IF('Traceability-Matrix'!E1744="","-",(VLOOKUP('Traceability-Matrix'!E1744,'Target Artifacts'!$A$2:$E$50000,3,FALSE)&amp;" : "&amp;VLOOKUP('Traceability-Matrix'!E1744,'Target Artifacts'!$A$2:$E$50000,2,FALSE)))</f>
        <v>-</v>
      </c>
      <c r="G1745" s="6" t="str">
        <f>IF('Traceability-Matrix'!F1744="","-",(VLOOKUP('Traceability-Matrix'!F1744,'Target Artifacts'!$A$2:$E$50000,3,FALSE)&amp;" : "&amp;VLOOKUP('Traceability-Matrix'!F1744,'Target Artifacts'!$A$2:$E$50000,2,FALSE)))</f>
        <v>-</v>
      </c>
      <c r="H1745" s="6" t="str">
        <f>IF('Traceability-Matrix'!G1744="","-",(VLOOKUP('Traceability-Matrix'!G1744,'Target Artifacts'!$A$2:$E$50000,3,FALSE)&amp;" : "&amp;VLOOKUP('Traceability-Matrix'!G1744,'Target Artifacts'!$A$2:$E$50000,2,FALSE)))</f>
        <v>-</v>
      </c>
      <c r="I1745" s="6" t="str">
        <f>IF('Traceability-Matrix'!H1744="","-",(VLOOKUP('Traceability-Matrix'!H1744,'Target Artifacts'!$A$2:$E$50000,3,FALSE)&amp;" : "&amp;VLOOKUP('Traceability-Matrix'!H1744,'Target Artifacts'!$A$2:$E$50000,2,FALSE)))</f>
        <v>-</v>
      </c>
      <c r="J1745" s="6" t="str">
        <f>IF('Traceability-Matrix'!I1744="","-",(VLOOKUP('Traceability-Matrix'!I1744,'Target Artifacts'!$A$2:$E$50000,3,FALSE)&amp;" : "&amp;VLOOKUP('Traceability-Matrix'!I1744,'Target Artifacts'!$A$2:$E$50000,2,FALSE)))</f>
        <v>-</v>
      </c>
      <c r="K1745" s="6" t="str">
        <f>IF('Traceability-Matrix'!J1744="","-",(VLOOKUP('Traceability-Matrix'!J1744,'Target Artifacts'!$A$2:$E$50000,3,FALSE)&amp;" : "&amp;VLOOKUP('Traceability-Matrix'!J1744,'Target Artifacts'!$A$2:$E$50000,2,FALSE)))</f>
        <v>-</v>
      </c>
      <c r="L1745" s="6" t="str">
        <f>IF('Traceability-Matrix'!K1744="","-",(VLOOKUP('Traceability-Matrix'!K1744,'Target Artifacts'!$A$2:$E$50000,3,FALSE)&amp;" : "&amp;VLOOKUP('Traceability-Matrix'!K1744,'Target Artifacts'!$A$2:$E$50000,2,FALSE)))</f>
        <v>-</v>
      </c>
      <c r="M1745" s="6" t="str">
        <f>IF('Traceability-Matrix'!L1744="","-",(VLOOKUP('Traceability-Matrix'!L1744,'Target Artifacts'!$A$2:$E$50000,3,FALSE)&amp;" : "&amp;VLOOKUP('Traceability-Matrix'!L1744,'Target Artifacts'!$A$2:$E$50000,2,FALSE)))</f>
        <v>-</v>
      </c>
      <c r="N1745" s="6" t="str">
        <f>IF('Traceability-Matrix'!M1744="","-",(VLOOKUP('Traceability-Matrix'!M1744,'Target Artifacts'!$A$2:$E$50000,3,FALSE)&amp;" : "&amp;VLOOKUP('Traceability-Matrix'!M1744,'Target Artifacts'!$A$2:$E$50000,2,FALSE)))</f>
        <v>-</v>
      </c>
      <c r="O1745" s="6" t="str">
        <f>IF('Traceability-Matrix'!N1744="","-",(VLOOKUP('Traceability-Matrix'!N1744,'Target Artifacts'!$A$2:$E$50000,3,FALSE)&amp;" : "&amp;VLOOKUP('Traceability-Matrix'!N1744,'Target Artifacts'!$A$2:$E$50000,2,FALSE)))</f>
        <v>-</v>
      </c>
      <c r="P1745" s="6" t="str">
        <f>IF('Traceability-Matrix'!O1744="","-",(VLOOKUP('Traceability-Matrix'!O1744,'Target Artifacts'!$A$2:$E$50000,3,FALSE)&amp;" : "&amp;VLOOKUP('Traceability-Matrix'!O1744,'Target Artifacts'!$A$2:$E$50000,2,FALSE)))</f>
        <v>-</v>
      </c>
      <c r="Q1745" s="6" t="str">
        <f>IF('Traceability-Matrix'!P1744="","-",(VLOOKUP('Traceability-Matrix'!P1744,'Target Artifacts'!$A$2:$E$50000,3,FALSE)&amp;" : "&amp;VLOOKUP('Traceability-Matrix'!P1744,'Target Artifacts'!$A$2:$E$50000,2,FALSE)))</f>
        <v>-</v>
      </c>
      <c r="R1745" s="6" t="str">
        <f>IF('Traceability-Matrix'!Q1744="","-",(VLOOKUP('Traceability-Matrix'!Q1744,'Target Artifacts'!$A$2:$E$50000,3,FALSE)&amp;" : "&amp;VLOOKUP('Traceability-Matrix'!Q1744,'Target Artifacts'!$A$2:$E$50000,2,FALSE)))</f>
        <v>-</v>
      </c>
      <c r="S1745" s="6" t="str">
        <f>IF('Traceability-Matrix'!R1744="","-",(VLOOKUP('Traceability-Matrix'!R1744,'Target Artifacts'!$A$2:$E$50000,3,FALSE)&amp;" : "&amp;VLOOKUP('Traceability-Matrix'!R1744,'Target Artifacts'!$A$2:$E$50000,2,FALSE)))</f>
        <v>-</v>
      </c>
      <c r="T1745" s="6" t="str">
        <f>IF('Traceability-Matrix'!S1744="","-",(VLOOKUP('Traceability-Matrix'!S1744,'Target Artifacts'!$A$2:$E$50000,3,FALSE)&amp;" : "&amp;VLOOKUP('Traceability-Matrix'!S1744,'Target Artifacts'!$A$2:$E$50000,2,FALSE)))</f>
        <v>-</v>
      </c>
      <c r="U1745" s="6" t="str">
        <f>IF('Traceability-Matrix'!T1744="","-",(VLOOKUP('Traceability-Matrix'!T1744,'Target Artifacts'!$A$2:$E$50000,3,FALSE)&amp;" : "&amp;VLOOKUP('Traceability-Matrix'!T1744,'Target Artifacts'!$A$2:$E$50000,2,FALSE)))</f>
        <v>-</v>
      </c>
    </row>
    <row r="1746" spans="1:21" x14ac:dyDescent="0.55000000000000004">
      <c r="A1746" s="11">
        <f>'Traceability-Matrix'!A1745</f>
        <v>0</v>
      </c>
      <c r="B1746" s="6" t="str">
        <f>IF(A1746=0,"-",VLOOKUP(Traces_interpreted!A1746,'Source Artifacts'!$B$2:$E$50000,2,FALSE)&amp;"---"&amp;VLOOKUP(Traces_interpreted!A1746,'Source Artifacts'!$B$2:$E$50000,3,FALSE))</f>
        <v>-</v>
      </c>
      <c r="C1746" s="6" t="str">
        <f>IF('Traceability-Matrix'!B1745="","-",(VLOOKUP('Traceability-Matrix'!B1745,'Target Artifacts'!$A$2:$E$50000,3,FALSE)&amp;" : "&amp;VLOOKUP('Traceability-Matrix'!B1745,'Target Artifacts'!$A$2:$E$50000,2,FALSE)))</f>
        <v>-</v>
      </c>
      <c r="D1746" s="6" t="str">
        <f>IF('Traceability-Matrix'!C1745="","-",(VLOOKUP('Traceability-Matrix'!C1745,'Target Artifacts'!$A$2:$E$50000,3,FALSE)&amp;" : "&amp;VLOOKUP('Traceability-Matrix'!C1745,'Target Artifacts'!$A$2:$E$50000,2,FALSE)))</f>
        <v>-</v>
      </c>
      <c r="E1746" s="6" t="str">
        <f>IF('Traceability-Matrix'!D1745="","-",(VLOOKUP('Traceability-Matrix'!D1745,'Target Artifacts'!$A$2:$E$50000,3,FALSE)&amp;" : "&amp;VLOOKUP('Traceability-Matrix'!D1745,'Target Artifacts'!$A$2:$E$50000,2,FALSE)))</f>
        <v>-</v>
      </c>
      <c r="F1746" s="6" t="str">
        <f>IF('Traceability-Matrix'!E1745="","-",(VLOOKUP('Traceability-Matrix'!E1745,'Target Artifacts'!$A$2:$E$50000,3,FALSE)&amp;" : "&amp;VLOOKUP('Traceability-Matrix'!E1745,'Target Artifacts'!$A$2:$E$50000,2,FALSE)))</f>
        <v>-</v>
      </c>
      <c r="G1746" s="6" t="str">
        <f>IF('Traceability-Matrix'!F1745="","-",(VLOOKUP('Traceability-Matrix'!F1745,'Target Artifacts'!$A$2:$E$50000,3,FALSE)&amp;" : "&amp;VLOOKUP('Traceability-Matrix'!F1745,'Target Artifacts'!$A$2:$E$50000,2,FALSE)))</f>
        <v>-</v>
      </c>
      <c r="H1746" s="6" t="str">
        <f>IF('Traceability-Matrix'!G1745="","-",(VLOOKUP('Traceability-Matrix'!G1745,'Target Artifacts'!$A$2:$E$50000,3,FALSE)&amp;" : "&amp;VLOOKUP('Traceability-Matrix'!G1745,'Target Artifacts'!$A$2:$E$50000,2,FALSE)))</f>
        <v>-</v>
      </c>
      <c r="I1746" s="6" t="str">
        <f>IF('Traceability-Matrix'!H1745="","-",(VLOOKUP('Traceability-Matrix'!H1745,'Target Artifacts'!$A$2:$E$50000,3,FALSE)&amp;" : "&amp;VLOOKUP('Traceability-Matrix'!H1745,'Target Artifacts'!$A$2:$E$50000,2,FALSE)))</f>
        <v>-</v>
      </c>
      <c r="J1746" s="6" t="str">
        <f>IF('Traceability-Matrix'!I1745="","-",(VLOOKUP('Traceability-Matrix'!I1745,'Target Artifacts'!$A$2:$E$50000,3,FALSE)&amp;" : "&amp;VLOOKUP('Traceability-Matrix'!I1745,'Target Artifacts'!$A$2:$E$50000,2,FALSE)))</f>
        <v>-</v>
      </c>
      <c r="K1746" s="6" t="str">
        <f>IF('Traceability-Matrix'!J1745="","-",(VLOOKUP('Traceability-Matrix'!J1745,'Target Artifacts'!$A$2:$E$50000,3,FALSE)&amp;" : "&amp;VLOOKUP('Traceability-Matrix'!J1745,'Target Artifacts'!$A$2:$E$50000,2,FALSE)))</f>
        <v>-</v>
      </c>
      <c r="L1746" s="6" t="str">
        <f>IF('Traceability-Matrix'!K1745="","-",(VLOOKUP('Traceability-Matrix'!K1745,'Target Artifacts'!$A$2:$E$50000,3,FALSE)&amp;" : "&amp;VLOOKUP('Traceability-Matrix'!K1745,'Target Artifacts'!$A$2:$E$50000,2,FALSE)))</f>
        <v>-</v>
      </c>
      <c r="M1746" s="6" t="str">
        <f>IF('Traceability-Matrix'!L1745="","-",(VLOOKUP('Traceability-Matrix'!L1745,'Target Artifacts'!$A$2:$E$50000,3,FALSE)&amp;" : "&amp;VLOOKUP('Traceability-Matrix'!L1745,'Target Artifacts'!$A$2:$E$50000,2,FALSE)))</f>
        <v>-</v>
      </c>
      <c r="N1746" s="6" t="str">
        <f>IF('Traceability-Matrix'!M1745="","-",(VLOOKUP('Traceability-Matrix'!M1745,'Target Artifacts'!$A$2:$E$50000,3,FALSE)&amp;" : "&amp;VLOOKUP('Traceability-Matrix'!M1745,'Target Artifacts'!$A$2:$E$50000,2,FALSE)))</f>
        <v>-</v>
      </c>
      <c r="O1746" s="6" t="str">
        <f>IF('Traceability-Matrix'!N1745="","-",(VLOOKUP('Traceability-Matrix'!N1745,'Target Artifacts'!$A$2:$E$50000,3,FALSE)&amp;" : "&amp;VLOOKUP('Traceability-Matrix'!N1745,'Target Artifacts'!$A$2:$E$50000,2,FALSE)))</f>
        <v>-</v>
      </c>
      <c r="P1746" s="6" t="str">
        <f>IF('Traceability-Matrix'!O1745="","-",(VLOOKUP('Traceability-Matrix'!O1745,'Target Artifacts'!$A$2:$E$50000,3,FALSE)&amp;" : "&amp;VLOOKUP('Traceability-Matrix'!O1745,'Target Artifacts'!$A$2:$E$50000,2,FALSE)))</f>
        <v>-</v>
      </c>
      <c r="Q1746" s="6" t="str">
        <f>IF('Traceability-Matrix'!P1745="","-",(VLOOKUP('Traceability-Matrix'!P1745,'Target Artifacts'!$A$2:$E$50000,3,FALSE)&amp;" : "&amp;VLOOKUP('Traceability-Matrix'!P1745,'Target Artifacts'!$A$2:$E$50000,2,FALSE)))</f>
        <v>-</v>
      </c>
      <c r="R1746" s="6" t="str">
        <f>IF('Traceability-Matrix'!Q1745="","-",(VLOOKUP('Traceability-Matrix'!Q1745,'Target Artifacts'!$A$2:$E$50000,3,FALSE)&amp;" : "&amp;VLOOKUP('Traceability-Matrix'!Q1745,'Target Artifacts'!$A$2:$E$50000,2,FALSE)))</f>
        <v>-</v>
      </c>
      <c r="S1746" s="6" t="str">
        <f>IF('Traceability-Matrix'!R1745="","-",(VLOOKUP('Traceability-Matrix'!R1745,'Target Artifacts'!$A$2:$E$50000,3,FALSE)&amp;" : "&amp;VLOOKUP('Traceability-Matrix'!R1745,'Target Artifacts'!$A$2:$E$50000,2,FALSE)))</f>
        <v>-</v>
      </c>
      <c r="T1746" s="6" t="str">
        <f>IF('Traceability-Matrix'!S1745="","-",(VLOOKUP('Traceability-Matrix'!S1745,'Target Artifacts'!$A$2:$E$50000,3,FALSE)&amp;" : "&amp;VLOOKUP('Traceability-Matrix'!S1745,'Target Artifacts'!$A$2:$E$50000,2,FALSE)))</f>
        <v>-</v>
      </c>
      <c r="U1746" s="6" t="str">
        <f>IF('Traceability-Matrix'!T1745="","-",(VLOOKUP('Traceability-Matrix'!T1745,'Target Artifacts'!$A$2:$E$50000,3,FALSE)&amp;" : "&amp;VLOOKUP('Traceability-Matrix'!T1745,'Target Artifacts'!$A$2:$E$50000,2,FALSE)))</f>
        <v>-</v>
      </c>
    </row>
    <row r="1747" spans="1:21" x14ac:dyDescent="0.55000000000000004">
      <c r="A1747" s="11">
        <f>'Traceability-Matrix'!A1746</f>
        <v>0</v>
      </c>
      <c r="B1747" s="6" t="str">
        <f>IF(A1747=0,"-",VLOOKUP(Traces_interpreted!A1747,'Source Artifacts'!$B$2:$E$50000,2,FALSE)&amp;"---"&amp;VLOOKUP(Traces_interpreted!A1747,'Source Artifacts'!$B$2:$E$50000,3,FALSE))</f>
        <v>-</v>
      </c>
      <c r="C1747" s="6" t="str">
        <f>IF('Traceability-Matrix'!B1746="","-",(VLOOKUP('Traceability-Matrix'!B1746,'Target Artifacts'!$A$2:$E$50000,3,FALSE)&amp;" : "&amp;VLOOKUP('Traceability-Matrix'!B1746,'Target Artifacts'!$A$2:$E$50000,2,FALSE)))</f>
        <v>-</v>
      </c>
      <c r="D1747" s="6" t="str">
        <f>IF('Traceability-Matrix'!C1746="","-",(VLOOKUP('Traceability-Matrix'!C1746,'Target Artifacts'!$A$2:$E$50000,3,FALSE)&amp;" : "&amp;VLOOKUP('Traceability-Matrix'!C1746,'Target Artifacts'!$A$2:$E$50000,2,FALSE)))</f>
        <v>-</v>
      </c>
      <c r="E1747" s="6" t="str">
        <f>IF('Traceability-Matrix'!D1746="","-",(VLOOKUP('Traceability-Matrix'!D1746,'Target Artifacts'!$A$2:$E$50000,3,FALSE)&amp;" : "&amp;VLOOKUP('Traceability-Matrix'!D1746,'Target Artifacts'!$A$2:$E$50000,2,FALSE)))</f>
        <v>-</v>
      </c>
      <c r="F1747" s="6" t="str">
        <f>IF('Traceability-Matrix'!E1746="","-",(VLOOKUP('Traceability-Matrix'!E1746,'Target Artifacts'!$A$2:$E$50000,3,FALSE)&amp;" : "&amp;VLOOKUP('Traceability-Matrix'!E1746,'Target Artifacts'!$A$2:$E$50000,2,FALSE)))</f>
        <v>-</v>
      </c>
      <c r="G1747" s="6" t="str">
        <f>IF('Traceability-Matrix'!F1746="","-",(VLOOKUP('Traceability-Matrix'!F1746,'Target Artifacts'!$A$2:$E$50000,3,FALSE)&amp;" : "&amp;VLOOKUP('Traceability-Matrix'!F1746,'Target Artifacts'!$A$2:$E$50000,2,FALSE)))</f>
        <v>-</v>
      </c>
      <c r="H1747" s="6" t="str">
        <f>IF('Traceability-Matrix'!G1746="","-",(VLOOKUP('Traceability-Matrix'!G1746,'Target Artifacts'!$A$2:$E$50000,3,FALSE)&amp;" : "&amp;VLOOKUP('Traceability-Matrix'!G1746,'Target Artifacts'!$A$2:$E$50000,2,FALSE)))</f>
        <v>-</v>
      </c>
      <c r="I1747" s="6" t="str">
        <f>IF('Traceability-Matrix'!H1746="","-",(VLOOKUP('Traceability-Matrix'!H1746,'Target Artifacts'!$A$2:$E$50000,3,FALSE)&amp;" : "&amp;VLOOKUP('Traceability-Matrix'!H1746,'Target Artifacts'!$A$2:$E$50000,2,FALSE)))</f>
        <v>-</v>
      </c>
      <c r="J1747" s="6" t="str">
        <f>IF('Traceability-Matrix'!I1746="","-",(VLOOKUP('Traceability-Matrix'!I1746,'Target Artifacts'!$A$2:$E$50000,3,FALSE)&amp;" : "&amp;VLOOKUP('Traceability-Matrix'!I1746,'Target Artifacts'!$A$2:$E$50000,2,FALSE)))</f>
        <v>-</v>
      </c>
      <c r="K1747" s="6" t="str">
        <f>IF('Traceability-Matrix'!J1746="","-",(VLOOKUP('Traceability-Matrix'!J1746,'Target Artifacts'!$A$2:$E$50000,3,FALSE)&amp;" : "&amp;VLOOKUP('Traceability-Matrix'!J1746,'Target Artifacts'!$A$2:$E$50000,2,FALSE)))</f>
        <v>-</v>
      </c>
      <c r="L1747" s="6" t="str">
        <f>IF('Traceability-Matrix'!K1746="","-",(VLOOKUP('Traceability-Matrix'!K1746,'Target Artifacts'!$A$2:$E$50000,3,FALSE)&amp;" : "&amp;VLOOKUP('Traceability-Matrix'!K1746,'Target Artifacts'!$A$2:$E$50000,2,FALSE)))</f>
        <v>-</v>
      </c>
      <c r="M1747" s="6" t="str">
        <f>IF('Traceability-Matrix'!L1746="","-",(VLOOKUP('Traceability-Matrix'!L1746,'Target Artifacts'!$A$2:$E$50000,3,FALSE)&amp;" : "&amp;VLOOKUP('Traceability-Matrix'!L1746,'Target Artifacts'!$A$2:$E$50000,2,FALSE)))</f>
        <v>-</v>
      </c>
      <c r="N1747" s="6" t="str">
        <f>IF('Traceability-Matrix'!M1746="","-",(VLOOKUP('Traceability-Matrix'!M1746,'Target Artifacts'!$A$2:$E$50000,3,FALSE)&amp;" : "&amp;VLOOKUP('Traceability-Matrix'!M1746,'Target Artifacts'!$A$2:$E$50000,2,FALSE)))</f>
        <v>-</v>
      </c>
      <c r="O1747" s="6" t="str">
        <f>IF('Traceability-Matrix'!N1746="","-",(VLOOKUP('Traceability-Matrix'!N1746,'Target Artifacts'!$A$2:$E$50000,3,FALSE)&amp;" : "&amp;VLOOKUP('Traceability-Matrix'!N1746,'Target Artifacts'!$A$2:$E$50000,2,FALSE)))</f>
        <v>-</v>
      </c>
      <c r="P1747" s="6" t="str">
        <f>IF('Traceability-Matrix'!O1746="","-",(VLOOKUP('Traceability-Matrix'!O1746,'Target Artifacts'!$A$2:$E$50000,3,FALSE)&amp;" : "&amp;VLOOKUP('Traceability-Matrix'!O1746,'Target Artifacts'!$A$2:$E$50000,2,FALSE)))</f>
        <v>-</v>
      </c>
      <c r="Q1747" s="6" t="str">
        <f>IF('Traceability-Matrix'!P1746="","-",(VLOOKUP('Traceability-Matrix'!P1746,'Target Artifacts'!$A$2:$E$50000,3,FALSE)&amp;" : "&amp;VLOOKUP('Traceability-Matrix'!P1746,'Target Artifacts'!$A$2:$E$50000,2,FALSE)))</f>
        <v>-</v>
      </c>
      <c r="R1747" s="6" t="str">
        <f>IF('Traceability-Matrix'!Q1746="","-",(VLOOKUP('Traceability-Matrix'!Q1746,'Target Artifacts'!$A$2:$E$50000,3,FALSE)&amp;" : "&amp;VLOOKUP('Traceability-Matrix'!Q1746,'Target Artifacts'!$A$2:$E$50000,2,FALSE)))</f>
        <v>-</v>
      </c>
      <c r="S1747" s="6" t="str">
        <f>IF('Traceability-Matrix'!R1746="","-",(VLOOKUP('Traceability-Matrix'!R1746,'Target Artifacts'!$A$2:$E$50000,3,FALSE)&amp;" : "&amp;VLOOKUP('Traceability-Matrix'!R1746,'Target Artifacts'!$A$2:$E$50000,2,FALSE)))</f>
        <v>-</v>
      </c>
      <c r="T1747" s="6" t="str">
        <f>IF('Traceability-Matrix'!S1746="","-",(VLOOKUP('Traceability-Matrix'!S1746,'Target Artifacts'!$A$2:$E$50000,3,FALSE)&amp;" : "&amp;VLOOKUP('Traceability-Matrix'!S1746,'Target Artifacts'!$A$2:$E$50000,2,FALSE)))</f>
        <v>-</v>
      </c>
      <c r="U1747" s="6" t="str">
        <f>IF('Traceability-Matrix'!T1746="","-",(VLOOKUP('Traceability-Matrix'!T1746,'Target Artifacts'!$A$2:$E$50000,3,FALSE)&amp;" : "&amp;VLOOKUP('Traceability-Matrix'!T1746,'Target Artifacts'!$A$2:$E$50000,2,FALSE)))</f>
        <v>-</v>
      </c>
    </row>
    <row r="1748" spans="1:21" x14ac:dyDescent="0.55000000000000004">
      <c r="A1748" s="11">
        <f>'Traceability-Matrix'!A1747</f>
        <v>0</v>
      </c>
      <c r="B1748" s="6" t="str">
        <f>IF(A1748=0,"-",VLOOKUP(Traces_interpreted!A1748,'Source Artifacts'!$B$2:$E$50000,2,FALSE)&amp;"---"&amp;VLOOKUP(Traces_interpreted!A1748,'Source Artifacts'!$B$2:$E$50000,3,FALSE))</f>
        <v>-</v>
      </c>
      <c r="C1748" s="6" t="str">
        <f>IF('Traceability-Matrix'!B1747="","-",(VLOOKUP('Traceability-Matrix'!B1747,'Target Artifacts'!$A$2:$E$50000,3,FALSE)&amp;" : "&amp;VLOOKUP('Traceability-Matrix'!B1747,'Target Artifacts'!$A$2:$E$50000,2,FALSE)))</f>
        <v>-</v>
      </c>
      <c r="D1748" s="6" t="str">
        <f>IF('Traceability-Matrix'!C1747="","-",(VLOOKUP('Traceability-Matrix'!C1747,'Target Artifacts'!$A$2:$E$50000,3,FALSE)&amp;" : "&amp;VLOOKUP('Traceability-Matrix'!C1747,'Target Artifacts'!$A$2:$E$50000,2,FALSE)))</f>
        <v>-</v>
      </c>
      <c r="E1748" s="6" t="str">
        <f>IF('Traceability-Matrix'!D1747="","-",(VLOOKUP('Traceability-Matrix'!D1747,'Target Artifacts'!$A$2:$E$50000,3,FALSE)&amp;" : "&amp;VLOOKUP('Traceability-Matrix'!D1747,'Target Artifacts'!$A$2:$E$50000,2,FALSE)))</f>
        <v>-</v>
      </c>
      <c r="F1748" s="6" t="str">
        <f>IF('Traceability-Matrix'!E1747="","-",(VLOOKUP('Traceability-Matrix'!E1747,'Target Artifacts'!$A$2:$E$50000,3,FALSE)&amp;" : "&amp;VLOOKUP('Traceability-Matrix'!E1747,'Target Artifacts'!$A$2:$E$50000,2,FALSE)))</f>
        <v>-</v>
      </c>
      <c r="G1748" s="6" t="str">
        <f>IF('Traceability-Matrix'!F1747="","-",(VLOOKUP('Traceability-Matrix'!F1747,'Target Artifacts'!$A$2:$E$50000,3,FALSE)&amp;" : "&amp;VLOOKUP('Traceability-Matrix'!F1747,'Target Artifacts'!$A$2:$E$50000,2,FALSE)))</f>
        <v>-</v>
      </c>
      <c r="H1748" s="6" t="str">
        <f>IF('Traceability-Matrix'!G1747="","-",(VLOOKUP('Traceability-Matrix'!G1747,'Target Artifacts'!$A$2:$E$50000,3,FALSE)&amp;" : "&amp;VLOOKUP('Traceability-Matrix'!G1747,'Target Artifacts'!$A$2:$E$50000,2,FALSE)))</f>
        <v>-</v>
      </c>
      <c r="I1748" s="6" t="str">
        <f>IF('Traceability-Matrix'!H1747="","-",(VLOOKUP('Traceability-Matrix'!H1747,'Target Artifacts'!$A$2:$E$50000,3,FALSE)&amp;" : "&amp;VLOOKUP('Traceability-Matrix'!H1747,'Target Artifacts'!$A$2:$E$50000,2,FALSE)))</f>
        <v>-</v>
      </c>
      <c r="J1748" s="6" t="str">
        <f>IF('Traceability-Matrix'!I1747="","-",(VLOOKUP('Traceability-Matrix'!I1747,'Target Artifacts'!$A$2:$E$50000,3,FALSE)&amp;" : "&amp;VLOOKUP('Traceability-Matrix'!I1747,'Target Artifacts'!$A$2:$E$50000,2,FALSE)))</f>
        <v>-</v>
      </c>
      <c r="K1748" s="6" t="str">
        <f>IF('Traceability-Matrix'!J1747="","-",(VLOOKUP('Traceability-Matrix'!J1747,'Target Artifacts'!$A$2:$E$50000,3,FALSE)&amp;" : "&amp;VLOOKUP('Traceability-Matrix'!J1747,'Target Artifacts'!$A$2:$E$50000,2,FALSE)))</f>
        <v>-</v>
      </c>
      <c r="L1748" s="6" t="str">
        <f>IF('Traceability-Matrix'!K1747="","-",(VLOOKUP('Traceability-Matrix'!K1747,'Target Artifacts'!$A$2:$E$50000,3,FALSE)&amp;" : "&amp;VLOOKUP('Traceability-Matrix'!K1747,'Target Artifacts'!$A$2:$E$50000,2,FALSE)))</f>
        <v>-</v>
      </c>
      <c r="M1748" s="6" t="str">
        <f>IF('Traceability-Matrix'!L1747="","-",(VLOOKUP('Traceability-Matrix'!L1747,'Target Artifacts'!$A$2:$E$50000,3,FALSE)&amp;" : "&amp;VLOOKUP('Traceability-Matrix'!L1747,'Target Artifacts'!$A$2:$E$50000,2,FALSE)))</f>
        <v>-</v>
      </c>
      <c r="N1748" s="6" t="str">
        <f>IF('Traceability-Matrix'!M1747="","-",(VLOOKUP('Traceability-Matrix'!M1747,'Target Artifacts'!$A$2:$E$50000,3,FALSE)&amp;" : "&amp;VLOOKUP('Traceability-Matrix'!M1747,'Target Artifacts'!$A$2:$E$50000,2,FALSE)))</f>
        <v>-</v>
      </c>
      <c r="O1748" s="6" t="str">
        <f>IF('Traceability-Matrix'!N1747="","-",(VLOOKUP('Traceability-Matrix'!N1747,'Target Artifacts'!$A$2:$E$50000,3,FALSE)&amp;" : "&amp;VLOOKUP('Traceability-Matrix'!N1747,'Target Artifacts'!$A$2:$E$50000,2,FALSE)))</f>
        <v>-</v>
      </c>
      <c r="P1748" s="6" t="str">
        <f>IF('Traceability-Matrix'!O1747="","-",(VLOOKUP('Traceability-Matrix'!O1747,'Target Artifacts'!$A$2:$E$50000,3,FALSE)&amp;" : "&amp;VLOOKUP('Traceability-Matrix'!O1747,'Target Artifacts'!$A$2:$E$50000,2,FALSE)))</f>
        <v>-</v>
      </c>
      <c r="Q1748" s="6" t="str">
        <f>IF('Traceability-Matrix'!P1747="","-",(VLOOKUP('Traceability-Matrix'!P1747,'Target Artifacts'!$A$2:$E$50000,3,FALSE)&amp;" : "&amp;VLOOKUP('Traceability-Matrix'!P1747,'Target Artifacts'!$A$2:$E$50000,2,FALSE)))</f>
        <v>-</v>
      </c>
      <c r="R1748" s="6" t="str">
        <f>IF('Traceability-Matrix'!Q1747="","-",(VLOOKUP('Traceability-Matrix'!Q1747,'Target Artifacts'!$A$2:$E$50000,3,FALSE)&amp;" : "&amp;VLOOKUP('Traceability-Matrix'!Q1747,'Target Artifacts'!$A$2:$E$50000,2,FALSE)))</f>
        <v>-</v>
      </c>
      <c r="S1748" s="6" t="str">
        <f>IF('Traceability-Matrix'!R1747="","-",(VLOOKUP('Traceability-Matrix'!R1747,'Target Artifacts'!$A$2:$E$50000,3,FALSE)&amp;" : "&amp;VLOOKUP('Traceability-Matrix'!R1747,'Target Artifacts'!$A$2:$E$50000,2,FALSE)))</f>
        <v>-</v>
      </c>
      <c r="T1748" s="6" t="str">
        <f>IF('Traceability-Matrix'!S1747="","-",(VLOOKUP('Traceability-Matrix'!S1747,'Target Artifacts'!$A$2:$E$50000,3,FALSE)&amp;" : "&amp;VLOOKUP('Traceability-Matrix'!S1747,'Target Artifacts'!$A$2:$E$50000,2,FALSE)))</f>
        <v>-</v>
      </c>
      <c r="U1748" s="6" t="str">
        <f>IF('Traceability-Matrix'!T1747="","-",(VLOOKUP('Traceability-Matrix'!T1747,'Target Artifacts'!$A$2:$E$50000,3,FALSE)&amp;" : "&amp;VLOOKUP('Traceability-Matrix'!T1747,'Target Artifacts'!$A$2:$E$50000,2,FALSE)))</f>
        <v>-</v>
      </c>
    </row>
    <row r="1749" spans="1:21" x14ac:dyDescent="0.55000000000000004">
      <c r="A1749" s="11">
        <f>'Traceability-Matrix'!A1748</f>
        <v>0</v>
      </c>
      <c r="B1749" s="6" t="str">
        <f>IF(A1749=0,"-",VLOOKUP(Traces_interpreted!A1749,'Source Artifacts'!$B$2:$E$50000,2,FALSE)&amp;"---"&amp;VLOOKUP(Traces_interpreted!A1749,'Source Artifacts'!$B$2:$E$50000,3,FALSE))</f>
        <v>-</v>
      </c>
      <c r="C1749" s="6" t="str">
        <f>IF('Traceability-Matrix'!B1748="","-",(VLOOKUP('Traceability-Matrix'!B1748,'Target Artifacts'!$A$2:$E$50000,3,FALSE)&amp;" : "&amp;VLOOKUP('Traceability-Matrix'!B1748,'Target Artifacts'!$A$2:$E$50000,2,FALSE)))</f>
        <v>-</v>
      </c>
      <c r="D1749" s="6" t="str">
        <f>IF('Traceability-Matrix'!C1748="","-",(VLOOKUP('Traceability-Matrix'!C1748,'Target Artifacts'!$A$2:$E$50000,3,FALSE)&amp;" : "&amp;VLOOKUP('Traceability-Matrix'!C1748,'Target Artifacts'!$A$2:$E$50000,2,FALSE)))</f>
        <v>-</v>
      </c>
      <c r="E1749" s="6" t="str">
        <f>IF('Traceability-Matrix'!D1748="","-",(VLOOKUP('Traceability-Matrix'!D1748,'Target Artifacts'!$A$2:$E$50000,3,FALSE)&amp;" : "&amp;VLOOKUP('Traceability-Matrix'!D1748,'Target Artifacts'!$A$2:$E$50000,2,FALSE)))</f>
        <v>-</v>
      </c>
      <c r="F1749" s="6" t="str">
        <f>IF('Traceability-Matrix'!E1748="","-",(VLOOKUP('Traceability-Matrix'!E1748,'Target Artifacts'!$A$2:$E$50000,3,FALSE)&amp;" : "&amp;VLOOKUP('Traceability-Matrix'!E1748,'Target Artifacts'!$A$2:$E$50000,2,FALSE)))</f>
        <v>-</v>
      </c>
      <c r="G1749" s="6" t="str">
        <f>IF('Traceability-Matrix'!F1748="","-",(VLOOKUP('Traceability-Matrix'!F1748,'Target Artifacts'!$A$2:$E$50000,3,FALSE)&amp;" : "&amp;VLOOKUP('Traceability-Matrix'!F1748,'Target Artifacts'!$A$2:$E$50000,2,FALSE)))</f>
        <v>-</v>
      </c>
      <c r="H1749" s="6" t="str">
        <f>IF('Traceability-Matrix'!G1748="","-",(VLOOKUP('Traceability-Matrix'!G1748,'Target Artifacts'!$A$2:$E$50000,3,FALSE)&amp;" : "&amp;VLOOKUP('Traceability-Matrix'!G1748,'Target Artifacts'!$A$2:$E$50000,2,FALSE)))</f>
        <v>-</v>
      </c>
      <c r="I1749" s="6" t="str">
        <f>IF('Traceability-Matrix'!H1748="","-",(VLOOKUP('Traceability-Matrix'!H1748,'Target Artifacts'!$A$2:$E$50000,3,FALSE)&amp;" : "&amp;VLOOKUP('Traceability-Matrix'!H1748,'Target Artifacts'!$A$2:$E$50000,2,FALSE)))</f>
        <v>-</v>
      </c>
      <c r="J1749" s="6" t="str">
        <f>IF('Traceability-Matrix'!I1748="","-",(VLOOKUP('Traceability-Matrix'!I1748,'Target Artifacts'!$A$2:$E$50000,3,FALSE)&amp;" : "&amp;VLOOKUP('Traceability-Matrix'!I1748,'Target Artifacts'!$A$2:$E$50000,2,FALSE)))</f>
        <v>-</v>
      </c>
      <c r="K1749" s="6" t="str">
        <f>IF('Traceability-Matrix'!J1748="","-",(VLOOKUP('Traceability-Matrix'!J1748,'Target Artifacts'!$A$2:$E$50000,3,FALSE)&amp;" : "&amp;VLOOKUP('Traceability-Matrix'!J1748,'Target Artifacts'!$A$2:$E$50000,2,FALSE)))</f>
        <v>-</v>
      </c>
      <c r="L1749" s="6" t="str">
        <f>IF('Traceability-Matrix'!K1748="","-",(VLOOKUP('Traceability-Matrix'!K1748,'Target Artifacts'!$A$2:$E$50000,3,FALSE)&amp;" : "&amp;VLOOKUP('Traceability-Matrix'!K1748,'Target Artifacts'!$A$2:$E$50000,2,FALSE)))</f>
        <v>-</v>
      </c>
      <c r="M1749" s="6" t="str">
        <f>IF('Traceability-Matrix'!L1748="","-",(VLOOKUP('Traceability-Matrix'!L1748,'Target Artifacts'!$A$2:$E$50000,3,FALSE)&amp;" : "&amp;VLOOKUP('Traceability-Matrix'!L1748,'Target Artifacts'!$A$2:$E$50000,2,FALSE)))</f>
        <v>-</v>
      </c>
      <c r="N1749" s="6" t="str">
        <f>IF('Traceability-Matrix'!M1748="","-",(VLOOKUP('Traceability-Matrix'!M1748,'Target Artifacts'!$A$2:$E$50000,3,FALSE)&amp;" : "&amp;VLOOKUP('Traceability-Matrix'!M1748,'Target Artifacts'!$A$2:$E$50000,2,FALSE)))</f>
        <v>-</v>
      </c>
      <c r="O1749" s="6" t="str">
        <f>IF('Traceability-Matrix'!N1748="","-",(VLOOKUP('Traceability-Matrix'!N1748,'Target Artifacts'!$A$2:$E$50000,3,FALSE)&amp;" : "&amp;VLOOKUP('Traceability-Matrix'!N1748,'Target Artifacts'!$A$2:$E$50000,2,FALSE)))</f>
        <v>-</v>
      </c>
      <c r="P1749" s="6" t="str">
        <f>IF('Traceability-Matrix'!O1748="","-",(VLOOKUP('Traceability-Matrix'!O1748,'Target Artifacts'!$A$2:$E$50000,3,FALSE)&amp;" : "&amp;VLOOKUP('Traceability-Matrix'!O1748,'Target Artifacts'!$A$2:$E$50000,2,FALSE)))</f>
        <v>-</v>
      </c>
      <c r="Q1749" s="6" t="str">
        <f>IF('Traceability-Matrix'!P1748="","-",(VLOOKUP('Traceability-Matrix'!P1748,'Target Artifacts'!$A$2:$E$50000,3,FALSE)&amp;" : "&amp;VLOOKUP('Traceability-Matrix'!P1748,'Target Artifacts'!$A$2:$E$50000,2,FALSE)))</f>
        <v>-</v>
      </c>
      <c r="R1749" s="6" t="str">
        <f>IF('Traceability-Matrix'!Q1748="","-",(VLOOKUP('Traceability-Matrix'!Q1748,'Target Artifacts'!$A$2:$E$50000,3,FALSE)&amp;" : "&amp;VLOOKUP('Traceability-Matrix'!Q1748,'Target Artifacts'!$A$2:$E$50000,2,FALSE)))</f>
        <v>-</v>
      </c>
      <c r="S1749" s="6" t="str">
        <f>IF('Traceability-Matrix'!R1748="","-",(VLOOKUP('Traceability-Matrix'!R1748,'Target Artifacts'!$A$2:$E$50000,3,FALSE)&amp;" : "&amp;VLOOKUP('Traceability-Matrix'!R1748,'Target Artifacts'!$A$2:$E$50000,2,FALSE)))</f>
        <v>-</v>
      </c>
      <c r="T1749" s="6" t="str">
        <f>IF('Traceability-Matrix'!S1748="","-",(VLOOKUP('Traceability-Matrix'!S1748,'Target Artifacts'!$A$2:$E$50000,3,FALSE)&amp;" : "&amp;VLOOKUP('Traceability-Matrix'!S1748,'Target Artifacts'!$A$2:$E$50000,2,FALSE)))</f>
        <v>-</v>
      </c>
      <c r="U1749" s="6" t="str">
        <f>IF('Traceability-Matrix'!T1748="","-",(VLOOKUP('Traceability-Matrix'!T1748,'Target Artifacts'!$A$2:$E$50000,3,FALSE)&amp;" : "&amp;VLOOKUP('Traceability-Matrix'!T1748,'Target Artifacts'!$A$2:$E$50000,2,FALSE)))</f>
        <v>-</v>
      </c>
    </row>
    <row r="1750" spans="1:21" x14ac:dyDescent="0.55000000000000004">
      <c r="A1750" s="11">
        <f>'Traceability-Matrix'!A1749</f>
        <v>0</v>
      </c>
      <c r="B1750" s="6" t="str">
        <f>IF(A1750=0,"-",VLOOKUP(Traces_interpreted!A1750,'Source Artifacts'!$B$2:$E$50000,2,FALSE)&amp;"---"&amp;VLOOKUP(Traces_interpreted!A1750,'Source Artifacts'!$B$2:$E$50000,3,FALSE))</f>
        <v>-</v>
      </c>
      <c r="C1750" s="6" t="str">
        <f>IF('Traceability-Matrix'!B1749="","-",(VLOOKUP('Traceability-Matrix'!B1749,'Target Artifacts'!$A$2:$E$50000,3,FALSE)&amp;" : "&amp;VLOOKUP('Traceability-Matrix'!B1749,'Target Artifacts'!$A$2:$E$50000,2,FALSE)))</f>
        <v>-</v>
      </c>
      <c r="D1750" s="6" t="str">
        <f>IF('Traceability-Matrix'!C1749="","-",(VLOOKUP('Traceability-Matrix'!C1749,'Target Artifacts'!$A$2:$E$50000,3,FALSE)&amp;" : "&amp;VLOOKUP('Traceability-Matrix'!C1749,'Target Artifacts'!$A$2:$E$50000,2,FALSE)))</f>
        <v>-</v>
      </c>
      <c r="E1750" s="6" t="str">
        <f>IF('Traceability-Matrix'!D1749="","-",(VLOOKUP('Traceability-Matrix'!D1749,'Target Artifacts'!$A$2:$E$50000,3,FALSE)&amp;" : "&amp;VLOOKUP('Traceability-Matrix'!D1749,'Target Artifacts'!$A$2:$E$50000,2,FALSE)))</f>
        <v>-</v>
      </c>
      <c r="F1750" s="6" t="str">
        <f>IF('Traceability-Matrix'!E1749="","-",(VLOOKUP('Traceability-Matrix'!E1749,'Target Artifacts'!$A$2:$E$50000,3,FALSE)&amp;" : "&amp;VLOOKUP('Traceability-Matrix'!E1749,'Target Artifacts'!$A$2:$E$50000,2,FALSE)))</f>
        <v>-</v>
      </c>
      <c r="G1750" s="6" t="str">
        <f>IF('Traceability-Matrix'!F1749="","-",(VLOOKUP('Traceability-Matrix'!F1749,'Target Artifacts'!$A$2:$E$50000,3,FALSE)&amp;" : "&amp;VLOOKUP('Traceability-Matrix'!F1749,'Target Artifacts'!$A$2:$E$50000,2,FALSE)))</f>
        <v>-</v>
      </c>
      <c r="H1750" s="6" t="str">
        <f>IF('Traceability-Matrix'!G1749="","-",(VLOOKUP('Traceability-Matrix'!G1749,'Target Artifacts'!$A$2:$E$50000,3,FALSE)&amp;" : "&amp;VLOOKUP('Traceability-Matrix'!G1749,'Target Artifacts'!$A$2:$E$50000,2,FALSE)))</f>
        <v>-</v>
      </c>
      <c r="I1750" s="6" t="str">
        <f>IF('Traceability-Matrix'!H1749="","-",(VLOOKUP('Traceability-Matrix'!H1749,'Target Artifacts'!$A$2:$E$50000,3,FALSE)&amp;" : "&amp;VLOOKUP('Traceability-Matrix'!H1749,'Target Artifacts'!$A$2:$E$50000,2,FALSE)))</f>
        <v>-</v>
      </c>
      <c r="J1750" s="6" t="str">
        <f>IF('Traceability-Matrix'!I1749="","-",(VLOOKUP('Traceability-Matrix'!I1749,'Target Artifacts'!$A$2:$E$50000,3,FALSE)&amp;" : "&amp;VLOOKUP('Traceability-Matrix'!I1749,'Target Artifacts'!$A$2:$E$50000,2,FALSE)))</f>
        <v>-</v>
      </c>
      <c r="K1750" s="6" t="str">
        <f>IF('Traceability-Matrix'!J1749="","-",(VLOOKUP('Traceability-Matrix'!J1749,'Target Artifacts'!$A$2:$E$50000,3,FALSE)&amp;" : "&amp;VLOOKUP('Traceability-Matrix'!J1749,'Target Artifacts'!$A$2:$E$50000,2,FALSE)))</f>
        <v>-</v>
      </c>
      <c r="L1750" s="6" t="str">
        <f>IF('Traceability-Matrix'!K1749="","-",(VLOOKUP('Traceability-Matrix'!K1749,'Target Artifacts'!$A$2:$E$50000,3,FALSE)&amp;" : "&amp;VLOOKUP('Traceability-Matrix'!K1749,'Target Artifacts'!$A$2:$E$50000,2,FALSE)))</f>
        <v>-</v>
      </c>
      <c r="M1750" s="6" t="str">
        <f>IF('Traceability-Matrix'!L1749="","-",(VLOOKUP('Traceability-Matrix'!L1749,'Target Artifacts'!$A$2:$E$50000,3,FALSE)&amp;" : "&amp;VLOOKUP('Traceability-Matrix'!L1749,'Target Artifacts'!$A$2:$E$50000,2,FALSE)))</f>
        <v>-</v>
      </c>
      <c r="N1750" s="6" t="str">
        <f>IF('Traceability-Matrix'!M1749="","-",(VLOOKUP('Traceability-Matrix'!M1749,'Target Artifacts'!$A$2:$E$50000,3,FALSE)&amp;" : "&amp;VLOOKUP('Traceability-Matrix'!M1749,'Target Artifacts'!$A$2:$E$50000,2,FALSE)))</f>
        <v>-</v>
      </c>
      <c r="O1750" s="6" t="str">
        <f>IF('Traceability-Matrix'!N1749="","-",(VLOOKUP('Traceability-Matrix'!N1749,'Target Artifacts'!$A$2:$E$50000,3,FALSE)&amp;" : "&amp;VLOOKUP('Traceability-Matrix'!N1749,'Target Artifacts'!$A$2:$E$50000,2,FALSE)))</f>
        <v>-</v>
      </c>
      <c r="P1750" s="6" t="str">
        <f>IF('Traceability-Matrix'!O1749="","-",(VLOOKUP('Traceability-Matrix'!O1749,'Target Artifacts'!$A$2:$E$50000,3,FALSE)&amp;" : "&amp;VLOOKUP('Traceability-Matrix'!O1749,'Target Artifacts'!$A$2:$E$50000,2,FALSE)))</f>
        <v>-</v>
      </c>
      <c r="Q1750" s="6" t="str">
        <f>IF('Traceability-Matrix'!P1749="","-",(VLOOKUP('Traceability-Matrix'!P1749,'Target Artifacts'!$A$2:$E$50000,3,FALSE)&amp;" : "&amp;VLOOKUP('Traceability-Matrix'!P1749,'Target Artifacts'!$A$2:$E$50000,2,FALSE)))</f>
        <v>-</v>
      </c>
      <c r="R1750" s="6" t="str">
        <f>IF('Traceability-Matrix'!Q1749="","-",(VLOOKUP('Traceability-Matrix'!Q1749,'Target Artifacts'!$A$2:$E$50000,3,FALSE)&amp;" : "&amp;VLOOKUP('Traceability-Matrix'!Q1749,'Target Artifacts'!$A$2:$E$50000,2,FALSE)))</f>
        <v>-</v>
      </c>
      <c r="S1750" s="6" t="str">
        <f>IF('Traceability-Matrix'!R1749="","-",(VLOOKUP('Traceability-Matrix'!R1749,'Target Artifacts'!$A$2:$E$50000,3,FALSE)&amp;" : "&amp;VLOOKUP('Traceability-Matrix'!R1749,'Target Artifacts'!$A$2:$E$50000,2,FALSE)))</f>
        <v>-</v>
      </c>
      <c r="T1750" s="6" t="str">
        <f>IF('Traceability-Matrix'!S1749="","-",(VLOOKUP('Traceability-Matrix'!S1749,'Target Artifacts'!$A$2:$E$50000,3,FALSE)&amp;" : "&amp;VLOOKUP('Traceability-Matrix'!S1749,'Target Artifacts'!$A$2:$E$50000,2,FALSE)))</f>
        <v>-</v>
      </c>
      <c r="U1750" s="6" t="str">
        <f>IF('Traceability-Matrix'!T1749="","-",(VLOOKUP('Traceability-Matrix'!T1749,'Target Artifacts'!$A$2:$E$50000,3,FALSE)&amp;" : "&amp;VLOOKUP('Traceability-Matrix'!T1749,'Target Artifacts'!$A$2:$E$50000,2,FALSE)))</f>
        <v>-</v>
      </c>
    </row>
    <row r="1751" spans="1:21" x14ac:dyDescent="0.55000000000000004">
      <c r="A1751" s="11">
        <f>'Traceability-Matrix'!A1750</f>
        <v>0</v>
      </c>
      <c r="B1751" s="6" t="str">
        <f>IF(A1751=0,"-",VLOOKUP(Traces_interpreted!A1751,'Source Artifacts'!$B$2:$E$50000,2,FALSE)&amp;"---"&amp;VLOOKUP(Traces_interpreted!A1751,'Source Artifacts'!$B$2:$E$50000,3,FALSE))</f>
        <v>-</v>
      </c>
      <c r="C1751" s="6" t="str">
        <f>IF('Traceability-Matrix'!B1750="","-",(VLOOKUP('Traceability-Matrix'!B1750,'Target Artifacts'!$A$2:$E$50000,3,FALSE)&amp;" : "&amp;VLOOKUP('Traceability-Matrix'!B1750,'Target Artifacts'!$A$2:$E$50000,2,FALSE)))</f>
        <v>-</v>
      </c>
      <c r="D1751" s="6" t="str">
        <f>IF('Traceability-Matrix'!C1750="","-",(VLOOKUP('Traceability-Matrix'!C1750,'Target Artifacts'!$A$2:$E$50000,3,FALSE)&amp;" : "&amp;VLOOKUP('Traceability-Matrix'!C1750,'Target Artifacts'!$A$2:$E$50000,2,FALSE)))</f>
        <v>-</v>
      </c>
      <c r="E1751" s="6" t="str">
        <f>IF('Traceability-Matrix'!D1750="","-",(VLOOKUP('Traceability-Matrix'!D1750,'Target Artifacts'!$A$2:$E$50000,3,FALSE)&amp;" : "&amp;VLOOKUP('Traceability-Matrix'!D1750,'Target Artifacts'!$A$2:$E$50000,2,FALSE)))</f>
        <v>-</v>
      </c>
      <c r="F1751" s="6" t="str">
        <f>IF('Traceability-Matrix'!E1750="","-",(VLOOKUP('Traceability-Matrix'!E1750,'Target Artifacts'!$A$2:$E$50000,3,FALSE)&amp;" : "&amp;VLOOKUP('Traceability-Matrix'!E1750,'Target Artifacts'!$A$2:$E$50000,2,FALSE)))</f>
        <v>-</v>
      </c>
      <c r="G1751" s="6" t="str">
        <f>IF('Traceability-Matrix'!F1750="","-",(VLOOKUP('Traceability-Matrix'!F1750,'Target Artifacts'!$A$2:$E$50000,3,FALSE)&amp;" : "&amp;VLOOKUP('Traceability-Matrix'!F1750,'Target Artifacts'!$A$2:$E$50000,2,FALSE)))</f>
        <v>-</v>
      </c>
      <c r="H1751" s="6" t="str">
        <f>IF('Traceability-Matrix'!G1750="","-",(VLOOKUP('Traceability-Matrix'!G1750,'Target Artifacts'!$A$2:$E$50000,3,FALSE)&amp;" : "&amp;VLOOKUP('Traceability-Matrix'!G1750,'Target Artifacts'!$A$2:$E$50000,2,FALSE)))</f>
        <v>-</v>
      </c>
      <c r="I1751" s="6" t="str">
        <f>IF('Traceability-Matrix'!H1750="","-",(VLOOKUP('Traceability-Matrix'!H1750,'Target Artifacts'!$A$2:$E$50000,3,FALSE)&amp;" : "&amp;VLOOKUP('Traceability-Matrix'!H1750,'Target Artifacts'!$A$2:$E$50000,2,FALSE)))</f>
        <v>-</v>
      </c>
      <c r="J1751" s="6" t="str">
        <f>IF('Traceability-Matrix'!I1750="","-",(VLOOKUP('Traceability-Matrix'!I1750,'Target Artifacts'!$A$2:$E$50000,3,FALSE)&amp;" : "&amp;VLOOKUP('Traceability-Matrix'!I1750,'Target Artifacts'!$A$2:$E$50000,2,FALSE)))</f>
        <v>-</v>
      </c>
      <c r="K1751" s="6" t="str">
        <f>IF('Traceability-Matrix'!J1750="","-",(VLOOKUP('Traceability-Matrix'!J1750,'Target Artifacts'!$A$2:$E$50000,3,FALSE)&amp;" : "&amp;VLOOKUP('Traceability-Matrix'!J1750,'Target Artifacts'!$A$2:$E$50000,2,FALSE)))</f>
        <v>-</v>
      </c>
      <c r="L1751" s="6" t="str">
        <f>IF('Traceability-Matrix'!K1750="","-",(VLOOKUP('Traceability-Matrix'!K1750,'Target Artifacts'!$A$2:$E$50000,3,FALSE)&amp;" : "&amp;VLOOKUP('Traceability-Matrix'!K1750,'Target Artifacts'!$A$2:$E$50000,2,FALSE)))</f>
        <v>-</v>
      </c>
      <c r="M1751" s="6" t="str">
        <f>IF('Traceability-Matrix'!L1750="","-",(VLOOKUP('Traceability-Matrix'!L1750,'Target Artifacts'!$A$2:$E$50000,3,FALSE)&amp;" : "&amp;VLOOKUP('Traceability-Matrix'!L1750,'Target Artifacts'!$A$2:$E$50000,2,FALSE)))</f>
        <v>-</v>
      </c>
      <c r="N1751" s="6" t="str">
        <f>IF('Traceability-Matrix'!M1750="","-",(VLOOKUP('Traceability-Matrix'!M1750,'Target Artifacts'!$A$2:$E$50000,3,FALSE)&amp;" : "&amp;VLOOKUP('Traceability-Matrix'!M1750,'Target Artifacts'!$A$2:$E$50000,2,FALSE)))</f>
        <v>-</v>
      </c>
      <c r="O1751" s="6" t="str">
        <f>IF('Traceability-Matrix'!N1750="","-",(VLOOKUP('Traceability-Matrix'!N1750,'Target Artifacts'!$A$2:$E$50000,3,FALSE)&amp;" : "&amp;VLOOKUP('Traceability-Matrix'!N1750,'Target Artifacts'!$A$2:$E$50000,2,FALSE)))</f>
        <v>-</v>
      </c>
      <c r="P1751" s="6" t="str">
        <f>IF('Traceability-Matrix'!O1750="","-",(VLOOKUP('Traceability-Matrix'!O1750,'Target Artifacts'!$A$2:$E$50000,3,FALSE)&amp;" : "&amp;VLOOKUP('Traceability-Matrix'!O1750,'Target Artifacts'!$A$2:$E$50000,2,FALSE)))</f>
        <v>-</v>
      </c>
      <c r="Q1751" s="6" t="str">
        <f>IF('Traceability-Matrix'!P1750="","-",(VLOOKUP('Traceability-Matrix'!P1750,'Target Artifacts'!$A$2:$E$50000,3,FALSE)&amp;" : "&amp;VLOOKUP('Traceability-Matrix'!P1750,'Target Artifacts'!$A$2:$E$50000,2,FALSE)))</f>
        <v>-</v>
      </c>
      <c r="R1751" s="6" t="str">
        <f>IF('Traceability-Matrix'!Q1750="","-",(VLOOKUP('Traceability-Matrix'!Q1750,'Target Artifacts'!$A$2:$E$50000,3,FALSE)&amp;" : "&amp;VLOOKUP('Traceability-Matrix'!Q1750,'Target Artifacts'!$A$2:$E$50000,2,FALSE)))</f>
        <v>-</v>
      </c>
      <c r="S1751" s="6" t="str">
        <f>IF('Traceability-Matrix'!R1750="","-",(VLOOKUP('Traceability-Matrix'!R1750,'Target Artifacts'!$A$2:$E$50000,3,FALSE)&amp;" : "&amp;VLOOKUP('Traceability-Matrix'!R1750,'Target Artifacts'!$A$2:$E$50000,2,FALSE)))</f>
        <v>-</v>
      </c>
      <c r="T1751" s="6" t="str">
        <f>IF('Traceability-Matrix'!S1750="","-",(VLOOKUP('Traceability-Matrix'!S1750,'Target Artifacts'!$A$2:$E$50000,3,FALSE)&amp;" : "&amp;VLOOKUP('Traceability-Matrix'!S1750,'Target Artifacts'!$A$2:$E$50000,2,FALSE)))</f>
        <v>-</v>
      </c>
      <c r="U1751" s="6" t="str">
        <f>IF('Traceability-Matrix'!T1750="","-",(VLOOKUP('Traceability-Matrix'!T1750,'Target Artifacts'!$A$2:$E$50000,3,FALSE)&amp;" : "&amp;VLOOKUP('Traceability-Matrix'!T1750,'Target Artifacts'!$A$2:$E$50000,2,FALSE)))</f>
        <v>-</v>
      </c>
    </row>
    <row r="1752" spans="1:21" x14ac:dyDescent="0.55000000000000004">
      <c r="A1752" s="11">
        <f>'Traceability-Matrix'!A1751</f>
        <v>0</v>
      </c>
      <c r="B1752" s="6" t="str">
        <f>IF(A1752=0,"-",VLOOKUP(Traces_interpreted!A1752,'Source Artifacts'!$B$2:$E$50000,2,FALSE)&amp;"---"&amp;VLOOKUP(Traces_interpreted!A1752,'Source Artifacts'!$B$2:$E$50000,3,FALSE))</f>
        <v>-</v>
      </c>
      <c r="C1752" s="6" t="str">
        <f>IF('Traceability-Matrix'!B1751="","-",(VLOOKUP('Traceability-Matrix'!B1751,'Target Artifacts'!$A$2:$E$50000,3,FALSE)&amp;" : "&amp;VLOOKUP('Traceability-Matrix'!B1751,'Target Artifacts'!$A$2:$E$50000,2,FALSE)))</f>
        <v>-</v>
      </c>
      <c r="D1752" s="6" t="str">
        <f>IF('Traceability-Matrix'!C1751="","-",(VLOOKUP('Traceability-Matrix'!C1751,'Target Artifacts'!$A$2:$E$50000,3,FALSE)&amp;" : "&amp;VLOOKUP('Traceability-Matrix'!C1751,'Target Artifacts'!$A$2:$E$50000,2,FALSE)))</f>
        <v>-</v>
      </c>
      <c r="E1752" s="6" t="str">
        <f>IF('Traceability-Matrix'!D1751="","-",(VLOOKUP('Traceability-Matrix'!D1751,'Target Artifacts'!$A$2:$E$50000,3,FALSE)&amp;" : "&amp;VLOOKUP('Traceability-Matrix'!D1751,'Target Artifacts'!$A$2:$E$50000,2,FALSE)))</f>
        <v>-</v>
      </c>
      <c r="F1752" s="6" t="str">
        <f>IF('Traceability-Matrix'!E1751="","-",(VLOOKUP('Traceability-Matrix'!E1751,'Target Artifacts'!$A$2:$E$50000,3,FALSE)&amp;" : "&amp;VLOOKUP('Traceability-Matrix'!E1751,'Target Artifacts'!$A$2:$E$50000,2,FALSE)))</f>
        <v>-</v>
      </c>
      <c r="G1752" s="6" t="str">
        <f>IF('Traceability-Matrix'!F1751="","-",(VLOOKUP('Traceability-Matrix'!F1751,'Target Artifacts'!$A$2:$E$50000,3,FALSE)&amp;" : "&amp;VLOOKUP('Traceability-Matrix'!F1751,'Target Artifacts'!$A$2:$E$50000,2,FALSE)))</f>
        <v>-</v>
      </c>
      <c r="H1752" s="6" t="str">
        <f>IF('Traceability-Matrix'!G1751="","-",(VLOOKUP('Traceability-Matrix'!G1751,'Target Artifacts'!$A$2:$E$50000,3,FALSE)&amp;" : "&amp;VLOOKUP('Traceability-Matrix'!G1751,'Target Artifacts'!$A$2:$E$50000,2,FALSE)))</f>
        <v>-</v>
      </c>
      <c r="I1752" s="6" t="str">
        <f>IF('Traceability-Matrix'!H1751="","-",(VLOOKUP('Traceability-Matrix'!H1751,'Target Artifacts'!$A$2:$E$50000,3,FALSE)&amp;" : "&amp;VLOOKUP('Traceability-Matrix'!H1751,'Target Artifacts'!$A$2:$E$50000,2,FALSE)))</f>
        <v>-</v>
      </c>
      <c r="J1752" s="6" t="str">
        <f>IF('Traceability-Matrix'!I1751="","-",(VLOOKUP('Traceability-Matrix'!I1751,'Target Artifacts'!$A$2:$E$50000,3,FALSE)&amp;" : "&amp;VLOOKUP('Traceability-Matrix'!I1751,'Target Artifacts'!$A$2:$E$50000,2,FALSE)))</f>
        <v>-</v>
      </c>
      <c r="K1752" s="6" t="str">
        <f>IF('Traceability-Matrix'!J1751="","-",(VLOOKUP('Traceability-Matrix'!J1751,'Target Artifacts'!$A$2:$E$50000,3,FALSE)&amp;" : "&amp;VLOOKUP('Traceability-Matrix'!J1751,'Target Artifacts'!$A$2:$E$50000,2,FALSE)))</f>
        <v>-</v>
      </c>
      <c r="L1752" s="6" t="str">
        <f>IF('Traceability-Matrix'!K1751="","-",(VLOOKUP('Traceability-Matrix'!K1751,'Target Artifacts'!$A$2:$E$50000,3,FALSE)&amp;" : "&amp;VLOOKUP('Traceability-Matrix'!K1751,'Target Artifacts'!$A$2:$E$50000,2,FALSE)))</f>
        <v>-</v>
      </c>
      <c r="M1752" s="6" t="str">
        <f>IF('Traceability-Matrix'!L1751="","-",(VLOOKUP('Traceability-Matrix'!L1751,'Target Artifacts'!$A$2:$E$50000,3,FALSE)&amp;" : "&amp;VLOOKUP('Traceability-Matrix'!L1751,'Target Artifacts'!$A$2:$E$50000,2,FALSE)))</f>
        <v>-</v>
      </c>
      <c r="N1752" s="6" t="str">
        <f>IF('Traceability-Matrix'!M1751="","-",(VLOOKUP('Traceability-Matrix'!M1751,'Target Artifacts'!$A$2:$E$50000,3,FALSE)&amp;" : "&amp;VLOOKUP('Traceability-Matrix'!M1751,'Target Artifacts'!$A$2:$E$50000,2,FALSE)))</f>
        <v>-</v>
      </c>
      <c r="O1752" s="6" t="str">
        <f>IF('Traceability-Matrix'!N1751="","-",(VLOOKUP('Traceability-Matrix'!N1751,'Target Artifacts'!$A$2:$E$50000,3,FALSE)&amp;" : "&amp;VLOOKUP('Traceability-Matrix'!N1751,'Target Artifacts'!$A$2:$E$50000,2,FALSE)))</f>
        <v>-</v>
      </c>
      <c r="P1752" s="6" t="str">
        <f>IF('Traceability-Matrix'!O1751="","-",(VLOOKUP('Traceability-Matrix'!O1751,'Target Artifacts'!$A$2:$E$50000,3,FALSE)&amp;" : "&amp;VLOOKUP('Traceability-Matrix'!O1751,'Target Artifacts'!$A$2:$E$50000,2,FALSE)))</f>
        <v>-</v>
      </c>
      <c r="Q1752" s="6" t="str">
        <f>IF('Traceability-Matrix'!P1751="","-",(VLOOKUP('Traceability-Matrix'!P1751,'Target Artifacts'!$A$2:$E$50000,3,FALSE)&amp;" : "&amp;VLOOKUP('Traceability-Matrix'!P1751,'Target Artifacts'!$A$2:$E$50000,2,FALSE)))</f>
        <v>-</v>
      </c>
      <c r="R1752" s="6" t="str">
        <f>IF('Traceability-Matrix'!Q1751="","-",(VLOOKUP('Traceability-Matrix'!Q1751,'Target Artifacts'!$A$2:$E$50000,3,FALSE)&amp;" : "&amp;VLOOKUP('Traceability-Matrix'!Q1751,'Target Artifacts'!$A$2:$E$50000,2,FALSE)))</f>
        <v>-</v>
      </c>
      <c r="S1752" s="6" t="str">
        <f>IF('Traceability-Matrix'!R1751="","-",(VLOOKUP('Traceability-Matrix'!R1751,'Target Artifacts'!$A$2:$E$50000,3,FALSE)&amp;" : "&amp;VLOOKUP('Traceability-Matrix'!R1751,'Target Artifacts'!$A$2:$E$50000,2,FALSE)))</f>
        <v>-</v>
      </c>
      <c r="T1752" s="6" t="str">
        <f>IF('Traceability-Matrix'!S1751="","-",(VLOOKUP('Traceability-Matrix'!S1751,'Target Artifacts'!$A$2:$E$50000,3,FALSE)&amp;" : "&amp;VLOOKUP('Traceability-Matrix'!S1751,'Target Artifacts'!$A$2:$E$50000,2,FALSE)))</f>
        <v>-</v>
      </c>
      <c r="U1752" s="6" t="str">
        <f>IF('Traceability-Matrix'!T1751="","-",(VLOOKUP('Traceability-Matrix'!T1751,'Target Artifacts'!$A$2:$E$50000,3,FALSE)&amp;" : "&amp;VLOOKUP('Traceability-Matrix'!T1751,'Target Artifacts'!$A$2:$E$50000,2,FALSE)))</f>
        <v>-</v>
      </c>
    </row>
    <row r="1753" spans="1:21" x14ac:dyDescent="0.55000000000000004">
      <c r="A1753" s="11">
        <f>'Traceability-Matrix'!A1752</f>
        <v>0</v>
      </c>
      <c r="B1753" s="6" t="str">
        <f>IF(A1753=0,"-",VLOOKUP(Traces_interpreted!A1753,'Source Artifacts'!$B$2:$E$50000,2,FALSE)&amp;"---"&amp;VLOOKUP(Traces_interpreted!A1753,'Source Artifacts'!$B$2:$E$50000,3,FALSE))</f>
        <v>-</v>
      </c>
      <c r="C1753" s="6" t="str">
        <f>IF('Traceability-Matrix'!B1752="","-",(VLOOKUP('Traceability-Matrix'!B1752,'Target Artifacts'!$A$2:$E$50000,3,FALSE)&amp;" : "&amp;VLOOKUP('Traceability-Matrix'!B1752,'Target Artifacts'!$A$2:$E$50000,2,FALSE)))</f>
        <v>-</v>
      </c>
      <c r="D1753" s="6" t="str">
        <f>IF('Traceability-Matrix'!C1752="","-",(VLOOKUP('Traceability-Matrix'!C1752,'Target Artifacts'!$A$2:$E$50000,3,FALSE)&amp;" : "&amp;VLOOKUP('Traceability-Matrix'!C1752,'Target Artifacts'!$A$2:$E$50000,2,FALSE)))</f>
        <v>-</v>
      </c>
      <c r="E1753" s="6" t="str">
        <f>IF('Traceability-Matrix'!D1752="","-",(VLOOKUP('Traceability-Matrix'!D1752,'Target Artifacts'!$A$2:$E$50000,3,FALSE)&amp;" : "&amp;VLOOKUP('Traceability-Matrix'!D1752,'Target Artifacts'!$A$2:$E$50000,2,FALSE)))</f>
        <v>-</v>
      </c>
      <c r="F1753" s="6" t="str">
        <f>IF('Traceability-Matrix'!E1752="","-",(VLOOKUP('Traceability-Matrix'!E1752,'Target Artifacts'!$A$2:$E$50000,3,FALSE)&amp;" : "&amp;VLOOKUP('Traceability-Matrix'!E1752,'Target Artifacts'!$A$2:$E$50000,2,FALSE)))</f>
        <v>-</v>
      </c>
      <c r="G1753" s="6" t="str">
        <f>IF('Traceability-Matrix'!F1752="","-",(VLOOKUP('Traceability-Matrix'!F1752,'Target Artifacts'!$A$2:$E$50000,3,FALSE)&amp;" : "&amp;VLOOKUP('Traceability-Matrix'!F1752,'Target Artifacts'!$A$2:$E$50000,2,FALSE)))</f>
        <v>-</v>
      </c>
      <c r="H1753" s="6" t="str">
        <f>IF('Traceability-Matrix'!G1752="","-",(VLOOKUP('Traceability-Matrix'!G1752,'Target Artifacts'!$A$2:$E$50000,3,FALSE)&amp;" : "&amp;VLOOKUP('Traceability-Matrix'!G1752,'Target Artifacts'!$A$2:$E$50000,2,FALSE)))</f>
        <v>-</v>
      </c>
      <c r="I1753" s="6" t="str">
        <f>IF('Traceability-Matrix'!H1752="","-",(VLOOKUP('Traceability-Matrix'!H1752,'Target Artifacts'!$A$2:$E$50000,3,FALSE)&amp;" : "&amp;VLOOKUP('Traceability-Matrix'!H1752,'Target Artifacts'!$A$2:$E$50000,2,FALSE)))</f>
        <v>-</v>
      </c>
      <c r="J1753" s="6" t="str">
        <f>IF('Traceability-Matrix'!I1752="","-",(VLOOKUP('Traceability-Matrix'!I1752,'Target Artifacts'!$A$2:$E$50000,3,FALSE)&amp;" : "&amp;VLOOKUP('Traceability-Matrix'!I1752,'Target Artifacts'!$A$2:$E$50000,2,FALSE)))</f>
        <v>-</v>
      </c>
      <c r="K1753" s="6" t="str">
        <f>IF('Traceability-Matrix'!J1752="","-",(VLOOKUP('Traceability-Matrix'!J1752,'Target Artifacts'!$A$2:$E$50000,3,FALSE)&amp;" : "&amp;VLOOKUP('Traceability-Matrix'!J1752,'Target Artifacts'!$A$2:$E$50000,2,FALSE)))</f>
        <v>-</v>
      </c>
      <c r="L1753" s="6" t="str">
        <f>IF('Traceability-Matrix'!K1752="","-",(VLOOKUP('Traceability-Matrix'!K1752,'Target Artifacts'!$A$2:$E$50000,3,FALSE)&amp;" : "&amp;VLOOKUP('Traceability-Matrix'!K1752,'Target Artifacts'!$A$2:$E$50000,2,FALSE)))</f>
        <v>-</v>
      </c>
      <c r="M1753" s="6" t="str">
        <f>IF('Traceability-Matrix'!L1752="","-",(VLOOKUP('Traceability-Matrix'!L1752,'Target Artifacts'!$A$2:$E$50000,3,FALSE)&amp;" : "&amp;VLOOKUP('Traceability-Matrix'!L1752,'Target Artifacts'!$A$2:$E$50000,2,FALSE)))</f>
        <v>-</v>
      </c>
      <c r="N1753" s="6" t="str">
        <f>IF('Traceability-Matrix'!M1752="","-",(VLOOKUP('Traceability-Matrix'!M1752,'Target Artifacts'!$A$2:$E$50000,3,FALSE)&amp;" : "&amp;VLOOKUP('Traceability-Matrix'!M1752,'Target Artifacts'!$A$2:$E$50000,2,FALSE)))</f>
        <v>-</v>
      </c>
      <c r="O1753" s="6" t="str">
        <f>IF('Traceability-Matrix'!N1752="","-",(VLOOKUP('Traceability-Matrix'!N1752,'Target Artifacts'!$A$2:$E$50000,3,FALSE)&amp;" : "&amp;VLOOKUP('Traceability-Matrix'!N1752,'Target Artifacts'!$A$2:$E$50000,2,FALSE)))</f>
        <v>-</v>
      </c>
      <c r="P1753" s="6" t="str">
        <f>IF('Traceability-Matrix'!O1752="","-",(VLOOKUP('Traceability-Matrix'!O1752,'Target Artifacts'!$A$2:$E$50000,3,FALSE)&amp;" : "&amp;VLOOKUP('Traceability-Matrix'!O1752,'Target Artifacts'!$A$2:$E$50000,2,FALSE)))</f>
        <v>-</v>
      </c>
      <c r="Q1753" s="6" t="str">
        <f>IF('Traceability-Matrix'!P1752="","-",(VLOOKUP('Traceability-Matrix'!P1752,'Target Artifacts'!$A$2:$E$50000,3,FALSE)&amp;" : "&amp;VLOOKUP('Traceability-Matrix'!P1752,'Target Artifacts'!$A$2:$E$50000,2,FALSE)))</f>
        <v>-</v>
      </c>
      <c r="R1753" s="6" t="str">
        <f>IF('Traceability-Matrix'!Q1752="","-",(VLOOKUP('Traceability-Matrix'!Q1752,'Target Artifacts'!$A$2:$E$50000,3,FALSE)&amp;" : "&amp;VLOOKUP('Traceability-Matrix'!Q1752,'Target Artifacts'!$A$2:$E$50000,2,FALSE)))</f>
        <v>-</v>
      </c>
      <c r="S1753" s="6" t="str">
        <f>IF('Traceability-Matrix'!R1752="","-",(VLOOKUP('Traceability-Matrix'!R1752,'Target Artifacts'!$A$2:$E$50000,3,FALSE)&amp;" : "&amp;VLOOKUP('Traceability-Matrix'!R1752,'Target Artifacts'!$A$2:$E$50000,2,FALSE)))</f>
        <v>-</v>
      </c>
      <c r="T1753" s="6" t="str">
        <f>IF('Traceability-Matrix'!S1752="","-",(VLOOKUP('Traceability-Matrix'!S1752,'Target Artifacts'!$A$2:$E$50000,3,FALSE)&amp;" : "&amp;VLOOKUP('Traceability-Matrix'!S1752,'Target Artifacts'!$A$2:$E$50000,2,FALSE)))</f>
        <v>-</v>
      </c>
      <c r="U1753" s="6" t="str">
        <f>IF('Traceability-Matrix'!T1752="","-",(VLOOKUP('Traceability-Matrix'!T1752,'Target Artifacts'!$A$2:$E$50000,3,FALSE)&amp;" : "&amp;VLOOKUP('Traceability-Matrix'!T1752,'Target Artifacts'!$A$2:$E$50000,2,FALSE)))</f>
        <v>-</v>
      </c>
    </row>
    <row r="1754" spans="1:21" x14ac:dyDescent="0.55000000000000004">
      <c r="A1754" s="11">
        <f>'Traceability-Matrix'!A1753</f>
        <v>0</v>
      </c>
      <c r="B1754" s="6" t="str">
        <f>IF(A1754=0,"-",VLOOKUP(Traces_interpreted!A1754,'Source Artifacts'!$B$2:$E$50000,2,FALSE)&amp;"---"&amp;VLOOKUP(Traces_interpreted!A1754,'Source Artifacts'!$B$2:$E$50000,3,FALSE))</f>
        <v>-</v>
      </c>
      <c r="C1754" s="6" t="str">
        <f>IF('Traceability-Matrix'!B1753="","-",(VLOOKUP('Traceability-Matrix'!B1753,'Target Artifacts'!$A$2:$E$50000,3,FALSE)&amp;" : "&amp;VLOOKUP('Traceability-Matrix'!B1753,'Target Artifacts'!$A$2:$E$50000,2,FALSE)))</f>
        <v>-</v>
      </c>
      <c r="D1754" s="6" t="str">
        <f>IF('Traceability-Matrix'!C1753="","-",(VLOOKUP('Traceability-Matrix'!C1753,'Target Artifacts'!$A$2:$E$50000,3,FALSE)&amp;" : "&amp;VLOOKUP('Traceability-Matrix'!C1753,'Target Artifacts'!$A$2:$E$50000,2,FALSE)))</f>
        <v>-</v>
      </c>
      <c r="E1754" s="6" t="str">
        <f>IF('Traceability-Matrix'!D1753="","-",(VLOOKUP('Traceability-Matrix'!D1753,'Target Artifacts'!$A$2:$E$50000,3,FALSE)&amp;" : "&amp;VLOOKUP('Traceability-Matrix'!D1753,'Target Artifacts'!$A$2:$E$50000,2,FALSE)))</f>
        <v>-</v>
      </c>
      <c r="F1754" s="6" t="str">
        <f>IF('Traceability-Matrix'!E1753="","-",(VLOOKUP('Traceability-Matrix'!E1753,'Target Artifacts'!$A$2:$E$50000,3,FALSE)&amp;" : "&amp;VLOOKUP('Traceability-Matrix'!E1753,'Target Artifacts'!$A$2:$E$50000,2,FALSE)))</f>
        <v>-</v>
      </c>
      <c r="G1754" s="6" t="str">
        <f>IF('Traceability-Matrix'!F1753="","-",(VLOOKUP('Traceability-Matrix'!F1753,'Target Artifacts'!$A$2:$E$50000,3,FALSE)&amp;" : "&amp;VLOOKUP('Traceability-Matrix'!F1753,'Target Artifacts'!$A$2:$E$50000,2,FALSE)))</f>
        <v>-</v>
      </c>
      <c r="H1754" s="6" t="str">
        <f>IF('Traceability-Matrix'!G1753="","-",(VLOOKUP('Traceability-Matrix'!G1753,'Target Artifacts'!$A$2:$E$50000,3,FALSE)&amp;" : "&amp;VLOOKUP('Traceability-Matrix'!G1753,'Target Artifacts'!$A$2:$E$50000,2,FALSE)))</f>
        <v>-</v>
      </c>
      <c r="I1754" s="6" t="str">
        <f>IF('Traceability-Matrix'!H1753="","-",(VLOOKUP('Traceability-Matrix'!H1753,'Target Artifacts'!$A$2:$E$50000,3,FALSE)&amp;" : "&amp;VLOOKUP('Traceability-Matrix'!H1753,'Target Artifacts'!$A$2:$E$50000,2,FALSE)))</f>
        <v>-</v>
      </c>
      <c r="J1754" s="6" t="str">
        <f>IF('Traceability-Matrix'!I1753="","-",(VLOOKUP('Traceability-Matrix'!I1753,'Target Artifacts'!$A$2:$E$50000,3,FALSE)&amp;" : "&amp;VLOOKUP('Traceability-Matrix'!I1753,'Target Artifacts'!$A$2:$E$50000,2,FALSE)))</f>
        <v>-</v>
      </c>
      <c r="K1754" s="6" t="str">
        <f>IF('Traceability-Matrix'!J1753="","-",(VLOOKUP('Traceability-Matrix'!J1753,'Target Artifacts'!$A$2:$E$50000,3,FALSE)&amp;" : "&amp;VLOOKUP('Traceability-Matrix'!J1753,'Target Artifacts'!$A$2:$E$50000,2,FALSE)))</f>
        <v>-</v>
      </c>
      <c r="L1754" s="6" t="str">
        <f>IF('Traceability-Matrix'!K1753="","-",(VLOOKUP('Traceability-Matrix'!K1753,'Target Artifacts'!$A$2:$E$50000,3,FALSE)&amp;" : "&amp;VLOOKUP('Traceability-Matrix'!K1753,'Target Artifacts'!$A$2:$E$50000,2,FALSE)))</f>
        <v>-</v>
      </c>
      <c r="M1754" s="6" t="str">
        <f>IF('Traceability-Matrix'!L1753="","-",(VLOOKUP('Traceability-Matrix'!L1753,'Target Artifacts'!$A$2:$E$50000,3,FALSE)&amp;" : "&amp;VLOOKUP('Traceability-Matrix'!L1753,'Target Artifacts'!$A$2:$E$50000,2,FALSE)))</f>
        <v>-</v>
      </c>
      <c r="N1754" s="6" t="str">
        <f>IF('Traceability-Matrix'!M1753="","-",(VLOOKUP('Traceability-Matrix'!M1753,'Target Artifacts'!$A$2:$E$50000,3,FALSE)&amp;" : "&amp;VLOOKUP('Traceability-Matrix'!M1753,'Target Artifacts'!$A$2:$E$50000,2,FALSE)))</f>
        <v>-</v>
      </c>
      <c r="O1754" s="6" t="str">
        <f>IF('Traceability-Matrix'!N1753="","-",(VLOOKUP('Traceability-Matrix'!N1753,'Target Artifacts'!$A$2:$E$50000,3,FALSE)&amp;" : "&amp;VLOOKUP('Traceability-Matrix'!N1753,'Target Artifacts'!$A$2:$E$50000,2,FALSE)))</f>
        <v>-</v>
      </c>
      <c r="P1754" s="6" t="str">
        <f>IF('Traceability-Matrix'!O1753="","-",(VLOOKUP('Traceability-Matrix'!O1753,'Target Artifacts'!$A$2:$E$50000,3,FALSE)&amp;" : "&amp;VLOOKUP('Traceability-Matrix'!O1753,'Target Artifacts'!$A$2:$E$50000,2,FALSE)))</f>
        <v>-</v>
      </c>
      <c r="Q1754" s="6" t="str">
        <f>IF('Traceability-Matrix'!P1753="","-",(VLOOKUP('Traceability-Matrix'!P1753,'Target Artifacts'!$A$2:$E$50000,3,FALSE)&amp;" : "&amp;VLOOKUP('Traceability-Matrix'!P1753,'Target Artifacts'!$A$2:$E$50000,2,FALSE)))</f>
        <v>-</v>
      </c>
      <c r="R1754" s="6" t="str">
        <f>IF('Traceability-Matrix'!Q1753="","-",(VLOOKUP('Traceability-Matrix'!Q1753,'Target Artifacts'!$A$2:$E$50000,3,FALSE)&amp;" : "&amp;VLOOKUP('Traceability-Matrix'!Q1753,'Target Artifacts'!$A$2:$E$50000,2,FALSE)))</f>
        <v>-</v>
      </c>
      <c r="S1754" s="6" t="str">
        <f>IF('Traceability-Matrix'!R1753="","-",(VLOOKUP('Traceability-Matrix'!R1753,'Target Artifacts'!$A$2:$E$50000,3,FALSE)&amp;" : "&amp;VLOOKUP('Traceability-Matrix'!R1753,'Target Artifacts'!$A$2:$E$50000,2,FALSE)))</f>
        <v>-</v>
      </c>
      <c r="T1754" s="6" t="str">
        <f>IF('Traceability-Matrix'!S1753="","-",(VLOOKUP('Traceability-Matrix'!S1753,'Target Artifacts'!$A$2:$E$50000,3,FALSE)&amp;" : "&amp;VLOOKUP('Traceability-Matrix'!S1753,'Target Artifacts'!$A$2:$E$50000,2,FALSE)))</f>
        <v>-</v>
      </c>
      <c r="U1754" s="6" t="str">
        <f>IF('Traceability-Matrix'!T1753="","-",(VLOOKUP('Traceability-Matrix'!T1753,'Target Artifacts'!$A$2:$E$50000,3,FALSE)&amp;" : "&amp;VLOOKUP('Traceability-Matrix'!T1753,'Target Artifacts'!$A$2:$E$50000,2,FALSE)))</f>
        <v>-</v>
      </c>
    </row>
    <row r="1755" spans="1:21" x14ac:dyDescent="0.55000000000000004">
      <c r="A1755" s="11">
        <f>'Traceability-Matrix'!A1754</f>
        <v>0</v>
      </c>
      <c r="B1755" s="6" t="str">
        <f>IF(A1755=0,"-",VLOOKUP(Traces_interpreted!A1755,'Source Artifacts'!$B$2:$E$50000,2,FALSE)&amp;"---"&amp;VLOOKUP(Traces_interpreted!A1755,'Source Artifacts'!$B$2:$E$50000,3,FALSE))</f>
        <v>-</v>
      </c>
      <c r="C1755" s="6" t="str">
        <f>IF('Traceability-Matrix'!B1754="","-",(VLOOKUP('Traceability-Matrix'!B1754,'Target Artifacts'!$A$2:$E$50000,3,FALSE)&amp;" : "&amp;VLOOKUP('Traceability-Matrix'!B1754,'Target Artifacts'!$A$2:$E$50000,2,FALSE)))</f>
        <v>-</v>
      </c>
      <c r="D1755" s="6" t="str">
        <f>IF('Traceability-Matrix'!C1754="","-",(VLOOKUP('Traceability-Matrix'!C1754,'Target Artifacts'!$A$2:$E$50000,3,FALSE)&amp;" : "&amp;VLOOKUP('Traceability-Matrix'!C1754,'Target Artifacts'!$A$2:$E$50000,2,FALSE)))</f>
        <v>-</v>
      </c>
      <c r="E1755" s="6" t="str">
        <f>IF('Traceability-Matrix'!D1754="","-",(VLOOKUP('Traceability-Matrix'!D1754,'Target Artifacts'!$A$2:$E$50000,3,FALSE)&amp;" : "&amp;VLOOKUP('Traceability-Matrix'!D1754,'Target Artifacts'!$A$2:$E$50000,2,FALSE)))</f>
        <v>-</v>
      </c>
      <c r="F1755" s="6" t="str">
        <f>IF('Traceability-Matrix'!E1754="","-",(VLOOKUP('Traceability-Matrix'!E1754,'Target Artifacts'!$A$2:$E$50000,3,FALSE)&amp;" : "&amp;VLOOKUP('Traceability-Matrix'!E1754,'Target Artifacts'!$A$2:$E$50000,2,FALSE)))</f>
        <v>-</v>
      </c>
      <c r="G1755" s="6" t="str">
        <f>IF('Traceability-Matrix'!F1754="","-",(VLOOKUP('Traceability-Matrix'!F1754,'Target Artifacts'!$A$2:$E$50000,3,FALSE)&amp;" : "&amp;VLOOKUP('Traceability-Matrix'!F1754,'Target Artifacts'!$A$2:$E$50000,2,FALSE)))</f>
        <v>-</v>
      </c>
      <c r="H1755" s="6" t="str">
        <f>IF('Traceability-Matrix'!G1754="","-",(VLOOKUP('Traceability-Matrix'!G1754,'Target Artifacts'!$A$2:$E$50000,3,FALSE)&amp;" : "&amp;VLOOKUP('Traceability-Matrix'!G1754,'Target Artifacts'!$A$2:$E$50000,2,FALSE)))</f>
        <v>-</v>
      </c>
      <c r="I1755" s="6" t="str">
        <f>IF('Traceability-Matrix'!H1754="","-",(VLOOKUP('Traceability-Matrix'!H1754,'Target Artifacts'!$A$2:$E$50000,3,FALSE)&amp;" : "&amp;VLOOKUP('Traceability-Matrix'!H1754,'Target Artifacts'!$A$2:$E$50000,2,FALSE)))</f>
        <v>-</v>
      </c>
      <c r="J1755" s="6" t="str">
        <f>IF('Traceability-Matrix'!I1754="","-",(VLOOKUP('Traceability-Matrix'!I1754,'Target Artifacts'!$A$2:$E$50000,3,FALSE)&amp;" : "&amp;VLOOKUP('Traceability-Matrix'!I1754,'Target Artifacts'!$A$2:$E$50000,2,FALSE)))</f>
        <v>-</v>
      </c>
      <c r="K1755" s="6" t="str">
        <f>IF('Traceability-Matrix'!J1754="","-",(VLOOKUP('Traceability-Matrix'!J1754,'Target Artifacts'!$A$2:$E$50000,3,FALSE)&amp;" : "&amp;VLOOKUP('Traceability-Matrix'!J1754,'Target Artifacts'!$A$2:$E$50000,2,FALSE)))</f>
        <v>-</v>
      </c>
      <c r="L1755" s="6" t="str">
        <f>IF('Traceability-Matrix'!K1754="","-",(VLOOKUP('Traceability-Matrix'!K1754,'Target Artifacts'!$A$2:$E$50000,3,FALSE)&amp;" : "&amp;VLOOKUP('Traceability-Matrix'!K1754,'Target Artifacts'!$A$2:$E$50000,2,FALSE)))</f>
        <v>-</v>
      </c>
      <c r="M1755" s="6" t="str">
        <f>IF('Traceability-Matrix'!L1754="","-",(VLOOKUP('Traceability-Matrix'!L1754,'Target Artifacts'!$A$2:$E$50000,3,FALSE)&amp;" : "&amp;VLOOKUP('Traceability-Matrix'!L1754,'Target Artifacts'!$A$2:$E$50000,2,FALSE)))</f>
        <v>-</v>
      </c>
      <c r="N1755" s="6" t="str">
        <f>IF('Traceability-Matrix'!M1754="","-",(VLOOKUP('Traceability-Matrix'!M1754,'Target Artifacts'!$A$2:$E$50000,3,FALSE)&amp;" : "&amp;VLOOKUP('Traceability-Matrix'!M1754,'Target Artifacts'!$A$2:$E$50000,2,FALSE)))</f>
        <v>-</v>
      </c>
      <c r="O1755" s="6" t="str">
        <f>IF('Traceability-Matrix'!N1754="","-",(VLOOKUP('Traceability-Matrix'!N1754,'Target Artifacts'!$A$2:$E$50000,3,FALSE)&amp;" : "&amp;VLOOKUP('Traceability-Matrix'!N1754,'Target Artifacts'!$A$2:$E$50000,2,FALSE)))</f>
        <v>-</v>
      </c>
      <c r="P1755" s="6" t="str">
        <f>IF('Traceability-Matrix'!O1754="","-",(VLOOKUP('Traceability-Matrix'!O1754,'Target Artifacts'!$A$2:$E$50000,3,FALSE)&amp;" : "&amp;VLOOKUP('Traceability-Matrix'!O1754,'Target Artifacts'!$A$2:$E$50000,2,FALSE)))</f>
        <v>-</v>
      </c>
      <c r="Q1755" s="6" t="str">
        <f>IF('Traceability-Matrix'!P1754="","-",(VLOOKUP('Traceability-Matrix'!P1754,'Target Artifacts'!$A$2:$E$50000,3,FALSE)&amp;" : "&amp;VLOOKUP('Traceability-Matrix'!P1754,'Target Artifacts'!$A$2:$E$50000,2,FALSE)))</f>
        <v>-</v>
      </c>
      <c r="R1755" s="6" t="str">
        <f>IF('Traceability-Matrix'!Q1754="","-",(VLOOKUP('Traceability-Matrix'!Q1754,'Target Artifacts'!$A$2:$E$50000,3,FALSE)&amp;" : "&amp;VLOOKUP('Traceability-Matrix'!Q1754,'Target Artifacts'!$A$2:$E$50000,2,FALSE)))</f>
        <v>-</v>
      </c>
      <c r="S1755" s="6" t="str">
        <f>IF('Traceability-Matrix'!R1754="","-",(VLOOKUP('Traceability-Matrix'!R1754,'Target Artifacts'!$A$2:$E$50000,3,FALSE)&amp;" : "&amp;VLOOKUP('Traceability-Matrix'!R1754,'Target Artifacts'!$A$2:$E$50000,2,FALSE)))</f>
        <v>-</v>
      </c>
      <c r="T1755" s="6" t="str">
        <f>IF('Traceability-Matrix'!S1754="","-",(VLOOKUP('Traceability-Matrix'!S1754,'Target Artifacts'!$A$2:$E$50000,3,FALSE)&amp;" : "&amp;VLOOKUP('Traceability-Matrix'!S1754,'Target Artifacts'!$A$2:$E$50000,2,FALSE)))</f>
        <v>-</v>
      </c>
      <c r="U1755" s="6" t="str">
        <f>IF('Traceability-Matrix'!T1754="","-",(VLOOKUP('Traceability-Matrix'!T1754,'Target Artifacts'!$A$2:$E$50000,3,FALSE)&amp;" : "&amp;VLOOKUP('Traceability-Matrix'!T1754,'Target Artifacts'!$A$2:$E$50000,2,FALSE)))</f>
        <v>-</v>
      </c>
    </row>
    <row r="1756" spans="1:21" x14ac:dyDescent="0.55000000000000004">
      <c r="A1756" s="11">
        <f>'Traceability-Matrix'!A1755</f>
        <v>0</v>
      </c>
      <c r="B1756" s="6" t="str">
        <f>IF(A1756=0,"-",VLOOKUP(Traces_interpreted!A1756,'Source Artifacts'!$B$2:$E$50000,2,FALSE)&amp;"---"&amp;VLOOKUP(Traces_interpreted!A1756,'Source Artifacts'!$B$2:$E$50000,3,FALSE))</f>
        <v>-</v>
      </c>
      <c r="C1756" s="6" t="str">
        <f>IF('Traceability-Matrix'!B1755="","-",(VLOOKUP('Traceability-Matrix'!B1755,'Target Artifacts'!$A$2:$E$50000,3,FALSE)&amp;" : "&amp;VLOOKUP('Traceability-Matrix'!B1755,'Target Artifacts'!$A$2:$E$50000,2,FALSE)))</f>
        <v>-</v>
      </c>
      <c r="D1756" s="6" t="str">
        <f>IF('Traceability-Matrix'!C1755="","-",(VLOOKUP('Traceability-Matrix'!C1755,'Target Artifacts'!$A$2:$E$50000,3,FALSE)&amp;" : "&amp;VLOOKUP('Traceability-Matrix'!C1755,'Target Artifacts'!$A$2:$E$50000,2,FALSE)))</f>
        <v>-</v>
      </c>
      <c r="E1756" s="6" t="str">
        <f>IF('Traceability-Matrix'!D1755="","-",(VLOOKUP('Traceability-Matrix'!D1755,'Target Artifacts'!$A$2:$E$50000,3,FALSE)&amp;" : "&amp;VLOOKUP('Traceability-Matrix'!D1755,'Target Artifacts'!$A$2:$E$50000,2,FALSE)))</f>
        <v>-</v>
      </c>
      <c r="F1756" s="6" t="str">
        <f>IF('Traceability-Matrix'!E1755="","-",(VLOOKUP('Traceability-Matrix'!E1755,'Target Artifacts'!$A$2:$E$50000,3,FALSE)&amp;" : "&amp;VLOOKUP('Traceability-Matrix'!E1755,'Target Artifacts'!$A$2:$E$50000,2,FALSE)))</f>
        <v>-</v>
      </c>
      <c r="G1756" s="6" t="str">
        <f>IF('Traceability-Matrix'!F1755="","-",(VLOOKUP('Traceability-Matrix'!F1755,'Target Artifacts'!$A$2:$E$50000,3,FALSE)&amp;" : "&amp;VLOOKUP('Traceability-Matrix'!F1755,'Target Artifacts'!$A$2:$E$50000,2,FALSE)))</f>
        <v>-</v>
      </c>
      <c r="H1756" s="6" t="str">
        <f>IF('Traceability-Matrix'!G1755="","-",(VLOOKUP('Traceability-Matrix'!G1755,'Target Artifacts'!$A$2:$E$50000,3,FALSE)&amp;" : "&amp;VLOOKUP('Traceability-Matrix'!G1755,'Target Artifacts'!$A$2:$E$50000,2,FALSE)))</f>
        <v>-</v>
      </c>
      <c r="I1756" s="6" t="str">
        <f>IF('Traceability-Matrix'!H1755="","-",(VLOOKUP('Traceability-Matrix'!H1755,'Target Artifacts'!$A$2:$E$50000,3,FALSE)&amp;" : "&amp;VLOOKUP('Traceability-Matrix'!H1755,'Target Artifacts'!$A$2:$E$50000,2,FALSE)))</f>
        <v>-</v>
      </c>
      <c r="J1756" s="6" t="str">
        <f>IF('Traceability-Matrix'!I1755="","-",(VLOOKUP('Traceability-Matrix'!I1755,'Target Artifacts'!$A$2:$E$50000,3,FALSE)&amp;" : "&amp;VLOOKUP('Traceability-Matrix'!I1755,'Target Artifacts'!$A$2:$E$50000,2,FALSE)))</f>
        <v>-</v>
      </c>
      <c r="K1756" s="6" t="str">
        <f>IF('Traceability-Matrix'!J1755="","-",(VLOOKUP('Traceability-Matrix'!J1755,'Target Artifacts'!$A$2:$E$50000,3,FALSE)&amp;" : "&amp;VLOOKUP('Traceability-Matrix'!J1755,'Target Artifacts'!$A$2:$E$50000,2,FALSE)))</f>
        <v>-</v>
      </c>
      <c r="L1756" s="6" t="str">
        <f>IF('Traceability-Matrix'!K1755="","-",(VLOOKUP('Traceability-Matrix'!K1755,'Target Artifacts'!$A$2:$E$50000,3,FALSE)&amp;" : "&amp;VLOOKUP('Traceability-Matrix'!K1755,'Target Artifacts'!$A$2:$E$50000,2,FALSE)))</f>
        <v>-</v>
      </c>
      <c r="M1756" s="6" t="str">
        <f>IF('Traceability-Matrix'!L1755="","-",(VLOOKUP('Traceability-Matrix'!L1755,'Target Artifacts'!$A$2:$E$50000,3,FALSE)&amp;" : "&amp;VLOOKUP('Traceability-Matrix'!L1755,'Target Artifacts'!$A$2:$E$50000,2,FALSE)))</f>
        <v>-</v>
      </c>
      <c r="N1756" s="6" t="str">
        <f>IF('Traceability-Matrix'!M1755="","-",(VLOOKUP('Traceability-Matrix'!M1755,'Target Artifacts'!$A$2:$E$50000,3,FALSE)&amp;" : "&amp;VLOOKUP('Traceability-Matrix'!M1755,'Target Artifacts'!$A$2:$E$50000,2,FALSE)))</f>
        <v>-</v>
      </c>
      <c r="O1756" s="6" t="str">
        <f>IF('Traceability-Matrix'!N1755="","-",(VLOOKUP('Traceability-Matrix'!N1755,'Target Artifacts'!$A$2:$E$50000,3,FALSE)&amp;" : "&amp;VLOOKUP('Traceability-Matrix'!N1755,'Target Artifacts'!$A$2:$E$50000,2,FALSE)))</f>
        <v>-</v>
      </c>
      <c r="P1756" s="6" t="str">
        <f>IF('Traceability-Matrix'!O1755="","-",(VLOOKUP('Traceability-Matrix'!O1755,'Target Artifacts'!$A$2:$E$50000,3,FALSE)&amp;" : "&amp;VLOOKUP('Traceability-Matrix'!O1755,'Target Artifacts'!$A$2:$E$50000,2,FALSE)))</f>
        <v>-</v>
      </c>
      <c r="Q1756" s="6" t="str">
        <f>IF('Traceability-Matrix'!P1755="","-",(VLOOKUP('Traceability-Matrix'!P1755,'Target Artifacts'!$A$2:$E$50000,3,FALSE)&amp;" : "&amp;VLOOKUP('Traceability-Matrix'!P1755,'Target Artifacts'!$A$2:$E$50000,2,FALSE)))</f>
        <v>-</v>
      </c>
      <c r="R1756" s="6" t="str">
        <f>IF('Traceability-Matrix'!Q1755="","-",(VLOOKUP('Traceability-Matrix'!Q1755,'Target Artifacts'!$A$2:$E$50000,3,FALSE)&amp;" : "&amp;VLOOKUP('Traceability-Matrix'!Q1755,'Target Artifacts'!$A$2:$E$50000,2,FALSE)))</f>
        <v>-</v>
      </c>
      <c r="S1756" s="6" t="str">
        <f>IF('Traceability-Matrix'!R1755="","-",(VLOOKUP('Traceability-Matrix'!R1755,'Target Artifacts'!$A$2:$E$50000,3,FALSE)&amp;" : "&amp;VLOOKUP('Traceability-Matrix'!R1755,'Target Artifacts'!$A$2:$E$50000,2,FALSE)))</f>
        <v>-</v>
      </c>
      <c r="T1756" s="6" t="str">
        <f>IF('Traceability-Matrix'!S1755="","-",(VLOOKUP('Traceability-Matrix'!S1755,'Target Artifacts'!$A$2:$E$50000,3,FALSE)&amp;" : "&amp;VLOOKUP('Traceability-Matrix'!S1755,'Target Artifacts'!$A$2:$E$50000,2,FALSE)))</f>
        <v>-</v>
      </c>
      <c r="U1756" s="6" t="str">
        <f>IF('Traceability-Matrix'!T1755="","-",(VLOOKUP('Traceability-Matrix'!T1755,'Target Artifacts'!$A$2:$E$50000,3,FALSE)&amp;" : "&amp;VLOOKUP('Traceability-Matrix'!T1755,'Target Artifacts'!$A$2:$E$50000,2,FALSE)))</f>
        <v>-</v>
      </c>
    </row>
    <row r="1757" spans="1:21" x14ac:dyDescent="0.55000000000000004">
      <c r="A1757" s="11">
        <f>'Traceability-Matrix'!A1756</f>
        <v>0</v>
      </c>
      <c r="B1757" s="6" t="str">
        <f>IF(A1757=0,"-",VLOOKUP(Traces_interpreted!A1757,'Source Artifacts'!$B$2:$E$50000,2,FALSE)&amp;"---"&amp;VLOOKUP(Traces_interpreted!A1757,'Source Artifacts'!$B$2:$E$50000,3,FALSE))</f>
        <v>-</v>
      </c>
      <c r="C1757" s="6" t="str">
        <f>IF('Traceability-Matrix'!B1756="","-",(VLOOKUP('Traceability-Matrix'!B1756,'Target Artifacts'!$A$2:$E$50000,3,FALSE)&amp;" : "&amp;VLOOKUP('Traceability-Matrix'!B1756,'Target Artifacts'!$A$2:$E$50000,2,FALSE)))</f>
        <v>-</v>
      </c>
      <c r="D1757" s="6" t="str">
        <f>IF('Traceability-Matrix'!C1756="","-",(VLOOKUP('Traceability-Matrix'!C1756,'Target Artifacts'!$A$2:$E$50000,3,FALSE)&amp;" : "&amp;VLOOKUP('Traceability-Matrix'!C1756,'Target Artifacts'!$A$2:$E$50000,2,FALSE)))</f>
        <v>-</v>
      </c>
      <c r="E1757" s="6" t="str">
        <f>IF('Traceability-Matrix'!D1756="","-",(VLOOKUP('Traceability-Matrix'!D1756,'Target Artifacts'!$A$2:$E$50000,3,FALSE)&amp;" : "&amp;VLOOKUP('Traceability-Matrix'!D1756,'Target Artifacts'!$A$2:$E$50000,2,FALSE)))</f>
        <v>-</v>
      </c>
      <c r="F1757" s="6" t="str">
        <f>IF('Traceability-Matrix'!E1756="","-",(VLOOKUP('Traceability-Matrix'!E1756,'Target Artifacts'!$A$2:$E$50000,3,FALSE)&amp;" : "&amp;VLOOKUP('Traceability-Matrix'!E1756,'Target Artifacts'!$A$2:$E$50000,2,FALSE)))</f>
        <v>-</v>
      </c>
      <c r="G1757" s="6" t="str">
        <f>IF('Traceability-Matrix'!F1756="","-",(VLOOKUP('Traceability-Matrix'!F1756,'Target Artifacts'!$A$2:$E$50000,3,FALSE)&amp;" : "&amp;VLOOKUP('Traceability-Matrix'!F1756,'Target Artifacts'!$A$2:$E$50000,2,FALSE)))</f>
        <v>-</v>
      </c>
      <c r="H1757" s="6" t="str">
        <f>IF('Traceability-Matrix'!G1756="","-",(VLOOKUP('Traceability-Matrix'!G1756,'Target Artifacts'!$A$2:$E$50000,3,FALSE)&amp;" : "&amp;VLOOKUP('Traceability-Matrix'!G1756,'Target Artifacts'!$A$2:$E$50000,2,FALSE)))</f>
        <v>-</v>
      </c>
      <c r="I1757" s="6" t="str">
        <f>IF('Traceability-Matrix'!H1756="","-",(VLOOKUP('Traceability-Matrix'!H1756,'Target Artifacts'!$A$2:$E$50000,3,FALSE)&amp;" : "&amp;VLOOKUP('Traceability-Matrix'!H1756,'Target Artifacts'!$A$2:$E$50000,2,FALSE)))</f>
        <v>-</v>
      </c>
      <c r="J1757" s="6" t="str">
        <f>IF('Traceability-Matrix'!I1756="","-",(VLOOKUP('Traceability-Matrix'!I1756,'Target Artifacts'!$A$2:$E$50000,3,FALSE)&amp;" : "&amp;VLOOKUP('Traceability-Matrix'!I1756,'Target Artifacts'!$A$2:$E$50000,2,FALSE)))</f>
        <v>-</v>
      </c>
      <c r="K1757" s="6" t="str">
        <f>IF('Traceability-Matrix'!J1756="","-",(VLOOKUP('Traceability-Matrix'!J1756,'Target Artifacts'!$A$2:$E$50000,3,FALSE)&amp;" : "&amp;VLOOKUP('Traceability-Matrix'!J1756,'Target Artifacts'!$A$2:$E$50000,2,FALSE)))</f>
        <v>-</v>
      </c>
      <c r="L1757" s="6" t="str">
        <f>IF('Traceability-Matrix'!K1756="","-",(VLOOKUP('Traceability-Matrix'!K1756,'Target Artifacts'!$A$2:$E$50000,3,FALSE)&amp;" : "&amp;VLOOKUP('Traceability-Matrix'!K1756,'Target Artifacts'!$A$2:$E$50000,2,FALSE)))</f>
        <v>-</v>
      </c>
      <c r="M1757" s="6" t="str">
        <f>IF('Traceability-Matrix'!L1756="","-",(VLOOKUP('Traceability-Matrix'!L1756,'Target Artifacts'!$A$2:$E$50000,3,FALSE)&amp;" : "&amp;VLOOKUP('Traceability-Matrix'!L1756,'Target Artifacts'!$A$2:$E$50000,2,FALSE)))</f>
        <v>-</v>
      </c>
      <c r="N1757" s="6" t="str">
        <f>IF('Traceability-Matrix'!M1756="","-",(VLOOKUP('Traceability-Matrix'!M1756,'Target Artifacts'!$A$2:$E$50000,3,FALSE)&amp;" : "&amp;VLOOKUP('Traceability-Matrix'!M1756,'Target Artifacts'!$A$2:$E$50000,2,FALSE)))</f>
        <v>-</v>
      </c>
      <c r="O1757" s="6" t="str">
        <f>IF('Traceability-Matrix'!N1756="","-",(VLOOKUP('Traceability-Matrix'!N1756,'Target Artifacts'!$A$2:$E$50000,3,FALSE)&amp;" : "&amp;VLOOKUP('Traceability-Matrix'!N1756,'Target Artifacts'!$A$2:$E$50000,2,FALSE)))</f>
        <v>-</v>
      </c>
      <c r="P1757" s="6" t="str">
        <f>IF('Traceability-Matrix'!O1756="","-",(VLOOKUP('Traceability-Matrix'!O1756,'Target Artifacts'!$A$2:$E$50000,3,FALSE)&amp;" : "&amp;VLOOKUP('Traceability-Matrix'!O1756,'Target Artifacts'!$A$2:$E$50000,2,FALSE)))</f>
        <v>-</v>
      </c>
      <c r="Q1757" s="6" t="str">
        <f>IF('Traceability-Matrix'!P1756="","-",(VLOOKUP('Traceability-Matrix'!P1756,'Target Artifacts'!$A$2:$E$50000,3,FALSE)&amp;" : "&amp;VLOOKUP('Traceability-Matrix'!P1756,'Target Artifacts'!$A$2:$E$50000,2,FALSE)))</f>
        <v>-</v>
      </c>
      <c r="R1757" s="6" t="str">
        <f>IF('Traceability-Matrix'!Q1756="","-",(VLOOKUP('Traceability-Matrix'!Q1756,'Target Artifacts'!$A$2:$E$50000,3,FALSE)&amp;" : "&amp;VLOOKUP('Traceability-Matrix'!Q1756,'Target Artifacts'!$A$2:$E$50000,2,FALSE)))</f>
        <v>-</v>
      </c>
      <c r="S1757" s="6" t="str">
        <f>IF('Traceability-Matrix'!R1756="","-",(VLOOKUP('Traceability-Matrix'!R1756,'Target Artifacts'!$A$2:$E$50000,3,FALSE)&amp;" : "&amp;VLOOKUP('Traceability-Matrix'!R1756,'Target Artifacts'!$A$2:$E$50000,2,FALSE)))</f>
        <v>-</v>
      </c>
      <c r="T1757" s="6" t="str">
        <f>IF('Traceability-Matrix'!S1756="","-",(VLOOKUP('Traceability-Matrix'!S1756,'Target Artifacts'!$A$2:$E$50000,3,FALSE)&amp;" : "&amp;VLOOKUP('Traceability-Matrix'!S1756,'Target Artifacts'!$A$2:$E$50000,2,FALSE)))</f>
        <v>-</v>
      </c>
      <c r="U1757" s="6" t="str">
        <f>IF('Traceability-Matrix'!T1756="","-",(VLOOKUP('Traceability-Matrix'!T1756,'Target Artifacts'!$A$2:$E$50000,3,FALSE)&amp;" : "&amp;VLOOKUP('Traceability-Matrix'!T1756,'Target Artifacts'!$A$2:$E$50000,2,FALSE)))</f>
        <v>-</v>
      </c>
    </row>
    <row r="1758" spans="1:21" x14ac:dyDescent="0.55000000000000004">
      <c r="A1758" s="11">
        <f>'Traceability-Matrix'!A1757</f>
        <v>0</v>
      </c>
      <c r="B1758" s="6" t="str">
        <f>IF(A1758=0,"-",VLOOKUP(Traces_interpreted!A1758,'Source Artifacts'!$B$2:$E$50000,2,FALSE)&amp;"---"&amp;VLOOKUP(Traces_interpreted!A1758,'Source Artifacts'!$B$2:$E$50000,3,FALSE))</f>
        <v>-</v>
      </c>
      <c r="C1758" s="6" t="str">
        <f>IF('Traceability-Matrix'!B1757="","-",(VLOOKUP('Traceability-Matrix'!B1757,'Target Artifacts'!$A$2:$E$50000,3,FALSE)&amp;" : "&amp;VLOOKUP('Traceability-Matrix'!B1757,'Target Artifacts'!$A$2:$E$50000,2,FALSE)))</f>
        <v>-</v>
      </c>
      <c r="D1758" s="6" t="str">
        <f>IF('Traceability-Matrix'!C1757="","-",(VLOOKUP('Traceability-Matrix'!C1757,'Target Artifacts'!$A$2:$E$50000,3,FALSE)&amp;" : "&amp;VLOOKUP('Traceability-Matrix'!C1757,'Target Artifacts'!$A$2:$E$50000,2,FALSE)))</f>
        <v>-</v>
      </c>
      <c r="E1758" s="6" t="str">
        <f>IF('Traceability-Matrix'!D1757="","-",(VLOOKUP('Traceability-Matrix'!D1757,'Target Artifacts'!$A$2:$E$50000,3,FALSE)&amp;" : "&amp;VLOOKUP('Traceability-Matrix'!D1757,'Target Artifacts'!$A$2:$E$50000,2,FALSE)))</f>
        <v>-</v>
      </c>
      <c r="F1758" s="6" t="str">
        <f>IF('Traceability-Matrix'!E1757="","-",(VLOOKUP('Traceability-Matrix'!E1757,'Target Artifacts'!$A$2:$E$50000,3,FALSE)&amp;" : "&amp;VLOOKUP('Traceability-Matrix'!E1757,'Target Artifacts'!$A$2:$E$50000,2,FALSE)))</f>
        <v>-</v>
      </c>
      <c r="G1758" s="6" t="str">
        <f>IF('Traceability-Matrix'!F1757="","-",(VLOOKUP('Traceability-Matrix'!F1757,'Target Artifacts'!$A$2:$E$50000,3,FALSE)&amp;" : "&amp;VLOOKUP('Traceability-Matrix'!F1757,'Target Artifacts'!$A$2:$E$50000,2,FALSE)))</f>
        <v>-</v>
      </c>
      <c r="H1758" s="6" t="str">
        <f>IF('Traceability-Matrix'!G1757="","-",(VLOOKUP('Traceability-Matrix'!G1757,'Target Artifacts'!$A$2:$E$50000,3,FALSE)&amp;" : "&amp;VLOOKUP('Traceability-Matrix'!G1757,'Target Artifacts'!$A$2:$E$50000,2,FALSE)))</f>
        <v>-</v>
      </c>
      <c r="I1758" s="6" t="str">
        <f>IF('Traceability-Matrix'!H1757="","-",(VLOOKUP('Traceability-Matrix'!H1757,'Target Artifacts'!$A$2:$E$50000,3,FALSE)&amp;" : "&amp;VLOOKUP('Traceability-Matrix'!H1757,'Target Artifacts'!$A$2:$E$50000,2,FALSE)))</f>
        <v>-</v>
      </c>
      <c r="J1758" s="6" t="str">
        <f>IF('Traceability-Matrix'!I1757="","-",(VLOOKUP('Traceability-Matrix'!I1757,'Target Artifacts'!$A$2:$E$50000,3,FALSE)&amp;" : "&amp;VLOOKUP('Traceability-Matrix'!I1757,'Target Artifacts'!$A$2:$E$50000,2,FALSE)))</f>
        <v>-</v>
      </c>
      <c r="K1758" s="6" t="str">
        <f>IF('Traceability-Matrix'!J1757="","-",(VLOOKUP('Traceability-Matrix'!J1757,'Target Artifacts'!$A$2:$E$50000,3,FALSE)&amp;" : "&amp;VLOOKUP('Traceability-Matrix'!J1757,'Target Artifacts'!$A$2:$E$50000,2,FALSE)))</f>
        <v>-</v>
      </c>
      <c r="L1758" s="6" t="str">
        <f>IF('Traceability-Matrix'!K1757="","-",(VLOOKUP('Traceability-Matrix'!K1757,'Target Artifacts'!$A$2:$E$50000,3,FALSE)&amp;" : "&amp;VLOOKUP('Traceability-Matrix'!K1757,'Target Artifacts'!$A$2:$E$50000,2,FALSE)))</f>
        <v>-</v>
      </c>
      <c r="M1758" s="6" t="str">
        <f>IF('Traceability-Matrix'!L1757="","-",(VLOOKUP('Traceability-Matrix'!L1757,'Target Artifacts'!$A$2:$E$50000,3,FALSE)&amp;" : "&amp;VLOOKUP('Traceability-Matrix'!L1757,'Target Artifacts'!$A$2:$E$50000,2,FALSE)))</f>
        <v>-</v>
      </c>
      <c r="N1758" s="6" t="str">
        <f>IF('Traceability-Matrix'!M1757="","-",(VLOOKUP('Traceability-Matrix'!M1757,'Target Artifacts'!$A$2:$E$50000,3,FALSE)&amp;" : "&amp;VLOOKUP('Traceability-Matrix'!M1757,'Target Artifacts'!$A$2:$E$50000,2,FALSE)))</f>
        <v>-</v>
      </c>
      <c r="O1758" s="6" t="str">
        <f>IF('Traceability-Matrix'!N1757="","-",(VLOOKUP('Traceability-Matrix'!N1757,'Target Artifacts'!$A$2:$E$50000,3,FALSE)&amp;" : "&amp;VLOOKUP('Traceability-Matrix'!N1757,'Target Artifacts'!$A$2:$E$50000,2,FALSE)))</f>
        <v>-</v>
      </c>
      <c r="P1758" s="6" t="str">
        <f>IF('Traceability-Matrix'!O1757="","-",(VLOOKUP('Traceability-Matrix'!O1757,'Target Artifacts'!$A$2:$E$50000,3,FALSE)&amp;" : "&amp;VLOOKUP('Traceability-Matrix'!O1757,'Target Artifacts'!$A$2:$E$50000,2,FALSE)))</f>
        <v>-</v>
      </c>
      <c r="Q1758" s="6" t="str">
        <f>IF('Traceability-Matrix'!P1757="","-",(VLOOKUP('Traceability-Matrix'!P1757,'Target Artifacts'!$A$2:$E$50000,3,FALSE)&amp;" : "&amp;VLOOKUP('Traceability-Matrix'!P1757,'Target Artifacts'!$A$2:$E$50000,2,FALSE)))</f>
        <v>-</v>
      </c>
      <c r="R1758" s="6" t="str">
        <f>IF('Traceability-Matrix'!Q1757="","-",(VLOOKUP('Traceability-Matrix'!Q1757,'Target Artifacts'!$A$2:$E$50000,3,FALSE)&amp;" : "&amp;VLOOKUP('Traceability-Matrix'!Q1757,'Target Artifacts'!$A$2:$E$50000,2,FALSE)))</f>
        <v>-</v>
      </c>
      <c r="S1758" s="6" t="str">
        <f>IF('Traceability-Matrix'!R1757="","-",(VLOOKUP('Traceability-Matrix'!R1757,'Target Artifacts'!$A$2:$E$50000,3,FALSE)&amp;" : "&amp;VLOOKUP('Traceability-Matrix'!R1757,'Target Artifacts'!$A$2:$E$50000,2,FALSE)))</f>
        <v>-</v>
      </c>
      <c r="T1758" s="6" t="str">
        <f>IF('Traceability-Matrix'!S1757="","-",(VLOOKUP('Traceability-Matrix'!S1757,'Target Artifacts'!$A$2:$E$50000,3,FALSE)&amp;" : "&amp;VLOOKUP('Traceability-Matrix'!S1757,'Target Artifacts'!$A$2:$E$50000,2,FALSE)))</f>
        <v>-</v>
      </c>
      <c r="U1758" s="6" t="str">
        <f>IF('Traceability-Matrix'!T1757="","-",(VLOOKUP('Traceability-Matrix'!T1757,'Target Artifacts'!$A$2:$E$50000,3,FALSE)&amp;" : "&amp;VLOOKUP('Traceability-Matrix'!T1757,'Target Artifacts'!$A$2:$E$50000,2,FALSE)))</f>
        <v>-</v>
      </c>
    </row>
    <row r="1759" spans="1:21" x14ac:dyDescent="0.55000000000000004">
      <c r="A1759" s="11">
        <f>'Traceability-Matrix'!A1758</f>
        <v>0</v>
      </c>
      <c r="B1759" s="6" t="str">
        <f>IF(A1759=0,"-",VLOOKUP(Traces_interpreted!A1759,'Source Artifacts'!$B$2:$E$50000,2,FALSE)&amp;"---"&amp;VLOOKUP(Traces_interpreted!A1759,'Source Artifacts'!$B$2:$E$50000,3,FALSE))</f>
        <v>-</v>
      </c>
      <c r="C1759" s="6" t="str">
        <f>IF('Traceability-Matrix'!B1758="","-",(VLOOKUP('Traceability-Matrix'!B1758,'Target Artifacts'!$A$2:$E$50000,3,FALSE)&amp;" : "&amp;VLOOKUP('Traceability-Matrix'!B1758,'Target Artifacts'!$A$2:$E$50000,2,FALSE)))</f>
        <v>-</v>
      </c>
      <c r="D1759" s="6" t="str">
        <f>IF('Traceability-Matrix'!C1758="","-",(VLOOKUP('Traceability-Matrix'!C1758,'Target Artifacts'!$A$2:$E$50000,3,FALSE)&amp;" : "&amp;VLOOKUP('Traceability-Matrix'!C1758,'Target Artifacts'!$A$2:$E$50000,2,FALSE)))</f>
        <v>-</v>
      </c>
      <c r="E1759" s="6" t="str">
        <f>IF('Traceability-Matrix'!D1758="","-",(VLOOKUP('Traceability-Matrix'!D1758,'Target Artifacts'!$A$2:$E$50000,3,FALSE)&amp;" : "&amp;VLOOKUP('Traceability-Matrix'!D1758,'Target Artifacts'!$A$2:$E$50000,2,FALSE)))</f>
        <v>-</v>
      </c>
      <c r="F1759" s="6" t="str">
        <f>IF('Traceability-Matrix'!E1758="","-",(VLOOKUP('Traceability-Matrix'!E1758,'Target Artifacts'!$A$2:$E$50000,3,FALSE)&amp;" : "&amp;VLOOKUP('Traceability-Matrix'!E1758,'Target Artifacts'!$A$2:$E$50000,2,FALSE)))</f>
        <v>-</v>
      </c>
      <c r="G1759" s="6" t="str">
        <f>IF('Traceability-Matrix'!F1758="","-",(VLOOKUP('Traceability-Matrix'!F1758,'Target Artifacts'!$A$2:$E$50000,3,FALSE)&amp;" : "&amp;VLOOKUP('Traceability-Matrix'!F1758,'Target Artifacts'!$A$2:$E$50000,2,FALSE)))</f>
        <v>-</v>
      </c>
      <c r="H1759" s="6" t="str">
        <f>IF('Traceability-Matrix'!G1758="","-",(VLOOKUP('Traceability-Matrix'!G1758,'Target Artifacts'!$A$2:$E$50000,3,FALSE)&amp;" : "&amp;VLOOKUP('Traceability-Matrix'!G1758,'Target Artifacts'!$A$2:$E$50000,2,FALSE)))</f>
        <v>-</v>
      </c>
      <c r="I1759" s="6" t="str">
        <f>IF('Traceability-Matrix'!H1758="","-",(VLOOKUP('Traceability-Matrix'!H1758,'Target Artifacts'!$A$2:$E$50000,3,FALSE)&amp;" : "&amp;VLOOKUP('Traceability-Matrix'!H1758,'Target Artifacts'!$A$2:$E$50000,2,FALSE)))</f>
        <v>-</v>
      </c>
      <c r="J1759" s="6" t="str">
        <f>IF('Traceability-Matrix'!I1758="","-",(VLOOKUP('Traceability-Matrix'!I1758,'Target Artifacts'!$A$2:$E$50000,3,FALSE)&amp;" : "&amp;VLOOKUP('Traceability-Matrix'!I1758,'Target Artifacts'!$A$2:$E$50000,2,FALSE)))</f>
        <v>-</v>
      </c>
      <c r="K1759" s="6" t="str">
        <f>IF('Traceability-Matrix'!J1758="","-",(VLOOKUP('Traceability-Matrix'!J1758,'Target Artifacts'!$A$2:$E$50000,3,FALSE)&amp;" : "&amp;VLOOKUP('Traceability-Matrix'!J1758,'Target Artifacts'!$A$2:$E$50000,2,FALSE)))</f>
        <v>-</v>
      </c>
      <c r="L1759" s="6" t="str">
        <f>IF('Traceability-Matrix'!K1758="","-",(VLOOKUP('Traceability-Matrix'!K1758,'Target Artifacts'!$A$2:$E$50000,3,FALSE)&amp;" : "&amp;VLOOKUP('Traceability-Matrix'!K1758,'Target Artifacts'!$A$2:$E$50000,2,FALSE)))</f>
        <v>-</v>
      </c>
      <c r="M1759" s="6" t="str">
        <f>IF('Traceability-Matrix'!L1758="","-",(VLOOKUP('Traceability-Matrix'!L1758,'Target Artifacts'!$A$2:$E$50000,3,FALSE)&amp;" : "&amp;VLOOKUP('Traceability-Matrix'!L1758,'Target Artifacts'!$A$2:$E$50000,2,FALSE)))</f>
        <v>-</v>
      </c>
      <c r="N1759" s="6" t="str">
        <f>IF('Traceability-Matrix'!M1758="","-",(VLOOKUP('Traceability-Matrix'!M1758,'Target Artifacts'!$A$2:$E$50000,3,FALSE)&amp;" : "&amp;VLOOKUP('Traceability-Matrix'!M1758,'Target Artifacts'!$A$2:$E$50000,2,FALSE)))</f>
        <v>-</v>
      </c>
      <c r="O1759" s="6" t="str">
        <f>IF('Traceability-Matrix'!N1758="","-",(VLOOKUP('Traceability-Matrix'!N1758,'Target Artifacts'!$A$2:$E$50000,3,FALSE)&amp;" : "&amp;VLOOKUP('Traceability-Matrix'!N1758,'Target Artifacts'!$A$2:$E$50000,2,FALSE)))</f>
        <v>-</v>
      </c>
      <c r="P1759" s="6" t="str">
        <f>IF('Traceability-Matrix'!O1758="","-",(VLOOKUP('Traceability-Matrix'!O1758,'Target Artifacts'!$A$2:$E$50000,3,FALSE)&amp;" : "&amp;VLOOKUP('Traceability-Matrix'!O1758,'Target Artifacts'!$A$2:$E$50000,2,FALSE)))</f>
        <v>-</v>
      </c>
      <c r="Q1759" s="6" t="str">
        <f>IF('Traceability-Matrix'!P1758="","-",(VLOOKUP('Traceability-Matrix'!P1758,'Target Artifacts'!$A$2:$E$50000,3,FALSE)&amp;" : "&amp;VLOOKUP('Traceability-Matrix'!P1758,'Target Artifacts'!$A$2:$E$50000,2,FALSE)))</f>
        <v>-</v>
      </c>
      <c r="R1759" s="6" t="str">
        <f>IF('Traceability-Matrix'!Q1758="","-",(VLOOKUP('Traceability-Matrix'!Q1758,'Target Artifacts'!$A$2:$E$50000,3,FALSE)&amp;" : "&amp;VLOOKUP('Traceability-Matrix'!Q1758,'Target Artifacts'!$A$2:$E$50000,2,FALSE)))</f>
        <v>-</v>
      </c>
      <c r="S1759" s="6" t="str">
        <f>IF('Traceability-Matrix'!R1758="","-",(VLOOKUP('Traceability-Matrix'!R1758,'Target Artifacts'!$A$2:$E$50000,3,FALSE)&amp;" : "&amp;VLOOKUP('Traceability-Matrix'!R1758,'Target Artifacts'!$A$2:$E$50000,2,FALSE)))</f>
        <v>-</v>
      </c>
      <c r="T1759" s="6" t="str">
        <f>IF('Traceability-Matrix'!S1758="","-",(VLOOKUP('Traceability-Matrix'!S1758,'Target Artifacts'!$A$2:$E$50000,3,FALSE)&amp;" : "&amp;VLOOKUP('Traceability-Matrix'!S1758,'Target Artifacts'!$A$2:$E$50000,2,FALSE)))</f>
        <v>-</v>
      </c>
      <c r="U1759" s="6" t="str">
        <f>IF('Traceability-Matrix'!T1758="","-",(VLOOKUP('Traceability-Matrix'!T1758,'Target Artifacts'!$A$2:$E$50000,3,FALSE)&amp;" : "&amp;VLOOKUP('Traceability-Matrix'!T1758,'Target Artifacts'!$A$2:$E$50000,2,FALSE)))</f>
        <v>-</v>
      </c>
    </row>
    <row r="1760" spans="1:21" x14ac:dyDescent="0.55000000000000004">
      <c r="A1760" s="11">
        <f>'Traceability-Matrix'!A1759</f>
        <v>0</v>
      </c>
      <c r="B1760" s="6" t="str">
        <f>IF(A1760=0,"-",VLOOKUP(Traces_interpreted!A1760,'Source Artifacts'!$B$2:$E$50000,2,FALSE)&amp;"---"&amp;VLOOKUP(Traces_interpreted!A1760,'Source Artifacts'!$B$2:$E$50000,3,FALSE))</f>
        <v>-</v>
      </c>
      <c r="C1760" s="6" t="str">
        <f>IF('Traceability-Matrix'!B1759="","-",(VLOOKUP('Traceability-Matrix'!B1759,'Target Artifacts'!$A$2:$E$50000,3,FALSE)&amp;" : "&amp;VLOOKUP('Traceability-Matrix'!B1759,'Target Artifacts'!$A$2:$E$50000,2,FALSE)))</f>
        <v>-</v>
      </c>
      <c r="D1760" s="6" t="str">
        <f>IF('Traceability-Matrix'!C1759="","-",(VLOOKUP('Traceability-Matrix'!C1759,'Target Artifacts'!$A$2:$E$50000,3,FALSE)&amp;" : "&amp;VLOOKUP('Traceability-Matrix'!C1759,'Target Artifacts'!$A$2:$E$50000,2,FALSE)))</f>
        <v>-</v>
      </c>
      <c r="E1760" s="6" t="str">
        <f>IF('Traceability-Matrix'!D1759="","-",(VLOOKUP('Traceability-Matrix'!D1759,'Target Artifacts'!$A$2:$E$50000,3,FALSE)&amp;" : "&amp;VLOOKUP('Traceability-Matrix'!D1759,'Target Artifacts'!$A$2:$E$50000,2,FALSE)))</f>
        <v>-</v>
      </c>
      <c r="F1760" s="6" t="str">
        <f>IF('Traceability-Matrix'!E1759="","-",(VLOOKUP('Traceability-Matrix'!E1759,'Target Artifacts'!$A$2:$E$50000,3,FALSE)&amp;" : "&amp;VLOOKUP('Traceability-Matrix'!E1759,'Target Artifacts'!$A$2:$E$50000,2,FALSE)))</f>
        <v>-</v>
      </c>
      <c r="G1760" s="6" t="str">
        <f>IF('Traceability-Matrix'!F1759="","-",(VLOOKUP('Traceability-Matrix'!F1759,'Target Artifacts'!$A$2:$E$50000,3,FALSE)&amp;" : "&amp;VLOOKUP('Traceability-Matrix'!F1759,'Target Artifacts'!$A$2:$E$50000,2,FALSE)))</f>
        <v>-</v>
      </c>
      <c r="H1760" s="6" t="str">
        <f>IF('Traceability-Matrix'!G1759="","-",(VLOOKUP('Traceability-Matrix'!G1759,'Target Artifacts'!$A$2:$E$50000,3,FALSE)&amp;" : "&amp;VLOOKUP('Traceability-Matrix'!G1759,'Target Artifacts'!$A$2:$E$50000,2,FALSE)))</f>
        <v>-</v>
      </c>
      <c r="I1760" s="6" t="str">
        <f>IF('Traceability-Matrix'!H1759="","-",(VLOOKUP('Traceability-Matrix'!H1759,'Target Artifacts'!$A$2:$E$50000,3,FALSE)&amp;" : "&amp;VLOOKUP('Traceability-Matrix'!H1759,'Target Artifacts'!$A$2:$E$50000,2,FALSE)))</f>
        <v>-</v>
      </c>
      <c r="J1760" s="6" t="str">
        <f>IF('Traceability-Matrix'!I1759="","-",(VLOOKUP('Traceability-Matrix'!I1759,'Target Artifacts'!$A$2:$E$50000,3,FALSE)&amp;" : "&amp;VLOOKUP('Traceability-Matrix'!I1759,'Target Artifacts'!$A$2:$E$50000,2,FALSE)))</f>
        <v>-</v>
      </c>
      <c r="K1760" s="6" t="str">
        <f>IF('Traceability-Matrix'!J1759="","-",(VLOOKUP('Traceability-Matrix'!J1759,'Target Artifacts'!$A$2:$E$50000,3,FALSE)&amp;" : "&amp;VLOOKUP('Traceability-Matrix'!J1759,'Target Artifacts'!$A$2:$E$50000,2,FALSE)))</f>
        <v>-</v>
      </c>
      <c r="L1760" s="6" t="str">
        <f>IF('Traceability-Matrix'!K1759="","-",(VLOOKUP('Traceability-Matrix'!K1759,'Target Artifacts'!$A$2:$E$50000,3,FALSE)&amp;" : "&amp;VLOOKUP('Traceability-Matrix'!K1759,'Target Artifacts'!$A$2:$E$50000,2,FALSE)))</f>
        <v>-</v>
      </c>
      <c r="M1760" s="6" t="str">
        <f>IF('Traceability-Matrix'!L1759="","-",(VLOOKUP('Traceability-Matrix'!L1759,'Target Artifacts'!$A$2:$E$50000,3,FALSE)&amp;" : "&amp;VLOOKUP('Traceability-Matrix'!L1759,'Target Artifacts'!$A$2:$E$50000,2,FALSE)))</f>
        <v>-</v>
      </c>
      <c r="N1760" s="6" t="str">
        <f>IF('Traceability-Matrix'!M1759="","-",(VLOOKUP('Traceability-Matrix'!M1759,'Target Artifacts'!$A$2:$E$50000,3,FALSE)&amp;" : "&amp;VLOOKUP('Traceability-Matrix'!M1759,'Target Artifacts'!$A$2:$E$50000,2,FALSE)))</f>
        <v>-</v>
      </c>
      <c r="O1760" s="6" t="str">
        <f>IF('Traceability-Matrix'!N1759="","-",(VLOOKUP('Traceability-Matrix'!N1759,'Target Artifacts'!$A$2:$E$50000,3,FALSE)&amp;" : "&amp;VLOOKUP('Traceability-Matrix'!N1759,'Target Artifacts'!$A$2:$E$50000,2,FALSE)))</f>
        <v>-</v>
      </c>
      <c r="P1760" s="6" t="str">
        <f>IF('Traceability-Matrix'!O1759="","-",(VLOOKUP('Traceability-Matrix'!O1759,'Target Artifacts'!$A$2:$E$50000,3,FALSE)&amp;" : "&amp;VLOOKUP('Traceability-Matrix'!O1759,'Target Artifacts'!$A$2:$E$50000,2,FALSE)))</f>
        <v>-</v>
      </c>
      <c r="Q1760" s="6" t="str">
        <f>IF('Traceability-Matrix'!P1759="","-",(VLOOKUP('Traceability-Matrix'!P1759,'Target Artifacts'!$A$2:$E$50000,3,FALSE)&amp;" : "&amp;VLOOKUP('Traceability-Matrix'!P1759,'Target Artifacts'!$A$2:$E$50000,2,FALSE)))</f>
        <v>-</v>
      </c>
      <c r="R1760" s="6" t="str">
        <f>IF('Traceability-Matrix'!Q1759="","-",(VLOOKUP('Traceability-Matrix'!Q1759,'Target Artifacts'!$A$2:$E$50000,3,FALSE)&amp;" : "&amp;VLOOKUP('Traceability-Matrix'!Q1759,'Target Artifacts'!$A$2:$E$50000,2,FALSE)))</f>
        <v>-</v>
      </c>
      <c r="S1760" s="6" t="str">
        <f>IF('Traceability-Matrix'!R1759="","-",(VLOOKUP('Traceability-Matrix'!R1759,'Target Artifacts'!$A$2:$E$50000,3,FALSE)&amp;" : "&amp;VLOOKUP('Traceability-Matrix'!R1759,'Target Artifacts'!$A$2:$E$50000,2,FALSE)))</f>
        <v>-</v>
      </c>
      <c r="T1760" s="6" t="str">
        <f>IF('Traceability-Matrix'!S1759="","-",(VLOOKUP('Traceability-Matrix'!S1759,'Target Artifacts'!$A$2:$E$50000,3,FALSE)&amp;" : "&amp;VLOOKUP('Traceability-Matrix'!S1759,'Target Artifacts'!$A$2:$E$50000,2,FALSE)))</f>
        <v>-</v>
      </c>
      <c r="U1760" s="6" t="str">
        <f>IF('Traceability-Matrix'!T1759="","-",(VLOOKUP('Traceability-Matrix'!T1759,'Target Artifacts'!$A$2:$E$50000,3,FALSE)&amp;" : "&amp;VLOOKUP('Traceability-Matrix'!T1759,'Target Artifacts'!$A$2:$E$50000,2,FALSE)))</f>
        <v>-</v>
      </c>
    </row>
    <row r="1761" spans="1:21" x14ac:dyDescent="0.55000000000000004">
      <c r="A1761" s="11">
        <f>'Traceability-Matrix'!A1760</f>
        <v>0</v>
      </c>
      <c r="B1761" s="6" t="str">
        <f>IF(A1761=0,"-",VLOOKUP(Traces_interpreted!A1761,'Source Artifacts'!$B$2:$E$50000,2,FALSE)&amp;"---"&amp;VLOOKUP(Traces_interpreted!A1761,'Source Artifacts'!$B$2:$E$50000,3,FALSE))</f>
        <v>-</v>
      </c>
      <c r="C1761" s="6" t="str">
        <f>IF('Traceability-Matrix'!B1760="","-",(VLOOKUP('Traceability-Matrix'!B1760,'Target Artifacts'!$A$2:$E$50000,3,FALSE)&amp;" : "&amp;VLOOKUP('Traceability-Matrix'!B1760,'Target Artifacts'!$A$2:$E$50000,2,FALSE)))</f>
        <v>-</v>
      </c>
      <c r="D1761" s="6" t="str">
        <f>IF('Traceability-Matrix'!C1760="","-",(VLOOKUP('Traceability-Matrix'!C1760,'Target Artifacts'!$A$2:$E$50000,3,FALSE)&amp;" : "&amp;VLOOKUP('Traceability-Matrix'!C1760,'Target Artifacts'!$A$2:$E$50000,2,FALSE)))</f>
        <v>-</v>
      </c>
      <c r="E1761" s="6" t="str">
        <f>IF('Traceability-Matrix'!D1760="","-",(VLOOKUP('Traceability-Matrix'!D1760,'Target Artifacts'!$A$2:$E$50000,3,FALSE)&amp;" : "&amp;VLOOKUP('Traceability-Matrix'!D1760,'Target Artifacts'!$A$2:$E$50000,2,FALSE)))</f>
        <v>-</v>
      </c>
      <c r="F1761" s="6" t="str">
        <f>IF('Traceability-Matrix'!E1760="","-",(VLOOKUP('Traceability-Matrix'!E1760,'Target Artifacts'!$A$2:$E$50000,3,FALSE)&amp;" : "&amp;VLOOKUP('Traceability-Matrix'!E1760,'Target Artifacts'!$A$2:$E$50000,2,FALSE)))</f>
        <v>-</v>
      </c>
      <c r="G1761" s="6" t="str">
        <f>IF('Traceability-Matrix'!F1760="","-",(VLOOKUP('Traceability-Matrix'!F1760,'Target Artifacts'!$A$2:$E$50000,3,FALSE)&amp;" : "&amp;VLOOKUP('Traceability-Matrix'!F1760,'Target Artifacts'!$A$2:$E$50000,2,FALSE)))</f>
        <v>-</v>
      </c>
      <c r="H1761" s="6" t="str">
        <f>IF('Traceability-Matrix'!G1760="","-",(VLOOKUP('Traceability-Matrix'!G1760,'Target Artifacts'!$A$2:$E$50000,3,FALSE)&amp;" : "&amp;VLOOKUP('Traceability-Matrix'!G1760,'Target Artifacts'!$A$2:$E$50000,2,FALSE)))</f>
        <v>-</v>
      </c>
      <c r="I1761" s="6" t="str">
        <f>IF('Traceability-Matrix'!H1760="","-",(VLOOKUP('Traceability-Matrix'!H1760,'Target Artifacts'!$A$2:$E$50000,3,FALSE)&amp;" : "&amp;VLOOKUP('Traceability-Matrix'!H1760,'Target Artifacts'!$A$2:$E$50000,2,FALSE)))</f>
        <v>-</v>
      </c>
      <c r="J1761" s="6" t="str">
        <f>IF('Traceability-Matrix'!I1760="","-",(VLOOKUP('Traceability-Matrix'!I1760,'Target Artifacts'!$A$2:$E$50000,3,FALSE)&amp;" : "&amp;VLOOKUP('Traceability-Matrix'!I1760,'Target Artifacts'!$A$2:$E$50000,2,FALSE)))</f>
        <v>-</v>
      </c>
      <c r="K1761" s="6" t="str">
        <f>IF('Traceability-Matrix'!J1760="","-",(VLOOKUP('Traceability-Matrix'!J1760,'Target Artifacts'!$A$2:$E$50000,3,FALSE)&amp;" : "&amp;VLOOKUP('Traceability-Matrix'!J1760,'Target Artifacts'!$A$2:$E$50000,2,FALSE)))</f>
        <v>-</v>
      </c>
      <c r="L1761" s="6" t="str">
        <f>IF('Traceability-Matrix'!K1760="","-",(VLOOKUP('Traceability-Matrix'!K1760,'Target Artifacts'!$A$2:$E$50000,3,FALSE)&amp;" : "&amp;VLOOKUP('Traceability-Matrix'!K1760,'Target Artifacts'!$A$2:$E$50000,2,FALSE)))</f>
        <v>-</v>
      </c>
      <c r="M1761" s="6" t="str">
        <f>IF('Traceability-Matrix'!L1760="","-",(VLOOKUP('Traceability-Matrix'!L1760,'Target Artifacts'!$A$2:$E$50000,3,FALSE)&amp;" : "&amp;VLOOKUP('Traceability-Matrix'!L1760,'Target Artifacts'!$A$2:$E$50000,2,FALSE)))</f>
        <v>-</v>
      </c>
      <c r="N1761" s="6" t="str">
        <f>IF('Traceability-Matrix'!M1760="","-",(VLOOKUP('Traceability-Matrix'!M1760,'Target Artifacts'!$A$2:$E$50000,3,FALSE)&amp;" : "&amp;VLOOKUP('Traceability-Matrix'!M1760,'Target Artifacts'!$A$2:$E$50000,2,FALSE)))</f>
        <v>-</v>
      </c>
      <c r="O1761" s="6" t="str">
        <f>IF('Traceability-Matrix'!N1760="","-",(VLOOKUP('Traceability-Matrix'!N1760,'Target Artifacts'!$A$2:$E$50000,3,FALSE)&amp;" : "&amp;VLOOKUP('Traceability-Matrix'!N1760,'Target Artifacts'!$A$2:$E$50000,2,FALSE)))</f>
        <v>-</v>
      </c>
      <c r="P1761" s="6" t="str">
        <f>IF('Traceability-Matrix'!O1760="","-",(VLOOKUP('Traceability-Matrix'!O1760,'Target Artifacts'!$A$2:$E$50000,3,FALSE)&amp;" : "&amp;VLOOKUP('Traceability-Matrix'!O1760,'Target Artifacts'!$A$2:$E$50000,2,FALSE)))</f>
        <v>-</v>
      </c>
      <c r="Q1761" s="6" t="str">
        <f>IF('Traceability-Matrix'!P1760="","-",(VLOOKUP('Traceability-Matrix'!P1760,'Target Artifacts'!$A$2:$E$50000,3,FALSE)&amp;" : "&amp;VLOOKUP('Traceability-Matrix'!P1760,'Target Artifacts'!$A$2:$E$50000,2,FALSE)))</f>
        <v>-</v>
      </c>
      <c r="R1761" s="6" t="str">
        <f>IF('Traceability-Matrix'!Q1760="","-",(VLOOKUP('Traceability-Matrix'!Q1760,'Target Artifacts'!$A$2:$E$50000,3,FALSE)&amp;" : "&amp;VLOOKUP('Traceability-Matrix'!Q1760,'Target Artifacts'!$A$2:$E$50000,2,FALSE)))</f>
        <v>-</v>
      </c>
      <c r="S1761" s="6" t="str">
        <f>IF('Traceability-Matrix'!R1760="","-",(VLOOKUP('Traceability-Matrix'!R1760,'Target Artifacts'!$A$2:$E$50000,3,FALSE)&amp;" : "&amp;VLOOKUP('Traceability-Matrix'!R1760,'Target Artifacts'!$A$2:$E$50000,2,FALSE)))</f>
        <v>-</v>
      </c>
      <c r="T1761" s="6" t="str">
        <f>IF('Traceability-Matrix'!S1760="","-",(VLOOKUP('Traceability-Matrix'!S1760,'Target Artifacts'!$A$2:$E$50000,3,FALSE)&amp;" : "&amp;VLOOKUP('Traceability-Matrix'!S1760,'Target Artifacts'!$A$2:$E$50000,2,FALSE)))</f>
        <v>-</v>
      </c>
      <c r="U1761" s="6" t="str">
        <f>IF('Traceability-Matrix'!T1760="","-",(VLOOKUP('Traceability-Matrix'!T1760,'Target Artifacts'!$A$2:$E$50000,3,FALSE)&amp;" : "&amp;VLOOKUP('Traceability-Matrix'!T1760,'Target Artifacts'!$A$2:$E$50000,2,FALSE)))</f>
        <v>-</v>
      </c>
    </row>
    <row r="1762" spans="1:21" x14ac:dyDescent="0.55000000000000004">
      <c r="A1762" s="11">
        <f>'Traceability-Matrix'!A1761</f>
        <v>0</v>
      </c>
      <c r="B1762" s="6" t="str">
        <f>IF(A1762=0,"-",VLOOKUP(Traces_interpreted!A1762,'Source Artifacts'!$B$2:$E$50000,2,FALSE)&amp;"---"&amp;VLOOKUP(Traces_interpreted!A1762,'Source Artifacts'!$B$2:$E$50000,3,FALSE))</f>
        <v>-</v>
      </c>
      <c r="C1762" s="6" t="str">
        <f>IF('Traceability-Matrix'!B1761="","-",(VLOOKUP('Traceability-Matrix'!B1761,'Target Artifacts'!$A$2:$E$50000,3,FALSE)&amp;" : "&amp;VLOOKUP('Traceability-Matrix'!B1761,'Target Artifacts'!$A$2:$E$50000,2,FALSE)))</f>
        <v>-</v>
      </c>
      <c r="D1762" s="6" t="str">
        <f>IF('Traceability-Matrix'!C1761="","-",(VLOOKUP('Traceability-Matrix'!C1761,'Target Artifacts'!$A$2:$E$50000,3,FALSE)&amp;" : "&amp;VLOOKUP('Traceability-Matrix'!C1761,'Target Artifacts'!$A$2:$E$50000,2,FALSE)))</f>
        <v>-</v>
      </c>
      <c r="E1762" s="6" t="str">
        <f>IF('Traceability-Matrix'!D1761="","-",(VLOOKUP('Traceability-Matrix'!D1761,'Target Artifacts'!$A$2:$E$50000,3,FALSE)&amp;" : "&amp;VLOOKUP('Traceability-Matrix'!D1761,'Target Artifacts'!$A$2:$E$50000,2,FALSE)))</f>
        <v>-</v>
      </c>
      <c r="F1762" s="6" t="str">
        <f>IF('Traceability-Matrix'!E1761="","-",(VLOOKUP('Traceability-Matrix'!E1761,'Target Artifacts'!$A$2:$E$50000,3,FALSE)&amp;" : "&amp;VLOOKUP('Traceability-Matrix'!E1761,'Target Artifacts'!$A$2:$E$50000,2,FALSE)))</f>
        <v>-</v>
      </c>
      <c r="G1762" s="6" t="str">
        <f>IF('Traceability-Matrix'!F1761="","-",(VLOOKUP('Traceability-Matrix'!F1761,'Target Artifacts'!$A$2:$E$50000,3,FALSE)&amp;" : "&amp;VLOOKUP('Traceability-Matrix'!F1761,'Target Artifacts'!$A$2:$E$50000,2,FALSE)))</f>
        <v>-</v>
      </c>
      <c r="H1762" s="6" t="str">
        <f>IF('Traceability-Matrix'!G1761="","-",(VLOOKUP('Traceability-Matrix'!G1761,'Target Artifacts'!$A$2:$E$50000,3,FALSE)&amp;" : "&amp;VLOOKUP('Traceability-Matrix'!G1761,'Target Artifacts'!$A$2:$E$50000,2,FALSE)))</f>
        <v>-</v>
      </c>
      <c r="I1762" s="6" t="str">
        <f>IF('Traceability-Matrix'!H1761="","-",(VLOOKUP('Traceability-Matrix'!H1761,'Target Artifacts'!$A$2:$E$50000,3,FALSE)&amp;" : "&amp;VLOOKUP('Traceability-Matrix'!H1761,'Target Artifacts'!$A$2:$E$50000,2,FALSE)))</f>
        <v>-</v>
      </c>
      <c r="J1762" s="6" t="str">
        <f>IF('Traceability-Matrix'!I1761="","-",(VLOOKUP('Traceability-Matrix'!I1761,'Target Artifacts'!$A$2:$E$50000,3,FALSE)&amp;" : "&amp;VLOOKUP('Traceability-Matrix'!I1761,'Target Artifacts'!$A$2:$E$50000,2,FALSE)))</f>
        <v>-</v>
      </c>
      <c r="K1762" s="6" t="str">
        <f>IF('Traceability-Matrix'!J1761="","-",(VLOOKUP('Traceability-Matrix'!J1761,'Target Artifacts'!$A$2:$E$50000,3,FALSE)&amp;" : "&amp;VLOOKUP('Traceability-Matrix'!J1761,'Target Artifacts'!$A$2:$E$50000,2,FALSE)))</f>
        <v>-</v>
      </c>
      <c r="L1762" s="6" t="str">
        <f>IF('Traceability-Matrix'!K1761="","-",(VLOOKUP('Traceability-Matrix'!K1761,'Target Artifacts'!$A$2:$E$50000,3,FALSE)&amp;" : "&amp;VLOOKUP('Traceability-Matrix'!K1761,'Target Artifacts'!$A$2:$E$50000,2,FALSE)))</f>
        <v>-</v>
      </c>
      <c r="M1762" s="6" t="str">
        <f>IF('Traceability-Matrix'!L1761="","-",(VLOOKUP('Traceability-Matrix'!L1761,'Target Artifacts'!$A$2:$E$50000,3,FALSE)&amp;" : "&amp;VLOOKUP('Traceability-Matrix'!L1761,'Target Artifacts'!$A$2:$E$50000,2,FALSE)))</f>
        <v>-</v>
      </c>
      <c r="N1762" s="6" t="str">
        <f>IF('Traceability-Matrix'!M1761="","-",(VLOOKUP('Traceability-Matrix'!M1761,'Target Artifacts'!$A$2:$E$50000,3,FALSE)&amp;" : "&amp;VLOOKUP('Traceability-Matrix'!M1761,'Target Artifacts'!$A$2:$E$50000,2,FALSE)))</f>
        <v>-</v>
      </c>
      <c r="O1762" s="6" t="str">
        <f>IF('Traceability-Matrix'!N1761="","-",(VLOOKUP('Traceability-Matrix'!N1761,'Target Artifacts'!$A$2:$E$50000,3,FALSE)&amp;" : "&amp;VLOOKUP('Traceability-Matrix'!N1761,'Target Artifacts'!$A$2:$E$50000,2,FALSE)))</f>
        <v>-</v>
      </c>
      <c r="P1762" s="6" t="str">
        <f>IF('Traceability-Matrix'!O1761="","-",(VLOOKUP('Traceability-Matrix'!O1761,'Target Artifacts'!$A$2:$E$50000,3,FALSE)&amp;" : "&amp;VLOOKUP('Traceability-Matrix'!O1761,'Target Artifacts'!$A$2:$E$50000,2,FALSE)))</f>
        <v>-</v>
      </c>
      <c r="Q1762" s="6" t="str">
        <f>IF('Traceability-Matrix'!P1761="","-",(VLOOKUP('Traceability-Matrix'!P1761,'Target Artifacts'!$A$2:$E$50000,3,FALSE)&amp;" : "&amp;VLOOKUP('Traceability-Matrix'!P1761,'Target Artifacts'!$A$2:$E$50000,2,FALSE)))</f>
        <v>-</v>
      </c>
      <c r="R1762" s="6" t="str">
        <f>IF('Traceability-Matrix'!Q1761="","-",(VLOOKUP('Traceability-Matrix'!Q1761,'Target Artifacts'!$A$2:$E$50000,3,FALSE)&amp;" : "&amp;VLOOKUP('Traceability-Matrix'!Q1761,'Target Artifacts'!$A$2:$E$50000,2,FALSE)))</f>
        <v>-</v>
      </c>
      <c r="S1762" s="6" t="str">
        <f>IF('Traceability-Matrix'!R1761="","-",(VLOOKUP('Traceability-Matrix'!R1761,'Target Artifacts'!$A$2:$E$50000,3,FALSE)&amp;" : "&amp;VLOOKUP('Traceability-Matrix'!R1761,'Target Artifacts'!$A$2:$E$50000,2,FALSE)))</f>
        <v>-</v>
      </c>
      <c r="T1762" s="6" t="str">
        <f>IF('Traceability-Matrix'!S1761="","-",(VLOOKUP('Traceability-Matrix'!S1761,'Target Artifacts'!$A$2:$E$50000,3,FALSE)&amp;" : "&amp;VLOOKUP('Traceability-Matrix'!S1761,'Target Artifacts'!$A$2:$E$50000,2,FALSE)))</f>
        <v>-</v>
      </c>
      <c r="U1762" s="6" t="str">
        <f>IF('Traceability-Matrix'!T1761="","-",(VLOOKUP('Traceability-Matrix'!T1761,'Target Artifacts'!$A$2:$E$50000,3,FALSE)&amp;" : "&amp;VLOOKUP('Traceability-Matrix'!T1761,'Target Artifacts'!$A$2:$E$50000,2,FALSE)))</f>
        <v>-</v>
      </c>
    </row>
    <row r="1763" spans="1:21" x14ac:dyDescent="0.55000000000000004">
      <c r="A1763" s="11">
        <f>'Traceability-Matrix'!A1762</f>
        <v>0</v>
      </c>
      <c r="B1763" s="6" t="str">
        <f>IF(A1763=0,"-",VLOOKUP(Traces_interpreted!A1763,'Source Artifacts'!$B$2:$E$50000,2,FALSE)&amp;"---"&amp;VLOOKUP(Traces_interpreted!A1763,'Source Artifacts'!$B$2:$E$50000,3,FALSE))</f>
        <v>-</v>
      </c>
      <c r="C1763" s="6" t="str">
        <f>IF('Traceability-Matrix'!B1762="","-",(VLOOKUP('Traceability-Matrix'!B1762,'Target Artifacts'!$A$2:$E$50000,3,FALSE)&amp;" : "&amp;VLOOKUP('Traceability-Matrix'!B1762,'Target Artifacts'!$A$2:$E$50000,2,FALSE)))</f>
        <v>-</v>
      </c>
      <c r="D1763" s="6" t="str">
        <f>IF('Traceability-Matrix'!C1762="","-",(VLOOKUP('Traceability-Matrix'!C1762,'Target Artifacts'!$A$2:$E$50000,3,FALSE)&amp;" : "&amp;VLOOKUP('Traceability-Matrix'!C1762,'Target Artifacts'!$A$2:$E$50000,2,FALSE)))</f>
        <v>-</v>
      </c>
      <c r="E1763" s="6" t="str">
        <f>IF('Traceability-Matrix'!D1762="","-",(VLOOKUP('Traceability-Matrix'!D1762,'Target Artifacts'!$A$2:$E$50000,3,FALSE)&amp;" : "&amp;VLOOKUP('Traceability-Matrix'!D1762,'Target Artifacts'!$A$2:$E$50000,2,FALSE)))</f>
        <v>-</v>
      </c>
      <c r="F1763" s="6" t="str">
        <f>IF('Traceability-Matrix'!E1762="","-",(VLOOKUP('Traceability-Matrix'!E1762,'Target Artifacts'!$A$2:$E$50000,3,FALSE)&amp;" : "&amp;VLOOKUP('Traceability-Matrix'!E1762,'Target Artifacts'!$A$2:$E$50000,2,FALSE)))</f>
        <v>-</v>
      </c>
      <c r="G1763" s="6" t="str">
        <f>IF('Traceability-Matrix'!F1762="","-",(VLOOKUP('Traceability-Matrix'!F1762,'Target Artifacts'!$A$2:$E$50000,3,FALSE)&amp;" : "&amp;VLOOKUP('Traceability-Matrix'!F1762,'Target Artifacts'!$A$2:$E$50000,2,FALSE)))</f>
        <v>-</v>
      </c>
      <c r="H1763" s="6" t="str">
        <f>IF('Traceability-Matrix'!G1762="","-",(VLOOKUP('Traceability-Matrix'!G1762,'Target Artifacts'!$A$2:$E$50000,3,FALSE)&amp;" : "&amp;VLOOKUP('Traceability-Matrix'!G1762,'Target Artifacts'!$A$2:$E$50000,2,FALSE)))</f>
        <v>-</v>
      </c>
      <c r="I1763" s="6" t="str">
        <f>IF('Traceability-Matrix'!H1762="","-",(VLOOKUP('Traceability-Matrix'!H1762,'Target Artifacts'!$A$2:$E$50000,3,FALSE)&amp;" : "&amp;VLOOKUP('Traceability-Matrix'!H1762,'Target Artifacts'!$A$2:$E$50000,2,FALSE)))</f>
        <v>-</v>
      </c>
      <c r="J1763" s="6" t="str">
        <f>IF('Traceability-Matrix'!I1762="","-",(VLOOKUP('Traceability-Matrix'!I1762,'Target Artifacts'!$A$2:$E$50000,3,FALSE)&amp;" : "&amp;VLOOKUP('Traceability-Matrix'!I1762,'Target Artifacts'!$A$2:$E$50000,2,FALSE)))</f>
        <v>-</v>
      </c>
      <c r="K1763" s="6" t="str">
        <f>IF('Traceability-Matrix'!J1762="","-",(VLOOKUP('Traceability-Matrix'!J1762,'Target Artifacts'!$A$2:$E$50000,3,FALSE)&amp;" : "&amp;VLOOKUP('Traceability-Matrix'!J1762,'Target Artifacts'!$A$2:$E$50000,2,FALSE)))</f>
        <v>-</v>
      </c>
      <c r="L1763" s="6" t="str">
        <f>IF('Traceability-Matrix'!K1762="","-",(VLOOKUP('Traceability-Matrix'!K1762,'Target Artifacts'!$A$2:$E$50000,3,FALSE)&amp;" : "&amp;VLOOKUP('Traceability-Matrix'!K1762,'Target Artifacts'!$A$2:$E$50000,2,FALSE)))</f>
        <v>-</v>
      </c>
      <c r="M1763" s="6" t="str">
        <f>IF('Traceability-Matrix'!L1762="","-",(VLOOKUP('Traceability-Matrix'!L1762,'Target Artifacts'!$A$2:$E$50000,3,FALSE)&amp;" : "&amp;VLOOKUP('Traceability-Matrix'!L1762,'Target Artifacts'!$A$2:$E$50000,2,FALSE)))</f>
        <v>-</v>
      </c>
      <c r="N1763" s="6" t="str">
        <f>IF('Traceability-Matrix'!M1762="","-",(VLOOKUP('Traceability-Matrix'!M1762,'Target Artifacts'!$A$2:$E$50000,3,FALSE)&amp;" : "&amp;VLOOKUP('Traceability-Matrix'!M1762,'Target Artifacts'!$A$2:$E$50000,2,FALSE)))</f>
        <v>-</v>
      </c>
      <c r="O1763" s="6" t="str">
        <f>IF('Traceability-Matrix'!N1762="","-",(VLOOKUP('Traceability-Matrix'!N1762,'Target Artifacts'!$A$2:$E$50000,3,FALSE)&amp;" : "&amp;VLOOKUP('Traceability-Matrix'!N1762,'Target Artifacts'!$A$2:$E$50000,2,FALSE)))</f>
        <v>-</v>
      </c>
      <c r="P1763" s="6" t="str">
        <f>IF('Traceability-Matrix'!O1762="","-",(VLOOKUP('Traceability-Matrix'!O1762,'Target Artifacts'!$A$2:$E$50000,3,FALSE)&amp;" : "&amp;VLOOKUP('Traceability-Matrix'!O1762,'Target Artifacts'!$A$2:$E$50000,2,FALSE)))</f>
        <v>-</v>
      </c>
      <c r="Q1763" s="6" t="str">
        <f>IF('Traceability-Matrix'!P1762="","-",(VLOOKUP('Traceability-Matrix'!P1762,'Target Artifacts'!$A$2:$E$50000,3,FALSE)&amp;" : "&amp;VLOOKUP('Traceability-Matrix'!P1762,'Target Artifacts'!$A$2:$E$50000,2,FALSE)))</f>
        <v>-</v>
      </c>
      <c r="R1763" s="6" t="str">
        <f>IF('Traceability-Matrix'!Q1762="","-",(VLOOKUP('Traceability-Matrix'!Q1762,'Target Artifacts'!$A$2:$E$50000,3,FALSE)&amp;" : "&amp;VLOOKUP('Traceability-Matrix'!Q1762,'Target Artifacts'!$A$2:$E$50000,2,FALSE)))</f>
        <v>-</v>
      </c>
      <c r="S1763" s="6" t="str">
        <f>IF('Traceability-Matrix'!R1762="","-",(VLOOKUP('Traceability-Matrix'!R1762,'Target Artifacts'!$A$2:$E$50000,3,FALSE)&amp;" : "&amp;VLOOKUP('Traceability-Matrix'!R1762,'Target Artifacts'!$A$2:$E$50000,2,FALSE)))</f>
        <v>-</v>
      </c>
      <c r="T1763" s="6" t="str">
        <f>IF('Traceability-Matrix'!S1762="","-",(VLOOKUP('Traceability-Matrix'!S1762,'Target Artifacts'!$A$2:$E$50000,3,FALSE)&amp;" : "&amp;VLOOKUP('Traceability-Matrix'!S1762,'Target Artifacts'!$A$2:$E$50000,2,FALSE)))</f>
        <v>-</v>
      </c>
      <c r="U1763" s="6" t="str">
        <f>IF('Traceability-Matrix'!T1762="","-",(VLOOKUP('Traceability-Matrix'!T1762,'Target Artifacts'!$A$2:$E$50000,3,FALSE)&amp;" : "&amp;VLOOKUP('Traceability-Matrix'!T1762,'Target Artifacts'!$A$2:$E$50000,2,FALSE)))</f>
        <v>-</v>
      </c>
    </row>
    <row r="1764" spans="1:21" x14ac:dyDescent="0.55000000000000004">
      <c r="A1764" s="11">
        <f>'Traceability-Matrix'!A1763</f>
        <v>0</v>
      </c>
      <c r="B1764" s="6" t="str">
        <f>IF(A1764=0,"-",VLOOKUP(Traces_interpreted!A1764,'Source Artifacts'!$B$2:$E$50000,2,FALSE)&amp;"---"&amp;VLOOKUP(Traces_interpreted!A1764,'Source Artifacts'!$B$2:$E$50000,3,FALSE))</f>
        <v>-</v>
      </c>
      <c r="C1764" s="6" t="str">
        <f>IF('Traceability-Matrix'!B1763="","-",(VLOOKUP('Traceability-Matrix'!B1763,'Target Artifacts'!$A$2:$E$50000,3,FALSE)&amp;" : "&amp;VLOOKUP('Traceability-Matrix'!B1763,'Target Artifacts'!$A$2:$E$50000,2,FALSE)))</f>
        <v>-</v>
      </c>
      <c r="D1764" s="6" t="str">
        <f>IF('Traceability-Matrix'!C1763="","-",(VLOOKUP('Traceability-Matrix'!C1763,'Target Artifacts'!$A$2:$E$50000,3,FALSE)&amp;" : "&amp;VLOOKUP('Traceability-Matrix'!C1763,'Target Artifacts'!$A$2:$E$50000,2,FALSE)))</f>
        <v>-</v>
      </c>
      <c r="E1764" s="6" t="str">
        <f>IF('Traceability-Matrix'!D1763="","-",(VLOOKUP('Traceability-Matrix'!D1763,'Target Artifacts'!$A$2:$E$50000,3,FALSE)&amp;" : "&amp;VLOOKUP('Traceability-Matrix'!D1763,'Target Artifacts'!$A$2:$E$50000,2,FALSE)))</f>
        <v>-</v>
      </c>
      <c r="F1764" s="6" t="str">
        <f>IF('Traceability-Matrix'!E1763="","-",(VLOOKUP('Traceability-Matrix'!E1763,'Target Artifacts'!$A$2:$E$50000,3,FALSE)&amp;" : "&amp;VLOOKUP('Traceability-Matrix'!E1763,'Target Artifacts'!$A$2:$E$50000,2,FALSE)))</f>
        <v>-</v>
      </c>
      <c r="G1764" s="6" t="str">
        <f>IF('Traceability-Matrix'!F1763="","-",(VLOOKUP('Traceability-Matrix'!F1763,'Target Artifacts'!$A$2:$E$50000,3,FALSE)&amp;" : "&amp;VLOOKUP('Traceability-Matrix'!F1763,'Target Artifacts'!$A$2:$E$50000,2,FALSE)))</f>
        <v>-</v>
      </c>
      <c r="H1764" s="6" t="str">
        <f>IF('Traceability-Matrix'!G1763="","-",(VLOOKUP('Traceability-Matrix'!G1763,'Target Artifacts'!$A$2:$E$50000,3,FALSE)&amp;" : "&amp;VLOOKUP('Traceability-Matrix'!G1763,'Target Artifacts'!$A$2:$E$50000,2,FALSE)))</f>
        <v>-</v>
      </c>
      <c r="I1764" s="6" t="str">
        <f>IF('Traceability-Matrix'!H1763="","-",(VLOOKUP('Traceability-Matrix'!H1763,'Target Artifacts'!$A$2:$E$50000,3,FALSE)&amp;" : "&amp;VLOOKUP('Traceability-Matrix'!H1763,'Target Artifacts'!$A$2:$E$50000,2,FALSE)))</f>
        <v>-</v>
      </c>
      <c r="J1764" s="6" t="str">
        <f>IF('Traceability-Matrix'!I1763="","-",(VLOOKUP('Traceability-Matrix'!I1763,'Target Artifacts'!$A$2:$E$50000,3,FALSE)&amp;" : "&amp;VLOOKUP('Traceability-Matrix'!I1763,'Target Artifacts'!$A$2:$E$50000,2,FALSE)))</f>
        <v>-</v>
      </c>
      <c r="K1764" s="6" t="str">
        <f>IF('Traceability-Matrix'!J1763="","-",(VLOOKUP('Traceability-Matrix'!J1763,'Target Artifacts'!$A$2:$E$50000,3,FALSE)&amp;" : "&amp;VLOOKUP('Traceability-Matrix'!J1763,'Target Artifacts'!$A$2:$E$50000,2,FALSE)))</f>
        <v>-</v>
      </c>
      <c r="L1764" s="6" t="str">
        <f>IF('Traceability-Matrix'!K1763="","-",(VLOOKUP('Traceability-Matrix'!K1763,'Target Artifacts'!$A$2:$E$50000,3,FALSE)&amp;" : "&amp;VLOOKUP('Traceability-Matrix'!K1763,'Target Artifacts'!$A$2:$E$50000,2,FALSE)))</f>
        <v>-</v>
      </c>
      <c r="M1764" s="6" t="str">
        <f>IF('Traceability-Matrix'!L1763="","-",(VLOOKUP('Traceability-Matrix'!L1763,'Target Artifacts'!$A$2:$E$50000,3,FALSE)&amp;" : "&amp;VLOOKUP('Traceability-Matrix'!L1763,'Target Artifacts'!$A$2:$E$50000,2,FALSE)))</f>
        <v>-</v>
      </c>
      <c r="N1764" s="6" t="str">
        <f>IF('Traceability-Matrix'!M1763="","-",(VLOOKUP('Traceability-Matrix'!M1763,'Target Artifacts'!$A$2:$E$50000,3,FALSE)&amp;" : "&amp;VLOOKUP('Traceability-Matrix'!M1763,'Target Artifacts'!$A$2:$E$50000,2,FALSE)))</f>
        <v>-</v>
      </c>
      <c r="O1764" s="6" t="str">
        <f>IF('Traceability-Matrix'!N1763="","-",(VLOOKUP('Traceability-Matrix'!N1763,'Target Artifacts'!$A$2:$E$50000,3,FALSE)&amp;" : "&amp;VLOOKUP('Traceability-Matrix'!N1763,'Target Artifacts'!$A$2:$E$50000,2,FALSE)))</f>
        <v>-</v>
      </c>
      <c r="P1764" s="6" t="str">
        <f>IF('Traceability-Matrix'!O1763="","-",(VLOOKUP('Traceability-Matrix'!O1763,'Target Artifacts'!$A$2:$E$50000,3,FALSE)&amp;" : "&amp;VLOOKUP('Traceability-Matrix'!O1763,'Target Artifacts'!$A$2:$E$50000,2,FALSE)))</f>
        <v>-</v>
      </c>
      <c r="Q1764" s="6" t="str">
        <f>IF('Traceability-Matrix'!P1763="","-",(VLOOKUP('Traceability-Matrix'!P1763,'Target Artifacts'!$A$2:$E$50000,3,FALSE)&amp;" : "&amp;VLOOKUP('Traceability-Matrix'!P1763,'Target Artifacts'!$A$2:$E$50000,2,FALSE)))</f>
        <v>-</v>
      </c>
      <c r="R1764" s="6" t="str">
        <f>IF('Traceability-Matrix'!Q1763="","-",(VLOOKUP('Traceability-Matrix'!Q1763,'Target Artifacts'!$A$2:$E$50000,3,FALSE)&amp;" : "&amp;VLOOKUP('Traceability-Matrix'!Q1763,'Target Artifacts'!$A$2:$E$50000,2,FALSE)))</f>
        <v>-</v>
      </c>
      <c r="S1764" s="6" t="str">
        <f>IF('Traceability-Matrix'!R1763="","-",(VLOOKUP('Traceability-Matrix'!R1763,'Target Artifacts'!$A$2:$E$50000,3,FALSE)&amp;" : "&amp;VLOOKUP('Traceability-Matrix'!R1763,'Target Artifacts'!$A$2:$E$50000,2,FALSE)))</f>
        <v>-</v>
      </c>
      <c r="T1764" s="6" t="str">
        <f>IF('Traceability-Matrix'!S1763="","-",(VLOOKUP('Traceability-Matrix'!S1763,'Target Artifacts'!$A$2:$E$50000,3,FALSE)&amp;" : "&amp;VLOOKUP('Traceability-Matrix'!S1763,'Target Artifacts'!$A$2:$E$50000,2,FALSE)))</f>
        <v>-</v>
      </c>
      <c r="U1764" s="6" t="str">
        <f>IF('Traceability-Matrix'!T1763="","-",(VLOOKUP('Traceability-Matrix'!T1763,'Target Artifacts'!$A$2:$E$50000,3,FALSE)&amp;" : "&amp;VLOOKUP('Traceability-Matrix'!T1763,'Target Artifacts'!$A$2:$E$50000,2,FALSE)))</f>
        <v>-</v>
      </c>
    </row>
    <row r="1765" spans="1:21" x14ac:dyDescent="0.55000000000000004">
      <c r="A1765" s="11">
        <f>'Traceability-Matrix'!A1764</f>
        <v>0</v>
      </c>
      <c r="B1765" s="6" t="str">
        <f>IF(A1765=0,"-",VLOOKUP(Traces_interpreted!A1765,'Source Artifacts'!$B$2:$E$50000,2,FALSE)&amp;"---"&amp;VLOOKUP(Traces_interpreted!A1765,'Source Artifacts'!$B$2:$E$50000,3,FALSE))</f>
        <v>-</v>
      </c>
      <c r="C1765" s="6" t="str">
        <f>IF('Traceability-Matrix'!B1764="","-",(VLOOKUP('Traceability-Matrix'!B1764,'Target Artifacts'!$A$2:$E$50000,3,FALSE)&amp;" : "&amp;VLOOKUP('Traceability-Matrix'!B1764,'Target Artifacts'!$A$2:$E$50000,2,FALSE)))</f>
        <v>-</v>
      </c>
      <c r="D1765" s="6" t="str">
        <f>IF('Traceability-Matrix'!C1764="","-",(VLOOKUP('Traceability-Matrix'!C1764,'Target Artifacts'!$A$2:$E$50000,3,FALSE)&amp;" : "&amp;VLOOKUP('Traceability-Matrix'!C1764,'Target Artifacts'!$A$2:$E$50000,2,FALSE)))</f>
        <v>-</v>
      </c>
      <c r="E1765" s="6" t="str">
        <f>IF('Traceability-Matrix'!D1764="","-",(VLOOKUP('Traceability-Matrix'!D1764,'Target Artifacts'!$A$2:$E$50000,3,FALSE)&amp;" : "&amp;VLOOKUP('Traceability-Matrix'!D1764,'Target Artifacts'!$A$2:$E$50000,2,FALSE)))</f>
        <v>-</v>
      </c>
      <c r="F1765" s="6" t="str">
        <f>IF('Traceability-Matrix'!E1764="","-",(VLOOKUP('Traceability-Matrix'!E1764,'Target Artifacts'!$A$2:$E$50000,3,FALSE)&amp;" : "&amp;VLOOKUP('Traceability-Matrix'!E1764,'Target Artifacts'!$A$2:$E$50000,2,FALSE)))</f>
        <v>-</v>
      </c>
      <c r="G1765" s="6" t="str">
        <f>IF('Traceability-Matrix'!F1764="","-",(VLOOKUP('Traceability-Matrix'!F1764,'Target Artifacts'!$A$2:$E$50000,3,FALSE)&amp;" : "&amp;VLOOKUP('Traceability-Matrix'!F1764,'Target Artifacts'!$A$2:$E$50000,2,FALSE)))</f>
        <v>-</v>
      </c>
      <c r="H1765" s="6" t="str">
        <f>IF('Traceability-Matrix'!G1764="","-",(VLOOKUP('Traceability-Matrix'!G1764,'Target Artifacts'!$A$2:$E$50000,3,FALSE)&amp;" : "&amp;VLOOKUP('Traceability-Matrix'!G1764,'Target Artifacts'!$A$2:$E$50000,2,FALSE)))</f>
        <v>-</v>
      </c>
      <c r="I1765" s="6" t="str">
        <f>IF('Traceability-Matrix'!H1764="","-",(VLOOKUP('Traceability-Matrix'!H1764,'Target Artifacts'!$A$2:$E$50000,3,FALSE)&amp;" : "&amp;VLOOKUP('Traceability-Matrix'!H1764,'Target Artifacts'!$A$2:$E$50000,2,FALSE)))</f>
        <v>-</v>
      </c>
      <c r="J1765" s="6" t="str">
        <f>IF('Traceability-Matrix'!I1764="","-",(VLOOKUP('Traceability-Matrix'!I1764,'Target Artifacts'!$A$2:$E$50000,3,FALSE)&amp;" : "&amp;VLOOKUP('Traceability-Matrix'!I1764,'Target Artifacts'!$A$2:$E$50000,2,FALSE)))</f>
        <v>-</v>
      </c>
      <c r="K1765" s="6" t="str">
        <f>IF('Traceability-Matrix'!J1764="","-",(VLOOKUP('Traceability-Matrix'!J1764,'Target Artifacts'!$A$2:$E$50000,3,FALSE)&amp;" : "&amp;VLOOKUP('Traceability-Matrix'!J1764,'Target Artifacts'!$A$2:$E$50000,2,FALSE)))</f>
        <v>-</v>
      </c>
      <c r="L1765" s="6" t="str">
        <f>IF('Traceability-Matrix'!K1764="","-",(VLOOKUP('Traceability-Matrix'!K1764,'Target Artifacts'!$A$2:$E$50000,3,FALSE)&amp;" : "&amp;VLOOKUP('Traceability-Matrix'!K1764,'Target Artifacts'!$A$2:$E$50000,2,FALSE)))</f>
        <v>-</v>
      </c>
      <c r="M1765" s="6" t="str">
        <f>IF('Traceability-Matrix'!L1764="","-",(VLOOKUP('Traceability-Matrix'!L1764,'Target Artifacts'!$A$2:$E$50000,3,FALSE)&amp;" : "&amp;VLOOKUP('Traceability-Matrix'!L1764,'Target Artifacts'!$A$2:$E$50000,2,FALSE)))</f>
        <v>-</v>
      </c>
      <c r="N1765" s="6" t="str">
        <f>IF('Traceability-Matrix'!M1764="","-",(VLOOKUP('Traceability-Matrix'!M1764,'Target Artifacts'!$A$2:$E$50000,3,FALSE)&amp;" : "&amp;VLOOKUP('Traceability-Matrix'!M1764,'Target Artifacts'!$A$2:$E$50000,2,FALSE)))</f>
        <v>-</v>
      </c>
      <c r="O1765" s="6" t="str">
        <f>IF('Traceability-Matrix'!N1764="","-",(VLOOKUP('Traceability-Matrix'!N1764,'Target Artifacts'!$A$2:$E$50000,3,FALSE)&amp;" : "&amp;VLOOKUP('Traceability-Matrix'!N1764,'Target Artifacts'!$A$2:$E$50000,2,FALSE)))</f>
        <v>-</v>
      </c>
      <c r="P1765" s="6" t="str">
        <f>IF('Traceability-Matrix'!O1764="","-",(VLOOKUP('Traceability-Matrix'!O1764,'Target Artifacts'!$A$2:$E$50000,3,FALSE)&amp;" : "&amp;VLOOKUP('Traceability-Matrix'!O1764,'Target Artifacts'!$A$2:$E$50000,2,FALSE)))</f>
        <v>-</v>
      </c>
      <c r="Q1765" s="6" t="str">
        <f>IF('Traceability-Matrix'!P1764="","-",(VLOOKUP('Traceability-Matrix'!P1764,'Target Artifacts'!$A$2:$E$50000,3,FALSE)&amp;" : "&amp;VLOOKUP('Traceability-Matrix'!P1764,'Target Artifacts'!$A$2:$E$50000,2,FALSE)))</f>
        <v>-</v>
      </c>
      <c r="R1765" s="6" t="str">
        <f>IF('Traceability-Matrix'!Q1764="","-",(VLOOKUP('Traceability-Matrix'!Q1764,'Target Artifacts'!$A$2:$E$50000,3,FALSE)&amp;" : "&amp;VLOOKUP('Traceability-Matrix'!Q1764,'Target Artifacts'!$A$2:$E$50000,2,FALSE)))</f>
        <v>-</v>
      </c>
      <c r="S1765" s="6" t="str">
        <f>IF('Traceability-Matrix'!R1764="","-",(VLOOKUP('Traceability-Matrix'!R1764,'Target Artifacts'!$A$2:$E$50000,3,FALSE)&amp;" : "&amp;VLOOKUP('Traceability-Matrix'!R1764,'Target Artifacts'!$A$2:$E$50000,2,FALSE)))</f>
        <v>-</v>
      </c>
      <c r="T1765" s="6" t="str">
        <f>IF('Traceability-Matrix'!S1764="","-",(VLOOKUP('Traceability-Matrix'!S1764,'Target Artifacts'!$A$2:$E$50000,3,FALSE)&amp;" : "&amp;VLOOKUP('Traceability-Matrix'!S1764,'Target Artifacts'!$A$2:$E$50000,2,FALSE)))</f>
        <v>-</v>
      </c>
      <c r="U1765" s="6" t="str">
        <f>IF('Traceability-Matrix'!T1764="","-",(VLOOKUP('Traceability-Matrix'!T1764,'Target Artifacts'!$A$2:$E$50000,3,FALSE)&amp;" : "&amp;VLOOKUP('Traceability-Matrix'!T1764,'Target Artifacts'!$A$2:$E$50000,2,FALSE)))</f>
        <v>-</v>
      </c>
    </row>
    <row r="1766" spans="1:21" x14ac:dyDescent="0.55000000000000004">
      <c r="A1766" s="11">
        <f>'Traceability-Matrix'!A1765</f>
        <v>0</v>
      </c>
      <c r="B1766" s="6" t="str">
        <f>IF(A1766=0,"-",VLOOKUP(Traces_interpreted!A1766,'Source Artifacts'!$B$2:$E$50000,2,FALSE)&amp;"---"&amp;VLOOKUP(Traces_interpreted!A1766,'Source Artifacts'!$B$2:$E$50000,3,FALSE))</f>
        <v>-</v>
      </c>
      <c r="C1766" s="6" t="str">
        <f>IF('Traceability-Matrix'!B1765="","-",(VLOOKUP('Traceability-Matrix'!B1765,'Target Artifacts'!$A$2:$E$50000,3,FALSE)&amp;" : "&amp;VLOOKUP('Traceability-Matrix'!B1765,'Target Artifacts'!$A$2:$E$50000,2,FALSE)))</f>
        <v>-</v>
      </c>
      <c r="D1766" s="6" t="str">
        <f>IF('Traceability-Matrix'!C1765="","-",(VLOOKUP('Traceability-Matrix'!C1765,'Target Artifacts'!$A$2:$E$50000,3,FALSE)&amp;" : "&amp;VLOOKUP('Traceability-Matrix'!C1765,'Target Artifacts'!$A$2:$E$50000,2,FALSE)))</f>
        <v>-</v>
      </c>
      <c r="E1766" s="6" t="str">
        <f>IF('Traceability-Matrix'!D1765="","-",(VLOOKUP('Traceability-Matrix'!D1765,'Target Artifacts'!$A$2:$E$50000,3,FALSE)&amp;" : "&amp;VLOOKUP('Traceability-Matrix'!D1765,'Target Artifacts'!$A$2:$E$50000,2,FALSE)))</f>
        <v>-</v>
      </c>
      <c r="F1766" s="6" t="str">
        <f>IF('Traceability-Matrix'!E1765="","-",(VLOOKUP('Traceability-Matrix'!E1765,'Target Artifacts'!$A$2:$E$50000,3,FALSE)&amp;" : "&amp;VLOOKUP('Traceability-Matrix'!E1765,'Target Artifacts'!$A$2:$E$50000,2,FALSE)))</f>
        <v>-</v>
      </c>
      <c r="G1766" s="6" t="str">
        <f>IF('Traceability-Matrix'!F1765="","-",(VLOOKUP('Traceability-Matrix'!F1765,'Target Artifacts'!$A$2:$E$50000,3,FALSE)&amp;" : "&amp;VLOOKUP('Traceability-Matrix'!F1765,'Target Artifacts'!$A$2:$E$50000,2,FALSE)))</f>
        <v>-</v>
      </c>
      <c r="H1766" s="6" t="str">
        <f>IF('Traceability-Matrix'!G1765="","-",(VLOOKUP('Traceability-Matrix'!G1765,'Target Artifacts'!$A$2:$E$50000,3,FALSE)&amp;" : "&amp;VLOOKUP('Traceability-Matrix'!G1765,'Target Artifacts'!$A$2:$E$50000,2,FALSE)))</f>
        <v>-</v>
      </c>
      <c r="I1766" s="6" t="str">
        <f>IF('Traceability-Matrix'!H1765="","-",(VLOOKUP('Traceability-Matrix'!H1765,'Target Artifacts'!$A$2:$E$50000,3,FALSE)&amp;" : "&amp;VLOOKUP('Traceability-Matrix'!H1765,'Target Artifacts'!$A$2:$E$50000,2,FALSE)))</f>
        <v>-</v>
      </c>
      <c r="J1766" s="6" t="str">
        <f>IF('Traceability-Matrix'!I1765="","-",(VLOOKUP('Traceability-Matrix'!I1765,'Target Artifacts'!$A$2:$E$50000,3,FALSE)&amp;" : "&amp;VLOOKUP('Traceability-Matrix'!I1765,'Target Artifacts'!$A$2:$E$50000,2,FALSE)))</f>
        <v>-</v>
      </c>
      <c r="K1766" s="6" t="str">
        <f>IF('Traceability-Matrix'!J1765="","-",(VLOOKUP('Traceability-Matrix'!J1765,'Target Artifacts'!$A$2:$E$50000,3,FALSE)&amp;" : "&amp;VLOOKUP('Traceability-Matrix'!J1765,'Target Artifacts'!$A$2:$E$50000,2,FALSE)))</f>
        <v>-</v>
      </c>
      <c r="L1766" s="6" t="str">
        <f>IF('Traceability-Matrix'!K1765="","-",(VLOOKUP('Traceability-Matrix'!K1765,'Target Artifacts'!$A$2:$E$50000,3,FALSE)&amp;" : "&amp;VLOOKUP('Traceability-Matrix'!K1765,'Target Artifacts'!$A$2:$E$50000,2,FALSE)))</f>
        <v>-</v>
      </c>
      <c r="M1766" s="6" t="str">
        <f>IF('Traceability-Matrix'!L1765="","-",(VLOOKUP('Traceability-Matrix'!L1765,'Target Artifacts'!$A$2:$E$50000,3,FALSE)&amp;" : "&amp;VLOOKUP('Traceability-Matrix'!L1765,'Target Artifacts'!$A$2:$E$50000,2,FALSE)))</f>
        <v>-</v>
      </c>
      <c r="N1766" s="6" t="str">
        <f>IF('Traceability-Matrix'!M1765="","-",(VLOOKUP('Traceability-Matrix'!M1765,'Target Artifacts'!$A$2:$E$50000,3,FALSE)&amp;" : "&amp;VLOOKUP('Traceability-Matrix'!M1765,'Target Artifacts'!$A$2:$E$50000,2,FALSE)))</f>
        <v>-</v>
      </c>
      <c r="O1766" s="6" t="str">
        <f>IF('Traceability-Matrix'!N1765="","-",(VLOOKUP('Traceability-Matrix'!N1765,'Target Artifacts'!$A$2:$E$50000,3,FALSE)&amp;" : "&amp;VLOOKUP('Traceability-Matrix'!N1765,'Target Artifacts'!$A$2:$E$50000,2,FALSE)))</f>
        <v>-</v>
      </c>
      <c r="P1766" s="6" t="str">
        <f>IF('Traceability-Matrix'!O1765="","-",(VLOOKUP('Traceability-Matrix'!O1765,'Target Artifacts'!$A$2:$E$50000,3,FALSE)&amp;" : "&amp;VLOOKUP('Traceability-Matrix'!O1765,'Target Artifacts'!$A$2:$E$50000,2,FALSE)))</f>
        <v>-</v>
      </c>
      <c r="Q1766" s="6" t="str">
        <f>IF('Traceability-Matrix'!P1765="","-",(VLOOKUP('Traceability-Matrix'!P1765,'Target Artifacts'!$A$2:$E$50000,3,FALSE)&amp;" : "&amp;VLOOKUP('Traceability-Matrix'!P1765,'Target Artifacts'!$A$2:$E$50000,2,FALSE)))</f>
        <v>-</v>
      </c>
      <c r="R1766" s="6" t="str">
        <f>IF('Traceability-Matrix'!Q1765="","-",(VLOOKUP('Traceability-Matrix'!Q1765,'Target Artifacts'!$A$2:$E$50000,3,FALSE)&amp;" : "&amp;VLOOKUP('Traceability-Matrix'!Q1765,'Target Artifacts'!$A$2:$E$50000,2,FALSE)))</f>
        <v>-</v>
      </c>
      <c r="S1766" s="6" t="str">
        <f>IF('Traceability-Matrix'!R1765="","-",(VLOOKUP('Traceability-Matrix'!R1765,'Target Artifacts'!$A$2:$E$50000,3,FALSE)&amp;" : "&amp;VLOOKUP('Traceability-Matrix'!R1765,'Target Artifacts'!$A$2:$E$50000,2,FALSE)))</f>
        <v>-</v>
      </c>
      <c r="T1766" s="6" t="str">
        <f>IF('Traceability-Matrix'!S1765="","-",(VLOOKUP('Traceability-Matrix'!S1765,'Target Artifacts'!$A$2:$E$50000,3,FALSE)&amp;" : "&amp;VLOOKUP('Traceability-Matrix'!S1765,'Target Artifacts'!$A$2:$E$50000,2,FALSE)))</f>
        <v>-</v>
      </c>
      <c r="U1766" s="6" t="str">
        <f>IF('Traceability-Matrix'!T1765="","-",(VLOOKUP('Traceability-Matrix'!T1765,'Target Artifacts'!$A$2:$E$50000,3,FALSE)&amp;" : "&amp;VLOOKUP('Traceability-Matrix'!T1765,'Target Artifacts'!$A$2:$E$50000,2,FALSE)))</f>
        <v>-</v>
      </c>
    </row>
    <row r="1767" spans="1:21" x14ac:dyDescent="0.55000000000000004">
      <c r="A1767" s="11">
        <f>'Traceability-Matrix'!A1766</f>
        <v>0</v>
      </c>
      <c r="B1767" s="6" t="str">
        <f>IF(A1767=0,"-",VLOOKUP(Traces_interpreted!A1767,'Source Artifacts'!$B$2:$E$50000,2,FALSE)&amp;"---"&amp;VLOOKUP(Traces_interpreted!A1767,'Source Artifacts'!$B$2:$E$50000,3,FALSE))</f>
        <v>-</v>
      </c>
      <c r="C1767" s="6" t="str">
        <f>IF('Traceability-Matrix'!B1766="","-",(VLOOKUP('Traceability-Matrix'!B1766,'Target Artifacts'!$A$2:$E$50000,3,FALSE)&amp;" : "&amp;VLOOKUP('Traceability-Matrix'!B1766,'Target Artifacts'!$A$2:$E$50000,2,FALSE)))</f>
        <v>-</v>
      </c>
      <c r="D1767" s="6" t="str">
        <f>IF('Traceability-Matrix'!C1766="","-",(VLOOKUP('Traceability-Matrix'!C1766,'Target Artifacts'!$A$2:$E$50000,3,FALSE)&amp;" : "&amp;VLOOKUP('Traceability-Matrix'!C1766,'Target Artifacts'!$A$2:$E$50000,2,FALSE)))</f>
        <v>-</v>
      </c>
      <c r="E1767" s="6" t="str">
        <f>IF('Traceability-Matrix'!D1766="","-",(VLOOKUP('Traceability-Matrix'!D1766,'Target Artifacts'!$A$2:$E$50000,3,FALSE)&amp;" : "&amp;VLOOKUP('Traceability-Matrix'!D1766,'Target Artifacts'!$A$2:$E$50000,2,FALSE)))</f>
        <v>-</v>
      </c>
      <c r="F1767" s="6" t="str">
        <f>IF('Traceability-Matrix'!E1766="","-",(VLOOKUP('Traceability-Matrix'!E1766,'Target Artifacts'!$A$2:$E$50000,3,FALSE)&amp;" : "&amp;VLOOKUP('Traceability-Matrix'!E1766,'Target Artifacts'!$A$2:$E$50000,2,FALSE)))</f>
        <v>-</v>
      </c>
      <c r="G1767" s="6" t="str">
        <f>IF('Traceability-Matrix'!F1766="","-",(VLOOKUP('Traceability-Matrix'!F1766,'Target Artifacts'!$A$2:$E$50000,3,FALSE)&amp;" : "&amp;VLOOKUP('Traceability-Matrix'!F1766,'Target Artifacts'!$A$2:$E$50000,2,FALSE)))</f>
        <v>-</v>
      </c>
      <c r="H1767" s="6" t="str">
        <f>IF('Traceability-Matrix'!G1766="","-",(VLOOKUP('Traceability-Matrix'!G1766,'Target Artifacts'!$A$2:$E$50000,3,FALSE)&amp;" : "&amp;VLOOKUP('Traceability-Matrix'!G1766,'Target Artifacts'!$A$2:$E$50000,2,FALSE)))</f>
        <v>-</v>
      </c>
      <c r="I1767" s="6" t="str">
        <f>IF('Traceability-Matrix'!H1766="","-",(VLOOKUP('Traceability-Matrix'!H1766,'Target Artifacts'!$A$2:$E$50000,3,FALSE)&amp;" : "&amp;VLOOKUP('Traceability-Matrix'!H1766,'Target Artifacts'!$A$2:$E$50000,2,FALSE)))</f>
        <v>-</v>
      </c>
      <c r="J1767" s="6" t="str">
        <f>IF('Traceability-Matrix'!I1766="","-",(VLOOKUP('Traceability-Matrix'!I1766,'Target Artifacts'!$A$2:$E$50000,3,FALSE)&amp;" : "&amp;VLOOKUP('Traceability-Matrix'!I1766,'Target Artifacts'!$A$2:$E$50000,2,FALSE)))</f>
        <v>-</v>
      </c>
      <c r="K1767" s="6" t="str">
        <f>IF('Traceability-Matrix'!J1766="","-",(VLOOKUP('Traceability-Matrix'!J1766,'Target Artifacts'!$A$2:$E$50000,3,FALSE)&amp;" : "&amp;VLOOKUP('Traceability-Matrix'!J1766,'Target Artifacts'!$A$2:$E$50000,2,FALSE)))</f>
        <v>-</v>
      </c>
      <c r="L1767" s="6" t="str">
        <f>IF('Traceability-Matrix'!K1766="","-",(VLOOKUP('Traceability-Matrix'!K1766,'Target Artifacts'!$A$2:$E$50000,3,FALSE)&amp;" : "&amp;VLOOKUP('Traceability-Matrix'!K1766,'Target Artifacts'!$A$2:$E$50000,2,FALSE)))</f>
        <v>-</v>
      </c>
      <c r="M1767" s="6" t="str">
        <f>IF('Traceability-Matrix'!L1766="","-",(VLOOKUP('Traceability-Matrix'!L1766,'Target Artifacts'!$A$2:$E$50000,3,FALSE)&amp;" : "&amp;VLOOKUP('Traceability-Matrix'!L1766,'Target Artifacts'!$A$2:$E$50000,2,FALSE)))</f>
        <v>-</v>
      </c>
      <c r="N1767" s="6" t="str">
        <f>IF('Traceability-Matrix'!M1766="","-",(VLOOKUP('Traceability-Matrix'!M1766,'Target Artifacts'!$A$2:$E$50000,3,FALSE)&amp;" : "&amp;VLOOKUP('Traceability-Matrix'!M1766,'Target Artifacts'!$A$2:$E$50000,2,FALSE)))</f>
        <v>-</v>
      </c>
      <c r="O1767" s="6" t="str">
        <f>IF('Traceability-Matrix'!N1766="","-",(VLOOKUP('Traceability-Matrix'!N1766,'Target Artifacts'!$A$2:$E$50000,3,FALSE)&amp;" : "&amp;VLOOKUP('Traceability-Matrix'!N1766,'Target Artifacts'!$A$2:$E$50000,2,FALSE)))</f>
        <v>-</v>
      </c>
      <c r="P1767" s="6" t="str">
        <f>IF('Traceability-Matrix'!O1766="","-",(VLOOKUP('Traceability-Matrix'!O1766,'Target Artifacts'!$A$2:$E$50000,3,FALSE)&amp;" : "&amp;VLOOKUP('Traceability-Matrix'!O1766,'Target Artifacts'!$A$2:$E$50000,2,FALSE)))</f>
        <v>-</v>
      </c>
      <c r="Q1767" s="6" t="str">
        <f>IF('Traceability-Matrix'!P1766="","-",(VLOOKUP('Traceability-Matrix'!P1766,'Target Artifacts'!$A$2:$E$50000,3,FALSE)&amp;" : "&amp;VLOOKUP('Traceability-Matrix'!P1766,'Target Artifacts'!$A$2:$E$50000,2,FALSE)))</f>
        <v>-</v>
      </c>
      <c r="R1767" s="6" t="str">
        <f>IF('Traceability-Matrix'!Q1766="","-",(VLOOKUP('Traceability-Matrix'!Q1766,'Target Artifacts'!$A$2:$E$50000,3,FALSE)&amp;" : "&amp;VLOOKUP('Traceability-Matrix'!Q1766,'Target Artifacts'!$A$2:$E$50000,2,FALSE)))</f>
        <v>-</v>
      </c>
      <c r="S1767" s="6" t="str">
        <f>IF('Traceability-Matrix'!R1766="","-",(VLOOKUP('Traceability-Matrix'!R1766,'Target Artifacts'!$A$2:$E$50000,3,FALSE)&amp;" : "&amp;VLOOKUP('Traceability-Matrix'!R1766,'Target Artifacts'!$A$2:$E$50000,2,FALSE)))</f>
        <v>-</v>
      </c>
      <c r="T1767" s="6" t="str">
        <f>IF('Traceability-Matrix'!S1766="","-",(VLOOKUP('Traceability-Matrix'!S1766,'Target Artifacts'!$A$2:$E$50000,3,FALSE)&amp;" : "&amp;VLOOKUP('Traceability-Matrix'!S1766,'Target Artifacts'!$A$2:$E$50000,2,FALSE)))</f>
        <v>-</v>
      </c>
      <c r="U1767" s="6" t="str">
        <f>IF('Traceability-Matrix'!T1766="","-",(VLOOKUP('Traceability-Matrix'!T1766,'Target Artifacts'!$A$2:$E$50000,3,FALSE)&amp;" : "&amp;VLOOKUP('Traceability-Matrix'!T1766,'Target Artifacts'!$A$2:$E$50000,2,FALSE)))</f>
        <v>-</v>
      </c>
    </row>
    <row r="1768" spans="1:21" x14ac:dyDescent="0.55000000000000004">
      <c r="A1768" s="11">
        <f>'Traceability-Matrix'!A1767</f>
        <v>0</v>
      </c>
      <c r="B1768" s="6" t="str">
        <f>IF(A1768=0,"-",VLOOKUP(Traces_interpreted!A1768,'Source Artifacts'!$B$2:$E$50000,2,FALSE)&amp;"---"&amp;VLOOKUP(Traces_interpreted!A1768,'Source Artifacts'!$B$2:$E$50000,3,FALSE))</f>
        <v>-</v>
      </c>
      <c r="C1768" s="6" t="str">
        <f>IF('Traceability-Matrix'!B1767="","-",(VLOOKUP('Traceability-Matrix'!B1767,'Target Artifacts'!$A$2:$E$50000,3,FALSE)&amp;" : "&amp;VLOOKUP('Traceability-Matrix'!B1767,'Target Artifacts'!$A$2:$E$50000,2,FALSE)))</f>
        <v>-</v>
      </c>
      <c r="D1768" s="6" t="str">
        <f>IF('Traceability-Matrix'!C1767="","-",(VLOOKUP('Traceability-Matrix'!C1767,'Target Artifacts'!$A$2:$E$50000,3,FALSE)&amp;" : "&amp;VLOOKUP('Traceability-Matrix'!C1767,'Target Artifacts'!$A$2:$E$50000,2,FALSE)))</f>
        <v>-</v>
      </c>
      <c r="E1768" s="6" t="str">
        <f>IF('Traceability-Matrix'!D1767="","-",(VLOOKUP('Traceability-Matrix'!D1767,'Target Artifacts'!$A$2:$E$50000,3,FALSE)&amp;" : "&amp;VLOOKUP('Traceability-Matrix'!D1767,'Target Artifacts'!$A$2:$E$50000,2,FALSE)))</f>
        <v>-</v>
      </c>
      <c r="F1768" s="6" t="str">
        <f>IF('Traceability-Matrix'!E1767="","-",(VLOOKUP('Traceability-Matrix'!E1767,'Target Artifacts'!$A$2:$E$50000,3,FALSE)&amp;" : "&amp;VLOOKUP('Traceability-Matrix'!E1767,'Target Artifacts'!$A$2:$E$50000,2,FALSE)))</f>
        <v>-</v>
      </c>
      <c r="G1768" s="6" t="str">
        <f>IF('Traceability-Matrix'!F1767="","-",(VLOOKUP('Traceability-Matrix'!F1767,'Target Artifacts'!$A$2:$E$50000,3,FALSE)&amp;" : "&amp;VLOOKUP('Traceability-Matrix'!F1767,'Target Artifacts'!$A$2:$E$50000,2,FALSE)))</f>
        <v>-</v>
      </c>
      <c r="H1768" s="6" t="str">
        <f>IF('Traceability-Matrix'!G1767="","-",(VLOOKUP('Traceability-Matrix'!G1767,'Target Artifacts'!$A$2:$E$50000,3,FALSE)&amp;" : "&amp;VLOOKUP('Traceability-Matrix'!G1767,'Target Artifacts'!$A$2:$E$50000,2,FALSE)))</f>
        <v>-</v>
      </c>
      <c r="I1768" s="6" t="str">
        <f>IF('Traceability-Matrix'!H1767="","-",(VLOOKUP('Traceability-Matrix'!H1767,'Target Artifacts'!$A$2:$E$50000,3,FALSE)&amp;" : "&amp;VLOOKUP('Traceability-Matrix'!H1767,'Target Artifacts'!$A$2:$E$50000,2,FALSE)))</f>
        <v>-</v>
      </c>
      <c r="J1768" s="6" t="str">
        <f>IF('Traceability-Matrix'!I1767="","-",(VLOOKUP('Traceability-Matrix'!I1767,'Target Artifacts'!$A$2:$E$50000,3,FALSE)&amp;" : "&amp;VLOOKUP('Traceability-Matrix'!I1767,'Target Artifacts'!$A$2:$E$50000,2,FALSE)))</f>
        <v>-</v>
      </c>
      <c r="K1768" s="6" t="str">
        <f>IF('Traceability-Matrix'!J1767="","-",(VLOOKUP('Traceability-Matrix'!J1767,'Target Artifacts'!$A$2:$E$50000,3,FALSE)&amp;" : "&amp;VLOOKUP('Traceability-Matrix'!J1767,'Target Artifacts'!$A$2:$E$50000,2,FALSE)))</f>
        <v>-</v>
      </c>
      <c r="L1768" s="6" t="str">
        <f>IF('Traceability-Matrix'!K1767="","-",(VLOOKUP('Traceability-Matrix'!K1767,'Target Artifacts'!$A$2:$E$50000,3,FALSE)&amp;" : "&amp;VLOOKUP('Traceability-Matrix'!K1767,'Target Artifacts'!$A$2:$E$50000,2,FALSE)))</f>
        <v>-</v>
      </c>
      <c r="M1768" s="6" t="str">
        <f>IF('Traceability-Matrix'!L1767="","-",(VLOOKUP('Traceability-Matrix'!L1767,'Target Artifacts'!$A$2:$E$50000,3,FALSE)&amp;" : "&amp;VLOOKUP('Traceability-Matrix'!L1767,'Target Artifacts'!$A$2:$E$50000,2,FALSE)))</f>
        <v>-</v>
      </c>
      <c r="N1768" s="6" t="str">
        <f>IF('Traceability-Matrix'!M1767="","-",(VLOOKUP('Traceability-Matrix'!M1767,'Target Artifacts'!$A$2:$E$50000,3,FALSE)&amp;" : "&amp;VLOOKUP('Traceability-Matrix'!M1767,'Target Artifacts'!$A$2:$E$50000,2,FALSE)))</f>
        <v>-</v>
      </c>
      <c r="O1768" s="6" t="str">
        <f>IF('Traceability-Matrix'!N1767="","-",(VLOOKUP('Traceability-Matrix'!N1767,'Target Artifacts'!$A$2:$E$50000,3,FALSE)&amp;" : "&amp;VLOOKUP('Traceability-Matrix'!N1767,'Target Artifacts'!$A$2:$E$50000,2,FALSE)))</f>
        <v>-</v>
      </c>
      <c r="P1768" s="6" t="str">
        <f>IF('Traceability-Matrix'!O1767="","-",(VLOOKUP('Traceability-Matrix'!O1767,'Target Artifacts'!$A$2:$E$50000,3,FALSE)&amp;" : "&amp;VLOOKUP('Traceability-Matrix'!O1767,'Target Artifacts'!$A$2:$E$50000,2,FALSE)))</f>
        <v>-</v>
      </c>
      <c r="Q1768" s="6" t="str">
        <f>IF('Traceability-Matrix'!P1767="","-",(VLOOKUP('Traceability-Matrix'!P1767,'Target Artifacts'!$A$2:$E$50000,3,FALSE)&amp;" : "&amp;VLOOKUP('Traceability-Matrix'!P1767,'Target Artifacts'!$A$2:$E$50000,2,FALSE)))</f>
        <v>-</v>
      </c>
      <c r="R1768" s="6" t="str">
        <f>IF('Traceability-Matrix'!Q1767="","-",(VLOOKUP('Traceability-Matrix'!Q1767,'Target Artifacts'!$A$2:$E$50000,3,FALSE)&amp;" : "&amp;VLOOKUP('Traceability-Matrix'!Q1767,'Target Artifacts'!$A$2:$E$50000,2,FALSE)))</f>
        <v>-</v>
      </c>
      <c r="S1768" s="6" t="str">
        <f>IF('Traceability-Matrix'!R1767="","-",(VLOOKUP('Traceability-Matrix'!R1767,'Target Artifacts'!$A$2:$E$50000,3,FALSE)&amp;" : "&amp;VLOOKUP('Traceability-Matrix'!R1767,'Target Artifacts'!$A$2:$E$50000,2,FALSE)))</f>
        <v>-</v>
      </c>
      <c r="T1768" s="6" t="str">
        <f>IF('Traceability-Matrix'!S1767="","-",(VLOOKUP('Traceability-Matrix'!S1767,'Target Artifacts'!$A$2:$E$50000,3,FALSE)&amp;" : "&amp;VLOOKUP('Traceability-Matrix'!S1767,'Target Artifacts'!$A$2:$E$50000,2,FALSE)))</f>
        <v>-</v>
      </c>
      <c r="U1768" s="6" t="str">
        <f>IF('Traceability-Matrix'!T1767="","-",(VLOOKUP('Traceability-Matrix'!T1767,'Target Artifacts'!$A$2:$E$50000,3,FALSE)&amp;" : "&amp;VLOOKUP('Traceability-Matrix'!T1767,'Target Artifacts'!$A$2:$E$50000,2,FALSE)))</f>
        <v>-</v>
      </c>
    </row>
    <row r="1769" spans="1:21" x14ac:dyDescent="0.55000000000000004">
      <c r="A1769" s="11">
        <f>'Traceability-Matrix'!A1768</f>
        <v>0</v>
      </c>
      <c r="B1769" s="6" t="str">
        <f>IF(A1769=0,"-",VLOOKUP(Traces_interpreted!A1769,'Source Artifacts'!$B$2:$E$50000,2,FALSE)&amp;"---"&amp;VLOOKUP(Traces_interpreted!A1769,'Source Artifacts'!$B$2:$E$50000,3,FALSE))</f>
        <v>-</v>
      </c>
      <c r="C1769" s="6" t="str">
        <f>IF('Traceability-Matrix'!B1768="","-",(VLOOKUP('Traceability-Matrix'!B1768,'Target Artifacts'!$A$2:$E$50000,3,FALSE)&amp;" : "&amp;VLOOKUP('Traceability-Matrix'!B1768,'Target Artifacts'!$A$2:$E$50000,2,FALSE)))</f>
        <v>-</v>
      </c>
      <c r="D1769" s="6" t="str">
        <f>IF('Traceability-Matrix'!C1768="","-",(VLOOKUP('Traceability-Matrix'!C1768,'Target Artifacts'!$A$2:$E$50000,3,FALSE)&amp;" : "&amp;VLOOKUP('Traceability-Matrix'!C1768,'Target Artifacts'!$A$2:$E$50000,2,FALSE)))</f>
        <v>-</v>
      </c>
      <c r="E1769" s="6" t="str">
        <f>IF('Traceability-Matrix'!D1768="","-",(VLOOKUP('Traceability-Matrix'!D1768,'Target Artifacts'!$A$2:$E$50000,3,FALSE)&amp;" : "&amp;VLOOKUP('Traceability-Matrix'!D1768,'Target Artifacts'!$A$2:$E$50000,2,FALSE)))</f>
        <v>-</v>
      </c>
      <c r="F1769" s="6" t="str">
        <f>IF('Traceability-Matrix'!E1768="","-",(VLOOKUP('Traceability-Matrix'!E1768,'Target Artifacts'!$A$2:$E$50000,3,FALSE)&amp;" : "&amp;VLOOKUP('Traceability-Matrix'!E1768,'Target Artifacts'!$A$2:$E$50000,2,FALSE)))</f>
        <v>-</v>
      </c>
      <c r="G1769" s="6" t="str">
        <f>IF('Traceability-Matrix'!F1768="","-",(VLOOKUP('Traceability-Matrix'!F1768,'Target Artifacts'!$A$2:$E$50000,3,FALSE)&amp;" : "&amp;VLOOKUP('Traceability-Matrix'!F1768,'Target Artifacts'!$A$2:$E$50000,2,FALSE)))</f>
        <v>-</v>
      </c>
      <c r="H1769" s="6" t="str">
        <f>IF('Traceability-Matrix'!G1768="","-",(VLOOKUP('Traceability-Matrix'!G1768,'Target Artifacts'!$A$2:$E$50000,3,FALSE)&amp;" : "&amp;VLOOKUP('Traceability-Matrix'!G1768,'Target Artifacts'!$A$2:$E$50000,2,FALSE)))</f>
        <v>-</v>
      </c>
      <c r="I1769" s="6" t="str">
        <f>IF('Traceability-Matrix'!H1768="","-",(VLOOKUP('Traceability-Matrix'!H1768,'Target Artifacts'!$A$2:$E$50000,3,FALSE)&amp;" : "&amp;VLOOKUP('Traceability-Matrix'!H1768,'Target Artifacts'!$A$2:$E$50000,2,FALSE)))</f>
        <v>-</v>
      </c>
      <c r="J1769" s="6" t="str">
        <f>IF('Traceability-Matrix'!I1768="","-",(VLOOKUP('Traceability-Matrix'!I1768,'Target Artifacts'!$A$2:$E$50000,3,FALSE)&amp;" : "&amp;VLOOKUP('Traceability-Matrix'!I1768,'Target Artifacts'!$A$2:$E$50000,2,FALSE)))</f>
        <v>-</v>
      </c>
      <c r="K1769" s="6" t="str">
        <f>IF('Traceability-Matrix'!J1768="","-",(VLOOKUP('Traceability-Matrix'!J1768,'Target Artifacts'!$A$2:$E$50000,3,FALSE)&amp;" : "&amp;VLOOKUP('Traceability-Matrix'!J1768,'Target Artifacts'!$A$2:$E$50000,2,FALSE)))</f>
        <v>-</v>
      </c>
      <c r="L1769" s="6" t="str">
        <f>IF('Traceability-Matrix'!K1768="","-",(VLOOKUP('Traceability-Matrix'!K1768,'Target Artifacts'!$A$2:$E$50000,3,FALSE)&amp;" : "&amp;VLOOKUP('Traceability-Matrix'!K1768,'Target Artifacts'!$A$2:$E$50000,2,FALSE)))</f>
        <v>-</v>
      </c>
      <c r="M1769" s="6" t="str">
        <f>IF('Traceability-Matrix'!L1768="","-",(VLOOKUP('Traceability-Matrix'!L1768,'Target Artifacts'!$A$2:$E$50000,3,FALSE)&amp;" : "&amp;VLOOKUP('Traceability-Matrix'!L1768,'Target Artifacts'!$A$2:$E$50000,2,FALSE)))</f>
        <v>-</v>
      </c>
      <c r="N1769" s="6" t="str">
        <f>IF('Traceability-Matrix'!M1768="","-",(VLOOKUP('Traceability-Matrix'!M1768,'Target Artifacts'!$A$2:$E$50000,3,FALSE)&amp;" : "&amp;VLOOKUP('Traceability-Matrix'!M1768,'Target Artifacts'!$A$2:$E$50000,2,FALSE)))</f>
        <v>-</v>
      </c>
      <c r="O1769" s="6" t="str">
        <f>IF('Traceability-Matrix'!N1768="","-",(VLOOKUP('Traceability-Matrix'!N1768,'Target Artifacts'!$A$2:$E$50000,3,FALSE)&amp;" : "&amp;VLOOKUP('Traceability-Matrix'!N1768,'Target Artifacts'!$A$2:$E$50000,2,FALSE)))</f>
        <v>-</v>
      </c>
      <c r="P1769" s="6" t="str">
        <f>IF('Traceability-Matrix'!O1768="","-",(VLOOKUP('Traceability-Matrix'!O1768,'Target Artifacts'!$A$2:$E$50000,3,FALSE)&amp;" : "&amp;VLOOKUP('Traceability-Matrix'!O1768,'Target Artifacts'!$A$2:$E$50000,2,FALSE)))</f>
        <v>-</v>
      </c>
      <c r="Q1769" s="6" t="str">
        <f>IF('Traceability-Matrix'!P1768="","-",(VLOOKUP('Traceability-Matrix'!P1768,'Target Artifacts'!$A$2:$E$50000,3,FALSE)&amp;" : "&amp;VLOOKUP('Traceability-Matrix'!P1768,'Target Artifacts'!$A$2:$E$50000,2,FALSE)))</f>
        <v>-</v>
      </c>
      <c r="R1769" s="6" t="str">
        <f>IF('Traceability-Matrix'!Q1768="","-",(VLOOKUP('Traceability-Matrix'!Q1768,'Target Artifacts'!$A$2:$E$50000,3,FALSE)&amp;" : "&amp;VLOOKUP('Traceability-Matrix'!Q1768,'Target Artifacts'!$A$2:$E$50000,2,FALSE)))</f>
        <v>-</v>
      </c>
      <c r="S1769" s="6" t="str">
        <f>IF('Traceability-Matrix'!R1768="","-",(VLOOKUP('Traceability-Matrix'!R1768,'Target Artifacts'!$A$2:$E$50000,3,FALSE)&amp;" : "&amp;VLOOKUP('Traceability-Matrix'!R1768,'Target Artifacts'!$A$2:$E$50000,2,FALSE)))</f>
        <v>-</v>
      </c>
      <c r="T1769" s="6" t="str">
        <f>IF('Traceability-Matrix'!S1768="","-",(VLOOKUP('Traceability-Matrix'!S1768,'Target Artifacts'!$A$2:$E$50000,3,FALSE)&amp;" : "&amp;VLOOKUP('Traceability-Matrix'!S1768,'Target Artifacts'!$A$2:$E$50000,2,FALSE)))</f>
        <v>-</v>
      </c>
      <c r="U1769" s="6" t="str">
        <f>IF('Traceability-Matrix'!T1768="","-",(VLOOKUP('Traceability-Matrix'!T1768,'Target Artifacts'!$A$2:$E$50000,3,FALSE)&amp;" : "&amp;VLOOKUP('Traceability-Matrix'!T1768,'Target Artifacts'!$A$2:$E$50000,2,FALSE)))</f>
        <v>-</v>
      </c>
    </row>
    <row r="1770" spans="1:21" x14ac:dyDescent="0.55000000000000004">
      <c r="A1770" s="11">
        <f>'Traceability-Matrix'!A1769</f>
        <v>0</v>
      </c>
      <c r="B1770" s="6" t="str">
        <f>IF(A1770=0,"-",VLOOKUP(Traces_interpreted!A1770,'Source Artifacts'!$B$2:$E$50000,2,FALSE)&amp;"---"&amp;VLOOKUP(Traces_interpreted!A1770,'Source Artifacts'!$B$2:$E$50000,3,FALSE))</f>
        <v>-</v>
      </c>
      <c r="C1770" s="6" t="str">
        <f>IF('Traceability-Matrix'!B1769="","-",(VLOOKUP('Traceability-Matrix'!B1769,'Target Artifacts'!$A$2:$E$50000,3,FALSE)&amp;" : "&amp;VLOOKUP('Traceability-Matrix'!B1769,'Target Artifacts'!$A$2:$E$50000,2,FALSE)))</f>
        <v>-</v>
      </c>
      <c r="D1770" s="6" t="str">
        <f>IF('Traceability-Matrix'!C1769="","-",(VLOOKUP('Traceability-Matrix'!C1769,'Target Artifacts'!$A$2:$E$50000,3,FALSE)&amp;" : "&amp;VLOOKUP('Traceability-Matrix'!C1769,'Target Artifacts'!$A$2:$E$50000,2,FALSE)))</f>
        <v>-</v>
      </c>
      <c r="E1770" s="6" t="str">
        <f>IF('Traceability-Matrix'!D1769="","-",(VLOOKUP('Traceability-Matrix'!D1769,'Target Artifacts'!$A$2:$E$50000,3,FALSE)&amp;" : "&amp;VLOOKUP('Traceability-Matrix'!D1769,'Target Artifacts'!$A$2:$E$50000,2,FALSE)))</f>
        <v>-</v>
      </c>
      <c r="F1770" s="6" t="str">
        <f>IF('Traceability-Matrix'!E1769="","-",(VLOOKUP('Traceability-Matrix'!E1769,'Target Artifacts'!$A$2:$E$50000,3,FALSE)&amp;" : "&amp;VLOOKUP('Traceability-Matrix'!E1769,'Target Artifacts'!$A$2:$E$50000,2,FALSE)))</f>
        <v>-</v>
      </c>
      <c r="G1770" s="6" t="str">
        <f>IF('Traceability-Matrix'!F1769="","-",(VLOOKUP('Traceability-Matrix'!F1769,'Target Artifacts'!$A$2:$E$50000,3,FALSE)&amp;" : "&amp;VLOOKUP('Traceability-Matrix'!F1769,'Target Artifacts'!$A$2:$E$50000,2,FALSE)))</f>
        <v>-</v>
      </c>
      <c r="H1770" s="6" t="str">
        <f>IF('Traceability-Matrix'!G1769="","-",(VLOOKUP('Traceability-Matrix'!G1769,'Target Artifacts'!$A$2:$E$50000,3,FALSE)&amp;" : "&amp;VLOOKUP('Traceability-Matrix'!G1769,'Target Artifacts'!$A$2:$E$50000,2,FALSE)))</f>
        <v>-</v>
      </c>
      <c r="I1770" s="6" t="str">
        <f>IF('Traceability-Matrix'!H1769="","-",(VLOOKUP('Traceability-Matrix'!H1769,'Target Artifacts'!$A$2:$E$50000,3,FALSE)&amp;" : "&amp;VLOOKUP('Traceability-Matrix'!H1769,'Target Artifacts'!$A$2:$E$50000,2,FALSE)))</f>
        <v>-</v>
      </c>
      <c r="J1770" s="6" t="str">
        <f>IF('Traceability-Matrix'!I1769="","-",(VLOOKUP('Traceability-Matrix'!I1769,'Target Artifacts'!$A$2:$E$50000,3,FALSE)&amp;" : "&amp;VLOOKUP('Traceability-Matrix'!I1769,'Target Artifacts'!$A$2:$E$50000,2,FALSE)))</f>
        <v>-</v>
      </c>
      <c r="K1770" s="6" t="str">
        <f>IF('Traceability-Matrix'!J1769="","-",(VLOOKUP('Traceability-Matrix'!J1769,'Target Artifacts'!$A$2:$E$50000,3,FALSE)&amp;" : "&amp;VLOOKUP('Traceability-Matrix'!J1769,'Target Artifacts'!$A$2:$E$50000,2,FALSE)))</f>
        <v>-</v>
      </c>
      <c r="L1770" s="6" t="str">
        <f>IF('Traceability-Matrix'!K1769="","-",(VLOOKUP('Traceability-Matrix'!K1769,'Target Artifacts'!$A$2:$E$50000,3,FALSE)&amp;" : "&amp;VLOOKUP('Traceability-Matrix'!K1769,'Target Artifacts'!$A$2:$E$50000,2,FALSE)))</f>
        <v>-</v>
      </c>
      <c r="M1770" s="6" t="str">
        <f>IF('Traceability-Matrix'!L1769="","-",(VLOOKUP('Traceability-Matrix'!L1769,'Target Artifacts'!$A$2:$E$50000,3,FALSE)&amp;" : "&amp;VLOOKUP('Traceability-Matrix'!L1769,'Target Artifacts'!$A$2:$E$50000,2,FALSE)))</f>
        <v>-</v>
      </c>
      <c r="N1770" s="6" t="str">
        <f>IF('Traceability-Matrix'!M1769="","-",(VLOOKUP('Traceability-Matrix'!M1769,'Target Artifacts'!$A$2:$E$50000,3,FALSE)&amp;" : "&amp;VLOOKUP('Traceability-Matrix'!M1769,'Target Artifacts'!$A$2:$E$50000,2,FALSE)))</f>
        <v>-</v>
      </c>
      <c r="O1770" s="6" t="str">
        <f>IF('Traceability-Matrix'!N1769="","-",(VLOOKUP('Traceability-Matrix'!N1769,'Target Artifacts'!$A$2:$E$50000,3,FALSE)&amp;" : "&amp;VLOOKUP('Traceability-Matrix'!N1769,'Target Artifacts'!$A$2:$E$50000,2,FALSE)))</f>
        <v>-</v>
      </c>
      <c r="P1770" s="6" t="str">
        <f>IF('Traceability-Matrix'!O1769="","-",(VLOOKUP('Traceability-Matrix'!O1769,'Target Artifacts'!$A$2:$E$50000,3,FALSE)&amp;" : "&amp;VLOOKUP('Traceability-Matrix'!O1769,'Target Artifacts'!$A$2:$E$50000,2,FALSE)))</f>
        <v>-</v>
      </c>
      <c r="Q1770" s="6" t="str">
        <f>IF('Traceability-Matrix'!P1769="","-",(VLOOKUP('Traceability-Matrix'!P1769,'Target Artifacts'!$A$2:$E$50000,3,FALSE)&amp;" : "&amp;VLOOKUP('Traceability-Matrix'!P1769,'Target Artifacts'!$A$2:$E$50000,2,FALSE)))</f>
        <v>-</v>
      </c>
      <c r="R1770" s="6" t="str">
        <f>IF('Traceability-Matrix'!Q1769="","-",(VLOOKUP('Traceability-Matrix'!Q1769,'Target Artifacts'!$A$2:$E$50000,3,FALSE)&amp;" : "&amp;VLOOKUP('Traceability-Matrix'!Q1769,'Target Artifacts'!$A$2:$E$50000,2,FALSE)))</f>
        <v>-</v>
      </c>
      <c r="S1770" s="6" t="str">
        <f>IF('Traceability-Matrix'!R1769="","-",(VLOOKUP('Traceability-Matrix'!R1769,'Target Artifacts'!$A$2:$E$50000,3,FALSE)&amp;" : "&amp;VLOOKUP('Traceability-Matrix'!R1769,'Target Artifacts'!$A$2:$E$50000,2,FALSE)))</f>
        <v>-</v>
      </c>
      <c r="T1770" s="6" t="str">
        <f>IF('Traceability-Matrix'!S1769="","-",(VLOOKUP('Traceability-Matrix'!S1769,'Target Artifacts'!$A$2:$E$50000,3,FALSE)&amp;" : "&amp;VLOOKUP('Traceability-Matrix'!S1769,'Target Artifacts'!$A$2:$E$50000,2,FALSE)))</f>
        <v>-</v>
      </c>
      <c r="U1770" s="6" t="str">
        <f>IF('Traceability-Matrix'!T1769="","-",(VLOOKUP('Traceability-Matrix'!T1769,'Target Artifacts'!$A$2:$E$50000,3,FALSE)&amp;" : "&amp;VLOOKUP('Traceability-Matrix'!T1769,'Target Artifacts'!$A$2:$E$50000,2,FALSE)))</f>
        <v>-</v>
      </c>
    </row>
    <row r="1771" spans="1:21" x14ac:dyDescent="0.55000000000000004">
      <c r="A1771" s="11">
        <f>'Traceability-Matrix'!A1770</f>
        <v>0</v>
      </c>
      <c r="B1771" s="6" t="str">
        <f>IF(A1771=0,"-",VLOOKUP(Traces_interpreted!A1771,'Source Artifacts'!$B$2:$E$50000,2,FALSE)&amp;"---"&amp;VLOOKUP(Traces_interpreted!A1771,'Source Artifacts'!$B$2:$E$50000,3,FALSE))</f>
        <v>-</v>
      </c>
      <c r="C1771" s="6" t="str">
        <f>IF('Traceability-Matrix'!B1770="","-",(VLOOKUP('Traceability-Matrix'!B1770,'Target Artifacts'!$A$2:$E$50000,3,FALSE)&amp;" : "&amp;VLOOKUP('Traceability-Matrix'!B1770,'Target Artifacts'!$A$2:$E$50000,2,FALSE)))</f>
        <v>-</v>
      </c>
      <c r="D1771" s="6" t="str">
        <f>IF('Traceability-Matrix'!C1770="","-",(VLOOKUP('Traceability-Matrix'!C1770,'Target Artifacts'!$A$2:$E$50000,3,FALSE)&amp;" : "&amp;VLOOKUP('Traceability-Matrix'!C1770,'Target Artifacts'!$A$2:$E$50000,2,FALSE)))</f>
        <v>-</v>
      </c>
      <c r="E1771" s="6" t="str">
        <f>IF('Traceability-Matrix'!D1770="","-",(VLOOKUP('Traceability-Matrix'!D1770,'Target Artifacts'!$A$2:$E$50000,3,FALSE)&amp;" : "&amp;VLOOKUP('Traceability-Matrix'!D1770,'Target Artifacts'!$A$2:$E$50000,2,FALSE)))</f>
        <v>-</v>
      </c>
      <c r="F1771" s="6" t="str">
        <f>IF('Traceability-Matrix'!E1770="","-",(VLOOKUP('Traceability-Matrix'!E1770,'Target Artifacts'!$A$2:$E$50000,3,FALSE)&amp;" : "&amp;VLOOKUP('Traceability-Matrix'!E1770,'Target Artifacts'!$A$2:$E$50000,2,FALSE)))</f>
        <v>-</v>
      </c>
      <c r="G1771" s="6" t="str">
        <f>IF('Traceability-Matrix'!F1770="","-",(VLOOKUP('Traceability-Matrix'!F1770,'Target Artifacts'!$A$2:$E$50000,3,FALSE)&amp;" : "&amp;VLOOKUP('Traceability-Matrix'!F1770,'Target Artifacts'!$A$2:$E$50000,2,FALSE)))</f>
        <v>-</v>
      </c>
      <c r="H1771" s="6" t="str">
        <f>IF('Traceability-Matrix'!G1770="","-",(VLOOKUP('Traceability-Matrix'!G1770,'Target Artifacts'!$A$2:$E$50000,3,FALSE)&amp;" : "&amp;VLOOKUP('Traceability-Matrix'!G1770,'Target Artifacts'!$A$2:$E$50000,2,FALSE)))</f>
        <v>-</v>
      </c>
      <c r="I1771" s="6" t="str">
        <f>IF('Traceability-Matrix'!H1770="","-",(VLOOKUP('Traceability-Matrix'!H1770,'Target Artifacts'!$A$2:$E$50000,3,FALSE)&amp;" : "&amp;VLOOKUP('Traceability-Matrix'!H1770,'Target Artifacts'!$A$2:$E$50000,2,FALSE)))</f>
        <v>-</v>
      </c>
      <c r="J1771" s="6" t="str">
        <f>IF('Traceability-Matrix'!I1770="","-",(VLOOKUP('Traceability-Matrix'!I1770,'Target Artifacts'!$A$2:$E$50000,3,FALSE)&amp;" : "&amp;VLOOKUP('Traceability-Matrix'!I1770,'Target Artifacts'!$A$2:$E$50000,2,FALSE)))</f>
        <v>-</v>
      </c>
      <c r="K1771" s="6" t="str">
        <f>IF('Traceability-Matrix'!J1770="","-",(VLOOKUP('Traceability-Matrix'!J1770,'Target Artifacts'!$A$2:$E$50000,3,FALSE)&amp;" : "&amp;VLOOKUP('Traceability-Matrix'!J1770,'Target Artifacts'!$A$2:$E$50000,2,FALSE)))</f>
        <v>-</v>
      </c>
      <c r="L1771" s="6" t="str">
        <f>IF('Traceability-Matrix'!K1770="","-",(VLOOKUP('Traceability-Matrix'!K1770,'Target Artifacts'!$A$2:$E$50000,3,FALSE)&amp;" : "&amp;VLOOKUP('Traceability-Matrix'!K1770,'Target Artifacts'!$A$2:$E$50000,2,FALSE)))</f>
        <v>-</v>
      </c>
      <c r="M1771" s="6" t="str">
        <f>IF('Traceability-Matrix'!L1770="","-",(VLOOKUP('Traceability-Matrix'!L1770,'Target Artifacts'!$A$2:$E$50000,3,FALSE)&amp;" : "&amp;VLOOKUP('Traceability-Matrix'!L1770,'Target Artifacts'!$A$2:$E$50000,2,FALSE)))</f>
        <v>-</v>
      </c>
      <c r="N1771" s="6" t="str">
        <f>IF('Traceability-Matrix'!M1770="","-",(VLOOKUP('Traceability-Matrix'!M1770,'Target Artifacts'!$A$2:$E$50000,3,FALSE)&amp;" : "&amp;VLOOKUP('Traceability-Matrix'!M1770,'Target Artifacts'!$A$2:$E$50000,2,FALSE)))</f>
        <v>-</v>
      </c>
      <c r="O1771" s="6" t="str">
        <f>IF('Traceability-Matrix'!N1770="","-",(VLOOKUP('Traceability-Matrix'!N1770,'Target Artifacts'!$A$2:$E$50000,3,FALSE)&amp;" : "&amp;VLOOKUP('Traceability-Matrix'!N1770,'Target Artifacts'!$A$2:$E$50000,2,FALSE)))</f>
        <v>-</v>
      </c>
      <c r="P1771" s="6" t="str">
        <f>IF('Traceability-Matrix'!O1770="","-",(VLOOKUP('Traceability-Matrix'!O1770,'Target Artifacts'!$A$2:$E$50000,3,FALSE)&amp;" : "&amp;VLOOKUP('Traceability-Matrix'!O1770,'Target Artifacts'!$A$2:$E$50000,2,FALSE)))</f>
        <v>-</v>
      </c>
      <c r="Q1771" s="6" t="str">
        <f>IF('Traceability-Matrix'!P1770="","-",(VLOOKUP('Traceability-Matrix'!P1770,'Target Artifacts'!$A$2:$E$50000,3,FALSE)&amp;" : "&amp;VLOOKUP('Traceability-Matrix'!P1770,'Target Artifacts'!$A$2:$E$50000,2,FALSE)))</f>
        <v>-</v>
      </c>
      <c r="R1771" s="6" t="str">
        <f>IF('Traceability-Matrix'!Q1770="","-",(VLOOKUP('Traceability-Matrix'!Q1770,'Target Artifacts'!$A$2:$E$50000,3,FALSE)&amp;" : "&amp;VLOOKUP('Traceability-Matrix'!Q1770,'Target Artifacts'!$A$2:$E$50000,2,FALSE)))</f>
        <v>-</v>
      </c>
      <c r="S1771" s="6" t="str">
        <f>IF('Traceability-Matrix'!R1770="","-",(VLOOKUP('Traceability-Matrix'!R1770,'Target Artifacts'!$A$2:$E$50000,3,FALSE)&amp;" : "&amp;VLOOKUP('Traceability-Matrix'!R1770,'Target Artifacts'!$A$2:$E$50000,2,FALSE)))</f>
        <v>-</v>
      </c>
      <c r="T1771" s="6" t="str">
        <f>IF('Traceability-Matrix'!S1770="","-",(VLOOKUP('Traceability-Matrix'!S1770,'Target Artifacts'!$A$2:$E$50000,3,FALSE)&amp;" : "&amp;VLOOKUP('Traceability-Matrix'!S1770,'Target Artifacts'!$A$2:$E$50000,2,FALSE)))</f>
        <v>-</v>
      </c>
      <c r="U1771" s="6" t="str">
        <f>IF('Traceability-Matrix'!T1770="","-",(VLOOKUP('Traceability-Matrix'!T1770,'Target Artifacts'!$A$2:$E$50000,3,FALSE)&amp;" : "&amp;VLOOKUP('Traceability-Matrix'!T1770,'Target Artifacts'!$A$2:$E$50000,2,FALSE)))</f>
        <v>-</v>
      </c>
    </row>
    <row r="1772" spans="1:21" x14ac:dyDescent="0.55000000000000004">
      <c r="A1772" s="11">
        <f>'Traceability-Matrix'!A1771</f>
        <v>0</v>
      </c>
      <c r="B1772" s="6" t="str">
        <f>IF(A1772=0,"-",VLOOKUP(Traces_interpreted!A1772,'Source Artifacts'!$B$2:$E$50000,2,FALSE)&amp;"---"&amp;VLOOKUP(Traces_interpreted!A1772,'Source Artifacts'!$B$2:$E$50000,3,FALSE))</f>
        <v>-</v>
      </c>
      <c r="C1772" s="6" t="str">
        <f>IF('Traceability-Matrix'!B1771="","-",(VLOOKUP('Traceability-Matrix'!B1771,'Target Artifacts'!$A$2:$E$50000,3,FALSE)&amp;" : "&amp;VLOOKUP('Traceability-Matrix'!B1771,'Target Artifacts'!$A$2:$E$50000,2,FALSE)))</f>
        <v>-</v>
      </c>
      <c r="D1772" s="6" t="str">
        <f>IF('Traceability-Matrix'!C1771="","-",(VLOOKUP('Traceability-Matrix'!C1771,'Target Artifacts'!$A$2:$E$50000,3,FALSE)&amp;" : "&amp;VLOOKUP('Traceability-Matrix'!C1771,'Target Artifacts'!$A$2:$E$50000,2,FALSE)))</f>
        <v>-</v>
      </c>
      <c r="E1772" s="6" t="str">
        <f>IF('Traceability-Matrix'!D1771="","-",(VLOOKUP('Traceability-Matrix'!D1771,'Target Artifacts'!$A$2:$E$50000,3,FALSE)&amp;" : "&amp;VLOOKUP('Traceability-Matrix'!D1771,'Target Artifacts'!$A$2:$E$50000,2,FALSE)))</f>
        <v>-</v>
      </c>
      <c r="F1772" s="6" t="str">
        <f>IF('Traceability-Matrix'!E1771="","-",(VLOOKUP('Traceability-Matrix'!E1771,'Target Artifacts'!$A$2:$E$50000,3,FALSE)&amp;" : "&amp;VLOOKUP('Traceability-Matrix'!E1771,'Target Artifacts'!$A$2:$E$50000,2,FALSE)))</f>
        <v>-</v>
      </c>
      <c r="G1772" s="6" t="str">
        <f>IF('Traceability-Matrix'!F1771="","-",(VLOOKUP('Traceability-Matrix'!F1771,'Target Artifacts'!$A$2:$E$50000,3,FALSE)&amp;" : "&amp;VLOOKUP('Traceability-Matrix'!F1771,'Target Artifacts'!$A$2:$E$50000,2,FALSE)))</f>
        <v>-</v>
      </c>
      <c r="H1772" s="6" t="str">
        <f>IF('Traceability-Matrix'!G1771="","-",(VLOOKUP('Traceability-Matrix'!G1771,'Target Artifacts'!$A$2:$E$50000,3,FALSE)&amp;" : "&amp;VLOOKUP('Traceability-Matrix'!G1771,'Target Artifacts'!$A$2:$E$50000,2,FALSE)))</f>
        <v>-</v>
      </c>
      <c r="I1772" s="6" t="str">
        <f>IF('Traceability-Matrix'!H1771="","-",(VLOOKUP('Traceability-Matrix'!H1771,'Target Artifacts'!$A$2:$E$50000,3,FALSE)&amp;" : "&amp;VLOOKUP('Traceability-Matrix'!H1771,'Target Artifacts'!$A$2:$E$50000,2,FALSE)))</f>
        <v>-</v>
      </c>
      <c r="J1772" s="6" t="str">
        <f>IF('Traceability-Matrix'!I1771="","-",(VLOOKUP('Traceability-Matrix'!I1771,'Target Artifacts'!$A$2:$E$50000,3,FALSE)&amp;" : "&amp;VLOOKUP('Traceability-Matrix'!I1771,'Target Artifacts'!$A$2:$E$50000,2,FALSE)))</f>
        <v>-</v>
      </c>
      <c r="K1772" s="6" t="str">
        <f>IF('Traceability-Matrix'!J1771="","-",(VLOOKUP('Traceability-Matrix'!J1771,'Target Artifacts'!$A$2:$E$50000,3,FALSE)&amp;" : "&amp;VLOOKUP('Traceability-Matrix'!J1771,'Target Artifacts'!$A$2:$E$50000,2,FALSE)))</f>
        <v>-</v>
      </c>
      <c r="L1772" s="6" t="str">
        <f>IF('Traceability-Matrix'!K1771="","-",(VLOOKUP('Traceability-Matrix'!K1771,'Target Artifacts'!$A$2:$E$50000,3,FALSE)&amp;" : "&amp;VLOOKUP('Traceability-Matrix'!K1771,'Target Artifacts'!$A$2:$E$50000,2,FALSE)))</f>
        <v>-</v>
      </c>
      <c r="M1772" s="6" t="str">
        <f>IF('Traceability-Matrix'!L1771="","-",(VLOOKUP('Traceability-Matrix'!L1771,'Target Artifacts'!$A$2:$E$50000,3,FALSE)&amp;" : "&amp;VLOOKUP('Traceability-Matrix'!L1771,'Target Artifacts'!$A$2:$E$50000,2,FALSE)))</f>
        <v>-</v>
      </c>
      <c r="N1772" s="6" t="str">
        <f>IF('Traceability-Matrix'!M1771="","-",(VLOOKUP('Traceability-Matrix'!M1771,'Target Artifacts'!$A$2:$E$50000,3,FALSE)&amp;" : "&amp;VLOOKUP('Traceability-Matrix'!M1771,'Target Artifacts'!$A$2:$E$50000,2,FALSE)))</f>
        <v>-</v>
      </c>
      <c r="O1772" s="6" t="str">
        <f>IF('Traceability-Matrix'!N1771="","-",(VLOOKUP('Traceability-Matrix'!N1771,'Target Artifacts'!$A$2:$E$50000,3,FALSE)&amp;" : "&amp;VLOOKUP('Traceability-Matrix'!N1771,'Target Artifacts'!$A$2:$E$50000,2,FALSE)))</f>
        <v>-</v>
      </c>
      <c r="P1772" s="6" t="str">
        <f>IF('Traceability-Matrix'!O1771="","-",(VLOOKUP('Traceability-Matrix'!O1771,'Target Artifacts'!$A$2:$E$50000,3,FALSE)&amp;" : "&amp;VLOOKUP('Traceability-Matrix'!O1771,'Target Artifacts'!$A$2:$E$50000,2,FALSE)))</f>
        <v>-</v>
      </c>
      <c r="Q1772" s="6" t="str">
        <f>IF('Traceability-Matrix'!P1771="","-",(VLOOKUP('Traceability-Matrix'!P1771,'Target Artifacts'!$A$2:$E$50000,3,FALSE)&amp;" : "&amp;VLOOKUP('Traceability-Matrix'!P1771,'Target Artifacts'!$A$2:$E$50000,2,FALSE)))</f>
        <v>-</v>
      </c>
      <c r="R1772" s="6" t="str">
        <f>IF('Traceability-Matrix'!Q1771="","-",(VLOOKUP('Traceability-Matrix'!Q1771,'Target Artifacts'!$A$2:$E$50000,3,FALSE)&amp;" : "&amp;VLOOKUP('Traceability-Matrix'!Q1771,'Target Artifacts'!$A$2:$E$50000,2,FALSE)))</f>
        <v>-</v>
      </c>
      <c r="S1772" s="6" t="str">
        <f>IF('Traceability-Matrix'!R1771="","-",(VLOOKUP('Traceability-Matrix'!R1771,'Target Artifacts'!$A$2:$E$50000,3,FALSE)&amp;" : "&amp;VLOOKUP('Traceability-Matrix'!R1771,'Target Artifacts'!$A$2:$E$50000,2,FALSE)))</f>
        <v>-</v>
      </c>
      <c r="T1772" s="6" t="str">
        <f>IF('Traceability-Matrix'!S1771="","-",(VLOOKUP('Traceability-Matrix'!S1771,'Target Artifacts'!$A$2:$E$50000,3,FALSE)&amp;" : "&amp;VLOOKUP('Traceability-Matrix'!S1771,'Target Artifacts'!$A$2:$E$50000,2,FALSE)))</f>
        <v>-</v>
      </c>
      <c r="U1772" s="6" t="str">
        <f>IF('Traceability-Matrix'!T1771="","-",(VLOOKUP('Traceability-Matrix'!T1771,'Target Artifacts'!$A$2:$E$50000,3,FALSE)&amp;" : "&amp;VLOOKUP('Traceability-Matrix'!T1771,'Target Artifacts'!$A$2:$E$50000,2,FALSE)))</f>
        <v>-</v>
      </c>
    </row>
    <row r="1773" spans="1:21" x14ac:dyDescent="0.55000000000000004">
      <c r="A1773" s="11">
        <f>'Traceability-Matrix'!A1772</f>
        <v>0</v>
      </c>
      <c r="B1773" s="6" t="str">
        <f>IF(A1773=0,"-",VLOOKUP(Traces_interpreted!A1773,'Source Artifacts'!$B$2:$E$50000,2,FALSE)&amp;"---"&amp;VLOOKUP(Traces_interpreted!A1773,'Source Artifacts'!$B$2:$E$50000,3,FALSE))</f>
        <v>-</v>
      </c>
      <c r="C1773" s="6" t="str">
        <f>IF('Traceability-Matrix'!B1772="","-",(VLOOKUP('Traceability-Matrix'!B1772,'Target Artifacts'!$A$2:$E$50000,3,FALSE)&amp;" : "&amp;VLOOKUP('Traceability-Matrix'!B1772,'Target Artifacts'!$A$2:$E$50000,2,FALSE)))</f>
        <v>-</v>
      </c>
      <c r="D1773" s="6" t="str">
        <f>IF('Traceability-Matrix'!C1772="","-",(VLOOKUP('Traceability-Matrix'!C1772,'Target Artifacts'!$A$2:$E$50000,3,FALSE)&amp;" : "&amp;VLOOKUP('Traceability-Matrix'!C1772,'Target Artifacts'!$A$2:$E$50000,2,FALSE)))</f>
        <v>-</v>
      </c>
      <c r="E1773" s="6" t="str">
        <f>IF('Traceability-Matrix'!D1772="","-",(VLOOKUP('Traceability-Matrix'!D1772,'Target Artifacts'!$A$2:$E$50000,3,FALSE)&amp;" : "&amp;VLOOKUP('Traceability-Matrix'!D1772,'Target Artifacts'!$A$2:$E$50000,2,FALSE)))</f>
        <v>-</v>
      </c>
      <c r="F1773" s="6" t="str">
        <f>IF('Traceability-Matrix'!E1772="","-",(VLOOKUP('Traceability-Matrix'!E1772,'Target Artifacts'!$A$2:$E$50000,3,FALSE)&amp;" : "&amp;VLOOKUP('Traceability-Matrix'!E1772,'Target Artifacts'!$A$2:$E$50000,2,FALSE)))</f>
        <v>-</v>
      </c>
      <c r="G1773" s="6" t="str">
        <f>IF('Traceability-Matrix'!F1772="","-",(VLOOKUP('Traceability-Matrix'!F1772,'Target Artifacts'!$A$2:$E$50000,3,FALSE)&amp;" : "&amp;VLOOKUP('Traceability-Matrix'!F1772,'Target Artifacts'!$A$2:$E$50000,2,FALSE)))</f>
        <v>-</v>
      </c>
      <c r="H1773" s="6" t="str">
        <f>IF('Traceability-Matrix'!G1772="","-",(VLOOKUP('Traceability-Matrix'!G1772,'Target Artifacts'!$A$2:$E$50000,3,FALSE)&amp;" : "&amp;VLOOKUP('Traceability-Matrix'!G1772,'Target Artifacts'!$A$2:$E$50000,2,FALSE)))</f>
        <v>-</v>
      </c>
      <c r="I1773" s="6" t="str">
        <f>IF('Traceability-Matrix'!H1772="","-",(VLOOKUP('Traceability-Matrix'!H1772,'Target Artifacts'!$A$2:$E$50000,3,FALSE)&amp;" : "&amp;VLOOKUP('Traceability-Matrix'!H1772,'Target Artifacts'!$A$2:$E$50000,2,FALSE)))</f>
        <v>-</v>
      </c>
      <c r="J1773" s="6" t="str">
        <f>IF('Traceability-Matrix'!I1772="","-",(VLOOKUP('Traceability-Matrix'!I1772,'Target Artifacts'!$A$2:$E$50000,3,FALSE)&amp;" : "&amp;VLOOKUP('Traceability-Matrix'!I1772,'Target Artifacts'!$A$2:$E$50000,2,FALSE)))</f>
        <v>-</v>
      </c>
      <c r="K1773" s="6" t="str">
        <f>IF('Traceability-Matrix'!J1772="","-",(VLOOKUP('Traceability-Matrix'!J1772,'Target Artifacts'!$A$2:$E$50000,3,FALSE)&amp;" : "&amp;VLOOKUP('Traceability-Matrix'!J1772,'Target Artifacts'!$A$2:$E$50000,2,FALSE)))</f>
        <v>-</v>
      </c>
      <c r="L1773" s="6" t="str">
        <f>IF('Traceability-Matrix'!K1772="","-",(VLOOKUP('Traceability-Matrix'!K1772,'Target Artifacts'!$A$2:$E$50000,3,FALSE)&amp;" : "&amp;VLOOKUP('Traceability-Matrix'!K1772,'Target Artifacts'!$A$2:$E$50000,2,FALSE)))</f>
        <v>-</v>
      </c>
      <c r="M1773" s="6" t="str">
        <f>IF('Traceability-Matrix'!L1772="","-",(VLOOKUP('Traceability-Matrix'!L1772,'Target Artifacts'!$A$2:$E$50000,3,FALSE)&amp;" : "&amp;VLOOKUP('Traceability-Matrix'!L1772,'Target Artifacts'!$A$2:$E$50000,2,FALSE)))</f>
        <v>-</v>
      </c>
      <c r="N1773" s="6" t="str">
        <f>IF('Traceability-Matrix'!M1772="","-",(VLOOKUP('Traceability-Matrix'!M1772,'Target Artifacts'!$A$2:$E$50000,3,FALSE)&amp;" : "&amp;VLOOKUP('Traceability-Matrix'!M1772,'Target Artifacts'!$A$2:$E$50000,2,FALSE)))</f>
        <v>-</v>
      </c>
      <c r="O1773" s="6" t="str">
        <f>IF('Traceability-Matrix'!N1772="","-",(VLOOKUP('Traceability-Matrix'!N1772,'Target Artifacts'!$A$2:$E$50000,3,FALSE)&amp;" : "&amp;VLOOKUP('Traceability-Matrix'!N1772,'Target Artifacts'!$A$2:$E$50000,2,FALSE)))</f>
        <v>-</v>
      </c>
      <c r="P1773" s="6" t="str">
        <f>IF('Traceability-Matrix'!O1772="","-",(VLOOKUP('Traceability-Matrix'!O1772,'Target Artifacts'!$A$2:$E$50000,3,FALSE)&amp;" : "&amp;VLOOKUP('Traceability-Matrix'!O1772,'Target Artifacts'!$A$2:$E$50000,2,FALSE)))</f>
        <v>-</v>
      </c>
      <c r="Q1773" s="6" t="str">
        <f>IF('Traceability-Matrix'!P1772="","-",(VLOOKUP('Traceability-Matrix'!P1772,'Target Artifacts'!$A$2:$E$50000,3,FALSE)&amp;" : "&amp;VLOOKUP('Traceability-Matrix'!P1772,'Target Artifacts'!$A$2:$E$50000,2,FALSE)))</f>
        <v>-</v>
      </c>
      <c r="R1773" s="6" t="str">
        <f>IF('Traceability-Matrix'!Q1772="","-",(VLOOKUP('Traceability-Matrix'!Q1772,'Target Artifacts'!$A$2:$E$50000,3,FALSE)&amp;" : "&amp;VLOOKUP('Traceability-Matrix'!Q1772,'Target Artifacts'!$A$2:$E$50000,2,FALSE)))</f>
        <v>-</v>
      </c>
      <c r="S1773" s="6" t="str">
        <f>IF('Traceability-Matrix'!R1772="","-",(VLOOKUP('Traceability-Matrix'!R1772,'Target Artifacts'!$A$2:$E$50000,3,FALSE)&amp;" : "&amp;VLOOKUP('Traceability-Matrix'!R1772,'Target Artifacts'!$A$2:$E$50000,2,FALSE)))</f>
        <v>-</v>
      </c>
      <c r="T1773" s="6" t="str">
        <f>IF('Traceability-Matrix'!S1772="","-",(VLOOKUP('Traceability-Matrix'!S1772,'Target Artifacts'!$A$2:$E$50000,3,FALSE)&amp;" : "&amp;VLOOKUP('Traceability-Matrix'!S1772,'Target Artifacts'!$A$2:$E$50000,2,FALSE)))</f>
        <v>-</v>
      </c>
      <c r="U1773" s="6" t="str">
        <f>IF('Traceability-Matrix'!T1772="","-",(VLOOKUP('Traceability-Matrix'!T1772,'Target Artifacts'!$A$2:$E$50000,3,FALSE)&amp;" : "&amp;VLOOKUP('Traceability-Matrix'!T1772,'Target Artifacts'!$A$2:$E$50000,2,FALSE)))</f>
        <v>-</v>
      </c>
    </row>
    <row r="1774" spans="1:21" x14ac:dyDescent="0.55000000000000004">
      <c r="A1774" s="11">
        <f>'Traceability-Matrix'!A1773</f>
        <v>0</v>
      </c>
      <c r="B1774" s="6" t="str">
        <f>IF(A1774=0,"-",VLOOKUP(Traces_interpreted!A1774,'Source Artifacts'!$B$2:$E$50000,2,FALSE)&amp;"---"&amp;VLOOKUP(Traces_interpreted!A1774,'Source Artifacts'!$B$2:$E$50000,3,FALSE))</f>
        <v>-</v>
      </c>
      <c r="C1774" s="6" t="str">
        <f>IF('Traceability-Matrix'!B1773="","-",(VLOOKUP('Traceability-Matrix'!B1773,'Target Artifacts'!$A$2:$E$50000,3,FALSE)&amp;" : "&amp;VLOOKUP('Traceability-Matrix'!B1773,'Target Artifacts'!$A$2:$E$50000,2,FALSE)))</f>
        <v>-</v>
      </c>
      <c r="D1774" s="6" t="str">
        <f>IF('Traceability-Matrix'!C1773="","-",(VLOOKUP('Traceability-Matrix'!C1773,'Target Artifacts'!$A$2:$E$50000,3,FALSE)&amp;" : "&amp;VLOOKUP('Traceability-Matrix'!C1773,'Target Artifacts'!$A$2:$E$50000,2,FALSE)))</f>
        <v>-</v>
      </c>
      <c r="E1774" s="6" t="str">
        <f>IF('Traceability-Matrix'!D1773="","-",(VLOOKUP('Traceability-Matrix'!D1773,'Target Artifacts'!$A$2:$E$50000,3,FALSE)&amp;" : "&amp;VLOOKUP('Traceability-Matrix'!D1773,'Target Artifacts'!$A$2:$E$50000,2,FALSE)))</f>
        <v>-</v>
      </c>
      <c r="F1774" s="6" t="str">
        <f>IF('Traceability-Matrix'!E1773="","-",(VLOOKUP('Traceability-Matrix'!E1773,'Target Artifacts'!$A$2:$E$50000,3,FALSE)&amp;" : "&amp;VLOOKUP('Traceability-Matrix'!E1773,'Target Artifacts'!$A$2:$E$50000,2,FALSE)))</f>
        <v>-</v>
      </c>
      <c r="G1774" s="6" t="str">
        <f>IF('Traceability-Matrix'!F1773="","-",(VLOOKUP('Traceability-Matrix'!F1773,'Target Artifacts'!$A$2:$E$50000,3,FALSE)&amp;" : "&amp;VLOOKUP('Traceability-Matrix'!F1773,'Target Artifacts'!$A$2:$E$50000,2,FALSE)))</f>
        <v>-</v>
      </c>
      <c r="H1774" s="6" t="str">
        <f>IF('Traceability-Matrix'!G1773="","-",(VLOOKUP('Traceability-Matrix'!G1773,'Target Artifacts'!$A$2:$E$50000,3,FALSE)&amp;" : "&amp;VLOOKUP('Traceability-Matrix'!G1773,'Target Artifacts'!$A$2:$E$50000,2,FALSE)))</f>
        <v>-</v>
      </c>
      <c r="I1774" s="6" t="str">
        <f>IF('Traceability-Matrix'!H1773="","-",(VLOOKUP('Traceability-Matrix'!H1773,'Target Artifacts'!$A$2:$E$50000,3,FALSE)&amp;" : "&amp;VLOOKUP('Traceability-Matrix'!H1773,'Target Artifacts'!$A$2:$E$50000,2,FALSE)))</f>
        <v>-</v>
      </c>
      <c r="J1774" s="6" t="str">
        <f>IF('Traceability-Matrix'!I1773="","-",(VLOOKUP('Traceability-Matrix'!I1773,'Target Artifacts'!$A$2:$E$50000,3,FALSE)&amp;" : "&amp;VLOOKUP('Traceability-Matrix'!I1773,'Target Artifacts'!$A$2:$E$50000,2,FALSE)))</f>
        <v>-</v>
      </c>
      <c r="K1774" s="6" t="str">
        <f>IF('Traceability-Matrix'!J1773="","-",(VLOOKUP('Traceability-Matrix'!J1773,'Target Artifacts'!$A$2:$E$50000,3,FALSE)&amp;" : "&amp;VLOOKUP('Traceability-Matrix'!J1773,'Target Artifacts'!$A$2:$E$50000,2,FALSE)))</f>
        <v>-</v>
      </c>
      <c r="L1774" s="6" t="str">
        <f>IF('Traceability-Matrix'!K1773="","-",(VLOOKUP('Traceability-Matrix'!K1773,'Target Artifacts'!$A$2:$E$50000,3,FALSE)&amp;" : "&amp;VLOOKUP('Traceability-Matrix'!K1773,'Target Artifacts'!$A$2:$E$50000,2,FALSE)))</f>
        <v>-</v>
      </c>
      <c r="M1774" s="6" t="str">
        <f>IF('Traceability-Matrix'!L1773="","-",(VLOOKUP('Traceability-Matrix'!L1773,'Target Artifacts'!$A$2:$E$50000,3,FALSE)&amp;" : "&amp;VLOOKUP('Traceability-Matrix'!L1773,'Target Artifacts'!$A$2:$E$50000,2,FALSE)))</f>
        <v>-</v>
      </c>
      <c r="N1774" s="6" t="str">
        <f>IF('Traceability-Matrix'!M1773="","-",(VLOOKUP('Traceability-Matrix'!M1773,'Target Artifacts'!$A$2:$E$50000,3,FALSE)&amp;" : "&amp;VLOOKUP('Traceability-Matrix'!M1773,'Target Artifacts'!$A$2:$E$50000,2,FALSE)))</f>
        <v>-</v>
      </c>
      <c r="O1774" s="6" t="str">
        <f>IF('Traceability-Matrix'!N1773="","-",(VLOOKUP('Traceability-Matrix'!N1773,'Target Artifacts'!$A$2:$E$50000,3,FALSE)&amp;" : "&amp;VLOOKUP('Traceability-Matrix'!N1773,'Target Artifacts'!$A$2:$E$50000,2,FALSE)))</f>
        <v>-</v>
      </c>
      <c r="P1774" s="6" t="str">
        <f>IF('Traceability-Matrix'!O1773="","-",(VLOOKUP('Traceability-Matrix'!O1773,'Target Artifacts'!$A$2:$E$50000,3,FALSE)&amp;" : "&amp;VLOOKUP('Traceability-Matrix'!O1773,'Target Artifacts'!$A$2:$E$50000,2,FALSE)))</f>
        <v>-</v>
      </c>
      <c r="Q1774" s="6" t="str">
        <f>IF('Traceability-Matrix'!P1773="","-",(VLOOKUP('Traceability-Matrix'!P1773,'Target Artifacts'!$A$2:$E$50000,3,FALSE)&amp;" : "&amp;VLOOKUP('Traceability-Matrix'!P1773,'Target Artifacts'!$A$2:$E$50000,2,FALSE)))</f>
        <v>-</v>
      </c>
      <c r="R1774" s="6" t="str">
        <f>IF('Traceability-Matrix'!Q1773="","-",(VLOOKUP('Traceability-Matrix'!Q1773,'Target Artifacts'!$A$2:$E$50000,3,FALSE)&amp;" : "&amp;VLOOKUP('Traceability-Matrix'!Q1773,'Target Artifacts'!$A$2:$E$50000,2,FALSE)))</f>
        <v>-</v>
      </c>
      <c r="S1774" s="6" t="str">
        <f>IF('Traceability-Matrix'!R1773="","-",(VLOOKUP('Traceability-Matrix'!R1773,'Target Artifacts'!$A$2:$E$50000,3,FALSE)&amp;" : "&amp;VLOOKUP('Traceability-Matrix'!R1773,'Target Artifacts'!$A$2:$E$50000,2,FALSE)))</f>
        <v>-</v>
      </c>
      <c r="T1774" s="6" t="str">
        <f>IF('Traceability-Matrix'!S1773="","-",(VLOOKUP('Traceability-Matrix'!S1773,'Target Artifacts'!$A$2:$E$50000,3,FALSE)&amp;" : "&amp;VLOOKUP('Traceability-Matrix'!S1773,'Target Artifacts'!$A$2:$E$50000,2,FALSE)))</f>
        <v>-</v>
      </c>
      <c r="U1774" s="6" t="str">
        <f>IF('Traceability-Matrix'!T1773="","-",(VLOOKUP('Traceability-Matrix'!T1773,'Target Artifacts'!$A$2:$E$50000,3,FALSE)&amp;" : "&amp;VLOOKUP('Traceability-Matrix'!T1773,'Target Artifacts'!$A$2:$E$50000,2,FALSE)))</f>
        <v>-</v>
      </c>
    </row>
    <row r="1775" spans="1:21" x14ac:dyDescent="0.55000000000000004">
      <c r="A1775" s="11">
        <f>'Traceability-Matrix'!A1774</f>
        <v>0</v>
      </c>
      <c r="B1775" s="6" t="str">
        <f>IF(A1775=0,"-",VLOOKUP(Traces_interpreted!A1775,'Source Artifacts'!$B$2:$E$50000,2,FALSE)&amp;"---"&amp;VLOOKUP(Traces_interpreted!A1775,'Source Artifacts'!$B$2:$E$50000,3,FALSE))</f>
        <v>-</v>
      </c>
      <c r="C1775" s="6" t="str">
        <f>IF('Traceability-Matrix'!B1774="","-",(VLOOKUP('Traceability-Matrix'!B1774,'Target Artifacts'!$A$2:$E$50000,3,FALSE)&amp;" : "&amp;VLOOKUP('Traceability-Matrix'!B1774,'Target Artifacts'!$A$2:$E$50000,2,FALSE)))</f>
        <v>-</v>
      </c>
      <c r="D1775" s="6" t="str">
        <f>IF('Traceability-Matrix'!C1774="","-",(VLOOKUP('Traceability-Matrix'!C1774,'Target Artifacts'!$A$2:$E$50000,3,FALSE)&amp;" : "&amp;VLOOKUP('Traceability-Matrix'!C1774,'Target Artifacts'!$A$2:$E$50000,2,FALSE)))</f>
        <v>-</v>
      </c>
      <c r="E1775" s="6" t="str">
        <f>IF('Traceability-Matrix'!D1774="","-",(VLOOKUP('Traceability-Matrix'!D1774,'Target Artifacts'!$A$2:$E$50000,3,FALSE)&amp;" : "&amp;VLOOKUP('Traceability-Matrix'!D1774,'Target Artifacts'!$A$2:$E$50000,2,FALSE)))</f>
        <v>-</v>
      </c>
      <c r="F1775" s="6" t="str">
        <f>IF('Traceability-Matrix'!E1774="","-",(VLOOKUP('Traceability-Matrix'!E1774,'Target Artifacts'!$A$2:$E$50000,3,FALSE)&amp;" : "&amp;VLOOKUP('Traceability-Matrix'!E1774,'Target Artifacts'!$A$2:$E$50000,2,FALSE)))</f>
        <v>-</v>
      </c>
      <c r="G1775" s="6" t="str">
        <f>IF('Traceability-Matrix'!F1774="","-",(VLOOKUP('Traceability-Matrix'!F1774,'Target Artifacts'!$A$2:$E$50000,3,FALSE)&amp;" : "&amp;VLOOKUP('Traceability-Matrix'!F1774,'Target Artifacts'!$A$2:$E$50000,2,FALSE)))</f>
        <v>-</v>
      </c>
      <c r="H1775" s="6" t="str">
        <f>IF('Traceability-Matrix'!G1774="","-",(VLOOKUP('Traceability-Matrix'!G1774,'Target Artifacts'!$A$2:$E$50000,3,FALSE)&amp;" : "&amp;VLOOKUP('Traceability-Matrix'!G1774,'Target Artifacts'!$A$2:$E$50000,2,FALSE)))</f>
        <v>-</v>
      </c>
      <c r="I1775" s="6" t="str">
        <f>IF('Traceability-Matrix'!H1774="","-",(VLOOKUP('Traceability-Matrix'!H1774,'Target Artifacts'!$A$2:$E$50000,3,FALSE)&amp;" : "&amp;VLOOKUP('Traceability-Matrix'!H1774,'Target Artifacts'!$A$2:$E$50000,2,FALSE)))</f>
        <v>-</v>
      </c>
      <c r="J1775" s="6" t="str">
        <f>IF('Traceability-Matrix'!I1774="","-",(VLOOKUP('Traceability-Matrix'!I1774,'Target Artifacts'!$A$2:$E$50000,3,FALSE)&amp;" : "&amp;VLOOKUP('Traceability-Matrix'!I1774,'Target Artifacts'!$A$2:$E$50000,2,FALSE)))</f>
        <v>-</v>
      </c>
      <c r="K1775" s="6" t="str">
        <f>IF('Traceability-Matrix'!J1774="","-",(VLOOKUP('Traceability-Matrix'!J1774,'Target Artifacts'!$A$2:$E$50000,3,FALSE)&amp;" : "&amp;VLOOKUP('Traceability-Matrix'!J1774,'Target Artifacts'!$A$2:$E$50000,2,FALSE)))</f>
        <v>-</v>
      </c>
      <c r="L1775" s="6" t="str">
        <f>IF('Traceability-Matrix'!K1774="","-",(VLOOKUP('Traceability-Matrix'!K1774,'Target Artifacts'!$A$2:$E$50000,3,FALSE)&amp;" : "&amp;VLOOKUP('Traceability-Matrix'!K1774,'Target Artifacts'!$A$2:$E$50000,2,FALSE)))</f>
        <v>-</v>
      </c>
      <c r="M1775" s="6" t="str">
        <f>IF('Traceability-Matrix'!L1774="","-",(VLOOKUP('Traceability-Matrix'!L1774,'Target Artifacts'!$A$2:$E$50000,3,FALSE)&amp;" : "&amp;VLOOKUP('Traceability-Matrix'!L1774,'Target Artifacts'!$A$2:$E$50000,2,FALSE)))</f>
        <v>-</v>
      </c>
      <c r="N1775" s="6" t="str">
        <f>IF('Traceability-Matrix'!M1774="","-",(VLOOKUP('Traceability-Matrix'!M1774,'Target Artifacts'!$A$2:$E$50000,3,FALSE)&amp;" : "&amp;VLOOKUP('Traceability-Matrix'!M1774,'Target Artifacts'!$A$2:$E$50000,2,FALSE)))</f>
        <v>-</v>
      </c>
      <c r="O1775" s="6" t="str">
        <f>IF('Traceability-Matrix'!N1774="","-",(VLOOKUP('Traceability-Matrix'!N1774,'Target Artifacts'!$A$2:$E$50000,3,FALSE)&amp;" : "&amp;VLOOKUP('Traceability-Matrix'!N1774,'Target Artifacts'!$A$2:$E$50000,2,FALSE)))</f>
        <v>-</v>
      </c>
      <c r="P1775" s="6" t="str">
        <f>IF('Traceability-Matrix'!O1774="","-",(VLOOKUP('Traceability-Matrix'!O1774,'Target Artifacts'!$A$2:$E$50000,3,FALSE)&amp;" : "&amp;VLOOKUP('Traceability-Matrix'!O1774,'Target Artifacts'!$A$2:$E$50000,2,FALSE)))</f>
        <v>-</v>
      </c>
      <c r="Q1775" s="6" t="str">
        <f>IF('Traceability-Matrix'!P1774="","-",(VLOOKUP('Traceability-Matrix'!P1774,'Target Artifacts'!$A$2:$E$50000,3,FALSE)&amp;" : "&amp;VLOOKUP('Traceability-Matrix'!P1774,'Target Artifacts'!$A$2:$E$50000,2,FALSE)))</f>
        <v>-</v>
      </c>
      <c r="R1775" s="6" t="str">
        <f>IF('Traceability-Matrix'!Q1774="","-",(VLOOKUP('Traceability-Matrix'!Q1774,'Target Artifacts'!$A$2:$E$50000,3,FALSE)&amp;" : "&amp;VLOOKUP('Traceability-Matrix'!Q1774,'Target Artifacts'!$A$2:$E$50000,2,FALSE)))</f>
        <v>-</v>
      </c>
      <c r="S1775" s="6" t="str">
        <f>IF('Traceability-Matrix'!R1774="","-",(VLOOKUP('Traceability-Matrix'!R1774,'Target Artifacts'!$A$2:$E$50000,3,FALSE)&amp;" : "&amp;VLOOKUP('Traceability-Matrix'!R1774,'Target Artifacts'!$A$2:$E$50000,2,FALSE)))</f>
        <v>-</v>
      </c>
      <c r="T1775" s="6" t="str">
        <f>IF('Traceability-Matrix'!S1774="","-",(VLOOKUP('Traceability-Matrix'!S1774,'Target Artifacts'!$A$2:$E$50000,3,FALSE)&amp;" : "&amp;VLOOKUP('Traceability-Matrix'!S1774,'Target Artifacts'!$A$2:$E$50000,2,FALSE)))</f>
        <v>-</v>
      </c>
      <c r="U1775" s="6" t="str">
        <f>IF('Traceability-Matrix'!T1774="","-",(VLOOKUP('Traceability-Matrix'!T1774,'Target Artifacts'!$A$2:$E$50000,3,FALSE)&amp;" : "&amp;VLOOKUP('Traceability-Matrix'!T1774,'Target Artifacts'!$A$2:$E$50000,2,FALSE)))</f>
        <v>-</v>
      </c>
    </row>
    <row r="1776" spans="1:21" x14ac:dyDescent="0.55000000000000004">
      <c r="A1776" s="11">
        <f>'Traceability-Matrix'!A1775</f>
        <v>0</v>
      </c>
      <c r="B1776" s="6" t="str">
        <f>IF(A1776=0,"-",VLOOKUP(Traces_interpreted!A1776,'Source Artifacts'!$B$2:$E$50000,2,FALSE)&amp;"---"&amp;VLOOKUP(Traces_interpreted!A1776,'Source Artifacts'!$B$2:$E$50000,3,FALSE))</f>
        <v>-</v>
      </c>
      <c r="C1776" s="6" t="str">
        <f>IF('Traceability-Matrix'!B1775="","-",(VLOOKUP('Traceability-Matrix'!B1775,'Target Artifacts'!$A$2:$E$50000,3,FALSE)&amp;" : "&amp;VLOOKUP('Traceability-Matrix'!B1775,'Target Artifacts'!$A$2:$E$50000,2,FALSE)))</f>
        <v>-</v>
      </c>
      <c r="D1776" s="6" t="str">
        <f>IF('Traceability-Matrix'!C1775="","-",(VLOOKUP('Traceability-Matrix'!C1775,'Target Artifacts'!$A$2:$E$50000,3,FALSE)&amp;" : "&amp;VLOOKUP('Traceability-Matrix'!C1775,'Target Artifacts'!$A$2:$E$50000,2,FALSE)))</f>
        <v>-</v>
      </c>
      <c r="E1776" s="6" t="str">
        <f>IF('Traceability-Matrix'!D1775="","-",(VLOOKUP('Traceability-Matrix'!D1775,'Target Artifacts'!$A$2:$E$50000,3,FALSE)&amp;" : "&amp;VLOOKUP('Traceability-Matrix'!D1775,'Target Artifacts'!$A$2:$E$50000,2,FALSE)))</f>
        <v>-</v>
      </c>
      <c r="F1776" s="6" t="str">
        <f>IF('Traceability-Matrix'!E1775="","-",(VLOOKUP('Traceability-Matrix'!E1775,'Target Artifacts'!$A$2:$E$50000,3,FALSE)&amp;" : "&amp;VLOOKUP('Traceability-Matrix'!E1775,'Target Artifacts'!$A$2:$E$50000,2,FALSE)))</f>
        <v>-</v>
      </c>
      <c r="G1776" s="6" t="str">
        <f>IF('Traceability-Matrix'!F1775="","-",(VLOOKUP('Traceability-Matrix'!F1775,'Target Artifacts'!$A$2:$E$50000,3,FALSE)&amp;" : "&amp;VLOOKUP('Traceability-Matrix'!F1775,'Target Artifacts'!$A$2:$E$50000,2,FALSE)))</f>
        <v>-</v>
      </c>
      <c r="H1776" s="6" t="str">
        <f>IF('Traceability-Matrix'!G1775="","-",(VLOOKUP('Traceability-Matrix'!G1775,'Target Artifacts'!$A$2:$E$50000,3,FALSE)&amp;" : "&amp;VLOOKUP('Traceability-Matrix'!G1775,'Target Artifacts'!$A$2:$E$50000,2,FALSE)))</f>
        <v>-</v>
      </c>
      <c r="I1776" s="6" t="str">
        <f>IF('Traceability-Matrix'!H1775="","-",(VLOOKUP('Traceability-Matrix'!H1775,'Target Artifacts'!$A$2:$E$50000,3,FALSE)&amp;" : "&amp;VLOOKUP('Traceability-Matrix'!H1775,'Target Artifacts'!$A$2:$E$50000,2,FALSE)))</f>
        <v>-</v>
      </c>
      <c r="J1776" s="6" t="str">
        <f>IF('Traceability-Matrix'!I1775="","-",(VLOOKUP('Traceability-Matrix'!I1775,'Target Artifacts'!$A$2:$E$50000,3,FALSE)&amp;" : "&amp;VLOOKUP('Traceability-Matrix'!I1775,'Target Artifacts'!$A$2:$E$50000,2,FALSE)))</f>
        <v>-</v>
      </c>
      <c r="K1776" s="6" t="str">
        <f>IF('Traceability-Matrix'!J1775="","-",(VLOOKUP('Traceability-Matrix'!J1775,'Target Artifacts'!$A$2:$E$50000,3,FALSE)&amp;" : "&amp;VLOOKUP('Traceability-Matrix'!J1775,'Target Artifacts'!$A$2:$E$50000,2,FALSE)))</f>
        <v>-</v>
      </c>
      <c r="L1776" s="6" t="str">
        <f>IF('Traceability-Matrix'!K1775="","-",(VLOOKUP('Traceability-Matrix'!K1775,'Target Artifacts'!$A$2:$E$50000,3,FALSE)&amp;" : "&amp;VLOOKUP('Traceability-Matrix'!K1775,'Target Artifacts'!$A$2:$E$50000,2,FALSE)))</f>
        <v>-</v>
      </c>
      <c r="M1776" s="6" t="str">
        <f>IF('Traceability-Matrix'!L1775="","-",(VLOOKUP('Traceability-Matrix'!L1775,'Target Artifacts'!$A$2:$E$50000,3,FALSE)&amp;" : "&amp;VLOOKUP('Traceability-Matrix'!L1775,'Target Artifacts'!$A$2:$E$50000,2,FALSE)))</f>
        <v>-</v>
      </c>
      <c r="N1776" s="6" t="str">
        <f>IF('Traceability-Matrix'!M1775="","-",(VLOOKUP('Traceability-Matrix'!M1775,'Target Artifacts'!$A$2:$E$50000,3,FALSE)&amp;" : "&amp;VLOOKUP('Traceability-Matrix'!M1775,'Target Artifacts'!$A$2:$E$50000,2,FALSE)))</f>
        <v>-</v>
      </c>
      <c r="O1776" s="6" t="str">
        <f>IF('Traceability-Matrix'!N1775="","-",(VLOOKUP('Traceability-Matrix'!N1775,'Target Artifacts'!$A$2:$E$50000,3,FALSE)&amp;" : "&amp;VLOOKUP('Traceability-Matrix'!N1775,'Target Artifacts'!$A$2:$E$50000,2,FALSE)))</f>
        <v>-</v>
      </c>
      <c r="P1776" s="6" t="str">
        <f>IF('Traceability-Matrix'!O1775="","-",(VLOOKUP('Traceability-Matrix'!O1775,'Target Artifacts'!$A$2:$E$50000,3,FALSE)&amp;" : "&amp;VLOOKUP('Traceability-Matrix'!O1775,'Target Artifacts'!$A$2:$E$50000,2,FALSE)))</f>
        <v>-</v>
      </c>
      <c r="Q1776" s="6" t="str">
        <f>IF('Traceability-Matrix'!P1775="","-",(VLOOKUP('Traceability-Matrix'!P1775,'Target Artifacts'!$A$2:$E$50000,3,FALSE)&amp;" : "&amp;VLOOKUP('Traceability-Matrix'!P1775,'Target Artifacts'!$A$2:$E$50000,2,FALSE)))</f>
        <v>-</v>
      </c>
      <c r="R1776" s="6" t="str">
        <f>IF('Traceability-Matrix'!Q1775="","-",(VLOOKUP('Traceability-Matrix'!Q1775,'Target Artifacts'!$A$2:$E$50000,3,FALSE)&amp;" : "&amp;VLOOKUP('Traceability-Matrix'!Q1775,'Target Artifacts'!$A$2:$E$50000,2,FALSE)))</f>
        <v>-</v>
      </c>
      <c r="S1776" s="6" t="str">
        <f>IF('Traceability-Matrix'!R1775="","-",(VLOOKUP('Traceability-Matrix'!R1775,'Target Artifacts'!$A$2:$E$50000,3,FALSE)&amp;" : "&amp;VLOOKUP('Traceability-Matrix'!R1775,'Target Artifacts'!$A$2:$E$50000,2,FALSE)))</f>
        <v>-</v>
      </c>
      <c r="T1776" s="6" t="str">
        <f>IF('Traceability-Matrix'!S1775="","-",(VLOOKUP('Traceability-Matrix'!S1775,'Target Artifacts'!$A$2:$E$50000,3,FALSE)&amp;" : "&amp;VLOOKUP('Traceability-Matrix'!S1775,'Target Artifacts'!$A$2:$E$50000,2,FALSE)))</f>
        <v>-</v>
      </c>
      <c r="U1776" s="6" t="str">
        <f>IF('Traceability-Matrix'!T1775="","-",(VLOOKUP('Traceability-Matrix'!T1775,'Target Artifacts'!$A$2:$E$50000,3,FALSE)&amp;" : "&amp;VLOOKUP('Traceability-Matrix'!T1775,'Target Artifacts'!$A$2:$E$50000,2,FALSE)))</f>
        <v>-</v>
      </c>
    </row>
    <row r="1777" spans="1:21" x14ac:dyDescent="0.55000000000000004">
      <c r="A1777" s="11">
        <f>'Traceability-Matrix'!A1776</f>
        <v>0</v>
      </c>
      <c r="B1777" s="6" t="str">
        <f>IF(A1777=0,"-",VLOOKUP(Traces_interpreted!A1777,'Source Artifacts'!$B$2:$E$50000,2,FALSE)&amp;"---"&amp;VLOOKUP(Traces_interpreted!A1777,'Source Artifacts'!$B$2:$E$50000,3,FALSE))</f>
        <v>-</v>
      </c>
      <c r="C1777" s="6" t="str">
        <f>IF('Traceability-Matrix'!B1776="","-",(VLOOKUP('Traceability-Matrix'!B1776,'Target Artifacts'!$A$2:$E$50000,3,FALSE)&amp;" : "&amp;VLOOKUP('Traceability-Matrix'!B1776,'Target Artifacts'!$A$2:$E$50000,2,FALSE)))</f>
        <v>-</v>
      </c>
      <c r="D1777" s="6" t="str">
        <f>IF('Traceability-Matrix'!C1776="","-",(VLOOKUP('Traceability-Matrix'!C1776,'Target Artifacts'!$A$2:$E$50000,3,FALSE)&amp;" : "&amp;VLOOKUP('Traceability-Matrix'!C1776,'Target Artifacts'!$A$2:$E$50000,2,FALSE)))</f>
        <v>-</v>
      </c>
      <c r="E1777" s="6" t="str">
        <f>IF('Traceability-Matrix'!D1776="","-",(VLOOKUP('Traceability-Matrix'!D1776,'Target Artifacts'!$A$2:$E$50000,3,FALSE)&amp;" : "&amp;VLOOKUP('Traceability-Matrix'!D1776,'Target Artifacts'!$A$2:$E$50000,2,FALSE)))</f>
        <v>-</v>
      </c>
      <c r="F1777" s="6" t="str">
        <f>IF('Traceability-Matrix'!E1776="","-",(VLOOKUP('Traceability-Matrix'!E1776,'Target Artifacts'!$A$2:$E$50000,3,FALSE)&amp;" : "&amp;VLOOKUP('Traceability-Matrix'!E1776,'Target Artifacts'!$A$2:$E$50000,2,FALSE)))</f>
        <v>-</v>
      </c>
      <c r="G1777" s="6" t="str">
        <f>IF('Traceability-Matrix'!F1776="","-",(VLOOKUP('Traceability-Matrix'!F1776,'Target Artifacts'!$A$2:$E$50000,3,FALSE)&amp;" : "&amp;VLOOKUP('Traceability-Matrix'!F1776,'Target Artifacts'!$A$2:$E$50000,2,FALSE)))</f>
        <v>-</v>
      </c>
      <c r="H1777" s="6" t="str">
        <f>IF('Traceability-Matrix'!G1776="","-",(VLOOKUP('Traceability-Matrix'!G1776,'Target Artifacts'!$A$2:$E$50000,3,FALSE)&amp;" : "&amp;VLOOKUP('Traceability-Matrix'!G1776,'Target Artifacts'!$A$2:$E$50000,2,FALSE)))</f>
        <v>-</v>
      </c>
      <c r="I1777" s="6" t="str">
        <f>IF('Traceability-Matrix'!H1776="","-",(VLOOKUP('Traceability-Matrix'!H1776,'Target Artifacts'!$A$2:$E$50000,3,FALSE)&amp;" : "&amp;VLOOKUP('Traceability-Matrix'!H1776,'Target Artifacts'!$A$2:$E$50000,2,FALSE)))</f>
        <v>-</v>
      </c>
      <c r="J1777" s="6" t="str">
        <f>IF('Traceability-Matrix'!I1776="","-",(VLOOKUP('Traceability-Matrix'!I1776,'Target Artifacts'!$A$2:$E$50000,3,FALSE)&amp;" : "&amp;VLOOKUP('Traceability-Matrix'!I1776,'Target Artifacts'!$A$2:$E$50000,2,FALSE)))</f>
        <v>-</v>
      </c>
      <c r="K1777" s="6" t="str">
        <f>IF('Traceability-Matrix'!J1776="","-",(VLOOKUP('Traceability-Matrix'!J1776,'Target Artifacts'!$A$2:$E$50000,3,FALSE)&amp;" : "&amp;VLOOKUP('Traceability-Matrix'!J1776,'Target Artifacts'!$A$2:$E$50000,2,FALSE)))</f>
        <v>-</v>
      </c>
      <c r="L1777" s="6" t="str">
        <f>IF('Traceability-Matrix'!K1776="","-",(VLOOKUP('Traceability-Matrix'!K1776,'Target Artifacts'!$A$2:$E$50000,3,FALSE)&amp;" : "&amp;VLOOKUP('Traceability-Matrix'!K1776,'Target Artifacts'!$A$2:$E$50000,2,FALSE)))</f>
        <v>-</v>
      </c>
      <c r="M1777" s="6" t="str">
        <f>IF('Traceability-Matrix'!L1776="","-",(VLOOKUP('Traceability-Matrix'!L1776,'Target Artifacts'!$A$2:$E$50000,3,FALSE)&amp;" : "&amp;VLOOKUP('Traceability-Matrix'!L1776,'Target Artifacts'!$A$2:$E$50000,2,FALSE)))</f>
        <v>-</v>
      </c>
      <c r="N1777" s="6" t="str">
        <f>IF('Traceability-Matrix'!M1776="","-",(VLOOKUP('Traceability-Matrix'!M1776,'Target Artifacts'!$A$2:$E$50000,3,FALSE)&amp;" : "&amp;VLOOKUP('Traceability-Matrix'!M1776,'Target Artifacts'!$A$2:$E$50000,2,FALSE)))</f>
        <v>-</v>
      </c>
      <c r="O1777" s="6" t="str">
        <f>IF('Traceability-Matrix'!N1776="","-",(VLOOKUP('Traceability-Matrix'!N1776,'Target Artifacts'!$A$2:$E$50000,3,FALSE)&amp;" : "&amp;VLOOKUP('Traceability-Matrix'!N1776,'Target Artifacts'!$A$2:$E$50000,2,FALSE)))</f>
        <v>-</v>
      </c>
      <c r="P1777" s="6" t="str">
        <f>IF('Traceability-Matrix'!O1776="","-",(VLOOKUP('Traceability-Matrix'!O1776,'Target Artifacts'!$A$2:$E$50000,3,FALSE)&amp;" : "&amp;VLOOKUP('Traceability-Matrix'!O1776,'Target Artifacts'!$A$2:$E$50000,2,FALSE)))</f>
        <v>-</v>
      </c>
      <c r="Q1777" s="6" t="str">
        <f>IF('Traceability-Matrix'!P1776="","-",(VLOOKUP('Traceability-Matrix'!P1776,'Target Artifacts'!$A$2:$E$50000,3,FALSE)&amp;" : "&amp;VLOOKUP('Traceability-Matrix'!P1776,'Target Artifacts'!$A$2:$E$50000,2,FALSE)))</f>
        <v>-</v>
      </c>
      <c r="R1777" s="6" t="str">
        <f>IF('Traceability-Matrix'!Q1776="","-",(VLOOKUP('Traceability-Matrix'!Q1776,'Target Artifacts'!$A$2:$E$50000,3,FALSE)&amp;" : "&amp;VLOOKUP('Traceability-Matrix'!Q1776,'Target Artifacts'!$A$2:$E$50000,2,FALSE)))</f>
        <v>-</v>
      </c>
      <c r="S1777" s="6" t="str">
        <f>IF('Traceability-Matrix'!R1776="","-",(VLOOKUP('Traceability-Matrix'!R1776,'Target Artifacts'!$A$2:$E$50000,3,FALSE)&amp;" : "&amp;VLOOKUP('Traceability-Matrix'!R1776,'Target Artifacts'!$A$2:$E$50000,2,FALSE)))</f>
        <v>-</v>
      </c>
      <c r="T1777" s="6" t="str">
        <f>IF('Traceability-Matrix'!S1776="","-",(VLOOKUP('Traceability-Matrix'!S1776,'Target Artifacts'!$A$2:$E$50000,3,FALSE)&amp;" : "&amp;VLOOKUP('Traceability-Matrix'!S1776,'Target Artifacts'!$A$2:$E$50000,2,FALSE)))</f>
        <v>-</v>
      </c>
      <c r="U1777" s="6" t="str">
        <f>IF('Traceability-Matrix'!T1776="","-",(VLOOKUP('Traceability-Matrix'!T1776,'Target Artifacts'!$A$2:$E$50000,3,FALSE)&amp;" : "&amp;VLOOKUP('Traceability-Matrix'!T1776,'Target Artifacts'!$A$2:$E$50000,2,FALSE)))</f>
        <v>-</v>
      </c>
    </row>
    <row r="1778" spans="1:21" x14ac:dyDescent="0.55000000000000004">
      <c r="A1778" s="11">
        <f>'Traceability-Matrix'!A1777</f>
        <v>0</v>
      </c>
      <c r="B1778" s="6" t="str">
        <f>IF(A1778=0,"-",VLOOKUP(Traces_interpreted!A1778,'Source Artifacts'!$B$2:$E$50000,2,FALSE)&amp;"---"&amp;VLOOKUP(Traces_interpreted!A1778,'Source Artifacts'!$B$2:$E$50000,3,FALSE))</f>
        <v>-</v>
      </c>
      <c r="C1778" s="6" t="str">
        <f>IF('Traceability-Matrix'!B1777="","-",(VLOOKUP('Traceability-Matrix'!B1777,'Target Artifacts'!$A$2:$E$50000,3,FALSE)&amp;" : "&amp;VLOOKUP('Traceability-Matrix'!B1777,'Target Artifacts'!$A$2:$E$50000,2,FALSE)))</f>
        <v>-</v>
      </c>
      <c r="D1778" s="6" t="str">
        <f>IF('Traceability-Matrix'!C1777="","-",(VLOOKUP('Traceability-Matrix'!C1777,'Target Artifacts'!$A$2:$E$50000,3,FALSE)&amp;" : "&amp;VLOOKUP('Traceability-Matrix'!C1777,'Target Artifacts'!$A$2:$E$50000,2,FALSE)))</f>
        <v>-</v>
      </c>
      <c r="E1778" s="6" t="str">
        <f>IF('Traceability-Matrix'!D1777="","-",(VLOOKUP('Traceability-Matrix'!D1777,'Target Artifacts'!$A$2:$E$50000,3,FALSE)&amp;" : "&amp;VLOOKUP('Traceability-Matrix'!D1777,'Target Artifacts'!$A$2:$E$50000,2,FALSE)))</f>
        <v>-</v>
      </c>
      <c r="F1778" s="6" t="str">
        <f>IF('Traceability-Matrix'!E1777="","-",(VLOOKUP('Traceability-Matrix'!E1777,'Target Artifacts'!$A$2:$E$50000,3,FALSE)&amp;" : "&amp;VLOOKUP('Traceability-Matrix'!E1777,'Target Artifacts'!$A$2:$E$50000,2,FALSE)))</f>
        <v>-</v>
      </c>
      <c r="G1778" s="6" t="str">
        <f>IF('Traceability-Matrix'!F1777="","-",(VLOOKUP('Traceability-Matrix'!F1777,'Target Artifacts'!$A$2:$E$50000,3,FALSE)&amp;" : "&amp;VLOOKUP('Traceability-Matrix'!F1777,'Target Artifacts'!$A$2:$E$50000,2,FALSE)))</f>
        <v>-</v>
      </c>
      <c r="H1778" s="6" t="str">
        <f>IF('Traceability-Matrix'!G1777="","-",(VLOOKUP('Traceability-Matrix'!G1777,'Target Artifacts'!$A$2:$E$50000,3,FALSE)&amp;" : "&amp;VLOOKUP('Traceability-Matrix'!G1777,'Target Artifacts'!$A$2:$E$50000,2,FALSE)))</f>
        <v>-</v>
      </c>
      <c r="I1778" s="6" t="str">
        <f>IF('Traceability-Matrix'!H1777="","-",(VLOOKUP('Traceability-Matrix'!H1777,'Target Artifacts'!$A$2:$E$50000,3,FALSE)&amp;" : "&amp;VLOOKUP('Traceability-Matrix'!H1777,'Target Artifacts'!$A$2:$E$50000,2,FALSE)))</f>
        <v>-</v>
      </c>
      <c r="J1778" s="6" t="str">
        <f>IF('Traceability-Matrix'!I1777="","-",(VLOOKUP('Traceability-Matrix'!I1777,'Target Artifacts'!$A$2:$E$50000,3,FALSE)&amp;" : "&amp;VLOOKUP('Traceability-Matrix'!I1777,'Target Artifacts'!$A$2:$E$50000,2,FALSE)))</f>
        <v>-</v>
      </c>
      <c r="K1778" s="6" t="str">
        <f>IF('Traceability-Matrix'!J1777="","-",(VLOOKUP('Traceability-Matrix'!J1777,'Target Artifacts'!$A$2:$E$50000,3,FALSE)&amp;" : "&amp;VLOOKUP('Traceability-Matrix'!J1777,'Target Artifacts'!$A$2:$E$50000,2,FALSE)))</f>
        <v>-</v>
      </c>
      <c r="L1778" s="6" t="str">
        <f>IF('Traceability-Matrix'!K1777="","-",(VLOOKUP('Traceability-Matrix'!K1777,'Target Artifacts'!$A$2:$E$50000,3,FALSE)&amp;" : "&amp;VLOOKUP('Traceability-Matrix'!K1777,'Target Artifacts'!$A$2:$E$50000,2,FALSE)))</f>
        <v>-</v>
      </c>
      <c r="M1778" s="6" t="str">
        <f>IF('Traceability-Matrix'!L1777="","-",(VLOOKUP('Traceability-Matrix'!L1777,'Target Artifacts'!$A$2:$E$50000,3,FALSE)&amp;" : "&amp;VLOOKUP('Traceability-Matrix'!L1777,'Target Artifacts'!$A$2:$E$50000,2,FALSE)))</f>
        <v>-</v>
      </c>
      <c r="N1778" s="6" t="str">
        <f>IF('Traceability-Matrix'!M1777="","-",(VLOOKUP('Traceability-Matrix'!M1777,'Target Artifacts'!$A$2:$E$50000,3,FALSE)&amp;" : "&amp;VLOOKUP('Traceability-Matrix'!M1777,'Target Artifacts'!$A$2:$E$50000,2,FALSE)))</f>
        <v>-</v>
      </c>
      <c r="O1778" s="6" t="str">
        <f>IF('Traceability-Matrix'!N1777="","-",(VLOOKUP('Traceability-Matrix'!N1777,'Target Artifacts'!$A$2:$E$50000,3,FALSE)&amp;" : "&amp;VLOOKUP('Traceability-Matrix'!N1777,'Target Artifacts'!$A$2:$E$50000,2,FALSE)))</f>
        <v>-</v>
      </c>
      <c r="P1778" s="6" t="str">
        <f>IF('Traceability-Matrix'!O1777="","-",(VLOOKUP('Traceability-Matrix'!O1777,'Target Artifacts'!$A$2:$E$50000,3,FALSE)&amp;" : "&amp;VLOOKUP('Traceability-Matrix'!O1777,'Target Artifacts'!$A$2:$E$50000,2,FALSE)))</f>
        <v>-</v>
      </c>
      <c r="Q1778" s="6" t="str">
        <f>IF('Traceability-Matrix'!P1777="","-",(VLOOKUP('Traceability-Matrix'!P1777,'Target Artifacts'!$A$2:$E$50000,3,FALSE)&amp;" : "&amp;VLOOKUP('Traceability-Matrix'!P1777,'Target Artifacts'!$A$2:$E$50000,2,FALSE)))</f>
        <v>-</v>
      </c>
      <c r="R1778" s="6" t="str">
        <f>IF('Traceability-Matrix'!Q1777="","-",(VLOOKUP('Traceability-Matrix'!Q1777,'Target Artifacts'!$A$2:$E$50000,3,FALSE)&amp;" : "&amp;VLOOKUP('Traceability-Matrix'!Q1777,'Target Artifacts'!$A$2:$E$50000,2,FALSE)))</f>
        <v>-</v>
      </c>
      <c r="S1778" s="6" t="str">
        <f>IF('Traceability-Matrix'!R1777="","-",(VLOOKUP('Traceability-Matrix'!R1777,'Target Artifacts'!$A$2:$E$50000,3,FALSE)&amp;" : "&amp;VLOOKUP('Traceability-Matrix'!R1777,'Target Artifacts'!$A$2:$E$50000,2,FALSE)))</f>
        <v>-</v>
      </c>
      <c r="T1778" s="6" t="str">
        <f>IF('Traceability-Matrix'!S1777="","-",(VLOOKUP('Traceability-Matrix'!S1777,'Target Artifacts'!$A$2:$E$50000,3,FALSE)&amp;" : "&amp;VLOOKUP('Traceability-Matrix'!S1777,'Target Artifacts'!$A$2:$E$50000,2,FALSE)))</f>
        <v>-</v>
      </c>
      <c r="U1778" s="6" t="str">
        <f>IF('Traceability-Matrix'!T1777="","-",(VLOOKUP('Traceability-Matrix'!T1777,'Target Artifacts'!$A$2:$E$50000,3,FALSE)&amp;" : "&amp;VLOOKUP('Traceability-Matrix'!T1777,'Target Artifacts'!$A$2:$E$50000,2,FALSE)))</f>
        <v>-</v>
      </c>
    </row>
    <row r="1779" spans="1:21" x14ac:dyDescent="0.55000000000000004">
      <c r="A1779" s="11">
        <f>'Traceability-Matrix'!A1778</f>
        <v>0</v>
      </c>
      <c r="B1779" s="6" t="str">
        <f>IF(A1779=0,"-",VLOOKUP(Traces_interpreted!A1779,'Source Artifacts'!$B$2:$E$50000,2,FALSE)&amp;"---"&amp;VLOOKUP(Traces_interpreted!A1779,'Source Artifacts'!$B$2:$E$50000,3,FALSE))</f>
        <v>-</v>
      </c>
      <c r="C1779" s="6" t="str">
        <f>IF('Traceability-Matrix'!B1778="","-",(VLOOKUP('Traceability-Matrix'!B1778,'Target Artifacts'!$A$2:$E$50000,3,FALSE)&amp;" : "&amp;VLOOKUP('Traceability-Matrix'!B1778,'Target Artifacts'!$A$2:$E$50000,2,FALSE)))</f>
        <v>-</v>
      </c>
      <c r="D1779" s="6" t="str">
        <f>IF('Traceability-Matrix'!C1778="","-",(VLOOKUP('Traceability-Matrix'!C1778,'Target Artifacts'!$A$2:$E$50000,3,FALSE)&amp;" : "&amp;VLOOKUP('Traceability-Matrix'!C1778,'Target Artifacts'!$A$2:$E$50000,2,FALSE)))</f>
        <v>-</v>
      </c>
      <c r="E1779" s="6" t="str">
        <f>IF('Traceability-Matrix'!D1778="","-",(VLOOKUP('Traceability-Matrix'!D1778,'Target Artifacts'!$A$2:$E$50000,3,FALSE)&amp;" : "&amp;VLOOKUP('Traceability-Matrix'!D1778,'Target Artifacts'!$A$2:$E$50000,2,FALSE)))</f>
        <v>-</v>
      </c>
      <c r="F1779" s="6" t="str">
        <f>IF('Traceability-Matrix'!E1778="","-",(VLOOKUP('Traceability-Matrix'!E1778,'Target Artifacts'!$A$2:$E$50000,3,FALSE)&amp;" : "&amp;VLOOKUP('Traceability-Matrix'!E1778,'Target Artifacts'!$A$2:$E$50000,2,FALSE)))</f>
        <v>-</v>
      </c>
      <c r="G1779" s="6" t="str">
        <f>IF('Traceability-Matrix'!F1778="","-",(VLOOKUP('Traceability-Matrix'!F1778,'Target Artifacts'!$A$2:$E$50000,3,FALSE)&amp;" : "&amp;VLOOKUP('Traceability-Matrix'!F1778,'Target Artifacts'!$A$2:$E$50000,2,FALSE)))</f>
        <v>-</v>
      </c>
      <c r="H1779" s="6" t="str">
        <f>IF('Traceability-Matrix'!G1778="","-",(VLOOKUP('Traceability-Matrix'!G1778,'Target Artifacts'!$A$2:$E$50000,3,FALSE)&amp;" : "&amp;VLOOKUP('Traceability-Matrix'!G1778,'Target Artifacts'!$A$2:$E$50000,2,FALSE)))</f>
        <v>-</v>
      </c>
      <c r="I1779" s="6" t="str">
        <f>IF('Traceability-Matrix'!H1778="","-",(VLOOKUP('Traceability-Matrix'!H1778,'Target Artifacts'!$A$2:$E$50000,3,FALSE)&amp;" : "&amp;VLOOKUP('Traceability-Matrix'!H1778,'Target Artifacts'!$A$2:$E$50000,2,FALSE)))</f>
        <v>-</v>
      </c>
      <c r="J1779" s="6" t="str">
        <f>IF('Traceability-Matrix'!I1778="","-",(VLOOKUP('Traceability-Matrix'!I1778,'Target Artifacts'!$A$2:$E$50000,3,FALSE)&amp;" : "&amp;VLOOKUP('Traceability-Matrix'!I1778,'Target Artifacts'!$A$2:$E$50000,2,FALSE)))</f>
        <v>-</v>
      </c>
      <c r="K1779" s="6" t="str">
        <f>IF('Traceability-Matrix'!J1778="","-",(VLOOKUP('Traceability-Matrix'!J1778,'Target Artifacts'!$A$2:$E$50000,3,FALSE)&amp;" : "&amp;VLOOKUP('Traceability-Matrix'!J1778,'Target Artifacts'!$A$2:$E$50000,2,FALSE)))</f>
        <v>-</v>
      </c>
      <c r="L1779" s="6" t="str">
        <f>IF('Traceability-Matrix'!K1778="","-",(VLOOKUP('Traceability-Matrix'!K1778,'Target Artifacts'!$A$2:$E$50000,3,FALSE)&amp;" : "&amp;VLOOKUP('Traceability-Matrix'!K1778,'Target Artifacts'!$A$2:$E$50000,2,FALSE)))</f>
        <v>-</v>
      </c>
      <c r="M1779" s="6" t="str">
        <f>IF('Traceability-Matrix'!L1778="","-",(VLOOKUP('Traceability-Matrix'!L1778,'Target Artifacts'!$A$2:$E$50000,3,FALSE)&amp;" : "&amp;VLOOKUP('Traceability-Matrix'!L1778,'Target Artifacts'!$A$2:$E$50000,2,FALSE)))</f>
        <v>-</v>
      </c>
      <c r="N1779" s="6" t="str">
        <f>IF('Traceability-Matrix'!M1778="","-",(VLOOKUP('Traceability-Matrix'!M1778,'Target Artifacts'!$A$2:$E$50000,3,FALSE)&amp;" : "&amp;VLOOKUP('Traceability-Matrix'!M1778,'Target Artifacts'!$A$2:$E$50000,2,FALSE)))</f>
        <v>-</v>
      </c>
      <c r="O1779" s="6" t="str">
        <f>IF('Traceability-Matrix'!N1778="","-",(VLOOKUP('Traceability-Matrix'!N1778,'Target Artifacts'!$A$2:$E$50000,3,FALSE)&amp;" : "&amp;VLOOKUP('Traceability-Matrix'!N1778,'Target Artifacts'!$A$2:$E$50000,2,FALSE)))</f>
        <v>-</v>
      </c>
      <c r="P1779" s="6" t="str">
        <f>IF('Traceability-Matrix'!O1778="","-",(VLOOKUP('Traceability-Matrix'!O1778,'Target Artifacts'!$A$2:$E$50000,3,FALSE)&amp;" : "&amp;VLOOKUP('Traceability-Matrix'!O1778,'Target Artifacts'!$A$2:$E$50000,2,FALSE)))</f>
        <v>-</v>
      </c>
      <c r="Q1779" s="6" t="str">
        <f>IF('Traceability-Matrix'!P1778="","-",(VLOOKUP('Traceability-Matrix'!P1778,'Target Artifacts'!$A$2:$E$50000,3,FALSE)&amp;" : "&amp;VLOOKUP('Traceability-Matrix'!P1778,'Target Artifacts'!$A$2:$E$50000,2,FALSE)))</f>
        <v>-</v>
      </c>
      <c r="R1779" s="6" t="str">
        <f>IF('Traceability-Matrix'!Q1778="","-",(VLOOKUP('Traceability-Matrix'!Q1778,'Target Artifacts'!$A$2:$E$50000,3,FALSE)&amp;" : "&amp;VLOOKUP('Traceability-Matrix'!Q1778,'Target Artifacts'!$A$2:$E$50000,2,FALSE)))</f>
        <v>-</v>
      </c>
      <c r="S1779" s="6" t="str">
        <f>IF('Traceability-Matrix'!R1778="","-",(VLOOKUP('Traceability-Matrix'!R1778,'Target Artifacts'!$A$2:$E$50000,3,FALSE)&amp;" : "&amp;VLOOKUP('Traceability-Matrix'!R1778,'Target Artifacts'!$A$2:$E$50000,2,FALSE)))</f>
        <v>-</v>
      </c>
      <c r="T1779" s="6" t="str">
        <f>IF('Traceability-Matrix'!S1778="","-",(VLOOKUP('Traceability-Matrix'!S1778,'Target Artifacts'!$A$2:$E$50000,3,FALSE)&amp;" : "&amp;VLOOKUP('Traceability-Matrix'!S1778,'Target Artifacts'!$A$2:$E$50000,2,FALSE)))</f>
        <v>-</v>
      </c>
      <c r="U1779" s="6" t="str">
        <f>IF('Traceability-Matrix'!T1778="","-",(VLOOKUP('Traceability-Matrix'!T1778,'Target Artifacts'!$A$2:$E$50000,3,FALSE)&amp;" : "&amp;VLOOKUP('Traceability-Matrix'!T1778,'Target Artifacts'!$A$2:$E$50000,2,FALSE)))</f>
        <v>-</v>
      </c>
    </row>
    <row r="1780" spans="1:21" x14ac:dyDescent="0.55000000000000004">
      <c r="A1780" s="11">
        <f>'Traceability-Matrix'!A1779</f>
        <v>0</v>
      </c>
      <c r="B1780" s="6" t="str">
        <f>IF(A1780=0,"-",VLOOKUP(Traces_interpreted!A1780,'Source Artifacts'!$B$2:$E$50000,2,FALSE)&amp;"---"&amp;VLOOKUP(Traces_interpreted!A1780,'Source Artifacts'!$B$2:$E$50000,3,FALSE))</f>
        <v>-</v>
      </c>
      <c r="C1780" s="6" t="str">
        <f>IF('Traceability-Matrix'!B1779="","-",(VLOOKUP('Traceability-Matrix'!B1779,'Target Artifacts'!$A$2:$E$50000,3,FALSE)&amp;" : "&amp;VLOOKUP('Traceability-Matrix'!B1779,'Target Artifacts'!$A$2:$E$50000,2,FALSE)))</f>
        <v>-</v>
      </c>
      <c r="D1780" s="6" t="str">
        <f>IF('Traceability-Matrix'!C1779="","-",(VLOOKUP('Traceability-Matrix'!C1779,'Target Artifacts'!$A$2:$E$50000,3,FALSE)&amp;" : "&amp;VLOOKUP('Traceability-Matrix'!C1779,'Target Artifacts'!$A$2:$E$50000,2,FALSE)))</f>
        <v>-</v>
      </c>
      <c r="E1780" s="6" t="str">
        <f>IF('Traceability-Matrix'!D1779="","-",(VLOOKUP('Traceability-Matrix'!D1779,'Target Artifacts'!$A$2:$E$50000,3,FALSE)&amp;" : "&amp;VLOOKUP('Traceability-Matrix'!D1779,'Target Artifacts'!$A$2:$E$50000,2,FALSE)))</f>
        <v>-</v>
      </c>
      <c r="F1780" s="6" t="str">
        <f>IF('Traceability-Matrix'!E1779="","-",(VLOOKUP('Traceability-Matrix'!E1779,'Target Artifacts'!$A$2:$E$50000,3,FALSE)&amp;" : "&amp;VLOOKUP('Traceability-Matrix'!E1779,'Target Artifacts'!$A$2:$E$50000,2,FALSE)))</f>
        <v>-</v>
      </c>
      <c r="G1780" s="6" t="str">
        <f>IF('Traceability-Matrix'!F1779="","-",(VLOOKUP('Traceability-Matrix'!F1779,'Target Artifacts'!$A$2:$E$50000,3,FALSE)&amp;" : "&amp;VLOOKUP('Traceability-Matrix'!F1779,'Target Artifacts'!$A$2:$E$50000,2,FALSE)))</f>
        <v>-</v>
      </c>
      <c r="H1780" s="6" t="str">
        <f>IF('Traceability-Matrix'!G1779="","-",(VLOOKUP('Traceability-Matrix'!G1779,'Target Artifacts'!$A$2:$E$50000,3,FALSE)&amp;" : "&amp;VLOOKUP('Traceability-Matrix'!G1779,'Target Artifacts'!$A$2:$E$50000,2,FALSE)))</f>
        <v>-</v>
      </c>
      <c r="I1780" s="6" t="str">
        <f>IF('Traceability-Matrix'!H1779="","-",(VLOOKUP('Traceability-Matrix'!H1779,'Target Artifacts'!$A$2:$E$50000,3,FALSE)&amp;" : "&amp;VLOOKUP('Traceability-Matrix'!H1779,'Target Artifacts'!$A$2:$E$50000,2,FALSE)))</f>
        <v>-</v>
      </c>
      <c r="J1780" s="6" t="str">
        <f>IF('Traceability-Matrix'!I1779="","-",(VLOOKUP('Traceability-Matrix'!I1779,'Target Artifacts'!$A$2:$E$50000,3,FALSE)&amp;" : "&amp;VLOOKUP('Traceability-Matrix'!I1779,'Target Artifacts'!$A$2:$E$50000,2,FALSE)))</f>
        <v>-</v>
      </c>
      <c r="K1780" s="6" t="str">
        <f>IF('Traceability-Matrix'!J1779="","-",(VLOOKUP('Traceability-Matrix'!J1779,'Target Artifacts'!$A$2:$E$50000,3,FALSE)&amp;" : "&amp;VLOOKUP('Traceability-Matrix'!J1779,'Target Artifacts'!$A$2:$E$50000,2,FALSE)))</f>
        <v>-</v>
      </c>
      <c r="L1780" s="6" t="str">
        <f>IF('Traceability-Matrix'!K1779="","-",(VLOOKUP('Traceability-Matrix'!K1779,'Target Artifacts'!$A$2:$E$50000,3,FALSE)&amp;" : "&amp;VLOOKUP('Traceability-Matrix'!K1779,'Target Artifacts'!$A$2:$E$50000,2,FALSE)))</f>
        <v>-</v>
      </c>
      <c r="M1780" s="6" t="str">
        <f>IF('Traceability-Matrix'!L1779="","-",(VLOOKUP('Traceability-Matrix'!L1779,'Target Artifacts'!$A$2:$E$50000,3,FALSE)&amp;" : "&amp;VLOOKUP('Traceability-Matrix'!L1779,'Target Artifacts'!$A$2:$E$50000,2,FALSE)))</f>
        <v>-</v>
      </c>
      <c r="N1780" s="6" t="str">
        <f>IF('Traceability-Matrix'!M1779="","-",(VLOOKUP('Traceability-Matrix'!M1779,'Target Artifacts'!$A$2:$E$50000,3,FALSE)&amp;" : "&amp;VLOOKUP('Traceability-Matrix'!M1779,'Target Artifacts'!$A$2:$E$50000,2,FALSE)))</f>
        <v>-</v>
      </c>
      <c r="O1780" s="6" t="str">
        <f>IF('Traceability-Matrix'!N1779="","-",(VLOOKUP('Traceability-Matrix'!N1779,'Target Artifacts'!$A$2:$E$50000,3,FALSE)&amp;" : "&amp;VLOOKUP('Traceability-Matrix'!N1779,'Target Artifacts'!$A$2:$E$50000,2,FALSE)))</f>
        <v>-</v>
      </c>
      <c r="P1780" s="6" t="str">
        <f>IF('Traceability-Matrix'!O1779="","-",(VLOOKUP('Traceability-Matrix'!O1779,'Target Artifacts'!$A$2:$E$50000,3,FALSE)&amp;" : "&amp;VLOOKUP('Traceability-Matrix'!O1779,'Target Artifacts'!$A$2:$E$50000,2,FALSE)))</f>
        <v>-</v>
      </c>
      <c r="Q1780" s="6" t="str">
        <f>IF('Traceability-Matrix'!P1779="","-",(VLOOKUP('Traceability-Matrix'!P1779,'Target Artifacts'!$A$2:$E$50000,3,FALSE)&amp;" : "&amp;VLOOKUP('Traceability-Matrix'!P1779,'Target Artifacts'!$A$2:$E$50000,2,FALSE)))</f>
        <v>-</v>
      </c>
      <c r="R1780" s="6" t="str">
        <f>IF('Traceability-Matrix'!Q1779="","-",(VLOOKUP('Traceability-Matrix'!Q1779,'Target Artifacts'!$A$2:$E$50000,3,FALSE)&amp;" : "&amp;VLOOKUP('Traceability-Matrix'!Q1779,'Target Artifacts'!$A$2:$E$50000,2,FALSE)))</f>
        <v>-</v>
      </c>
      <c r="S1780" s="6" t="str">
        <f>IF('Traceability-Matrix'!R1779="","-",(VLOOKUP('Traceability-Matrix'!R1779,'Target Artifacts'!$A$2:$E$50000,3,FALSE)&amp;" : "&amp;VLOOKUP('Traceability-Matrix'!R1779,'Target Artifacts'!$A$2:$E$50000,2,FALSE)))</f>
        <v>-</v>
      </c>
      <c r="T1780" s="6" t="str">
        <f>IF('Traceability-Matrix'!S1779="","-",(VLOOKUP('Traceability-Matrix'!S1779,'Target Artifacts'!$A$2:$E$50000,3,FALSE)&amp;" : "&amp;VLOOKUP('Traceability-Matrix'!S1779,'Target Artifacts'!$A$2:$E$50000,2,FALSE)))</f>
        <v>-</v>
      </c>
      <c r="U1780" s="6" t="str">
        <f>IF('Traceability-Matrix'!T1779="","-",(VLOOKUP('Traceability-Matrix'!T1779,'Target Artifacts'!$A$2:$E$50000,3,FALSE)&amp;" : "&amp;VLOOKUP('Traceability-Matrix'!T1779,'Target Artifacts'!$A$2:$E$50000,2,FALSE)))</f>
        <v>-</v>
      </c>
    </row>
    <row r="1781" spans="1:21" x14ac:dyDescent="0.55000000000000004">
      <c r="A1781" s="11">
        <f>'Traceability-Matrix'!A1780</f>
        <v>0</v>
      </c>
      <c r="B1781" s="6" t="str">
        <f>IF(A1781=0,"-",VLOOKUP(Traces_interpreted!A1781,'Source Artifacts'!$B$2:$E$50000,2,FALSE)&amp;"---"&amp;VLOOKUP(Traces_interpreted!A1781,'Source Artifacts'!$B$2:$E$50000,3,FALSE))</f>
        <v>-</v>
      </c>
      <c r="C1781" s="6" t="str">
        <f>IF('Traceability-Matrix'!B1780="","-",(VLOOKUP('Traceability-Matrix'!B1780,'Target Artifacts'!$A$2:$E$50000,3,FALSE)&amp;" : "&amp;VLOOKUP('Traceability-Matrix'!B1780,'Target Artifacts'!$A$2:$E$50000,2,FALSE)))</f>
        <v>-</v>
      </c>
      <c r="D1781" s="6" t="str">
        <f>IF('Traceability-Matrix'!C1780="","-",(VLOOKUP('Traceability-Matrix'!C1780,'Target Artifacts'!$A$2:$E$50000,3,FALSE)&amp;" : "&amp;VLOOKUP('Traceability-Matrix'!C1780,'Target Artifacts'!$A$2:$E$50000,2,FALSE)))</f>
        <v>-</v>
      </c>
      <c r="E1781" s="6" t="str">
        <f>IF('Traceability-Matrix'!D1780="","-",(VLOOKUP('Traceability-Matrix'!D1780,'Target Artifacts'!$A$2:$E$50000,3,FALSE)&amp;" : "&amp;VLOOKUP('Traceability-Matrix'!D1780,'Target Artifacts'!$A$2:$E$50000,2,FALSE)))</f>
        <v>-</v>
      </c>
      <c r="F1781" s="6" t="str">
        <f>IF('Traceability-Matrix'!E1780="","-",(VLOOKUP('Traceability-Matrix'!E1780,'Target Artifacts'!$A$2:$E$50000,3,FALSE)&amp;" : "&amp;VLOOKUP('Traceability-Matrix'!E1780,'Target Artifacts'!$A$2:$E$50000,2,FALSE)))</f>
        <v>-</v>
      </c>
      <c r="G1781" s="6" t="str">
        <f>IF('Traceability-Matrix'!F1780="","-",(VLOOKUP('Traceability-Matrix'!F1780,'Target Artifacts'!$A$2:$E$50000,3,FALSE)&amp;" : "&amp;VLOOKUP('Traceability-Matrix'!F1780,'Target Artifacts'!$A$2:$E$50000,2,FALSE)))</f>
        <v>-</v>
      </c>
      <c r="H1781" s="6" t="str">
        <f>IF('Traceability-Matrix'!G1780="","-",(VLOOKUP('Traceability-Matrix'!G1780,'Target Artifacts'!$A$2:$E$50000,3,FALSE)&amp;" : "&amp;VLOOKUP('Traceability-Matrix'!G1780,'Target Artifacts'!$A$2:$E$50000,2,FALSE)))</f>
        <v>-</v>
      </c>
      <c r="I1781" s="6" t="str">
        <f>IF('Traceability-Matrix'!H1780="","-",(VLOOKUP('Traceability-Matrix'!H1780,'Target Artifacts'!$A$2:$E$50000,3,FALSE)&amp;" : "&amp;VLOOKUP('Traceability-Matrix'!H1780,'Target Artifacts'!$A$2:$E$50000,2,FALSE)))</f>
        <v>-</v>
      </c>
      <c r="J1781" s="6" t="str">
        <f>IF('Traceability-Matrix'!I1780="","-",(VLOOKUP('Traceability-Matrix'!I1780,'Target Artifacts'!$A$2:$E$50000,3,FALSE)&amp;" : "&amp;VLOOKUP('Traceability-Matrix'!I1780,'Target Artifacts'!$A$2:$E$50000,2,FALSE)))</f>
        <v>-</v>
      </c>
      <c r="K1781" s="6" t="str">
        <f>IF('Traceability-Matrix'!J1780="","-",(VLOOKUP('Traceability-Matrix'!J1780,'Target Artifacts'!$A$2:$E$50000,3,FALSE)&amp;" : "&amp;VLOOKUP('Traceability-Matrix'!J1780,'Target Artifacts'!$A$2:$E$50000,2,FALSE)))</f>
        <v>-</v>
      </c>
      <c r="L1781" s="6" t="str">
        <f>IF('Traceability-Matrix'!K1780="","-",(VLOOKUP('Traceability-Matrix'!K1780,'Target Artifacts'!$A$2:$E$50000,3,FALSE)&amp;" : "&amp;VLOOKUP('Traceability-Matrix'!K1780,'Target Artifacts'!$A$2:$E$50000,2,FALSE)))</f>
        <v>-</v>
      </c>
      <c r="M1781" s="6" t="str">
        <f>IF('Traceability-Matrix'!L1780="","-",(VLOOKUP('Traceability-Matrix'!L1780,'Target Artifacts'!$A$2:$E$50000,3,FALSE)&amp;" : "&amp;VLOOKUP('Traceability-Matrix'!L1780,'Target Artifacts'!$A$2:$E$50000,2,FALSE)))</f>
        <v>-</v>
      </c>
      <c r="N1781" s="6" t="str">
        <f>IF('Traceability-Matrix'!M1780="","-",(VLOOKUP('Traceability-Matrix'!M1780,'Target Artifacts'!$A$2:$E$50000,3,FALSE)&amp;" : "&amp;VLOOKUP('Traceability-Matrix'!M1780,'Target Artifacts'!$A$2:$E$50000,2,FALSE)))</f>
        <v>-</v>
      </c>
      <c r="O1781" s="6" t="str">
        <f>IF('Traceability-Matrix'!N1780="","-",(VLOOKUP('Traceability-Matrix'!N1780,'Target Artifacts'!$A$2:$E$50000,3,FALSE)&amp;" : "&amp;VLOOKUP('Traceability-Matrix'!N1780,'Target Artifacts'!$A$2:$E$50000,2,FALSE)))</f>
        <v>-</v>
      </c>
      <c r="P1781" s="6" t="str">
        <f>IF('Traceability-Matrix'!O1780="","-",(VLOOKUP('Traceability-Matrix'!O1780,'Target Artifacts'!$A$2:$E$50000,3,FALSE)&amp;" : "&amp;VLOOKUP('Traceability-Matrix'!O1780,'Target Artifacts'!$A$2:$E$50000,2,FALSE)))</f>
        <v>-</v>
      </c>
      <c r="Q1781" s="6" t="str">
        <f>IF('Traceability-Matrix'!P1780="","-",(VLOOKUP('Traceability-Matrix'!P1780,'Target Artifacts'!$A$2:$E$50000,3,FALSE)&amp;" : "&amp;VLOOKUP('Traceability-Matrix'!P1780,'Target Artifacts'!$A$2:$E$50000,2,FALSE)))</f>
        <v>-</v>
      </c>
      <c r="R1781" s="6" t="str">
        <f>IF('Traceability-Matrix'!Q1780="","-",(VLOOKUP('Traceability-Matrix'!Q1780,'Target Artifacts'!$A$2:$E$50000,3,FALSE)&amp;" : "&amp;VLOOKUP('Traceability-Matrix'!Q1780,'Target Artifacts'!$A$2:$E$50000,2,FALSE)))</f>
        <v>-</v>
      </c>
      <c r="S1781" s="6" t="str">
        <f>IF('Traceability-Matrix'!R1780="","-",(VLOOKUP('Traceability-Matrix'!R1780,'Target Artifacts'!$A$2:$E$50000,3,FALSE)&amp;" : "&amp;VLOOKUP('Traceability-Matrix'!R1780,'Target Artifacts'!$A$2:$E$50000,2,FALSE)))</f>
        <v>-</v>
      </c>
      <c r="T1781" s="6" t="str">
        <f>IF('Traceability-Matrix'!S1780="","-",(VLOOKUP('Traceability-Matrix'!S1780,'Target Artifacts'!$A$2:$E$50000,3,FALSE)&amp;" : "&amp;VLOOKUP('Traceability-Matrix'!S1780,'Target Artifacts'!$A$2:$E$50000,2,FALSE)))</f>
        <v>-</v>
      </c>
      <c r="U1781" s="6" t="str">
        <f>IF('Traceability-Matrix'!T1780="","-",(VLOOKUP('Traceability-Matrix'!T1780,'Target Artifacts'!$A$2:$E$50000,3,FALSE)&amp;" : "&amp;VLOOKUP('Traceability-Matrix'!T1780,'Target Artifacts'!$A$2:$E$50000,2,FALSE)))</f>
        <v>-</v>
      </c>
    </row>
    <row r="1782" spans="1:21" x14ac:dyDescent="0.55000000000000004">
      <c r="A1782" s="11">
        <f>'Traceability-Matrix'!A1781</f>
        <v>0</v>
      </c>
      <c r="B1782" s="6" t="str">
        <f>IF(A1782=0,"-",VLOOKUP(Traces_interpreted!A1782,'Source Artifacts'!$B$2:$E$50000,2,FALSE)&amp;"---"&amp;VLOOKUP(Traces_interpreted!A1782,'Source Artifacts'!$B$2:$E$50000,3,FALSE))</f>
        <v>-</v>
      </c>
      <c r="C1782" s="6" t="str">
        <f>IF('Traceability-Matrix'!B1781="","-",(VLOOKUP('Traceability-Matrix'!B1781,'Target Artifacts'!$A$2:$E$50000,3,FALSE)&amp;" : "&amp;VLOOKUP('Traceability-Matrix'!B1781,'Target Artifacts'!$A$2:$E$50000,2,FALSE)))</f>
        <v>-</v>
      </c>
      <c r="D1782" s="6" t="str">
        <f>IF('Traceability-Matrix'!C1781="","-",(VLOOKUP('Traceability-Matrix'!C1781,'Target Artifacts'!$A$2:$E$50000,3,FALSE)&amp;" : "&amp;VLOOKUP('Traceability-Matrix'!C1781,'Target Artifacts'!$A$2:$E$50000,2,FALSE)))</f>
        <v>-</v>
      </c>
      <c r="E1782" s="6" t="str">
        <f>IF('Traceability-Matrix'!D1781="","-",(VLOOKUP('Traceability-Matrix'!D1781,'Target Artifacts'!$A$2:$E$50000,3,FALSE)&amp;" : "&amp;VLOOKUP('Traceability-Matrix'!D1781,'Target Artifacts'!$A$2:$E$50000,2,FALSE)))</f>
        <v>-</v>
      </c>
      <c r="F1782" s="6" t="str">
        <f>IF('Traceability-Matrix'!E1781="","-",(VLOOKUP('Traceability-Matrix'!E1781,'Target Artifacts'!$A$2:$E$50000,3,FALSE)&amp;" : "&amp;VLOOKUP('Traceability-Matrix'!E1781,'Target Artifacts'!$A$2:$E$50000,2,FALSE)))</f>
        <v>-</v>
      </c>
      <c r="G1782" s="6" t="str">
        <f>IF('Traceability-Matrix'!F1781="","-",(VLOOKUP('Traceability-Matrix'!F1781,'Target Artifacts'!$A$2:$E$50000,3,FALSE)&amp;" : "&amp;VLOOKUP('Traceability-Matrix'!F1781,'Target Artifacts'!$A$2:$E$50000,2,FALSE)))</f>
        <v>-</v>
      </c>
      <c r="H1782" s="6" t="str">
        <f>IF('Traceability-Matrix'!G1781="","-",(VLOOKUP('Traceability-Matrix'!G1781,'Target Artifacts'!$A$2:$E$50000,3,FALSE)&amp;" : "&amp;VLOOKUP('Traceability-Matrix'!G1781,'Target Artifacts'!$A$2:$E$50000,2,FALSE)))</f>
        <v>-</v>
      </c>
      <c r="I1782" s="6" t="str">
        <f>IF('Traceability-Matrix'!H1781="","-",(VLOOKUP('Traceability-Matrix'!H1781,'Target Artifacts'!$A$2:$E$50000,3,FALSE)&amp;" : "&amp;VLOOKUP('Traceability-Matrix'!H1781,'Target Artifacts'!$A$2:$E$50000,2,FALSE)))</f>
        <v>-</v>
      </c>
      <c r="J1782" s="6" t="str">
        <f>IF('Traceability-Matrix'!I1781="","-",(VLOOKUP('Traceability-Matrix'!I1781,'Target Artifacts'!$A$2:$E$50000,3,FALSE)&amp;" : "&amp;VLOOKUP('Traceability-Matrix'!I1781,'Target Artifacts'!$A$2:$E$50000,2,FALSE)))</f>
        <v>-</v>
      </c>
      <c r="K1782" s="6" t="str">
        <f>IF('Traceability-Matrix'!J1781="","-",(VLOOKUP('Traceability-Matrix'!J1781,'Target Artifacts'!$A$2:$E$50000,3,FALSE)&amp;" : "&amp;VLOOKUP('Traceability-Matrix'!J1781,'Target Artifacts'!$A$2:$E$50000,2,FALSE)))</f>
        <v>-</v>
      </c>
      <c r="L1782" s="6" t="str">
        <f>IF('Traceability-Matrix'!K1781="","-",(VLOOKUP('Traceability-Matrix'!K1781,'Target Artifacts'!$A$2:$E$50000,3,FALSE)&amp;" : "&amp;VLOOKUP('Traceability-Matrix'!K1781,'Target Artifacts'!$A$2:$E$50000,2,FALSE)))</f>
        <v>-</v>
      </c>
      <c r="M1782" s="6" t="str">
        <f>IF('Traceability-Matrix'!L1781="","-",(VLOOKUP('Traceability-Matrix'!L1781,'Target Artifacts'!$A$2:$E$50000,3,FALSE)&amp;" : "&amp;VLOOKUP('Traceability-Matrix'!L1781,'Target Artifacts'!$A$2:$E$50000,2,FALSE)))</f>
        <v>-</v>
      </c>
      <c r="N1782" s="6" t="str">
        <f>IF('Traceability-Matrix'!M1781="","-",(VLOOKUP('Traceability-Matrix'!M1781,'Target Artifacts'!$A$2:$E$50000,3,FALSE)&amp;" : "&amp;VLOOKUP('Traceability-Matrix'!M1781,'Target Artifacts'!$A$2:$E$50000,2,FALSE)))</f>
        <v>-</v>
      </c>
      <c r="O1782" s="6" t="str">
        <f>IF('Traceability-Matrix'!N1781="","-",(VLOOKUP('Traceability-Matrix'!N1781,'Target Artifacts'!$A$2:$E$50000,3,FALSE)&amp;" : "&amp;VLOOKUP('Traceability-Matrix'!N1781,'Target Artifacts'!$A$2:$E$50000,2,FALSE)))</f>
        <v>-</v>
      </c>
      <c r="P1782" s="6" t="str">
        <f>IF('Traceability-Matrix'!O1781="","-",(VLOOKUP('Traceability-Matrix'!O1781,'Target Artifacts'!$A$2:$E$50000,3,FALSE)&amp;" : "&amp;VLOOKUP('Traceability-Matrix'!O1781,'Target Artifacts'!$A$2:$E$50000,2,FALSE)))</f>
        <v>-</v>
      </c>
      <c r="Q1782" s="6" t="str">
        <f>IF('Traceability-Matrix'!P1781="","-",(VLOOKUP('Traceability-Matrix'!P1781,'Target Artifacts'!$A$2:$E$50000,3,FALSE)&amp;" : "&amp;VLOOKUP('Traceability-Matrix'!P1781,'Target Artifacts'!$A$2:$E$50000,2,FALSE)))</f>
        <v>-</v>
      </c>
      <c r="R1782" s="6" t="str">
        <f>IF('Traceability-Matrix'!Q1781="","-",(VLOOKUP('Traceability-Matrix'!Q1781,'Target Artifacts'!$A$2:$E$50000,3,FALSE)&amp;" : "&amp;VLOOKUP('Traceability-Matrix'!Q1781,'Target Artifacts'!$A$2:$E$50000,2,FALSE)))</f>
        <v>-</v>
      </c>
      <c r="S1782" s="6" t="str">
        <f>IF('Traceability-Matrix'!R1781="","-",(VLOOKUP('Traceability-Matrix'!R1781,'Target Artifacts'!$A$2:$E$50000,3,FALSE)&amp;" : "&amp;VLOOKUP('Traceability-Matrix'!R1781,'Target Artifacts'!$A$2:$E$50000,2,FALSE)))</f>
        <v>-</v>
      </c>
      <c r="T1782" s="6" t="str">
        <f>IF('Traceability-Matrix'!S1781="","-",(VLOOKUP('Traceability-Matrix'!S1781,'Target Artifacts'!$A$2:$E$50000,3,FALSE)&amp;" : "&amp;VLOOKUP('Traceability-Matrix'!S1781,'Target Artifacts'!$A$2:$E$50000,2,FALSE)))</f>
        <v>-</v>
      </c>
      <c r="U1782" s="6" t="str">
        <f>IF('Traceability-Matrix'!T1781="","-",(VLOOKUP('Traceability-Matrix'!T1781,'Target Artifacts'!$A$2:$E$50000,3,FALSE)&amp;" : "&amp;VLOOKUP('Traceability-Matrix'!T1781,'Target Artifacts'!$A$2:$E$50000,2,FALSE)))</f>
        <v>-</v>
      </c>
    </row>
    <row r="1783" spans="1:21" x14ac:dyDescent="0.55000000000000004">
      <c r="A1783" s="11">
        <f>'Traceability-Matrix'!A1782</f>
        <v>0</v>
      </c>
      <c r="B1783" s="6" t="str">
        <f>IF(A1783=0,"-",VLOOKUP(Traces_interpreted!A1783,'Source Artifacts'!$B$2:$E$50000,2,FALSE)&amp;"---"&amp;VLOOKUP(Traces_interpreted!A1783,'Source Artifacts'!$B$2:$E$50000,3,FALSE))</f>
        <v>-</v>
      </c>
      <c r="C1783" s="6" t="str">
        <f>IF('Traceability-Matrix'!B1782="","-",(VLOOKUP('Traceability-Matrix'!B1782,'Target Artifacts'!$A$2:$E$50000,3,FALSE)&amp;" : "&amp;VLOOKUP('Traceability-Matrix'!B1782,'Target Artifacts'!$A$2:$E$50000,2,FALSE)))</f>
        <v>-</v>
      </c>
      <c r="D1783" s="6" t="str">
        <f>IF('Traceability-Matrix'!C1782="","-",(VLOOKUP('Traceability-Matrix'!C1782,'Target Artifacts'!$A$2:$E$50000,3,FALSE)&amp;" : "&amp;VLOOKUP('Traceability-Matrix'!C1782,'Target Artifacts'!$A$2:$E$50000,2,FALSE)))</f>
        <v>-</v>
      </c>
      <c r="E1783" s="6" t="str">
        <f>IF('Traceability-Matrix'!D1782="","-",(VLOOKUP('Traceability-Matrix'!D1782,'Target Artifacts'!$A$2:$E$50000,3,FALSE)&amp;" : "&amp;VLOOKUP('Traceability-Matrix'!D1782,'Target Artifacts'!$A$2:$E$50000,2,FALSE)))</f>
        <v>-</v>
      </c>
      <c r="F1783" s="6" t="str">
        <f>IF('Traceability-Matrix'!E1782="","-",(VLOOKUP('Traceability-Matrix'!E1782,'Target Artifacts'!$A$2:$E$50000,3,FALSE)&amp;" : "&amp;VLOOKUP('Traceability-Matrix'!E1782,'Target Artifacts'!$A$2:$E$50000,2,FALSE)))</f>
        <v>-</v>
      </c>
      <c r="G1783" s="6" t="str">
        <f>IF('Traceability-Matrix'!F1782="","-",(VLOOKUP('Traceability-Matrix'!F1782,'Target Artifacts'!$A$2:$E$50000,3,FALSE)&amp;" : "&amp;VLOOKUP('Traceability-Matrix'!F1782,'Target Artifacts'!$A$2:$E$50000,2,FALSE)))</f>
        <v>-</v>
      </c>
      <c r="H1783" s="6" t="str">
        <f>IF('Traceability-Matrix'!G1782="","-",(VLOOKUP('Traceability-Matrix'!G1782,'Target Artifacts'!$A$2:$E$50000,3,FALSE)&amp;" : "&amp;VLOOKUP('Traceability-Matrix'!G1782,'Target Artifacts'!$A$2:$E$50000,2,FALSE)))</f>
        <v>-</v>
      </c>
      <c r="I1783" s="6" t="str">
        <f>IF('Traceability-Matrix'!H1782="","-",(VLOOKUP('Traceability-Matrix'!H1782,'Target Artifacts'!$A$2:$E$50000,3,FALSE)&amp;" : "&amp;VLOOKUP('Traceability-Matrix'!H1782,'Target Artifacts'!$A$2:$E$50000,2,FALSE)))</f>
        <v>-</v>
      </c>
      <c r="J1783" s="6" t="str">
        <f>IF('Traceability-Matrix'!I1782="","-",(VLOOKUP('Traceability-Matrix'!I1782,'Target Artifacts'!$A$2:$E$50000,3,FALSE)&amp;" : "&amp;VLOOKUP('Traceability-Matrix'!I1782,'Target Artifacts'!$A$2:$E$50000,2,FALSE)))</f>
        <v>-</v>
      </c>
      <c r="K1783" s="6" t="str">
        <f>IF('Traceability-Matrix'!J1782="","-",(VLOOKUP('Traceability-Matrix'!J1782,'Target Artifacts'!$A$2:$E$50000,3,FALSE)&amp;" : "&amp;VLOOKUP('Traceability-Matrix'!J1782,'Target Artifacts'!$A$2:$E$50000,2,FALSE)))</f>
        <v>-</v>
      </c>
      <c r="L1783" s="6" t="str">
        <f>IF('Traceability-Matrix'!K1782="","-",(VLOOKUP('Traceability-Matrix'!K1782,'Target Artifacts'!$A$2:$E$50000,3,FALSE)&amp;" : "&amp;VLOOKUP('Traceability-Matrix'!K1782,'Target Artifacts'!$A$2:$E$50000,2,FALSE)))</f>
        <v>-</v>
      </c>
      <c r="M1783" s="6" t="str">
        <f>IF('Traceability-Matrix'!L1782="","-",(VLOOKUP('Traceability-Matrix'!L1782,'Target Artifacts'!$A$2:$E$50000,3,FALSE)&amp;" : "&amp;VLOOKUP('Traceability-Matrix'!L1782,'Target Artifacts'!$A$2:$E$50000,2,FALSE)))</f>
        <v>-</v>
      </c>
      <c r="N1783" s="6" t="str">
        <f>IF('Traceability-Matrix'!M1782="","-",(VLOOKUP('Traceability-Matrix'!M1782,'Target Artifacts'!$A$2:$E$50000,3,FALSE)&amp;" : "&amp;VLOOKUP('Traceability-Matrix'!M1782,'Target Artifacts'!$A$2:$E$50000,2,FALSE)))</f>
        <v>-</v>
      </c>
      <c r="O1783" s="6" t="str">
        <f>IF('Traceability-Matrix'!N1782="","-",(VLOOKUP('Traceability-Matrix'!N1782,'Target Artifacts'!$A$2:$E$50000,3,FALSE)&amp;" : "&amp;VLOOKUP('Traceability-Matrix'!N1782,'Target Artifacts'!$A$2:$E$50000,2,FALSE)))</f>
        <v>-</v>
      </c>
      <c r="P1783" s="6" t="str">
        <f>IF('Traceability-Matrix'!O1782="","-",(VLOOKUP('Traceability-Matrix'!O1782,'Target Artifacts'!$A$2:$E$50000,3,FALSE)&amp;" : "&amp;VLOOKUP('Traceability-Matrix'!O1782,'Target Artifacts'!$A$2:$E$50000,2,FALSE)))</f>
        <v>-</v>
      </c>
      <c r="Q1783" s="6" t="str">
        <f>IF('Traceability-Matrix'!P1782="","-",(VLOOKUP('Traceability-Matrix'!P1782,'Target Artifacts'!$A$2:$E$50000,3,FALSE)&amp;" : "&amp;VLOOKUP('Traceability-Matrix'!P1782,'Target Artifacts'!$A$2:$E$50000,2,FALSE)))</f>
        <v>-</v>
      </c>
      <c r="R1783" s="6" t="str">
        <f>IF('Traceability-Matrix'!Q1782="","-",(VLOOKUP('Traceability-Matrix'!Q1782,'Target Artifacts'!$A$2:$E$50000,3,FALSE)&amp;" : "&amp;VLOOKUP('Traceability-Matrix'!Q1782,'Target Artifacts'!$A$2:$E$50000,2,FALSE)))</f>
        <v>-</v>
      </c>
      <c r="S1783" s="6" t="str">
        <f>IF('Traceability-Matrix'!R1782="","-",(VLOOKUP('Traceability-Matrix'!R1782,'Target Artifacts'!$A$2:$E$50000,3,FALSE)&amp;" : "&amp;VLOOKUP('Traceability-Matrix'!R1782,'Target Artifacts'!$A$2:$E$50000,2,FALSE)))</f>
        <v>-</v>
      </c>
      <c r="T1783" s="6" t="str">
        <f>IF('Traceability-Matrix'!S1782="","-",(VLOOKUP('Traceability-Matrix'!S1782,'Target Artifacts'!$A$2:$E$50000,3,FALSE)&amp;" : "&amp;VLOOKUP('Traceability-Matrix'!S1782,'Target Artifacts'!$A$2:$E$50000,2,FALSE)))</f>
        <v>-</v>
      </c>
      <c r="U1783" s="6" t="str">
        <f>IF('Traceability-Matrix'!T1782="","-",(VLOOKUP('Traceability-Matrix'!T1782,'Target Artifacts'!$A$2:$E$50000,3,FALSE)&amp;" : "&amp;VLOOKUP('Traceability-Matrix'!T1782,'Target Artifacts'!$A$2:$E$50000,2,FALSE)))</f>
        <v>-</v>
      </c>
    </row>
    <row r="1784" spans="1:21" x14ac:dyDescent="0.55000000000000004">
      <c r="A1784" s="11">
        <f>'Traceability-Matrix'!A1783</f>
        <v>0</v>
      </c>
      <c r="B1784" s="6" t="str">
        <f>IF(A1784=0,"-",VLOOKUP(Traces_interpreted!A1784,'Source Artifacts'!$B$2:$E$50000,2,FALSE)&amp;"---"&amp;VLOOKUP(Traces_interpreted!A1784,'Source Artifacts'!$B$2:$E$50000,3,FALSE))</f>
        <v>-</v>
      </c>
      <c r="C1784" s="6" t="str">
        <f>IF('Traceability-Matrix'!B1783="","-",(VLOOKUP('Traceability-Matrix'!B1783,'Target Artifacts'!$A$2:$E$50000,3,FALSE)&amp;" : "&amp;VLOOKUP('Traceability-Matrix'!B1783,'Target Artifacts'!$A$2:$E$50000,2,FALSE)))</f>
        <v>-</v>
      </c>
      <c r="D1784" s="6" t="str">
        <f>IF('Traceability-Matrix'!C1783="","-",(VLOOKUP('Traceability-Matrix'!C1783,'Target Artifacts'!$A$2:$E$50000,3,FALSE)&amp;" : "&amp;VLOOKUP('Traceability-Matrix'!C1783,'Target Artifacts'!$A$2:$E$50000,2,FALSE)))</f>
        <v>-</v>
      </c>
      <c r="E1784" s="6" t="str">
        <f>IF('Traceability-Matrix'!D1783="","-",(VLOOKUP('Traceability-Matrix'!D1783,'Target Artifacts'!$A$2:$E$50000,3,FALSE)&amp;" : "&amp;VLOOKUP('Traceability-Matrix'!D1783,'Target Artifacts'!$A$2:$E$50000,2,FALSE)))</f>
        <v>-</v>
      </c>
      <c r="F1784" s="6" t="str">
        <f>IF('Traceability-Matrix'!E1783="","-",(VLOOKUP('Traceability-Matrix'!E1783,'Target Artifacts'!$A$2:$E$50000,3,FALSE)&amp;" : "&amp;VLOOKUP('Traceability-Matrix'!E1783,'Target Artifacts'!$A$2:$E$50000,2,FALSE)))</f>
        <v>-</v>
      </c>
      <c r="G1784" s="6" t="str">
        <f>IF('Traceability-Matrix'!F1783="","-",(VLOOKUP('Traceability-Matrix'!F1783,'Target Artifacts'!$A$2:$E$50000,3,FALSE)&amp;" : "&amp;VLOOKUP('Traceability-Matrix'!F1783,'Target Artifacts'!$A$2:$E$50000,2,FALSE)))</f>
        <v>-</v>
      </c>
      <c r="H1784" s="6" t="str">
        <f>IF('Traceability-Matrix'!G1783="","-",(VLOOKUP('Traceability-Matrix'!G1783,'Target Artifacts'!$A$2:$E$50000,3,FALSE)&amp;" : "&amp;VLOOKUP('Traceability-Matrix'!G1783,'Target Artifacts'!$A$2:$E$50000,2,FALSE)))</f>
        <v>-</v>
      </c>
      <c r="I1784" s="6" t="str">
        <f>IF('Traceability-Matrix'!H1783="","-",(VLOOKUP('Traceability-Matrix'!H1783,'Target Artifacts'!$A$2:$E$50000,3,FALSE)&amp;" : "&amp;VLOOKUP('Traceability-Matrix'!H1783,'Target Artifacts'!$A$2:$E$50000,2,FALSE)))</f>
        <v>-</v>
      </c>
      <c r="J1784" s="6" t="str">
        <f>IF('Traceability-Matrix'!I1783="","-",(VLOOKUP('Traceability-Matrix'!I1783,'Target Artifacts'!$A$2:$E$50000,3,FALSE)&amp;" : "&amp;VLOOKUP('Traceability-Matrix'!I1783,'Target Artifacts'!$A$2:$E$50000,2,FALSE)))</f>
        <v>-</v>
      </c>
      <c r="K1784" s="6" t="str">
        <f>IF('Traceability-Matrix'!J1783="","-",(VLOOKUP('Traceability-Matrix'!J1783,'Target Artifacts'!$A$2:$E$50000,3,FALSE)&amp;" : "&amp;VLOOKUP('Traceability-Matrix'!J1783,'Target Artifacts'!$A$2:$E$50000,2,FALSE)))</f>
        <v>-</v>
      </c>
      <c r="L1784" s="6" t="str">
        <f>IF('Traceability-Matrix'!K1783="","-",(VLOOKUP('Traceability-Matrix'!K1783,'Target Artifacts'!$A$2:$E$50000,3,FALSE)&amp;" : "&amp;VLOOKUP('Traceability-Matrix'!K1783,'Target Artifacts'!$A$2:$E$50000,2,FALSE)))</f>
        <v>-</v>
      </c>
      <c r="M1784" s="6" t="str">
        <f>IF('Traceability-Matrix'!L1783="","-",(VLOOKUP('Traceability-Matrix'!L1783,'Target Artifacts'!$A$2:$E$50000,3,FALSE)&amp;" : "&amp;VLOOKUP('Traceability-Matrix'!L1783,'Target Artifacts'!$A$2:$E$50000,2,FALSE)))</f>
        <v>-</v>
      </c>
      <c r="N1784" s="6" t="str">
        <f>IF('Traceability-Matrix'!M1783="","-",(VLOOKUP('Traceability-Matrix'!M1783,'Target Artifacts'!$A$2:$E$50000,3,FALSE)&amp;" : "&amp;VLOOKUP('Traceability-Matrix'!M1783,'Target Artifacts'!$A$2:$E$50000,2,FALSE)))</f>
        <v>-</v>
      </c>
      <c r="O1784" s="6" t="str">
        <f>IF('Traceability-Matrix'!N1783="","-",(VLOOKUP('Traceability-Matrix'!N1783,'Target Artifacts'!$A$2:$E$50000,3,FALSE)&amp;" : "&amp;VLOOKUP('Traceability-Matrix'!N1783,'Target Artifacts'!$A$2:$E$50000,2,FALSE)))</f>
        <v>-</v>
      </c>
      <c r="P1784" s="6" t="str">
        <f>IF('Traceability-Matrix'!O1783="","-",(VLOOKUP('Traceability-Matrix'!O1783,'Target Artifacts'!$A$2:$E$50000,3,FALSE)&amp;" : "&amp;VLOOKUP('Traceability-Matrix'!O1783,'Target Artifacts'!$A$2:$E$50000,2,FALSE)))</f>
        <v>-</v>
      </c>
      <c r="Q1784" s="6" t="str">
        <f>IF('Traceability-Matrix'!P1783="","-",(VLOOKUP('Traceability-Matrix'!P1783,'Target Artifacts'!$A$2:$E$50000,3,FALSE)&amp;" : "&amp;VLOOKUP('Traceability-Matrix'!P1783,'Target Artifacts'!$A$2:$E$50000,2,FALSE)))</f>
        <v>-</v>
      </c>
      <c r="R1784" s="6" t="str">
        <f>IF('Traceability-Matrix'!Q1783="","-",(VLOOKUP('Traceability-Matrix'!Q1783,'Target Artifacts'!$A$2:$E$50000,3,FALSE)&amp;" : "&amp;VLOOKUP('Traceability-Matrix'!Q1783,'Target Artifacts'!$A$2:$E$50000,2,FALSE)))</f>
        <v>-</v>
      </c>
      <c r="S1784" s="6" t="str">
        <f>IF('Traceability-Matrix'!R1783="","-",(VLOOKUP('Traceability-Matrix'!R1783,'Target Artifacts'!$A$2:$E$50000,3,FALSE)&amp;" : "&amp;VLOOKUP('Traceability-Matrix'!R1783,'Target Artifacts'!$A$2:$E$50000,2,FALSE)))</f>
        <v>-</v>
      </c>
      <c r="T1784" s="6" t="str">
        <f>IF('Traceability-Matrix'!S1783="","-",(VLOOKUP('Traceability-Matrix'!S1783,'Target Artifacts'!$A$2:$E$50000,3,FALSE)&amp;" : "&amp;VLOOKUP('Traceability-Matrix'!S1783,'Target Artifacts'!$A$2:$E$50000,2,FALSE)))</f>
        <v>-</v>
      </c>
      <c r="U1784" s="6" t="str">
        <f>IF('Traceability-Matrix'!T1783="","-",(VLOOKUP('Traceability-Matrix'!T1783,'Target Artifacts'!$A$2:$E$50000,3,FALSE)&amp;" : "&amp;VLOOKUP('Traceability-Matrix'!T1783,'Target Artifacts'!$A$2:$E$50000,2,FALSE)))</f>
        <v>-</v>
      </c>
    </row>
    <row r="1785" spans="1:21" x14ac:dyDescent="0.55000000000000004">
      <c r="A1785" s="11">
        <f>'Traceability-Matrix'!A1784</f>
        <v>0</v>
      </c>
      <c r="B1785" s="6" t="str">
        <f>IF(A1785=0,"-",VLOOKUP(Traces_interpreted!A1785,'Source Artifacts'!$B$2:$E$50000,2,FALSE)&amp;"---"&amp;VLOOKUP(Traces_interpreted!A1785,'Source Artifacts'!$B$2:$E$50000,3,FALSE))</f>
        <v>-</v>
      </c>
      <c r="C1785" s="6" t="str">
        <f>IF('Traceability-Matrix'!B1784="","-",(VLOOKUP('Traceability-Matrix'!B1784,'Target Artifacts'!$A$2:$E$50000,3,FALSE)&amp;" : "&amp;VLOOKUP('Traceability-Matrix'!B1784,'Target Artifacts'!$A$2:$E$50000,2,FALSE)))</f>
        <v>-</v>
      </c>
      <c r="D1785" s="6" t="str">
        <f>IF('Traceability-Matrix'!C1784="","-",(VLOOKUP('Traceability-Matrix'!C1784,'Target Artifacts'!$A$2:$E$50000,3,FALSE)&amp;" : "&amp;VLOOKUP('Traceability-Matrix'!C1784,'Target Artifacts'!$A$2:$E$50000,2,FALSE)))</f>
        <v>-</v>
      </c>
      <c r="E1785" s="6" t="str">
        <f>IF('Traceability-Matrix'!D1784="","-",(VLOOKUP('Traceability-Matrix'!D1784,'Target Artifacts'!$A$2:$E$50000,3,FALSE)&amp;" : "&amp;VLOOKUP('Traceability-Matrix'!D1784,'Target Artifacts'!$A$2:$E$50000,2,FALSE)))</f>
        <v>-</v>
      </c>
      <c r="F1785" s="6" t="str">
        <f>IF('Traceability-Matrix'!E1784="","-",(VLOOKUP('Traceability-Matrix'!E1784,'Target Artifacts'!$A$2:$E$50000,3,FALSE)&amp;" : "&amp;VLOOKUP('Traceability-Matrix'!E1784,'Target Artifacts'!$A$2:$E$50000,2,FALSE)))</f>
        <v>-</v>
      </c>
      <c r="G1785" s="6" t="str">
        <f>IF('Traceability-Matrix'!F1784="","-",(VLOOKUP('Traceability-Matrix'!F1784,'Target Artifacts'!$A$2:$E$50000,3,FALSE)&amp;" : "&amp;VLOOKUP('Traceability-Matrix'!F1784,'Target Artifacts'!$A$2:$E$50000,2,FALSE)))</f>
        <v>-</v>
      </c>
      <c r="H1785" s="6" t="str">
        <f>IF('Traceability-Matrix'!G1784="","-",(VLOOKUP('Traceability-Matrix'!G1784,'Target Artifacts'!$A$2:$E$50000,3,FALSE)&amp;" : "&amp;VLOOKUP('Traceability-Matrix'!G1784,'Target Artifacts'!$A$2:$E$50000,2,FALSE)))</f>
        <v>-</v>
      </c>
      <c r="I1785" s="6" t="str">
        <f>IF('Traceability-Matrix'!H1784="","-",(VLOOKUP('Traceability-Matrix'!H1784,'Target Artifacts'!$A$2:$E$50000,3,FALSE)&amp;" : "&amp;VLOOKUP('Traceability-Matrix'!H1784,'Target Artifacts'!$A$2:$E$50000,2,FALSE)))</f>
        <v>-</v>
      </c>
      <c r="J1785" s="6" t="str">
        <f>IF('Traceability-Matrix'!I1784="","-",(VLOOKUP('Traceability-Matrix'!I1784,'Target Artifacts'!$A$2:$E$50000,3,FALSE)&amp;" : "&amp;VLOOKUP('Traceability-Matrix'!I1784,'Target Artifacts'!$A$2:$E$50000,2,FALSE)))</f>
        <v>-</v>
      </c>
      <c r="K1785" s="6" t="str">
        <f>IF('Traceability-Matrix'!J1784="","-",(VLOOKUP('Traceability-Matrix'!J1784,'Target Artifacts'!$A$2:$E$50000,3,FALSE)&amp;" : "&amp;VLOOKUP('Traceability-Matrix'!J1784,'Target Artifacts'!$A$2:$E$50000,2,FALSE)))</f>
        <v>-</v>
      </c>
      <c r="L1785" s="6" t="str">
        <f>IF('Traceability-Matrix'!K1784="","-",(VLOOKUP('Traceability-Matrix'!K1784,'Target Artifacts'!$A$2:$E$50000,3,FALSE)&amp;" : "&amp;VLOOKUP('Traceability-Matrix'!K1784,'Target Artifacts'!$A$2:$E$50000,2,FALSE)))</f>
        <v>-</v>
      </c>
      <c r="M1785" s="6" t="str">
        <f>IF('Traceability-Matrix'!L1784="","-",(VLOOKUP('Traceability-Matrix'!L1784,'Target Artifacts'!$A$2:$E$50000,3,FALSE)&amp;" : "&amp;VLOOKUP('Traceability-Matrix'!L1784,'Target Artifacts'!$A$2:$E$50000,2,FALSE)))</f>
        <v>-</v>
      </c>
      <c r="N1785" s="6" t="str">
        <f>IF('Traceability-Matrix'!M1784="","-",(VLOOKUP('Traceability-Matrix'!M1784,'Target Artifacts'!$A$2:$E$50000,3,FALSE)&amp;" : "&amp;VLOOKUP('Traceability-Matrix'!M1784,'Target Artifacts'!$A$2:$E$50000,2,FALSE)))</f>
        <v>-</v>
      </c>
      <c r="O1785" s="6" t="str">
        <f>IF('Traceability-Matrix'!N1784="","-",(VLOOKUP('Traceability-Matrix'!N1784,'Target Artifacts'!$A$2:$E$50000,3,FALSE)&amp;" : "&amp;VLOOKUP('Traceability-Matrix'!N1784,'Target Artifacts'!$A$2:$E$50000,2,FALSE)))</f>
        <v>-</v>
      </c>
      <c r="P1785" s="6" t="str">
        <f>IF('Traceability-Matrix'!O1784="","-",(VLOOKUP('Traceability-Matrix'!O1784,'Target Artifacts'!$A$2:$E$50000,3,FALSE)&amp;" : "&amp;VLOOKUP('Traceability-Matrix'!O1784,'Target Artifacts'!$A$2:$E$50000,2,FALSE)))</f>
        <v>-</v>
      </c>
      <c r="Q1785" s="6" t="str">
        <f>IF('Traceability-Matrix'!P1784="","-",(VLOOKUP('Traceability-Matrix'!P1784,'Target Artifacts'!$A$2:$E$50000,3,FALSE)&amp;" : "&amp;VLOOKUP('Traceability-Matrix'!P1784,'Target Artifacts'!$A$2:$E$50000,2,FALSE)))</f>
        <v>-</v>
      </c>
      <c r="R1785" s="6" t="str">
        <f>IF('Traceability-Matrix'!Q1784="","-",(VLOOKUP('Traceability-Matrix'!Q1784,'Target Artifacts'!$A$2:$E$50000,3,FALSE)&amp;" : "&amp;VLOOKUP('Traceability-Matrix'!Q1784,'Target Artifacts'!$A$2:$E$50000,2,FALSE)))</f>
        <v>-</v>
      </c>
      <c r="S1785" s="6" t="str">
        <f>IF('Traceability-Matrix'!R1784="","-",(VLOOKUP('Traceability-Matrix'!R1784,'Target Artifacts'!$A$2:$E$50000,3,FALSE)&amp;" : "&amp;VLOOKUP('Traceability-Matrix'!R1784,'Target Artifacts'!$A$2:$E$50000,2,FALSE)))</f>
        <v>-</v>
      </c>
      <c r="T1785" s="6" t="str">
        <f>IF('Traceability-Matrix'!S1784="","-",(VLOOKUP('Traceability-Matrix'!S1784,'Target Artifacts'!$A$2:$E$50000,3,FALSE)&amp;" : "&amp;VLOOKUP('Traceability-Matrix'!S1784,'Target Artifacts'!$A$2:$E$50000,2,FALSE)))</f>
        <v>-</v>
      </c>
      <c r="U1785" s="6" t="str">
        <f>IF('Traceability-Matrix'!T1784="","-",(VLOOKUP('Traceability-Matrix'!T1784,'Target Artifacts'!$A$2:$E$50000,3,FALSE)&amp;" : "&amp;VLOOKUP('Traceability-Matrix'!T1784,'Target Artifacts'!$A$2:$E$50000,2,FALSE)))</f>
        <v>-</v>
      </c>
    </row>
    <row r="1786" spans="1:21" x14ac:dyDescent="0.55000000000000004">
      <c r="A1786" s="11">
        <f>'Traceability-Matrix'!A1785</f>
        <v>0</v>
      </c>
      <c r="B1786" s="6" t="str">
        <f>IF(A1786=0,"-",VLOOKUP(Traces_interpreted!A1786,'Source Artifacts'!$B$2:$E$50000,2,FALSE)&amp;"---"&amp;VLOOKUP(Traces_interpreted!A1786,'Source Artifacts'!$B$2:$E$50000,3,FALSE))</f>
        <v>-</v>
      </c>
      <c r="C1786" s="6" t="str">
        <f>IF('Traceability-Matrix'!B1785="","-",(VLOOKUP('Traceability-Matrix'!B1785,'Target Artifacts'!$A$2:$E$50000,3,FALSE)&amp;" : "&amp;VLOOKUP('Traceability-Matrix'!B1785,'Target Artifacts'!$A$2:$E$50000,2,FALSE)))</f>
        <v>-</v>
      </c>
      <c r="D1786" s="6" t="str">
        <f>IF('Traceability-Matrix'!C1785="","-",(VLOOKUP('Traceability-Matrix'!C1785,'Target Artifacts'!$A$2:$E$50000,3,FALSE)&amp;" : "&amp;VLOOKUP('Traceability-Matrix'!C1785,'Target Artifacts'!$A$2:$E$50000,2,FALSE)))</f>
        <v>-</v>
      </c>
      <c r="E1786" s="6" t="str">
        <f>IF('Traceability-Matrix'!D1785="","-",(VLOOKUP('Traceability-Matrix'!D1785,'Target Artifacts'!$A$2:$E$50000,3,FALSE)&amp;" : "&amp;VLOOKUP('Traceability-Matrix'!D1785,'Target Artifacts'!$A$2:$E$50000,2,FALSE)))</f>
        <v>-</v>
      </c>
      <c r="F1786" s="6" t="str">
        <f>IF('Traceability-Matrix'!E1785="","-",(VLOOKUP('Traceability-Matrix'!E1785,'Target Artifacts'!$A$2:$E$50000,3,FALSE)&amp;" : "&amp;VLOOKUP('Traceability-Matrix'!E1785,'Target Artifacts'!$A$2:$E$50000,2,FALSE)))</f>
        <v>-</v>
      </c>
      <c r="G1786" s="6" t="str">
        <f>IF('Traceability-Matrix'!F1785="","-",(VLOOKUP('Traceability-Matrix'!F1785,'Target Artifacts'!$A$2:$E$50000,3,FALSE)&amp;" : "&amp;VLOOKUP('Traceability-Matrix'!F1785,'Target Artifacts'!$A$2:$E$50000,2,FALSE)))</f>
        <v>-</v>
      </c>
      <c r="H1786" s="6" t="str">
        <f>IF('Traceability-Matrix'!G1785="","-",(VLOOKUP('Traceability-Matrix'!G1785,'Target Artifacts'!$A$2:$E$50000,3,FALSE)&amp;" : "&amp;VLOOKUP('Traceability-Matrix'!G1785,'Target Artifacts'!$A$2:$E$50000,2,FALSE)))</f>
        <v>-</v>
      </c>
      <c r="I1786" s="6" t="str">
        <f>IF('Traceability-Matrix'!H1785="","-",(VLOOKUP('Traceability-Matrix'!H1785,'Target Artifacts'!$A$2:$E$50000,3,FALSE)&amp;" : "&amp;VLOOKUP('Traceability-Matrix'!H1785,'Target Artifacts'!$A$2:$E$50000,2,FALSE)))</f>
        <v>-</v>
      </c>
      <c r="J1786" s="6" t="str">
        <f>IF('Traceability-Matrix'!I1785="","-",(VLOOKUP('Traceability-Matrix'!I1785,'Target Artifacts'!$A$2:$E$50000,3,FALSE)&amp;" : "&amp;VLOOKUP('Traceability-Matrix'!I1785,'Target Artifacts'!$A$2:$E$50000,2,FALSE)))</f>
        <v>-</v>
      </c>
      <c r="K1786" s="6" t="str">
        <f>IF('Traceability-Matrix'!J1785="","-",(VLOOKUP('Traceability-Matrix'!J1785,'Target Artifacts'!$A$2:$E$50000,3,FALSE)&amp;" : "&amp;VLOOKUP('Traceability-Matrix'!J1785,'Target Artifacts'!$A$2:$E$50000,2,FALSE)))</f>
        <v>-</v>
      </c>
      <c r="L1786" s="6" t="str">
        <f>IF('Traceability-Matrix'!K1785="","-",(VLOOKUP('Traceability-Matrix'!K1785,'Target Artifacts'!$A$2:$E$50000,3,FALSE)&amp;" : "&amp;VLOOKUP('Traceability-Matrix'!K1785,'Target Artifacts'!$A$2:$E$50000,2,FALSE)))</f>
        <v>-</v>
      </c>
      <c r="M1786" s="6" t="str">
        <f>IF('Traceability-Matrix'!L1785="","-",(VLOOKUP('Traceability-Matrix'!L1785,'Target Artifacts'!$A$2:$E$50000,3,FALSE)&amp;" : "&amp;VLOOKUP('Traceability-Matrix'!L1785,'Target Artifacts'!$A$2:$E$50000,2,FALSE)))</f>
        <v>-</v>
      </c>
      <c r="N1786" s="6" t="str">
        <f>IF('Traceability-Matrix'!M1785="","-",(VLOOKUP('Traceability-Matrix'!M1785,'Target Artifacts'!$A$2:$E$50000,3,FALSE)&amp;" : "&amp;VLOOKUP('Traceability-Matrix'!M1785,'Target Artifacts'!$A$2:$E$50000,2,FALSE)))</f>
        <v>-</v>
      </c>
      <c r="O1786" s="6" t="str">
        <f>IF('Traceability-Matrix'!N1785="","-",(VLOOKUP('Traceability-Matrix'!N1785,'Target Artifacts'!$A$2:$E$50000,3,FALSE)&amp;" : "&amp;VLOOKUP('Traceability-Matrix'!N1785,'Target Artifacts'!$A$2:$E$50000,2,FALSE)))</f>
        <v>-</v>
      </c>
      <c r="P1786" s="6" t="str">
        <f>IF('Traceability-Matrix'!O1785="","-",(VLOOKUP('Traceability-Matrix'!O1785,'Target Artifacts'!$A$2:$E$50000,3,FALSE)&amp;" : "&amp;VLOOKUP('Traceability-Matrix'!O1785,'Target Artifacts'!$A$2:$E$50000,2,FALSE)))</f>
        <v>-</v>
      </c>
      <c r="Q1786" s="6" t="str">
        <f>IF('Traceability-Matrix'!P1785="","-",(VLOOKUP('Traceability-Matrix'!P1785,'Target Artifacts'!$A$2:$E$50000,3,FALSE)&amp;" : "&amp;VLOOKUP('Traceability-Matrix'!P1785,'Target Artifacts'!$A$2:$E$50000,2,FALSE)))</f>
        <v>-</v>
      </c>
      <c r="R1786" s="6" t="str">
        <f>IF('Traceability-Matrix'!Q1785="","-",(VLOOKUP('Traceability-Matrix'!Q1785,'Target Artifacts'!$A$2:$E$50000,3,FALSE)&amp;" : "&amp;VLOOKUP('Traceability-Matrix'!Q1785,'Target Artifacts'!$A$2:$E$50000,2,FALSE)))</f>
        <v>-</v>
      </c>
      <c r="S1786" s="6" t="str">
        <f>IF('Traceability-Matrix'!R1785="","-",(VLOOKUP('Traceability-Matrix'!R1785,'Target Artifacts'!$A$2:$E$50000,3,FALSE)&amp;" : "&amp;VLOOKUP('Traceability-Matrix'!R1785,'Target Artifacts'!$A$2:$E$50000,2,FALSE)))</f>
        <v>-</v>
      </c>
      <c r="T1786" s="6" t="str">
        <f>IF('Traceability-Matrix'!S1785="","-",(VLOOKUP('Traceability-Matrix'!S1785,'Target Artifacts'!$A$2:$E$50000,3,FALSE)&amp;" : "&amp;VLOOKUP('Traceability-Matrix'!S1785,'Target Artifacts'!$A$2:$E$50000,2,FALSE)))</f>
        <v>-</v>
      </c>
      <c r="U1786" s="6" t="str">
        <f>IF('Traceability-Matrix'!T1785="","-",(VLOOKUP('Traceability-Matrix'!T1785,'Target Artifacts'!$A$2:$E$50000,3,FALSE)&amp;" : "&amp;VLOOKUP('Traceability-Matrix'!T1785,'Target Artifacts'!$A$2:$E$50000,2,FALSE)))</f>
        <v>-</v>
      </c>
    </row>
    <row r="1787" spans="1:21" x14ac:dyDescent="0.55000000000000004">
      <c r="A1787" s="11">
        <f>'Traceability-Matrix'!A1786</f>
        <v>0</v>
      </c>
      <c r="B1787" s="6" t="str">
        <f>IF(A1787=0,"-",VLOOKUP(Traces_interpreted!A1787,'Source Artifacts'!$B$2:$E$50000,2,FALSE)&amp;"---"&amp;VLOOKUP(Traces_interpreted!A1787,'Source Artifacts'!$B$2:$E$50000,3,FALSE))</f>
        <v>-</v>
      </c>
      <c r="C1787" s="6" t="str">
        <f>IF('Traceability-Matrix'!B1786="","-",(VLOOKUP('Traceability-Matrix'!B1786,'Target Artifacts'!$A$2:$E$50000,3,FALSE)&amp;" : "&amp;VLOOKUP('Traceability-Matrix'!B1786,'Target Artifacts'!$A$2:$E$50000,2,FALSE)))</f>
        <v>-</v>
      </c>
      <c r="D1787" s="6" t="str">
        <f>IF('Traceability-Matrix'!C1786="","-",(VLOOKUP('Traceability-Matrix'!C1786,'Target Artifacts'!$A$2:$E$50000,3,FALSE)&amp;" : "&amp;VLOOKUP('Traceability-Matrix'!C1786,'Target Artifacts'!$A$2:$E$50000,2,FALSE)))</f>
        <v>-</v>
      </c>
      <c r="E1787" s="6" t="str">
        <f>IF('Traceability-Matrix'!D1786="","-",(VLOOKUP('Traceability-Matrix'!D1786,'Target Artifacts'!$A$2:$E$50000,3,FALSE)&amp;" : "&amp;VLOOKUP('Traceability-Matrix'!D1786,'Target Artifacts'!$A$2:$E$50000,2,FALSE)))</f>
        <v>-</v>
      </c>
      <c r="F1787" s="6" t="str">
        <f>IF('Traceability-Matrix'!E1786="","-",(VLOOKUP('Traceability-Matrix'!E1786,'Target Artifacts'!$A$2:$E$50000,3,FALSE)&amp;" : "&amp;VLOOKUP('Traceability-Matrix'!E1786,'Target Artifacts'!$A$2:$E$50000,2,FALSE)))</f>
        <v>-</v>
      </c>
      <c r="G1787" s="6" t="str">
        <f>IF('Traceability-Matrix'!F1786="","-",(VLOOKUP('Traceability-Matrix'!F1786,'Target Artifacts'!$A$2:$E$50000,3,FALSE)&amp;" : "&amp;VLOOKUP('Traceability-Matrix'!F1786,'Target Artifacts'!$A$2:$E$50000,2,FALSE)))</f>
        <v>-</v>
      </c>
      <c r="H1787" s="6" t="str">
        <f>IF('Traceability-Matrix'!G1786="","-",(VLOOKUP('Traceability-Matrix'!G1786,'Target Artifacts'!$A$2:$E$50000,3,FALSE)&amp;" : "&amp;VLOOKUP('Traceability-Matrix'!G1786,'Target Artifacts'!$A$2:$E$50000,2,FALSE)))</f>
        <v>-</v>
      </c>
      <c r="I1787" s="6" t="str">
        <f>IF('Traceability-Matrix'!H1786="","-",(VLOOKUP('Traceability-Matrix'!H1786,'Target Artifacts'!$A$2:$E$50000,3,FALSE)&amp;" : "&amp;VLOOKUP('Traceability-Matrix'!H1786,'Target Artifacts'!$A$2:$E$50000,2,FALSE)))</f>
        <v>-</v>
      </c>
      <c r="J1787" s="6" t="str">
        <f>IF('Traceability-Matrix'!I1786="","-",(VLOOKUP('Traceability-Matrix'!I1786,'Target Artifacts'!$A$2:$E$50000,3,FALSE)&amp;" : "&amp;VLOOKUP('Traceability-Matrix'!I1786,'Target Artifacts'!$A$2:$E$50000,2,FALSE)))</f>
        <v>-</v>
      </c>
      <c r="K1787" s="6" t="str">
        <f>IF('Traceability-Matrix'!J1786="","-",(VLOOKUP('Traceability-Matrix'!J1786,'Target Artifacts'!$A$2:$E$50000,3,FALSE)&amp;" : "&amp;VLOOKUP('Traceability-Matrix'!J1786,'Target Artifacts'!$A$2:$E$50000,2,FALSE)))</f>
        <v>-</v>
      </c>
      <c r="L1787" s="6" t="str">
        <f>IF('Traceability-Matrix'!K1786="","-",(VLOOKUP('Traceability-Matrix'!K1786,'Target Artifacts'!$A$2:$E$50000,3,FALSE)&amp;" : "&amp;VLOOKUP('Traceability-Matrix'!K1786,'Target Artifacts'!$A$2:$E$50000,2,FALSE)))</f>
        <v>-</v>
      </c>
      <c r="M1787" s="6" t="str">
        <f>IF('Traceability-Matrix'!L1786="","-",(VLOOKUP('Traceability-Matrix'!L1786,'Target Artifacts'!$A$2:$E$50000,3,FALSE)&amp;" : "&amp;VLOOKUP('Traceability-Matrix'!L1786,'Target Artifacts'!$A$2:$E$50000,2,FALSE)))</f>
        <v>-</v>
      </c>
      <c r="N1787" s="6" t="str">
        <f>IF('Traceability-Matrix'!M1786="","-",(VLOOKUP('Traceability-Matrix'!M1786,'Target Artifacts'!$A$2:$E$50000,3,FALSE)&amp;" : "&amp;VLOOKUP('Traceability-Matrix'!M1786,'Target Artifacts'!$A$2:$E$50000,2,FALSE)))</f>
        <v>-</v>
      </c>
      <c r="O1787" s="6" t="str">
        <f>IF('Traceability-Matrix'!N1786="","-",(VLOOKUP('Traceability-Matrix'!N1786,'Target Artifacts'!$A$2:$E$50000,3,FALSE)&amp;" : "&amp;VLOOKUP('Traceability-Matrix'!N1786,'Target Artifacts'!$A$2:$E$50000,2,FALSE)))</f>
        <v>-</v>
      </c>
      <c r="P1787" s="6" t="str">
        <f>IF('Traceability-Matrix'!O1786="","-",(VLOOKUP('Traceability-Matrix'!O1786,'Target Artifacts'!$A$2:$E$50000,3,FALSE)&amp;" : "&amp;VLOOKUP('Traceability-Matrix'!O1786,'Target Artifacts'!$A$2:$E$50000,2,FALSE)))</f>
        <v>-</v>
      </c>
      <c r="Q1787" s="6" t="str">
        <f>IF('Traceability-Matrix'!P1786="","-",(VLOOKUP('Traceability-Matrix'!P1786,'Target Artifacts'!$A$2:$E$50000,3,FALSE)&amp;" : "&amp;VLOOKUP('Traceability-Matrix'!P1786,'Target Artifacts'!$A$2:$E$50000,2,FALSE)))</f>
        <v>-</v>
      </c>
      <c r="R1787" s="6" t="str">
        <f>IF('Traceability-Matrix'!Q1786="","-",(VLOOKUP('Traceability-Matrix'!Q1786,'Target Artifacts'!$A$2:$E$50000,3,FALSE)&amp;" : "&amp;VLOOKUP('Traceability-Matrix'!Q1786,'Target Artifacts'!$A$2:$E$50000,2,FALSE)))</f>
        <v>-</v>
      </c>
      <c r="S1787" s="6" t="str">
        <f>IF('Traceability-Matrix'!R1786="","-",(VLOOKUP('Traceability-Matrix'!R1786,'Target Artifacts'!$A$2:$E$50000,3,FALSE)&amp;" : "&amp;VLOOKUP('Traceability-Matrix'!R1786,'Target Artifacts'!$A$2:$E$50000,2,FALSE)))</f>
        <v>-</v>
      </c>
      <c r="T1787" s="6" t="str">
        <f>IF('Traceability-Matrix'!S1786="","-",(VLOOKUP('Traceability-Matrix'!S1786,'Target Artifacts'!$A$2:$E$50000,3,FALSE)&amp;" : "&amp;VLOOKUP('Traceability-Matrix'!S1786,'Target Artifacts'!$A$2:$E$50000,2,FALSE)))</f>
        <v>-</v>
      </c>
      <c r="U1787" s="6" t="str">
        <f>IF('Traceability-Matrix'!T1786="","-",(VLOOKUP('Traceability-Matrix'!T1786,'Target Artifacts'!$A$2:$E$50000,3,FALSE)&amp;" : "&amp;VLOOKUP('Traceability-Matrix'!T1786,'Target Artifacts'!$A$2:$E$50000,2,FALSE)))</f>
        <v>-</v>
      </c>
    </row>
    <row r="1788" spans="1:21" x14ac:dyDescent="0.55000000000000004">
      <c r="A1788" s="11">
        <f>'Traceability-Matrix'!A1787</f>
        <v>0</v>
      </c>
      <c r="B1788" s="6" t="str">
        <f>IF(A1788=0,"-",VLOOKUP(Traces_interpreted!A1788,'Source Artifacts'!$B$2:$E$50000,2,FALSE)&amp;"---"&amp;VLOOKUP(Traces_interpreted!A1788,'Source Artifacts'!$B$2:$E$50000,3,FALSE))</f>
        <v>-</v>
      </c>
      <c r="C1788" s="6" t="str">
        <f>IF('Traceability-Matrix'!B1787="","-",(VLOOKUP('Traceability-Matrix'!B1787,'Target Artifacts'!$A$2:$E$50000,3,FALSE)&amp;" : "&amp;VLOOKUP('Traceability-Matrix'!B1787,'Target Artifacts'!$A$2:$E$50000,2,FALSE)))</f>
        <v>-</v>
      </c>
      <c r="D1788" s="6" t="str">
        <f>IF('Traceability-Matrix'!C1787="","-",(VLOOKUP('Traceability-Matrix'!C1787,'Target Artifacts'!$A$2:$E$50000,3,FALSE)&amp;" : "&amp;VLOOKUP('Traceability-Matrix'!C1787,'Target Artifacts'!$A$2:$E$50000,2,FALSE)))</f>
        <v>-</v>
      </c>
      <c r="E1788" s="6" t="str">
        <f>IF('Traceability-Matrix'!D1787="","-",(VLOOKUP('Traceability-Matrix'!D1787,'Target Artifacts'!$A$2:$E$50000,3,FALSE)&amp;" : "&amp;VLOOKUP('Traceability-Matrix'!D1787,'Target Artifacts'!$A$2:$E$50000,2,FALSE)))</f>
        <v>-</v>
      </c>
      <c r="F1788" s="6" t="str">
        <f>IF('Traceability-Matrix'!E1787="","-",(VLOOKUP('Traceability-Matrix'!E1787,'Target Artifacts'!$A$2:$E$50000,3,FALSE)&amp;" : "&amp;VLOOKUP('Traceability-Matrix'!E1787,'Target Artifacts'!$A$2:$E$50000,2,FALSE)))</f>
        <v>-</v>
      </c>
      <c r="G1788" s="6" t="str">
        <f>IF('Traceability-Matrix'!F1787="","-",(VLOOKUP('Traceability-Matrix'!F1787,'Target Artifacts'!$A$2:$E$50000,3,FALSE)&amp;" : "&amp;VLOOKUP('Traceability-Matrix'!F1787,'Target Artifacts'!$A$2:$E$50000,2,FALSE)))</f>
        <v>-</v>
      </c>
      <c r="H1788" s="6" t="str">
        <f>IF('Traceability-Matrix'!G1787="","-",(VLOOKUP('Traceability-Matrix'!G1787,'Target Artifacts'!$A$2:$E$50000,3,FALSE)&amp;" : "&amp;VLOOKUP('Traceability-Matrix'!G1787,'Target Artifacts'!$A$2:$E$50000,2,FALSE)))</f>
        <v>-</v>
      </c>
      <c r="I1788" s="6" t="str">
        <f>IF('Traceability-Matrix'!H1787="","-",(VLOOKUP('Traceability-Matrix'!H1787,'Target Artifacts'!$A$2:$E$50000,3,FALSE)&amp;" : "&amp;VLOOKUP('Traceability-Matrix'!H1787,'Target Artifacts'!$A$2:$E$50000,2,FALSE)))</f>
        <v>-</v>
      </c>
      <c r="J1788" s="6" t="str">
        <f>IF('Traceability-Matrix'!I1787="","-",(VLOOKUP('Traceability-Matrix'!I1787,'Target Artifacts'!$A$2:$E$50000,3,FALSE)&amp;" : "&amp;VLOOKUP('Traceability-Matrix'!I1787,'Target Artifacts'!$A$2:$E$50000,2,FALSE)))</f>
        <v>-</v>
      </c>
      <c r="K1788" s="6" t="str">
        <f>IF('Traceability-Matrix'!J1787="","-",(VLOOKUP('Traceability-Matrix'!J1787,'Target Artifacts'!$A$2:$E$50000,3,FALSE)&amp;" : "&amp;VLOOKUP('Traceability-Matrix'!J1787,'Target Artifacts'!$A$2:$E$50000,2,FALSE)))</f>
        <v>-</v>
      </c>
      <c r="L1788" s="6" t="str">
        <f>IF('Traceability-Matrix'!K1787="","-",(VLOOKUP('Traceability-Matrix'!K1787,'Target Artifacts'!$A$2:$E$50000,3,FALSE)&amp;" : "&amp;VLOOKUP('Traceability-Matrix'!K1787,'Target Artifacts'!$A$2:$E$50000,2,FALSE)))</f>
        <v>-</v>
      </c>
      <c r="M1788" s="6" t="str">
        <f>IF('Traceability-Matrix'!L1787="","-",(VLOOKUP('Traceability-Matrix'!L1787,'Target Artifacts'!$A$2:$E$50000,3,FALSE)&amp;" : "&amp;VLOOKUP('Traceability-Matrix'!L1787,'Target Artifacts'!$A$2:$E$50000,2,FALSE)))</f>
        <v>-</v>
      </c>
      <c r="N1788" s="6" t="str">
        <f>IF('Traceability-Matrix'!M1787="","-",(VLOOKUP('Traceability-Matrix'!M1787,'Target Artifacts'!$A$2:$E$50000,3,FALSE)&amp;" : "&amp;VLOOKUP('Traceability-Matrix'!M1787,'Target Artifacts'!$A$2:$E$50000,2,FALSE)))</f>
        <v>-</v>
      </c>
      <c r="O1788" s="6" t="str">
        <f>IF('Traceability-Matrix'!N1787="","-",(VLOOKUP('Traceability-Matrix'!N1787,'Target Artifacts'!$A$2:$E$50000,3,FALSE)&amp;" : "&amp;VLOOKUP('Traceability-Matrix'!N1787,'Target Artifacts'!$A$2:$E$50000,2,FALSE)))</f>
        <v>-</v>
      </c>
      <c r="P1788" s="6" t="str">
        <f>IF('Traceability-Matrix'!O1787="","-",(VLOOKUP('Traceability-Matrix'!O1787,'Target Artifacts'!$A$2:$E$50000,3,FALSE)&amp;" : "&amp;VLOOKUP('Traceability-Matrix'!O1787,'Target Artifacts'!$A$2:$E$50000,2,FALSE)))</f>
        <v>-</v>
      </c>
      <c r="Q1788" s="6" t="str">
        <f>IF('Traceability-Matrix'!P1787="","-",(VLOOKUP('Traceability-Matrix'!P1787,'Target Artifacts'!$A$2:$E$50000,3,FALSE)&amp;" : "&amp;VLOOKUP('Traceability-Matrix'!P1787,'Target Artifacts'!$A$2:$E$50000,2,FALSE)))</f>
        <v>-</v>
      </c>
      <c r="R1788" s="6" t="str">
        <f>IF('Traceability-Matrix'!Q1787="","-",(VLOOKUP('Traceability-Matrix'!Q1787,'Target Artifacts'!$A$2:$E$50000,3,FALSE)&amp;" : "&amp;VLOOKUP('Traceability-Matrix'!Q1787,'Target Artifacts'!$A$2:$E$50000,2,FALSE)))</f>
        <v>-</v>
      </c>
      <c r="S1788" s="6" t="str">
        <f>IF('Traceability-Matrix'!R1787="","-",(VLOOKUP('Traceability-Matrix'!R1787,'Target Artifacts'!$A$2:$E$50000,3,FALSE)&amp;" : "&amp;VLOOKUP('Traceability-Matrix'!R1787,'Target Artifacts'!$A$2:$E$50000,2,FALSE)))</f>
        <v>-</v>
      </c>
      <c r="T1788" s="6" t="str">
        <f>IF('Traceability-Matrix'!S1787="","-",(VLOOKUP('Traceability-Matrix'!S1787,'Target Artifacts'!$A$2:$E$50000,3,FALSE)&amp;" : "&amp;VLOOKUP('Traceability-Matrix'!S1787,'Target Artifacts'!$A$2:$E$50000,2,FALSE)))</f>
        <v>-</v>
      </c>
      <c r="U1788" s="6" t="str">
        <f>IF('Traceability-Matrix'!T1787="","-",(VLOOKUP('Traceability-Matrix'!T1787,'Target Artifacts'!$A$2:$E$50000,3,FALSE)&amp;" : "&amp;VLOOKUP('Traceability-Matrix'!T1787,'Target Artifacts'!$A$2:$E$50000,2,FALSE)))</f>
        <v>-</v>
      </c>
    </row>
    <row r="1789" spans="1:21" x14ac:dyDescent="0.55000000000000004">
      <c r="A1789" s="11">
        <f>'Traceability-Matrix'!A1788</f>
        <v>0</v>
      </c>
      <c r="B1789" s="6" t="str">
        <f>IF(A1789=0,"-",VLOOKUP(Traces_interpreted!A1789,'Source Artifacts'!$B$2:$E$50000,2,FALSE)&amp;"---"&amp;VLOOKUP(Traces_interpreted!A1789,'Source Artifacts'!$B$2:$E$50000,3,FALSE))</f>
        <v>-</v>
      </c>
      <c r="C1789" s="6" t="str">
        <f>IF('Traceability-Matrix'!B1788="","-",(VLOOKUP('Traceability-Matrix'!B1788,'Target Artifacts'!$A$2:$E$50000,3,FALSE)&amp;" : "&amp;VLOOKUP('Traceability-Matrix'!B1788,'Target Artifacts'!$A$2:$E$50000,2,FALSE)))</f>
        <v>-</v>
      </c>
      <c r="D1789" s="6" t="str">
        <f>IF('Traceability-Matrix'!C1788="","-",(VLOOKUP('Traceability-Matrix'!C1788,'Target Artifacts'!$A$2:$E$50000,3,FALSE)&amp;" : "&amp;VLOOKUP('Traceability-Matrix'!C1788,'Target Artifacts'!$A$2:$E$50000,2,FALSE)))</f>
        <v>-</v>
      </c>
      <c r="E1789" s="6" t="str">
        <f>IF('Traceability-Matrix'!D1788="","-",(VLOOKUP('Traceability-Matrix'!D1788,'Target Artifacts'!$A$2:$E$50000,3,FALSE)&amp;" : "&amp;VLOOKUP('Traceability-Matrix'!D1788,'Target Artifacts'!$A$2:$E$50000,2,FALSE)))</f>
        <v>-</v>
      </c>
      <c r="F1789" s="6" t="str">
        <f>IF('Traceability-Matrix'!E1788="","-",(VLOOKUP('Traceability-Matrix'!E1788,'Target Artifacts'!$A$2:$E$50000,3,FALSE)&amp;" : "&amp;VLOOKUP('Traceability-Matrix'!E1788,'Target Artifacts'!$A$2:$E$50000,2,FALSE)))</f>
        <v>-</v>
      </c>
      <c r="G1789" s="6" t="str">
        <f>IF('Traceability-Matrix'!F1788="","-",(VLOOKUP('Traceability-Matrix'!F1788,'Target Artifacts'!$A$2:$E$50000,3,FALSE)&amp;" : "&amp;VLOOKUP('Traceability-Matrix'!F1788,'Target Artifacts'!$A$2:$E$50000,2,FALSE)))</f>
        <v>-</v>
      </c>
      <c r="H1789" s="6" t="str">
        <f>IF('Traceability-Matrix'!G1788="","-",(VLOOKUP('Traceability-Matrix'!G1788,'Target Artifacts'!$A$2:$E$50000,3,FALSE)&amp;" : "&amp;VLOOKUP('Traceability-Matrix'!G1788,'Target Artifacts'!$A$2:$E$50000,2,FALSE)))</f>
        <v>-</v>
      </c>
      <c r="I1789" s="6" t="str">
        <f>IF('Traceability-Matrix'!H1788="","-",(VLOOKUP('Traceability-Matrix'!H1788,'Target Artifacts'!$A$2:$E$50000,3,FALSE)&amp;" : "&amp;VLOOKUP('Traceability-Matrix'!H1788,'Target Artifacts'!$A$2:$E$50000,2,FALSE)))</f>
        <v>-</v>
      </c>
      <c r="J1789" s="6" t="str">
        <f>IF('Traceability-Matrix'!I1788="","-",(VLOOKUP('Traceability-Matrix'!I1788,'Target Artifacts'!$A$2:$E$50000,3,FALSE)&amp;" : "&amp;VLOOKUP('Traceability-Matrix'!I1788,'Target Artifacts'!$A$2:$E$50000,2,FALSE)))</f>
        <v>-</v>
      </c>
      <c r="K1789" s="6" t="str">
        <f>IF('Traceability-Matrix'!J1788="","-",(VLOOKUP('Traceability-Matrix'!J1788,'Target Artifacts'!$A$2:$E$50000,3,FALSE)&amp;" : "&amp;VLOOKUP('Traceability-Matrix'!J1788,'Target Artifacts'!$A$2:$E$50000,2,FALSE)))</f>
        <v>-</v>
      </c>
      <c r="L1789" s="6" t="str">
        <f>IF('Traceability-Matrix'!K1788="","-",(VLOOKUP('Traceability-Matrix'!K1788,'Target Artifacts'!$A$2:$E$50000,3,FALSE)&amp;" : "&amp;VLOOKUP('Traceability-Matrix'!K1788,'Target Artifacts'!$A$2:$E$50000,2,FALSE)))</f>
        <v>-</v>
      </c>
      <c r="M1789" s="6" t="str">
        <f>IF('Traceability-Matrix'!L1788="","-",(VLOOKUP('Traceability-Matrix'!L1788,'Target Artifacts'!$A$2:$E$50000,3,FALSE)&amp;" : "&amp;VLOOKUP('Traceability-Matrix'!L1788,'Target Artifacts'!$A$2:$E$50000,2,FALSE)))</f>
        <v>-</v>
      </c>
      <c r="N1789" s="6" t="str">
        <f>IF('Traceability-Matrix'!M1788="","-",(VLOOKUP('Traceability-Matrix'!M1788,'Target Artifacts'!$A$2:$E$50000,3,FALSE)&amp;" : "&amp;VLOOKUP('Traceability-Matrix'!M1788,'Target Artifacts'!$A$2:$E$50000,2,FALSE)))</f>
        <v>-</v>
      </c>
      <c r="O1789" s="6" t="str">
        <f>IF('Traceability-Matrix'!N1788="","-",(VLOOKUP('Traceability-Matrix'!N1788,'Target Artifacts'!$A$2:$E$50000,3,FALSE)&amp;" : "&amp;VLOOKUP('Traceability-Matrix'!N1788,'Target Artifacts'!$A$2:$E$50000,2,FALSE)))</f>
        <v>-</v>
      </c>
      <c r="P1789" s="6" t="str">
        <f>IF('Traceability-Matrix'!O1788="","-",(VLOOKUP('Traceability-Matrix'!O1788,'Target Artifacts'!$A$2:$E$50000,3,FALSE)&amp;" : "&amp;VLOOKUP('Traceability-Matrix'!O1788,'Target Artifacts'!$A$2:$E$50000,2,FALSE)))</f>
        <v>-</v>
      </c>
      <c r="Q1789" s="6" t="str">
        <f>IF('Traceability-Matrix'!P1788="","-",(VLOOKUP('Traceability-Matrix'!P1788,'Target Artifacts'!$A$2:$E$50000,3,FALSE)&amp;" : "&amp;VLOOKUP('Traceability-Matrix'!P1788,'Target Artifacts'!$A$2:$E$50000,2,FALSE)))</f>
        <v>-</v>
      </c>
      <c r="R1789" s="6" t="str">
        <f>IF('Traceability-Matrix'!Q1788="","-",(VLOOKUP('Traceability-Matrix'!Q1788,'Target Artifacts'!$A$2:$E$50000,3,FALSE)&amp;" : "&amp;VLOOKUP('Traceability-Matrix'!Q1788,'Target Artifacts'!$A$2:$E$50000,2,FALSE)))</f>
        <v>-</v>
      </c>
      <c r="S1789" s="6" t="str">
        <f>IF('Traceability-Matrix'!R1788="","-",(VLOOKUP('Traceability-Matrix'!R1788,'Target Artifacts'!$A$2:$E$50000,3,FALSE)&amp;" : "&amp;VLOOKUP('Traceability-Matrix'!R1788,'Target Artifacts'!$A$2:$E$50000,2,FALSE)))</f>
        <v>-</v>
      </c>
      <c r="T1789" s="6" t="str">
        <f>IF('Traceability-Matrix'!S1788="","-",(VLOOKUP('Traceability-Matrix'!S1788,'Target Artifacts'!$A$2:$E$50000,3,FALSE)&amp;" : "&amp;VLOOKUP('Traceability-Matrix'!S1788,'Target Artifacts'!$A$2:$E$50000,2,FALSE)))</f>
        <v>-</v>
      </c>
      <c r="U1789" s="6" t="str">
        <f>IF('Traceability-Matrix'!T1788="","-",(VLOOKUP('Traceability-Matrix'!T1788,'Target Artifacts'!$A$2:$E$50000,3,FALSE)&amp;" : "&amp;VLOOKUP('Traceability-Matrix'!T1788,'Target Artifacts'!$A$2:$E$50000,2,FALSE)))</f>
        <v>-</v>
      </c>
    </row>
    <row r="1790" spans="1:21" x14ac:dyDescent="0.55000000000000004">
      <c r="A1790" s="11">
        <f>'Traceability-Matrix'!A1789</f>
        <v>0</v>
      </c>
      <c r="B1790" s="6" t="str">
        <f>IF(A1790=0,"-",VLOOKUP(Traces_interpreted!A1790,'Source Artifacts'!$B$2:$E$50000,2,FALSE)&amp;"---"&amp;VLOOKUP(Traces_interpreted!A1790,'Source Artifacts'!$B$2:$E$50000,3,FALSE))</f>
        <v>-</v>
      </c>
      <c r="C1790" s="6" t="str">
        <f>IF('Traceability-Matrix'!B1789="","-",(VLOOKUP('Traceability-Matrix'!B1789,'Target Artifacts'!$A$2:$E$50000,3,FALSE)&amp;" : "&amp;VLOOKUP('Traceability-Matrix'!B1789,'Target Artifacts'!$A$2:$E$50000,2,FALSE)))</f>
        <v>-</v>
      </c>
      <c r="D1790" s="6" t="str">
        <f>IF('Traceability-Matrix'!C1789="","-",(VLOOKUP('Traceability-Matrix'!C1789,'Target Artifacts'!$A$2:$E$50000,3,FALSE)&amp;" : "&amp;VLOOKUP('Traceability-Matrix'!C1789,'Target Artifacts'!$A$2:$E$50000,2,FALSE)))</f>
        <v>-</v>
      </c>
      <c r="E1790" s="6" t="str">
        <f>IF('Traceability-Matrix'!D1789="","-",(VLOOKUP('Traceability-Matrix'!D1789,'Target Artifacts'!$A$2:$E$50000,3,FALSE)&amp;" : "&amp;VLOOKUP('Traceability-Matrix'!D1789,'Target Artifacts'!$A$2:$E$50000,2,FALSE)))</f>
        <v>-</v>
      </c>
      <c r="F1790" s="6" t="str">
        <f>IF('Traceability-Matrix'!E1789="","-",(VLOOKUP('Traceability-Matrix'!E1789,'Target Artifacts'!$A$2:$E$50000,3,FALSE)&amp;" : "&amp;VLOOKUP('Traceability-Matrix'!E1789,'Target Artifacts'!$A$2:$E$50000,2,FALSE)))</f>
        <v>-</v>
      </c>
      <c r="G1790" s="6" t="str">
        <f>IF('Traceability-Matrix'!F1789="","-",(VLOOKUP('Traceability-Matrix'!F1789,'Target Artifacts'!$A$2:$E$50000,3,FALSE)&amp;" : "&amp;VLOOKUP('Traceability-Matrix'!F1789,'Target Artifacts'!$A$2:$E$50000,2,FALSE)))</f>
        <v>-</v>
      </c>
      <c r="H1790" s="6" t="str">
        <f>IF('Traceability-Matrix'!G1789="","-",(VLOOKUP('Traceability-Matrix'!G1789,'Target Artifacts'!$A$2:$E$50000,3,FALSE)&amp;" : "&amp;VLOOKUP('Traceability-Matrix'!G1789,'Target Artifacts'!$A$2:$E$50000,2,FALSE)))</f>
        <v>-</v>
      </c>
      <c r="I1790" s="6" t="str">
        <f>IF('Traceability-Matrix'!H1789="","-",(VLOOKUP('Traceability-Matrix'!H1789,'Target Artifacts'!$A$2:$E$50000,3,FALSE)&amp;" : "&amp;VLOOKUP('Traceability-Matrix'!H1789,'Target Artifacts'!$A$2:$E$50000,2,FALSE)))</f>
        <v>-</v>
      </c>
      <c r="J1790" s="6" t="str">
        <f>IF('Traceability-Matrix'!I1789="","-",(VLOOKUP('Traceability-Matrix'!I1789,'Target Artifacts'!$A$2:$E$50000,3,FALSE)&amp;" : "&amp;VLOOKUP('Traceability-Matrix'!I1789,'Target Artifacts'!$A$2:$E$50000,2,FALSE)))</f>
        <v>-</v>
      </c>
      <c r="K1790" s="6" t="str">
        <f>IF('Traceability-Matrix'!J1789="","-",(VLOOKUP('Traceability-Matrix'!J1789,'Target Artifacts'!$A$2:$E$50000,3,FALSE)&amp;" : "&amp;VLOOKUP('Traceability-Matrix'!J1789,'Target Artifacts'!$A$2:$E$50000,2,FALSE)))</f>
        <v>-</v>
      </c>
      <c r="L1790" s="6" t="str">
        <f>IF('Traceability-Matrix'!K1789="","-",(VLOOKUP('Traceability-Matrix'!K1789,'Target Artifacts'!$A$2:$E$50000,3,FALSE)&amp;" : "&amp;VLOOKUP('Traceability-Matrix'!K1789,'Target Artifacts'!$A$2:$E$50000,2,FALSE)))</f>
        <v>-</v>
      </c>
      <c r="M1790" s="6" t="str">
        <f>IF('Traceability-Matrix'!L1789="","-",(VLOOKUP('Traceability-Matrix'!L1789,'Target Artifacts'!$A$2:$E$50000,3,FALSE)&amp;" : "&amp;VLOOKUP('Traceability-Matrix'!L1789,'Target Artifacts'!$A$2:$E$50000,2,FALSE)))</f>
        <v>-</v>
      </c>
      <c r="N1790" s="6" t="str">
        <f>IF('Traceability-Matrix'!M1789="","-",(VLOOKUP('Traceability-Matrix'!M1789,'Target Artifacts'!$A$2:$E$50000,3,FALSE)&amp;" : "&amp;VLOOKUP('Traceability-Matrix'!M1789,'Target Artifacts'!$A$2:$E$50000,2,FALSE)))</f>
        <v>-</v>
      </c>
      <c r="O1790" s="6" t="str">
        <f>IF('Traceability-Matrix'!N1789="","-",(VLOOKUP('Traceability-Matrix'!N1789,'Target Artifacts'!$A$2:$E$50000,3,FALSE)&amp;" : "&amp;VLOOKUP('Traceability-Matrix'!N1789,'Target Artifacts'!$A$2:$E$50000,2,FALSE)))</f>
        <v>-</v>
      </c>
      <c r="P1790" s="6" t="str">
        <f>IF('Traceability-Matrix'!O1789="","-",(VLOOKUP('Traceability-Matrix'!O1789,'Target Artifacts'!$A$2:$E$50000,3,FALSE)&amp;" : "&amp;VLOOKUP('Traceability-Matrix'!O1789,'Target Artifacts'!$A$2:$E$50000,2,FALSE)))</f>
        <v>-</v>
      </c>
      <c r="Q1790" s="6" t="str">
        <f>IF('Traceability-Matrix'!P1789="","-",(VLOOKUP('Traceability-Matrix'!P1789,'Target Artifacts'!$A$2:$E$50000,3,FALSE)&amp;" : "&amp;VLOOKUP('Traceability-Matrix'!P1789,'Target Artifacts'!$A$2:$E$50000,2,FALSE)))</f>
        <v>-</v>
      </c>
      <c r="R1790" s="6" t="str">
        <f>IF('Traceability-Matrix'!Q1789="","-",(VLOOKUP('Traceability-Matrix'!Q1789,'Target Artifacts'!$A$2:$E$50000,3,FALSE)&amp;" : "&amp;VLOOKUP('Traceability-Matrix'!Q1789,'Target Artifacts'!$A$2:$E$50000,2,FALSE)))</f>
        <v>-</v>
      </c>
      <c r="S1790" s="6" t="str">
        <f>IF('Traceability-Matrix'!R1789="","-",(VLOOKUP('Traceability-Matrix'!R1789,'Target Artifacts'!$A$2:$E$50000,3,FALSE)&amp;" : "&amp;VLOOKUP('Traceability-Matrix'!R1789,'Target Artifacts'!$A$2:$E$50000,2,FALSE)))</f>
        <v>-</v>
      </c>
      <c r="T1790" s="6" t="str">
        <f>IF('Traceability-Matrix'!S1789="","-",(VLOOKUP('Traceability-Matrix'!S1789,'Target Artifacts'!$A$2:$E$50000,3,FALSE)&amp;" : "&amp;VLOOKUP('Traceability-Matrix'!S1789,'Target Artifacts'!$A$2:$E$50000,2,FALSE)))</f>
        <v>-</v>
      </c>
      <c r="U1790" s="6" t="str">
        <f>IF('Traceability-Matrix'!T1789="","-",(VLOOKUP('Traceability-Matrix'!T1789,'Target Artifacts'!$A$2:$E$50000,3,FALSE)&amp;" : "&amp;VLOOKUP('Traceability-Matrix'!T1789,'Target Artifacts'!$A$2:$E$50000,2,FALSE)))</f>
        <v>-</v>
      </c>
    </row>
    <row r="1791" spans="1:21" x14ac:dyDescent="0.55000000000000004">
      <c r="A1791" s="11">
        <f>'Traceability-Matrix'!A1790</f>
        <v>0</v>
      </c>
      <c r="B1791" s="6" t="str">
        <f>IF(A1791=0,"-",VLOOKUP(Traces_interpreted!A1791,'Source Artifacts'!$B$2:$E$50000,2,FALSE)&amp;"---"&amp;VLOOKUP(Traces_interpreted!A1791,'Source Artifacts'!$B$2:$E$50000,3,FALSE))</f>
        <v>-</v>
      </c>
      <c r="C1791" s="6" t="str">
        <f>IF('Traceability-Matrix'!B1790="","-",(VLOOKUP('Traceability-Matrix'!B1790,'Target Artifacts'!$A$2:$E$50000,3,FALSE)&amp;" : "&amp;VLOOKUP('Traceability-Matrix'!B1790,'Target Artifacts'!$A$2:$E$50000,2,FALSE)))</f>
        <v>-</v>
      </c>
      <c r="D1791" s="6" t="str">
        <f>IF('Traceability-Matrix'!C1790="","-",(VLOOKUP('Traceability-Matrix'!C1790,'Target Artifacts'!$A$2:$E$50000,3,FALSE)&amp;" : "&amp;VLOOKUP('Traceability-Matrix'!C1790,'Target Artifacts'!$A$2:$E$50000,2,FALSE)))</f>
        <v>-</v>
      </c>
      <c r="E1791" s="6" t="str">
        <f>IF('Traceability-Matrix'!D1790="","-",(VLOOKUP('Traceability-Matrix'!D1790,'Target Artifacts'!$A$2:$E$50000,3,FALSE)&amp;" : "&amp;VLOOKUP('Traceability-Matrix'!D1790,'Target Artifacts'!$A$2:$E$50000,2,FALSE)))</f>
        <v>-</v>
      </c>
      <c r="F1791" s="6" t="str">
        <f>IF('Traceability-Matrix'!E1790="","-",(VLOOKUP('Traceability-Matrix'!E1790,'Target Artifacts'!$A$2:$E$50000,3,FALSE)&amp;" : "&amp;VLOOKUP('Traceability-Matrix'!E1790,'Target Artifacts'!$A$2:$E$50000,2,FALSE)))</f>
        <v>-</v>
      </c>
      <c r="G1791" s="6" t="str">
        <f>IF('Traceability-Matrix'!F1790="","-",(VLOOKUP('Traceability-Matrix'!F1790,'Target Artifacts'!$A$2:$E$50000,3,FALSE)&amp;" : "&amp;VLOOKUP('Traceability-Matrix'!F1790,'Target Artifacts'!$A$2:$E$50000,2,FALSE)))</f>
        <v>-</v>
      </c>
      <c r="H1791" s="6" t="str">
        <f>IF('Traceability-Matrix'!G1790="","-",(VLOOKUP('Traceability-Matrix'!G1790,'Target Artifacts'!$A$2:$E$50000,3,FALSE)&amp;" : "&amp;VLOOKUP('Traceability-Matrix'!G1790,'Target Artifacts'!$A$2:$E$50000,2,FALSE)))</f>
        <v>-</v>
      </c>
      <c r="I1791" s="6" t="str">
        <f>IF('Traceability-Matrix'!H1790="","-",(VLOOKUP('Traceability-Matrix'!H1790,'Target Artifacts'!$A$2:$E$50000,3,FALSE)&amp;" : "&amp;VLOOKUP('Traceability-Matrix'!H1790,'Target Artifacts'!$A$2:$E$50000,2,FALSE)))</f>
        <v>-</v>
      </c>
      <c r="J1791" s="6" t="str">
        <f>IF('Traceability-Matrix'!I1790="","-",(VLOOKUP('Traceability-Matrix'!I1790,'Target Artifacts'!$A$2:$E$50000,3,FALSE)&amp;" : "&amp;VLOOKUP('Traceability-Matrix'!I1790,'Target Artifacts'!$A$2:$E$50000,2,FALSE)))</f>
        <v>-</v>
      </c>
      <c r="K1791" s="6" t="str">
        <f>IF('Traceability-Matrix'!J1790="","-",(VLOOKUP('Traceability-Matrix'!J1790,'Target Artifacts'!$A$2:$E$50000,3,FALSE)&amp;" : "&amp;VLOOKUP('Traceability-Matrix'!J1790,'Target Artifacts'!$A$2:$E$50000,2,FALSE)))</f>
        <v>-</v>
      </c>
      <c r="L1791" s="6" t="str">
        <f>IF('Traceability-Matrix'!K1790="","-",(VLOOKUP('Traceability-Matrix'!K1790,'Target Artifacts'!$A$2:$E$50000,3,FALSE)&amp;" : "&amp;VLOOKUP('Traceability-Matrix'!K1790,'Target Artifacts'!$A$2:$E$50000,2,FALSE)))</f>
        <v>-</v>
      </c>
      <c r="M1791" s="6" t="str">
        <f>IF('Traceability-Matrix'!L1790="","-",(VLOOKUP('Traceability-Matrix'!L1790,'Target Artifacts'!$A$2:$E$50000,3,FALSE)&amp;" : "&amp;VLOOKUP('Traceability-Matrix'!L1790,'Target Artifacts'!$A$2:$E$50000,2,FALSE)))</f>
        <v>-</v>
      </c>
      <c r="N1791" s="6" t="str">
        <f>IF('Traceability-Matrix'!M1790="","-",(VLOOKUP('Traceability-Matrix'!M1790,'Target Artifacts'!$A$2:$E$50000,3,FALSE)&amp;" : "&amp;VLOOKUP('Traceability-Matrix'!M1790,'Target Artifacts'!$A$2:$E$50000,2,FALSE)))</f>
        <v>-</v>
      </c>
      <c r="O1791" s="6" t="str">
        <f>IF('Traceability-Matrix'!N1790="","-",(VLOOKUP('Traceability-Matrix'!N1790,'Target Artifacts'!$A$2:$E$50000,3,FALSE)&amp;" : "&amp;VLOOKUP('Traceability-Matrix'!N1790,'Target Artifacts'!$A$2:$E$50000,2,FALSE)))</f>
        <v>-</v>
      </c>
      <c r="P1791" s="6" t="str">
        <f>IF('Traceability-Matrix'!O1790="","-",(VLOOKUP('Traceability-Matrix'!O1790,'Target Artifacts'!$A$2:$E$50000,3,FALSE)&amp;" : "&amp;VLOOKUP('Traceability-Matrix'!O1790,'Target Artifacts'!$A$2:$E$50000,2,FALSE)))</f>
        <v>-</v>
      </c>
      <c r="Q1791" s="6" t="str">
        <f>IF('Traceability-Matrix'!P1790="","-",(VLOOKUP('Traceability-Matrix'!P1790,'Target Artifacts'!$A$2:$E$50000,3,FALSE)&amp;" : "&amp;VLOOKUP('Traceability-Matrix'!P1790,'Target Artifacts'!$A$2:$E$50000,2,FALSE)))</f>
        <v>-</v>
      </c>
      <c r="R1791" s="6" t="str">
        <f>IF('Traceability-Matrix'!Q1790="","-",(VLOOKUP('Traceability-Matrix'!Q1790,'Target Artifacts'!$A$2:$E$50000,3,FALSE)&amp;" : "&amp;VLOOKUP('Traceability-Matrix'!Q1790,'Target Artifacts'!$A$2:$E$50000,2,FALSE)))</f>
        <v>-</v>
      </c>
      <c r="S1791" s="6" t="str">
        <f>IF('Traceability-Matrix'!R1790="","-",(VLOOKUP('Traceability-Matrix'!R1790,'Target Artifacts'!$A$2:$E$50000,3,FALSE)&amp;" : "&amp;VLOOKUP('Traceability-Matrix'!R1790,'Target Artifacts'!$A$2:$E$50000,2,FALSE)))</f>
        <v>-</v>
      </c>
      <c r="T1791" s="6" t="str">
        <f>IF('Traceability-Matrix'!S1790="","-",(VLOOKUP('Traceability-Matrix'!S1790,'Target Artifacts'!$A$2:$E$50000,3,FALSE)&amp;" : "&amp;VLOOKUP('Traceability-Matrix'!S1790,'Target Artifacts'!$A$2:$E$50000,2,FALSE)))</f>
        <v>-</v>
      </c>
      <c r="U1791" s="6" t="str">
        <f>IF('Traceability-Matrix'!T1790="","-",(VLOOKUP('Traceability-Matrix'!T1790,'Target Artifacts'!$A$2:$E$50000,3,FALSE)&amp;" : "&amp;VLOOKUP('Traceability-Matrix'!T1790,'Target Artifacts'!$A$2:$E$50000,2,FALSE)))</f>
        <v>-</v>
      </c>
    </row>
    <row r="1792" spans="1:21" x14ac:dyDescent="0.55000000000000004">
      <c r="A1792" s="11">
        <f>'Traceability-Matrix'!A1791</f>
        <v>0</v>
      </c>
      <c r="B1792" s="6" t="str">
        <f>IF(A1792=0,"-",VLOOKUP(Traces_interpreted!A1792,'Source Artifacts'!$B$2:$E$50000,2,FALSE)&amp;"---"&amp;VLOOKUP(Traces_interpreted!A1792,'Source Artifacts'!$B$2:$E$50000,3,FALSE))</f>
        <v>-</v>
      </c>
      <c r="C1792" s="6" t="str">
        <f>IF('Traceability-Matrix'!B1791="","-",(VLOOKUP('Traceability-Matrix'!B1791,'Target Artifacts'!$A$2:$E$50000,3,FALSE)&amp;" : "&amp;VLOOKUP('Traceability-Matrix'!B1791,'Target Artifacts'!$A$2:$E$50000,2,FALSE)))</f>
        <v>-</v>
      </c>
      <c r="D1792" s="6" t="str">
        <f>IF('Traceability-Matrix'!C1791="","-",(VLOOKUP('Traceability-Matrix'!C1791,'Target Artifacts'!$A$2:$E$50000,3,FALSE)&amp;" : "&amp;VLOOKUP('Traceability-Matrix'!C1791,'Target Artifacts'!$A$2:$E$50000,2,FALSE)))</f>
        <v>-</v>
      </c>
      <c r="E1792" s="6" t="str">
        <f>IF('Traceability-Matrix'!D1791="","-",(VLOOKUP('Traceability-Matrix'!D1791,'Target Artifacts'!$A$2:$E$50000,3,FALSE)&amp;" : "&amp;VLOOKUP('Traceability-Matrix'!D1791,'Target Artifacts'!$A$2:$E$50000,2,FALSE)))</f>
        <v>-</v>
      </c>
      <c r="F1792" s="6" t="str">
        <f>IF('Traceability-Matrix'!E1791="","-",(VLOOKUP('Traceability-Matrix'!E1791,'Target Artifacts'!$A$2:$E$50000,3,FALSE)&amp;" : "&amp;VLOOKUP('Traceability-Matrix'!E1791,'Target Artifacts'!$A$2:$E$50000,2,FALSE)))</f>
        <v>-</v>
      </c>
      <c r="G1792" s="6" t="str">
        <f>IF('Traceability-Matrix'!F1791="","-",(VLOOKUP('Traceability-Matrix'!F1791,'Target Artifacts'!$A$2:$E$50000,3,FALSE)&amp;" : "&amp;VLOOKUP('Traceability-Matrix'!F1791,'Target Artifacts'!$A$2:$E$50000,2,FALSE)))</f>
        <v>-</v>
      </c>
      <c r="H1792" s="6" t="str">
        <f>IF('Traceability-Matrix'!G1791="","-",(VLOOKUP('Traceability-Matrix'!G1791,'Target Artifacts'!$A$2:$E$50000,3,FALSE)&amp;" : "&amp;VLOOKUP('Traceability-Matrix'!G1791,'Target Artifacts'!$A$2:$E$50000,2,FALSE)))</f>
        <v>-</v>
      </c>
      <c r="I1792" s="6" t="str">
        <f>IF('Traceability-Matrix'!H1791="","-",(VLOOKUP('Traceability-Matrix'!H1791,'Target Artifacts'!$A$2:$E$50000,3,FALSE)&amp;" : "&amp;VLOOKUP('Traceability-Matrix'!H1791,'Target Artifacts'!$A$2:$E$50000,2,FALSE)))</f>
        <v>-</v>
      </c>
      <c r="J1792" s="6" t="str">
        <f>IF('Traceability-Matrix'!I1791="","-",(VLOOKUP('Traceability-Matrix'!I1791,'Target Artifacts'!$A$2:$E$50000,3,FALSE)&amp;" : "&amp;VLOOKUP('Traceability-Matrix'!I1791,'Target Artifacts'!$A$2:$E$50000,2,FALSE)))</f>
        <v>-</v>
      </c>
      <c r="K1792" s="6" t="str">
        <f>IF('Traceability-Matrix'!J1791="","-",(VLOOKUP('Traceability-Matrix'!J1791,'Target Artifacts'!$A$2:$E$50000,3,FALSE)&amp;" : "&amp;VLOOKUP('Traceability-Matrix'!J1791,'Target Artifacts'!$A$2:$E$50000,2,FALSE)))</f>
        <v>-</v>
      </c>
      <c r="L1792" s="6" t="str">
        <f>IF('Traceability-Matrix'!K1791="","-",(VLOOKUP('Traceability-Matrix'!K1791,'Target Artifacts'!$A$2:$E$50000,3,FALSE)&amp;" : "&amp;VLOOKUP('Traceability-Matrix'!K1791,'Target Artifacts'!$A$2:$E$50000,2,FALSE)))</f>
        <v>-</v>
      </c>
      <c r="M1792" s="6" t="str">
        <f>IF('Traceability-Matrix'!L1791="","-",(VLOOKUP('Traceability-Matrix'!L1791,'Target Artifacts'!$A$2:$E$50000,3,FALSE)&amp;" : "&amp;VLOOKUP('Traceability-Matrix'!L1791,'Target Artifacts'!$A$2:$E$50000,2,FALSE)))</f>
        <v>-</v>
      </c>
      <c r="N1792" s="6" t="str">
        <f>IF('Traceability-Matrix'!M1791="","-",(VLOOKUP('Traceability-Matrix'!M1791,'Target Artifacts'!$A$2:$E$50000,3,FALSE)&amp;" : "&amp;VLOOKUP('Traceability-Matrix'!M1791,'Target Artifacts'!$A$2:$E$50000,2,FALSE)))</f>
        <v>-</v>
      </c>
      <c r="O1792" s="6" t="str">
        <f>IF('Traceability-Matrix'!N1791="","-",(VLOOKUP('Traceability-Matrix'!N1791,'Target Artifacts'!$A$2:$E$50000,3,FALSE)&amp;" : "&amp;VLOOKUP('Traceability-Matrix'!N1791,'Target Artifacts'!$A$2:$E$50000,2,FALSE)))</f>
        <v>-</v>
      </c>
      <c r="P1792" s="6" t="str">
        <f>IF('Traceability-Matrix'!O1791="","-",(VLOOKUP('Traceability-Matrix'!O1791,'Target Artifacts'!$A$2:$E$50000,3,FALSE)&amp;" : "&amp;VLOOKUP('Traceability-Matrix'!O1791,'Target Artifacts'!$A$2:$E$50000,2,FALSE)))</f>
        <v>-</v>
      </c>
      <c r="Q1792" s="6" t="str">
        <f>IF('Traceability-Matrix'!P1791="","-",(VLOOKUP('Traceability-Matrix'!P1791,'Target Artifacts'!$A$2:$E$50000,3,FALSE)&amp;" : "&amp;VLOOKUP('Traceability-Matrix'!P1791,'Target Artifacts'!$A$2:$E$50000,2,FALSE)))</f>
        <v>-</v>
      </c>
      <c r="R1792" s="6" t="str">
        <f>IF('Traceability-Matrix'!Q1791="","-",(VLOOKUP('Traceability-Matrix'!Q1791,'Target Artifacts'!$A$2:$E$50000,3,FALSE)&amp;" : "&amp;VLOOKUP('Traceability-Matrix'!Q1791,'Target Artifacts'!$A$2:$E$50000,2,FALSE)))</f>
        <v>-</v>
      </c>
      <c r="S1792" s="6" t="str">
        <f>IF('Traceability-Matrix'!R1791="","-",(VLOOKUP('Traceability-Matrix'!R1791,'Target Artifacts'!$A$2:$E$50000,3,FALSE)&amp;" : "&amp;VLOOKUP('Traceability-Matrix'!R1791,'Target Artifacts'!$A$2:$E$50000,2,FALSE)))</f>
        <v>-</v>
      </c>
      <c r="T1792" s="6" t="str">
        <f>IF('Traceability-Matrix'!S1791="","-",(VLOOKUP('Traceability-Matrix'!S1791,'Target Artifacts'!$A$2:$E$50000,3,FALSE)&amp;" : "&amp;VLOOKUP('Traceability-Matrix'!S1791,'Target Artifacts'!$A$2:$E$50000,2,FALSE)))</f>
        <v>-</v>
      </c>
      <c r="U1792" s="6" t="str">
        <f>IF('Traceability-Matrix'!T1791="","-",(VLOOKUP('Traceability-Matrix'!T1791,'Target Artifacts'!$A$2:$E$50000,3,FALSE)&amp;" : "&amp;VLOOKUP('Traceability-Matrix'!T1791,'Target Artifacts'!$A$2:$E$50000,2,FALSE)))</f>
        <v>-</v>
      </c>
    </row>
    <row r="1793" spans="1:21" x14ac:dyDescent="0.55000000000000004">
      <c r="A1793" s="11">
        <f>'Traceability-Matrix'!A1792</f>
        <v>0</v>
      </c>
      <c r="B1793" s="6" t="str">
        <f>IF(A1793=0,"-",VLOOKUP(Traces_interpreted!A1793,'Source Artifacts'!$B$2:$E$50000,2,FALSE)&amp;"---"&amp;VLOOKUP(Traces_interpreted!A1793,'Source Artifacts'!$B$2:$E$50000,3,FALSE))</f>
        <v>-</v>
      </c>
      <c r="C1793" s="6" t="str">
        <f>IF('Traceability-Matrix'!B1792="","-",(VLOOKUP('Traceability-Matrix'!B1792,'Target Artifacts'!$A$2:$E$50000,3,FALSE)&amp;" : "&amp;VLOOKUP('Traceability-Matrix'!B1792,'Target Artifacts'!$A$2:$E$50000,2,FALSE)))</f>
        <v>-</v>
      </c>
      <c r="D1793" s="6" t="str">
        <f>IF('Traceability-Matrix'!C1792="","-",(VLOOKUP('Traceability-Matrix'!C1792,'Target Artifacts'!$A$2:$E$50000,3,FALSE)&amp;" : "&amp;VLOOKUP('Traceability-Matrix'!C1792,'Target Artifacts'!$A$2:$E$50000,2,FALSE)))</f>
        <v>-</v>
      </c>
      <c r="E1793" s="6" t="str">
        <f>IF('Traceability-Matrix'!D1792="","-",(VLOOKUP('Traceability-Matrix'!D1792,'Target Artifacts'!$A$2:$E$50000,3,FALSE)&amp;" : "&amp;VLOOKUP('Traceability-Matrix'!D1792,'Target Artifacts'!$A$2:$E$50000,2,FALSE)))</f>
        <v>-</v>
      </c>
      <c r="F1793" s="6" t="str">
        <f>IF('Traceability-Matrix'!E1792="","-",(VLOOKUP('Traceability-Matrix'!E1792,'Target Artifacts'!$A$2:$E$50000,3,FALSE)&amp;" : "&amp;VLOOKUP('Traceability-Matrix'!E1792,'Target Artifacts'!$A$2:$E$50000,2,FALSE)))</f>
        <v>-</v>
      </c>
      <c r="G1793" s="6" t="str">
        <f>IF('Traceability-Matrix'!F1792="","-",(VLOOKUP('Traceability-Matrix'!F1792,'Target Artifacts'!$A$2:$E$50000,3,FALSE)&amp;" : "&amp;VLOOKUP('Traceability-Matrix'!F1792,'Target Artifacts'!$A$2:$E$50000,2,FALSE)))</f>
        <v>-</v>
      </c>
      <c r="H1793" s="6" t="str">
        <f>IF('Traceability-Matrix'!G1792="","-",(VLOOKUP('Traceability-Matrix'!G1792,'Target Artifacts'!$A$2:$E$50000,3,FALSE)&amp;" : "&amp;VLOOKUP('Traceability-Matrix'!G1792,'Target Artifacts'!$A$2:$E$50000,2,FALSE)))</f>
        <v>-</v>
      </c>
      <c r="I1793" s="6" t="str">
        <f>IF('Traceability-Matrix'!H1792="","-",(VLOOKUP('Traceability-Matrix'!H1792,'Target Artifacts'!$A$2:$E$50000,3,FALSE)&amp;" : "&amp;VLOOKUP('Traceability-Matrix'!H1792,'Target Artifacts'!$A$2:$E$50000,2,FALSE)))</f>
        <v>-</v>
      </c>
      <c r="J1793" s="6" t="str">
        <f>IF('Traceability-Matrix'!I1792="","-",(VLOOKUP('Traceability-Matrix'!I1792,'Target Artifacts'!$A$2:$E$50000,3,FALSE)&amp;" : "&amp;VLOOKUP('Traceability-Matrix'!I1792,'Target Artifacts'!$A$2:$E$50000,2,FALSE)))</f>
        <v>-</v>
      </c>
      <c r="K1793" s="6" t="str">
        <f>IF('Traceability-Matrix'!J1792="","-",(VLOOKUP('Traceability-Matrix'!J1792,'Target Artifacts'!$A$2:$E$50000,3,FALSE)&amp;" : "&amp;VLOOKUP('Traceability-Matrix'!J1792,'Target Artifacts'!$A$2:$E$50000,2,FALSE)))</f>
        <v>-</v>
      </c>
      <c r="L1793" s="6" t="str">
        <f>IF('Traceability-Matrix'!K1792="","-",(VLOOKUP('Traceability-Matrix'!K1792,'Target Artifacts'!$A$2:$E$50000,3,FALSE)&amp;" : "&amp;VLOOKUP('Traceability-Matrix'!K1792,'Target Artifacts'!$A$2:$E$50000,2,FALSE)))</f>
        <v>-</v>
      </c>
      <c r="M1793" s="6" t="str">
        <f>IF('Traceability-Matrix'!L1792="","-",(VLOOKUP('Traceability-Matrix'!L1792,'Target Artifacts'!$A$2:$E$50000,3,FALSE)&amp;" : "&amp;VLOOKUP('Traceability-Matrix'!L1792,'Target Artifacts'!$A$2:$E$50000,2,FALSE)))</f>
        <v>-</v>
      </c>
      <c r="N1793" s="6" t="str">
        <f>IF('Traceability-Matrix'!M1792="","-",(VLOOKUP('Traceability-Matrix'!M1792,'Target Artifacts'!$A$2:$E$50000,3,FALSE)&amp;" : "&amp;VLOOKUP('Traceability-Matrix'!M1792,'Target Artifacts'!$A$2:$E$50000,2,FALSE)))</f>
        <v>-</v>
      </c>
      <c r="O1793" s="6" t="str">
        <f>IF('Traceability-Matrix'!N1792="","-",(VLOOKUP('Traceability-Matrix'!N1792,'Target Artifacts'!$A$2:$E$50000,3,FALSE)&amp;" : "&amp;VLOOKUP('Traceability-Matrix'!N1792,'Target Artifacts'!$A$2:$E$50000,2,FALSE)))</f>
        <v>-</v>
      </c>
      <c r="P1793" s="6" t="str">
        <f>IF('Traceability-Matrix'!O1792="","-",(VLOOKUP('Traceability-Matrix'!O1792,'Target Artifacts'!$A$2:$E$50000,3,FALSE)&amp;" : "&amp;VLOOKUP('Traceability-Matrix'!O1792,'Target Artifacts'!$A$2:$E$50000,2,FALSE)))</f>
        <v>-</v>
      </c>
      <c r="Q1793" s="6" t="str">
        <f>IF('Traceability-Matrix'!P1792="","-",(VLOOKUP('Traceability-Matrix'!P1792,'Target Artifacts'!$A$2:$E$50000,3,FALSE)&amp;" : "&amp;VLOOKUP('Traceability-Matrix'!P1792,'Target Artifacts'!$A$2:$E$50000,2,FALSE)))</f>
        <v>-</v>
      </c>
      <c r="R1793" s="6" t="str">
        <f>IF('Traceability-Matrix'!Q1792="","-",(VLOOKUP('Traceability-Matrix'!Q1792,'Target Artifacts'!$A$2:$E$50000,3,FALSE)&amp;" : "&amp;VLOOKUP('Traceability-Matrix'!Q1792,'Target Artifacts'!$A$2:$E$50000,2,FALSE)))</f>
        <v>-</v>
      </c>
      <c r="S1793" s="6" t="str">
        <f>IF('Traceability-Matrix'!R1792="","-",(VLOOKUP('Traceability-Matrix'!R1792,'Target Artifacts'!$A$2:$E$50000,3,FALSE)&amp;" : "&amp;VLOOKUP('Traceability-Matrix'!R1792,'Target Artifacts'!$A$2:$E$50000,2,FALSE)))</f>
        <v>-</v>
      </c>
      <c r="T1793" s="6" t="str">
        <f>IF('Traceability-Matrix'!S1792="","-",(VLOOKUP('Traceability-Matrix'!S1792,'Target Artifacts'!$A$2:$E$50000,3,FALSE)&amp;" : "&amp;VLOOKUP('Traceability-Matrix'!S1792,'Target Artifacts'!$A$2:$E$50000,2,FALSE)))</f>
        <v>-</v>
      </c>
      <c r="U1793" s="6" t="str">
        <f>IF('Traceability-Matrix'!T1792="","-",(VLOOKUP('Traceability-Matrix'!T1792,'Target Artifacts'!$A$2:$E$50000,3,FALSE)&amp;" : "&amp;VLOOKUP('Traceability-Matrix'!T1792,'Target Artifacts'!$A$2:$E$50000,2,FALSE)))</f>
        <v>-</v>
      </c>
    </row>
    <row r="1794" spans="1:21" x14ac:dyDescent="0.55000000000000004">
      <c r="A1794" s="11">
        <f>'Traceability-Matrix'!A1793</f>
        <v>0</v>
      </c>
      <c r="B1794" s="6" t="str">
        <f>IF(A1794=0,"-",VLOOKUP(Traces_interpreted!A1794,'Source Artifacts'!$B$2:$E$50000,2,FALSE)&amp;"---"&amp;VLOOKUP(Traces_interpreted!A1794,'Source Artifacts'!$B$2:$E$50000,3,FALSE))</f>
        <v>-</v>
      </c>
      <c r="C1794" s="6" t="str">
        <f>IF('Traceability-Matrix'!B1793="","-",(VLOOKUP('Traceability-Matrix'!B1793,'Target Artifacts'!$A$2:$E$50000,3,FALSE)&amp;" : "&amp;VLOOKUP('Traceability-Matrix'!B1793,'Target Artifacts'!$A$2:$E$50000,2,FALSE)))</f>
        <v>-</v>
      </c>
      <c r="D1794" s="6" t="str">
        <f>IF('Traceability-Matrix'!C1793="","-",(VLOOKUP('Traceability-Matrix'!C1793,'Target Artifacts'!$A$2:$E$50000,3,FALSE)&amp;" : "&amp;VLOOKUP('Traceability-Matrix'!C1793,'Target Artifacts'!$A$2:$E$50000,2,FALSE)))</f>
        <v>-</v>
      </c>
      <c r="E1794" s="6" t="str">
        <f>IF('Traceability-Matrix'!D1793="","-",(VLOOKUP('Traceability-Matrix'!D1793,'Target Artifacts'!$A$2:$E$50000,3,FALSE)&amp;" : "&amp;VLOOKUP('Traceability-Matrix'!D1793,'Target Artifacts'!$A$2:$E$50000,2,FALSE)))</f>
        <v>-</v>
      </c>
      <c r="F1794" s="6" t="str">
        <f>IF('Traceability-Matrix'!E1793="","-",(VLOOKUP('Traceability-Matrix'!E1793,'Target Artifacts'!$A$2:$E$50000,3,FALSE)&amp;" : "&amp;VLOOKUP('Traceability-Matrix'!E1793,'Target Artifacts'!$A$2:$E$50000,2,FALSE)))</f>
        <v>-</v>
      </c>
      <c r="G1794" s="6" t="str">
        <f>IF('Traceability-Matrix'!F1793="","-",(VLOOKUP('Traceability-Matrix'!F1793,'Target Artifacts'!$A$2:$E$50000,3,FALSE)&amp;" : "&amp;VLOOKUP('Traceability-Matrix'!F1793,'Target Artifacts'!$A$2:$E$50000,2,FALSE)))</f>
        <v>-</v>
      </c>
      <c r="H1794" s="6" t="str">
        <f>IF('Traceability-Matrix'!G1793="","-",(VLOOKUP('Traceability-Matrix'!G1793,'Target Artifacts'!$A$2:$E$50000,3,FALSE)&amp;" : "&amp;VLOOKUP('Traceability-Matrix'!G1793,'Target Artifacts'!$A$2:$E$50000,2,FALSE)))</f>
        <v>-</v>
      </c>
      <c r="I1794" s="6" t="str">
        <f>IF('Traceability-Matrix'!H1793="","-",(VLOOKUP('Traceability-Matrix'!H1793,'Target Artifacts'!$A$2:$E$50000,3,FALSE)&amp;" : "&amp;VLOOKUP('Traceability-Matrix'!H1793,'Target Artifacts'!$A$2:$E$50000,2,FALSE)))</f>
        <v>-</v>
      </c>
      <c r="J1794" s="6" t="str">
        <f>IF('Traceability-Matrix'!I1793="","-",(VLOOKUP('Traceability-Matrix'!I1793,'Target Artifacts'!$A$2:$E$50000,3,FALSE)&amp;" : "&amp;VLOOKUP('Traceability-Matrix'!I1793,'Target Artifacts'!$A$2:$E$50000,2,FALSE)))</f>
        <v>-</v>
      </c>
      <c r="K1794" s="6" t="str">
        <f>IF('Traceability-Matrix'!J1793="","-",(VLOOKUP('Traceability-Matrix'!J1793,'Target Artifacts'!$A$2:$E$50000,3,FALSE)&amp;" : "&amp;VLOOKUP('Traceability-Matrix'!J1793,'Target Artifacts'!$A$2:$E$50000,2,FALSE)))</f>
        <v>-</v>
      </c>
      <c r="L1794" s="6" t="str">
        <f>IF('Traceability-Matrix'!K1793="","-",(VLOOKUP('Traceability-Matrix'!K1793,'Target Artifacts'!$A$2:$E$50000,3,FALSE)&amp;" : "&amp;VLOOKUP('Traceability-Matrix'!K1793,'Target Artifacts'!$A$2:$E$50000,2,FALSE)))</f>
        <v>-</v>
      </c>
      <c r="M1794" s="6" t="str">
        <f>IF('Traceability-Matrix'!L1793="","-",(VLOOKUP('Traceability-Matrix'!L1793,'Target Artifacts'!$A$2:$E$50000,3,FALSE)&amp;" : "&amp;VLOOKUP('Traceability-Matrix'!L1793,'Target Artifacts'!$A$2:$E$50000,2,FALSE)))</f>
        <v>-</v>
      </c>
      <c r="N1794" s="6" t="str">
        <f>IF('Traceability-Matrix'!M1793="","-",(VLOOKUP('Traceability-Matrix'!M1793,'Target Artifacts'!$A$2:$E$50000,3,FALSE)&amp;" : "&amp;VLOOKUP('Traceability-Matrix'!M1793,'Target Artifacts'!$A$2:$E$50000,2,FALSE)))</f>
        <v>-</v>
      </c>
      <c r="O1794" s="6" t="str">
        <f>IF('Traceability-Matrix'!N1793="","-",(VLOOKUP('Traceability-Matrix'!N1793,'Target Artifacts'!$A$2:$E$50000,3,FALSE)&amp;" : "&amp;VLOOKUP('Traceability-Matrix'!N1793,'Target Artifacts'!$A$2:$E$50000,2,FALSE)))</f>
        <v>-</v>
      </c>
      <c r="P1794" s="6" t="str">
        <f>IF('Traceability-Matrix'!O1793="","-",(VLOOKUP('Traceability-Matrix'!O1793,'Target Artifacts'!$A$2:$E$50000,3,FALSE)&amp;" : "&amp;VLOOKUP('Traceability-Matrix'!O1793,'Target Artifacts'!$A$2:$E$50000,2,FALSE)))</f>
        <v>-</v>
      </c>
      <c r="Q1794" s="6" t="str">
        <f>IF('Traceability-Matrix'!P1793="","-",(VLOOKUP('Traceability-Matrix'!P1793,'Target Artifacts'!$A$2:$E$50000,3,FALSE)&amp;" : "&amp;VLOOKUP('Traceability-Matrix'!P1793,'Target Artifacts'!$A$2:$E$50000,2,FALSE)))</f>
        <v>-</v>
      </c>
      <c r="R1794" s="6" t="str">
        <f>IF('Traceability-Matrix'!Q1793="","-",(VLOOKUP('Traceability-Matrix'!Q1793,'Target Artifacts'!$A$2:$E$50000,3,FALSE)&amp;" : "&amp;VLOOKUP('Traceability-Matrix'!Q1793,'Target Artifacts'!$A$2:$E$50000,2,FALSE)))</f>
        <v>-</v>
      </c>
      <c r="S1794" s="6" t="str">
        <f>IF('Traceability-Matrix'!R1793="","-",(VLOOKUP('Traceability-Matrix'!R1793,'Target Artifacts'!$A$2:$E$50000,3,FALSE)&amp;" : "&amp;VLOOKUP('Traceability-Matrix'!R1793,'Target Artifacts'!$A$2:$E$50000,2,FALSE)))</f>
        <v>-</v>
      </c>
      <c r="T1794" s="6" t="str">
        <f>IF('Traceability-Matrix'!S1793="","-",(VLOOKUP('Traceability-Matrix'!S1793,'Target Artifacts'!$A$2:$E$50000,3,FALSE)&amp;" : "&amp;VLOOKUP('Traceability-Matrix'!S1793,'Target Artifacts'!$A$2:$E$50000,2,FALSE)))</f>
        <v>-</v>
      </c>
      <c r="U1794" s="6" t="str">
        <f>IF('Traceability-Matrix'!T1793="","-",(VLOOKUP('Traceability-Matrix'!T1793,'Target Artifacts'!$A$2:$E$50000,3,FALSE)&amp;" : "&amp;VLOOKUP('Traceability-Matrix'!T1793,'Target Artifacts'!$A$2:$E$50000,2,FALSE)))</f>
        <v>-</v>
      </c>
    </row>
    <row r="1795" spans="1:21" x14ac:dyDescent="0.55000000000000004">
      <c r="A1795" s="11">
        <f>'Traceability-Matrix'!A1794</f>
        <v>0</v>
      </c>
      <c r="B1795" s="6" t="str">
        <f>IF(A1795=0,"-",VLOOKUP(Traces_interpreted!A1795,'Source Artifacts'!$B$2:$E$50000,2,FALSE)&amp;"---"&amp;VLOOKUP(Traces_interpreted!A1795,'Source Artifacts'!$B$2:$E$50000,3,FALSE))</f>
        <v>-</v>
      </c>
      <c r="C1795" s="6" t="str">
        <f>IF('Traceability-Matrix'!B1794="","-",(VLOOKUP('Traceability-Matrix'!B1794,'Target Artifacts'!$A$2:$E$50000,3,FALSE)&amp;" : "&amp;VLOOKUP('Traceability-Matrix'!B1794,'Target Artifacts'!$A$2:$E$50000,2,FALSE)))</f>
        <v>-</v>
      </c>
      <c r="D1795" s="6" t="str">
        <f>IF('Traceability-Matrix'!C1794="","-",(VLOOKUP('Traceability-Matrix'!C1794,'Target Artifacts'!$A$2:$E$50000,3,FALSE)&amp;" : "&amp;VLOOKUP('Traceability-Matrix'!C1794,'Target Artifacts'!$A$2:$E$50000,2,FALSE)))</f>
        <v>-</v>
      </c>
      <c r="E1795" s="6" t="str">
        <f>IF('Traceability-Matrix'!D1794="","-",(VLOOKUP('Traceability-Matrix'!D1794,'Target Artifacts'!$A$2:$E$50000,3,FALSE)&amp;" : "&amp;VLOOKUP('Traceability-Matrix'!D1794,'Target Artifacts'!$A$2:$E$50000,2,FALSE)))</f>
        <v>-</v>
      </c>
      <c r="F1795" s="6" t="str">
        <f>IF('Traceability-Matrix'!E1794="","-",(VLOOKUP('Traceability-Matrix'!E1794,'Target Artifacts'!$A$2:$E$50000,3,FALSE)&amp;" : "&amp;VLOOKUP('Traceability-Matrix'!E1794,'Target Artifacts'!$A$2:$E$50000,2,FALSE)))</f>
        <v>-</v>
      </c>
      <c r="G1795" s="6" t="str">
        <f>IF('Traceability-Matrix'!F1794="","-",(VLOOKUP('Traceability-Matrix'!F1794,'Target Artifacts'!$A$2:$E$50000,3,FALSE)&amp;" : "&amp;VLOOKUP('Traceability-Matrix'!F1794,'Target Artifacts'!$A$2:$E$50000,2,FALSE)))</f>
        <v>-</v>
      </c>
      <c r="H1795" s="6" t="str">
        <f>IF('Traceability-Matrix'!G1794="","-",(VLOOKUP('Traceability-Matrix'!G1794,'Target Artifacts'!$A$2:$E$50000,3,FALSE)&amp;" : "&amp;VLOOKUP('Traceability-Matrix'!G1794,'Target Artifacts'!$A$2:$E$50000,2,FALSE)))</f>
        <v>-</v>
      </c>
      <c r="I1795" s="6" t="str">
        <f>IF('Traceability-Matrix'!H1794="","-",(VLOOKUP('Traceability-Matrix'!H1794,'Target Artifacts'!$A$2:$E$50000,3,FALSE)&amp;" : "&amp;VLOOKUP('Traceability-Matrix'!H1794,'Target Artifacts'!$A$2:$E$50000,2,FALSE)))</f>
        <v>-</v>
      </c>
      <c r="J1795" s="6" t="str">
        <f>IF('Traceability-Matrix'!I1794="","-",(VLOOKUP('Traceability-Matrix'!I1794,'Target Artifacts'!$A$2:$E$50000,3,FALSE)&amp;" : "&amp;VLOOKUP('Traceability-Matrix'!I1794,'Target Artifacts'!$A$2:$E$50000,2,FALSE)))</f>
        <v>-</v>
      </c>
      <c r="K1795" s="6" t="str">
        <f>IF('Traceability-Matrix'!J1794="","-",(VLOOKUP('Traceability-Matrix'!J1794,'Target Artifacts'!$A$2:$E$50000,3,FALSE)&amp;" : "&amp;VLOOKUP('Traceability-Matrix'!J1794,'Target Artifacts'!$A$2:$E$50000,2,FALSE)))</f>
        <v>-</v>
      </c>
      <c r="L1795" s="6" t="str">
        <f>IF('Traceability-Matrix'!K1794="","-",(VLOOKUP('Traceability-Matrix'!K1794,'Target Artifacts'!$A$2:$E$50000,3,FALSE)&amp;" : "&amp;VLOOKUP('Traceability-Matrix'!K1794,'Target Artifacts'!$A$2:$E$50000,2,FALSE)))</f>
        <v>-</v>
      </c>
      <c r="M1795" s="6" t="str">
        <f>IF('Traceability-Matrix'!L1794="","-",(VLOOKUP('Traceability-Matrix'!L1794,'Target Artifacts'!$A$2:$E$50000,3,FALSE)&amp;" : "&amp;VLOOKUP('Traceability-Matrix'!L1794,'Target Artifacts'!$A$2:$E$50000,2,FALSE)))</f>
        <v>-</v>
      </c>
      <c r="N1795" s="6" t="str">
        <f>IF('Traceability-Matrix'!M1794="","-",(VLOOKUP('Traceability-Matrix'!M1794,'Target Artifacts'!$A$2:$E$50000,3,FALSE)&amp;" : "&amp;VLOOKUP('Traceability-Matrix'!M1794,'Target Artifacts'!$A$2:$E$50000,2,FALSE)))</f>
        <v>-</v>
      </c>
      <c r="O1795" s="6" t="str">
        <f>IF('Traceability-Matrix'!N1794="","-",(VLOOKUP('Traceability-Matrix'!N1794,'Target Artifacts'!$A$2:$E$50000,3,FALSE)&amp;" : "&amp;VLOOKUP('Traceability-Matrix'!N1794,'Target Artifacts'!$A$2:$E$50000,2,FALSE)))</f>
        <v>-</v>
      </c>
      <c r="P1795" s="6" t="str">
        <f>IF('Traceability-Matrix'!O1794="","-",(VLOOKUP('Traceability-Matrix'!O1794,'Target Artifacts'!$A$2:$E$50000,3,FALSE)&amp;" : "&amp;VLOOKUP('Traceability-Matrix'!O1794,'Target Artifacts'!$A$2:$E$50000,2,FALSE)))</f>
        <v>-</v>
      </c>
      <c r="Q1795" s="6" t="str">
        <f>IF('Traceability-Matrix'!P1794="","-",(VLOOKUP('Traceability-Matrix'!P1794,'Target Artifacts'!$A$2:$E$50000,3,FALSE)&amp;" : "&amp;VLOOKUP('Traceability-Matrix'!P1794,'Target Artifacts'!$A$2:$E$50000,2,FALSE)))</f>
        <v>-</v>
      </c>
      <c r="R1795" s="6" t="str">
        <f>IF('Traceability-Matrix'!Q1794="","-",(VLOOKUP('Traceability-Matrix'!Q1794,'Target Artifacts'!$A$2:$E$50000,3,FALSE)&amp;" : "&amp;VLOOKUP('Traceability-Matrix'!Q1794,'Target Artifacts'!$A$2:$E$50000,2,FALSE)))</f>
        <v>-</v>
      </c>
      <c r="S1795" s="6" t="str">
        <f>IF('Traceability-Matrix'!R1794="","-",(VLOOKUP('Traceability-Matrix'!R1794,'Target Artifacts'!$A$2:$E$50000,3,FALSE)&amp;" : "&amp;VLOOKUP('Traceability-Matrix'!R1794,'Target Artifacts'!$A$2:$E$50000,2,FALSE)))</f>
        <v>-</v>
      </c>
      <c r="T1795" s="6" t="str">
        <f>IF('Traceability-Matrix'!S1794="","-",(VLOOKUP('Traceability-Matrix'!S1794,'Target Artifacts'!$A$2:$E$50000,3,FALSE)&amp;" : "&amp;VLOOKUP('Traceability-Matrix'!S1794,'Target Artifacts'!$A$2:$E$50000,2,FALSE)))</f>
        <v>-</v>
      </c>
      <c r="U1795" s="6" t="str">
        <f>IF('Traceability-Matrix'!T1794="","-",(VLOOKUP('Traceability-Matrix'!T1794,'Target Artifacts'!$A$2:$E$50000,3,FALSE)&amp;" : "&amp;VLOOKUP('Traceability-Matrix'!T1794,'Target Artifacts'!$A$2:$E$50000,2,FALSE)))</f>
        <v>-</v>
      </c>
    </row>
    <row r="1796" spans="1:21" x14ac:dyDescent="0.55000000000000004">
      <c r="A1796" s="11">
        <f>'Traceability-Matrix'!A1795</f>
        <v>0</v>
      </c>
      <c r="B1796" s="6" t="str">
        <f>IF(A1796=0,"-",VLOOKUP(Traces_interpreted!A1796,'Source Artifacts'!$B$2:$E$50000,2,FALSE)&amp;"---"&amp;VLOOKUP(Traces_interpreted!A1796,'Source Artifacts'!$B$2:$E$50000,3,FALSE))</f>
        <v>-</v>
      </c>
      <c r="C1796" s="6" t="str">
        <f>IF('Traceability-Matrix'!B1795="","-",(VLOOKUP('Traceability-Matrix'!B1795,'Target Artifacts'!$A$2:$E$50000,3,FALSE)&amp;" : "&amp;VLOOKUP('Traceability-Matrix'!B1795,'Target Artifacts'!$A$2:$E$50000,2,FALSE)))</f>
        <v>-</v>
      </c>
      <c r="D1796" s="6" t="str">
        <f>IF('Traceability-Matrix'!C1795="","-",(VLOOKUP('Traceability-Matrix'!C1795,'Target Artifacts'!$A$2:$E$50000,3,FALSE)&amp;" : "&amp;VLOOKUP('Traceability-Matrix'!C1795,'Target Artifacts'!$A$2:$E$50000,2,FALSE)))</f>
        <v>-</v>
      </c>
      <c r="E1796" s="6" t="str">
        <f>IF('Traceability-Matrix'!D1795="","-",(VLOOKUP('Traceability-Matrix'!D1795,'Target Artifacts'!$A$2:$E$50000,3,FALSE)&amp;" : "&amp;VLOOKUP('Traceability-Matrix'!D1795,'Target Artifacts'!$A$2:$E$50000,2,FALSE)))</f>
        <v>-</v>
      </c>
      <c r="F1796" s="6" t="str">
        <f>IF('Traceability-Matrix'!E1795="","-",(VLOOKUP('Traceability-Matrix'!E1795,'Target Artifacts'!$A$2:$E$50000,3,FALSE)&amp;" : "&amp;VLOOKUP('Traceability-Matrix'!E1795,'Target Artifacts'!$A$2:$E$50000,2,FALSE)))</f>
        <v>-</v>
      </c>
      <c r="G1796" s="6" t="str">
        <f>IF('Traceability-Matrix'!F1795="","-",(VLOOKUP('Traceability-Matrix'!F1795,'Target Artifacts'!$A$2:$E$50000,3,FALSE)&amp;" : "&amp;VLOOKUP('Traceability-Matrix'!F1795,'Target Artifacts'!$A$2:$E$50000,2,FALSE)))</f>
        <v>-</v>
      </c>
      <c r="H1796" s="6" t="str">
        <f>IF('Traceability-Matrix'!G1795="","-",(VLOOKUP('Traceability-Matrix'!G1795,'Target Artifacts'!$A$2:$E$50000,3,FALSE)&amp;" : "&amp;VLOOKUP('Traceability-Matrix'!G1795,'Target Artifacts'!$A$2:$E$50000,2,FALSE)))</f>
        <v>-</v>
      </c>
      <c r="I1796" s="6" t="str">
        <f>IF('Traceability-Matrix'!H1795="","-",(VLOOKUP('Traceability-Matrix'!H1795,'Target Artifacts'!$A$2:$E$50000,3,FALSE)&amp;" : "&amp;VLOOKUP('Traceability-Matrix'!H1795,'Target Artifacts'!$A$2:$E$50000,2,FALSE)))</f>
        <v>-</v>
      </c>
      <c r="J1796" s="6" t="str">
        <f>IF('Traceability-Matrix'!I1795="","-",(VLOOKUP('Traceability-Matrix'!I1795,'Target Artifacts'!$A$2:$E$50000,3,FALSE)&amp;" : "&amp;VLOOKUP('Traceability-Matrix'!I1795,'Target Artifacts'!$A$2:$E$50000,2,FALSE)))</f>
        <v>-</v>
      </c>
      <c r="K1796" s="6" t="str">
        <f>IF('Traceability-Matrix'!J1795="","-",(VLOOKUP('Traceability-Matrix'!J1795,'Target Artifacts'!$A$2:$E$50000,3,FALSE)&amp;" : "&amp;VLOOKUP('Traceability-Matrix'!J1795,'Target Artifacts'!$A$2:$E$50000,2,FALSE)))</f>
        <v>-</v>
      </c>
      <c r="L1796" s="6" t="str">
        <f>IF('Traceability-Matrix'!K1795="","-",(VLOOKUP('Traceability-Matrix'!K1795,'Target Artifacts'!$A$2:$E$50000,3,FALSE)&amp;" : "&amp;VLOOKUP('Traceability-Matrix'!K1795,'Target Artifacts'!$A$2:$E$50000,2,FALSE)))</f>
        <v>-</v>
      </c>
      <c r="M1796" s="6" t="str">
        <f>IF('Traceability-Matrix'!L1795="","-",(VLOOKUP('Traceability-Matrix'!L1795,'Target Artifacts'!$A$2:$E$50000,3,FALSE)&amp;" : "&amp;VLOOKUP('Traceability-Matrix'!L1795,'Target Artifacts'!$A$2:$E$50000,2,FALSE)))</f>
        <v>-</v>
      </c>
      <c r="N1796" s="6" t="str">
        <f>IF('Traceability-Matrix'!M1795="","-",(VLOOKUP('Traceability-Matrix'!M1795,'Target Artifacts'!$A$2:$E$50000,3,FALSE)&amp;" : "&amp;VLOOKUP('Traceability-Matrix'!M1795,'Target Artifacts'!$A$2:$E$50000,2,FALSE)))</f>
        <v>-</v>
      </c>
      <c r="O1796" s="6" t="str">
        <f>IF('Traceability-Matrix'!N1795="","-",(VLOOKUP('Traceability-Matrix'!N1795,'Target Artifacts'!$A$2:$E$50000,3,FALSE)&amp;" : "&amp;VLOOKUP('Traceability-Matrix'!N1795,'Target Artifacts'!$A$2:$E$50000,2,FALSE)))</f>
        <v>-</v>
      </c>
      <c r="P1796" s="6" t="str">
        <f>IF('Traceability-Matrix'!O1795="","-",(VLOOKUP('Traceability-Matrix'!O1795,'Target Artifacts'!$A$2:$E$50000,3,FALSE)&amp;" : "&amp;VLOOKUP('Traceability-Matrix'!O1795,'Target Artifacts'!$A$2:$E$50000,2,FALSE)))</f>
        <v>-</v>
      </c>
      <c r="Q1796" s="6" t="str">
        <f>IF('Traceability-Matrix'!P1795="","-",(VLOOKUP('Traceability-Matrix'!P1795,'Target Artifacts'!$A$2:$E$50000,3,FALSE)&amp;" : "&amp;VLOOKUP('Traceability-Matrix'!P1795,'Target Artifacts'!$A$2:$E$50000,2,FALSE)))</f>
        <v>-</v>
      </c>
      <c r="R1796" s="6" t="str">
        <f>IF('Traceability-Matrix'!Q1795="","-",(VLOOKUP('Traceability-Matrix'!Q1795,'Target Artifacts'!$A$2:$E$50000,3,FALSE)&amp;" : "&amp;VLOOKUP('Traceability-Matrix'!Q1795,'Target Artifacts'!$A$2:$E$50000,2,FALSE)))</f>
        <v>-</v>
      </c>
      <c r="S1796" s="6" t="str">
        <f>IF('Traceability-Matrix'!R1795="","-",(VLOOKUP('Traceability-Matrix'!R1795,'Target Artifacts'!$A$2:$E$50000,3,FALSE)&amp;" : "&amp;VLOOKUP('Traceability-Matrix'!R1795,'Target Artifacts'!$A$2:$E$50000,2,FALSE)))</f>
        <v>-</v>
      </c>
      <c r="T1796" s="6" t="str">
        <f>IF('Traceability-Matrix'!S1795="","-",(VLOOKUP('Traceability-Matrix'!S1795,'Target Artifacts'!$A$2:$E$50000,3,FALSE)&amp;" : "&amp;VLOOKUP('Traceability-Matrix'!S1795,'Target Artifacts'!$A$2:$E$50000,2,FALSE)))</f>
        <v>-</v>
      </c>
      <c r="U1796" s="6" t="str">
        <f>IF('Traceability-Matrix'!T1795="","-",(VLOOKUP('Traceability-Matrix'!T1795,'Target Artifacts'!$A$2:$E$50000,3,FALSE)&amp;" : "&amp;VLOOKUP('Traceability-Matrix'!T1795,'Target Artifacts'!$A$2:$E$50000,2,FALSE)))</f>
        <v>-</v>
      </c>
    </row>
    <row r="1797" spans="1:21" x14ac:dyDescent="0.55000000000000004">
      <c r="A1797" s="11">
        <f>'Traceability-Matrix'!A1796</f>
        <v>0</v>
      </c>
      <c r="B1797" s="6" t="str">
        <f>IF(A1797=0,"-",VLOOKUP(Traces_interpreted!A1797,'Source Artifacts'!$B$2:$E$50000,2,FALSE)&amp;"---"&amp;VLOOKUP(Traces_interpreted!A1797,'Source Artifacts'!$B$2:$E$50000,3,FALSE))</f>
        <v>-</v>
      </c>
      <c r="C1797" s="6" t="str">
        <f>IF('Traceability-Matrix'!B1796="","-",(VLOOKUP('Traceability-Matrix'!B1796,'Target Artifacts'!$A$2:$E$50000,3,FALSE)&amp;" : "&amp;VLOOKUP('Traceability-Matrix'!B1796,'Target Artifacts'!$A$2:$E$50000,2,FALSE)))</f>
        <v>-</v>
      </c>
      <c r="D1797" s="6" t="str">
        <f>IF('Traceability-Matrix'!C1796="","-",(VLOOKUP('Traceability-Matrix'!C1796,'Target Artifacts'!$A$2:$E$50000,3,FALSE)&amp;" : "&amp;VLOOKUP('Traceability-Matrix'!C1796,'Target Artifacts'!$A$2:$E$50000,2,FALSE)))</f>
        <v>-</v>
      </c>
      <c r="E1797" s="6" t="str">
        <f>IF('Traceability-Matrix'!D1796="","-",(VLOOKUP('Traceability-Matrix'!D1796,'Target Artifacts'!$A$2:$E$50000,3,FALSE)&amp;" : "&amp;VLOOKUP('Traceability-Matrix'!D1796,'Target Artifacts'!$A$2:$E$50000,2,FALSE)))</f>
        <v>-</v>
      </c>
      <c r="F1797" s="6" t="str">
        <f>IF('Traceability-Matrix'!E1796="","-",(VLOOKUP('Traceability-Matrix'!E1796,'Target Artifacts'!$A$2:$E$50000,3,FALSE)&amp;" : "&amp;VLOOKUP('Traceability-Matrix'!E1796,'Target Artifacts'!$A$2:$E$50000,2,FALSE)))</f>
        <v>-</v>
      </c>
      <c r="G1797" s="6" t="str">
        <f>IF('Traceability-Matrix'!F1796="","-",(VLOOKUP('Traceability-Matrix'!F1796,'Target Artifacts'!$A$2:$E$50000,3,FALSE)&amp;" : "&amp;VLOOKUP('Traceability-Matrix'!F1796,'Target Artifacts'!$A$2:$E$50000,2,FALSE)))</f>
        <v>-</v>
      </c>
      <c r="H1797" s="6" t="str">
        <f>IF('Traceability-Matrix'!G1796="","-",(VLOOKUP('Traceability-Matrix'!G1796,'Target Artifacts'!$A$2:$E$50000,3,FALSE)&amp;" : "&amp;VLOOKUP('Traceability-Matrix'!G1796,'Target Artifacts'!$A$2:$E$50000,2,FALSE)))</f>
        <v>-</v>
      </c>
      <c r="I1797" s="6" t="str">
        <f>IF('Traceability-Matrix'!H1796="","-",(VLOOKUP('Traceability-Matrix'!H1796,'Target Artifacts'!$A$2:$E$50000,3,FALSE)&amp;" : "&amp;VLOOKUP('Traceability-Matrix'!H1796,'Target Artifacts'!$A$2:$E$50000,2,FALSE)))</f>
        <v>-</v>
      </c>
      <c r="J1797" s="6" t="str">
        <f>IF('Traceability-Matrix'!I1796="","-",(VLOOKUP('Traceability-Matrix'!I1796,'Target Artifacts'!$A$2:$E$50000,3,FALSE)&amp;" : "&amp;VLOOKUP('Traceability-Matrix'!I1796,'Target Artifacts'!$A$2:$E$50000,2,FALSE)))</f>
        <v>-</v>
      </c>
      <c r="K1797" s="6" t="str">
        <f>IF('Traceability-Matrix'!J1796="","-",(VLOOKUP('Traceability-Matrix'!J1796,'Target Artifacts'!$A$2:$E$50000,3,FALSE)&amp;" : "&amp;VLOOKUP('Traceability-Matrix'!J1796,'Target Artifacts'!$A$2:$E$50000,2,FALSE)))</f>
        <v>-</v>
      </c>
      <c r="L1797" s="6" t="str">
        <f>IF('Traceability-Matrix'!K1796="","-",(VLOOKUP('Traceability-Matrix'!K1796,'Target Artifacts'!$A$2:$E$50000,3,FALSE)&amp;" : "&amp;VLOOKUP('Traceability-Matrix'!K1796,'Target Artifacts'!$A$2:$E$50000,2,FALSE)))</f>
        <v>-</v>
      </c>
      <c r="M1797" s="6" t="str">
        <f>IF('Traceability-Matrix'!L1796="","-",(VLOOKUP('Traceability-Matrix'!L1796,'Target Artifacts'!$A$2:$E$50000,3,FALSE)&amp;" : "&amp;VLOOKUP('Traceability-Matrix'!L1796,'Target Artifacts'!$A$2:$E$50000,2,FALSE)))</f>
        <v>-</v>
      </c>
      <c r="N1797" s="6" t="str">
        <f>IF('Traceability-Matrix'!M1796="","-",(VLOOKUP('Traceability-Matrix'!M1796,'Target Artifacts'!$A$2:$E$50000,3,FALSE)&amp;" : "&amp;VLOOKUP('Traceability-Matrix'!M1796,'Target Artifacts'!$A$2:$E$50000,2,FALSE)))</f>
        <v>-</v>
      </c>
      <c r="O1797" s="6" t="str">
        <f>IF('Traceability-Matrix'!N1796="","-",(VLOOKUP('Traceability-Matrix'!N1796,'Target Artifacts'!$A$2:$E$50000,3,FALSE)&amp;" : "&amp;VLOOKUP('Traceability-Matrix'!N1796,'Target Artifacts'!$A$2:$E$50000,2,FALSE)))</f>
        <v>-</v>
      </c>
      <c r="P1797" s="6" t="str">
        <f>IF('Traceability-Matrix'!O1796="","-",(VLOOKUP('Traceability-Matrix'!O1796,'Target Artifacts'!$A$2:$E$50000,3,FALSE)&amp;" : "&amp;VLOOKUP('Traceability-Matrix'!O1796,'Target Artifacts'!$A$2:$E$50000,2,FALSE)))</f>
        <v>-</v>
      </c>
      <c r="Q1797" s="6" t="str">
        <f>IF('Traceability-Matrix'!P1796="","-",(VLOOKUP('Traceability-Matrix'!P1796,'Target Artifacts'!$A$2:$E$50000,3,FALSE)&amp;" : "&amp;VLOOKUP('Traceability-Matrix'!P1796,'Target Artifacts'!$A$2:$E$50000,2,FALSE)))</f>
        <v>-</v>
      </c>
      <c r="R1797" s="6" t="str">
        <f>IF('Traceability-Matrix'!Q1796="","-",(VLOOKUP('Traceability-Matrix'!Q1796,'Target Artifacts'!$A$2:$E$50000,3,FALSE)&amp;" : "&amp;VLOOKUP('Traceability-Matrix'!Q1796,'Target Artifacts'!$A$2:$E$50000,2,FALSE)))</f>
        <v>-</v>
      </c>
      <c r="S1797" s="6" t="str">
        <f>IF('Traceability-Matrix'!R1796="","-",(VLOOKUP('Traceability-Matrix'!R1796,'Target Artifacts'!$A$2:$E$50000,3,FALSE)&amp;" : "&amp;VLOOKUP('Traceability-Matrix'!R1796,'Target Artifacts'!$A$2:$E$50000,2,FALSE)))</f>
        <v>-</v>
      </c>
      <c r="T1797" s="6" t="str">
        <f>IF('Traceability-Matrix'!S1796="","-",(VLOOKUP('Traceability-Matrix'!S1796,'Target Artifacts'!$A$2:$E$50000,3,FALSE)&amp;" : "&amp;VLOOKUP('Traceability-Matrix'!S1796,'Target Artifacts'!$A$2:$E$50000,2,FALSE)))</f>
        <v>-</v>
      </c>
      <c r="U1797" s="6" t="str">
        <f>IF('Traceability-Matrix'!T1796="","-",(VLOOKUP('Traceability-Matrix'!T1796,'Target Artifacts'!$A$2:$E$50000,3,FALSE)&amp;" : "&amp;VLOOKUP('Traceability-Matrix'!T1796,'Target Artifacts'!$A$2:$E$50000,2,FALSE)))</f>
        <v>-</v>
      </c>
    </row>
    <row r="1798" spans="1:21" x14ac:dyDescent="0.55000000000000004">
      <c r="A1798" s="11">
        <f>'Traceability-Matrix'!A1797</f>
        <v>0</v>
      </c>
      <c r="B1798" s="6" t="str">
        <f>IF(A1798=0,"-",VLOOKUP(Traces_interpreted!A1798,'Source Artifacts'!$B$2:$E$50000,2,FALSE)&amp;"---"&amp;VLOOKUP(Traces_interpreted!A1798,'Source Artifacts'!$B$2:$E$50000,3,FALSE))</f>
        <v>-</v>
      </c>
      <c r="C1798" s="6" t="str">
        <f>IF('Traceability-Matrix'!B1797="","-",(VLOOKUP('Traceability-Matrix'!B1797,'Target Artifacts'!$A$2:$E$50000,3,FALSE)&amp;" : "&amp;VLOOKUP('Traceability-Matrix'!B1797,'Target Artifacts'!$A$2:$E$50000,2,FALSE)))</f>
        <v>-</v>
      </c>
      <c r="D1798" s="6" t="str">
        <f>IF('Traceability-Matrix'!C1797="","-",(VLOOKUP('Traceability-Matrix'!C1797,'Target Artifacts'!$A$2:$E$50000,3,FALSE)&amp;" : "&amp;VLOOKUP('Traceability-Matrix'!C1797,'Target Artifacts'!$A$2:$E$50000,2,FALSE)))</f>
        <v>-</v>
      </c>
      <c r="E1798" s="6" t="str">
        <f>IF('Traceability-Matrix'!D1797="","-",(VLOOKUP('Traceability-Matrix'!D1797,'Target Artifacts'!$A$2:$E$50000,3,FALSE)&amp;" : "&amp;VLOOKUP('Traceability-Matrix'!D1797,'Target Artifacts'!$A$2:$E$50000,2,FALSE)))</f>
        <v>-</v>
      </c>
      <c r="F1798" s="6" t="str">
        <f>IF('Traceability-Matrix'!E1797="","-",(VLOOKUP('Traceability-Matrix'!E1797,'Target Artifacts'!$A$2:$E$50000,3,FALSE)&amp;" : "&amp;VLOOKUP('Traceability-Matrix'!E1797,'Target Artifacts'!$A$2:$E$50000,2,FALSE)))</f>
        <v>-</v>
      </c>
      <c r="G1798" s="6" t="str">
        <f>IF('Traceability-Matrix'!F1797="","-",(VLOOKUP('Traceability-Matrix'!F1797,'Target Artifacts'!$A$2:$E$50000,3,FALSE)&amp;" : "&amp;VLOOKUP('Traceability-Matrix'!F1797,'Target Artifacts'!$A$2:$E$50000,2,FALSE)))</f>
        <v>-</v>
      </c>
      <c r="H1798" s="6" t="str">
        <f>IF('Traceability-Matrix'!G1797="","-",(VLOOKUP('Traceability-Matrix'!G1797,'Target Artifacts'!$A$2:$E$50000,3,FALSE)&amp;" : "&amp;VLOOKUP('Traceability-Matrix'!G1797,'Target Artifacts'!$A$2:$E$50000,2,FALSE)))</f>
        <v>-</v>
      </c>
      <c r="I1798" s="6" t="str">
        <f>IF('Traceability-Matrix'!H1797="","-",(VLOOKUP('Traceability-Matrix'!H1797,'Target Artifacts'!$A$2:$E$50000,3,FALSE)&amp;" : "&amp;VLOOKUP('Traceability-Matrix'!H1797,'Target Artifacts'!$A$2:$E$50000,2,FALSE)))</f>
        <v>-</v>
      </c>
      <c r="J1798" s="6" t="str">
        <f>IF('Traceability-Matrix'!I1797="","-",(VLOOKUP('Traceability-Matrix'!I1797,'Target Artifacts'!$A$2:$E$50000,3,FALSE)&amp;" : "&amp;VLOOKUP('Traceability-Matrix'!I1797,'Target Artifacts'!$A$2:$E$50000,2,FALSE)))</f>
        <v>-</v>
      </c>
      <c r="K1798" s="6" t="str">
        <f>IF('Traceability-Matrix'!J1797="","-",(VLOOKUP('Traceability-Matrix'!J1797,'Target Artifacts'!$A$2:$E$50000,3,FALSE)&amp;" : "&amp;VLOOKUP('Traceability-Matrix'!J1797,'Target Artifacts'!$A$2:$E$50000,2,FALSE)))</f>
        <v>-</v>
      </c>
      <c r="L1798" s="6" t="str">
        <f>IF('Traceability-Matrix'!K1797="","-",(VLOOKUP('Traceability-Matrix'!K1797,'Target Artifacts'!$A$2:$E$50000,3,FALSE)&amp;" : "&amp;VLOOKUP('Traceability-Matrix'!K1797,'Target Artifacts'!$A$2:$E$50000,2,FALSE)))</f>
        <v>-</v>
      </c>
      <c r="M1798" s="6" t="str">
        <f>IF('Traceability-Matrix'!L1797="","-",(VLOOKUP('Traceability-Matrix'!L1797,'Target Artifacts'!$A$2:$E$50000,3,FALSE)&amp;" : "&amp;VLOOKUP('Traceability-Matrix'!L1797,'Target Artifacts'!$A$2:$E$50000,2,FALSE)))</f>
        <v>-</v>
      </c>
      <c r="N1798" s="6" t="str">
        <f>IF('Traceability-Matrix'!M1797="","-",(VLOOKUP('Traceability-Matrix'!M1797,'Target Artifacts'!$A$2:$E$50000,3,FALSE)&amp;" : "&amp;VLOOKUP('Traceability-Matrix'!M1797,'Target Artifacts'!$A$2:$E$50000,2,FALSE)))</f>
        <v>-</v>
      </c>
      <c r="O1798" s="6" t="str">
        <f>IF('Traceability-Matrix'!N1797="","-",(VLOOKUP('Traceability-Matrix'!N1797,'Target Artifacts'!$A$2:$E$50000,3,FALSE)&amp;" : "&amp;VLOOKUP('Traceability-Matrix'!N1797,'Target Artifacts'!$A$2:$E$50000,2,FALSE)))</f>
        <v>-</v>
      </c>
      <c r="P1798" s="6" t="str">
        <f>IF('Traceability-Matrix'!O1797="","-",(VLOOKUP('Traceability-Matrix'!O1797,'Target Artifacts'!$A$2:$E$50000,3,FALSE)&amp;" : "&amp;VLOOKUP('Traceability-Matrix'!O1797,'Target Artifacts'!$A$2:$E$50000,2,FALSE)))</f>
        <v>-</v>
      </c>
      <c r="Q1798" s="6" t="str">
        <f>IF('Traceability-Matrix'!P1797="","-",(VLOOKUP('Traceability-Matrix'!P1797,'Target Artifacts'!$A$2:$E$50000,3,FALSE)&amp;" : "&amp;VLOOKUP('Traceability-Matrix'!P1797,'Target Artifacts'!$A$2:$E$50000,2,FALSE)))</f>
        <v>-</v>
      </c>
      <c r="R1798" s="6" t="str">
        <f>IF('Traceability-Matrix'!Q1797="","-",(VLOOKUP('Traceability-Matrix'!Q1797,'Target Artifacts'!$A$2:$E$50000,3,FALSE)&amp;" : "&amp;VLOOKUP('Traceability-Matrix'!Q1797,'Target Artifacts'!$A$2:$E$50000,2,FALSE)))</f>
        <v>-</v>
      </c>
      <c r="S1798" s="6" t="str">
        <f>IF('Traceability-Matrix'!R1797="","-",(VLOOKUP('Traceability-Matrix'!R1797,'Target Artifacts'!$A$2:$E$50000,3,FALSE)&amp;" : "&amp;VLOOKUP('Traceability-Matrix'!R1797,'Target Artifacts'!$A$2:$E$50000,2,FALSE)))</f>
        <v>-</v>
      </c>
      <c r="T1798" s="6" t="str">
        <f>IF('Traceability-Matrix'!S1797="","-",(VLOOKUP('Traceability-Matrix'!S1797,'Target Artifacts'!$A$2:$E$50000,3,FALSE)&amp;" : "&amp;VLOOKUP('Traceability-Matrix'!S1797,'Target Artifacts'!$A$2:$E$50000,2,FALSE)))</f>
        <v>-</v>
      </c>
      <c r="U1798" s="6" t="str">
        <f>IF('Traceability-Matrix'!T1797="","-",(VLOOKUP('Traceability-Matrix'!T1797,'Target Artifacts'!$A$2:$E$50000,3,FALSE)&amp;" : "&amp;VLOOKUP('Traceability-Matrix'!T1797,'Target Artifacts'!$A$2:$E$50000,2,FALSE)))</f>
        <v>-</v>
      </c>
    </row>
    <row r="1799" spans="1:21" x14ac:dyDescent="0.55000000000000004">
      <c r="A1799" s="11">
        <f>'Traceability-Matrix'!A1798</f>
        <v>0</v>
      </c>
      <c r="B1799" s="6" t="str">
        <f>IF(A1799=0,"-",VLOOKUP(Traces_interpreted!A1799,'Source Artifacts'!$B$2:$E$50000,2,FALSE)&amp;"---"&amp;VLOOKUP(Traces_interpreted!A1799,'Source Artifacts'!$B$2:$E$50000,3,FALSE))</f>
        <v>-</v>
      </c>
      <c r="C1799" s="6" t="str">
        <f>IF('Traceability-Matrix'!B1798="","-",(VLOOKUP('Traceability-Matrix'!B1798,'Target Artifacts'!$A$2:$E$50000,3,FALSE)&amp;" : "&amp;VLOOKUP('Traceability-Matrix'!B1798,'Target Artifacts'!$A$2:$E$50000,2,FALSE)))</f>
        <v>-</v>
      </c>
      <c r="D1799" s="6" t="str">
        <f>IF('Traceability-Matrix'!C1798="","-",(VLOOKUP('Traceability-Matrix'!C1798,'Target Artifacts'!$A$2:$E$50000,3,FALSE)&amp;" : "&amp;VLOOKUP('Traceability-Matrix'!C1798,'Target Artifacts'!$A$2:$E$50000,2,FALSE)))</f>
        <v>-</v>
      </c>
      <c r="E1799" s="6" t="str">
        <f>IF('Traceability-Matrix'!D1798="","-",(VLOOKUP('Traceability-Matrix'!D1798,'Target Artifacts'!$A$2:$E$50000,3,FALSE)&amp;" : "&amp;VLOOKUP('Traceability-Matrix'!D1798,'Target Artifacts'!$A$2:$E$50000,2,FALSE)))</f>
        <v>-</v>
      </c>
      <c r="F1799" s="6" t="str">
        <f>IF('Traceability-Matrix'!E1798="","-",(VLOOKUP('Traceability-Matrix'!E1798,'Target Artifacts'!$A$2:$E$50000,3,FALSE)&amp;" : "&amp;VLOOKUP('Traceability-Matrix'!E1798,'Target Artifacts'!$A$2:$E$50000,2,FALSE)))</f>
        <v>-</v>
      </c>
      <c r="G1799" s="6" t="str">
        <f>IF('Traceability-Matrix'!F1798="","-",(VLOOKUP('Traceability-Matrix'!F1798,'Target Artifacts'!$A$2:$E$50000,3,FALSE)&amp;" : "&amp;VLOOKUP('Traceability-Matrix'!F1798,'Target Artifacts'!$A$2:$E$50000,2,FALSE)))</f>
        <v>-</v>
      </c>
      <c r="H1799" s="6" t="str">
        <f>IF('Traceability-Matrix'!G1798="","-",(VLOOKUP('Traceability-Matrix'!G1798,'Target Artifacts'!$A$2:$E$50000,3,FALSE)&amp;" : "&amp;VLOOKUP('Traceability-Matrix'!G1798,'Target Artifacts'!$A$2:$E$50000,2,FALSE)))</f>
        <v>-</v>
      </c>
      <c r="I1799" s="6" t="str">
        <f>IF('Traceability-Matrix'!H1798="","-",(VLOOKUP('Traceability-Matrix'!H1798,'Target Artifacts'!$A$2:$E$50000,3,FALSE)&amp;" : "&amp;VLOOKUP('Traceability-Matrix'!H1798,'Target Artifacts'!$A$2:$E$50000,2,FALSE)))</f>
        <v>-</v>
      </c>
      <c r="J1799" s="6" t="str">
        <f>IF('Traceability-Matrix'!I1798="","-",(VLOOKUP('Traceability-Matrix'!I1798,'Target Artifacts'!$A$2:$E$50000,3,FALSE)&amp;" : "&amp;VLOOKUP('Traceability-Matrix'!I1798,'Target Artifacts'!$A$2:$E$50000,2,FALSE)))</f>
        <v>-</v>
      </c>
      <c r="K1799" s="6" t="str">
        <f>IF('Traceability-Matrix'!J1798="","-",(VLOOKUP('Traceability-Matrix'!J1798,'Target Artifacts'!$A$2:$E$50000,3,FALSE)&amp;" : "&amp;VLOOKUP('Traceability-Matrix'!J1798,'Target Artifacts'!$A$2:$E$50000,2,FALSE)))</f>
        <v>-</v>
      </c>
      <c r="L1799" s="6" t="str">
        <f>IF('Traceability-Matrix'!K1798="","-",(VLOOKUP('Traceability-Matrix'!K1798,'Target Artifacts'!$A$2:$E$50000,3,FALSE)&amp;" : "&amp;VLOOKUP('Traceability-Matrix'!K1798,'Target Artifacts'!$A$2:$E$50000,2,FALSE)))</f>
        <v>-</v>
      </c>
      <c r="M1799" s="6" t="str">
        <f>IF('Traceability-Matrix'!L1798="","-",(VLOOKUP('Traceability-Matrix'!L1798,'Target Artifacts'!$A$2:$E$50000,3,FALSE)&amp;" : "&amp;VLOOKUP('Traceability-Matrix'!L1798,'Target Artifacts'!$A$2:$E$50000,2,FALSE)))</f>
        <v>-</v>
      </c>
      <c r="N1799" s="6" t="str">
        <f>IF('Traceability-Matrix'!M1798="","-",(VLOOKUP('Traceability-Matrix'!M1798,'Target Artifacts'!$A$2:$E$50000,3,FALSE)&amp;" : "&amp;VLOOKUP('Traceability-Matrix'!M1798,'Target Artifacts'!$A$2:$E$50000,2,FALSE)))</f>
        <v>-</v>
      </c>
      <c r="O1799" s="6" t="str">
        <f>IF('Traceability-Matrix'!N1798="","-",(VLOOKUP('Traceability-Matrix'!N1798,'Target Artifacts'!$A$2:$E$50000,3,FALSE)&amp;" : "&amp;VLOOKUP('Traceability-Matrix'!N1798,'Target Artifacts'!$A$2:$E$50000,2,FALSE)))</f>
        <v>-</v>
      </c>
      <c r="P1799" s="6" t="str">
        <f>IF('Traceability-Matrix'!O1798="","-",(VLOOKUP('Traceability-Matrix'!O1798,'Target Artifacts'!$A$2:$E$50000,3,FALSE)&amp;" : "&amp;VLOOKUP('Traceability-Matrix'!O1798,'Target Artifacts'!$A$2:$E$50000,2,FALSE)))</f>
        <v>-</v>
      </c>
      <c r="Q1799" s="6" t="str">
        <f>IF('Traceability-Matrix'!P1798="","-",(VLOOKUP('Traceability-Matrix'!P1798,'Target Artifacts'!$A$2:$E$50000,3,FALSE)&amp;" : "&amp;VLOOKUP('Traceability-Matrix'!P1798,'Target Artifacts'!$A$2:$E$50000,2,FALSE)))</f>
        <v>-</v>
      </c>
      <c r="R1799" s="6" t="str">
        <f>IF('Traceability-Matrix'!Q1798="","-",(VLOOKUP('Traceability-Matrix'!Q1798,'Target Artifacts'!$A$2:$E$50000,3,FALSE)&amp;" : "&amp;VLOOKUP('Traceability-Matrix'!Q1798,'Target Artifacts'!$A$2:$E$50000,2,FALSE)))</f>
        <v>-</v>
      </c>
      <c r="S1799" s="6" t="str">
        <f>IF('Traceability-Matrix'!R1798="","-",(VLOOKUP('Traceability-Matrix'!R1798,'Target Artifacts'!$A$2:$E$50000,3,FALSE)&amp;" : "&amp;VLOOKUP('Traceability-Matrix'!R1798,'Target Artifacts'!$A$2:$E$50000,2,FALSE)))</f>
        <v>-</v>
      </c>
      <c r="T1799" s="6" t="str">
        <f>IF('Traceability-Matrix'!S1798="","-",(VLOOKUP('Traceability-Matrix'!S1798,'Target Artifacts'!$A$2:$E$50000,3,FALSE)&amp;" : "&amp;VLOOKUP('Traceability-Matrix'!S1798,'Target Artifacts'!$A$2:$E$50000,2,FALSE)))</f>
        <v>-</v>
      </c>
      <c r="U1799" s="6" t="str">
        <f>IF('Traceability-Matrix'!T1798="","-",(VLOOKUP('Traceability-Matrix'!T1798,'Target Artifacts'!$A$2:$E$50000,3,FALSE)&amp;" : "&amp;VLOOKUP('Traceability-Matrix'!T1798,'Target Artifacts'!$A$2:$E$50000,2,FALSE)))</f>
        <v>-</v>
      </c>
    </row>
    <row r="1800" spans="1:21" x14ac:dyDescent="0.55000000000000004">
      <c r="A1800" s="11">
        <f>'Traceability-Matrix'!A1799</f>
        <v>0</v>
      </c>
      <c r="B1800" s="6" t="str">
        <f>IF(A1800=0,"-",VLOOKUP(Traces_interpreted!A1800,'Source Artifacts'!$B$2:$E$50000,2,FALSE)&amp;"---"&amp;VLOOKUP(Traces_interpreted!A1800,'Source Artifacts'!$B$2:$E$50000,3,FALSE))</f>
        <v>-</v>
      </c>
      <c r="C1800" s="6" t="str">
        <f>IF('Traceability-Matrix'!B1799="","-",(VLOOKUP('Traceability-Matrix'!B1799,'Target Artifacts'!$A$2:$E$50000,3,FALSE)&amp;" : "&amp;VLOOKUP('Traceability-Matrix'!B1799,'Target Artifacts'!$A$2:$E$50000,2,FALSE)))</f>
        <v>-</v>
      </c>
      <c r="D1800" s="6" t="str">
        <f>IF('Traceability-Matrix'!C1799="","-",(VLOOKUP('Traceability-Matrix'!C1799,'Target Artifacts'!$A$2:$E$50000,3,FALSE)&amp;" : "&amp;VLOOKUP('Traceability-Matrix'!C1799,'Target Artifacts'!$A$2:$E$50000,2,FALSE)))</f>
        <v>-</v>
      </c>
      <c r="E1800" s="6" t="str">
        <f>IF('Traceability-Matrix'!D1799="","-",(VLOOKUP('Traceability-Matrix'!D1799,'Target Artifacts'!$A$2:$E$50000,3,FALSE)&amp;" : "&amp;VLOOKUP('Traceability-Matrix'!D1799,'Target Artifacts'!$A$2:$E$50000,2,FALSE)))</f>
        <v>-</v>
      </c>
      <c r="F1800" s="6" t="str">
        <f>IF('Traceability-Matrix'!E1799="","-",(VLOOKUP('Traceability-Matrix'!E1799,'Target Artifacts'!$A$2:$E$50000,3,FALSE)&amp;" : "&amp;VLOOKUP('Traceability-Matrix'!E1799,'Target Artifacts'!$A$2:$E$50000,2,FALSE)))</f>
        <v>-</v>
      </c>
      <c r="G1800" s="6" t="str">
        <f>IF('Traceability-Matrix'!F1799="","-",(VLOOKUP('Traceability-Matrix'!F1799,'Target Artifacts'!$A$2:$E$50000,3,FALSE)&amp;" : "&amp;VLOOKUP('Traceability-Matrix'!F1799,'Target Artifacts'!$A$2:$E$50000,2,FALSE)))</f>
        <v>-</v>
      </c>
      <c r="H1800" s="6" t="str">
        <f>IF('Traceability-Matrix'!G1799="","-",(VLOOKUP('Traceability-Matrix'!G1799,'Target Artifacts'!$A$2:$E$50000,3,FALSE)&amp;" : "&amp;VLOOKUP('Traceability-Matrix'!G1799,'Target Artifacts'!$A$2:$E$50000,2,FALSE)))</f>
        <v>-</v>
      </c>
      <c r="I1800" s="6" t="str">
        <f>IF('Traceability-Matrix'!H1799="","-",(VLOOKUP('Traceability-Matrix'!H1799,'Target Artifacts'!$A$2:$E$50000,3,FALSE)&amp;" : "&amp;VLOOKUP('Traceability-Matrix'!H1799,'Target Artifacts'!$A$2:$E$50000,2,FALSE)))</f>
        <v>-</v>
      </c>
      <c r="J1800" s="6" t="str">
        <f>IF('Traceability-Matrix'!I1799="","-",(VLOOKUP('Traceability-Matrix'!I1799,'Target Artifacts'!$A$2:$E$50000,3,FALSE)&amp;" : "&amp;VLOOKUP('Traceability-Matrix'!I1799,'Target Artifacts'!$A$2:$E$50000,2,FALSE)))</f>
        <v>-</v>
      </c>
      <c r="K1800" s="6" t="str">
        <f>IF('Traceability-Matrix'!J1799="","-",(VLOOKUP('Traceability-Matrix'!J1799,'Target Artifacts'!$A$2:$E$50000,3,FALSE)&amp;" : "&amp;VLOOKUP('Traceability-Matrix'!J1799,'Target Artifacts'!$A$2:$E$50000,2,FALSE)))</f>
        <v>-</v>
      </c>
      <c r="L1800" s="6" t="str">
        <f>IF('Traceability-Matrix'!K1799="","-",(VLOOKUP('Traceability-Matrix'!K1799,'Target Artifacts'!$A$2:$E$50000,3,FALSE)&amp;" : "&amp;VLOOKUP('Traceability-Matrix'!K1799,'Target Artifacts'!$A$2:$E$50000,2,FALSE)))</f>
        <v>-</v>
      </c>
      <c r="M1800" s="6" t="str">
        <f>IF('Traceability-Matrix'!L1799="","-",(VLOOKUP('Traceability-Matrix'!L1799,'Target Artifacts'!$A$2:$E$50000,3,FALSE)&amp;" : "&amp;VLOOKUP('Traceability-Matrix'!L1799,'Target Artifacts'!$A$2:$E$50000,2,FALSE)))</f>
        <v>-</v>
      </c>
      <c r="N1800" s="6" t="str">
        <f>IF('Traceability-Matrix'!M1799="","-",(VLOOKUP('Traceability-Matrix'!M1799,'Target Artifacts'!$A$2:$E$50000,3,FALSE)&amp;" : "&amp;VLOOKUP('Traceability-Matrix'!M1799,'Target Artifacts'!$A$2:$E$50000,2,FALSE)))</f>
        <v>-</v>
      </c>
      <c r="O1800" s="6" t="str">
        <f>IF('Traceability-Matrix'!N1799="","-",(VLOOKUP('Traceability-Matrix'!N1799,'Target Artifacts'!$A$2:$E$50000,3,FALSE)&amp;" : "&amp;VLOOKUP('Traceability-Matrix'!N1799,'Target Artifacts'!$A$2:$E$50000,2,FALSE)))</f>
        <v>-</v>
      </c>
      <c r="P1800" s="6" t="str">
        <f>IF('Traceability-Matrix'!O1799="","-",(VLOOKUP('Traceability-Matrix'!O1799,'Target Artifacts'!$A$2:$E$50000,3,FALSE)&amp;" : "&amp;VLOOKUP('Traceability-Matrix'!O1799,'Target Artifacts'!$A$2:$E$50000,2,FALSE)))</f>
        <v>-</v>
      </c>
      <c r="Q1800" s="6" t="str">
        <f>IF('Traceability-Matrix'!P1799="","-",(VLOOKUP('Traceability-Matrix'!P1799,'Target Artifacts'!$A$2:$E$50000,3,FALSE)&amp;" : "&amp;VLOOKUP('Traceability-Matrix'!P1799,'Target Artifacts'!$A$2:$E$50000,2,FALSE)))</f>
        <v>-</v>
      </c>
      <c r="R1800" s="6" t="str">
        <f>IF('Traceability-Matrix'!Q1799="","-",(VLOOKUP('Traceability-Matrix'!Q1799,'Target Artifacts'!$A$2:$E$50000,3,FALSE)&amp;" : "&amp;VLOOKUP('Traceability-Matrix'!Q1799,'Target Artifacts'!$A$2:$E$50000,2,FALSE)))</f>
        <v>-</v>
      </c>
      <c r="S1800" s="6" t="str">
        <f>IF('Traceability-Matrix'!R1799="","-",(VLOOKUP('Traceability-Matrix'!R1799,'Target Artifacts'!$A$2:$E$50000,3,FALSE)&amp;" : "&amp;VLOOKUP('Traceability-Matrix'!R1799,'Target Artifacts'!$A$2:$E$50000,2,FALSE)))</f>
        <v>-</v>
      </c>
      <c r="T1800" s="6" t="str">
        <f>IF('Traceability-Matrix'!S1799="","-",(VLOOKUP('Traceability-Matrix'!S1799,'Target Artifacts'!$A$2:$E$50000,3,FALSE)&amp;" : "&amp;VLOOKUP('Traceability-Matrix'!S1799,'Target Artifacts'!$A$2:$E$50000,2,FALSE)))</f>
        <v>-</v>
      </c>
      <c r="U1800" s="6" t="str">
        <f>IF('Traceability-Matrix'!T1799="","-",(VLOOKUP('Traceability-Matrix'!T1799,'Target Artifacts'!$A$2:$E$50000,3,FALSE)&amp;" : "&amp;VLOOKUP('Traceability-Matrix'!T1799,'Target Artifacts'!$A$2:$E$50000,2,FALSE)))</f>
        <v>-</v>
      </c>
    </row>
    <row r="1801" spans="1:21" x14ac:dyDescent="0.55000000000000004">
      <c r="A1801" s="11">
        <f>'Traceability-Matrix'!A1800</f>
        <v>0</v>
      </c>
      <c r="B1801" s="6" t="str">
        <f>IF(A1801=0,"-",VLOOKUP(Traces_interpreted!A1801,'Source Artifacts'!$B$2:$E$50000,2,FALSE)&amp;"---"&amp;VLOOKUP(Traces_interpreted!A1801,'Source Artifacts'!$B$2:$E$50000,3,FALSE))</f>
        <v>-</v>
      </c>
      <c r="C1801" s="6" t="str">
        <f>IF('Traceability-Matrix'!B1800="","-",(VLOOKUP('Traceability-Matrix'!B1800,'Target Artifacts'!$A$2:$E$50000,3,FALSE)&amp;" : "&amp;VLOOKUP('Traceability-Matrix'!B1800,'Target Artifacts'!$A$2:$E$50000,2,FALSE)))</f>
        <v>-</v>
      </c>
      <c r="D1801" s="6" t="str">
        <f>IF('Traceability-Matrix'!C1800="","-",(VLOOKUP('Traceability-Matrix'!C1800,'Target Artifacts'!$A$2:$E$50000,3,FALSE)&amp;" : "&amp;VLOOKUP('Traceability-Matrix'!C1800,'Target Artifacts'!$A$2:$E$50000,2,FALSE)))</f>
        <v>-</v>
      </c>
      <c r="E1801" s="6" t="str">
        <f>IF('Traceability-Matrix'!D1800="","-",(VLOOKUP('Traceability-Matrix'!D1800,'Target Artifacts'!$A$2:$E$50000,3,FALSE)&amp;" : "&amp;VLOOKUP('Traceability-Matrix'!D1800,'Target Artifacts'!$A$2:$E$50000,2,FALSE)))</f>
        <v>-</v>
      </c>
      <c r="F1801" s="6" t="str">
        <f>IF('Traceability-Matrix'!E1800="","-",(VLOOKUP('Traceability-Matrix'!E1800,'Target Artifacts'!$A$2:$E$50000,3,FALSE)&amp;" : "&amp;VLOOKUP('Traceability-Matrix'!E1800,'Target Artifacts'!$A$2:$E$50000,2,FALSE)))</f>
        <v>-</v>
      </c>
      <c r="G1801" s="6" t="str">
        <f>IF('Traceability-Matrix'!F1800="","-",(VLOOKUP('Traceability-Matrix'!F1800,'Target Artifacts'!$A$2:$E$50000,3,FALSE)&amp;" : "&amp;VLOOKUP('Traceability-Matrix'!F1800,'Target Artifacts'!$A$2:$E$50000,2,FALSE)))</f>
        <v>-</v>
      </c>
      <c r="H1801" s="6" t="str">
        <f>IF('Traceability-Matrix'!G1800="","-",(VLOOKUP('Traceability-Matrix'!G1800,'Target Artifacts'!$A$2:$E$50000,3,FALSE)&amp;" : "&amp;VLOOKUP('Traceability-Matrix'!G1800,'Target Artifacts'!$A$2:$E$50000,2,FALSE)))</f>
        <v>-</v>
      </c>
      <c r="I1801" s="6" t="str">
        <f>IF('Traceability-Matrix'!H1800="","-",(VLOOKUP('Traceability-Matrix'!H1800,'Target Artifacts'!$A$2:$E$50000,3,FALSE)&amp;" : "&amp;VLOOKUP('Traceability-Matrix'!H1800,'Target Artifacts'!$A$2:$E$50000,2,FALSE)))</f>
        <v>-</v>
      </c>
      <c r="J1801" s="6" t="str">
        <f>IF('Traceability-Matrix'!I1800="","-",(VLOOKUP('Traceability-Matrix'!I1800,'Target Artifacts'!$A$2:$E$50000,3,FALSE)&amp;" : "&amp;VLOOKUP('Traceability-Matrix'!I1800,'Target Artifacts'!$A$2:$E$50000,2,FALSE)))</f>
        <v>-</v>
      </c>
      <c r="K1801" s="6" t="str">
        <f>IF('Traceability-Matrix'!J1800="","-",(VLOOKUP('Traceability-Matrix'!J1800,'Target Artifacts'!$A$2:$E$50000,3,FALSE)&amp;" : "&amp;VLOOKUP('Traceability-Matrix'!J1800,'Target Artifacts'!$A$2:$E$50000,2,FALSE)))</f>
        <v>-</v>
      </c>
      <c r="L1801" s="6" t="str">
        <f>IF('Traceability-Matrix'!K1800="","-",(VLOOKUP('Traceability-Matrix'!K1800,'Target Artifacts'!$A$2:$E$50000,3,FALSE)&amp;" : "&amp;VLOOKUP('Traceability-Matrix'!K1800,'Target Artifacts'!$A$2:$E$50000,2,FALSE)))</f>
        <v>-</v>
      </c>
      <c r="M1801" s="6" t="str">
        <f>IF('Traceability-Matrix'!L1800="","-",(VLOOKUP('Traceability-Matrix'!L1800,'Target Artifacts'!$A$2:$E$50000,3,FALSE)&amp;" : "&amp;VLOOKUP('Traceability-Matrix'!L1800,'Target Artifacts'!$A$2:$E$50000,2,FALSE)))</f>
        <v>-</v>
      </c>
      <c r="N1801" s="6" t="str">
        <f>IF('Traceability-Matrix'!M1800="","-",(VLOOKUP('Traceability-Matrix'!M1800,'Target Artifacts'!$A$2:$E$50000,3,FALSE)&amp;" : "&amp;VLOOKUP('Traceability-Matrix'!M1800,'Target Artifacts'!$A$2:$E$50000,2,FALSE)))</f>
        <v>-</v>
      </c>
      <c r="O1801" s="6" t="str">
        <f>IF('Traceability-Matrix'!N1800="","-",(VLOOKUP('Traceability-Matrix'!N1800,'Target Artifacts'!$A$2:$E$50000,3,FALSE)&amp;" : "&amp;VLOOKUP('Traceability-Matrix'!N1800,'Target Artifacts'!$A$2:$E$50000,2,FALSE)))</f>
        <v>-</v>
      </c>
      <c r="P1801" s="6" t="str">
        <f>IF('Traceability-Matrix'!O1800="","-",(VLOOKUP('Traceability-Matrix'!O1800,'Target Artifacts'!$A$2:$E$50000,3,FALSE)&amp;" : "&amp;VLOOKUP('Traceability-Matrix'!O1800,'Target Artifacts'!$A$2:$E$50000,2,FALSE)))</f>
        <v>-</v>
      </c>
      <c r="Q1801" s="6" t="str">
        <f>IF('Traceability-Matrix'!P1800="","-",(VLOOKUP('Traceability-Matrix'!P1800,'Target Artifacts'!$A$2:$E$50000,3,FALSE)&amp;" : "&amp;VLOOKUP('Traceability-Matrix'!P1800,'Target Artifacts'!$A$2:$E$50000,2,FALSE)))</f>
        <v>-</v>
      </c>
      <c r="R1801" s="6" t="str">
        <f>IF('Traceability-Matrix'!Q1800="","-",(VLOOKUP('Traceability-Matrix'!Q1800,'Target Artifacts'!$A$2:$E$50000,3,FALSE)&amp;" : "&amp;VLOOKUP('Traceability-Matrix'!Q1800,'Target Artifacts'!$A$2:$E$50000,2,FALSE)))</f>
        <v>-</v>
      </c>
      <c r="S1801" s="6" t="str">
        <f>IF('Traceability-Matrix'!R1800="","-",(VLOOKUP('Traceability-Matrix'!R1800,'Target Artifacts'!$A$2:$E$50000,3,FALSE)&amp;" : "&amp;VLOOKUP('Traceability-Matrix'!R1800,'Target Artifacts'!$A$2:$E$50000,2,FALSE)))</f>
        <v>-</v>
      </c>
      <c r="T1801" s="6" t="str">
        <f>IF('Traceability-Matrix'!S1800="","-",(VLOOKUP('Traceability-Matrix'!S1800,'Target Artifacts'!$A$2:$E$50000,3,FALSE)&amp;" : "&amp;VLOOKUP('Traceability-Matrix'!S1800,'Target Artifacts'!$A$2:$E$50000,2,FALSE)))</f>
        <v>-</v>
      </c>
      <c r="U1801" s="6" t="str">
        <f>IF('Traceability-Matrix'!T1800="","-",(VLOOKUP('Traceability-Matrix'!T1800,'Target Artifacts'!$A$2:$E$50000,3,FALSE)&amp;" : "&amp;VLOOKUP('Traceability-Matrix'!T1800,'Target Artifacts'!$A$2:$E$50000,2,FALSE)))</f>
        <v>-</v>
      </c>
    </row>
    <row r="1802" spans="1:21" x14ac:dyDescent="0.55000000000000004">
      <c r="A1802" s="11">
        <f>'Traceability-Matrix'!A1801</f>
        <v>0</v>
      </c>
      <c r="B1802" s="6" t="str">
        <f>IF(A1802=0,"-",VLOOKUP(Traces_interpreted!A1802,'Source Artifacts'!$B$2:$E$50000,2,FALSE)&amp;"---"&amp;VLOOKUP(Traces_interpreted!A1802,'Source Artifacts'!$B$2:$E$50000,3,FALSE))</f>
        <v>-</v>
      </c>
      <c r="C1802" s="6" t="str">
        <f>IF('Traceability-Matrix'!B1801="","-",(VLOOKUP('Traceability-Matrix'!B1801,'Target Artifacts'!$A$2:$E$50000,3,FALSE)&amp;" : "&amp;VLOOKUP('Traceability-Matrix'!B1801,'Target Artifacts'!$A$2:$E$50000,2,FALSE)))</f>
        <v>-</v>
      </c>
      <c r="D1802" s="6" t="str">
        <f>IF('Traceability-Matrix'!C1801="","-",(VLOOKUP('Traceability-Matrix'!C1801,'Target Artifacts'!$A$2:$E$50000,3,FALSE)&amp;" : "&amp;VLOOKUP('Traceability-Matrix'!C1801,'Target Artifacts'!$A$2:$E$50000,2,FALSE)))</f>
        <v>-</v>
      </c>
      <c r="E1802" s="6" t="str">
        <f>IF('Traceability-Matrix'!D1801="","-",(VLOOKUP('Traceability-Matrix'!D1801,'Target Artifacts'!$A$2:$E$50000,3,FALSE)&amp;" : "&amp;VLOOKUP('Traceability-Matrix'!D1801,'Target Artifacts'!$A$2:$E$50000,2,FALSE)))</f>
        <v>-</v>
      </c>
      <c r="F1802" s="6" t="str">
        <f>IF('Traceability-Matrix'!E1801="","-",(VLOOKUP('Traceability-Matrix'!E1801,'Target Artifacts'!$A$2:$E$50000,3,FALSE)&amp;" : "&amp;VLOOKUP('Traceability-Matrix'!E1801,'Target Artifacts'!$A$2:$E$50000,2,FALSE)))</f>
        <v>-</v>
      </c>
      <c r="G1802" s="6" t="str">
        <f>IF('Traceability-Matrix'!F1801="","-",(VLOOKUP('Traceability-Matrix'!F1801,'Target Artifacts'!$A$2:$E$50000,3,FALSE)&amp;" : "&amp;VLOOKUP('Traceability-Matrix'!F1801,'Target Artifacts'!$A$2:$E$50000,2,FALSE)))</f>
        <v>-</v>
      </c>
      <c r="H1802" s="6" t="str">
        <f>IF('Traceability-Matrix'!G1801="","-",(VLOOKUP('Traceability-Matrix'!G1801,'Target Artifacts'!$A$2:$E$50000,3,FALSE)&amp;" : "&amp;VLOOKUP('Traceability-Matrix'!G1801,'Target Artifacts'!$A$2:$E$50000,2,FALSE)))</f>
        <v>-</v>
      </c>
      <c r="I1802" s="6" t="str">
        <f>IF('Traceability-Matrix'!H1801="","-",(VLOOKUP('Traceability-Matrix'!H1801,'Target Artifacts'!$A$2:$E$50000,3,FALSE)&amp;" : "&amp;VLOOKUP('Traceability-Matrix'!H1801,'Target Artifacts'!$A$2:$E$50000,2,FALSE)))</f>
        <v>-</v>
      </c>
      <c r="J1802" s="6" t="str">
        <f>IF('Traceability-Matrix'!I1801="","-",(VLOOKUP('Traceability-Matrix'!I1801,'Target Artifacts'!$A$2:$E$50000,3,FALSE)&amp;" : "&amp;VLOOKUP('Traceability-Matrix'!I1801,'Target Artifacts'!$A$2:$E$50000,2,FALSE)))</f>
        <v>-</v>
      </c>
      <c r="K1802" s="6" t="str">
        <f>IF('Traceability-Matrix'!J1801="","-",(VLOOKUP('Traceability-Matrix'!J1801,'Target Artifacts'!$A$2:$E$50000,3,FALSE)&amp;" : "&amp;VLOOKUP('Traceability-Matrix'!J1801,'Target Artifacts'!$A$2:$E$50000,2,FALSE)))</f>
        <v>-</v>
      </c>
      <c r="L1802" s="6" t="str">
        <f>IF('Traceability-Matrix'!K1801="","-",(VLOOKUP('Traceability-Matrix'!K1801,'Target Artifacts'!$A$2:$E$50000,3,FALSE)&amp;" : "&amp;VLOOKUP('Traceability-Matrix'!K1801,'Target Artifacts'!$A$2:$E$50000,2,FALSE)))</f>
        <v>-</v>
      </c>
      <c r="M1802" s="6" t="str">
        <f>IF('Traceability-Matrix'!L1801="","-",(VLOOKUP('Traceability-Matrix'!L1801,'Target Artifacts'!$A$2:$E$50000,3,FALSE)&amp;" : "&amp;VLOOKUP('Traceability-Matrix'!L1801,'Target Artifacts'!$A$2:$E$50000,2,FALSE)))</f>
        <v>-</v>
      </c>
      <c r="N1802" s="6" t="str">
        <f>IF('Traceability-Matrix'!M1801="","-",(VLOOKUP('Traceability-Matrix'!M1801,'Target Artifacts'!$A$2:$E$50000,3,FALSE)&amp;" : "&amp;VLOOKUP('Traceability-Matrix'!M1801,'Target Artifacts'!$A$2:$E$50000,2,FALSE)))</f>
        <v>-</v>
      </c>
      <c r="O1802" s="6" t="str">
        <f>IF('Traceability-Matrix'!N1801="","-",(VLOOKUP('Traceability-Matrix'!N1801,'Target Artifacts'!$A$2:$E$50000,3,FALSE)&amp;" : "&amp;VLOOKUP('Traceability-Matrix'!N1801,'Target Artifacts'!$A$2:$E$50000,2,FALSE)))</f>
        <v>-</v>
      </c>
      <c r="P1802" s="6" t="str">
        <f>IF('Traceability-Matrix'!O1801="","-",(VLOOKUP('Traceability-Matrix'!O1801,'Target Artifacts'!$A$2:$E$50000,3,FALSE)&amp;" : "&amp;VLOOKUP('Traceability-Matrix'!O1801,'Target Artifacts'!$A$2:$E$50000,2,FALSE)))</f>
        <v>-</v>
      </c>
      <c r="Q1802" s="6" t="str">
        <f>IF('Traceability-Matrix'!P1801="","-",(VLOOKUP('Traceability-Matrix'!P1801,'Target Artifacts'!$A$2:$E$50000,3,FALSE)&amp;" : "&amp;VLOOKUP('Traceability-Matrix'!P1801,'Target Artifacts'!$A$2:$E$50000,2,FALSE)))</f>
        <v>-</v>
      </c>
      <c r="R1802" s="6" t="str">
        <f>IF('Traceability-Matrix'!Q1801="","-",(VLOOKUP('Traceability-Matrix'!Q1801,'Target Artifacts'!$A$2:$E$50000,3,FALSE)&amp;" : "&amp;VLOOKUP('Traceability-Matrix'!Q1801,'Target Artifacts'!$A$2:$E$50000,2,FALSE)))</f>
        <v>-</v>
      </c>
      <c r="S1802" s="6" t="str">
        <f>IF('Traceability-Matrix'!R1801="","-",(VLOOKUP('Traceability-Matrix'!R1801,'Target Artifacts'!$A$2:$E$50000,3,FALSE)&amp;" : "&amp;VLOOKUP('Traceability-Matrix'!R1801,'Target Artifacts'!$A$2:$E$50000,2,FALSE)))</f>
        <v>-</v>
      </c>
      <c r="T1802" s="6" t="str">
        <f>IF('Traceability-Matrix'!S1801="","-",(VLOOKUP('Traceability-Matrix'!S1801,'Target Artifacts'!$A$2:$E$50000,3,FALSE)&amp;" : "&amp;VLOOKUP('Traceability-Matrix'!S1801,'Target Artifacts'!$A$2:$E$50000,2,FALSE)))</f>
        <v>-</v>
      </c>
      <c r="U1802" s="6" t="str">
        <f>IF('Traceability-Matrix'!T1801="","-",(VLOOKUP('Traceability-Matrix'!T1801,'Target Artifacts'!$A$2:$E$50000,3,FALSE)&amp;" : "&amp;VLOOKUP('Traceability-Matrix'!T1801,'Target Artifacts'!$A$2:$E$50000,2,FALSE)))</f>
        <v>-</v>
      </c>
    </row>
    <row r="1803" spans="1:21" x14ac:dyDescent="0.55000000000000004">
      <c r="A1803" s="11">
        <f>'Traceability-Matrix'!A1802</f>
        <v>0</v>
      </c>
      <c r="B1803" s="6" t="str">
        <f>IF(A1803=0,"-",VLOOKUP(Traces_interpreted!A1803,'Source Artifacts'!$B$2:$E$50000,2,FALSE)&amp;"---"&amp;VLOOKUP(Traces_interpreted!A1803,'Source Artifacts'!$B$2:$E$50000,3,FALSE))</f>
        <v>-</v>
      </c>
      <c r="C1803" s="6" t="str">
        <f>IF('Traceability-Matrix'!B1802="","-",(VLOOKUP('Traceability-Matrix'!B1802,'Target Artifacts'!$A$2:$E$50000,3,FALSE)&amp;" : "&amp;VLOOKUP('Traceability-Matrix'!B1802,'Target Artifacts'!$A$2:$E$50000,2,FALSE)))</f>
        <v>-</v>
      </c>
      <c r="D1803" s="6" t="str">
        <f>IF('Traceability-Matrix'!C1802="","-",(VLOOKUP('Traceability-Matrix'!C1802,'Target Artifacts'!$A$2:$E$50000,3,FALSE)&amp;" : "&amp;VLOOKUP('Traceability-Matrix'!C1802,'Target Artifacts'!$A$2:$E$50000,2,FALSE)))</f>
        <v>-</v>
      </c>
      <c r="E1803" s="6" t="str">
        <f>IF('Traceability-Matrix'!D1802="","-",(VLOOKUP('Traceability-Matrix'!D1802,'Target Artifacts'!$A$2:$E$50000,3,FALSE)&amp;" : "&amp;VLOOKUP('Traceability-Matrix'!D1802,'Target Artifacts'!$A$2:$E$50000,2,FALSE)))</f>
        <v>-</v>
      </c>
      <c r="F1803" s="6" t="str">
        <f>IF('Traceability-Matrix'!E1802="","-",(VLOOKUP('Traceability-Matrix'!E1802,'Target Artifacts'!$A$2:$E$50000,3,FALSE)&amp;" : "&amp;VLOOKUP('Traceability-Matrix'!E1802,'Target Artifacts'!$A$2:$E$50000,2,FALSE)))</f>
        <v>-</v>
      </c>
      <c r="G1803" s="6" t="str">
        <f>IF('Traceability-Matrix'!F1802="","-",(VLOOKUP('Traceability-Matrix'!F1802,'Target Artifacts'!$A$2:$E$50000,3,FALSE)&amp;" : "&amp;VLOOKUP('Traceability-Matrix'!F1802,'Target Artifacts'!$A$2:$E$50000,2,FALSE)))</f>
        <v>-</v>
      </c>
      <c r="H1803" s="6" t="str">
        <f>IF('Traceability-Matrix'!G1802="","-",(VLOOKUP('Traceability-Matrix'!G1802,'Target Artifacts'!$A$2:$E$50000,3,FALSE)&amp;" : "&amp;VLOOKUP('Traceability-Matrix'!G1802,'Target Artifacts'!$A$2:$E$50000,2,FALSE)))</f>
        <v>-</v>
      </c>
      <c r="I1803" s="6" t="str">
        <f>IF('Traceability-Matrix'!H1802="","-",(VLOOKUP('Traceability-Matrix'!H1802,'Target Artifacts'!$A$2:$E$50000,3,FALSE)&amp;" : "&amp;VLOOKUP('Traceability-Matrix'!H1802,'Target Artifacts'!$A$2:$E$50000,2,FALSE)))</f>
        <v>-</v>
      </c>
      <c r="J1803" s="6" t="str">
        <f>IF('Traceability-Matrix'!I1802="","-",(VLOOKUP('Traceability-Matrix'!I1802,'Target Artifacts'!$A$2:$E$50000,3,FALSE)&amp;" : "&amp;VLOOKUP('Traceability-Matrix'!I1802,'Target Artifacts'!$A$2:$E$50000,2,FALSE)))</f>
        <v>-</v>
      </c>
      <c r="K1803" s="6" t="str">
        <f>IF('Traceability-Matrix'!J1802="","-",(VLOOKUP('Traceability-Matrix'!J1802,'Target Artifacts'!$A$2:$E$50000,3,FALSE)&amp;" : "&amp;VLOOKUP('Traceability-Matrix'!J1802,'Target Artifacts'!$A$2:$E$50000,2,FALSE)))</f>
        <v>-</v>
      </c>
      <c r="L1803" s="6" t="str">
        <f>IF('Traceability-Matrix'!K1802="","-",(VLOOKUP('Traceability-Matrix'!K1802,'Target Artifacts'!$A$2:$E$50000,3,FALSE)&amp;" : "&amp;VLOOKUP('Traceability-Matrix'!K1802,'Target Artifacts'!$A$2:$E$50000,2,FALSE)))</f>
        <v>-</v>
      </c>
      <c r="M1803" s="6" t="str">
        <f>IF('Traceability-Matrix'!L1802="","-",(VLOOKUP('Traceability-Matrix'!L1802,'Target Artifacts'!$A$2:$E$50000,3,FALSE)&amp;" : "&amp;VLOOKUP('Traceability-Matrix'!L1802,'Target Artifacts'!$A$2:$E$50000,2,FALSE)))</f>
        <v>-</v>
      </c>
      <c r="N1803" s="6" t="str">
        <f>IF('Traceability-Matrix'!M1802="","-",(VLOOKUP('Traceability-Matrix'!M1802,'Target Artifacts'!$A$2:$E$50000,3,FALSE)&amp;" : "&amp;VLOOKUP('Traceability-Matrix'!M1802,'Target Artifacts'!$A$2:$E$50000,2,FALSE)))</f>
        <v>-</v>
      </c>
      <c r="O1803" s="6" t="str">
        <f>IF('Traceability-Matrix'!N1802="","-",(VLOOKUP('Traceability-Matrix'!N1802,'Target Artifacts'!$A$2:$E$50000,3,FALSE)&amp;" : "&amp;VLOOKUP('Traceability-Matrix'!N1802,'Target Artifacts'!$A$2:$E$50000,2,FALSE)))</f>
        <v>-</v>
      </c>
      <c r="P1803" s="6" t="str">
        <f>IF('Traceability-Matrix'!O1802="","-",(VLOOKUP('Traceability-Matrix'!O1802,'Target Artifacts'!$A$2:$E$50000,3,FALSE)&amp;" : "&amp;VLOOKUP('Traceability-Matrix'!O1802,'Target Artifacts'!$A$2:$E$50000,2,FALSE)))</f>
        <v>-</v>
      </c>
      <c r="Q1803" s="6" t="str">
        <f>IF('Traceability-Matrix'!P1802="","-",(VLOOKUP('Traceability-Matrix'!P1802,'Target Artifacts'!$A$2:$E$50000,3,FALSE)&amp;" : "&amp;VLOOKUP('Traceability-Matrix'!P1802,'Target Artifacts'!$A$2:$E$50000,2,FALSE)))</f>
        <v>-</v>
      </c>
      <c r="R1803" s="6" t="str">
        <f>IF('Traceability-Matrix'!Q1802="","-",(VLOOKUP('Traceability-Matrix'!Q1802,'Target Artifacts'!$A$2:$E$50000,3,FALSE)&amp;" : "&amp;VLOOKUP('Traceability-Matrix'!Q1802,'Target Artifacts'!$A$2:$E$50000,2,FALSE)))</f>
        <v>-</v>
      </c>
      <c r="S1803" s="6" t="str">
        <f>IF('Traceability-Matrix'!R1802="","-",(VLOOKUP('Traceability-Matrix'!R1802,'Target Artifacts'!$A$2:$E$50000,3,FALSE)&amp;" : "&amp;VLOOKUP('Traceability-Matrix'!R1802,'Target Artifacts'!$A$2:$E$50000,2,FALSE)))</f>
        <v>-</v>
      </c>
      <c r="T1803" s="6" t="str">
        <f>IF('Traceability-Matrix'!S1802="","-",(VLOOKUP('Traceability-Matrix'!S1802,'Target Artifacts'!$A$2:$E$50000,3,FALSE)&amp;" : "&amp;VLOOKUP('Traceability-Matrix'!S1802,'Target Artifacts'!$A$2:$E$50000,2,FALSE)))</f>
        <v>-</v>
      </c>
      <c r="U1803" s="6" t="str">
        <f>IF('Traceability-Matrix'!T1802="","-",(VLOOKUP('Traceability-Matrix'!T1802,'Target Artifacts'!$A$2:$E$50000,3,FALSE)&amp;" : "&amp;VLOOKUP('Traceability-Matrix'!T1802,'Target Artifacts'!$A$2:$E$50000,2,FALSE)))</f>
        <v>-</v>
      </c>
    </row>
    <row r="1804" spans="1:21" x14ac:dyDescent="0.55000000000000004">
      <c r="A1804" s="11">
        <f>'Traceability-Matrix'!A1803</f>
        <v>0</v>
      </c>
      <c r="B1804" s="6" t="str">
        <f>IF(A1804=0,"-",VLOOKUP(Traces_interpreted!A1804,'Source Artifacts'!$B$2:$E$50000,2,FALSE)&amp;"---"&amp;VLOOKUP(Traces_interpreted!A1804,'Source Artifacts'!$B$2:$E$50000,3,FALSE))</f>
        <v>-</v>
      </c>
      <c r="C1804" s="6" t="str">
        <f>IF('Traceability-Matrix'!B1803="","-",(VLOOKUP('Traceability-Matrix'!B1803,'Target Artifacts'!$A$2:$E$50000,3,FALSE)&amp;" : "&amp;VLOOKUP('Traceability-Matrix'!B1803,'Target Artifacts'!$A$2:$E$50000,2,FALSE)))</f>
        <v>-</v>
      </c>
      <c r="D1804" s="6" t="str">
        <f>IF('Traceability-Matrix'!C1803="","-",(VLOOKUP('Traceability-Matrix'!C1803,'Target Artifacts'!$A$2:$E$50000,3,FALSE)&amp;" : "&amp;VLOOKUP('Traceability-Matrix'!C1803,'Target Artifacts'!$A$2:$E$50000,2,FALSE)))</f>
        <v>-</v>
      </c>
      <c r="E1804" s="6" t="str">
        <f>IF('Traceability-Matrix'!D1803="","-",(VLOOKUP('Traceability-Matrix'!D1803,'Target Artifacts'!$A$2:$E$50000,3,FALSE)&amp;" : "&amp;VLOOKUP('Traceability-Matrix'!D1803,'Target Artifacts'!$A$2:$E$50000,2,FALSE)))</f>
        <v>-</v>
      </c>
      <c r="F1804" s="6" t="str">
        <f>IF('Traceability-Matrix'!E1803="","-",(VLOOKUP('Traceability-Matrix'!E1803,'Target Artifacts'!$A$2:$E$50000,3,FALSE)&amp;" : "&amp;VLOOKUP('Traceability-Matrix'!E1803,'Target Artifacts'!$A$2:$E$50000,2,FALSE)))</f>
        <v>-</v>
      </c>
      <c r="G1804" s="6" t="str">
        <f>IF('Traceability-Matrix'!F1803="","-",(VLOOKUP('Traceability-Matrix'!F1803,'Target Artifacts'!$A$2:$E$50000,3,FALSE)&amp;" : "&amp;VLOOKUP('Traceability-Matrix'!F1803,'Target Artifacts'!$A$2:$E$50000,2,FALSE)))</f>
        <v>-</v>
      </c>
      <c r="H1804" s="6" t="str">
        <f>IF('Traceability-Matrix'!G1803="","-",(VLOOKUP('Traceability-Matrix'!G1803,'Target Artifacts'!$A$2:$E$50000,3,FALSE)&amp;" : "&amp;VLOOKUP('Traceability-Matrix'!G1803,'Target Artifacts'!$A$2:$E$50000,2,FALSE)))</f>
        <v>-</v>
      </c>
      <c r="I1804" s="6" t="str">
        <f>IF('Traceability-Matrix'!H1803="","-",(VLOOKUP('Traceability-Matrix'!H1803,'Target Artifacts'!$A$2:$E$50000,3,FALSE)&amp;" : "&amp;VLOOKUP('Traceability-Matrix'!H1803,'Target Artifacts'!$A$2:$E$50000,2,FALSE)))</f>
        <v>-</v>
      </c>
      <c r="J1804" s="6" t="str">
        <f>IF('Traceability-Matrix'!I1803="","-",(VLOOKUP('Traceability-Matrix'!I1803,'Target Artifacts'!$A$2:$E$50000,3,FALSE)&amp;" : "&amp;VLOOKUP('Traceability-Matrix'!I1803,'Target Artifacts'!$A$2:$E$50000,2,FALSE)))</f>
        <v>-</v>
      </c>
      <c r="K1804" s="6" t="str">
        <f>IF('Traceability-Matrix'!J1803="","-",(VLOOKUP('Traceability-Matrix'!J1803,'Target Artifacts'!$A$2:$E$50000,3,FALSE)&amp;" : "&amp;VLOOKUP('Traceability-Matrix'!J1803,'Target Artifacts'!$A$2:$E$50000,2,FALSE)))</f>
        <v>-</v>
      </c>
      <c r="L1804" s="6" t="str">
        <f>IF('Traceability-Matrix'!K1803="","-",(VLOOKUP('Traceability-Matrix'!K1803,'Target Artifacts'!$A$2:$E$50000,3,FALSE)&amp;" : "&amp;VLOOKUP('Traceability-Matrix'!K1803,'Target Artifacts'!$A$2:$E$50000,2,FALSE)))</f>
        <v>-</v>
      </c>
      <c r="M1804" s="6" t="str">
        <f>IF('Traceability-Matrix'!L1803="","-",(VLOOKUP('Traceability-Matrix'!L1803,'Target Artifacts'!$A$2:$E$50000,3,FALSE)&amp;" : "&amp;VLOOKUP('Traceability-Matrix'!L1803,'Target Artifacts'!$A$2:$E$50000,2,FALSE)))</f>
        <v>-</v>
      </c>
      <c r="N1804" s="6" t="str">
        <f>IF('Traceability-Matrix'!M1803="","-",(VLOOKUP('Traceability-Matrix'!M1803,'Target Artifacts'!$A$2:$E$50000,3,FALSE)&amp;" : "&amp;VLOOKUP('Traceability-Matrix'!M1803,'Target Artifacts'!$A$2:$E$50000,2,FALSE)))</f>
        <v>-</v>
      </c>
      <c r="O1804" s="6" t="str">
        <f>IF('Traceability-Matrix'!N1803="","-",(VLOOKUP('Traceability-Matrix'!N1803,'Target Artifacts'!$A$2:$E$50000,3,FALSE)&amp;" : "&amp;VLOOKUP('Traceability-Matrix'!N1803,'Target Artifacts'!$A$2:$E$50000,2,FALSE)))</f>
        <v>-</v>
      </c>
      <c r="P1804" s="6" t="str">
        <f>IF('Traceability-Matrix'!O1803="","-",(VLOOKUP('Traceability-Matrix'!O1803,'Target Artifacts'!$A$2:$E$50000,3,FALSE)&amp;" : "&amp;VLOOKUP('Traceability-Matrix'!O1803,'Target Artifacts'!$A$2:$E$50000,2,FALSE)))</f>
        <v>-</v>
      </c>
      <c r="Q1804" s="6" t="str">
        <f>IF('Traceability-Matrix'!P1803="","-",(VLOOKUP('Traceability-Matrix'!P1803,'Target Artifacts'!$A$2:$E$50000,3,FALSE)&amp;" : "&amp;VLOOKUP('Traceability-Matrix'!P1803,'Target Artifacts'!$A$2:$E$50000,2,FALSE)))</f>
        <v>-</v>
      </c>
      <c r="R1804" s="6" t="str">
        <f>IF('Traceability-Matrix'!Q1803="","-",(VLOOKUP('Traceability-Matrix'!Q1803,'Target Artifacts'!$A$2:$E$50000,3,FALSE)&amp;" : "&amp;VLOOKUP('Traceability-Matrix'!Q1803,'Target Artifacts'!$A$2:$E$50000,2,FALSE)))</f>
        <v>-</v>
      </c>
      <c r="S1804" s="6" t="str">
        <f>IF('Traceability-Matrix'!R1803="","-",(VLOOKUP('Traceability-Matrix'!R1803,'Target Artifacts'!$A$2:$E$50000,3,FALSE)&amp;" : "&amp;VLOOKUP('Traceability-Matrix'!R1803,'Target Artifacts'!$A$2:$E$50000,2,FALSE)))</f>
        <v>-</v>
      </c>
      <c r="T1804" s="6" t="str">
        <f>IF('Traceability-Matrix'!S1803="","-",(VLOOKUP('Traceability-Matrix'!S1803,'Target Artifacts'!$A$2:$E$50000,3,FALSE)&amp;" : "&amp;VLOOKUP('Traceability-Matrix'!S1803,'Target Artifacts'!$A$2:$E$50000,2,FALSE)))</f>
        <v>-</v>
      </c>
      <c r="U1804" s="6" t="str">
        <f>IF('Traceability-Matrix'!T1803="","-",(VLOOKUP('Traceability-Matrix'!T1803,'Target Artifacts'!$A$2:$E$50000,3,FALSE)&amp;" : "&amp;VLOOKUP('Traceability-Matrix'!T1803,'Target Artifacts'!$A$2:$E$50000,2,FALSE)))</f>
        <v>-</v>
      </c>
    </row>
    <row r="1805" spans="1:21" x14ac:dyDescent="0.55000000000000004">
      <c r="A1805" s="11">
        <f>'Traceability-Matrix'!A1804</f>
        <v>0</v>
      </c>
      <c r="B1805" s="6" t="str">
        <f>IF(A1805=0,"-",VLOOKUP(Traces_interpreted!A1805,'Source Artifacts'!$B$2:$E$50000,2,FALSE)&amp;"---"&amp;VLOOKUP(Traces_interpreted!A1805,'Source Artifacts'!$B$2:$E$50000,3,FALSE))</f>
        <v>-</v>
      </c>
      <c r="C1805" s="6" t="str">
        <f>IF('Traceability-Matrix'!B1804="","-",(VLOOKUP('Traceability-Matrix'!B1804,'Target Artifacts'!$A$2:$E$50000,3,FALSE)&amp;" : "&amp;VLOOKUP('Traceability-Matrix'!B1804,'Target Artifacts'!$A$2:$E$50000,2,FALSE)))</f>
        <v>-</v>
      </c>
      <c r="D1805" s="6" t="str">
        <f>IF('Traceability-Matrix'!C1804="","-",(VLOOKUP('Traceability-Matrix'!C1804,'Target Artifacts'!$A$2:$E$50000,3,FALSE)&amp;" : "&amp;VLOOKUP('Traceability-Matrix'!C1804,'Target Artifacts'!$A$2:$E$50000,2,FALSE)))</f>
        <v>-</v>
      </c>
      <c r="E1805" s="6" t="str">
        <f>IF('Traceability-Matrix'!D1804="","-",(VLOOKUP('Traceability-Matrix'!D1804,'Target Artifacts'!$A$2:$E$50000,3,FALSE)&amp;" : "&amp;VLOOKUP('Traceability-Matrix'!D1804,'Target Artifacts'!$A$2:$E$50000,2,FALSE)))</f>
        <v>-</v>
      </c>
      <c r="F1805" s="6" t="str">
        <f>IF('Traceability-Matrix'!E1804="","-",(VLOOKUP('Traceability-Matrix'!E1804,'Target Artifacts'!$A$2:$E$50000,3,FALSE)&amp;" : "&amp;VLOOKUP('Traceability-Matrix'!E1804,'Target Artifacts'!$A$2:$E$50000,2,FALSE)))</f>
        <v>-</v>
      </c>
      <c r="G1805" s="6" t="str">
        <f>IF('Traceability-Matrix'!F1804="","-",(VLOOKUP('Traceability-Matrix'!F1804,'Target Artifacts'!$A$2:$E$50000,3,FALSE)&amp;" : "&amp;VLOOKUP('Traceability-Matrix'!F1804,'Target Artifacts'!$A$2:$E$50000,2,FALSE)))</f>
        <v>-</v>
      </c>
      <c r="H1805" s="6" t="str">
        <f>IF('Traceability-Matrix'!G1804="","-",(VLOOKUP('Traceability-Matrix'!G1804,'Target Artifacts'!$A$2:$E$50000,3,FALSE)&amp;" : "&amp;VLOOKUP('Traceability-Matrix'!G1804,'Target Artifacts'!$A$2:$E$50000,2,FALSE)))</f>
        <v>-</v>
      </c>
      <c r="I1805" s="6" t="str">
        <f>IF('Traceability-Matrix'!H1804="","-",(VLOOKUP('Traceability-Matrix'!H1804,'Target Artifacts'!$A$2:$E$50000,3,FALSE)&amp;" : "&amp;VLOOKUP('Traceability-Matrix'!H1804,'Target Artifacts'!$A$2:$E$50000,2,FALSE)))</f>
        <v>-</v>
      </c>
      <c r="J1805" s="6" t="str">
        <f>IF('Traceability-Matrix'!I1804="","-",(VLOOKUP('Traceability-Matrix'!I1804,'Target Artifacts'!$A$2:$E$50000,3,FALSE)&amp;" : "&amp;VLOOKUP('Traceability-Matrix'!I1804,'Target Artifacts'!$A$2:$E$50000,2,FALSE)))</f>
        <v>-</v>
      </c>
      <c r="K1805" s="6" t="str">
        <f>IF('Traceability-Matrix'!J1804="","-",(VLOOKUP('Traceability-Matrix'!J1804,'Target Artifacts'!$A$2:$E$50000,3,FALSE)&amp;" : "&amp;VLOOKUP('Traceability-Matrix'!J1804,'Target Artifacts'!$A$2:$E$50000,2,FALSE)))</f>
        <v>-</v>
      </c>
      <c r="L1805" s="6" t="str">
        <f>IF('Traceability-Matrix'!K1804="","-",(VLOOKUP('Traceability-Matrix'!K1804,'Target Artifacts'!$A$2:$E$50000,3,FALSE)&amp;" : "&amp;VLOOKUP('Traceability-Matrix'!K1804,'Target Artifacts'!$A$2:$E$50000,2,FALSE)))</f>
        <v>-</v>
      </c>
      <c r="M1805" s="6" t="str">
        <f>IF('Traceability-Matrix'!L1804="","-",(VLOOKUP('Traceability-Matrix'!L1804,'Target Artifacts'!$A$2:$E$50000,3,FALSE)&amp;" : "&amp;VLOOKUP('Traceability-Matrix'!L1804,'Target Artifacts'!$A$2:$E$50000,2,FALSE)))</f>
        <v>-</v>
      </c>
      <c r="N1805" s="6" t="str">
        <f>IF('Traceability-Matrix'!M1804="","-",(VLOOKUP('Traceability-Matrix'!M1804,'Target Artifacts'!$A$2:$E$50000,3,FALSE)&amp;" : "&amp;VLOOKUP('Traceability-Matrix'!M1804,'Target Artifacts'!$A$2:$E$50000,2,FALSE)))</f>
        <v>-</v>
      </c>
      <c r="O1805" s="6" t="str">
        <f>IF('Traceability-Matrix'!N1804="","-",(VLOOKUP('Traceability-Matrix'!N1804,'Target Artifacts'!$A$2:$E$50000,3,FALSE)&amp;" : "&amp;VLOOKUP('Traceability-Matrix'!N1804,'Target Artifacts'!$A$2:$E$50000,2,FALSE)))</f>
        <v>-</v>
      </c>
      <c r="P1805" s="6" t="str">
        <f>IF('Traceability-Matrix'!O1804="","-",(VLOOKUP('Traceability-Matrix'!O1804,'Target Artifacts'!$A$2:$E$50000,3,FALSE)&amp;" : "&amp;VLOOKUP('Traceability-Matrix'!O1804,'Target Artifacts'!$A$2:$E$50000,2,FALSE)))</f>
        <v>-</v>
      </c>
      <c r="Q1805" s="6" t="str">
        <f>IF('Traceability-Matrix'!P1804="","-",(VLOOKUP('Traceability-Matrix'!P1804,'Target Artifacts'!$A$2:$E$50000,3,FALSE)&amp;" : "&amp;VLOOKUP('Traceability-Matrix'!P1804,'Target Artifacts'!$A$2:$E$50000,2,FALSE)))</f>
        <v>-</v>
      </c>
      <c r="R1805" s="6" t="str">
        <f>IF('Traceability-Matrix'!Q1804="","-",(VLOOKUP('Traceability-Matrix'!Q1804,'Target Artifacts'!$A$2:$E$50000,3,FALSE)&amp;" : "&amp;VLOOKUP('Traceability-Matrix'!Q1804,'Target Artifacts'!$A$2:$E$50000,2,FALSE)))</f>
        <v>-</v>
      </c>
      <c r="S1805" s="6" t="str">
        <f>IF('Traceability-Matrix'!R1804="","-",(VLOOKUP('Traceability-Matrix'!R1804,'Target Artifacts'!$A$2:$E$50000,3,FALSE)&amp;" : "&amp;VLOOKUP('Traceability-Matrix'!R1804,'Target Artifacts'!$A$2:$E$50000,2,FALSE)))</f>
        <v>-</v>
      </c>
      <c r="T1805" s="6" t="str">
        <f>IF('Traceability-Matrix'!S1804="","-",(VLOOKUP('Traceability-Matrix'!S1804,'Target Artifacts'!$A$2:$E$50000,3,FALSE)&amp;" : "&amp;VLOOKUP('Traceability-Matrix'!S1804,'Target Artifacts'!$A$2:$E$50000,2,FALSE)))</f>
        <v>-</v>
      </c>
      <c r="U1805" s="6" t="str">
        <f>IF('Traceability-Matrix'!T1804="","-",(VLOOKUP('Traceability-Matrix'!T1804,'Target Artifacts'!$A$2:$E$50000,3,FALSE)&amp;" : "&amp;VLOOKUP('Traceability-Matrix'!T1804,'Target Artifacts'!$A$2:$E$50000,2,FALSE)))</f>
        <v>-</v>
      </c>
    </row>
    <row r="1806" spans="1:21" x14ac:dyDescent="0.55000000000000004">
      <c r="A1806" s="11">
        <f>'Traceability-Matrix'!A1805</f>
        <v>0</v>
      </c>
      <c r="B1806" s="6" t="str">
        <f>IF(A1806=0,"-",VLOOKUP(Traces_interpreted!A1806,'Source Artifacts'!$B$2:$E$50000,2,FALSE)&amp;"---"&amp;VLOOKUP(Traces_interpreted!A1806,'Source Artifacts'!$B$2:$E$50000,3,FALSE))</f>
        <v>-</v>
      </c>
      <c r="C1806" s="6" t="str">
        <f>IF('Traceability-Matrix'!B1805="","-",(VLOOKUP('Traceability-Matrix'!B1805,'Target Artifacts'!$A$2:$E$50000,3,FALSE)&amp;" : "&amp;VLOOKUP('Traceability-Matrix'!B1805,'Target Artifacts'!$A$2:$E$50000,2,FALSE)))</f>
        <v>-</v>
      </c>
      <c r="D1806" s="6" t="str">
        <f>IF('Traceability-Matrix'!C1805="","-",(VLOOKUP('Traceability-Matrix'!C1805,'Target Artifacts'!$A$2:$E$50000,3,FALSE)&amp;" : "&amp;VLOOKUP('Traceability-Matrix'!C1805,'Target Artifacts'!$A$2:$E$50000,2,FALSE)))</f>
        <v>-</v>
      </c>
      <c r="E1806" s="6" t="str">
        <f>IF('Traceability-Matrix'!D1805="","-",(VLOOKUP('Traceability-Matrix'!D1805,'Target Artifacts'!$A$2:$E$50000,3,FALSE)&amp;" : "&amp;VLOOKUP('Traceability-Matrix'!D1805,'Target Artifacts'!$A$2:$E$50000,2,FALSE)))</f>
        <v>-</v>
      </c>
      <c r="F1806" s="6" t="str">
        <f>IF('Traceability-Matrix'!E1805="","-",(VLOOKUP('Traceability-Matrix'!E1805,'Target Artifacts'!$A$2:$E$50000,3,FALSE)&amp;" : "&amp;VLOOKUP('Traceability-Matrix'!E1805,'Target Artifacts'!$A$2:$E$50000,2,FALSE)))</f>
        <v>-</v>
      </c>
      <c r="G1806" s="6" t="str">
        <f>IF('Traceability-Matrix'!F1805="","-",(VLOOKUP('Traceability-Matrix'!F1805,'Target Artifacts'!$A$2:$E$50000,3,FALSE)&amp;" : "&amp;VLOOKUP('Traceability-Matrix'!F1805,'Target Artifacts'!$A$2:$E$50000,2,FALSE)))</f>
        <v>-</v>
      </c>
      <c r="H1806" s="6" t="str">
        <f>IF('Traceability-Matrix'!G1805="","-",(VLOOKUP('Traceability-Matrix'!G1805,'Target Artifacts'!$A$2:$E$50000,3,FALSE)&amp;" : "&amp;VLOOKUP('Traceability-Matrix'!G1805,'Target Artifacts'!$A$2:$E$50000,2,FALSE)))</f>
        <v>-</v>
      </c>
      <c r="I1806" s="6" t="str">
        <f>IF('Traceability-Matrix'!H1805="","-",(VLOOKUP('Traceability-Matrix'!H1805,'Target Artifacts'!$A$2:$E$50000,3,FALSE)&amp;" : "&amp;VLOOKUP('Traceability-Matrix'!H1805,'Target Artifacts'!$A$2:$E$50000,2,FALSE)))</f>
        <v>-</v>
      </c>
      <c r="J1806" s="6" t="str">
        <f>IF('Traceability-Matrix'!I1805="","-",(VLOOKUP('Traceability-Matrix'!I1805,'Target Artifacts'!$A$2:$E$50000,3,FALSE)&amp;" : "&amp;VLOOKUP('Traceability-Matrix'!I1805,'Target Artifacts'!$A$2:$E$50000,2,FALSE)))</f>
        <v>-</v>
      </c>
      <c r="K1806" s="6" t="str">
        <f>IF('Traceability-Matrix'!J1805="","-",(VLOOKUP('Traceability-Matrix'!J1805,'Target Artifacts'!$A$2:$E$50000,3,FALSE)&amp;" : "&amp;VLOOKUP('Traceability-Matrix'!J1805,'Target Artifacts'!$A$2:$E$50000,2,FALSE)))</f>
        <v>-</v>
      </c>
      <c r="L1806" s="6" t="str">
        <f>IF('Traceability-Matrix'!K1805="","-",(VLOOKUP('Traceability-Matrix'!K1805,'Target Artifacts'!$A$2:$E$50000,3,FALSE)&amp;" : "&amp;VLOOKUP('Traceability-Matrix'!K1805,'Target Artifacts'!$A$2:$E$50000,2,FALSE)))</f>
        <v>-</v>
      </c>
      <c r="M1806" s="6" t="str">
        <f>IF('Traceability-Matrix'!L1805="","-",(VLOOKUP('Traceability-Matrix'!L1805,'Target Artifacts'!$A$2:$E$50000,3,FALSE)&amp;" : "&amp;VLOOKUP('Traceability-Matrix'!L1805,'Target Artifacts'!$A$2:$E$50000,2,FALSE)))</f>
        <v>-</v>
      </c>
      <c r="N1806" s="6" t="str">
        <f>IF('Traceability-Matrix'!M1805="","-",(VLOOKUP('Traceability-Matrix'!M1805,'Target Artifacts'!$A$2:$E$50000,3,FALSE)&amp;" : "&amp;VLOOKUP('Traceability-Matrix'!M1805,'Target Artifacts'!$A$2:$E$50000,2,FALSE)))</f>
        <v>-</v>
      </c>
      <c r="O1806" s="6" t="str">
        <f>IF('Traceability-Matrix'!N1805="","-",(VLOOKUP('Traceability-Matrix'!N1805,'Target Artifacts'!$A$2:$E$50000,3,FALSE)&amp;" : "&amp;VLOOKUP('Traceability-Matrix'!N1805,'Target Artifacts'!$A$2:$E$50000,2,FALSE)))</f>
        <v>-</v>
      </c>
      <c r="P1806" s="6" t="str">
        <f>IF('Traceability-Matrix'!O1805="","-",(VLOOKUP('Traceability-Matrix'!O1805,'Target Artifacts'!$A$2:$E$50000,3,FALSE)&amp;" : "&amp;VLOOKUP('Traceability-Matrix'!O1805,'Target Artifacts'!$A$2:$E$50000,2,FALSE)))</f>
        <v>-</v>
      </c>
      <c r="Q1806" s="6" t="str">
        <f>IF('Traceability-Matrix'!P1805="","-",(VLOOKUP('Traceability-Matrix'!P1805,'Target Artifacts'!$A$2:$E$50000,3,FALSE)&amp;" : "&amp;VLOOKUP('Traceability-Matrix'!P1805,'Target Artifacts'!$A$2:$E$50000,2,FALSE)))</f>
        <v>-</v>
      </c>
      <c r="R1806" s="6" t="str">
        <f>IF('Traceability-Matrix'!Q1805="","-",(VLOOKUP('Traceability-Matrix'!Q1805,'Target Artifacts'!$A$2:$E$50000,3,FALSE)&amp;" : "&amp;VLOOKUP('Traceability-Matrix'!Q1805,'Target Artifacts'!$A$2:$E$50000,2,FALSE)))</f>
        <v>-</v>
      </c>
      <c r="S1806" s="6" t="str">
        <f>IF('Traceability-Matrix'!R1805="","-",(VLOOKUP('Traceability-Matrix'!R1805,'Target Artifacts'!$A$2:$E$50000,3,FALSE)&amp;" : "&amp;VLOOKUP('Traceability-Matrix'!R1805,'Target Artifacts'!$A$2:$E$50000,2,FALSE)))</f>
        <v>-</v>
      </c>
      <c r="T1806" s="6" t="str">
        <f>IF('Traceability-Matrix'!S1805="","-",(VLOOKUP('Traceability-Matrix'!S1805,'Target Artifacts'!$A$2:$E$50000,3,FALSE)&amp;" : "&amp;VLOOKUP('Traceability-Matrix'!S1805,'Target Artifacts'!$A$2:$E$50000,2,FALSE)))</f>
        <v>-</v>
      </c>
      <c r="U1806" s="6" t="str">
        <f>IF('Traceability-Matrix'!T1805="","-",(VLOOKUP('Traceability-Matrix'!T1805,'Target Artifacts'!$A$2:$E$50000,3,FALSE)&amp;" : "&amp;VLOOKUP('Traceability-Matrix'!T1805,'Target Artifacts'!$A$2:$E$50000,2,FALSE)))</f>
        <v>-</v>
      </c>
    </row>
    <row r="1807" spans="1:21" x14ac:dyDescent="0.55000000000000004">
      <c r="A1807" s="11">
        <f>'Traceability-Matrix'!A1806</f>
        <v>0</v>
      </c>
      <c r="B1807" s="6" t="str">
        <f>IF(A1807=0,"-",VLOOKUP(Traces_interpreted!A1807,'Source Artifacts'!$B$2:$E$50000,2,FALSE)&amp;"---"&amp;VLOOKUP(Traces_interpreted!A1807,'Source Artifacts'!$B$2:$E$50000,3,FALSE))</f>
        <v>-</v>
      </c>
      <c r="C1807" s="6" t="str">
        <f>IF('Traceability-Matrix'!B1806="","-",(VLOOKUP('Traceability-Matrix'!B1806,'Target Artifacts'!$A$2:$E$50000,3,FALSE)&amp;" : "&amp;VLOOKUP('Traceability-Matrix'!B1806,'Target Artifacts'!$A$2:$E$50000,2,FALSE)))</f>
        <v>-</v>
      </c>
      <c r="D1807" s="6" t="str">
        <f>IF('Traceability-Matrix'!C1806="","-",(VLOOKUP('Traceability-Matrix'!C1806,'Target Artifacts'!$A$2:$E$50000,3,FALSE)&amp;" : "&amp;VLOOKUP('Traceability-Matrix'!C1806,'Target Artifacts'!$A$2:$E$50000,2,FALSE)))</f>
        <v>-</v>
      </c>
      <c r="E1807" s="6" t="str">
        <f>IF('Traceability-Matrix'!D1806="","-",(VLOOKUP('Traceability-Matrix'!D1806,'Target Artifacts'!$A$2:$E$50000,3,FALSE)&amp;" : "&amp;VLOOKUP('Traceability-Matrix'!D1806,'Target Artifacts'!$A$2:$E$50000,2,FALSE)))</f>
        <v>-</v>
      </c>
      <c r="F1807" s="6" t="str">
        <f>IF('Traceability-Matrix'!E1806="","-",(VLOOKUP('Traceability-Matrix'!E1806,'Target Artifacts'!$A$2:$E$50000,3,FALSE)&amp;" : "&amp;VLOOKUP('Traceability-Matrix'!E1806,'Target Artifacts'!$A$2:$E$50000,2,FALSE)))</f>
        <v>-</v>
      </c>
      <c r="G1807" s="6" t="str">
        <f>IF('Traceability-Matrix'!F1806="","-",(VLOOKUP('Traceability-Matrix'!F1806,'Target Artifacts'!$A$2:$E$50000,3,FALSE)&amp;" : "&amp;VLOOKUP('Traceability-Matrix'!F1806,'Target Artifacts'!$A$2:$E$50000,2,FALSE)))</f>
        <v>-</v>
      </c>
      <c r="H1807" s="6" t="str">
        <f>IF('Traceability-Matrix'!G1806="","-",(VLOOKUP('Traceability-Matrix'!G1806,'Target Artifacts'!$A$2:$E$50000,3,FALSE)&amp;" : "&amp;VLOOKUP('Traceability-Matrix'!G1806,'Target Artifacts'!$A$2:$E$50000,2,FALSE)))</f>
        <v>-</v>
      </c>
      <c r="I1807" s="6" t="str">
        <f>IF('Traceability-Matrix'!H1806="","-",(VLOOKUP('Traceability-Matrix'!H1806,'Target Artifacts'!$A$2:$E$50000,3,FALSE)&amp;" : "&amp;VLOOKUP('Traceability-Matrix'!H1806,'Target Artifacts'!$A$2:$E$50000,2,FALSE)))</f>
        <v>-</v>
      </c>
      <c r="J1807" s="6" t="str">
        <f>IF('Traceability-Matrix'!I1806="","-",(VLOOKUP('Traceability-Matrix'!I1806,'Target Artifacts'!$A$2:$E$50000,3,FALSE)&amp;" : "&amp;VLOOKUP('Traceability-Matrix'!I1806,'Target Artifacts'!$A$2:$E$50000,2,FALSE)))</f>
        <v>-</v>
      </c>
      <c r="K1807" s="6" t="str">
        <f>IF('Traceability-Matrix'!J1806="","-",(VLOOKUP('Traceability-Matrix'!J1806,'Target Artifacts'!$A$2:$E$50000,3,FALSE)&amp;" : "&amp;VLOOKUP('Traceability-Matrix'!J1806,'Target Artifacts'!$A$2:$E$50000,2,FALSE)))</f>
        <v>-</v>
      </c>
      <c r="L1807" s="6" t="str">
        <f>IF('Traceability-Matrix'!K1806="","-",(VLOOKUP('Traceability-Matrix'!K1806,'Target Artifacts'!$A$2:$E$50000,3,FALSE)&amp;" : "&amp;VLOOKUP('Traceability-Matrix'!K1806,'Target Artifacts'!$A$2:$E$50000,2,FALSE)))</f>
        <v>-</v>
      </c>
      <c r="M1807" s="6" t="str">
        <f>IF('Traceability-Matrix'!L1806="","-",(VLOOKUP('Traceability-Matrix'!L1806,'Target Artifacts'!$A$2:$E$50000,3,FALSE)&amp;" : "&amp;VLOOKUP('Traceability-Matrix'!L1806,'Target Artifacts'!$A$2:$E$50000,2,FALSE)))</f>
        <v>-</v>
      </c>
      <c r="N1807" s="6" t="str">
        <f>IF('Traceability-Matrix'!M1806="","-",(VLOOKUP('Traceability-Matrix'!M1806,'Target Artifacts'!$A$2:$E$50000,3,FALSE)&amp;" : "&amp;VLOOKUP('Traceability-Matrix'!M1806,'Target Artifacts'!$A$2:$E$50000,2,FALSE)))</f>
        <v>-</v>
      </c>
      <c r="O1807" s="6" t="str">
        <f>IF('Traceability-Matrix'!N1806="","-",(VLOOKUP('Traceability-Matrix'!N1806,'Target Artifacts'!$A$2:$E$50000,3,FALSE)&amp;" : "&amp;VLOOKUP('Traceability-Matrix'!N1806,'Target Artifacts'!$A$2:$E$50000,2,FALSE)))</f>
        <v>-</v>
      </c>
      <c r="P1807" s="6" t="str">
        <f>IF('Traceability-Matrix'!O1806="","-",(VLOOKUP('Traceability-Matrix'!O1806,'Target Artifacts'!$A$2:$E$50000,3,FALSE)&amp;" : "&amp;VLOOKUP('Traceability-Matrix'!O1806,'Target Artifacts'!$A$2:$E$50000,2,FALSE)))</f>
        <v>-</v>
      </c>
      <c r="Q1807" s="6" t="str">
        <f>IF('Traceability-Matrix'!P1806="","-",(VLOOKUP('Traceability-Matrix'!P1806,'Target Artifacts'!$A$2:$E$50000,3,FALSE)&amp;" : "&amp;VLOOKUP('Traceability-Matrix'!P1806,'Target Artifacts'!$A$2:$E$50000,2,FALSE)))</f>
        <v>-</v>
      </c>
      <c r="R1807" s="6" t="str">
        <f>IF('Traceability-Matrix'!Q1806="","-",(VLOOKUP('Traceability-Matrix'!Q1806,'Target Artifacts'!$A$2:$E$50000,3,FALSE)&amp;" : "&amp;VLOOKUP('Traceability-Matrix'!Q1806,'Target Artifacts'!$A$2:$E$50000,2,FALSE)))</f>
        <v>-</v>
      </c>
      <c r="S1807" s="6" t="str">
        <f>IF('Traceability-Matrix'!R1806="","-",(VLOOKUP('Traceability-Matrix'!R1806,'Target Artifacts'!$A$2:$E$50000,3,FALSE)&amp;" : "&amp;VLOOKUP('Traceability-Matrix'!R1806,'Target Artifacts'!$A$2:$E$50000,2,FALSE)))</f>
        <v>-</v>
      </c>
      <c r="T1807" s="6" t="str">
        <f>IF('Traceability-Matrix'!S1806="","-",(VLOOKUP('Traceability-Matrix'!S1806,'Target Artifacts'!$A$2:$E$50000,3,FALSE)&amp;" : "&amp;VLOOKUP('Traceability-Matrix'!S1806,'Target Artifacts'!$A$2:$E$50000,2,FALSE)))</f>
        <v>-</v>
      </c>
      <c r="U1807" s="6" t="str">
        <f>IF('Traceability-Matrix'!T1806="","-",(VLOOKUP('Traceability-Matrix'!T1806,'Target Artifacts'!$A$2:$E$50000,3,FALSE)&amp;" : "&amp;VLOOKUP('Traceability-Matrix'!T1806,'Target Artifacts'!$A$2:$E$50000,2,FALSE)))</f>
        <v>-</v>
      </c>
    </row>
    <row r="1808" spans="1:21" x14ac:dyDescent="0.55000000000000004">
      <c r="A1808" s="11">
        <f>'Traceability-Matrix'!A1807</f>
        <v>0</v>
      </c>
      <c r="B1808" s="6" t="str">
        <f>IF(A1808=0,"-",VLOOKUP(Traces_interpreted!A1808,'Source Artifacts'!$B$2:$E$50000,2,FALSE)&amp;"---"&amp;VLOOKUP(Traces_interpreted!A1808,'Source Artifacts'!$B$2:$E$50000,3,FALSE))</f>
        <v>-</v>
      </c>
      <c r="C1808" s="6" t="str">
        <f>IF('Traceability-Matrix'!B1807="","-",(VLOOKUP('Traceability-Matrix'!B1807,'Target Artifacts'!$A$2:$E$50000,3,FALSE)&amp;" : "&amp;VLOOKUP('Traceability-Matrix'!B1807,'Target Artifacts'!$A$2:$E$50000,2,FALSE)))</f>
        <v>-</v>
      </c>
      <c r="D1808" s="6" t="str">
        <f>IF('Traceability-Matrix'!C1807="","-",(VLOOKUP('Traceability-Matrix'!C1807,'Target Artifacts'!$A$2:$E$50000,3,FALSE)&amp;" : "&amp;VLOOKUP('Traceability-Matrix'!C1807,'Target Artifacts'!$A$2:$E$50000,2,FALSE)))</f>
        <v>-</v>
      </c>
      <c r="E1808" s="6" t="str">
        <f>IF('Traceability-Matrix'!D1807="","-",(VLOOKUP('Traceability-Matrix'!D1807,'Target Artifacts'!$A$2:$E$50000,3,FALSE)&amp;" : "&amp;VLOOKUP('Traceability-Matrix'!D1807,'Target Artifacts'!$A$2:$E$50000,2,FALSE)))</f>
        <v>-</v>
      </c>
      <c r="F1808" s="6" t="str">
        <f>IF('Traceability-Matrix'!E1807="","-",(VLOOKUP('Traceability-Matrix'!E1807,'Target Artifacts'!$A$2:$E$50000,3,FALSE)&amp;" : "&amp;VLOOKUP('Traceability-Matrix'!E1807,'Target Artifacts'!$A$2:$E$50000,2,FALSE)))</f>
        <v>-</v>
      </c>
      <c r="G1808" s="6" t="str">
        <f>IF('Traceability-Matrix'!F1807="","-",(VLOOKUP('Traceability-Matrix'!F1807,'Target Artifacts'!$A$2:$E$50000,3,FALSE)&amp;" : "&amp;VLOOKUP('Traceability-Matrix'!F1807,'Target Artifacts'!$A$2:$E$50000,2,FALSE)))</f>
        <v>-</v>
      </c>
      <c r="H1808" s="6" t="str">
        <f>IF('Traceability-Matrix'!G1807="","-",(VLOOKUP('Traceability-Matrix'!G1807,'Target Artifacts'!$A$2:$E$50000,3,FALSE)&amp;" : "&amp;VLOOKUP('Traceability-Matrix'!G1807,'Target Artifacts'!$A$2:$E$50000,2,FALSE)))</f>
        <v>-</v>
      </c>
      <c r="I1808" s="6" t="str">
        <f>IF('Traceability-Matrix'!H1807="","-",(VLOOKUP('Traceability-Matrix'!H1807,'Target Artifacts'!$A$2:$E$50000,3,FALSE)&amp;" : "&amp;VLOOKUP('Traceability-Matrix'!H1807,'Target Artifacts'!$A$2:$E$50000,2,FALSE)))</f>
        <v>-</v>
      </c>
      <c r="J1808" s="6" t="str">
        <f>IF('Traceability-Matrix'!I1807="","-",(VLOOKUP('Traceability-Matrix'!I1807,'Target Artifacts'!$A$2:$E$50000,3,FALSE)&amp;" : "&amp;VLOOKUP('Traceability-Matrix'!I1807,'Target Artifacts'!$A$2:$E$50000,2,FALSE)))</f>
        <v>-</v>
      </c>
      <c r="K1808" s="6" t="str">
        <f>IF('Traceability-Matrix'!J1807="","-",(VLOOKUP('Traceability-Matrix'!J1807,'Target Artifacts'!$A$2:$E$50000,3,FALSE)&amp;" : "&amp;VLOOKUP('Traceability-Matrix'!J1807,'Target Artifacts'!$A$2:$E$50000,2,FALSE)))</f>
        <v>-</v>
      </c>
      <c r="L1808" s="6" t="str">
        <f>IF('Traceability-Matrix'!K1807="","-",(VLOOKUP('Traceability-Matrix'!K1807,'Target Artifacts'!$A$2:$E$50000,3,FALSE)&amp;" : "&amp;VLOOKUP('Traceability-Matrix'!K1807,'Target Artifacts'!$A$2:$E$50000,2,FALSE)))</f>
        <v>-</v>
      </c>
      <c r="M1808" s="6" t="str">
        <f>IF('Traceability-Matrix'!L1807="","-",(VLOOKUP('Traceability-Matrix'!L1807,'Target Artifacts'!$A$2:$E$50000,3,FALSE)&amp;" : "&amp;VLOOKUP('Traceability-Matrix'!L1807,'Target Artifacts'!$A$2:$E$50000,2,FALSE)))</f>
        <v>-</v>
      </c>
      <c r="N1808" s="6" t="str">
        <f>IF('Traceability-Matrix'!M1807="","-",(VLOOKUP('Traceability-Matrix'!M1807,'Target Artifacts'!$A$2:$E$50000,3,FALSE)&amp;" : "&amp;VLOOKUP('Traceability-Matrix'!M1807,'Target Artifacts'!$A$2:$E$50000,2,FALSE)))</f>
        <v>-</v>
      </c>
      <c r="O1808" s="6" t="str">
        <f>IF('Traceability-Matrix'!N1807="","-",(VLOOKUP('Traceability-Matrix'!N1807,'Target Artifacts'!$A$2:$E$50000,3,FALSE)&amp;" : "&amp;VLOOKUP('Traceability-Matrix'!N1807,'Target Artifacts'!$A$2:$E$50000,2,FALSE)))</f>
        <v>-</v>
      </c>
      <c r="P1808" s="6" t="str">
        <f>IF('Traceability-Matrix'!O1807="","-",(VLOOKUP('Traceability-Matrix'!O1807,'Target Artifacts'!$A$2:$E$50000,3,FALSE)&amp;" : "&amp;VLOOKUP('Traceability-Matrix'!O1807,'Target Artifacts'!$A$2:$E$50000,2,FALSE)))</f>
        <v>-</v>
      </c>
      <c r="Q1808" s="6" t="str">
        <f>IF('Traceability-Matrix'!P1807="","-",(VLOOKUP('Traceability-Matrix'!P1807,'Target Artifacts'!$A$2:$E$50000,3,FALSE)&amp;" : "&amp;VLOOKUP('Traceability-Matrix'!P1807,'Target Artifacts'!$A$2:$E$50000,2,FALSE)))</f>
        <v>-</v>
      </c>
      <c r="R1808" s="6" t="str">
        <f>IF('Traceability-Matrix'!Q1807="","-",(VLOOKUP('Traceability-Matrix'!Q1807,'Target Artifacts'!$A$2:$E$50000,3,FALSE)&amp;" : "&amp;VLOOKUP('Traceability-Matrix'!Q1807,'Target Artifacts'!$A$2:$E$50000,2,FALSE)))</f>
        <v>-</v>
      </c>
      <c r="S1808" s="6" t="str">
        <f>IF('Traceability-Matrix'!R1807="","-",(VLOOKUP('Traceability-Matrix'!R1807,'Target Artifacts'!$A$2:$E$50000,3,FALSE)&amp;" : "&amp;VLOOKUP('Traceability-Matrix'!R1807,'Target Artifacts'!$A$2:$E$50000,2,FALSE)))</f>
        <v>-</v>
      </c>
      <c r="T1808" s="6" t="str">
        <f>IF('Traceability-Matrix'!S1807="","-",(VLOOKUP('Traceability-Matrix'!S1807,'Target Artifacts'!$A$2:$E$50000,3,FALSE)&amp;" : "&amp;VLOOKUP('Traceability-Matrix'!S1807,'Target Artifacts'!$A$2:$E$50000,2,FALSE)))</f>
        <v>-</v>
      </c>
      <c r="U1808" s="6" t="str">
        <f>IF('Traceability-Matrix'!T1807="","-",(VLOOKUP('Traceability-Matrix'!T1807,'Target Artifacts'!$A$2:$E$50000,3,FALSE)&amp;" : "&amp;VLOOKUP('Traceability-Matrix'!T1807,'Target Artifacts'!$A$2:$E$50000,2,FALSE)))</f>
        <v>-</v>
      </c>
    </row>
    <row r="1809" spans="1:21" x14ac:dyDescent="0.55000000000000004">
      <c r="A1809" s="11">
        <f>'Traceability-Matrix'!A1808</f>
        <v>0</v>
      </c>
      <c r="B1809" s="6" t="str">
        <f>IF(A1809=0,"-",VLOOKUP(Traces_interpreted!A1809,'Source Artifacts'!$B$2:$E$50000,2,FALSE)&amp;"---"&amp;VLOOKUP(Traces_interpreted!A1809,'Source Artifacts'!$B$2:$E$50000,3,FALSE))</f>
        <v>-</v>
      </c>
      <c r="C1809" s="6" t="str">
        <f>IF('Traceability-Matrix'!B1808="","-",(VLOOKUP('Traceability-Matrix'!B1808,'Target Artifacts'!$A$2:$E$50000,3,FALSE)&amp;" : "&amp;VLOOKUP('Traceability-Matrix'!B1808,'Target Artifacts'!$A$2:$E$50000,2,FALSE)))</f>
        <v>-</v>
      </c>
      <c r="D1809" s="6" t="str">
        <f>IF('Traceability-Matrix'!C1808="","-",(VLOOKUP('Traceability-Matrix'!C1808,'Target Artifacts'!$A$2:$E$50000,3,FALSE)&amp;" : "&amp;VLOOKUP('Traceability-Matrix'!C1808,'Target Artifacts'!$A$2:$E$50000,2,FALSE)))</f>
        <v>-</v>
      </c>
      <c r="E1809" s="6" t="str">
        <f>IF('Traceability-Matrix'!D1808="","-",(VLOOKUP('Traceability-Matrix'!D1808,'Target Artifacts'!$A$2:$E$50000,3,FALSE)&amp;" : "&amp;VLOOKUP('Traceability-Matrix'!D1808,'Target Artifacts'!$A$2:$E$50000,2,FALSE)))</f>
        <v>-</v>
      </c>
      <c r="F1809" s="6" t="str">
        <f>IF('Traceability-Matrix'!E1808="","-",(VLOOKUP('Traceability-Matrix'!E1808,'Target Artifacts'!$A$2:$E$50000,3,FALSE)&amp;" : "&amp;VLOOKUP('Traceability-Matrix'!E1808,'Target Artifacts'!$A$2:$E$50000,2,FALSE)))</f>
        <v>-</v>
      </c>
      <c r="G1809" s="6" t="str">
        <f>IF('Traceability-Matrix'!F1808="","-",(VLOOKUP('Traceability-Matrix'!F1808,'Target Artifacts'!$A$2:$E$50000,3,FALSE)&amp;" : "&amp;VLOOKUP('Traceability-Matrix'!F1808,'Target Artifacts'!$A$2:$E$50000,2,FALSE)))</f>
        <v>-</v>
      </c>
      <c r="H1809" s="6" t="str">
        <f>IF('Traceability-Matrix'!G1808="","-",(VLOOKUP('Traceability-Matrix'!G1808,'Target Artifacts'!$A$2:$E$50000,3,FALSE)&amp;" : "&amp;VLOOKUP('Traceability-Matrix'!G1808,'Target Artifacts'!$A$2:$E$50000,2,FALSE)))</f>
        <v>-</v>
      </c>
      <c r="I1809" s="6" t="str">
        <f>IF('Traceability-Matrix'!H1808="","-",(VLOOKUP('Traceability-Matrix'!H1808,'Target Artifacts'!$A$2:$E$50000,3,FALSE)&amp;" : "&amp;VLOOKUP('Traceability-Matrix'!H1808,'Target Artifacts'!$A$2:$E$50000,2,FALSE)))</f>
        <v>-</v>
      </c>
      <c r="J1809" s="6" t="str">
        <f>IF('Traceability-Matrix'!I1808="","-",(VLOOKUP('Traceability-Matrix'!I1808,'Target Artifacts'!$A$2:$E$50000,3,FALSE)&amp;" : "&amp;VLOOKUP('Traceability-Matrix'!I1808,'Target Artifacts'!$A$2:$E$50000,2,FALSE)))</f>
        <v>-</v>
      </c>
      <c r="K1809" s="6" t="str">
        <f>IF('Traceability-Matrix'!J1808="","-",(VLOOKUP('Traceability-Matrix'!J1808,'Target Artifacts'!$A$2:$E$50000,3,FALSE)&amp;" : "&amp;VLOOKUP('Traceability-Matrix'!J1808,'Target Artifacts'!$A$2:$E$50000,2,FALSE)))</f>
        <v>-</v>
      </c>
      <c r="L1809" s="6" t="str">
        <f>IF('Traceability-Matrix'!K1808="","-",(VLOOKUP('Traceability-Matrix'!K1808,'Target Artifacts'!$A$2:$E$50000,3,FALSE)&amp;" : "&amp;VLOOKUP('Traceability-Matrix'!K1808,'Target Artifacts'!$A$2:$E$50000,2,FALSE)))</f>
        <v>-</v>
      </c>
      <c r="M1809" s="6" t="str">
        <f>IF('Traceability-Matrix'!L1808="","-",(VLOOKUP('Traceability-Matrix'!L1808,'Target Artifacts'!$A$2:$E$50000,3,FALSE)&amp;" : "&amp;VLOOKUP('Traceability-Matrix'!L1808,'Target Artifacts'!$A$2:$E$50000,2,FALSE)))</f>
        <v>-</v>
      </c>
      <c r="N1809" s="6" t="str">
        <f>IF('Traceability-Matrix'!M1808="","-",(VLOOKUP('Traceability-Matrix'!M1808,'Target Artifacts'!$A$2:$E$50000,3,FALSE)&amp;" : "&amp;VLOOKUP('Traceability-Matrix'!M1808,'Target Artifacts'!$A$2:$E$50000,2,FALSE)))</f>
        <v>-</v>
      </c>
      <c r="O1809" s="6" t="str">
        <f>IF('Traceability-Matrix'!N1808="","-",(VLOOKUP('Traceability-Matrix'!N1808,'Target Artifacts'!$A$2:$E$50000,3,FALSE)&amp;" : "&amp;VLOOKUP('Traceability-Matrix'!N1808,'Target Artifacts'!$A$2:$E$50000,2,FALSE)))</f>
        <v>-</v>
      </c>
      <c r="P1809" s="6" t="str">
        <f>IF('Traceability-Matrix'!O1808="","-",(VLOOKUP('Traceability-Matrix'!O1808,'Target Artifacts'!$A$2:$E$50000,3,FALSE)&amp;" : "&amp;VLOOKUP('Traceability-Matrix'!O1808,'Target Artifacts'!$A$2:$E$50000,2,FALSE)))</f>
        <v>-</v>
      </c>
      <c r="Q1809" s="6" t="str">
        <f>IF('Traceability-Matrix'!P1808="","-",(VLOOKUP('Traceability-Matrix'!P1808,'Target Artifacts'!$A$2:$E$50000,3,FALSE)&amp;" : "&amp;VLOOKUP('Traceability-Matrix'!P1808,'Target Artifacts'!$A$2:$E$50000,2,FALSE)))</f>
        <v>-</v>
      </c>
      <c r="R1809" s="6" t="str">
        <f>IF('Traceability-Matrix'!Q1808="","-",(VLOOKUP('Traceability-Matrix'!Q1808,'Target Artifacts'!$A$2:$E$50000,3,FALSE)&amp;" : "&amp;VLOOKUP('Traceability-Matrix'!Q1808,'Target Artifacts'!$A$2:$E$50000,2,FALSE)))</f>
        <v>-</v>
      </c>
      <c r="S1809" s="6" t="str">
        <f>IF('Traceability-Matrix'!R1808="","-",(VLOOKUP('Traceability-Matrix'!R1808,'Target Artifacts'!$A$2:$E$50000,3,FALSE)&amp;" : "&amp;VLOOKUP('Traceability-Matrix'!R1808,'Target Artifacts'!$A$2:$E$50000,2,FALSE)))</f>
        <v>-</v>
      </c>
      <c r="T1809" s="6" t="str">
        <f>IF('Traceability-Matrix'!S1808="","-",(VLOOKUP('Traceability-Matrix'!S1808,'Target Artifacts'!$A$2:$E$50000,3,FALSE)&amp;" : "&amp;VLOOKUP('Traceability-Matrix'!S1808,'Target Artifacts'!$A$2:$E$50000,2,FALSE)))</f>
        <v>-</v>
      </c>
      <c r="U1809" s="6" t="str">
        <f>IF('Traceability-Matrix'!T1808="","-",(VLOOKUP('Traceability-Matrix'!T1808,'Target Artifacts'!$A$2:$E$50000,3,FALSE)&amp;" : "&amp;VLOOKUP('Traceability-Matrix'!T1808,'Target Artifacts'!$A$2:$E$50000,2,FALSE)))</f>
        <v>-</v>
      </c>
    </row>
    <row r="1810" spans="1:21" x14ac:dyDescent="0.55000000000000004">
      <c r="A1810" s="11">
        <f>'Traceability-Matrix'!A1809</f>
        <v>0</v>
      </c>
      <c r="B1810" s="6" t="str">
        <f>IF(A1810=0,"-",VLOOKUP(Traces_interpreted!A1810,'Source Artifacts'!$B$2:$E$50000,2,FALSE)&amp;"---"&amp;VLOOKUP(Traces_interpreted!A1810,'Source Artifacts'!$B$2:$E$50000,3,FALSE))</f>
        <v>-</v>
      </c>
      <c r="C1810" s="6" t="str">
        <f>IF('Traceability-Matrix'!B1809="","-",(VLOOKUP('Traceability-Matrix'!B1809,'Target Artifacts'!$A$2:$E$50000,3,FALSE)&amp;" : "&amp;VLOOKUP('Traceability-Matrix'!B1809,'Target Artifacts'!$A$2:$E$50000,2,FALSE)))</f>
        <v>-</v>
      </c>
      <c r="D1810" s="6" t="str">
        <f>IF('Traceability-Matrix'!C1809="","-",(VLOOKUP('Traceability-Matrix'!C1809,'Target Artifacts'!$A$2:$E$50000,3,FALSE)&amp;" : "&amp;VLOOKUP('Traceability-Matrix'!C1809,'Target Artifacts'!$A$2:$E$50000,2,FALSE)))</f>
        <v>-</v>
      </c>
      <c r="E1810" s="6" t="str">
        <f>IF('Traceability-Matrix'!D1809="","-",(VLOOKUP('Traceability-Matrix'!D1809,'Target Artifacts'!$A$2:$E$50000,3,FALSE)&amp;" : "&amp;VLOOKUP('Traceability-Matrix'!D1809,'Target Artifacts'!$A$2:$E$50000,2,FALSE)))</f>
        <v>-</v>
      </c>
      <c r="F1810" s="6" t="str">
        <f>IF('Traceability-Matrix'!E1809="","-",(VLOOKUP('Traceability-Matrix'!E1809,'Target Artifacts'!$A$2:$E$50000,3,FALSE)&amp;" : "&amp;VLOOKUP('Traceability-Matrix'!E1809,'Target Artifacts'!$A$2:$E$50000,2,FALSE)))</f>
        <v>-</v>
      </c>
      <c r="G1810" s="6" t="str">
        <f>IF('Traceability-Matrix'!F1809="","-",(VLOOKUP('Traceability-Matrix'!F1809,'Target Artifacts'!$A$2:$E$50000,3,FALSE)&amp;" : "&amp;VLOOKUP('Traceability-Matrix'!F1809,'Target Artifacts'!$A$2:$E$50000,2,FALSE)))</f>
        <v>-</v>
      </c>
      <c r="H1810" s="6" t="str">
        <f>IF('Traceability-Matrix'!G1809="","-",(VLOOKUP('Traceability-Matrix'!G1809,'Target Artifacts'!$A$2:$E$50000,3,FALSE)&amp;" : "&amp;VLOOKUP('Traceability-Matrix'!G1809,'Target Artifacts'!$A$2:$E$50000,2,FALSE)))</f>
        <v>-</v>
      </c>
      <c r="I1810" s="6" t="str">
        <f>IF('Traceability-Matrix'!H1809="","-",(VLOOKUP('Traceability-Matrix'!H1809,'Target Artifacts'!$A$2:$E$50000,3,FALSE)&amp;" : "&amp;VLOOKUP('Traceability-Matrix'!H1809,'Target Artifacts'!$A$2:$E$50000,2,FALSE)))</f>
        <v>-</v>
      </c>
      <c r="J1810" s="6" t="str">
        <f>IF('Traceability-Matrix'!I1809="","-",(VLOOKUP('Traceability-Matrix'!I1809,'Target Artifacts'!$A$2:$E$50000,3,FALSE)&amp;" : "&amp;VLOOKUP('Traceability-Matrix'!I1809,'Target Artifacts'!$A$2:$E$50000,2,FALSE)))</f>
        <v>-</v>
      </c>
      <c r="K1810" s="6" t="str">
        <f>IF('Traceability-Matrix'!J1809="","-",(VLOOKUP('Traceability-Matrix'!J1809,'Target Artifacts'!$A$2:$E$50000,3,FALSE)&amp;" : "&amp;VLOOKUP('Traceability-Matrix'!J1809,'Target Artifacts'!$A$2:$E$50000,2,FALSE)))</f>
        <v>-</v>
      </c>
      <c r="L1810" s="6" t="str">
        <f>IF('Traceability-Matrix'!K1809="","-",(VLOOKUP('Traceability-Matrix'!K1809,'Target Artifacts'!$A$2:$E$50000,3,FALSE)&amp;" : "&amp;VLOOKUP('Traceability-Matrix'!K1809,'Target Artifacts'!$A$2:$E$50000,2,FALSE)))</f>
        <v>-</v>
      </c>
      <c r="M1810" s="6" t="str">
        <f>IF('Traceability-Matrix'!L1809="","-",(VLOOKUP('Traceability-Matrix'!L1809,'Target Artifacts'!$A$2:$E$50000,3,FALSE)&amp;" : "&amp;VLOOKUP('Traceability-Matrix'!L1809,'Target Artifacts'!$A$2:$E$50000,2,FALSE)))</f>
        <v>-</v>
      </c>
      <c r="N1810" s="6" t="str">
        <f>IF('Traceability-Matrix'!M1809="","-",(VLOOKUP('Traceability-Matrix'!M1809,'Target Artifacts'!$A$2:$E$50000,3,FALSE)&amp;" : "&amp;VLOOKUP('Traceability-Matrix'!M1809,'Target Artifacts'!$A$2:$E$50000,2,FALSE)))</f>
        <v>-</v>
      </c>
      <c r="O1810" s="6" t="str">
        <f>IF('Traceability-Matrix'!N1809="","-",(VLOOKUP('Traceability-Matrix'!N1809,'Target Artifacts'!$A$2:$E$50000,3,FALSE)&amp;" : "&amp;VLOOKUP('Traceability-Matrix'!N1809,'Target Artifacts'!$A$2:$E$50000,2,FALSE)))</f>
        <v>-</v>
      </c>
      <c r="P1810" s="6" t="str">
        <f>IF('Traceability-Matrix'!O1809="","-",(VLOOKUP('Traceability-Matrix'!O1809,'Target Artifacts'!$A$2:$E$50000,3,FALSE)&amp;" : "&amp;VLOOKUP('Traceability-Matrix'!O1809,'Target Artifacts'!$A$2:$E$50000,2,FALSE)))</f>
        <v>-</v>
      </c>
      <c r="Q1810" s="6" t="str">
        <f>IF('Traceability-Matrix'!P1809="","-",(VLOOKUP('Traceability-Matrix'!P1809,'Target Artifacts'!$A$2:$E$50000,3,FALSE)&amp;" : "&amp;VLOOKUP('Traceability-Matrix'!P1809,'Target Artifacts'!$A$2:$E$50000,2,FALSE)))</f>
        <v>-</v>
      </c>
      <c r="R1810" s="6" t="str">
        <f>IF('Traceability-Matrix'!Q1809="","-",(VLOOKUP('Traceability-Matrix'!Q1809,'Target Artifacts'!$A$2:$E$50000,3,FALSE)&amp;" : "&amp;VLOOKUP('Traceability-Matrix'!Q1809,'Target Artifacts'!$A$2:$E$50000,2,FALSE)))</f>
        <v>-</v>
      </c>
      <c r="S1810" s="6" t="str">
        <f>IF('Traceability-Matrix'!R1809="","-",(VLOOKUP('Traceability-Matrix'!R1809,'Target Artifacts'!$A$2:$E$50000,3,FALSE)&amp;" : "&amp;VLOOKUP('Traceability-Matrix'!R1809,'Target Artifacts'!$A$2:$E$50000,2,FALSE)))</f>
        <v>-</v>
      </c>
      <c r="T1810" s="6" t="str">
        <f>IF('Traceability-Matrix'!S1809="","-",(VLOOKUP('Traceability-Matrix'!S1809,'Target Artifacts'!$A$2:$E$50000,3,FALSE)&amp;" : "&amp;VLOOKUP('Traceability-Matrix'!S1809,'Target Artifacts'!$A$2:$E$50000,2,FALSE)))</f>
        <v>-</v>
      </c>
      <c r="U1810" s="6" t="str">
        <f>IF('Traceability-Matrix'!T1809="","-",(VLOOKUP('Traceability-Matrix'!T1809,'Target Artifacts'!$A$2:$E$50000,3,FALSE)&amp;" : "&amp;VLOOKUP('Traceability-Matrix'!T1809,'Target Artifacts'!$A$2:$E$50000,2,FALSE)))</f>
        <v>-</v>
      </c>
    </row>
    <row r="1811" spans="1:21" x14ac:dyDescent="0.55000000000000004">
      <c r="A1811" s="11">
        <f>'Traceability-Matrix'!A1810</f>
        <v>0</v>
      </c>
      <c r="B1811" s="6" t="str">
        <f>IF(A1811=0,"-",VLOOKUP(Traces_interpreted!A1811,'Source Artifacts'!$B$2:$E$50000,2,FALSE)&amp;"---"&amp;VLOOKUP(Traces_interpreted!A1811,'Source Artifacts'!$B$2:$E$50000,3,FALSE))</f>
        <v>-</v>
      </c>
      <c r="C1811" s="6" t="str">
        <f>IF('Traceability-Matrix'!B1810="","-",(VLOOKUP('Traceability-Matrix'!B1810,'Target Artifacts'!$A$2:$E$50000,3,FALSE)&amp;" : "&amp;VLOOKUP('Traceability-Matrix'!B1810,'Target Artifacts'!$A$2:$E$50000,2,FALSE)))</f>
        <v>-</v>
      </c>
      <c r="D1811" s="6" t="str">
        <f>IF('Traceability-Matrix'!C1810="","-",(VLOOKUP('Traceability-Matrix'!C1810,'Target Artifacts'!$A$2:$E$50000,3,FALSE)&amp;" : "&amp;VLOOKUP('Traceability-Matrix'!C1810,'Target Artifacts'!$A$2:$E$50000,2,FALSE)))</f>
        <v>-</v>
      </c>
      <c r="E1811" s="6" t="str">
        <f>IF('Traceability-Matrix'!D1810="","-",(VLOOKUP('Traceability-Matrix'!D1810,'Target Artifacts'!$A$2:$E$50000,3,FALSE)&amp;" : "&amp;VLOOKUP('Traceability-Matrix'!D1810,'Target Artifacts'!$A$2:$E$50000,2,FALSE)))</f>
        <v>-</v>
      </c>
      <c r="F1811" s="6" t="str">
        <f>IF('Traceability-Matrix'!E1810="","-",(VLOOKUP('Traceability-Matrix'!E1810,'Target Artifacts'!$A$2:$E$50000,3,FALSE)&amp;" : "&amp;VLOOKUP('Traceability-Matrix'!E1810,'Target Artifacts'!$A$2:$E$50000,2,FALSE)))</f>
        <v>-</v>
      </c>
      <c r="G1811" s="6" t="str">
        <f>IF('Traceability-Matrix'!F1810="","-",(VLOOKUP('Traceability-Matrix'!F1810,'Target Artifacts'!$A$2:$E$50000,3,FALSE)&amp;" : "&amp;VLOOKUP('Traceability-Matrix'!F1810,'Target Artifacts'!$A$2:$E$50000,2,FALSE)))</f>
        <v>-</v>
      </c>
      <c r="H1811" s="6" t="str">
        <f>IF('Traceability-Matrix'!G1810="","-",(VLOOKUP('Traceability-Matrix'!G1810,'Target Artifacts'!$A$2:$E$50000,3,FALSE)&amp;" : "&amp;VLOOKUP('Traceability-Matrix'!G1810,'Target Artifacts'!$A$2:$E$50000,2,FALSE)))</f>
        <v>-</v>
      </c>
      <c r="I1811" s="6" t="str">
        <f>IF('Traceability-Matrix'!H1810="","-",(VLOOKUP('Traceability-Matrix'!H1810,'Target Artifacts'!$A$2:$E$50000,3,FALSE)&amp;" : "&amp;VLOOKUP('Traceability-Matrix'!H1810,'Target Artifacts'!$A$2:$E$50000,2,FALSE)))</f>
        <v>-</v>
      </c>
      <c r="J1811" s="6" t="str">
        <f>IF('Traceability-Matrix'!I1810="","-",(VLOOKUP('Traceability-Matrix'!I1810,'Target Artifacts'!$A$2:$E$50000,3,FALSE)&amp;" : "&amp;VLOOKUP('Traceability-Matrix'!I1810,'Target Artifacts'!$A$2:$E$50000,2,FALSE)))</f>
        <v>-</v>
      </c>
      <c r="K1811" s="6" t="str">
        <f>IF('Traceability-Matrix'!J1810="","-",(VLOOKUP('Traceability-Matrix'!J1810,'Target Artifacts'!$A$2:$E$50000,3,FALSE)&amp;" : "&amp;VLOOKUP('Traceability-Matrix'!J1810,'Target Artifacts'!$A$2:$E$50000,2,FALSE)))</f>
        <v>-</v>
      </c>
      <c r="L1811" s="6" t="str">
        <f>IF('Traceability-Matrix'!K1810="","-",(VLOOKUP('Traceability-Matrix'!K1810,'Target Artifacts'!$A$2:$E$50000,3,FALSE)&amp;" : "&amp;VLOOKUP('Traceability-Matrix'!K1810,'Target Artifacts'!$A$2:$E$50000,2,FALSE)))</f>
        <v>-</v>
      </c>
      <c r="M1811" s="6" t="str">
        <f>IF('Traceability-Matrix'!L1810="","-",(VLOOKUP('Traceability-Matrix'!L1810,'Target Artifacts'!$A$2:$E$50000,3,FALSE)&amp;" : "&amp;VLOOKUP('Traceability-Matrix'!L1810,'Target Artifacts'!$A$2:$E$50000,2,FALSE)))</f>
        <v>-</v>
      </c>
      <c r="N1811" s="6" t="str">
        <f>IF('Traceability-Matrix'!M1810="","-",(VLOOKUP('Traceability-Matrix'!M1810,'Target Artifacts'!$A$2:$E$50000,3,FALSE)&amp;" : "&amp;VLOOKUP('Traceability-Matrix'!M1810,'Target Artifacts'!$A$2:$E$50000,2,FALSE)))</f>
        <v>-</v>
      </c>
      <c r="O1811" s="6" t="str">
        <f>IF('Traceability-Matrix'!N1810="","-",(VLOOKUP('Traceability-Matrix'!N1810,'Target Artifacts'!$A$2:$E$50000,3,FALSE)&amp;" : "&amp;VLOOKUP('Traceability-Matrix'!N1810,'Target Artifacts'!$A$2:$E$50000,2,FALSE)))</f>
        <v>-</v>
      </c>
      <c r="P1811" s="6" t="str">
        <f>IF('Traceability-Matrix'!O1810="","-",(VLOOKUP('Traceability-Matrix'!O1810,'Target Artifacts'!$A$2:$E$50000,3,FALSE)&amp;" : "&amp;VLOOKUP('Traceability-Matrix'!O1810,'Target Artifacts'!$A$2:$E$50000,2,FALSE)))</f>
        <v>-</v>
      </c>
      <c r="Q1811" s="6" t="str">
        <f>IF('Traceability-Matrix'!P1810="","-",(VLOOKUP('Traceability-Matrix'!P1810,'Target Artifacts'!$A$2:$E$50000,3,FALSE)&amp;" : "&amp;VLOOKUP('Traceability-Matrix'!P1810,'Target Artifacts'!$A$2:$E$50000,2,FALSE)))</f>
        <v>-</v>
      </c>
      <c r="R1811" s="6" t="str">
        <f>IF('Traceability-Matrix'!Q1810="","-",(VLOOKUP('Traceability-Matrix'!Q1810,'Target Artifacts'!$A$2:$E$50000,3,FALSE)&amp;" : "&amp;VLOOKUP('Traceability-Matrix'!Q1810,'Target Artifacts'!$A$2:$E$50000,2,FALSE)))</f>
        <v>-</v>
      </c>
      <c r="S1811" s="6" t="str">
        <f>IF('Traceability-Matrix'!R1810="","-",(VLOOKUP('Traceability-Matrix'!R1810,'Target Artifacts'!$A$2:$E$50000,3,FALSE)&amp;" : "&amp;VLOOKUP('Traceability-Matrix'!R1810,'Target Artifacts'!$A$2:$E$50000,2,FALSE)))</f>
        <v>-</v>
      </c>
      <c r="T1811" s="6" t="str">
        <f>IF('Traceability-Matrix'!S1810="","-",(VLOOKUP('Traceability-Matrix'!S1810,'Target Artifacts'!$A$2:$E$50000,3,FALSE)&amp;" : "&amp;VLOOKUP('Traceability-Matrix'!S1810,'Target Artifacts'!$A$2:$E$50000,2,FALSE)))</f>
        <v>-</v>
      </c>
      <c r="U1811" s="6" t="str">
        <f>IF('Traceability-Matrix'!T1810="","-",(VLOOKUP('Traceability-Matrix'!T1810,'Target Artifacts'!$A$2:$E$50000,3,FALSE)&amp;" : "&amp;VLOOKUP('Traceability-Matrix'!T1810,'Target Artifacts'!$A$2:$E$50000,2,FALSE)))</f>
        <v>-</v>
      </c>
    </row>
    <row r="1812" spans="1:21" x14ac:dyDescent="0.55000000000000004">
      <c r="A1812" s="11">
        <f>'Traceability-Matrix'!A1811</f>
        <v>0</v>
      </c>
      <c r="B1812" s="6" t="str">
        <f>IF(A1812=0,"-",VLOOKUP(Traces_interpreted!A1812,'Source Artifacts'!$B$2:$E$50000,2,FALSE)&amp;"---"&amp;VLOOKUP(Traces_interpreted!A1812,'Source Artifacts'!$B$2:$E$50000,3,FALSE))</f>
        <v>-</v>
      </c>
      <c r="C1812" s="6" t="str">
        <f>IF('Traceability-Matrix'!B1811="","-",(VLOOKUP('Traceability-Matrix'!B1811,'Target Artifacts'!$A$2:$E$50000,3,FALSE)&amp;" : "&amp;VLOOKUP('Traceability-Matrix'!B1811,'Target Artifacts'!$A$2:$E$50000,2,FALSE)))</f>
        <v>-</v>
      </c>
      <c r="D1812" s="6" t="str">
        <f>IF('Traceability-Matrix'!C1811="","-",(VLOOKUP('Traceability-Matrix'!C1811,'Target Artifacts'!$A$2:$E$50000,3,FALSE)&amp;" : "&amp;VLOOKUP('Traceability-Matrix'!C1811,'Target Artifacts'!$A$2:$E$50000,2,FALSE)))</f>
        <v>-</v>
      </c>
      <c r="E1812" s="6" t="str">
        <f>IF('Traceability-Matrix'!D1811="","-",(VLOOKUP('Traceability-Matrix'!D1811,'Target Artifacts'!$A$2:$E$50000,3,FALSE)&amp;" : "&amp;VLOOKUP('Traceability-Matrix'!D1811,'Target Artifacts'!$A$2:$E$50000,2,FALSE)))</f>
        <v>-</v>
      </c>
      <c r="F1812" s="6" t="str">
        <f>IF('Traceability-Matrix'!E1811="","-",(VLOOKUP('Traceability-Matrix'!E1811,'Target Artifacts'!$A$2:$E$50000,3,FALSE)&amp;" : "&amp;VLOOKUP('Traceability-Matrix'!E1811,'Target Artifacts'!$A$2:$E$50000,2,FALSE)))</f>
        <v>-</v>
      </c>
      <c r="G1812" s="6" t="str">
        <f>IF('Traceability-Matrix'!F1811="","-",(VLOOKUP('Traceability-Matrix'!F1811,'Target Artifacts'!$A$2:$E$50000,3,FALSE)&amp;" : "&amp;VLOOKUP('Traceability-Matrix'!F1811,'Target Artifacts'!$A$2:$E$50000,2,FALSE)))</f>
        <v>-</v>
      </c>
      <c r="H1812" s="6" t="str">
        <f>IF('Traceability-Matrix'!G1811="","-",(VLOOKUP('Traceability-Matrix'!G1811,'Target Artifacts'!$A$2:$E$50000,3,FALSE)&amp;" : "&amp;VLOOKUP('Traceability-Matrix'!G1811,'Target Artifacts'!$A$2:$E$50000,2,FALSE)))</f>
        <v>-</v>
      </c>
      <c r="I1812" s="6" t="str">
        <f>IF('Traceability-Matrix'!H1811="","-",(VLOOKUP('Traceability-Matrix'!H1811,'Target Artifacts'!$A$2:$E$50000,3,FALSE)&amp;" : "&amp;VLOOKUP('Traceability-Matrix'!H1811,'Target Artifacts'!$A$2:$E$50000,2,FALSE)))</f>
        <v>-</v>
      </c>
      <c r="J1812" s="6" t="str">
        <f>IF('Traceability-Matrix'!I1811="","-",(VLOOKUP('Traceability-Matrix'!I1811,'Target Artifacts'!$A$2:$E$50000,3,FALSE)&amp;" : "&amp;VLOOKUP('Traceability-Matrix'!I1811,'Target Artifacts'!$A$2:$E$50000,2,FALSE)))</f>
        <v>-</v>
      </c>
      <c r="K1812" s="6" t="str">
        <f>IF('Traceability-Matrix'!J1811="","-",(VLOOKUP('Traceability-Matrix'!J1811,'Target Artifacts'!$A$2:$E$50000,3,FALSE)&amp;" : "&amp;VLOOKUP('Traceability-Matrix'!J1811,'Target Artifacts'!$A$2:$E$50000,2,FALSE)))</f>
        <v>-</v>
      </c>
      <c r="L1812" s="6" t="str">
        <f>IF('Traceability-Matrix'!K1811="","-",(VLOOKUP('Traceability-Matrix'!K1811,'Target Artifacts'!$A$2:$E$50000,3,FALSE)&amp;" : "&amp;VLOOKUP('Traceability-Matrix'!K1811,'Target Artifacts'!$A$2:$E$50000,2,FALSE)))</f>
        <v>-</v>
      </c>
      <c r="M1812" s="6" t="str">
        <f>IF('Traceability-Matrix'!L1811="","-",(VLOOKUP('Traceability-Matrix'!L1811,'Target Artifacts'!$A$2:$E$50000,3,FALSE)&amp;" : "&amp;VLOOKUP('Traceability-Matrix'!L1811,'Target Artifacts'!$A$2:$E$50000,2,FALSE)))</f>
        <v>-</v>
      </c>
      <c r="N1812" s="6" t="str">
        <f>IF('Traceability-Matrix'!M1811="","-",(VLOOKUP('Traceability-Matrix'!M1811,'Target Artifacts'!$A$2:$E$50000,3,FALSE)&amp;" : "&amp;VLOOKUP('Traceability-Matrix'!M1811,'Target Artifacts'!$A$2:$E$50000,2,FALSE)))</f>
        <v>-</v>
      </c>
      <c r="O1812" s="6" t="str">
        <f>IF('Traceability-Matrix'!N1811="","-",(VLOOKUP('Traceability-Matrix'!N1811,'Target Artifacts'!$A$2:$E$50000,3,FALSE)&amp;" : "&amp;VLOOKUP('Traceability-Matrix'!N1811,'Target Artifacts'!$A$2:$E$50000,2,FALSE)))</f>
        <v>-</v>
      </c>
      <c r="P1812" s="6" t="str">
        <f>IF('Traceability-Matrix'!O1811="","-",(VLOOKUP('Traceability-Matrix'!O1811,'Target Artifacts'!$A$2:$E$50000,3,FALSE)&amp;" : "&amp;VLOOKUP('Traceability-Matrix'!O1811,'Target Artifacts'!$A$2:$E$50000,2,FALSE)))</f>
        <v>-</v>
      </c>
      <c r="Q1812" s="6" t="str">
        <f>IF('Traceability-Matrix'!P1811="","-",(VLOOKUP('Traceability-Matrix'!P1811,'Target Artifacts'!$A$2:$E$50000,3,FALSE)&amp;" : "&amp;VLOOKUP('Traceability-Matrix'!P1811,'Target Artifacts'!$A$2:$E$50000,2,FALSE)))</f>
        <v>-</v>
      </c>
      <c r="R1812" s="6" t="str">
        <f>IF('Traceability-Matrix'!Q1811="","-",(VLOOKUP('Traceability-Matrix'!Q1811,'Target Artifacts'!$A$2:$E$50000,3,FALSE)&amp;" : "&amp;VLOOKUP('Traceability-Matrix'!Q1811,'Target Artifacts'!$A$2:$E$50000,2,FALSE)))</f>
        <v>-</v>
      </c>
      <c r="S1812" s="6" t="str">
        <f>IF('Traceability-Matrix'!R1811="","-",(VLOOKUP('Traceability-Matrix'!R1811,'Target Artifacts'!$A$2:$E$50000,3,FALSE)&amp;" : "&amp;VLOOKUP('Traceability-Matrix'!R1811,'Target Artifacts'!$A$2:$E$50000,2,FALSE)))</f>
        <v>-</v>
      </c>
      <c r="T1812" s="6" t="str">
        <f>IF('Traceability-Matrix'!S1811="","-",(VLOOKUP('Traceability-Matrix'!S1811,'Target Artifacts'!$A$2:$E$50000,3,FALSE)&amp;" : "&amp;VLOOKUP('Traceability-Matrix'!S1811,'Target Artifacts'!$A$2:$E$50000,2,FALSE)))</f>
        <v>-</v>
      </c>
      <c r="U1812" s="6" t="str">
        <f>IF('Traceability-Matrix'!T1811="","-",(VLOOKUP('Traceability-Matrix'!T1811,'Target Artifacts'!$A$2:$E$50000,3,FALSE)&amp;" : "&amp;VLOOKUP('Traceability-Matrix'!T1811,'Target Artifacts'!$A$2:$E$50000,2,FALSE)))</f>
        <v>-</v>
      </c>
    </row>
    <row r="1813" spans="1:21" x14ac:dyDescent="0.55000000000000004">
      <c r="A1813" s="11">
        <f>'Traceability-Matrix'!A1812</f>
        <v>0</v>
      </c>
      <c r="B1813" s="6" t="str">
        <f>IF(A1813=0,"-",VLOOKUP(Traces_interpreted!A1813,'Source Artifacts'!$B$2:$E$50000,2,FALSE)&amp;"---"&amp;VLOOKUP(Traces_interpreted!A1813,'Source Artifacts'!$B$2:$E$50000,3,FALSE))</f>
        <v>-</v>
      </c>
      <c r="C1813" s="6" t="str">
        <f>IF('Traceability-Matrix'!B1812="","-",(VLOOKUP('Traceability-Matrix'!B1812,'Target Artifacts'!$A$2:$E$50000,3,FALSE)&amp;" : "&amp;VLOOKUP('Traceability-Matrix'!B1812,'Target Artifacts'!$A$2:$E$50000,2,FALSE)))</f>
        <v>-</v>
      </c>
      <c r="D1813" s="6" t="str">
        <f>IF('Traceability-Matrix'!C1812="","-",(VLOOKUP('Traceability-Matrix'!C1812,'Target Artifacts'!$A$2:$E$50000,3,FALSE)&amp;" : "&amp;VLOOKUP('Traceability-Matrix'!C1812,'Target Artifacts'!$A$2:$E$50000,2,FALSE)))</f>
        <v>-</v>
      </c>
      <c r="E1813" s="6" t="str">
        <f>IF('Traceability-Matrix'!D1812="","-",(VLOOKUP('Traceability-Matrix'!D1812,'Target Artifacts'!$A$2:$E$50000,3,FALSE)&amp;" : "&amp;VLOOKUP('Traceability-Matrix'!D1812,'Target Artifacts'!$A$2:$E$50000,2,FALSE)))</f>
        <v>-</v>
      </c>
      <c r="F1813" s="6" t="str">
        <f>IF('Traceability-Matrix'!E1812="","-",(VLOOKUP('Traceability-Matrix'!E1812,'Target Artifacts'!$A$2:$E$50000,3,FALSE)&amp;" : "&amp;VLOOKUP('Traceability-Matrix'!E1812,'Target Artifacts'!$A$2:$E$50000,2,FALSE)))</f>
        <v>-</v>
      </c>
      <c r="G1813" s="6" t="str">
        <f>IF('Traceability-Matrix'!F1812="","-",(VLOOKUP('Traceability-Matrix'!F1812,'Target Artifacts'!$A$2:$E$50000,3,FALSE)&amp;" : "&amp;VLOOKUP('Traceability-Matrix'!F1812,'Target Artifacts'!$A$2:$E$50000,2,FALSE)))</f>
        <v>-</v>
      </c>
      <c r="H1813" s="6" t="str">
        <f>IF('Traceability-Matrix'!G1812="","-",(VLOOKUP('Traceability-Matrix'!G1812,'Target Artifacts'!$A$2:$E$50000,3,FALSE)&amp;" : "&amp;VLOOKUP('Traceability-Matrix'!G1812,'Target Artifacts'!$A$2:$E$50000,2,FALSE)))</f>
        <v>-</v>
      </c>
      <c r="I1813" s="6" t="str">
        <f>IF('Traceability-Matrix'!H1812="","-",(VLOOKUP('Traceability-Matrix'!H1812,'Target Artifacts'!$A$2:$E$50000,3,FALSE)&amp;" : "&amp;VLOOKUP('Traceability-Matrix'!H1812,'Target Artifacts'!$A$2:$E$50000,2,FALSE)))</f>
        <v>-</v>
      </c>
      <c r="J1813" s="6" t="str">
        <f>IF('Traceability-Matrix'!I1812="","-",(VLOOKUP('Traceability-Matrix'!I1812,'Target Artifacts'!$A$2:$E$50000,3,FALSE)&amp;" : "&amp;VLOOKUP('Traceability-Matrix'!I1812,'Target Artifacts'!$A$2:$E$50000,2,FALSE)))</f>
        <v>-</v>
      </c>
      <c r="K1813" s="6" t="str">
        <f>IF('Traceability-Matrix'!J1812="","-",(VLOOKUP('Traceability-Matrix'!J1812,'Target Artifacts'!$A$2:$E$50000,3,FALSE)&amp;" : "&amp;VLOOKUP('Traceability-Matrix'!J1812,'Target Artifacts'!$A$2:$E$50000,2,FALSE)))</f>
        <v>-</v>
      </c>
      <c r="L1813" s="6" t="str">
        <f>IF('Traceability-Matrix'!K1812="","-",(VLOOKUP('Traceability-Matrix'!K1812,'Target Artifacts'!$A$2:$E$50000,3,FALSE)&amp;" : "&amp;VLOOKUP('Traceability-Matrix'!K1812,'Target Artifacts'!$A$2:$E$50000,2,FALSE)))</f>
        <v>-</v>
      </c>
      <c r="M1813" s="6" t="str">
        <f>IF('Traceability-Matrix'!L1812="","-",(VLOOKUP('Traceability-Matrix'!L1812,'Target Artifacts'!$A$2:$E$50000,3,FALSE)&amp;" : "&amp;VLOOKUP('Traceability-Matrix'!L1812,'Target Artifacts'!$A$2:$E$50000,2,FALSE)))</f>
        <v>-</v>
      </c>
      <c r="N1813" s="6" t="str">
        <f>IF('Traceability-Matrix'!M1812="","-",(VLOOKUP('Traceability-Matrix'!M1812,'Target Artifacts'!$A$2:$E$50000,3,FALSE)&amp;" : "&amp;VLOOKUP('Traceability-Matrix'!M1812,'Target Artifacts'!$A$2:$E$50000,2,FALSE)))</f>
        <v>-</v>
      </c>
      <c r="O1813" s="6" t="str">
        <f>IF('Traceability-Matrix'!N1812="","-",(VLOOKUP('Traceability-Matrix'!N1812,'Target Artifacts'!$A$2:$E$50000,3,FALSE)&amp;" : "&amp;VLOOKUP('Traceability-Matrix'!N1812,'Target Artifacts'!$A$2:$E$50000,2,FALSE)))</f>
        <v>-</v>
      </c>
      <c r="P1813" s="6" t="str">
        <f>IF('Traceability-Matrix'!O1812="","-",(VLOOKUP('Traceability-Matrix'!O1812,'Target Artifacts'!$A$2:$E$50000,3,FALSE)&amp;" : "&amp;VLOOKUP('Traceability-Matrix'!O1812,'Target Artifacts'!$A$2:$E$50000,2,FALSE)))</f>
        <v>-</v>
      </c>
      <c r="Q1813" s="6" t="str">
        <f>IF('Traceability-Matrix'!P1812="","-",(VLOOKUP('Traceability-Matrix'!P1812,'Target Artifacts'!$A$2:$E$50000,3,FALSE)&amp;" : "&amp;VLOOKUP('Traceability-Matrix'!P1812,'Target Artifacts'!$A$2:$E$50000,2,FALSE)))</f>
        <v>-</v>
      </c>
      <c r="R1813" s="6" t="str">
        <f>IF('Traceability-Matrix'!Q1812="","-",(VLOOKUP('Traceability-Matrix'!Q1812,'Target Artifacts'!$A$2:$E$50000,3,FALSE)&amp;" : "&amp;VLOOKUP('Traceability-Matrix'!Q1812,'Target Artifacts'!$A$2:$E$50000,2,FALSE)))</f>
        <v>-</v>
      </c>
      <c r="S1813" s="6" t="str">
        <f>IF('Traceability-Matrix'!R1812="","-",(VLOOKUP('Traceability-Matrix'!R1812,'Target Artifacts'!$A$2:$E$50000,3,FALSE)&amp;" : "&amp;VLOOKUP('Traceability-Matrix'!R1812,'Target Artifacts'!$A$2:$E$50000,2,FALSE)))</f>
        <v>-</v>
      </c>
      <c r="T1813" s="6" t="str">
        <f>IF('Traceability-Matrix'!S1812="","-",(VLOOKUP('Traceability-Matrix'!S1812,'Target Artifacts'!$A$2:$E$50000,3,FALSE)&amp;" : "&amp;VLOOKUP('Traceability-Matrix'!S1812,'Target Artifacts'!$A$2:$E$50000,2,FALSE)))</f>
        <v>-</v>
      </c>
      <c r="U1813" s="6" t="str">
        <f>IF('Traceability-Matrix'!T1812="","-",(VLOOKUP('Traceability-Matrix'!T1812,'Target Artifacts'!$A$2:$E$50000,3,FALSE)&amp;" : "&amp;VLOOKUP('Traceability-Matrix'!T1812,'Target Artifacts'!$A$2:$E$50000,2,FALSE)))</f>
        <v>-</v>
      </c>
    </row>
    <row r="1814" spans="1:21" x14ac:dyDescent="0.55000000000000004">
      <c r="A1814" s="11">
        <f>'Traceability-Matrix'!A1813</f>
        <v>0</v>
      </c>
      <c r="B1814" s="6" t="str">
        <f>IF(A1814=0,"-",VLOOKUP(Traces_interpreted!A1814,'Source Artifacts'!$B$2:$E$50000,2,FALSE)&amp;"---"&amp;VLOOKUP(Traces_interpreted!A1814,'Source Artifacts'!$B$2:$E$50000,3,FALSE))</f>
        <v>-</v>
      </c>
      <c r="C1814" s="6" t="str">
        <f>IF('Traceability-Matrix'!B1813="","-",(VLOOKUP('Traceability-Matrix'!B1813,'Target Artifacts'!$A$2:$E$50000,3,FALSE)&amp;" : "&amp;VLOOKUP('Traceability-Matrix'!B1813,'Target Artifacts'!$A$2:$E$50000,2,FALSE)))</f>
        <v>-</v>
      </c>
      <c r="D1814" s="6" t="str">
        <f>IF('Traceability-Matrix'!C1813="","-",(VLOOKUP('Traceability-Matrix'!C1813,'Target Artifacts'!$A$2:$E$50000,3,FALSE)&amp;" : "&amp;VLOOKUP('Traceability-Matrix'!C1813,'Target Artifacts'!$A$2:$E$50000,2,FALSE)))</f>
        <v>-</v>
      </c>
      <c r="E1814" s="6" t="str">
        <f>IF('Traceability-Matrix'!D1813="","-",(VLOOKUP('Traceability-Matrix'!D1813,'Target Artifacts'!$A$2:$E$50000,3,FALSE)&amp;" : "&amp;VLOOKUP('Traceability-Matrix'!D1813,'Target Artifacts'!$A$2:$E$50000,2,FALSE)))</f>
        <v>-</v>
      </c>
      <c r="F1814" s="6" t="str">
        <f>IF('Traceability-Matrix'!E1813="","-",(VLOOKUP('Traceability-Matrix'!E1813,'Target Artifacts'!$A$2:$E$50000,3,FALSE)&amp;" : "&amp;VLOOKUP('Traceability-Matrix'!E1813,'Target Artifacts'!$A$2:$E$50000,2,FALSE)))</f>
        <v>-</v>
      </c>
      <c r="G1814" s="6" t="str">
        <f>IF('Traceability-Matrix'!F1813="","-",(VLOOKUP('Traceability-Matrix'!F1813,'Target Artifacts'!$A$2:$E$50000,3,FALSE)&amp;" : "&amp;VLOOKUP('Traceability-Matrix'!F1813,'Target Artifacts'!$A$2:$E$50000,2,FALSE)))</f>
        <v>-</v>
      </c>
      <c r="H1814" s="6" t="str">
        <f>IF('Traceability-Matrix'!G1813="","-",(VLOOKUP('Traceability-Matrix'!G1813,'Target Artifacts'!$A$2:$E$50000,3,FALSE)&amp;" : "&amp;VLOOKUP('Traceability-Matrix'!G1813,'Target Artifacts'!$A$2:$E$50000,2,FALSE)))</f>
        <v>-</v>
      </c>
      <c r="I1814" s="6" t="str">
        <f>IF('Traceability-Matrix'!H1813="","-",(VLOOKUP('Traceability-Matrix'!H1813,'Target Artifacts'!$A$2:$E$50000,3,FALSE)&amp;" : "&amp;VLOOKUP('Traceability-Matrix'!H1813,'Target Artifacts'!$A$2:$E$50000,2,FALSE)))</f>
        <v>-</v>
      </c>
      <c r="J1814" s="6" t="str">
        <f>IF('Traceability-Matrix'!I1813="","-",(VLOOKUP('Traceability-Matrix'!I1813,'Target Artifacts'!$A$2:$E$50000,3,FALSE)&amp;" : "&amp;VLOOKUP('Traceability-Matrix'!I1813,'Target Artifacts'!$A$2:$E$50000,2,FALSE)))</f>
        <v>-</v>
      </c>
      <c r="K1814" s="6" t="str">
        <f>IF('Traceability-Matrix'!J1813="","-",(VLOOKUP('Traceability-Matrix'!J1813,'Target Artifacts'!$A$2:$E$50000,3,FALSE)&amp;" : "&amp;VLOOKUP('Traceability-Matrix'!J1813,'Target Artifacts'!$A$2:$E$50000,2,FALSE)))</f>
        <v>-</v>
      </c>
      <c r="L1814" s="6" t="str">
        <f>IF('Traceability-Matrix'!K1813="","-",(VLOOKUP('Traceability-Matrix'!K1813,'Target Artifacts'!$A$2:$E$50000,3,FALSE)&amp;" : "&amp;VLOOKUP('Traceability-Matrix'!K1813,'Target Artifacts'!$A$2:$E$50000,2,FALSE)))</f>
        <v>-</v>
      </c>
      <c r="M1814" s="6" t="str">
        <f>IF('Traceability-Matrix'!L1813="","-",(VLOOKUP('Traceability-Matrix'!L1813,'Target Artifacts'!$A$2:$E$50000,3,FALSE)&amp;" : "&amp;VLOOKUP('Traceability-Matrix'!L1813,'Target Artifacts'!$A$2:$E$50000,2,FALSE)))</f>
        <v>-</v>
      </c>
      <c r="N1814" s="6" t="str">
        <f>IF('Traceability-Matrix'!M1813="","-",(VLOOKUP('Traceability-Matrix'!M1813,'Target Artifacts'!$A$2:$E$50000,3,FALSE)&amp;" : "&amp;VLOOKUP('Traceability-Matrix'!M1813,'Target Artifacts'!$A$2:$E$50000,2,FALSE)))</f>
        <v>-</v>
      </c>
      <c r="O1814" s="6" t="str">
        <f>IF('Traceability-Matrix'!N1813="","-",(VLOOKUP('Traceability-Matrix'!N1813,'Target Artifacts'!$A$2:$E$50000,3,FALSE)&amp;" : "&amp;VLOOKUP('Traceability-Matrix'!N1813,'Target Artifacts'!$A$2:$E$50000,2,FALSE)))</f>
        <v>-</v>
      </c>
      <c r="P1814" s="6" t="str">
        <f>IF('Traceability-Matrix'!O1813="","-",(VLOOKUP('Traceability-Matrix'!O1813,'Target Artifacts'!$A$2:$E$50000,3,FALSE)&amp;" : "&amp;VLOOKUP('Traceability-Matrix'!O1813,'Target Artifacts'!$A$2:$E$50000,2,FALSE)))</f>
        <v>-</v>
      </c>
      <c r="Q1814" s="6" t="str">
        <f>IF('Traceability-Matrix'!P1813="","-",(VLOOKUP('Traceability-Matrix'!P1813,'Target Artifacts'!$A$2:$E$50000,3,FALSE)&amp;" : "&amp;VLOOKUP('Traceability-Matrix'!P1813,'Target Artifacts'!$A$2:$E$50000,2,FALSE)))</f>
        <v>-</v>
      </c>
      <c r="R1814" s="6" t="str">
        <f>IF('Traceability-Matrix'!Q1813="","-",(VLOOKUP('Traceability-Matrix'!Q1813,'Target Artifacts'!$A$2:$E$50000,3,FALSE)&amp;" : "&amp;VLOOKUP('Traceability-Matrix'!Q1813,'Target Artifacts'!$A$2:$E$50000,2,FALSE)))</f>
        <v>-</v>
      </c>
      <c r="S1814" s="6" t="str">
        <f>IF('Traceability-Matrix'!R1813="","-",(VLOOKUP('Traceability-Matrix'!R1813,'Target Artifacts'!$A$2:$E$50000,3,FALSE)&amp;" : "&amp;VLOOKUP('Traceability-Matrix'!R1813,'Target Artifacts'!$A$2:$E$50000,2,FALSE)))</f>
        <v>-</v>
      </c>
      <c r="T1814" s="6" t="str">
        <f>IF('Traceability-Matrix'!S1813="","-",(VLOOKUP('Traceability-Matrix'!S1813,'Target Artifacts'!$A$2:$E$50000,3,FALSE)&amp;" : "&amp;VLOOKUP('Traceability-Matrix'!S1813,'Target Artifacts'!$A$2:$E$50000,2,FALSE)))</f>
        <v>-</v>
      </c>
      <c r="U1814" s="6" t="str">
        <f>IF('Traceability-Matrix'!T1813="","-",(VLOOKUP('Traceability-Matrix'!T1813,'Target Artifacts'!$A$2:$E$50000,3,FALSE)&amp;" : "&amp;VLOOKUP('Traceability-Matrix'!T1813,'Target Artifacts'!$A$2:$E$50000,2,FALSE)))</f>
        <v>-</v>
      </c>
    </row>
    <row r="1815" spans="1:21" x14ac:dyDescent="0.55000000000000004">
      <c r="A1815" s="11">
        <f>'Traceability-Matrix'!A1814</f>
        <v>0</v>
      </c>
      <c r="B1815" s="6" t="str">
        <f>IF(A1815=0,"-",VLOOKUP(Traces_interpreted!A1815,'Source Artifacts'!$B$2:$E$50000,2,FALSE)&amp;"---"&amp;VLOOKUP(Traces_interpreted!A1815,'Source Artifacts'!$B$2:$E$50000,3,FALSE))</f>
        <v>-</v>
      </c>
      <c r="C1815" s="6" t="str">
        <f>IF('Traceability-Matrix'!B1814="","-",(VLOOKUP('Traceability-Matrix'!B1814,'Target Artifacts'!$A$2:$E$50000,3,FALSE)&amp;" : "&amp;VLOOKUP('Traceability-Matrix'!B1814,'Target Artifacts'!$A$2:$E$50000,2,FALSE)))</f>
        <v>-</v>
      </c>
      <c r="D1815" s="6" t="str">
        <f>IF('Traceability-Matrix'!C1814="","-",(VLOOKUP('Traceability-Matrix'!C1814,'Target Artifacts'!$A$2:$E$50000,3,FALSE)&amp;" : "&amp;VLOOKUP('Traceability-Matrix'!C1814,'Target Artifacts'!$A$2:$E$50000,2,FALSE)))</f>
        <v>-</v>
      </c>
      <c r="E1815" s="6" t="str">
        <f>IF('Traceability-Matrix'!D1814="","-",(VLOOKUP('Traceability-Matrix'!D1814,'Target Artifacts'!$A$2:$E$50000,3,FALSE)&amp;" : "&amp;VLOOKUP('Traceability-Matrix'!D1814,'Target Artifacts'!$A$2:$E$50000,2,FALSE)))</f>
        <v>-</v>
      </c>
      <c r="F1815" s="6" t="str">
        <f>IF('Traceability-Matrix'!E1814="","-",(VLOOKUP('Traceability-Matrix'!E1814,'Target Artifacts'!$A$2:$E$50000,3,FALSE)&amp;" : "&amp;VLOOKUP('Traceability-Matrix'!E1814,'Target Artifacts'!$A$2:$E$50000,2,FALSE)))</f>
        <v>-</v>
      </c>
      <c r="G1815" s="6" t="str">
        <f>IF('Traceability-Matrix'!F1814="","-",(VLOOKUP('Traceability-Matrix'!F1814,'Target Artifacts'!$A$2:$E$50000,3,FALSE)&amp;" : "&amp;VLOOKUP('Traceability-Matrix'!F1814,'Target Artifacts'!$A$2:$E$50000,2,FALSE)))</f>
        <v>-</v>
      </c>
      <c r="H1815" s="6" t="str">
        <f>IF('Traceability-Matrix'!G1814="","-",(VLOOKUP('Traceability-Matrix'!G1814,'Target Artifacts'!$A$2:$E$50000,3,FALSE)&amp;" : "&amp;VLOOKUP('Traceability-Matrix'!G1814,'Target Artifacts'!$A$2:$E$50000,2,FALSE)))</f>
        <v>-</v>
      </c>
      <c r="I1815" s="6" t="str">
        <f>IF('Traceability-Matrix'!H1814="","-",(VLOOKUP('Traceability-Matrix'!H1814,'Target Artifacts'!$A$2:$E$50000,3,FALSE)&amp;" : "&amp;VLOOKUP('Traceability-Matrix'!H1814,'Target Artifacts'!$A$2:$E$50000,2,FALSE)))</f>
        <v>-</v>
      </c>
      <c r="J1815" s="6" t="str">
        <f>IF('Traceability-Matrix'!I1814="","-",(VLOOKUP('Traceability-Matrix'!I1814,'Target Artifacts'!$A$2:$E$50000,3,FALSE)&amp;" : "&amp;VLOOKUP('Traceability-Matrix'!I1814,'Target Artifacts'!$A$2:$E$50000,2,FALSE)))</f>
        <v>-</v>
      </c>
      <c r="K1815" s="6" t="str">
        <f>IF('Traceability-Matrix'!J1814="","-",(VLOOKUP('Traceability-Matrix'!J1814,'Target Artifacts'!$A$2:$E$50000,3,FALSE)&amp;" : "&amp;VLOOKUP('Traceability-Matrix'!J1814,'Target Artifacts'!$A$2:$E$50000,2,FALSE)))</f>
        <v>-</v>
      </c>
      <c r="L1815" s="6" t="str">
        <f>IF('Traceability-Matrix'!K1814="","-",(VLOOKUP('Traceability-Matrix'!K1814,'Target Artifacts'!$A$2:$E$50000,3,FALSE)&amp;" : "&amp;VLOOKUP('Traceability-Matrix'!K1814,'Target Artifacts'!$A$2:$E$50000,2,FALSE)))</f>
        <v>-</v>
      </c>
      <c r="M1815" s="6" t="str">
        <f>IF('Traceability-Matrix'!L1814="","-",(VLOOKUP('Traceability-Matrix'!L1814,'Target Artifacts'!$A$2:$E$50000,3,FALSE)&amp;" : "&amp;VLOOKUP('Traceability-Matrix'!L1814,'Target Artifacts'!$A$2:$E$50000,2,FALSE)))</f>
        <v>-</v>
      </c>
      <c r="N1815" s="6" t="str">
        <f>IF('Traceability-Matrix'!M1814="","-",(VLOOKUP('Traceability-Matrix'!M1814,'Target Artifacts'!$A$2:$E$50000,3,FALSE)&amp;" : "&amp;VLOOKUP('Traceability-Matrix'!M1814,'Target Artifacts'!$A$2:$E$50000,2,FALSE)))</f>
        <v>-</v>
      </c>
      <c r="O1815" s="6" t="str">
        <f>IF('Traceability-Matrix'!N1814="","-",(VLOOKUP('Traceability-Matrix'!N1814,'Target Artifacts'!$A$2:$E$50000,3,FALSE)&amp;" : "&amp;VLOOKUP('Traceability-Matrix'!N1814,'Target Artifacts'!$A$2:$E$50000,2,FALSE)))</f>
        <v>-</v>
      </c>
      <c r="P1815" s="6" t="str">
        <f>IF('Traceability-Matrix'!O1814="","-",(VLOOKUP('Traceability-Matrix'!O1814,'Target Artifacts'!$A$2:$E$50000,3,FALSE)&amp;" : "&amp;VLOOKUP('Traceability-Matrix'!O1814,'Target Artifacts'!$A$2:$E$50000,2,FALSE)))</f>
        <v>-</v>
      </c>
      <c r="Q1815" s="6" t="str">
        <f>IF('Traceability-Matrix'!P1814="","-",(VLOOKUP('Traceability-Matrix'!P1814,'Target Artifacts'!$A$2:$E$50000,3,FALSE)&amp;" : "&amp;VLOOKUP('Traceability-Matrix'!P1814,'Target Artifacts'!$A$2:$E$50000,2,FALSE)))</f>
        <v>-</v>
      </c>
      <c r="R1815" s="6" t="str">
        <f>IF('Traceability-Matrix'!Q1814="","-",(VLOOKUP('Traceability-Matrix'!Q1814,'Target Artifacts'!$A$2:$E$50000,3,FALSE)&amp;" : "&amp;VLOOKUP('Traceability-Matrix'!Q1814,'Target Artifacts'!$A$2:$E$50000,2,FALSE)))</f>
        <v>-</v>
      </c>
      <c r="S1815" s="6" t="str">
        <f>IF('Traceability-Matrix'!R1814="","-",(VLOOKUP('Traceability-Matrix'!R1814,'Target Artifacts'!$A$2:$E$50000,3,FALSE)&amp;" : "&amp;VLOOKUP('Traceability-Matrix'!R1814,'Target Artifacts'!$A$2:$E$50000,2,FALSE)))</f>
        <v>-</v>
      </c>
      <c r="T1815" s="6" t="str">
        <f>IF('Traceability-Matrix'!S1814="","-",(VLOOKUP('Traceability-Matrix'!S1814,'Target Artifacts'!$A$2:$E$50000,3,FALSE)&amp;" : "&amp;VLOOKUP('Traceability-Matrix'!S1814,'Target Artifacts'!$A$2:$E$50000,2,FALSE)))</f>
        <v>-</v>
      </c>
      <c r="U1815" s="6" t="str">
        <f>IF('Traceability-Matrix'!T1814="","-",(VLOOKUP('Traceability-Matrix'!T1814,'Target Artifacts'!$A$2:$E$50000,3,FALSE)&amp;" : "&amp;VLOOKUP('Traceability-Matrix'!T1814,'Target Artifacts'!$A$2:$E$50000,2,FALSE)))</f>
        <v>-</v>
      </c>
    </row>
    <row r="1816" spans="1:21" x14ac:dyDescent="0.55000000000000004">
      <c r="A1816" s="11">
        <f>'Traceability-Matrix'!A1815</f>
        <v>0</v>
      </c>
      <c r="B1816" s="6" t="str">
        <f>IF(A1816=0,"-",VLOOKUP(Traces_interpreted!A1816,'Source Artifacts'!$B$2:$E$50000,2,FALSE)&amp;"---"&amp;VLOOKUP(Traces_interpreted!A1816,'Source Artifacts'!$B$2:$E$50000,3,FALSE))</f>
        <v>-</v>
      </c>
      <c r="C1816" s="6" t="str">
        <f>IF('Traceability-Matrix'!B1815="","-",(VLOOKUP('Traceability-Matrix'!B1815,'Target Artifacts'!$A$2:$E$50000,3,FALSE)&amp;" : "&amp;VLOOKUP('Traceability-Matrix'!B1815,'Target Artifacts'!$A$2:$E$50000,2,FALSE)))</f>
        <v>-</v>
      </c>
      <c r="D1816" s="6" t="str">
        <f>IF('Traceability-Matrix'!C1815="","-",(VLOOKUP('Traceability-Matrix'!C1815,'Target Artifacts'!$A$2:$E$50000,3,FALSE)&amp;" : "&amp;VLOOKUP('Traceability-Matrix'!C1815,'Target Artifacts'!$A$2:$E$50000,2,FALSE)))</f>
        <v>-</v>
      </c>
      <c r="E1816" s="6" t="str">
        <f>IF('Traceability-Matrix'!D1815="","-",(VLOOKUP('Traceability-Matrix'!D1815,'Target Artifacts'!$A$2:$E$50000,3,FALSE)&amp;" : "&amp;VLOOKUP('Traceability-Matrix'!D1815,'Target Artifacts'!$A$2:$E$50000,2,FALSE)))</f>
        <v>-</v>
      </c>
      <c r="F1816" s="6" t="str">
        <f>IF('Traceability-Matrix'!E1815="","-",(VLOOKUP('Traceability-Matrix'!E1815,'Target Artifacts'!$A$2:$E$50000,3,FALSE)&amp;" : "&amp;VLOOKUP('Traceability-Matrix'!E1815,'Target Artifacts'!$A$2:$E$50000,2,FALSE)))</f>
        <v>-</v>
      </c>
      <c r="G1816" s="6" t="str">
        <f>IF('Traceability-Matrix'!F1815="","-",(VLOOKUP('Traceability-Matrix'!F1815,'Target Artifacts'!$A$2:$E$50000,3,FALSE)&amp;" : "&amp;VLOOKUP('Traceability-Matrix'!F1815,'Target Artifacts'!$A$2:$E$50000,2,FALSE)))</f>
        <v>-</v>
      </c>
      <c r="H1816" s="6" t="str">
        <f>IF('Traceability-Matrix'!G1815="","-",(VLOOKUP('Traceability-Matrix'!G1815,'Target Artifacts'!$A$2:$E$50000,3,FALSE)&amp;" : "&amp;VLOOKUP('Traceability-Matrix'!G1815,'Target Artifacts'!$A$2:$E$50000,2,FALSE)))</f>
        <v>-</v>
      </c>
      <c r="I1816" s="6" t="str">
        <f>IF('Traceability-Matrix'!H1815="","-",(VLOOKUP('Traceability-Matrix'!H1815,'Target Artifacts'!$A$2:$E$50000,3,FALSE)&amp;" : "&amp;VLOOKUP('Traceability-Matrix'!H1815,'Target Artifacts'!$A$2:$E$50000,2,FALSE)))</f>
        <v>-</v>
      </c>
      <c r="J1816" s="6" t="str">
        <f>IF('Traceability-Matrix'!I1815="","-",(VLOOKUP('Traceability-Matrix'!I1815,'Target Artifacts'!$A$2:$E$50000,3,FALSE)&amp;" : "&amp;VLOOKUP('Traceability-Matrix'!I1815,'Target Artifacts'!$A$2:$E$50000,2,FALSE)))</f>
        <v>-</v>
      </c>
      <c r="K1816" s="6" t="str">
        <f>IF('Traceability-Matrix'!J1815="","-",(VLOOKUP('Traceability-Matrix'!J1815,'Target Artifacts'!$A$2:$E$50000,3,FALSE)&amp;" : "&amp;VLOOKUP('Traceability-Matrix'!J1815,'Target Artifacts'!$A$2:$E$50000,2,FALSE)))</f>
        <v>-</v>
      </c>
      <c r="L1816" s="6" t="str">
        <f>IF('Traceability-Matrix'!K1815="","-",(VLOOKUP('Traceability-Matrix'!K1815,'Target Artifacts'!$A$2:$E$50000,3,FALSE)&amp;" : "&amp;VLOOKUP('Traceability-Matrix'!K1815,'Target Artifacts'!$A$2:$E$50000,2,FALSE)))</f>
        <v>-</v>
      </c>
      <c r="M1816" s="6" t="str">
        <f>IF('Traceability-Matrix'!L1815="","-",(VLOOKUP('Traceability-Matrix'!L1815,'Target Artifacts'!$A$2:$E$50000,3,FALSE)&amp;" : "&amp;VLOOKUP('Traceability-Matrix'!L1815,'Target Artifacts'!$A$2:$E$50000,2,FALSE)))</f>
        <v>-</v>
      </c>
      <c r="N1816" s="6" t="str">
        <f>IF('Traceability-Matrix'!M1815="","-",(VLOOKUP('Traceability-Matrix'!M1815,'Target Artifacts'!$A$2:$E$50000,3,FALSE)&amp;" : "&amp;VLOOKUP('Traceability-Matrix'!M1815,'Target Artifacts'!$A$2:$E$50000,2,FALSE)))</f>
        <v>-</v>
      </c>
      <c r="O1816" s="6" t="str">
        <f>IF('Traceability-Matrix'!N1815="","-",(VLOOKUP('Traceability-Matrix'!N1815,'Target Artifacts'!$A$2:$E$50000,3,FALSE)&amp;" : "&amp;VLOOKUP('Traceability-Matrix'!N1815,'Target Artifacts'!$A$2:$E$50000,2,FALSE)))</f>
        <v>-</v>
      </c>
      <c r="P1816" s="6" t="str">
        <f>IF('Traceability-Matrix'!O1815="","-",(VLOOKUP('Traceability-Matrix'!O1815,'Target Artifacts'!$A$2:$E$50000,3,FALSE)&amp;" : "&amp;VLOOKUP('Traceability-Matrix'!O1815,'Target Artifacts'!$A$2:$E$50000,2,FALSE)))</f>
        <v>-</v>
      </c>
      <c r="Q1816" s="6" t="str">
        <f>IF('Traceability-Matrix'!P1815="","-",(VLOOKUP('Traceability-Matrix'!P1815,'Target Artifacts'!$A$2:$E$50000,3,FALSE)&amp;" : "&amp;VLOOKUP('Traceability-Matrix'!P1815,'Target Artifacts'!$A$2:$E$50000,2,FALSE)))</f>
        <v>-</v>
      </c>
      <c r="R1816" s="6" t="str">
        <f>IF('Traceability-Matrix'!Q1815="","-",(VLOOKUP('Traceability-Matrix'!Q1815,'Target Artifacts'!$A$2:$E$50000,3,FALSE)&amp;" : "&amp;VLOOKUP('Traceability-Matrix'!Q1815,'Target Artifacts'!$A$2:$E$50000,2,FALSE)))</f>
        <v>-</v>
      </c>
      <c r="S1816" s="6" t="str">
        <f>IF('Traceability-Matrix'!R1815="","-",(VLOOKUP('Traceability-Matrix'!R1815,'Target Artifacts'!$A$2:$E$50000,3,FALSE)&amp;" : "&amp;VLOOKUP('Traceability-Matrix'!R1815,'Target Artifacts'!$A$2:$E$50000,2,FALSE)))</f>
        <v>-</v>
      </c>
      <c r="T1816" s="6" t="str">
        <f>IF('Traceability-Matrix'!S1815="","-",(VLOOKUP('Traceability-Matrix'!S1815,'Target Artifacts'!$A$2:$E$50000,3,FALSE)&amp;" : "&amp;VLOOKUP('Traceability-Matrix'!S1815,'Target Artifacts'!$A$2:$E$50000,2,FALSE)))</f>
        <v>-</v>
      </c>
      <c r="U1816" s="6" t="str">
        <f>IF('Traceability-Matrix'!T1815="","-",(VLOOKUP('Traceability-Matrix'!T1815,'Target Artifacts'!$A$2:$E$50000,3,FALSE)&amp;" : "&amp;VLOOKUP('Traceability-Matrix'!T1815,'Target Artifacts'!$A$2:$E$50000,2,FALSE)))</f>
        <v>-</v>
      </c>
    </row>
    <row r="1817" spans="1:21" x14ac:dyDescent="0.55000000000000004">
      <c r="A1817" s="11">
        <f>'Traceability-Matrix'!A1816</f>
        <v>0</v>
      </c>
      <c r="B1817" s="6" t="str">
        <f>IF(A1817=0,"-",VLOOKUP(Traces_interpreted!A1817,'Source Artifacts'!$B$2:$E$50000,2,FALSE)&amp;"---"&amp;VLOOKUP(Traces_interpreted!A1817,'Source Artifacts'!$B$2:$E$50000,3,FALSE))</f>
        <v>-</v>
      </c>
      <c r="C1817" s="6" t="str">
        <f>IF('Traceability-Matrix'!B1816="","-",(VLOOKUP('Traceability-Matrix'!B1816,'Target Artifacts'!$A$2:$E$50000,3,FALSE)&amp;" : "&amp;VLOOKUP('Traceability-Matrix'!B1816,'Target Artifacts'!$A$2:$E$50000,2,FALSE)))</f>
        <v>-</v>
      </c>
      <c r="D1817" s="6" t="str">
        <f>IF('Traceability-Matrix'!C1816="","-",(VLOOKUP('Traceability-Matrix'!C1816,'Target Artifacts'!$A$2:$E$50000,3,FALSE)&amp;" : "&amp;VLOOKUP('Traceability-Matrix'!C1816,'Target Artifacts'!$A$2:$E$50000,2,FALSE)))</f>
        <v>-</v>
      </c>
      <c r="E1817" s="6" t="str">
        <f>IF('Traceability-Matrix'!D1816="","-",(VLOOKUP('Traceability-Matrix'!D1816,'Target Artifacts'!$A$2:$E$50000,3,FALSE)&amp;" : "&amp;VLOOKUP('Traceability-Matrix'!D1816,'Target Artifacts'!$A$2:$E$50000,2,FALSE)))</f>
        <v>-</v>
      </c>
      <c r="F1817" s="6" t="str">
        <f>IF('Traceability-Matrix'!E1816="","-",(VLOOKUP('Traceability-Matrix'!E1816,'Target Artifacts'!$A$2:$E$50000,3,FALSE)&amp;" : "&amp;VLOOKUP('Traceability-Matrix'!E1816,'Target Artifacts'!$A$2:$E$50000,2,FALSE)))</f>
        <v>-</v>
      </c>
      <c r="G1817" s="6" t="str">
        <f>IF('Traceability-Matrix'!F1816="","-",(VLOOKUP('Traceability-Matrix'!F1816,'Target Artifacts'!$A$2:$E$50000,3,FALSE)&amp;" : "&amp;VLOOKUP('Traceability-Matrix'!F1816,'Target Artifacts'!$A$2:$E$50000,2,FALSE)))</f>
        <v>-</v>
      </c>
      <c r="H1817" s="6" t="str">
        <f>IF('Traceability-Matrix'!G1816="","-",(VLOOKUP('Traceability-Matrix'!G1816,'Target Artifacts'!$A$2:$E$50000,3,FALSE)&amp;" : "&amp;VLOOKUP('Traceability-Matrix'!G1816,'Target Artifacts'!$A$2:$E$50000,2,FALSE)))</f>
        <v>-</v>
      </c>
      <c r="I1817" s="6" t="str">
        <f>IF('Traceability-Matrix'!H1816="","-",(VLOOKUP('Traceability-Matrix'!H1816,'Target Artifacts'!$A$2:$E$50000,3,FALSE)&amp;" : "&amp;VLOOKUP('Traceability-Matrix'!H1816,'Target Artifacts'!$A$2:$E$50000,2,FALSE)))</f>
        <v>-</v>
      </c>
      <c r="J1817" s="6" t="str">
        <f>IF('Traceability-Matrix'!I1816="","-",(VLOOKUP('Traceability-Matrix'!I1816,'Target Artifacts'!$A$2:$E$50000,3,FALSE)&amp;" : "&amp;VLOOKUP('Traceability-Matrix'!I1816,'Target Artifacts'!$A$2:$E$50000,2,FALSE)))</f>
        <v>-</v>
      </c>
      <c r="K1817" s="6" t="str">
        <f>IF('Traceability-Matrix'!J1816="","-",(VLOOKUP('Traceability-Matrix'!J1816,'Target Artifacts'!$A$2:$E$50000,3,FALSE)&amp;" : "&amp;VLOOKUP('Traceability-Matrix'!J1816,'Target Artifacts'!$A$2:$E$50000,2,FALSE)))</f>
        <v>-</v>
      </c>
      <c r="L1817" s="6" t="str">
        <f>IF('Traceability-Matrix'!K1816="","-",(VLOOKUP('Traceability-Matrix'!K1816,'Target Artifacts'!$A$2:$E$50000,3,FALSE)&amp;" : "&amp;VLOOKUP('Traceability-Matrix'!K1816,'Target Artifacts'!$A$2:$E$50000,2,FALSE)))</f>
        <v>-</v>
      </c>
      <c r="M1817" s="6" t="str">
        <f>IF('Traceability-Matrix'!L1816="","-",(VLOOKUP('Traceability-Matrix'!L1816,'Target Artifacts'!$A$2:$E$50000,3,FALSE)&amp;" : "&amp;VLOOKUP('Traceability-Matrix'!L1816,'Target Artifacts'!$A$2:$E$50000,2,FALSE)))</f>
        <v>-</v>
      </c>
      <c r="N1817" s="6" t="str">
        <f>IF('Traceability-Matrix'!M1816="","-",(VLOOKUP('Traceability-Matrix'!M1816,'Target Artifacts'!$A$2:$E$50000,3,FALSE)&amp;" : "&amp;VLOOKUP('Traceability-Matrix'!M1816,'Target Artifacts'!$A$2:$E$50000,2,FALSE)))</f>
        <v>-</v>
      </c>
      <c r="O1817" s="6" t="str">
        <f>IF('Traceability-Matrix'!N1816="","-",(VLOOKUP('Traceability-Matrix'!N1816,'Target Artifacts'!$A$2:$E$50000,3,FALSE)&amp;" : "&amp;VLOOKUP('Traceability-Matrix'!N1816,'Target Artifacts'!$A$2:$E$50000,2,FALSE)))</f>
        <v>-</v>
      </c>
      <c r="P1817" s="6" t="str">
        <f>IF('Traceability-Matrix'!O1816="","-",(VLOOKUP('Traceability-Matrix'!O1816,'Target Artifacts'!$A$2:$E$50000,3,FALSE)&amp;" : "&amp;VLOOKUP('Traceability-Matrix'!O1816,'Target Artifacts'!$A$2:$E$50000,2,FALSE)))</f>
        <v>-</v>
      </c>
      <c r="Q1817" s="6" t="str">
        <f>IF('Traceability-Matrix'!P1816="","-",(VLOOKUP('Traceability-Matrix'!P1816,'Target Artifacts'!$A$2:$E$50000,3,FALSE)&amp;" : "&amp;VLOOKUP('Traceability-Matrix'!P1816,'Target Artifacts'!$A$2:$E$50000,2,FALSE)))</f>
        <v>-</v>
      </c>
      <c r="R1817" s="6" t="str">
        <f>IF('Traceability-Matrix'!Q1816="","-",(VLOOKUP('Traceability-Matrix'!Q1816,'Target Artifacts'!$A$2:$E$50000,3,FALSE)&amp;" : "&amp;VLOOKUP('Traceability-Matrix'!Q1816,'Target Artifacts'!$A$2:$E$50000,2,FALSE)))</f>
        <v>-</v>
      </c>
      <c r="S1817" s="6" t="str">
        <f>IF('Traceability-Matrix'!R1816="","-",(VLOOKUP('Traceability-Matrix'!R1816,'Target Artifacts'!$A$2:$E$50000,3,FALSE)&amp;" : "&amp;VLOOKUP('Traceability-Matrix'!R1816,'Target Artifacts'!$A$2:$E$50000,2,FALSE)))</f>
        <v>-</v>
      </c>
      <c r="T1817" s="6" t="str">
        <f>IF('Traceability-Matrix'!S1816="","-",(VLOOKUP('Traceability-Matrix'!S1816,'Target Artifacts'!$A$2:$E$50000,3,FALSE)&amp;" : "&amp;VLOOKUP('Traceability-Matrix'!S1816,'Target Artifacts'!$A$2:$E$50000,2,FALSE)))</f>
        <v>-</v>
      </c>
      <c r="U1817" s="6" t="str">
        <f>IF('Traceability-Matrix'!T1816="","-",(VLOOKUP('Traceability-Matrix'!T1816,'Target Artifacts'!$A$2:$E$50000,3,FALSE)&amp;" : "&amp;VLOOKUP('Traceability-Matrix'!T1816,'Target Artifacts'!$A$2:$E$50000,2,FALSE)))</f>
        <v>-</v>
      </c>
    </row>
    <row r="1818" spans="1:21" x14ac:dyDescent="0.55000000000000004">
      <c r="A1818" s="11">
        <f>'Traceability-Matrix'!A1817</f>
        <v>0</v>
      </c>
      <c r="B1818" s="6" t="str">
        <f>IF(A1818=0,"-",VLOOKUP(Traces_interpreted!A1818,'Source Artifacts'!$B$2:$E$50000,2,FALSE)&amp;"---"&amp;VLOOKUP(Traces_interpreted!A1818,'Source Artifacts'!$B$2:$E$50000,3,FALSE))</f>
        <v>-</v>
      </c>
      <c r="C1818" s="6" t="str">
        <f>IF('Traceability-Matrix'!B1817="","-",(VLOOKUP('Traceability-Matrix'!B1817,'Target Artifacts'!$A$2:$E$50000,3,FALSE)&amp;" : "&amp;VLOOKUP('Traceability-Matrix'!B1817,'Target Artifacts'!$A$2:$E$50000,2,FALSE)))</f>
        <v>-</v>
      </c>
      <c r="D1818" s="6" t="str">
        <f>IF('Traceability-Matrix'!C1817="","-",(VLOOKUP('Traceability-Matrix'!C1817,'Target Artifacts'!$A$2:$E$50000,3,FALSE)&amp;" : "&amp;VLOOKUP('Traceability-Matrix'!C1817,'Target Artifacts'!$A$2:$E$50000,2,FALSE)))</f>
        <v>-</v>
      </c>
      <c r="E1818" s="6" t="str">
        <f>IF('Traceability-Matrix'!D1817="","-",(VLOOKUP('Traceability-Matrix'!D1817,'Target Artifacts'!$A$2:$E$50000,3,FALSE)&amp;" : "&amp;VLOOKUP('Traceability-Matrix'!D1817,'Target Artifacts'!$A$2:$E$50000,2,FALSE)))</f>
        <v>-</v>
      </c>
      <c r="F1818" s="6" t="str">
        <f>IF('Traceability-Matrix'!E1817="","-",(VLOOKUP('Traceability-Matrix'!E1817,'Target Artifacts'!$A$2:$E$50000,3,FALSE)&amp;" : "&amp;VLOOKUP('Traceability-Matrix'!E1817,'Target Artifacts'!$A$2:$E$50000,2,FALSE)))</f>
        <v>-</v>
      </c>
      <c r="G1818" s="6" t="str">
        <f>IF('Traceability-Matrix'!F1817="","-",(VLOOKUP('Traceability-Matrix'!F1817,'Target Artifacts'!$A$2:$E$50000,3,FALSE)&amp;" : "&amp;VLOOKUP('Traceability-Matrix'!F1817,'Target Artifacts'!$A$2:$E$50000,2,FALSE)))</f>
        <v>-</v>
      </c>
      <c r="H1818" s="6" t="str">
        <f>IF('Traceability-Matrix'!G1817="","-",(VLOOKUP('Traceability-Matrix'!G1817,'Target Artifacts'!$A$2:$E$50000,3,FALSE)&amp;" : "&amp;VLOOKUP('Traceability-Matrix'!G1817,'Target Artifacts'!$A$2:$E$50000,2,FALSE)))</f>
        <v>-</v>
      </c>
      <c r="I1818" s="6" t="str">
        <f>IF('Traceability-Matrix'!H1817="","-",(VLOOKUP('Traceability-Matrix'!H1817,'Target Artifacts'!$A$2:$E$50000,3,FALSE)&amp;" : "&amp;VLOOKUP('Traceability-Matrix'!H1817,'Target Artifacts'!$A$2:$E$50000,2,FALSE)))</f>
        <v>-</v>
      </c>
      <c r="J1818" s="6" t="str">
        <f>IF('Traceability-Matrix'!I1817="","-",(VLOOKUP('Traceability-Matrix'!I1817,'Target Artifacts'!$A$2:$E$50000,3,FALSE)&amp;" : "&amp;VLOOKUP('Traceability-Matrix'!I1817,'Target Artifacts'!$A$2:$E$50000,2,FALSE)))</f>
        <v>-</v>
      </c>
      <c r="K1818" s="6" t="str">
        <f>IF('Traceability-Matrix'!J1817="","-",(VLOOKUP('Traceability-Matrix'!J1817,'Target Artifacts'!$A$2:$E$50000,3,FALSE)&amp;" : "&amp;VLOOKUP('Traceability-Matrix'!J1817,'Target Artifacts'!$A$2:$E$50000,2,FALSE)))</f>
        <v>-</v>
      </c>
      <c r="L1818" s="6" t="str">
        <f>IF('Traceability-Matrix'!K1817="","-",(VLOOKUP('Traceability-Matrix'!K1817,'Target Artifacts'!$A$2:$E$50000,3,FALSE)&amp;" : "&amp;VLOOKUP('Traceability-Matrix'!K1817,'Target Artifacts'!$A$2:$E$50000,2,FALSE)))</f>
        <v>-</v>
      </c>
      <c r="M1818" s="6" t="str">
        <f>IF('Traceability-Matrix'!L1817="","-",(VLOOKUP('Traceability-Matrix'!L1817,'Target Artifacts'!$A$2:$E$50000,3,FALSE)&amp;" : "&amp;VLOOKUP('Traceability-Matrix'!L1817,'Target Artifacts'!$A$2:$E$50000,2,FALSE)))</f>
        <v>-</v>
      </c>
      <c r="N1818" s="6" t="str">
        <f>IF('Traceability-Matrix'!M1817="","-",(VLOOKUP('Traceability-Matrix'!M1817,'Target Artifacts'!$A$2:$E$50000,3,FALSE)&amp;" : "&amp;VLOOKUP('Traceability-Matrix'!M1817,'Target Artifacts'!$A$2:$E$50000,2,FALSE)))</f>
        <v>-</v>
      </c>
      <c r="O1818" s="6" t="str">
        <f>IF('Traceability-Matrix'!N1817="","-",(VLOOKUP('Traceability-Matrix'!N1817,'Target Artifacts'!$A$2:$E$50000,3,FALSE)&amp;" : "&amp;VLOOKUP('Traceability-Matrix'!N1817,'Target Artifacts'!$A$2:$E$50000,2,FALSE)))</f>
        <v>-</v>
      </c>
      <c r="P1818" s="6" t="str">
        <f>IF('Traceability-Matrix'!O1817="","-",(VLOOKUP('Traceability-Matrix'!O1817,'Target Artifacts'!$A$2:$E$50000,3,FALSE)&amp;" : "&amp;VLOOKUP('Traceability-Matrix'!O1817,'Target Artifacts'!$A$2:$E$50000,2,FALSE)))</f>
        <v>-</v>
      </c>
      <c r="Q1818" s="6" t="str">
        <f>IF('Traceability-Matrix'!P1817="","-",(VLOOKUP('Traceability-Matrix'!P1817,'Target Artifacts'!$A$2:$E$50000,3,FALSE)&amp;" : "&amp;VLOOKUP('Traceability-Matrix'!P1817,'Target Artifacts'!$A$2:$E$50000,2,FALSE)))</f>
        <v>-</v>
      </c>
      <c r="R1818" s="6" t="str">
        <f>IF('Traceability-Matrix'!Q1817="","-",(VLOOKUP('Traceability-Matrix'!Q1817,'Target Artifacts'!$A$2:$E$50000,3,FALSE)&amp;" : "&amp;VLOOKUP('Traceability-Matrix'!Q1817,'Target Artifacts'!$A$2:$E$50000,2,FALSE)))</f>
        <v>-</v>
      </c>
      <c r="S1818" s="6" t="str">
        <f>IF('Traceability-Matrix'!R1817="","-",(VLOOKUP('Traceability-Matrix'!R1817,'Target Artifacts'!$A$2:$E$50000,3,FALSE)&amp;" : "&amp;VLOOKUP('Traceability-Matrix'!R1817,'Target Artifacts'!$A$2:$E$50000,2,FALSE)))</f>
        <v>-</v>
      </c>
      <c r="T1818" s="6" t="str">
        <f>IF('Traceability-Matrix'!S1817="","-",(VLOOKUP('Traceability-Matrix'!S1817,'Target Artifacts'!$A$2:$E$50000,3,FALSE)&amp;" : "&amp;VLOOKUP('Traceability-Matrix'!S1817,'Target Artifacts'!$A$2:$E$50000,2,FALSE)))</f>
        <v>-</v>
      </c>
      <c r="U1818" s="6" t="str">
        <f>IF('Traceability-Matrix'!T1817="","-",(VLOOKUP('Traceability-Matrix'!T1817,'Target Artifacts'!$A$2:$E$50000,3,FALSE)&amp;" : "&amp;VLOOKUP('Traceability-Matrix'!T1817,'Target Artifacts'!$A$2:$E$50000,2,FALSE)))</f>
        <v>-</v>
      </c>
    </row>
    <row r="1819" spans="1:21" x14ac:dyDescent="0.55000000000000004">
      <c r="A1819" s="11">
        <f>'Traceability-Matrix'!A1818</f>
        <v>0</v>
      </c>
      <c r="B1819" s="6" t="str">
        <f>IF(A1819=0,"-",VLOOKUP(Traces_interpreted!A1819,'Source Artifacts'!$B$2:$E$50000,2,FALSE)&amp;"---"&amp;VLOOKUP(Traces_interpreted!A1819,'Source Artifacts'!$B$2:$E$50000,3,FALSE))</f>
        <v>-</v>
      </c>
      <c r="C1819" s="6" t="str">
        <f>IF('Traceability-Matrix'!B1818="","-",(VLOOKUP('Traceability-Matrix'!B1818,'Target Artifacts'!$A$2:$E$50000,3,FALSE)&amp;" : "&amp;VLOOKUP('Traceability-Matrix'!B1818,'Target Artifacts'!$A$2:$E$50000,2,FALSE)))</f>
        <v>-</v>
      </c>
      <c r="D1819" s="6" t="str">
        <f>IF('Traceability-Matrix'!C1818="","-",(VLOOKUP('Traceability-Matrix'!C1818,'Target Artifacts'!$A$2:$E$50000,3,FALSE)&amp;" : "&amp;VLOOKUP('Traceability-Matrix'!C1818,'Target Artifacts'!$A$2:$E$50000,2,FALSE)))</f>
        <v>-</v>
      </c>
      <c r="E1819" s="6" t="str">
        <f>IF('Traceability-Matrix'!D1818="","-",(VLOOKUP('Traceability-Matrix'!D1818,'Target Artifacts'!$A$2:$E$50000,3,FALSE)&amp;" : "&amp;VLOOKUP('Traceability-Matrix'!D1818,'Target Artifacts'!$A$2:$E$50000,2,FALSE)))</f>
        <v>-</v>
      </c>
      <c r="F1819" s="6" t="str">
        <f>IF('Traceability-Matrix'!E1818="","-",(VLOOKUP('Traceability-Matrix'!E1818,'Target Artifacts'!$A$2:$E$50000,3,FALSE)&amp;" : "&amp;VLOOKUP('Traceability-Matrix'!E1818,'Target Artifacts'!$A$2:$E$50000,2,FALSE)))</f>
        <v>-</v>
      </c>
      <c r="G1819" s="6" t="str">
        <f>IF('Traceability-Matrix'!F1818="","-",(VLOOKUP('Traceability-Matrix'!F1818,'Target Artifacts'!$A$2:$E$50000,3,FALSE)&amp;" : "&amp;VLOOKUP('Traceability-Matrix'!F1818,'Target Artifacts'!$A$2:$E$50000,2,FALSE)))</f>
        <v>-</v>
      </c>
      <c r="H1819" s="6" t="str">
        <f>IF('Traceability-Matrix'!G1818="","-",(VLOOKUP('Traceability-Matrix'!G1818,'Target Artifacts'!$A$2:$E$50000,3,FALSE)&amp;" : "&amp;VLOOKUP('Traceability-Matrix'!G1818,'Target Artifacts'!$A$2:$E$50000,2,FALSE)))</f>
        <v>-</v>
      </c>
      <c r="I1819" s="6" t="str">
        <f>IF('Traceability-Matrix'!H1818="","-",(VLOOKUP('Traceability-Matrix'!H1818,'Target Artifacts'!$A$2:$E$50000,3,FALSE)&amp;" : "&amp;VLOOKUP('Traceability-Matrix'!H1818,'Target Artifacts'!$A$2:$E$50000,2,FALSE)))</f>
        <v>-</v>
      </c>
      <c r="J1819" s="6" t="str">
        <f>IF('Traceability-Matrix'!I1818="","-",(VLOOKUP('Traceability-Matrix'!I1818,'Target Artifacts'!$A$2:$E$50000,3,FALSE)&amp;" : "&amp;VLOOKUP('Traceability-Matrix'!I1818,'Target Artifacts'!$A$2:$E$50000,2,FALSE)))</f>
        <v>-</v>
      </c>
      <c r="K1819" s="6" t="str">
        <f>IF('Traceability-Matrix'!J1818="","-",(VLOOKUP('Traceability-Matrix'!J1818,'Target Artifacts'!$A$2:$E$50000,3,FALSE)&amp;" : "&amp;VLOOKUP('Traceability-Matrix'!J1818,'Target Artifacts'!$A$2:$E$50000,2,FALSE)))</f>
        <v>-</v>
      </c>
      <c r="L1819" s="6" t="str">
        <f>IF('Traceability-Matrix'!K1818="","-",(VLOOKUP('Traceability-Matrix'!K1818,'Target Artifacts'!$A$2:$E$50000,3,FALSE)&amp;" : "&amp;VLOOKUP('Traceability-Matrix'!K1818,'Target Artifacts'!$A$2:$E$50000,2,FALSE)))</f>
        <v>-</v>
      </c>
      <c r="M1819" s="6" t="str">
        <f>IF('Traceability-Matrix'!L1818="","-",(VLOOKUP('Traceability-Matrix'!L1818,'Target Artifacts'!$A$2:$E$50000,3,FALSE)&amp;" : "&amp;VLOOKUP('Traceability-Matrix'!L1818,'Target Artifacts'!$A$2:$E$50000,2,FALSE)))</f>
        <v>-</v>
      </c>
      <c r="N1819" s="6" t="str">
        <f>IF('Traceability-Matrix'!M1818="","-",(VLOOKUP('Traceability-Matrix'!M1818,'Target Artifacts'!$A$2:$E$50000,3,FALSE)&amp;" : "&amp;VLOOKUP('Traceability-Matrix'!M1818,'Target Artifacts'!$A$2:$E$50000,2,FALSE)))</f>
        <v>-</v>
      </c>
      <c r="O1819" s="6" t="str">
        <f>IF('Traceability-Matrix'!N1818="","-",(VLOOKUP('Traceability-Matrix'!N1818,'Target Artifacts'!$A$2:$E$50000,3,FALSE)&amp;" : "&amp;VLOOKUP('Traceability-Matrix'!N1818,'Target Artifacts'!$A$2:$E$50000,2,FALSE)))</f>
        <v>-</v>
      </c>
      <c r="P1819" s="6" t="str">
        <f>IF('Traceability-Matrix'!O1818="","-",(VLOOKUP('Traceability-Matrix'!O1818,'Target Artifacts'!$A$2:$E$50000,3,FALSE)&amp;" : "&amp;VLOOKUP('Traceability-Matrix'!O1818,'Target Artifacts'!$A$2:$E$50000,2,FALSE)))</f>
        <v>-</v>
      </c>
      <c r="Q1819" s="6" t="str">
        <f>IF('Traceability-Matrix'!P1818="","-",(VLOOKUP('Traceability-Matrix'!P1818,'Target Artifacts'!$A$2:$E$50000,3,FALSE)&amp;" : "&amp;VLOOKUP('Traceability-Matrix'!P1818,'Target Artifacts'!$A$2:$E$50000,2,FALSE)))</f>
        <v>-</v>
      </c>
      <c r="R1819" s="6" t="str">
        <f>IF('Traceability-Matrix'!Q1818="","-",(VLOOKUP('Traceability-Matrix'!Q1818,'Target Artifacts'!$A$2:$E$50000,3,FALSE)&amp;" : "&amp;VLOOKUP('Traceability-Matrix'!Q1818,'Target Artifacts'!$A$2:$E$50000,2,FALSE)))</f>
        <v>-</v>
      </c>
      <c r="S1819" s="6" t="str">
        <f>IF('Traceability-Matrix'!R1818="","-",(VLOOKUP('Traceability-Matrix'!R1818,'Target Artifacts'!$A$2:$E$50000,3,FALSE)&amp;" : "&amp;VLOOKUP('Traceability-Matrix'!R1818,'Target Artifacts'!$A$2:$E$50000,2,FALSE)))</f>
        <v>-</v>
      </c>
      <c r="T1819" s="6" t="str">
        <f>IF('Traceability-Matrix'!S1818="","-",(VLOOKUP('Traceability-Matrix'!S1818,'Target Artifacts'!$A$2:$E$50000,3,FALSE)&amp;" : "&amp;VLOOKUP('Traceability-Matrix'!S1818,'Target Artifacts'!$A$2:$E$50000,2,FALSE)))</f>
        <v>-</v>
      </c>
      <c r="U1819" s="6" t="str">
        <f>IF('Traceability-Matrix'!T1818="","-",(VLOOKUP('Traceability-Matrix'!T1818,'Target Artifacts'!$A$2:$E$50000,3,FALSE)&amp;" : "&amp;VLOOKUP('Traceability-Matrix'!T1818,'Target Artifacts'!$A$2:$E$50000,2,FALSE)))</f>
        <v>-</v>
      </c>
    </row>
    <row r="1820" spans="1:21" x14ac:dyDescent="0.55000000000000004">
      <c r="A1820" s="11">
        <f>'Traceability-Matrix'!A1819</f>
        <v>0</v>
      </c>
      <c r="B1820" s="6" t="str">
        <f>IF(A1820=0,"-",VLOOKUP(Traces_interpreted!A1820,'Source Artifacts'!$B$2:$E$50000,2,FALSE)&amp;"---"&amp;VLOOKUP(Traces_interpreted!A1820,'Source Artifacts'!$B$2:$E$50000,3,FALSE))</f>
        <v>-</v>
      </c>
      <c r="C1820" s="6" t="str">
        <f>IF('Traceability-Matrix'!B1819="","-",(VLOOKUP('Traceability-Matrix'!B1819,'Target Artifacts'!$A$2:$E$50000,3,FALSE)&amp;" : "&amp;VLOOKUP('Traceability-Matrix'!B1819,'Target Artifacts'!$A$2:$E$50000,2,FALSE)))</f>
        <v>-</v>
      </c>
      <c r="D1820" s="6" t="str">
        <f>IF('Traceability-Matrix'!C1819="","-",(VLOOKUP('Traceability-Matrix'!C1819,'Target Artifacts'!$A$2:$E$50000,3,FALSE)&amp;" : "&amp;VLOOKUP('Traceability-Matrix'!C1819,'Target Artifacts'!$A$2:$E$50000,2,FALSE)))</f>
        <v>-</v>
      </c>
      <c r="E1820" s="6" t="str">
        <f>IF('Traceability-Matrix'!D1819="","-",(VLOOKUP('Traceability-Matrix'!D1819,'Target Artifacts'!$A$2:$E$50000,3,FALSE)&amp;" : "&amp;VLOOKUP('Traceability-Matrix'!D1819,'Target Artifacts'!$A$2:$E$50000,2,FALSE)))</f>
        <v>-</v>
      </c>
      <c r="F1820" s="6" t="str">
        <f>IF('Traceability-Matrix'!E1819="","-",(VLOOKUP('Traceability-Matrix'!E1819,'Target Artifacts'!$A$2:$E$50000,3,FALSE)&amp;" : "&amp;VLOOKUP('Traceability-Matrix'!E1819,'Target Artifacts'!$A$2:$E$50000,2,FALSE)))</f>
        <v>-</v>
      </c>
      <c r="G1820" s="6" t="str">
        <f>IF('Traceability-Matrix'!F1819="","-",(VLOOKUP('Traceability-Matrix'!F1819,'Target Artifacts'!$A$2:$E$50000,3,FALSE)&amp;" : "&amp;VLOOKUP('Traceability-Matrix'!F1819,'Target Artifacts'!$A$2:$E$50000,2,FALSE)))</f>
        <v>-</v>
      </c>
      <c r="H1820" s="6" t="str">
        <f>IF('Traceability-Matrix'!G1819="","-",(VLOOKUP('Traceability-Matrix'!G1819,'Target Artifacts'!$A$2:$E$50000,3,FALSE)&amp;" : "&amp;VLOOKUP('Traceability-Matrix'!G1819,'Target Artifacts'!$A$2:$E$50000,2,FALSE)))</f>
        <v>-</v>
      </c>
      <c r="I1820" s="6" t="str">
        <f>IF('Traceability-Matrix'!H1819="","-",(VLOOKUP('Traceability-Matrix'!H1819,'Target Artifacts'!$A$2:$E$50000,3,FALSE)&amp;" : "&amp;VLOOKUP('Traceability-Matrix'!H1819,'Target Artifacts'!$A$2:$E$50000,2,FALSE)))</f>
        <v>-</v>
      </c>
      <c r="J1820" s="6" t="str">
        <f>IF('Traceability-Matrix'!I1819="","-",(VLOOKUP('Traceability-Matrix'!I1819,'Target Artifacts'!$A$2:$E$50000,3,FALSE)&amp;" : "&amp;VLOOKUP('Traceability-Matrix'!I1819,'Target Artifacts'!$A$2:$E$50000,2,FALSE)))</f>
        <v>-</v>
      </c>
      <c r="K1820" s="6" t="str">
        <f>IF('Traceability-Matrix'!J1819="","-",(VLOOKUP('Traceability-Matrix'!J1819,'Target Artifacts'!$A$2:$E$50000,3,FALSE)&amp;" : "&amp;VLOOKUP('Traceability-Matrix'!J1819,'Target Artifacts'!$A$2:$E$50000,2,FALSE)))</f>
        <v>-</v>
      </c>
      <c r="L1820" s="6" t="str">
        <f>IF('Traceability-Matrix'!K1819="","-",(VLOOKUP('Traceability-Matrix'!K1819,'Target Artifacts'!$A$2:$E$50000,3,FALSE)&amp;" : "&amp;VLOOKUP('Traceability-Matrix'!K1819,'Target Artifacts'!$A$2:$E$50000,2,FALSE)))</f>
        <v>-</v>
      </c>
      <c r="M1820" s="6" t="str">
        <f>IF('Traceability-Matrix'!L1819="","-",(VLOOKUP('Traceability-Matrix'!L1819,'Target Artifacts'!$A$2:$E$50000,3,FALSE)&amp;" : "&amp;VLOOKUP('Traceability-Matrix'!L1819,'Target Artifacts'!$A$2:$E$50000,2,FALSE)))</f>
        <v>-</v>
      </c>
      <c r="N1820" s="6" t="str">
        <f>IF('Traceability-Matrix'!M1819="","-",(VLOOKUP('Traceability-Matrix'!M1819,'Target Artifacts'!$A$2:$E$50000,3,FALSE)&amp;" : "&amp;VLOOKUP('Traceability-Matrix'!M1819,'Target Artifacts'!$A$2:$E$50000,2,FALSE)))</f>
        <v>-</v>
      </c>
      <c r="O1820" s="6" t="str">
        <f>IF('Traceability-Matrix'!N1819="","-",(VLOOKUP('Traceability-Matrix'!N1819,'Target Artifacts'!$A$2:$E$50000,3,FALSE)&amp;" : "&amp;VLOOKUP('Traceability-Matrix'!N1819,'Target Artifacts'!$A$2:$E$50000,2,FALSE)))</f>
        <v>-</v>
      </c>
      <c r="P1820" s="6" t="str">
        <f>IF('Traceability-Matrix'!O1819="","-",(VLOOKUP('Traceability-Matrix'!O1819,'Target Artifacts'!$A$2:$E$50000,3,FALSE)&amp;" : "&amp;VLOOKUP('Traceability-Matrix'!O1819,'Target Artifacts'!$A$2:$E$50000,2,FALSE)))</f>
        <v>-</v>
      </c>
      <c r="Q1820" s="6" t="str">
        <f>IF('Traceability-Matrix'!P1819="","-",(VLOOKUP('Traceability-Matrix'!P1819,'Target Artifacts'!$A$2:$E$50000,3,FALSE)&amp;" : "&amp;VLOOKUP('Traceability-Matrix'!P1819,'Target Artifacts'!$A$2:$E$50000,2,FALSE)))</f>
        <v>-</v>
      </c>
      <c r="R1820" s="6" t="str">
        <f>IF('Traceability-Matrix'!Q1819="","-",(VLOOKUP('Traceability-Matrix'!Q1819,'Target Artifacts'!$A$2:$E$50000,3,FALSE)&amp;" : "&amp;VLOOKUP('Traceability-Matrix'!Q1819,'Target Artifacts'!$A$2:$E$50000,2,FALSE)))</f>
        <v>-</v>
      </c>
      <c r="S1820" s="6" t="str">
        <f>IF('Traceability-Matrix'!R1819="","-",(VLOOKUP('Traceability-Matrix'!R1819,'Target Artifacts'!$A$2:$E$50000,3,FALSE)&amp;" : "&amp;VLOOKUP('Traceability-Matrix'!R1819,'Target Artifacts'!$A$2:$E$50000,2,FALSE)))</f>
        <v>-</v>
      </c>
      <c r="T1820" s="6" t="str">
        <f>IF('Traceability-Matrix'!S1819="","-",(VLOOKUP('Traceability-Matrix'!S1819,'Target Artifacts'!$A$2:$E$50000,3,FALSE)&amp;" : "&amp;VLOOKUP('Traceability-Matrix'!S1819,'Target Artifacts'!$A$2:$E$50000,2,FALSE)))</f>
        <v>-</v>
      </c>
      <c r="U1820" s="6" t="str">
        <f>IF('Traceability-Matrix'!T1819="","-",(VLOOKUP('Traceability-Matrix'!T1819,'Target Artifacts'!$A$2:$E$50000,3,FALSE)&amp;" : "&amp;VLOOKUP('Traceability-Matrix'!T1819,'Target Artifacts'!$A$2:$E$50000,2,FALSE)))</f>
        <v>-</v>
      </c>
    </row>
    <row r="1821" spans="1:21" x14ac:dyDescent="0.55000000000000004">
      <c r="A1821" s="11">
        <f>'Traceability-Matrix'!A1820</f>
        <v>0</v>
      </c>
      <c r="B1821" s="6" t="str">
        <f>IF(A1821=0,"-",VLOOKUP(Traces_interpreted!A1821,'Source Artifacts'!$B$2:$E$50000,2,FALSE)&amp;"---"&amp;VLOOKUP(Traces_interpreted!A1821,'Source Artifacts'!$B$2:$E$50000,3,FALSE))</f>
        <v>-</v>
      </c>
      <c r="C1821" s="6" t="str">
        <f>IF('Traceability-Matrix'!B1820="","-",(VLOOKUP('Traceability-Matrix'!B1820,'Target Artifacts'!$A$2:$E$50000,3,FALSE)&amp;" : "&amp;VLOOKUP('Traceability-Matrix'!B1820,'Target Artifacts'!$A$2:$E$50000,2,FALSE)))</f>
        <v>-</v>
      </c>
      <c r="D1821" s="6" t="str">
        <f>IF('Traceability-Matrix'!C1820="","-",(VLOOKUP('Traceability-Matrix'!C1820,'Target Artifacts'!$A$2:$E$50000,3,FALSE)&amp;" : "&amp;VLOOKUP('Traceability-Matrix'!C1820,'Target Artifacts'!$A$2:$E$50000,2,FALSE)))</f>
        <v>-</v>
      </c>
      <c r="E1821" s="6" t="str">
        <f>IF('Traceability-Matrix'!D1820="","-",(VLOOKUP('Traceability-Matrix'!D1820,'Target Artifacts'!$A$2:$E$50000,3,FALSE)&amp;" : "&amp;VLOOKUP('Traceability-Matrix'!D1820,'Target Artifacts'!$A$2:$E$50000,2,FALSE)))</f>
        <v>-</v>
      </c>
      <c r="F1821" s="6" t="str">
        <f>IF('Traceability-Matrix'!E1820="","-",(VLOOKUP('Traceability-Matrix'!E1820,'Target Artifacts'!$A$2:$E$50000,3,FALSE)&amp;" : "&amp;VLOOKUP('Traceability-Matrix'!E1820,'Target Artifacts'!$A$2:$E$50000,2,FALSE)))</f>
        <v>-</v>
      </c>
      <c r="G1821" s="6" t="str">
        <f>IF('Traceability-Matrix'!F1820="","-",(VLOOKUP('Traceability-Matrix'!F1820,'Target Artifacts'!$A$2:$E$50000,3,FALSE)&amp;" : "&amp;VLOOKUP('Traceability-Matrix'!F1820,'Target Artifacts'!$A$2:$E$50000,2,FALSE)))</f>
        <v>-</v>
      </c>
      <c r="H1821" s="6" t="str">
        <f>IF('Traceability-Matrix'!G1820="","-",(VLOOKUP('Traceability-Matrix'!G1820,'Target Artifacts'!$A$2:$E$50000,3,FALSE)&amp;" : "&amp;VLOOKUP('Traceability-Matrix'!G1820,'Target Artifacts'!$A$2:$E$50000,2,FALSE)))</f>
        <v>-</v>
      </c>
      <c r="I1821" s="6" t="str">
        <f>IF('Traceability-Matrix'!H1820="","-",(VLOOKUP('Traceability-Matrix'!H1820,'Target Artifacts'!$A$2:$E$50000,3,FALSE)&amp;" : "&amp;VLOOKUP('Traceability-Matrix'!H1820,'Target Artifacts'!$A$2:$E$50000,2,FALSE)))</f>
        <v>-</v>
      </c>
      <c r="J1821" s="6" t="str">
        <f>IF('Traceability-Matrix'!I1820="","-",(VLOOKUP('Traceability-Matrix'!I1820,'Target Artifacts'!$A$2:$E$50000,3,FALSE)&amp;" : "&amp;VLOOKUP('Traceability-Matrix'!I1820,'Target Artifacts'!$A$2:$E$50000,2,FALSE)))</f>
        <v>-</v>
      </c>
      <c r="K1821" s="6" t="str">
        <f>IF('Traceability-Matrix'!J1820="","-",(VLOOKUP('Traceability-Matrix'!J1820,'Target Artifacts'!$A$2:$E$50000,3,FALSE)&amp;" : "&amp;VLOOKUP('Traceability-Matrix'!J1820,'Target Artifacts'!$A$2:$E$50000,2,FALSE)))</f>
        <v>-</v>
      </c>
      <c r="L1821" s="6" t="str">
        <f>IF('Traceability-Matrix'!K1820="","-",(VLOOKUP('Traceability-Matrix'!K1820,'Target Artifacts'!$A$2:$E$50000,3,FALSE)&amp;" : "&amp;VLOOKUP('Traceability-Matrix'!K1820,'Target Artifacts'!$A$2:$E$50000,2,FALSE)))</f>
        <v>-</v>
      </c>
      <c r="M1821" s="6" t="str">
        <f>IF('Traceability-Matrix'!L1820="","-",(VLOOKUP('Traceability-Matrix'!L1820,'Target Artifacts'!$A$2:$E$50000,3,FALSE)&amp;" : "&amp;VLOOKUP('Traceability-Matrix'!L1820,'Target Artifacts'!$A$2:$E$50000,2,FALSE)))</f>
        <v>-</v>
      </c>
      <c r="N1821" s="6" t="str">
        <f>IF('Traceability-Matrix'!M1820="","-",(VLOOKUP('Traceability-Matrix'!M1820,'Target Artifacts'!$A$2:$E$50000,3,FALSE)&amp;" : "&amp;VLOOKUP('Traceability-Matrix'!M1820,'Target Artifacts'!$A$2:$E$50000,2,FALSE)))</f>
        <v>-</v>
      </c>
      <c r="O1821" s="6" t="str">
        <f>IF('Traceability-Matrix'!N1820="","-",(VLOOKUP('Traceability-Matrix'!N1820,'Target Artifacts'!$A$2:$E$50000,3,FALSE)&amp;" : "&amp;VLOOKUP('Traceability-Matrix'!N1820,'Target Artifacts'!$A$2:$E$50000,2,FALSE)))</f>
        <v>-</v>
      </c>
      <c r="P1821" s="6" t="str">
        <f>IF('Traceability-Matrix'!O1820="","-",(VLOOKUP('Traceability-Matrix'!O1820,'Target Artifacts'!$A$2:$E$50000,3,FALSE)&amp;" : "&amp;VLOOKUP('Traceability-Matrix'!O1820,'Target Artifacts'!$A$2:$E$50000,2,FALSE)))</f>
        <v>-</v>
      </c>
      <c r="Q1821" s="6" t="str">
        <f>IF('Traceability-Matrix'!P1820="","-",(VLOOKUP('Traceability-Matrix'!P1820,'Target Artifacts'!$A$2:$E$50000,3,FALSE)&amp;" : "&amp;VLOOKUP('Traceability-Matrix'!P1820,'Target Artifacts'!$A$2:$E$50000,2,FALSE)))</f>
        <v>-</v>
      </c>
      <c r="R1821" s="6" t="str">
        <f>IF('Traceability-Matrix'!Q1820="","-",(VLOOKUP('Traceability-Matrix'!Q1820,'Target Artifacts'!$A$2:$E$50000,3,FALSE)&amp;" : "&amp;VLOOKUP('Traceability-Matrix'!Q1820,'Target Artifacts'!$A$2:$E$50000,2,FALSE)))</f>
        <v>-</v>
      </c>
      <c r="S1821" s="6" t="str">
        <f>IF('Traceability-Matrix'!R1820="","-",(VLOOKUP('Traceability-Matrix'!R1820,'Target Artifacts'!$A$2:$E$50000,3,FALSE)&amp;" : "&amp;VLOOKUP('Traceability-Matrix'!R1820,'Target Artifacts'!$A$2:$E$50000,2,FALSE)))</f>
        <v>-</v>
      </c>
      <c r="T1821" s="6" t="str">
        <f>IF('Traceability-Matrix'!S1820="","-",(VLOOKUP('Traceability-Matrix'!S1820,'Target Artifacts'!$A$2:$E$50000,3,FALSE)&amp;" : "&amp;VLOOKUP('Traceability-Matrix'!S1820,'Target Artifacts'!$A$2:$E$50000,2,FALSE)))</f>
        <v>-</v>
      </c>
      <c r="U1821" s="6" t="str">
        <f>IF('Traceability-Matrix'!T1820="","-",(VLOOKUP('Traceability-Matrix'!T1820,'Target Artifacts'!$A$2:$E$50000,3,FALSE)&amp;" : "&amp;VLOOKUP('Traceability-Matrix'!T1820,'Target Artifacts'!$A$2:$E$50000,2,FALSE)))</f>
        <v>-</v>
      </c>
    </row>
    <row r="1822" spans="1:21" x14ac:dyDescent="0.55000000000000004">
      <c r="A1822" s="11">
        <f>'Traceability-Matrix'!A1821</f>
        <v>0</v>
      </c>
      <c r="B1822" s="6" t="str">
        <f>IF(A1822=0,"-",VLOOKUP(Traces_interpreted!A1822,'Source Artifacts'!$B$2:$E$50000,2,FALSE)&amp;"---"&amp;VLOOKUP(Traces_interpreted!A1822,'Source Artifacts'!$B$2:$E$50000,3,FALSE))</f>
        <v>-</v>
      </c>
      <c r="C1822" s="6" t="str">
        <f>IF('Traceability-Matrix'!B1821="","-",(VLOOKUP('Traceability-Matrix'!B1821,'Target Artifacts'!$A$2:$E$50000,3,FALSE)&amp;" : "&amp;VLOOKUP('Traceability-Matrix'!B1821,'Target Artifacts'!$A$2:$E$50000,2,FALSE)))</f>
        <v>-</v>
      </c>
      <c r="D1822" s="6" t="str">
        <f>IF('Traceability-Matrix'!C1821="","-",(VLOOKUP('Traceability-Matrix'!C1821,'Target Artifacts'!$A$2:$E$50000,3,FALSE)&amp;" : "&amp;VLOOKUP('Traceability-Matrix'!C1821,'Target Artifacts'!$A$2:$E$50000,2,FALSE)))</f>
        <v>-</v>
      </c>
      <c r="E1822" s="6" t="str">
        <f>IF('Traceability-Matrix'!D1821="","-",(VLOOKUP('Traceability-Matrix'!D1821,'Target Artifacts'!$A$2:$E$50000,3,FALSE)&amp;" : "&amp;VLOOKUP('Traceability-Matrix'!D1821,'Target Artifacts'!$A$2:$E$50000,2,FALSE)))</f>
        <v>-</v>
      </c>
      <c r="F1822" s="6" t="str">
        <f>IF('Traceability-Matrix'!E1821="","-",(VLOOKUP('Traceability-Matrix'!E1821,'Target Artifacts'!$A$2:$E$50000,3,FALSE)&amp;" : "&amp;VLOOKUP('Traceability-Matrix'!E1821,'Target Artifacts'!$A$2:$E$50000,2,FALSE)))</f>
        <v>-</v>
      </c>
      <c r="G1822" s="6" t="str">
        <f>IF('Traceability-Matrix'!F1821="","-",(VLOOKUP('Traceability-Matrix'!F1821,'Target Artifacts'!$A$2:$E$50000,3,FALSE)&amp;" : "&amp;VLOOKUP('Traceability-Matrix'!F1821,'Target Artifacts'!$A$2:$E$50000,2,FALSE)))</f>
        <v>-</v>
      </c>
      <c r="H1822" s="6" t="str">
        <f>IF('Traceability-Matrix'!G1821="","-",(VLOOKUP('Traceability-Matrix'!G1821,'Target Artifacts'!$A$2:$E$50000,3,FALSE)&amp;" : "&amp;VLOOKUP('Traceability-Matrix'!G1821,'Target Artifacts'!$A$2:$E$50000,2,FALSE)))</f>
        <v>-</v>
      </c>
      <c r="I1822" s="6" t="str">
        <f>IF('Traceability-Matrix'!H1821="","-",(VLOOKUP('Traceability-Matrix'!H1821,'Target Artifacts'!$A$2:$E$50000,3,FALSE)&amp;" : "&amp;VLOOKUP('Traceability-Matrix'!H1821,'Target Artifacts'!$A$2:$E$50000,2,FALSE)))</f>
        <v>-</v>
      </c>
      <c r="J1822" s="6" t="str">
        <f>IF('Traceability-Matrix'!I1821="","-",(VLOOKUP('Traceability-Matrix'!I1821,'Target Artifacts'!$A$2:$E$50000,3,FALSE)&amp;" : "&amp;VLOOKUP('Traceability-Matrix'!I1821,'Target Artifacts'!$A$2:$E$50000,2,FALSE)))</f>
        <v>-</v>
      </c>
      <c r="K1822" s="6" t="str">
        <f>IF('Traceability-Matrix'!J1821="","-",(VLOOKUP('Traceability-Matrix'!J1821,'Target Artifacts'!$A$2:$E$50000,3,FALSE)&amp;" : "&amp;VLOOKUP('Traceability-Matrix'!J1821,'Target Artifacts'!$A$2:$E$50000,2,FALSE)))</f>
        <v>-</v>
      </c>
      <c r="L1822" s="6" t="str">
        <f>IF('Traceability-Matrix'!K1821="","-",(VLOOKUP('Traceability-Matrix'!K1821,'Target Artifacts'!$A$2:$E$50000,3,FALSE)&amp;" : "&amp;VLOOKUP('Traceability-Matrix'!K1821,'Target Artifacts'!$A$2:$E$50000,2,FALSE)))</f>
        <v>-</v>
      </c>
      <c r="M1822" s="6" t="str">
        <f>IF('Traceability-Matrix'!L1821="","-",(VLOOKUP('Traceability-Matrix'!L1821,'Target Artifacts'!$A$2:$E$50000,3,FALSE)&amp;" : "&amp;VLOOKUP('Traceability-Matrix'!L1821,'Target Artifacts'!$A$2:$E$50000,2,FALSE)))</f>
        <v>-</v>
      </c>
      <c r="N1822" s="6" t="str">
        <f>IF('Traceability-Matrix'!M1821="","-",(VLOOKUP('Traceability-Matrix'!M1821,'Target Artifacts'!$A$2:$E$50000,3,FALSE)&amp;" : "&amp;VLOOKUP('Traceability-Matrix'!M1821,'Target Artifacts'!$A$2:$E$50000,2,FALSE)))</f>
        <v>-</v>
      </c>
      <c r="O1822" s="6" t="str">
        <f>IF('Traceability-Matrix'!N1821="","-",(VLOOKUP('Traceability-Matrix'!N1821,'Target Artifacts'!$A$2:$E$50000,3,FALSE)&amp;" : "&amp;VLOOKUP('Traceability-Matrix'!N1821,'Target Artifacts'!$A$2:$E$50000,2,FALSE)))</f>
        <v>-</v>
      </c>
      <c r="P1822" s="6" t="str">
        <f>IF('Traceability-Matrix'!O1821="","-",(VLOOKUP('Traceability-Matrix'!O1821,'Target Artifacts'!$A$2:$E$50000,3,FALSE)&amp;" : "&amp;VLOOKUP('Traceability-Matrix'!O1821,'Target Artifacts'!$A$2:$E$50000,2,FALSE)))</f>
        <v>-</v>
      </c>
      <c r="Q1822" s="6" t="str">
        <f>IF('Traceability-Matrix'!P1821="","-",(VLOOKUP('Traceability-Matrix'!P1821,'Target Artifacts'!$A$2:$E$50000,3,FALSE)&amp;" : "&amp;VLOOKUP('Traceability-Matrix'!P1821,'Target Artifacts'!$A$2:$E$50000,2,FALSE)))</f>
        <v>-</v>
      </c>
      <c r="R1822" s="6" t="str">
        <f>IF('Traceability-Matrix'!Q1821="","-",(VLOOKUP('Traceability-Matrix'!Q1821,'Target Artifacts'!$A$2:$E$50000,3,FALSE)&amp;" : "&amp;VLOOKUP('Traceability-Matrix'!Q1821,'Target Artifacts'!$A$2:$E$50000,2,FALSE)))</f>
        <v>-</v>
      </c>
      <c r="S1822" s="6" t="str">
        <f>IF('Traceability-Matrix'!R1821="","-",(VLOOKUP('Traceability-Matrix'!R1821,'Target Artifacts'!$A$2:$E$50000,3,FALSE)&amp;" : "&amp;VLOOKUP('Traceability-Matrix'!R1821,'Target Artifacts'!$A$2:$E$50000,2,FALSE)))</f>
        <v>-</v>
      </c>
      <c r="T1822" s="6" t="str">
        <f>IF('Traceability-Matrix'!S1821="","-",(VLOOKUP('Traceability-Matrix'!S1821,'Target Artifacts'!$A$2:$E$50000,3,FALSE)&amp;" : "&amp;VLOOKUP('Traceability-Matrix'!S1821,'Target Artifacts'!$A$2:$E$50000,2,FALSE)))</f>
        <v>-</v>
      </c>
      <c r="U1822" s="6" t="str">
        <f>IF('Traceability-Matrix'!T1821="","-",(VLOOKUP('Traceability-Matrix'!T1821,'Target Artifacts'!$A$2:$E$50000,3,FALSE)&amp;" : "&amp;VLOOKUP('Traceability-Matrix'!T1821,'Target Artifacts'!$A$2:$E$50000,2,FALSE)))</f>
        <v>-</v>
      </c>
    </row>
    <row r="1823" spans="1:21" x14ac:dyDescent="0.55000000000000004">
      <c r="A1823" s="11">
        <f>'Traceability-Matrix'!A1822</f>
        <v>0</v>
      </c>
      <c r="B1823" s="6" t="str">
        <f>IF(A1823=0,"-",VLOOKUP(Traces_interpreted!A1823,'Source Artifacts'!$B$2:$E$50000,2,FALSE)&amp;"---"&amp;VLOOKUP(Traces_interpreted!A1823,'Source Artifacts'!$B$2:$E$50000,3,FALSE))</f>
        <v>-</v>
      </c>
      <c r="C1823" s="6" t="str">
        <f>IF('Traceability-Matrix'!B1822="","-",(VLOOKUP('Traceability-Matrix'!B1822,'Target Artifacts'!$A$2:$E$50000,3,FALSE)&amp;" : "&amp;VLOOKUP('Traceability-Matrix'!B1822,'Target Artifacts'!$A$2:$E$50000,2,FALSE)))</f>
        <v>-</v>
      </c>
      <c r="D1823" s="6" t="str">
        <f>IF('Traceability-Matrix'!C1822="","-",(VLOOKUP('Traceability-Matrix'!C1822,'Target Artifacts'!$A$2:$E$50000,3,FALSE)&amp;" : "&amp;VLOOKUP('Traceability-Matrix'!C1822,'Target Artifacts'!$A$2:$E$50000,2,FALSE)))</f>
        <v>-</v>
      </c>
      <c r="E1823" s="6" t="str">
        <f>IF('Traceability-Matrix'!D1822="","-",(VLOOKUP('Traceability-Matrix'!D1822,'Target Artifacts'!$A$2:$E$50000,3,FALSE)&amp;" : "&amp;VLOOKUP('Traceability-Matrix'!D1822,'Target Artifacts'!$A$2:$E$50000,2,FALSE)))</f>
        <v>-</v>
      </c>
      <c r="F1823" s="6" t="str">
        <f>IF('Traceability-Matrix'!E1822="","-",(VLOOKUP('Traceability-Matrix'!E1822,'Target Artifacts'!$A$2:$E$50000,3,FALSE)&amp;" : "&amp;VLOOKUP('Traceability-Matrix'!E1822,'Target Artifacts'!$A$2:$E$50000,2,FALSE)))</f>
        <v>-</v>
      </c>
      <c r="G1823" s="6" t="str">
        <f>IF('Traceability-Matrix'!F1822="","-",(VLOOKUP('Traceability-Matrix'!F1822,'Target Artifacts'!$A$2:$E$50000,3,FALSE)&amp;" : "&amp;VLOOKUP('Traceability-Matrix'!F1822,'Target Artifacts'!$A$2:$E$50000,2,FALSE)))</f>
        <v>-</v>
      </c>
      <c r="H1823" s="6" t="str">
        <f>IF('Traceability-Matrix'!G1822="","-",(VLOOKUP('Traceability-Matrix'!G1822,'Target Artifacts'!$A$2:$E$50000,3,FALSE)&amp;" : "&amp;VLOOKUP('Traceability-Matrix'!G1822,'Target Artifacts'!$A$2:$E$50000,2,FALSE)))</f>
        <v>-</v>
      </c>
      <c r="I1823" s="6" t="str">
        <f>IF('Traceability-Matrix'!H1822="","-",(VLOOKUP('Traceability-Matrix'!H1822,'Target Artifacts'!$A$2:$E$50000,3,FALSE)&amp;" : "&amp;VLOOKUP('Traceability-Matrix'!H1822,'Target Artifacts'!$A$2:$E$50000,2,FALSE)))</f>
        <v>-</v>
      </c>
      <c r="J1823" s="6" t="str">
        <f>IF('Traceability-Matrix'!I1822="","-",(VLOOKUP('Traceability-Matrix'!I1822,'Target Artifacts'!$A$2:$E$50000,3,FALSE)&amp;" : "&amp;VLOOKUP('Traceability-Matrix'!I1822,'Target Artifacts'!$A$2:$E$50000,2,FALSE)))</f>
        <v>-</v>
      </c>
      <c r="K1823" s="6" t="str">
        <f>IF('Traceability-Matrix'!J1822="","-",(VLOOKUP('Traceability-Matrix'!J1822,'Target Artifacts'!$A$2:$E$50000,3,FALSE)&amp;" : "&amp;VLOOKUP('Traceability-Matrix'!J1822,'Target Artifacts'!$A$2:$E$50000,2,FALSE)))</f>
        <v>-</v>
      </c>
      <c r="L1823" s="6" t="str">
        <f>IF('Traceability-Matrix'!K1822="","-",(VLOOKUP('Traceability-Matrix'!K1822,'Target Artifacts'!$A$2:$E$50000,3,FALSE)&amp;" : "&amp;VLOOKUP('Traceability-Matrix'!K1822,'Target Artifacts'!$A$2:$E$50000,2,FALSE)))</f>
        <v>-</v>
      </c>
      <c r="M1823" s="6" t="str">
        <f>IF('Traceability-Matrix'!L1822="","-",(VLOOKUP('Traceability-Matrix'!L1822,'Target Artifacts'!$A$2:$E$50000,3,FALSE)&amp;" : "&amp;VLOOKUP('Traceability-Matrix'!L1822,'Target Artifacts'!$A$2:$E$50000,2,FALSE)))</f>
        <v>-</v>
      </c>
      <c r="N1823" s="6" t="str">
        <f>IF('Traceability-Matrix'!M1822="","-",(VLOOKUP('Traceability-Matrix'!M1822,'Target Artifacts'!$A$2:$E$50000,3,FALSE)&amp;" : "&amp;VLOOKUP('Traceability-Matrix'!M1822,'Target Artifacts'!$A$2:$E$50000,2,FALSE)))</f>
        <v>-</v>
      </c>
      <c r="O1823" s="6" t="str">
        <f>IF('Traceability-Matrix'!N1822="","-",(VLOOKUP('Traceability-Matrix'!N1822,'Target Artifacts'!$A$2:$E$50000,3,FALSE)&amp;" : "&amp;VLOOKUP('Traceability-Matrix'!N1822,'Target Artifacts'!$A$2:$E$50000,2,FALSE)))</f>
        <v>-</v>
      </c>
      <c r="P1823" s="6" t="str">
        <f>IF('Traceability-Matrix'!O1822="","-",(VLOOKUP('Traceability-Matrix'!O1822,'Target Artifacts'!$A$2:$E$50000,3,FALSE)&amp;" : "&amp;VLOOKUP('Traceability-Matrix'!O1822,'Target Artifacts'!$A$2:$E$50000,2,FALSE)))</f>
        <v>-</v>
      </c>
      <c r="Q1823" s="6" t="str">
        <f>IF('Traceability-Matrix'!P1822="","-",(VLOOKUP('Traceability-Matrix'!P1822,'Target Artifacts'!$A$2:$E$50000,3,FALSE)&amp;" : "&amp;VLOOKUP('Traceability-Matrix'!P1822,'Target Artifacts'!$A$2:$E$50000,2,FALSE)))</f>
        <v>-</v>
      </c>
      <c r="R1823" s="6" t="str">
        <f>IF('Traceability-Matrix'!Q1822="","-",(VLOOKUP('Traceability-Matrix'!Q1822,'Target Artifacts'!$A$2:$E$50000,3,FALSE)&amp;" : "&amp;VLOOKUP('Traceability-Matrix'!Q1822,'Target Artifacts'!$A$2:$E$50000,2,FALSE)))</f>
        <v>-</v>
      </c>
      <c r="S1823" s="6" t="str">
        <f>IF('Traceability-Matrix'!R1822="","-",(VLOOKUP('Traceability-Matrix'!R1822,'Target Artifacts'!$A$2:$E$50000,3,FALSE)&amp;" : "&amp;VLOOKUP('Traceability-Matrix'!R1822,'Target Artifacts'!$A$2:$E$50000,2,FALSE)))</f>
        <v>-</v>
      </c>
      <c r="T1823" s="6" t="str">
        <f>IF('Traceability-Matrix'!S1822="","-",(VLOOKUP('Traceability-Matrix'!S1822,'Target Artifacts'!$A$2:$E$50000,3,FALSE)&amp;" : "&amp;VLOOKUP('Traceability-Matrix'!S1822,'Target Artifacts'!$A$2:$E$50000,2,FALSE)))</f>
        <v>-</v>
      </c>
      <c r="U1823" s="6" t="str">
        <f>IF('Traceability-Matrix'!T1822="","-",(VLOOKUP('Traceability-Matrix'!T1822,'Target Artifacts'!$A$2:$E$50000,3,FALSE)&amp;" : "&amp;VLOOKUP('Traceability-Matrix'!T1822,'Target Artifacts'!$A$2:$E$50000,2,FALSE)))</f>
        <v>-</v>
      </c>
    </row>
    <row r="1824" spans="1:21" x14ac:dyDescent="0.55000000000000004">
      <c r="A1824" s="11">
        <f>'Traceability-Matrix'!A1823</f>
        <v>0</v>
      </c>
      <c r="B1824" s="6" t="str">
        <f>IF(A1824=0,"-",VLOOKUP(Traces_interpreted!A1824,'Source Artifacts'!$B$2:$E$50000,2,FALSE)&amp;"---"&amp;VLOOKUP(Traces_interpreted!A1824,'Source Artifacts'!$B$2:$E$50000,3,FALSE))</f>
        <v>-</v>
      </c>
      <c r="C1824" s="6" t="str">
        <f>IF('Traceability-Matrix'!B1823="","-",(VLOOKUP('Traceability-Matrix'!B1823,'Target Artifacts'!$A$2:$E$50000,3,FALSE)&amp;" : "&amp;VLOOKUP('Traceability-Matrix'!B1823,'Target Artifacts'!$A$2:$E$50000,2,FALSE)))</f>
        <v>-</v>
      </c>
      <c r="D1824" s="6" t="str">
        <f>IF('Traceability-Matrix'!C1823="","-",(VLOOKUP('Traceability-Matrix'!C1823,'Target Artifacts'!$A$2:$E$50000,3,FALSE)&amp;" : "&amp;VLOOKUP('Traceability-Matrix'!C1823,'Target Artifacts'!$A$2:$E$50000,2,FALSE)))</f>
        <v>-</v>
      </c>
      <c r="E1824" s="6" t="str">
        <f>IF('Traceability-Matrix'!D1823="","-",(VLOOKUP('Traceability-Matrix'!D1823,'Target Artifacts'!$A$2:$E$50000,3,FALSE)&amp;" : "&amp;VLOOKUP('Traceability-Matrix'!D1823,'Target Artifacts'!$A$2:$E$50000,2,FALSE)))</f>
        <v>-</v>
      </c>
      <c r="F1824" s="6" t="str">
        <f>IF('Traceability-Matrix'!E1823="","-",(VLOOKUP('Traceability-Matrix'!E1823,'Target Artifacts'!$A$2:$E$50000,3,FALSE)&amp;" : "&amp;VLOOKUP('Traceability-Matrix'!E1823,'Target Artifacts'!$A$2:$E$50000,2,FALSE)))</f>
        <v>-</v>
      </c>
      <c r="G1824" s="6" t="str">
        <f>IF('Traceability-Matrix'!F1823="","-",(VLOOKUP('Traceability-Matrix'!F1823,'Target Artifacts'!$A$2:$E$50000,3,FALSE)&amp;" : "&amp;VLOOKUP('Traceability-Matrix'!F1823,'Target Artifacts'!$A$2:$E$50000,2,FALSE)))</f>
        <v>-</v>
      </c>
      <c r="H1824" s="6" t="str">
        <f>IF('Traceability-Matrix'!G1823="","-",(VLOOKUP('Traceability-Matrix'!G1823,'Target Artifacts'!$A$2:$E$50000,3,FALSE)&amp;" : "&amp;VLOOKUP('Traceability-Matrix'!G1823,'Target Artifacts'!$A$2:$E$50000,2,FALSE)))</f>
        <v>-</v>
      </c>
      <c r="I1824" s="6" t="str">
        <f>IF('Traceability-Matrix'!H1823="","-",(VLOOKUP('Traceability-Matrix'!H1823,'Target Artifacts'!$A$2:$E$50000,3,FALSE)&amp;" : "&amp;VLOOKUP('Traceability-Matrix'!H1823,'Target Artifacts'!$A$2:$E$50000,2,FALSE)))</f>
        <v>-</v>
      </c>
      <c r="J1824" s="6" t="str">
        <f>IF('Traceability-Matrix'!I1823="","-",(VLOOKUP('Traceability-Matrix'!I1823,'Target Artifacts'!$A$2:$E$50000,3,FALSE)&amp;" : "&amp;VLOOKUP('Traceability-Matrix'!I1823,'Target Artifacts'!$A$2:$E$50000,2,FALSE)))</f>
        <v>-</v>
      </c>
      <c r="K1824" s="6" t="str">
        <f>IF('Traceability-Matrix'!J1823="","-",(VLOOKUP('Traceability-Matrix'!J1823,'Target Artifacts'!$A$2:$E$50000,3,FALSE)&amp;" : "&amp;VLOOKUP('Traceability-Matrix'!J1823,'Target Artifacts'!$A$2:$E$50000,2,FALSE)))</f>
        <v>-</v>
      </c>
      <c r="L1824" s="6" t="str">
        <f>IF('Traceability-Matrix'!K1823="","-",(VLOOKUP('Traceability-Matrix'!K1823,'Target Artifacts'!$A$2:$E$50000,3,FALSE)&amp;" : "&amp;VLOOKUP('Traceability-Matrix'!K1823,'Target Artifacts'!$A$2:$E$50000,2,FALSE)))</f>
        <v>-</v>
      </c>
      <c r="M1824" s="6" t="str">
        <f>IF('Traceability-Matrix'!L1823="","-",(VLOOKUP('Traceability-Matrix'!L1823,'Target Artifacts'!$A$2:$E$50000,3,FALSE)&amp;" : "&amp;VLOOKUP('Traceability-Matrix'!L1823,'Target Artifacts'!$A$2:$E$50000,2,FALSE)))</f>
        <v>-</v>
      </c>
      <c r="N1824" s="6" t="str">
        <f>IF('Traceability-Matrix'!M1823="","-",(VLOOKUP('Traceability-Matrix'!M1823,'Target Artifacts'!$A$2:$E$50000,3,FALSE)&amp;" : "&amp;VLOOKUP('Traceability-Matrix'!M1823,'Target Artifacts'!$A$2:$E$50000,2,FALSE)))</f>
        <v>-</v>
      </c>
      <c r="O1824" s="6" t="str">
        <f>IF('Traceability-Matrix'!N1823="","-",(VLOOKUP('Traceability-Matrix'!N1823,'Target Artifacts'!$A$2:$E$50000,3,FALSE)&amp;" : "&amp;VLOOKUP('Traceability-Matrix'!N1823,'Target Artifacts'!$A$2:$E$50000,2,FALSE)))</f>
        <v>-</v>
      </c>
      <c r="P1824" s="6" t="str">
        <f>IF('Traceability-Matrix'!O1823="","-",(VLOOKUP('Traceability-Matrix'!O1823,'Target Artifacts'!$A$2:$E$50000,3,FALSE)&amp;" : "&amp;VLOOKUP('Traceability-Matrix'!O1823,'Target Artifacts'!$A$2:$E$50000,2,FALSE)))</f>
        <v>-</v>
      </c>
      <c r="Q1824" s="6" t="str">
        <f>IF('Traceability-Matrix'!P1823="","-",(VLOOKUP('Traceability-Matrix'!P1823,'Target Artifacts'!$A$2:$E$50000,3,FALSE)&amp;" : "&amp;VLOOKUP('Traceability-Matrix'!P1823,'Target Artifacts'!$A$2:$E$50000,2,FALSE)))</f>
        <v>-</v>
      </c>
      <c r="R1824" s="6" t="str">
        <f>IF('Traceability-Matrix'!Q1823="","-",(VLOOKUP('Traceability-Matrix'!Q1823,'Target Artifacts'!$A$2:$E$50000,3,FALSE)&amp;" : "&amp;VLOOKUP('Traceability-Matrix'!Q1823,'Target Artifacts'!$A$2:$E$50000,2,FALSE)))</f>
        <v>-</v>
      </c>
      <c r="S1824" s="6" t="str">
        <f>IF('Traceability-Matrix'!R1823="","-",(VLOOKUP('Traceability-Matrix'!R1823,'Target Artifacts'!$A$2:$E$50000,3,FALSE)&amp;" : "&amp;VLOOKUP('Traceability-Matrix'!R1823,'Target Artifacts'!$A$2:$E$50000,2,FALSE)))</f>
        <v>-</v>
      </c>
      <c r="T1824" s="6" t="str">
        <f>IF('Traceability-Matrix'!S1823="","-",(VLOOKUP('Traceability-Matrix'!S1823,'Target Artifacts'!$A$2:$E$50000,3,FALSE)&amp;" : "&amp;VLOOKUP('Traceability-Matrix'!S1823,'Target Artifacts'!$A$2:$E$50000,2,FALSE)))</f>
        <v>-</v>
      </c>
      <c r="U1824" s="6" t="str">
        <f>IF('Traceability-Matrix'!T1823="","-",(VLOOKUP('Traceability-Matrix'!T1823,'Target Artifacts'!$A$2:$E$50000,3,FALSE)&amp;" : "&amp;VLOOKUP('Traceability-Matrix'!T1823,'Target Artifacts'!$A$2:$E$50000,2,FALSE)))</f>
        <v>-</v>
      </c>
    </row>
    <row r="1825" spans="1:21" x14ac:dyDescent="0.55000000000000004">
      <c r="A1825" s="11">
        <f>'Traceability-Matrix'!A1824</f>
        <v>0</v>
      </c>
      <c r="B1825" s="6" t="str">
        <f>IF(A1825=0,"-",VLOOKUP(Traces_interpreted!A1825,'Source Artifacts'!$B$2:$E$50000,2,FALSE)&amp;"---"&amp;VLOOKUP(Traces_interpreted!A1825,'Source Artifacts'!$B$2:$E$50000,3,FALSE))</f>
        <v>-</v>
      </c>
      <c r="C1825" s="6" t="str">
        <f>IF('Traceability-Matrix'!B1824="","-",(VLOOKUP('Traceability-Matrix'!B1824,'Target Artifacts'!$A$2:$E$50000,3,FALSE)&amp;" : "&amp;VLOOKUP('Traceability-Matrix'!B1824,'Target Artifacts'!$A$2:$E$50000,2,FALSE)))</f>
        <v>-</v>
      </c>
      <c r="D1825" s="6" t="str">
        <f>IF('Traceability-Matrix'!C1824="","-",(VLOOKUP('Traceability-Matrix'!C1824,'Target Artifacts'!$A$2:$E$50000,3,FALSE)&amp;" : "&amp;VLOOKUP('Traceability-Matrix'!C1824,'Target Artifacts'!$A$2:$E$50000,2,FALSE)))</f>
        <v>-</v>
      </c>
      <c r="E1825" s="6" t="str">
        <f>IF('Traceability-Matrix'!D1824="","-",(VLOOKUP('Traceability-Matrix'!D1824,'Target Artifacts'!$A$2:$E$50000,3,FALSE)&amp;" : "&amp;VLOOKUP('Traceability-Matrix'!D1824,'Target Artifacts'!$A$2:$E$50000,2,FALSE)))</f>
        <v>-</v>
      </c>
      <c r="F1825" s="6" t="str">
        <f>IF('Traceability-Matrix'!E1824="","-",(VLOOKUP('Traceability-Matrix'!E1824,'Target Artifacts'!$A$2:$E$50000,3,FALSE)&amp;" : "&amp;VLOOKUP('Traceability-Matrix'!E1824,'Target Artifacts'!$A$2:$E$50000,2,FALSE)))</f>
        <v>-</v>
      </c>
      <c r="G1825" s="6" t="str">
        <f>IF('Traceability-Matrix'!F1824="","-",(VLOOKUP('Traceability-Matrix'!F1824,'Target Artifacts'!$A$2:$E$50000,3,FALSE)&amp;" : "&amp;VLOOKUP('Traceability-Matrix'!F1824,'Target Artifacts'!$A$2:$E$50000,2,FALSE)))</f>
        <v>-</v>
      </c>
      <c r="H1825" s="6" t="str">
        <f>IF('Traceability-Matrix'!G1824="","-",(VLOOKUP('Traceability-Matrix'!G1824,'Target Artifacts'!$A$2:$E$50000,3,FALSE)&amp;" : "&amp;VLOOKUP('Traceability-Matrix'!G1824,'Target Artifacts'!$A$2:$E$50000,2,FALSE)))</f>
        <v>-</v>
      </c>
      <c r="I1825" s="6" t="str">
        <f>IF('Traceability-Matrix'!H1824="","-",(VLOOKUP('Traceability-Matrix'!H1824,'Target Artifacts'!$A$2:$E$50000,3,FALSE)&amp;" : "&amp;VLOOKUP('Traceability-Matrix'!H1824,'Target Artifacts'!$A$2:$E$50000,2,FALSE)))</f>
        <v>-</v>
      </c>
      <c r="J1825" s="6" t="str">
        <f>IF('Traceability-Matrix'!I1824="","-",(VLOOKUP('Traceability-Matrix'!I1824,'Target Artifacts'!$A$2:$E$50000,3,FALSE)&amp;" : "&amp;VLOOKUP('Traceability-Matrix'!I1824,'Target Artifacts'!$A$2:$E$50000,2,FALSE)))</f>
        <v>-</v>
      </c>
      <c r="K1825" s="6" t="str">
        <f>IF('Traceability-Matrix'!J1824="","-",(VLOOKUP('Traceability-Matrix'!J1824,'Target Artifacts'!$A$2:$E$50000,3,FALSE)&amp;" : "&amp;VLOOKUP('Traceability-Matrix'!J1824,'Target Artifacts'!$A$2:$E$50000,2,FALSE)))</f>
        <v>-</v>
      </c>
      <c r="L1825" s="6" t="str">
        <f>IF('Traceability-Matrix'!K1824="","-",(VLOOKUP('Traceability-Matrix'!K1824,'Target Artifacts'!$A$2:$E$50000,3,FALSE)&amp;" : "&amp;VLOOKUP('Traceability-Matrix'!K1824,'Target Artifacts'!$A$2:$E$50000,2,FALSE)))</f>
        <v>-</v>
      </c>
      <c r="M1825" s="6" t="str">
        <f>IF('Traceability-Matrix'!L1824="","-",(VLOOKUP('Traceability-Matrix'!L1824,'Target Artifacts'!$A$2:$E$50000,3,FALSE)&amp;" : "&amp;VLOOKUP('Traceability-Matrix'!L1824,'Target Artifacts'!$A$2:$E$50000,2,FALSE)))</f>
        <v>-</v>
      </c>
      <c r="N1825" s="6" t="str">
        <f>IF('Traceability-Matrix'!M1824="","-",(VLOOKUP('Traceability-Matrix'!M1824,'Target Artifacts'!$A$2:$E$50000,3,FALSE)&amp;" : "&amp;VLOOKUP('Traceability-Matrix'!M1824,'Target Artifacts'!$A$2:$E$50000,2,FALSE)))</f>
        <v>-</v>
      </c>
      <c r="O1825" s="6" t="str">
        <f>IF('Traceability-Matrix'!N1824="","-",(VLOOKUP('Traceability-Matrix'!N1824,'Target Artifacts'!$A$2:$E$50000,3,FALSE)&amp;" : "&amp;VLOOKUP('Traceability-Matrix'!N1824,'Target Artifacts'!$A$2:$E$50000,2,FALSE)))</f>
        <v>-</v>
      </c>
      <c r="P1825" s="6" t="str">
        <f>IF('Traceability-Matrix'!O1824="","-",(VLOOKUP('Traceability-Matrix'!O1824,'Target Artifacts'!$A$2:$E$50000,3,FALSE)&amp;" : "&amp;VLOOKUP('Traceability-Matrix'!O1824,'Target Artifacts'!$A$2:$E$50000,2,FALSE)))</f>
        <v>-</v>
      </c>
      <c r="Q1825" s="6" t="str">
        <f>IF('Traceability-Matrix'!P1824="","-",(VLOOKUP('Traceability-Matrix'!P1824,'Target Artifacts'!$A$2:$E$50000,3,FALSE)&amp;" : "&amp;VLOOKUP('Traceability-Matrix'!P1824,'Target Artifacts'!$A$2:$E$50000,2,FALSE)))</f>
        <v>-</v>
      </c>
      <c r="R1825" s="6" t="str">
        <f>IF('Traceability-Matrix'!Q1824="","-",(VLOOKUP('Traceability-Matrix'!Q1824,'Target Artifacts'!$A$2:$E$50000,3,FALSE)&amp;" : "&amp;VLOOKUP('Traceability-Matrix'!Q1824,'Target Artifacts'!$A$2:$E$50000,2,FALSE)))</f>
        <v>-</v>
      </c>
      <c r="S1825" s="6" t="str">
        <f>IF('Traceability-Matrix'!R1824="","-",(VLOOKUP('Traceability-Matrix'!R1824,'Target Artifacts'!$A$2:$E$50000,3,FALSE)&amp;" : "&amp;VLOOKUP('Traceability-Matrix'!R1824,'Target Artifacts'!$A$2:$E$50000,2,FALSE)))</f>
        <v>-</v>
      </c>
      <c r="T1825" s="6" t="str">
        <f>IF('Traceability-Matrix'!S1824="","-",(VLOOKUP('Traceability-Matrix'!S1824,'Target Artifacts'!$A$2:$E$50000,3,FALSE)&amp;" : "&amp;VLOOKUP('Traceability-Matrix'!S1824,'Target Artifacts'!$A$2:$E$50000,2,FALSE)))</f>
        <v>-</v>
      </c>
      <c r="U1825" s="6" t="str">
        <f>IF('Traceability-Matrix'!T1824="","-",(VLOOKUP('Traceability-Matrix'!T1824,'Target Artifacts'!$A$2:$E$50000,3,FALSE)&amp;" : "&amp;VLOOKUP('Traceability-Matrix'!T1824,'Target Artifacts'!$A$2:$E$50000,2,FALSE)))</f>
        <v>-</v>
      </c>
    </row>
    <row r="1826" spans="1:21" x14ac:dyDescent="0.55000000000000004">
      <c r="A1826" s="11">
        <f>'Traceability-Matrix'!A1825</f>
        <v>0</v>
      </c>
      <c r="B1826" s="6" t="str">
        <f>IF(A1826=0,"-",VLOOKUP(Traces_interpreted!A1826,'Source Artifacts'!$B$2:$E$50000,2,FALSE)&amp;"---"&amp;VLOOKUP(Traces_interpreted!A1826,'Source Artifacts'!$B$2:$E$50000,3,FALSE))</f>
        <v>-</v>
      </c>
      <c r="C1826" s="6" t="str">
        <f>IF('Traceability-Matrix'!B1825="","-",(VLOOKUP('Traceability-Matrix'!B1825,'Target Artifacts'!$A$2:$E$50000,3,FALSE)&amp;" : "&amp;VLOOKUP('Traceability-Matrix'!B1825,'Target Artifacts'!$A$2:$E$50000,2,FALSE)))</f>
        <v>-</v>
      </c>
      <c r="D1826" s="6" t="str">
        <f>IF('Traceability-Matrix'!C1825="","-",(VLOOKUP('Traceability-Matrix'!C1825,'Target Artifacts'!$A$2:$E$50000,3,FALSE)&amp;" : "&amp;VLOOKUP('Traceability-Matrix'!C1825,'Target Artifacts'!$A$2:$E$50000,2,FALSE)))</f>
        <v>-</v>
      </c>
      <c r="E1826" s="6" t="str">
        <f>IF('Traceability-Matrix'!D1825="","-",(VLOOKUP('Traceability-Matrix'!D1825,'Target Artifacts'!$A$2:$E$50000,3,FALSE)&amp;" : "&amp;VLOOKUP('Traceability-Matrix'!D1825,'Target Artifacts'!$A$2:$E$50000,2,FALSE)))</f>
        <v>-</v>
      </c>
      <c r="F1826" s="6" t="str">
        <f>IF('Traceability-Matrix'!E1825="","-",(VLOOKUP('Traceability-Matrix'!E1825,'Target Artifacts'!$A$2:$E$50000,3,FALSE)&amp;" : "&amp;VLOOKUP('Traceability-Matrix'!E1825,'Target Artifacts'!$A$2:$E$50000,2,FALSE)))</f>
        <v>-</v>
      </c>
      <c r="G1826" s="6" t="str">
        <f>IF('Traceability-Matrix'!F1825="","-",(VLOOKUP('Traceability-Matrix'!F1825,'Target Artifacts'!$A$2:$E$50000,3,FALSE)&amp;" : "&amp;VLOOKUP('Traceability-Matrix'!F1825,'Target Artifacts'!$A$2:$E$50000,2,FALSE)))</f>
        <v>-</v>
      </c>
      <c r="H1826" s="6" t="str">
        <f>IF('Traceability-Matrix'!G1825="","-",(VLOOKUP('Traceability-Matrix'!G1825,'Target Artifacts'!$A$2:$E$50000,3,FALSE)&amp;" : "&amp;VLOOKUP('Traceability-Matrix'!G1825,'Target Artifacts'!$A$2:$E$50000,2,FALSE)))</f>
        <v>-</v>
      </c>
      <c r="I1826" s="6" t="str">
        <f>IF('Traceability-Matrix'!H1825="","-",(VLOOKUP('Traceability-Matrix'!H1825,'Target Artifacts'!$A$2:$E$50000,3,FALSE)&amp;" : "&amp;VLOOKUP('Traceability-Matrix'!H1825,'Target Artifacts'!$A$2:$E$50000,2,FALSE)))</f>
        <v>-</v>
      </c>
      <c r="J1826" s="6" t="str">
        <f>IF('Traceability-Matrix'!I1825="","-",(VLOOKUP('Traceability-Matrix'!I1825,'Target Artifacts'!$A$2:$E$50000,3,FALSE)&amp;" : "&amp;VLOOKUP('Traceability-Matrix'!I1825,'Target Artifacts'!$A$2:$E$50000,2,FALSE)))</f>
        <v>-</v>
      </c>
      <c r="K1826" s="6" t="str">
        <f>IF('Traceability-Matrix'!J1825="","-",(VLOOKUP('Traceability-Matrix'!J1825,'Target Artifacts'!$A$2:$E$50000,3,FALSE)&amp;" : "&amp;VLOOKUP('Traceability-Matrix'!J1825,'Target Artifacts'!$A$2:$E$50000,2,FALSE)))</f>
        <v>-</v>
      </c>
      <c r="L1826" s="6" t="str">
        <f>IF('Traceability-Matrix'!K1825="","-",(VLOOKUP('Traceability-Matrix'!K1825,'Target Artifacts'!$A$2:$E$50000,3,FALSE)&amp;" : "&amp;VLOOKUP('Traceability-Matrix'!K1825,'Target Artifacts'!$A$2:$E$50000,2,FALSE)))</f>
        <v>-</v>
      </c>
      <c r="M1826" s="6" t="str">
        <f>IF('Traceability-Matrix'!L1825="","-",(VLOOKUP('Traceability-Matrix'!L1825,'Target Artifacts'!$A$2:$E$50000,3,FALSE)&amp;" : "&amp;VLOOKUP('Traceability-Matrix'!L1825,'Target Artifacts'!$A$2:$E$50000,2,FALSE)))</f>
        <v>-</v>
      </c>
      <c r="N1826" s="6" t="str">
        <f>IF('Traceability-Matrix'!M1825="","-",(VLOOKUP('Traceability-Matrix'!M1825,'Target Artifacts'!$A$2:$E$50000,3,FALSE)&amp;" : "&amp;VLOOKUP('Traceability-Matrix'!M1825,'Target Artifacts'!$A$2:$E$50000,2,FALSE)))</f>
        <v>-</v>
      </c>
      <c r="O1826" s="6" t="str">
        <f>IF('Traceability-Matrix'!N1825="","-",(VLOOKUP('Traceability-Matrix'!N1825,'Target Artifacts'!$A$2:$E$50000,3,FALSE)&amp;" : "&amp;VLOOKUP('Traceability-Matrix'!N1825,'Target Artifacts'!$A$2:$E$50000,2,FALSE)))</f>
        <v>-</v>
      </c>
      <c r="P1826" s="6" t="str">
        <f>IF('Traceability-Matrix'!O1825="","-",(VLOOKUP('Traceability-Matrix'!O1825,'Target Artifacts'!$A$2:$E$50000,3,FALSE)&amp;" : "&amp;VLOOKUP('Traceability-Matrix'!O1825,'Target Artifacts'!$A$2:$E$50000,2,FALSE)))</f>
        <v>-</v>
      </c>
      <c r="Q1826" s="6" t="str">
        <f>IF('Traceability-Matrix'!P1825="","-",(VLOOKUP('Traceability-Matrix'!P1825,'Target Artifacts'!$A$2:$E$50000,3,FALSE)&amp;" : "&amp;VLOOKUP('Traceability-Matrix'!P1825,'Target Artifacts'!$A$2:$E$50000,2,FALSE)))</f>
        <v>-</v>
      </c>
      <c r="R1826" s="6" t="str">
        <f>IF('Traceability-Matrix'!Q1825="","-",(VLOOKUP('Traceability-Matrix'!Q1825,'Target Artifacts'!$A$2:$E$50000,3,FALSE)&amp;" : "&amp;VLOOKUP('Traceability-Matrix'!Q1825,'Target Artifacts'!$A$2:$E$50000,2,FALSE)))</f>
        <v>-</v>
      </c>
      <c r="S1826" s="6" t="str">
        <f>IF('Traceability-Matrix'!R1825="","-",(VLOOKUP('Traceability-Matrix'!R1825,'Target Artifacts'!$A$2:$E$50000,3,FALSE)&amp;" : "&amp;VLOOKUP('Traceability-Matrix'!R1825,'Target Artifacts'!$A$2:$E$50000,2,FALSE)))</f>
        <v>-</v>
      </c>
      <c r="T1826" s="6" t="str">
        <f>IF('Traceability-Matrix'!S1825="","-",(VLOOKUP('Traceability-Matrix'!S1825,'Target Artifacts'!$A$2:$E$50000,3,FALSE)&amp;" : "&amp;VLOOKUP('Traceability-Matrix'!S1825,'Target Artifacts'!$A$2:$E$50000,2,FALSE)))</f>
        <v>-</v>
      </c>
      <c r="U1826" s="6" t="str">
        <f>IF('Traceability-Matrix'!T1825="","-",(VLOOKUP('Traceability-Matrix'!T1825,'Target Artifacts'!$A$2:$E$50000,3,FALSE)&amp;" : "&amp;VLOOKUP('Traceability-Matrix'!T1825,'Target Artifacts'!$A$2:$E$50000,2,FALSE)))</f>
        <v>-</v>
      </c>
    </row>
    <row r="1827" spans="1:21" x14ac:dyDescent="0.55000000000000004">
      <c r="A1827" s="11">
        <f>'Traceability-Matrix'!A1826</f>
        <v>0</v>
      </c>
      <c r="B1827" s="6" t="str">
        <f>IF(A1827=0,"-",VLOOKUP(Traces_interpreted!A1827,'Source Artifacts'!$B$2:$E$50000,2,FALSE)&amp;"---"&amp;VLOOKUP(Traces_interpreted!A1827,'Source Artifacts'!$B$2:$E$50000,3,FALSE))</f>
        <v>-</v>
      </c>
      <c r="C1827" s="6" t="str">
        <f>IF('Traceability-Matrix'!B1826="","-",(VLOOKUP('Traceability-Matrix'!B1826,'Target Artifacts'!$A$2:$E$50000,3,FALSE)&amp;" : "&amp;VLOOKUP('Traceability-Matrix'!B1826,'Target Artifacts'!$A$2:$E$50000,2,FALSE)))</f>
        <v>-</v>
      </c>
      <c r="D1827" s="6" t="str">
        <f>IF('Traceability-Matrix'!C1826="","-",(VLOOKUP('Traceability-Matrix'!C1826,'Target Artifacts'!$A$2:$E$50000,3,FALSE)&amp;" : "&amp;VLOOKUP('Traceability-Matrix'!C1826,'Target Artifacts'!$A$2:$E$50000,2,FALSE)))</f>
        <v>-</v>
      </c>
      <c r="E1827" s="6" t="str">
        <f>IF('Traceability-Matrix'!D1826="","-",(VLOOKUP('Traceability-Matrix'!D1826,'Target Artifacts'!$A$2:$E$50000,3,FALSE)&amp;" : "&amp;VLOOKUP('Traceability-Matrix'!D1826,'Target Artifacts'!$A$2:$E$50000,2,FALSE)))</f>
        <v>-</v>
      </c>
      <c r="F1827" s="6" t="str">
        <f>IF('Traceability-Matrix'!E1826="","-",(VLOOKUP('Traceability-Matrix'!E1826,'Target Artifacts'!$A$2:$E$50000,3,FALSE)&amp;" : "&amp;VLOOKUP('Traceability-Matrix'!E1826,'Target Artifacts'!$A$2:$E$50000,2,FALSE)))</f>
        <v>-</v>
      </c>
      <c r="G1827" s="6" t="str">
        <f>IF('Traceability-Matrix'!F1826="","-",(VLOOKUP('Traceability-Matrix'!F1826,'Target Artifacts'!$A$2:$E$50000,3,FALSE)&amp;" : "&amp;VLOOKUP('Traceability-Matrix'!F1826,'Target Artifacts'!$A$2:$E$50000,2,FALSE)))</f>
        <v>-</v>
      </c>
      <c r="H1827" s="6" t="str">
        <f>IF('Traceability-Matrix'!G1826="","-",(VLOOKUP('Traceability-Matrix'!G1826,'Target Artifacts'!$A$2:$E$50000,3,FALSE)&amp;" : "&amp;VLOOKUP('Traceability-Matrix'!G1826,'Target Artifacts'!$A$2:$E$50000,2,FALSE)))</f>
        <v>-</v>
      </c>
      <c r="I1827" s="6" t="str">
        <f>IF('Traceability-Matrix'!H1826="","-",(VLOOKUP('Traceability-Matrix'!H1826,'Target Artifacts'!$A$2:$E$50000,3,FALSE)&amp;" : "&amp;VLOOKUP('Traceability-Matrix'!H1826,'Target Artifacts'!$A$2:$E$50000,2,FALSE)))</f>
        <v>-</v>
      </c>
      <c r="J1827" s="6" t="str">
        <f>IF('Traceability-Matrix'!I1826="","-",(VLOOKUP('Traceability-Matrix'!I1826,'Target Artifacts'!$A$2:$E$50000,3,FALSE)&amp;" : "&amp;VLOOKUP('Traceability-Matrix'!I1826,'Target Artifacts'!$A$2:$E$50000,2,FALSE)))</f>
        <v>-</v>
      </c>
      <c r="K1827" s="6" t="str">
        <f>IF('Traceability-Matrix'!J1826="","-",(VLOOKUP('Traceability-Matrix'!J1826,'Target Artifacts'!$A$2:$E$50000,3,FALSE)&amp;" : "&amp;VLOOKUP('Traceability-Matrix'!J1826,'Target Artifacts'!$A$2:$E$50000,2,FALSE)))</f>
        <v>-</v>
      </c>
      <c r="L1827" s="6" t="str">
        <f>IF('Traceability-Matrix'!K1826="","-",(VLOOKUP('Traceability-Matrix'!K1826,'Target Artifacts'!$A$2:$E$50000,3,FALSE)&amp;" : "&amp;VLOOKUP('Traceability-Matrix'!K1826,'Target Artifacts'!$A$2:$E$50000,2,FALSE)))</f>
        <v>-</v>
      </c>
      <c r="M1827" s="6" t="str">
        <f>IF('Traceability-Matrix'!L1826="","-",(VLOOKUP('Traceability-Matrix'!L1826,'Target Artifacts'!$A$2:$E$50000,3,FALSE)&amp;" : "&amp;VLOOKUP('Traceability-Matrix'!L1826,'Target Artifacts'!$A$2:$E$50000,2,FALSE)))</f>
        <v>-</v>
      </c>
      <c r="N1827" s="6" t="str">
        <f>IF('Traceability-Matrix'!M1826="","-",(VLOOKUP('Traceability-Matrix'!M1826,'Target Artifacts'!$A$2:$E$50000,3,FALSE)&amp;" : "&amp;VLOOKUP('Traceability-Matrix'!M1826,'Target Artifacts'!$A$2:$E$50000,2,FALSE)))</f>
        <v>-</v>
      </c>
      <c r="O1827" s="6" t="str">
        <f>IF('Traceability-Matrix'!N1826="","-",(VLOOKUP('Traceability-Matrix'!N1826,'Target Artifacts'!$A$2:$E$50000,3,FALSE)&amp;" : "&amp;VLOOKUP('Traceability-Matrix'!N1826,'Target Artifacts'!$A$2:$E$50000,2,FALSE)))</f>
        <v>-</v>
      </c>
      <c r="P1827" s="6" t="str">
        <f>IF('Traceability-Matrix'!O1826="","-",(VLOOKUP('Traceability-Matrix'!O1826,'Target Artifacts'!$A$2:$E$50000,3,FALSE)&amp;" : "&amp;VLOOKUP('Traceability-Matrix'!O1826,'Target Artifacts'!$A$2:$E$50000,2,FALSE)))</f>
        <v>-</v>
      </c>
      <c r="Q1827" s="6" t="str">
        <f>IF('Traceability-Matrix'!P1826="","-",(VLOOKUP('Traceability-Matrix'!P1826,'Target Artifacts'!$A$2:$E$50000,3,FALSE)&amp;" : "&amp;VLOOKUP('Traceability-Matrix'!P1826,'Target Artifacts'!$A$2:$E$50000,2,FALSE)))</f>
        <v>-</v>
      </c>
      <c r="R1827" s="6" t="str">
        <f>IF('Traceability-Matrix'!Q1826="","-",(VLOOKUP('Traceability-Matrix'!Q1826,'Target Artifacts'!$A$2:$E$50000,3,FALSE)&amp;" : "&amp;VLOOKUP('Traceability-Matrix'!Q1826,'Target Artifacts'!$A$2:$E$50000,2,FALSE)))</f>
        <v>-</v>
      </c>
      <c r="S1827" s="6" t="str">
        <f>IF('Traceability-Matrix'!R1826="","-",(VLOOKUP('Traceability-Matrix'!R1826,'Target Artifacts'!$A$2:$E$50000,3,FALSE)&amp;" : "&amp;VLOOKUP('Traceability-Matrix'!R1826,'Target Artifacts'!$A$2:$E$50000,2,FALSE)))</f>
        <v>-</v>
      </c>
      <c r="T1827" s="6" t="str">
        <f>IF('Traceability-Matrix'!S1826="","-",(VLOOKUP('Traceability-Matrix'!S1826,'Target Artifacts'!$A$2:$E$50000,3,FALSE)&amp;" : "&amp;VLOOKUP('Traceability-Matrix'!S1826,'Target Artifacts'!$A$2:$E$50000,2,FALSE)))</f>
        <v>-</v>
      </c>
      <c r="U1827" s="6" t="str">
        <f>IF('Traceability-Matrix'!T1826="","-",(VLOOKUP('Traceability-Matrix'!T1826,'Target Artifacts'!$A$2:$E$50000,3,FALSE)&amp;" : "&amp;VLOOKUP('Traceability-Matrix'!T1826,'Target Artifacts'!$A$2:$E$50000,2,FALSE)))</f>
        <v>-</v>
      </c>
    </row>
    <row r="1828" spans="1:21" x14ac:dyDescent="0.55000000000000004">
      <c r="A1828" s="11">
        <f>'Traceability-Matrix'!A1827</f>
        <v>0</v>
      </c>
      <c r="B1828" s="6" t="str">
        <f>IF(A1828=0,"-",VLOOKUP(Traces_interpreted!A1828,'Source Artifacts'!$B$2:$E$50000,2,FALSE)&amp;"---"&amp;VLOOKUP(Traces_interpreted!A1828,'Source Artifacts'!$B$2:$E$50000,3,FALSE))</f>
        <v>-</v>
      </c>
      <c r="C1828" s="6" t="str">
        <f>IF('Traceability-Matrix'!B1827="","-",(VLOOKUP('Traceability-Matrix'!B1827,'Target Artifacts'!$A$2:$E$50000,3,FALSE)&amp;" : "&amp;VLOOKUP('Traceability-Matrix'!B1827,'Target Artifacts'!$A$2:$E$50000,2,FALSE)))</f>
        <v>-</v>
      </c>
      <c r="D1828" s="6" t="str">
        <f>IF('Traceability-Matrix'!C1827="","-",(VLOOKUP('Traceability-Matrix'!C1827,'Target Artifacts'!$A$2:$E$50000,3,FALSE)&amp;" : "&amp;VLOOKUP('Traceability-Matrix'!C1827,'Target Artifacts'!$A$2:$E$50000,2,FALSE)))</f>
        <v>-</v>
      </c>
      <c r="E1828" s="6" t="str">
        <f>IF('Traceability-Matrix'!D1827="","-",(VLOOKUP('Traceability-Matrix'!D1827,'Target Artifacts'!$A$2:$E$50000,3,FALSE)&amp;" : "&amp;VLOOKUP('Traceability-Matrix'!D1827,'Target Artifacts'!$A$2:$E$50000,2,FALSE)))</f>
        <v>-</v>
      </c>
      <c r="F1828" s="6" t="str">
        <f>IF('Traceability-Matrix'!E1827="","-",(VLOOKUP('Traceability-Matrix'!E1827,'Target Artifacts'!$A$2:$E$50000,3,FALSE)&amp;" : "&amp;VLOOKUP('Traceability-Matrix'!E1827,'Target Artifacts'!$A$2:$E$50000,2,FALSE)))</f>
        <v>-</v>
      </c>
      <c r="G1828" s="6" t="str">
        <f>IF('Traceability-Matrix'!F1827="","-",(VLOOKUP('Traceability-Matrix'!F1827,'Target Artifacts'!$A$2:$E$50000,3,FALSE)&amp;" : "&amp;VLOOKUP('Traceability-Matrix'!F1827,'Target Artifacts'!$A$2:$E$50000,2,FALSE)))</f>
        <v>-</v>
      </c>
      <c r="H1828" s="6" t="str">
        <f>IF('Traceability-Matrix'!G1827="","-",(VLOOKUP('Traceability-Matrix'!G1827,'Target Artifacts'!$A$2:$E$50000,3,FALSE)&amp;" : "&amp;VLOOKUP('Traceability-Matrix'!G1827,'Target Artifacts'!$A$2:$E$50000,2,FALSE)))</f>
        <v>-</v>
      </c>
      <c r="I1828" s="6" t="str">
        <f>IF('Traceability-Matrix'!H1827="","-",(VLOOKUP('Traceability-Matrix'!H1827,'Target Artifacts'!$A$2:$E$50000,3,FALSE)&amp;" : "&amp;VLOOKUP('Traceability-Matrix'!H1827,'Target Artifacts'!$A$2:$E$50000,2,FALSE)))</f>
        <v>-</v>
      </c>
      <c r="J1828" s="6" t="str">
        <f>IF('Traceability-Matrix'!I1827="","-",(VLOOKUP('Traceability-Matrix'!I1827,'Target Artifacts'!$A$2:$E$50000,3,FALSE)&amp;" : "&amp;VLOOKUP('Traceability-Matrix'!I1827,'Target Artifacts'!$A$2:$E$50000,2,FALSE)))</f>
        <v>-</v>
      </c>
      <c r="K1828" s="6" t="str">
        <f>IF('Traceability-Matrix'!J1827="","-",(VLOOKUP('Traceability-Matrix'!J1827,'Target Artifacts'!$A$2:$E$50000,3,FALSE)&amp;" : "&amp;VLOOKUP('Traceability-Matrix'!J1827,'Target Artifacts'!$A$2:$E$50000,2,FALSE)))</f>
        <v>-</v>
      </c>
      <c r="L1828" s="6" t="str">
        <f>IF('Traceability-Matrix'!K1827="","-",(VLOOKUP('Traceability-Matrix'!K1827,'Target Artifacts'!$A$2:$E$50000,3,FALSE)&amp;" : "&amp;VLOOKUP('Traceability-Matrix'!K1827,'Target Artifacts'!$A$2:$E$50000,2,FALSE)))</f>
        <v>-</v>
      </c>
      <c r="M1828" s="6" t="str">
        <f>IF('Traceability-Matrix'!L1827="","-",(VLOOKUP('Traceability-Matrix'!L1827,'Target Artifacts'!$A$2:$E$50000,3,FALSE)&amp;" : "&amp;VLOOKUP('Traceability-Matrix'!L1827,'Target Artifacts'!$A$2:$E$50000,2,FALSE)))</f>
        <v>-</v>
      </c>
      <c r="N1828" s="6" t="str">
        <f>IF('Traceability-Matrix'!M1827="","-",(VLOOKUP('Traceability-Matrix'!M1827,'Target Artifacts'!$A$2:$E$50000,3,FALSE)&amp;" : "&amp;VLOOKUP('Traceability-Matrix'!M1827,'Target Artifacts'!$A$2:$E$50000,2,FALSE)))</f>
        <v>-</v>
      </c>
      <c r="O1828" s="6" t="str">
        <f>IF('Traceability-Matrix'!N1827="","-",(VLOOKUP('Traceability-Matrix'!N1827,'Target Artifacts'!$A$2:$E$50000,3,FALSE)&amp;" : "&amp;VLOOKUP('Traceability-Matrix'!N1827,'Target Artifacts'!$A$2:$E$50000,2,FALSE)))</f>
        <v>-</v>
      </c>
      <c r="P1828" s="6" t="str">
        <f>IF('Traceability-Matrix'!O1827="","-",(VLOOKUP('Traceability-Matrix'!O1827,'Target Artifacts'!$A$2:$E$50000,3,FALSE)&amp;" : "&amp;VLOOKUP('Traceability-Matrix'!O1827,'Target Artifacts'!$A$2:$E$50000,2,FALSE)))</f>
        <v>-</v>
      </c>
      <c r="Q1828" s="6" t="str">
        <f>IF('Traceability-Matrix'!P1827="","-",(VLOOKUP('Traceability-Matrix'!P1827,'Target Artifacts'!$A$2:$E$50000,3,FALSE)&amp;" : "&amp;VLOOKUP('Traceability-Matrix'!P1827,'Target Artifacts'!$A$2:$E$50000,2,FALSE)))</f>
        <v>-</v>
      </c>
      <c r="R1828" s="6" t="str">
        <f>IF('Traceability-Matrix'!Q1827="","-",(VLOOKUP('Traceability-Matrix'!Q1827,'Target Artifacts'!$A$2:$E$50000,3,FALSE)&amp;" : "&amp;VLOOKUP('Traceability-Matrix'!Q1827,'Target Artifacts'!$A$2:$E$50000,2,FALSE)))</f>
        <v>-</v>
      </c>
      <c r="S1828" s="6" t="str">
        <f>IF('Traceability-Matrix'!R1827="","-",(VLOOKUP('Traceability-Matrix'!R1827,'Target Artifacts'!$A$2:$E$50000,3,FALSE)&amp;" : "&amp;VLOOKUP('Traceability-Matrix'!R1827,'Target Artifacts'!$A$2:$E$50000,2,FALSE)))</f>
        <v>-</v>
      </c>
      <c r="T1828" s="6" t="str">
        <f>IF('Traceability-Matrix'!S1827="","-",(VLOOKUP('Traceability-Matrix'!S1827,'Target Artifacts'!$A$2:$E$50000,3,FALSE)&amp;" : "&amp;VLOOKUP('Traceability-Matrix'!S1827,'Target Artifacts'!$A$2:$E$50000,2,FALSE)))</f>
        <v>-</v>
      </c>
      <c r="U1828" s="6" t="str">
        <f>IF('Traceability-Matrix'!T1827="","-",(VLOOKUP('Traceability-Matrix'!T1827,'Target Artifacts'!$A$2:$E$50000,3,FALSE)&amp;" : "&amp;VLOOKUP('Traceability-Matrix'!T1827,'Target Artifacts'!$A$2:$E$50000,2,FALSE)))</f>
        <v>-</v>
      </c>
    </row>
    <row r="1829" spans="1:21" x14ac:dyDescent="0.55000000000000004">
      <c r="A1829" s="11">
        <f>'Traceability-Matrix'!A1828</f>
        <v>0</v>
      </c>
      <c r="B1829" s="6" t="str">
        <f>IF(A1829=0,"-",VLOOKUP(Traces_interpreted!A1829,'Source Artifacts'!$B$2:$E$50000,2,FALSE)&amp;"---"&amp;VLOOKUP(Traces_interpreted!A1829,'Source Artifacts'!$B$2:$E$50000,3,FALSE))</f>
        <v>-</v>
      </c>
      <c r="C1829" s="6" t="str">
        <f>IF('Traceability-Matrix'!B1828="","-",(VLOOKUP('Traceability-Matrix'!B1828,'Target Artifacts'!$A$2:$E$50000,3,FALSE)&amp;" : "&amp;VLOOKUP('Traceability-Matrix'!B1828,'Target Artifacts'!$A$2:$E$50000,2,FALSE)))</f>
        <v>-</v>
      </c>
      <c r="D1829" s="6" t="str">
        <f>IF('Traceability-Matrix'!C1828="","-",(VLOOKUP('Traceability-Matrix'!C1828,'Target Artifacts'!$A$2:$E$50000,3,FALSE)&amp;" : "&amp;VLOOKUP('Traceability-Matrix'!C1828,'Target Artifacts'!$A$2:$E$50000,2,FALSE)))</f>
        <v>-</v>
      </c>
      <c r="E1829" s="6" t="str">
        <f>IF('Traceability-Matrix'!D1828="","-",(VLOOKUP('Traceability-Matrix'!D1828,'Target Artifacts'!$A$2:$E$50000,3,FALSE)&amp;" : "&amp;VLOOKUP('Traceability-Matrix'!D1828,'Target Artifacts'!$A$2:$E$50000,2,FALSE)))</f>
        <v>-</v>
      </c>
      <c r="F1829" s="6" t="str">
        <f>IF('Traceability-Matrix'!E1828="","-",(VLOOKUP('Traceability-Matrix'!E1828,'Target Artifacts'!$A$2:$E$50000,3,FALSE)&amp;" : "&amp;VLOOKUP('Traceability-Matrix'!E1828,'Target Artifacts'!$A$2:$E$50000,2,FALSE)))</f>
        <v>-</v>
      </c>
      <c r="G1829" s="6" t="str">
        <f>IF('Traceability-Matrix'!F1828="","-",(VLOOKUP('Traceability-Matrix'!F1828,'Target Artifacts'!$A$2:$E$50000,3,FALSE)&amp;" : "&amp;VLOOKUP('Traceability-Matrix'!F1828,'Target Artifacts'!$A$2:$E$50000,2,FALSE)))</f>
        <v>-</v>
      </c>
      <c r="H1829" s="6" t="str">
        <f>IF('Traceability-Matrix'!G1828="","-",(VLOOKUP('Traceability-Matrix'!G1828,'Target Artifacts'!$A$2:$E$50000,3,FALSE)&amp;" : "&amp;VLOOKUP('Traceability-Matrix'!G1828,'Target Artifacts'!$A$2:$E$50000,2,FALSE)))</f>
        <v>-</v>
      </c>
      <c r="I1829" s="6" t="str">
        <f>IF('Traceability-Matrix'!H1828="","-",(VLOOKUP('Traceability-Matrix'!H1828,'Target Artifacts'!$A$2:$E$50000,3,FALSE)&amp;" : "&amp;VLOOKUP('Traceability-Matrix'!H1828,'Target Artifacts'!$A$2:$E$50000,2,FALSE)))</f>
        <v>-</v>
      </c>
      <c r="J1829" s="6" t="str">
        <f>IF('Traceability-Matrix'!I1828="","-",(VLOOKUP('Traceability-Matrix'!I1828,'Target Artifacts'!$A$2:$E$50000,3,FALSE)&amp;" : "&amp;VLOOKUP('Traceability-Matrix'!I1828,'Target Artifacts'!$A$2:$E$50000,2,FALSE)))</f>
        <v>-</v>
      </c>
      <c r="K1829" s="6" t="str">
        <f>IF('Traceability-Matrix'!J1828="","-",(VLOOKUP('Traceability-Matrix'!J1828,'Target Artifacts'!$A$2:$E$50000,3,FALSE)&amp;" : "&amp;VLOOKUP('Traceability-Matrix'!J1828,'Target Artifacts'!$A$2:$E$50000,2,FALSE)))</f>
        <v>-</v>
      </c>
      <c r="L1829" s="6" t="str">
        <f>IF('Traceability-Matrix'!K1828="","-",(VLOOKUP('Traceability-Matrix'!K1828,'Target Artifacts'!$A$2:$E$50000,3,FALSE)&amp;" : "&amp;VLOOKUP('Traceability-Matrix'!K1828,'Target Artifacts'!$A$2:$E$50000,2,FALSE)))</f>
        <v>-</v>
      </c>
      <c r="M1829" s="6" t="str">
        <f>IF('Traceability-Matrix'!L1828="","-",(VLOOKUP('Traceability-Matrix'!L1828,'Target Artifacts'!$A$2:$E$50000,3,FALSE)&amp;" : "&amp;VLOOKUP('Traceability-Matrix'!L1828,'Target Artifacts'!$A$2:$E$50000,2,FALSE)))</f>
        <v>-</v>
      </c>
      <c r="N1829" s="6" t="str">
        <f>IF('Traceability-Matrix'!M1828="","-",(VLOOKUP('Traceability-Matrix'!M1828,'Target Artifacts'!$A$2:$E$50000,3,FALSE)&amp;" : "&amp;VLOOKUP('Traceability-Matrix'!M1828,'Target Artifacts'!$A$2:$E$50000,2,FALSE)))</f>
        <v>-</v>
      </c>
      <c r="O1829" s="6" t="str">
        <f>IF('Traceability-Matrix'!N1828="","-",(VLOOKUP('Traceability-Matrix'!N1828,'Target Artifacts'!$A$2:$E$50000,3,FALSE)&amp;" : "&amp;VLOOKUP('Traceability-Matrix'!N1828,'Target Artifacts'!$A$2:$E$50000,2,FALSE)))</f>
        <v>-</v>
      </c>
      <c r="P1829" s="6" t="str">
        <f>IF('Traceability-Matrix'!O1828="","-",(VLOOKUP('Traceability-Matrix'!O1828,'Target Artifacts'!$A$2:$E$50000,3,FALSE)&amp;" : "&amp;VLOOKUP('Traceability-Matrix'!O1828,'Target Artifacts'!$A$2:$E$50000,2,FALSE)))</f>
        <v>-</v>
      </c>
      <c r="Q1829" s="6" t="str">
        <f>IF('Traceability-Matrix'!P1828="","-",(VLOOKUP('Traceability-Matrix'!P1828,'Target Artifacts'!$A$2:$E$50000,3,FALSE)&amp;" : "&amp;VLOOKUP('Traceability-Matrix'!P1828,'Target Artifacts'!$A$2:$E$50000,2,FALSE)))</f>
        <v>-</v>
      </c>
      <c r="R1829" s="6" t="str">
        <f>IF('Traceability-Matrix'!Q1828="","-",(VLOOKUP('Traceability-Matrix'!Q1828,'Target Artifacts'!$A$2:$E$50000,3,FALSE)&amp;" : "&amp;VLOOKUP('Traceability-Matrix'!Q1828,'Target Artifacts'!$A$2:$E$50000,2,FALSE)))</f>
        <v>-</v>
      </c>
      <c r="S1829" s="6" t="str">
        <f>IF('Traceability-Matrix'!R1828="","-",(VLOOKUP('Traceability-Matrix'!R1828,'Target Artifacts'!$A$2:$E$50000,3,FALSE)&amp;" : "&amp;VLOOKUP('Traceability-Matrix'!R1828,'Target Artifacts'!$A$2:$E$50000,2,FALSE)))</f>
        <v>-</v>
      </c>
      <c r="T1829" s="6" t="str">
        <f>IF('Traceability-Matrix'!S1828="","-",(VLOOKUP('Traceability-Matrix'!S1828,'Target Artifacts'!$A$2:$E$50000,3,FALSE)&amp;" : "&amp;VLOOKUP('Traceability-Matrix'!S1828,'Target Artifacts'!$A$2:$E$50000,2,FALSE)))</f>
        <v>-</v>
      </c>
      <c r="U1829" s="6" t="str">
        <f>IF('Traceability-Matrix'!T1828="","-",(VLOOKUP('Traceability-Matrix'!T1828,'Target Artifacts'!$A$2:$E$50000,3,FALSE)&amp;" : "&amp;VLOOKUP('Traceability-Matrix'!T1828,'Target Artifacts'!$A$2:$E$50000,2,FALSE)))</f>
        <v>-</v>
      </c>
    </row>
    <row r="1830" spans="1:21" x14ac:dyDescent="0.55000000000000004">
      <c r="A1830" s="11">
        <f>'Traceability-Matrix'!A1829</f>
        <v>0</v>
      </c>
      <c r="B1830" s="6" t="str">
        <f>IF(A1830=0,"-",VLOOKUP(Traces_interpreted!A1830,'Source Artifacts'!$B$2:$E$50000,2,FALSE)&amp;"---"&amp;VLOOKUP(Traces_interpreted!A1830,'Source Artifacts'!$B$2:$E$50000,3,FALSE))</f>
        <v>-</v>
      </c>
      <c r="C1830" s="6" t="str">
        <f>IF('Traceability-Matrix'!B1829="","-",(VLOOKUP('Traceability-Matrix'!B1829,'Target Artifacts'!$A$2:$E$50000,3,FALSE)&amp;" : "&amp;VLOOKUP('Traceability-Matrix'!B1829,'Target Artifacts'!$A$2:$E$50000,2,FALSE)))</f>
        <v>-</v>
      </c>
      <c r="D1830" s="6" t="str">
        <f>IF('Traceability-Matrix'!C1829="","-",(VLOOKUP('Traceability-Matrix'!C1829,'Target Artifacts'!$A$2:$E$50000,3,FALSE)&amp;" : "&amp;VLOOKUP('Traceability-Matrix'!C1829,'Target Artifacts'!$A$2:$E$50000,2,FALSE)))</f>
        <v>-</v>
      </c>
      <c r="E1830" s="6" t="str">
        <f>IF('Traceability-Matrix'!D1829="","-",(VLOOKUP('Traceability-Matrix'!D1829,'Target Artifacts'!$A$2:$E$50000,3,FALSE)&amp;" : "&amp;VLOOKUP('Traceability-Matrix'!D1829,'Target Artifacts'!$A$2:$E$50000,2,FALSE)))</f>
        <v>-</v>
      </c>
      <c r="F1830" s="6" t="str">
        <f>IF('Traceability-Matrix'!E1829="","-",(VLOOKUP('Traceability-Matrix'!E1829,'Target Artifacts'!$A$2:$E$50000,3,FALSE)&amp;" : "&amp;VLOOKUP('Traceability-Matrix'!E1829,'Target Artifacts'!$A$2:$E$50000,2,FALSE)))</f>
        <v>-</v>
      </c>
      <c r="G1830" s="6" t="str">
        <f>IF('Traceability-Matrix'!F1829="","-",(VLOOKUP('Traceability-Matrix'!F1829,'Target Artifacts'!$A$2:$E$50000,3,FALSE)&amp;" : "&amp;VLOOKUP('Traceability-Matrix'!F1829,'Target Artifacts'!$A$2:$E$50000,2,FALSE)))</f>
        <v>-</v>
      </c>
      <c r="H1830" s="6" t="str">
        <f>IF('Traceability-Matrix'!G1829="","-",(VLOOKUP('Traceability-Matrix'!G1829,'Target Artifacts'!$A$2:$E$50000,3,FALSE)&amp;" : "&amp;VLOOKUP('Traceability-Matrix'!G1829,'Target Artifacts'!$A$2:$E$50000,2,FALSE)))</f>
        <v>-</v>
      </c>
      <c r="I1830" s="6" t="str">
        <f>IF('Traceability-Matrix'!H1829="","-",(VLOOKUP('Traceability-Matrix'!H1829,'Target Artifacts'!$A$2:$E$50000,3,FALSE)&amp;" : "&amp;VLOOKUP('Traceability-Matrix'!H1829,'Target Artifacts'!$A$2:$E$50000,2,FALSE)))</f>
        <v>-</v>
      </c>
      <c r="J1830" s="6" t="str">
        <f>IF('Traceability-Matrix'!I1829="","-",(VLOOKUP('Traceability-Matrix'!I1829,'Target Artifacts'!$A$2:$E$50000,3,FALSE)&amp;" : "&amp;VLOOKUP('Traceability-Matrix'!I1829,'Target Artifacts'!$A$2:$E$50000,2,FALSE)))</f>
        <v>-</v>
      </c>
      <c r="K1830" s="6" t="str">
        <f>IF('Traceability-Matrix'!J1829="","-",(VLOOKUP('Traceability-Matrix'!J1829,'Target Artifacts'!$A$2:$E$50000,3,FALSE)&amp;" : "&amp;VLOOKUP('Traceability-Matrix'!J1829,'Target Artifacts'!$A$2:$E$50000,2,FALSE)))</f>
        <v>-</v>
      </c>
      <c r="L1830" s="6" t="str">
        <f>IF('Traceability-Matrix'!K1829="","-",(VLOOKUP('Traceability-Matrix'!K1829,'Target Artifacts'!$A$2:$E$50000,3,FALSE)&amp;" : "&amp;VLOOKUP('Traceability-Matrix'!K1829,'Target Artifacts'!$A$2:$E$50000,2,FALSE)))</f>
        <v>-</v>
      </c>
      <c r="M1830" s="6" t="str">
        <f>IF('Traceability-Matrix'!L1829="","-",(VLOOKUP('Traceability-Matrix'!L1829,'Target Artifacts'!$A$2:$E$50000,3,FALSE)&amp;" : "&amp;VLOOKUP('Traceability-Matrix'!L1829,'Target Artifacts'!$A$2:$E$50000,2,FALSE)))</f>
        <v>-</v>
      </c>
      <c r="N1830" s="6" t="str">
        <f>IF('Traceability-Matrix'!M1829="","-",(VLOOKUP('Traceability-Matrix'!M1829,'Target Artifacts'!$A$2:$E$50000,3,FALSE)&amp;" : "&amp;VLOOKUP('Traceability-Matrix'!M1829,'Target Artifacts'!$A$2:$E$50000,2,FALSE)))</f>
        <v>-</v>
      </c>
      <c r="O1830" s="6" t="str">
        <f>IF('Traceability-Matrix'!N1829="","-",(VLOOKUP('Traceability-Matrix'!N1829,'Target Artifacts'!$A$2:$E$50000,3,FALSE)&amp;" : "&amp;VLOOKUP('Traceability-Matrix'!N1829,'Target Artifacts'!$A$2:$E$50000,2,FALSE)))</f>
        <v>-</v>
      </c>
      <c r="P1830" s="6" t="str">
        <f>IF('Traceability-Matrix'!O1829="","-",(VLOOKUP('Traceability-Matrix'!O1829,'Target Artifacts'!$A$2:$E$50000,3,FALSE)&amp;" : "&amp;VLOOKUP('Traceability-Matrix'!O1829,'Target Artifacts'!$A$2:$E$50000,2,FALSE)))</f>
        <v>-</v>
      </c>
      <c r="Q1830" s="6" t="str">
        <f>IF('Traceability-Matrix'!P1829="","-",(VLOOKUP('Traceability-Matrix'!P1829,'Target Artifacts'!$A$2:$E$50000,3,FALSE)&amp;" : "&amp;VLOOKUP('Traceability-Matrix'!P1829,'Target Artifacts'!$A$2:$E$50000,2,FALSE)))</f>
        <v>-</v>
      </c>
      <c r="R1830" s="6" t="str">
        <f>IF('Traceability-Matrix'!Q1829="","-",(VLOOKUP('Traceability-Matrix'!Q1829,'Target Artifacts'!$A$2:$E$50000,3,FALSE)&amp;" : "&amp;VLOOKUP('Traceability-Matrix'!Q1829,'Target Artifacts'!$A$2:$E$50000,2,FALSE)))</f>
        <v>-</v>
      </c>
      <c r="S1830" s="6" t="str">
        <f>IF('Traceability-Matrix'!R1829="","-",(VLOOKUP('Traceability-Matrix'!R1829,'Target Artifacts'!$A$2:$E$50000,3,FALSE)&amp;" : "&amp;VLOOKUP('Traceability-Matrix'!R1829,'Target Artifacts'!$A$2:$E$50000,2,FALSE)))</f>
        <v>-</v>
      </c>
      <c r="T1830" s="6" t="str">
        <f>IF('Traceability-Matrix'!S1829="","-",(VLOOKUP('Traceability-Matrix'!S1829,'Target Artifacts'!$A$2:$E$50000,3,FALSE)&amp;" : "&amp;VLOOKUP('Traceability-Matrix'!S1829,'Target Artifacts'!$A$2:$E$50000,2,FALSE)))</f>
        <v>-</v>
      </c>
      <c r="U1830" s="6" t="str">
        <f>IF('Traceability-Matrix'!T1829="","-",(VLOOKUP('Traceability-Matrix'!T1829,'Target Artifacts'!$A$2:$E$50000,3,FALSE)&amp;" : "&amp;VLOOKUP('Traceability-Matrix'!T1829,'Target Artifacts'!$A$2:$E$50000,2,FALSE)))</f>
        <v>-</v>
      </c>
    </row>
    <row r="1831" spans="1:21" x14ac:dyDescent="0.55000000000000004">
      <c r="A1831" s="11">
        <f>'Traceability-Matrix'!A1830</f>
        <v>0</v>
      </c>
      <c r="B1831" s="6" t="str">
        <f>IF(A1831=0,"-",VLOOKUP(Traces_interpreted!A1831,'Source Artifacts'!$B$2:$E$50000,2,FALSE)&amp;"---"&amp;VLOOKUP(Traces_interpreted!A1831,'Source Artifacts'!$B$2:$E$50000,3,FALSE))</f>
        <v>-</v>
      </c>
      <c r="C1831" s="6" t="str">
        <f>IF('Traceability-Matrix'!B1830="","-",(VLOOKUP('Traceability-Matrix'!B1830,'Target Artifacts'!$A$2:$E$50000,3,FALSE)&amp;" : "&amp;VLOOKUP('Traceability-Matrix'!B1830,'Target Artifacts'!$A$2:$E$50000,2,FALSE)))</f>
        <v>-</v>
      </c>
      <c r="D1831" s="6" t="str">
        <f>IF('Traceability-Matrix'!C1830="","-",(VLOOKUP('Traceability-Matrix'!C1830,'Target Artifacts'!$A$2:$E$50000,3,FALSE)&amp;" : "&amp;VLOOKUP('Traceability-Matrix'!C1830,'Target Artifacts'!$A$2:$E$50000,2,FALSE)))</f>
        <v>-</v>
      </c>
      <c r="E1831" s="6" t="str">
        <f>IF('Traceability-Matrix'!D1830="","-",(VLOOKUP('Traceability-Matrix'!D1830,'Target Artifacts'!$A$2:$E$50000,3,FALSE)&amp;" : "&amp;VLOOKUP('Traceability-Matrix'!D1830,'Target Artifacts'!$A$2:$E$50000,2,FALSE)))</f>
        <v>-</v>
      </c>
      <c r="F1831" s="6" t="str">
        <f>IF('Traceability-Matrix'!E1830="","-",(VLOOKUP('Traceability-Matrix'!E1830,'Target Artifacts'!$A$2:$E$50000,3,FALSE)&amp;" : "&amp;VLOOKUP('Traceability-Matrix'!E1830,'Target Artifacts'!$A$2:$E$50000,2,FALSE)))</f>
        <v>-</v>
      </c>
      <c r="G1831" s="6" t="str">
        <f>IF('Traceability-Matrix'!F1830="","-",(VLOOKUP('Traceability-Matrix'!F1830,'Target Artifacts'!$A$2:$E$50000,3,FALSE)&amp;" : "&amp;VLOOKUP('Traceability-Matrix'!F1830,'Target Artifacts'!$A$2:$E$50000,2,FALSE)))</f>
        <v>-</v>
      </c>
      <c r="H1831" s="6" t="str">
        <f>IF('Traceability-Matrix'!G1830="","-",(VLOOKUP('Traceability-Matrix'!G1830,'Target Artifacts'!$A$2:$E$50000,3,FALSE)&amp;" : "&amp;VLOOKUP('Traceability-Matrix'!G1830,'Target Artifacts'!$A$2:$E$50000,2,FALSE)))</f>
        <v>-</v>
      </c>
      <c r="I1831" s="6" t="str">
        <f>IF('Traceability-Matrix'!H1830="","-",(VLOOKUP('Traceability-Matrix'!H1830,'Target Artifacts'!$A$2:$E$50000,3,FALSE)&amp;" : "&amp;VLOOKUP('Traceability-Matrix'!H1830,'Target Artifacts'!$A$2:$E$50000,2,FALSE)))</f>
        <v>-</v>
      </c>
      <c r="J1831" s="6" t="str">
        <f>IF('Traceability-Matrix'!I1830="","-",(VLOOKUP('Traceability-Matrix'!I1830,'Target Artifacts'!$A$2:$E$50000,3,FALSE)&amp;" : "&amp;VLOOKUP('Traceability-Matrix'!I1830,'Target Artifacts'!$A$2:$E$50000,2,FALSE)))</f>
        <v>-</v>
      </c>
      <c r="K1831" s="6" t="str">
        <f>IF('Traceability-Matrix'!J1830="","-",(VLOOKUP('Traceability-Matrix'!J1830,'Target Artifacts'!$A$2:$E$50000,3,FALSE)&amp;" : "&amp;VLOOKUP('Traceability-Matrix'!J1830,'Target Artifacts'!$A$2:$E$50000,2,FALSE)))</f>
        <v>-</v>
      </c>
      <c r="L1831" s="6" t="str">
        <f>IF('Traceability-Matrix'!K1830="","-",(VLOOKUP('Traceability-Matrix'!K1830,'Target Artifacts'!$A$2:$E$50000,3,FALSE)&amp;" : "&amp;VLOOKUP('Traceability-Matrix'!K1830,'Target Artifacts'!$A$2:$E$50000,2,FALSE)))</f>
        <v>-</v>
      </c>
      <c r="M1831" s="6" t="str">
        <f>IF('Traceability-Matrix'!L1830="","-",(VLOOKUP('Traceability-Matrix'!L1830,'Target Artifacts'!$A$2:$E$50000,3,FALSE)&amp;" : "&amp;VLOOKUP('Traceability-Matrix'!L1830,'Target Artifacts'!$A$2:$E$50000,2,FALSE)))</f>
        <v>-</v>
      </c>
      <c r="N1831" s="6" t="str">
        <f>IF('Traceability-Matrix'!M1830="","-",(VLOOKUP('Traceability-Matrix'!M1830,'Target Artifacts'!$A$2:$E$50000,3,FALSE)&amp;" : "&amp;VLOOKUP('Traceability-Matrix'!M1830,'Target Artifacts'!$A$2:$E$50000,2,FALSE)))</f>
        <v>-</v>
      </c>
      <c r="O1831" s="6" t="str">
        <f>IF('Traceability-Matrix'!N1830="","-",(VLOOKUP('Traceability-Matrix'!N1830,'Target Artifacts'!$A$2:$E$50000,3,FALSE)&amp;" : "&amp;VLOOKUP('Traceability-Matrix'!N1830,'Target Artifacts'!$A$2:$E$50000,2,FALSE)))</f>
        <v>-</v>
      </c>
      <c r="P1831" s="6" t="str">
        <f>IF('Traceability-Matrix'!O1830="","-",(VLOOKUP('Traceability-Matrix'!O1830,'Target Artifacts'!$A$2:$E$50000,3,FALSE)&amp;" : "&amp;VLOOKUP('Traceability-Matrix'!O1830,'Target Artifacts'!$A$2:$E$50000,2,FALSE)))</f>
        <v>-</v>
      </c>
      <c r="Q1831" s="6" t="str">
        <f>IF('Traceability-Matrix'!P1830="","-",(VLOOKUP('Traceability-Matrix'!P1830,'Target Artifacts'!$A$2:$E$50000,3,FALSE)&amp;" : "&amp;VLOOKUP('Traceability-Matrix'!P1830,'Target Artifacts'!$A$2:$E$50000,2,FALSE)))</f>
        <v>-</v>
      </c>
      <c r="R1831" s="6" t="str">
        <f>IF('Traceability-Matrix'!Q1830="","-",(VLOOKUP('Traceability-Matrix'!Q1830,'Target Artifacts'!$A$2:$E$50000,3,FALSE)&amp;" : "&amp;VLOOKUP('Traceability-Matrix'!Q1830,'Target Artifacts'!$A$2:$E$50000,2,FALSE)))</f>
        <v>-</v>
      </c>
      <c r="S1831" s="6" t="str">
        <f>IF('Traceability-Matrix'!R1830="","-",(VLOOKUP('Traceability-Matrix'!R1830,'Target Artifacts'!$A$2:$E$50000,3,FALSE)&amp;" : "&amp;VLOOKUP('Traceability-Matrix'!R1830,'Target Artifacts'!$A$2:$E$50000,2,FALSE)))</f>
        <v>-</v>
      </c>
      <c r="T1831" s="6" t="str">
        <f>IF('Traceability-Matrix'!S1830="","-",(VLOOKUP('Traceability-Matrix'!S1830,'Target Artifacts'!$A$2:$E$50000,3,FALSE)&amp;" : "&amp;VLOOKUP('Traceability-Matrix'!S1830,'Target Artifacts'!$A$2:$E$50000,2,FALSE)))</f>
        <v>-</v>
      </c>
      <c r="U1831" s="6" t="str">
        <f>IF('Traceability-Matrix'!T1830="","-",(VLOOKUP('Traceability-Matrix'!T1830,'Target Artifacts'!$A$2:$E$50000,3,FALSE)&amp;" : "&amp;VLOOKUP('Traceability-Matrix'!T1830,'Target Artifacts'!$A$2:$E$50000,2,FALSE)))</f>
        <v>-</v>
      </c>
    </row>
    <row r="1832" spans="1:21" x14ac:dyDescent="0.55000000000000004">
      <c r="A1832" s="11">
        <f>'Traceability-Matrix'!A1831</f>
        <v>0</v>
      </c>
      <c r="B1832" s="6" t="str">
        <f>IF(A1832=0,"-",VLOOKUP(Traces_interpreted!A1832,'Source Artifacts'!$B$2:$E$50000,2,FALSE)&amp;"---"&amp;VLOOKUP(Traces_interpreted!A1832,'Source Artifacts'!$B$2:$E$50000,3,FALSE))</f>
        <v>-</v>
      </c>
      <c r="C1832" s="6" t="str">
        <f>IF('Traceability-Matrix'!B1831="","-",(VLOOKUP('Traceability-Matrix'!B1831,'Target Artifacts'!$A$2:$E$50000,3,FALSE)&amp;" : "&amp;VLOOKUP('Traceability-Matrix'!B1831,'Target Artifacts'!$A$2:$E$50000,2,FALSE)))</f>
        <v>-</v>
      </c>
      <c r="D1832" s="6" t="str">
        <f>IF('Traceability-Matrix'!C1831="","-",(VLOOKUP('Traceability-Matrix'!C1831,'Target Artifacts'!$A$2:$E$50000,3,FALSE)&amp;" : "&amp;VLOOKUP('Traceability-Matrix'!C1831,'Target Artifacts'!$A$2:$E$50000,2,FALSE)))</f>
        <v>-</v>
      </c>
      <c r="E1832" s="6" t="str">
        <f>IF('Traceability-Matrix'!D1831="","-",(VLOOKUP('Traceability-Matrix'!D1831,'Target Artifacts'!$A$2:$E$50000,3,FALSE)&amp;" : "&amp;VLOOKUP('Traceability-Matrix'!D1831,'Target Artifacts'!$A$2:$E$50000,2,FALSE)))</f>
        <v>-</v>
      </c>
      <c r="F1832" s="6" t="str">
        <f>IF('Traceability-Matrix'!E1831="","-",(VLOOKUP('Traceability-Matrix'!E1831,'Target Artifacts'!$A$2:$E$50000,3,FALSE)&amp;" : "&amp;VLOOKUP('Traceability-Matrix'!E1831,'Target Artifacts'!$A$2:$E$50000,2,FALSE)))</f>
        <v>-</v>
      </c>
      <c r="G1832" s="6" t="str">
        <f>IF('Traceability-Matrix'!F1831="","-",(VLOOKUP('Traceability-Matrix'!F1831,'Target Artifacts'!$A$2:$E$50000,3,FALSE)&amp;" : "&amp;VLOOKUP('Traceability-Matrix'!F1831,'Target Artifacts'!$A$2:$E$50000,2,FALSE)))</f>
        <v>-</v>
      </c>
      <c r="H1832" s="6" t="str">
        <f>IF('Traceability-Matrix'!G1831="","-",(VLOOKUP('Traceability-Matrix'!G1831,'Target Artifacts'!$A$2:$E$50000,3,FALSE)&amp;" : "&amp;VLOOKUP('Traceability-Matrix'!G1831,'Target Artifacts'!$A$2:$E$50000,2,FALSE)))</f>
        <v>-</v>
      </c>
      <c r="I1832" s="6" t="str">
        <f>IF('Traceability-Matrix'!H1831="","-",(VLOOKUP('Traceability-Matrix'!H1831,'Target Artifacts'!$A$2:$E$50000,3,FALSE)&amp;" : "&amp;VLOOKUP('Traceability-Matrix'!H1831,'Target Artifacts'!$A$2:$E$50000,2,FALSE)))</f>
        <v>-</v>
      </c>
      <c r="J1832" s="6" t="str">
        <f>IF('Traceability-Matrix'!I1831="","-",(VLOOKUP('Traceability-Matrix'!I1831,'Target Artifacts'!$A$2:$E$50000,3,FALSE)&amp;" : "&amp;VLOOKUP('Traceability-Matrix'!I1831,'Target Artifacts'!$A$2:$E$50000,2,FALSE)))</f>
        <v>-</v>
      </c>
      <c r="K1832" s="6" t="str">
        <f>IF('Traceability-Matrix'!J1831="","-",(VLOOKUP('Traceability-Matrix'!J1831,'Target Artifacts'!$A$2:$E$50000,3,FALSE)&amp;" : "&amp;VLOOKUP('Traceability-Matrix'!J1831,'Target Artifacts'!$A$2:$E$50000,2,FALSE)))</f>
        <v>-</v>
      </c>
      <c r="L1832" s="6" t="str">
        <f>IF('Traceability-Matrix'!K1831="","-",(VLOOKUP('Traceability-Matrix'!K1831,'Target Artifacts'!$A$2:$E$50000,3,FALSE)&amp;" : "&amp;VLOOKUP('Traceability-Matrix'!K1831,'Target Artifacts'!$A$2:$E$50000,2,FALSE)))</f>
        <v>-</v>
      </c>
      <c r="M1832" s="6" t="str">
        <f>IF('Traceability-Matrix'!L1831="","-",(VLOOKUP('Traceability-Matrix'!L1831,'Target Artifacts'!$A$2:$E$50000,3,FALSE)&amp;" : "&amp;VLOOKUP('Traceability-Matrix'!L1831,'Target Artifacts'!$A$2:$E$50000,2,FALSE)))</f>
        <v>-</v>
      </c>
      <c r="N1832" s="6" t="str">
        <f>IF('Traceability-Matrix'!M1831="","-",(VLOOKUP('Traceability-Matrix'!M1831,'Target Artifacts'!$A$2:$E$50000,3,FALSE)&amp;" : "&amp;VLOOKUP('Traceability-Matrix'!M1831,'Target Artifacts'!$A$2:$E$50000,2,FALSE)))</f>
        <v>-</v>
      </c>
      <c r="O1832" s="6" t="str">
        <f>IF('Traceability-Matrix'!N1831="","-",(VLOOKUP('Traceability-Matrix'!N1831,'Target Artifacts'!$A$2:$E$50000,3,FALSE)&amp;" : "&amp;VLOOKUP('Traceability-Matrix'!N1831,'Target Artifacts'!$A$2:$E$50000,2,FALSE)))</f>
        <v>-</v>
      </c>
      <c r="P1832" s="6" t="str">
        <f>IF('Traceability-Matrix'!O1831="","-",(VLOOKUP('Traceability-Matrix'!O1831,'Target Artifacts'!$A$2:$E$50000,3,FALSE)&amp;" : "&amp;VLOOKUP('Traceability-Matrix'!O1831,'Target Artifacts'!$A$2:$E$50000,2,FALSE)))</f>
        <v>-</v>
      </c>
      <c r="Q1832" s="6" t="str">
        <f>IF('Traceability-Matrix'!P1831="","-",(VLOOKUP('Traceability-Matrix'!P1831,'Target Artifacts'!$A$2:$E$50000,3,FALSE)&amp;" : "&amp;VLOOKUP('Traceability-Matrix'!P1831,'Target Artifacts'!$A$2:$E$50000,2,FALSE)))</f>
        <v>-</v>
      </c>
      <c r="R1832" s="6" t="str">
        <f>IF('Traceability-Matrix'!Q1831="","-",(VLOOKUP('Traceability-Matrix'!Q1831,'Target Artifacts'!$A$2:$E$50000,3,FALSE)&amp;" : "&amp;VLOOKUP('Traceability-Matrix'!Q1831,'Target Artifacts'!$A$2:$E$50000,2,FALSE)))</f>
        <v>-</v>
      </c>
      <c r="S1832" s="6" t="str">
        <f>IF('Traceability-Matrix'!R1831="","-",(VLOOKUP('Traceability-Matrix'!R1831,'Target Artifacts'!$A$2:$E$50000,3,FALSE)&amp;" : "&amp;VLOOKUP('Traceability-Matrix'!R1831,'Target Artifacts'!$A$2:$E$50000,2,FALSE)))</f>
        <v>-</v>
      </c>
      <c r="T1832" s="6" t="str">
        <f>IF('Traceability-Matrix'!S1831="","-",(VLOOKUP('Traceability-Matrix'!S1831,'Target Artifacts'!$A$2:$E$50000,3,FALSE)&amp;" : "&amp;VLOOKUP('Traceability-Matrix'!S1831,'Target Artifacts'!$A$2:$E$50000,2,FALSE)))</f>
        <v>-</v>
      </c>
      <c r="U1832" s="6" t="str">
        <f>IF('Traceability-Matrix'!T1831="","-",(VLOOKUP('Traceability-Matrix'!T1831,'Target Artifacts'!$A$2:$E$50000,3,FALSE)&amp;" : "&amp;VLOOKUP('Traceability-Matrix'!T1831,'Target Artifacts'!$A$2:$E$50000,2,FALSE)))</f>
        <v>-</v>
      </c>
    </row>
    <row r="1833" spans="1:21" x14ac:dyDescent="0.55000000000000004">
      <c r="A1833" s="11">
        <f>'Traceability-Matrix'!A1832</f>
        <v>0</v>
      </c>
      <c r="B1833" s="6" t="str">
        <f>IF(A1833=0,"-",VLOOKUP(Traces_interpreted!A1833,'Source Artifacts'!$B$2:$E$50000,2,FALSE)&amp;"---"&amp;VLOOKUP(Traces_interpreted!A1833,'Source Artifacts'!$B$2:$E$50000,3,FALSE))</f>
        <v>-</v>
      </c>
      <c r="C1833" s="6" t="str">
        <f>IF('Traceability-Matrix'!B1832="","-",(VLOOKUP('Traceability-Matrix'!B1832,'Target Artifacts'!$A$2:$E$50000,3,FALSE)&amp;" : "&amp;VLOOKUP('Traceability-Matrix'!B1832,'Target Artifacts'!$A$2:$E$50000,2,FALSE)))</f>
        <v>-</v>
      </c>
      <c r="D1833" s="6" t="str">
        <f>IF('Traceability-Matrix'!C1832="","-",(VLOOKUP('Traceability-Matrix'!C1832,'Target Artifacts'!$A$2:$E$50000,3,FALSE)&amp;" : "&amp;VLOOKUP('Traceability-Matrix'!C1832,'Target Artifacts'!$A$2:$E$50000,2,FALSE)))</f>
        <v>-</v>
      </c>
      <c r="E1833" s="6" t="str">
        <f>IF('Traceability-Matrix'!D1832="","-",(VLOOKUP('Traceability-Matrix'!D1832,'Target Artifacts'!$A$2:$E$50000,3,FALSE)&amp;" : "&amp;VLOOKUP('Traceability-Matrix'!D1832,'Target Artifacts'!$A$2:$E$50000,2,FALSE)))</f>
        <v>-</v>
      </c>
      <c r="F1833" s="6" t="str">
        <f>IF('Traceability-Matrix'!E1832="","-",(VLOOKUP('Traceability-Matrix'!E1832,'Target Artifacts'!$A$2:$E$50000,3,FALSE)&amp;" : "&amp;VLOOKUP('Traceability-Matrix'!E1832,'Target Artifacts'!$A$2:$E$50000,2,FALSE)))</f>
        <v>-</v>
      </c>
      <c r="G1833" s="6" t="str">
        <f>IF('Traceability-Matrix'!F1832="","-",(VLOOKUP('Traceability-Matrix'!F1832,'Target Artifacts'!$A$2:$E$50000,3,FALSE)&amp;" : "&amp;VLOOKUP('Traceability-Matrix'!F1832,'Target Artifacts'!$A$2:$E$50000,2,FALSE)))</f>
        <v>-</v>
      </c>
      <c r="H1833" s="6" t="str">
        <f>IF('Traceability-Matrix'!G1832="","-",(VLOOKUP('Traceability-Matrix'!G1832,'Target Artifacts'!$A$2:$E$50000,3,FALSE)&amp;" : "&amp;VLOOKUP('Traceability-Matrix'!G1832,'Target Artifacts'!$A$2:$E$50000,2,FALSE)))</f>
        <v>-</v>
      </c>
      <c r="I1833" s="6" t="str">
        <f>IF('Traceability-Matrix'!H1832="","-",(VLOOKUP('Traceability-Matrix'!H1832,'Target Artifacts'!$A$2:$E$50000,3,FALSE)&amp;" : "&amp;VLOOKUP('Traceability-Matrix'!H1832,'Target Artifacts'!$A$2:$E$50000,2,FALSE)))</f>
        <v>-</v>
      </c>
      <c r="J1833" s="6" t="str">
        <f>IF('Traceability-Matrix'!I1832="","-",(VLOOKUP('Traceability-Matrix'!I1832,'Target Artifacts'!$A$2:$E$50000,3,FALSE)&amp;" : "&amp;VLOOKUP('Traceability-Matrix'!I1832,'Target Artifacts'!$A$2:$E$50000,2,FALSE)))</f>
        <v>-</v>
      </c>
      <c r="K1833" s="6" t="str">
        <f>IF('Traceability-Matrix'!J1832="","-",(VLOOKUP('Traceability-Matrix'!J1832,'Target Artifacts'!$A$2:$E$50000,3,FALSE)&amp;" : "&amp;VLOOKUP('Traceability-Matrix'!J1832,'Target Artifacts'!$A$2:$E$50000,2,FALSE)))</f>
        <v>-</v>
      </c>
      <c r="L1833" s="6" t="str">
        <f>IF('Traceability-Matrix'!K1832="","-",(VLOOKUP('Traceability-Matrix'!K1832,'Target Artifacts'!$A$2:$E$50000,3,FALSE)&amp;" : "&amp;VLOOKUP('Traceability-Matrix'!K1832,'Target Artifacts'!$A$2:$E$50000,2,FALSE)))</f>
        <v>-</v>
      </c>
      <c r="M1833" s="6" t="str">
        <f>IF('Traceability-Matrix'!L1832="","-",(VLOOKUP('Traceability-Matrix'!L1832,'Target Artifacts'!$A$2:$E$50000,3,FALSE)&amp;" : "&amp;VLOOKUP('Traceability-Matrix'!L1832,'Target Artifacts'!$A$2:$E$50000,2,FALSE)))</f>
        <v>-</v>
      </c>
      <c r="N1833" s="6" t="str">
        <f>IF('Traceability-Matrix'!M1832="","-",(VLOOKUP('Traceability-Matrix'!M1832,'Target Artifacts'!$A$2:$E$50000,3,FALSE)&amp;" : "&amp;VLOOKUP('Traceability-Matrix'!M1832,'Target Artifacts'!$A$2:$E$50000,2,FALSE)))</f>
        <v>-</v>
      </c>
      <c r="O1833" s="6" t="str">
        <f>IF('Traceability-Matrix'!N1832="","-",(VLOOKUP('Traceability-Matrix'!N1832,'Target Artifacts'!$A$2:$E$50000,3,FALSE)&amp;" : "&amp;VLOOKUP('Traceability-Matrix'!N1832,'Target Artifacts'!$A$2:$E$50000,2,FALSE)))</f>
        <v>-</v>
      </c>
      <c r="P1833" s="6" t="str">
        <f>IF('Traceability-Matrix'!O1832="","-",(VLOOKUP('Traceability-Matrix'!O1832,'Target Artifacts'!$A$2:$E$50000,3,FALSE)&amp;" : "&amp;VLOOKUP('Traceability-Matrix'!O1832,'Target Artifacts'!$A$2:$E$50000,2,FALSE)))</f>
        <v>-</v>
      </c>
      <c r="Q1833" s="6" t="str">
        <f>IF('Traceability-Matrix'!P1832="","-",(VLOOKUP('Traceability-Matrix'!P1832,'Target Artifacts'!$A$2:$E$50000,3,FALSE)&amp;" : "&amp;VLOOKUP('Traceability-Matrix'!P1832,'Target Artifacts'!$A$2:$E$50000,2,FALSE)))</f>
        <v>-</v>
      </c>
      <c r="R1833" s="6" t="str">
        <f>IF('Traceability-Matrix'!Q1832="","-",(VLOOKUP('Traceability-Matrix'!Q1832,'Target Artifacts'!$A$2:$E$50000,3,FALSE)&amp;" : "&amp;VLOOKUP('Traceability-Matrix'!Q1832,'Target Artifacts'!$A$2:$E$50000,2,FALSE)))</f>
        <v>-</v>
      </c>
      <c r="S1833" s="6" t="str">
        <f>IF('Traceability-Matrix'!R1832="","-",(VLOOKUP('Traceability-Matrix'!R1832,'Target Artifacts'!$A$2:$E$50000,3,FALSE)&amp;" : "&amp;VLOOKUP('Traceability-Matrix'!R1832,'Target Artifacts'!$A$2:$E$50000,2,FALSE)))</f>
        <v>-</v>
      </c>
      <c r="T1833" s="6" t="str">
        <f>IF('Traceability-Matrix'!S1832="","-",(VLOOKUP('Traceability-Matrix'!S1832,'Target Artifacts'!$A$2:$E$50000,3,FALSE)&amp;" : "&amp;VLOOKUP('Traceability-Matrix'!S1832,'Target Artifacts'!$A$2:$E$50000,2,FALSE)))</f>
        <v>-</v>
      </c>
      <c r="U1833" s="6" t="str">
        <f>IF('Traceability-Matrix'!T1832="","-",(VLOOKUP('Traceability-Matrix'!T1832,'Target Artifacts'!$A$2:$E$50000,3,FALSE)&amp;" : "&amp;VLOOKUP('Traceability-Matrix'!T1832,'Target Artifacts'!$A$2:$E$50000,2,FALSE)))</f>
        <v>-</v>
      </c>
    </row>
    <row r="1834" spans="1:21" x14ac:dyDescent="0.55000000000000004">
      <c r="A1834" s="11">
        <f>'Traceability-Matrix'!A1833</f>
        <v>0</v>
      </c>
      <c r="B1834" s="6" t="str">
        <f>IF(A1834=0,"-",VLOOKUP(Traces_interpreted!A1834,'Source Artifacts'!$B$2:$E$50000,2,FALSE)&amp;"---"&amp;VLOOKUP(Traces_interpreted!A1834,'Source Artifacts'!$B$2:$E$50000,3,FALSE))</f>
        <v>-</v>
      </c>
      <c r="C1834" s="6" t="str">
        <f>IF('Traceability-Matrix'!B1833="","-",(VLOOKUP('Traceability-Matrix'!B1833,'Target Artifacts'!$A$2:$E$50000,3,FALSE)&amp;" : "&amp;VLOOKUP('Traceability-Matrix'!B1833,'Target Artifacts'!$A$2:$E$50000,2,FALSE)))</f>
        <v>-</v>
      </c>
      <c r="D1834" s="6" t="str">
        <f>IF('Traceability-Matrix'!C1833="","-",(VLOOKUP('Traceability-Matrix'!C1833,'Target Artifacts'!$A$2:$E$50000,3,FALSE)&amp;" : "&amp;VLOOKUP('Traceability-Matrix'!C1833,'Target Artifacts'!$A$2:$E$50000,2,FALSE)))</f>
        <v>-</v>
      </c>
      <c r="E1834" s="6" t="str">
        <f>IF('Traceability-Matrix'!D1833="","-",(VLOOKUP('Traceability-Matrix'!D1833,'Target Artifacts'!$A$2:$E$50000,3,FALSE)&amp;" : "&amp;VLOOKUP('Traceability-Matrix'!D1833,'Target Artifacts'!$A$2:$E$50000,2,FALSE)))</f>
        <v>-</v>
      </c>
      <c r="F1834" s="6" t="str">
        <f>IF('Traceability-Matrix'!E1833="","-",(VLOOKUP('Traceability-Matrix'!E1833,'Target Artifacts'!$A$2:$E$50000,3,FALSE)&amp;" : "&amp;VLOOKUP('Traceability-Matrix'!E1833,'Target Artifacts'!$A$2:$E$50000,2,FALSE)))</f>
        <v>-</v>
      </c>
      <c r="G1834" s="6" t="str">
        <f>IF('Traceability-Matrix'!F1833="","-",(VLOOKUP('Traceability-Matrix'!F1833,'Target Artifacts'!$A$2:$E$50000,3,FALSE)&amp;" : "&amp;VLOOKUP('Traceability-Matrix'!F1833,'Target Artifacts'!$A$2:$E$50000,2,FALSE)))</f>
        <v>-</v>
      </c>
      <c r="H1834" s="6" t="str">
        <f>IF('Traceability-Matrix'!G1833="","-",(VLOOKUP('Traceability-Matrix'!G1833,'Target Artifacts'!$A$2:$E$50000,3,FALSE)&amp;" : "&amp;VLOOKUP('Traceability-Matrix'!G1833,'Target Artifacts'!$A$2:$E$50000,2,FALSE)))</f>
        <v>-</v>
      </c>
      <c r="I1834" s="6" t="str">
        <f>IF('Traceability-Matrix'!H1833="","-",(VLOOKUP('Traceability-Matrix'!H1833,'Target Artifacts'!$A$2:$E$50000,3,FALSE)&amp;" : "&amp;VLOOKUP('Traceability-Matrix'!H1833,'Target Artifacts'!$A$2:$E$50000,2,FALSE)))</f>
        <v>-</v>
      </c>
      <c r="J1834" s="6" t="str">
        <f>IF('Traceability-Matrix'!I1833="","-",(VLOOKUP('Traceability-Matrix'!I1833,'Target Artifacts'!$A$2:$E$50000,3,FALSE)&amp;" : "&amp;VLOOKUP('Traceability-Matrix'!I1833,'Target Artifacts'!$A$2:$E$50000,2,FALSE)))</f>
        <v>-</v>
      </c>
      <c r="K1834" s="6" t="str">
        <f>IF('Traceability-Matrix'!J1833="","-",(VLOOKUP('Traceability-Matrix'!J1833,'Target Artifacts'!$A$2:$E$50000,3,FALSE)&amp;" : "&amp;VLOOKUP('Traceability-Matrix'!J1833,'Target Artifacts'!$A$2:$E$50000,2,FALSE)))</f>
        <v>-</v>
      </c>
      <c r="L1834" s="6" t="str">
        <f>IF('Traceability-Matrix'!K1833="","-",(VLOOKUP('Traceability-Matrix'!K1833,'Target Artifacts'!$A$2:$E$50000,3,FALSE)&amp;" : "&amp;VLOOKUP('Traceability-Matrix'!K1833,'Target Artifacts'!$A$2:$E$50000,2,FALSE)))</f>
        <v>-</v>
      </c>
      <c r="M1834" s="6" t="str">
        <f>IF('Traceability-Matrix'!L1833="","-",(VLOOKUP('Traceability-Matrix'!L1833,'Target Artifacts'!$A$2:$E$50000,3,FALSE)&amp;" : "&amp;VLOOKUP('Traceability-Matrix'!L1833,'Target Artifacts'!$A$2:$E$50000,2,FALSE)))</f>
        <v>-</v>
      </c>
      <c r="N1834" s="6" t="str">
        <f>IF('Traceability-Matrix'!M1833="","-",(VLOOKUP('Traceability-Matrix'!M1833,'Target Artifacts'!$A$2:$E$50000,3,FALSE)&amp;" : "&amp;VLOOKUP('Traceability-Matrix'!M1833,'Target Artifacts'!$A$2:$E$50000,2,FALSE)))</f>
        <v>-</v>
      </c>
      <c r="O1834" s="6" t="str">
        <f>IF('Traceability-Matrix'!N1833="","-",(VLOOKUP('Traceability-Matrix'!N1833,'Target Artifacts'!$A$2:$E$50000,3,FALSE)&amp;" : "&amp;VLOOKUP('Traceability-Matrix'!N1833,'Target Artifacts'!$A$2:$E$50000,2,FALSE)))</f>
        <v>-</v>
      </c>
      <c r="P1834" s="6" t="str">
        <f>IF('Traceability-Matrix'!O1833="","-",(VLOOKUP('Traceability-Matrix'!O1833,'Target Artifacts'!$A$2:$E$50000,3,FALSE)&amp;" : "&amp;VLOOKUP('Traceability-Matrix'!O1833,'Target Artifacts'!$A$2:$E$50000,2,FALSE)))</f>
        <v>-</v>
      </c>
      <c r="Q1834" s="6" t="str">
        <f>IF('Traceability-Matrix'!P1833="","-",(VLOOKUP('Traceability-Matrix'!P1833,'Target Artifacts'!$A$2:$E$50000,3,FALSE)&amp;" : "&amp;VLOOKUP('Traceability-Matrix'!P1833,'Target Artifacts'!$A$2:$E$50000,2,FALSE)))</f>
        <v>-</v>
      </c>
      <c r="R1834" s="6" t="str">
        <f>IF('Traceability-Matrix'!Q1833="","-",(VLOOKUP('Traceability-Matrix'!Q1833,'Target Artifacts'!$A$2:$E$50000,3,FALSE)&amp;" : "&amp;VLOOKUP('Traceability-Matrix'!Q1833,'Target Artifacts'!$A$2:$E$50000,2,FALSE)))</f>
        <v>-</v>
      </c>
      <c r="S1834" s="6" t="str">
        <f>IF('Traceability-Matrix'!R1833="","-",(VLOOKUP('Traceability-Matrix'!R1833,'Target Artifacts'!$A$2:$E$50000,3,FALSE)&amp;" : "&amp;VLOOKUP('Traceability-Matrix'!R1833,'Target Artifacts'!$A$2:$E$50000,2,FALSE)))</f>
        <v>-</v>
      </c>
      <c r="T1834" s="6" t="str">
        <f>IF('Traceability-Matrix'!S1833="","-",(VLOOKUP('Traceability-Matrix'!S1833,'Target Artifacts'!$A$2:$E$50000,3,FALSE)&amp;" : "&amp;VLOOKUP('Traceability-Matrix'!S1833,'Target Artifacts'!$A$2:$E$50000,2,FALSE)))</f>
        <v>-</v>
      </c>
      <c r="U1834" s="6" t="str">
        <f>IF('Traceability-Matrix'!T1833="","-",(VLOOKUP('Traceability-Matrix'!T1833,'Target Artifacts'!$A$2:$E$50000,3,FALSE)&amp;" : "&amp;VLOOKUP('Traceability-Matrix'!T1833,'Target Artifacts'!$A$2:$E$50000,2,FALSE)))</f>
        <v>-</v>
      </c>
    </row>
    <row r="1835" spans="1:21" x14ac:dyDescent="0.55000000000000004">
      <c r="A1835" s="11">
        <f>'Traceability-Matrix'!A1834</f>
        <v>0</v>
      </c>
      <c r="B1835" s="6" t="str">
        <f>IF(A1835=0,"-",VLOOKUP(Traces_interpreted!A1835,'Source Artifacts'!$B$2:$E$50000,2,FALSE)&amp;"---"&amp;VLOOKUP(Traces_interpreted!A1835,'Source Artifacts'!$B$2:$E$50000,3,FALSE))</f>
        <v>-</v>
      </c>
      <c r="C1835" s="6" t="str">
        <f>IF('Traceability-Matrix'!B1834="","-",(VLOOKUP('Traceability-Matrix'!B1834,'Target Artifacts'!$A$2:$E$50000,3,FALSE)&amp;" : "&amp;VLOOKUP('Traceability-Matrix'!B1834,'Target Artifacts'!$A$2:$E$50000,2,FALSE)))</f>
        <v>-</v>
      </c>
      <c r="D1835" s="6" t="str">
        <f>IF('Traceability-Matrix'!C1834="","-",(VLOOKUP('Traceability-Matrix'!C1834,'Target Artifacts'!$A$2:$E$50000,3,FALSE)&amp;" : "&amp;VLOOKUP('Traceability-Matrix'!C1834,'Target Artifacts'!$A$2:$E$50000,2,FALSE)))</f>
        <v>-</v>
      </c>
      <c r="E1835" s="6" t="str">
        <f>IF('Traceability-Matrix'!D1834="","-",(VLOOKUP('Traceability-Matrix'!D1834,'Target Artifacts'!$A$2:$E$50000,3,FALSE)&amp;" : "&amp;VLOOKUP('Traceability-Matrix'!D1834,'Target Artifacts'!$A$2:$E$50000,2,FALSE)))</f>
        <v>-</v>
      </c>
      <c r="F1835" s="6" t="str">
        <f>IF('Traceability-Matrix'!E1834="","-",(VLOOKUP('Traceability-Matrix'!E1834,'Target Artifacts'!$A$2:$E$50000,3,FALSE)&amp;" : "&amp;VLOOKUP('Traceability-Matrix'!E1834,'Target Artifacts'!$A$2:$E$50000,2,FALSE)))</f>
        <v>-</v>
      </c>
      <c r="G1835" s="6" t="str">
        <f>IF('Traceability-Matrix'!F1834="","-",(VLOOKUP('Traceability-Matrix'!F1834,'Target Artifacts'!$A$2:$E$50000,3,FALSE)&amp;" : "&amp;VLOOKUP('Traceability-Matrix'!F1834,'Target Artifacts'!$A$2:$E$50000,2,FALSE)))</f>
        <v>-</v>
      </c>
      <c r="H1835" s="6" t="str">
        <f>IF('Traceability-Matrix'!G1834="","-",(VLOOKUP('Traceability-Matrix'!G1834,'Target Artifacts'!$A$2:$E$50000,3,FALSE)&amp;" : "&amp;VLOOKUP('Traceability-Matrix'!G1834,'Target Artifacts'!$A$2:$E$50000,2,FALSE)))</f>
        <v>-</v>
      </c>
      <c r="I1835" s="6" t="str">
        <f>IF('Traceability-Matrix'!H1834="","-",(VLOOKUP('Traceability-Matrix'!H1834,'Target Artifacts'!$A$2:$E$50000,3,FALSE)&amp;" : "&amp;VLOOKUP('Traceability-Matrix'!H1834,'Target Artifacts'!$A$2:$E$50000,2,FALSE)))</f>
        <v>-</v>
      </c>
      <c r="J1835" s="6" t="str">
        <f>IF('Traceability-Matrix'!I1834="","-",(VLOOKUP('Traceability-Matrix'!I1834,'Target Artifacts'!$A$2:$E$50000,3,FALSE)&amp;" : "&amp;VLOOKUP('Traceability-Matrix'!I1834,'Target Artifacts'!$A$2:$E$50000,2,FALSE)))</f>
        <v>-</v>
      </c>
      <c r="K1835" s="6" t="str">
        <f>IF('Traceability-Matrix'!J1834="","-",(VLOOKUP('Traceability-Matrix'!J1834,'Target Artifacts'!$A$2:$E$50000,3,FALSE)&amp;" : "&amp;VLOOKUP('Traceability-Matrix'!J1834,'Target Artifacts'!$A$2:$E$50000,2,FALSE)))</f>
        <v>-</v>
      </c>
      <c r="L1835" s="6" t="str">
        <f>IF('Traceability-Matrix'!K1834="","-",(VLOOKUP('Traceability-Matrix'!K1834,'Target Artifacts'!$A$2:$E$50000,3,FALSE)&amp;" : "&amp;VLOOKUP('Traceability-Matrix'!K1834,'Target Artifacts'!$A$2:$E$50000,2,FALSE)))</f>
        <v>-</v>
      </c>
      <c r="M1835" s="6" t="str">
        <f>IF('Traceability-Matrix'!L1834="","-",(VLOOKUP('Traceability-Matrix'!L1834,'Target Artifacts'!$A$2:$E$50000,3,FALSE)&amp;" : "&amp;VLOOKUP('Traceability-Matrix'!L1834,'Target Artifacts'!$A$2:$E$50000,2,FALSE)))</f>
        <v>-</v>
      </c>
      <c r="N1835" s="6" t="str">
        <f>IF('Traceability-Matrix'!M1834="","-",(VLOOKUP('Traceability-Matrix'!M1834,'Target Artifacts'!$A$2:$E$50000,3,FALSE)&amp;" : "&amp;VLOOKUP('Traceability-Matrix'!M1834,'Target Artifacts'!$A$2:$E$50000,2,FALSE)))</f>
        <v>-</v>
      </c>
      <c r="O1835" s="6" t="str">
        <f>IF('Traceability-Matrix'!N1834="","-",(VLOOKUP('Traceability-Matrix'!N1834,'Target Artifacts'!$A$2:$E$50000,3,FALSE)&amp;" : "&amp;VLOOKUP('Traceability-Matrix'!N1834,'Target Artifacts'!$A$2:$E$50000,2,FALSE)))</f>
        <v>-</v>
      </c>
      <c r="P1835" s="6" t="str">
        <f>IF('Traceability-Matrix'!O1834="","-",(VLOOKUP('Traceability-Matrix'!O1834,'Target Artifacts'!$A$2:$E$50000,3,FALSE)&amp;" : "&amp;VLOOKUP('Traceability-Matrix'!O1834,'Target Artifacts'!$A$2:$E$50000,2,FALSE)))</f>
        <v>-</v>
      </c>
      <c r="Q1835" s="6" t="str">
        <f>IF('Traceability-Matrix'!P1834="","-",(VLOOKUP('Traceability-Matrix'!P1834,'Target Artifacts'!$A$2:$E$50000,3,FALSE)&amp;" : "&amp;VLOOKUP('Traceability-Matrix'!P1834,'Target Artifacts'!$A$2:$E$50000,2,FALSE)))</f>
        <v>-</v>
      </c>
      <c r="R1835" s="6" t="str">
        <f>IF('Traceability-Matrix'!Q1834="","-",(VLOOKUP('Traceability-Matrix'!Q1834,'Target Artifacts'!$A$2:$E$50000,3,FALSE)&amp;" : "&amp;VLOOKUP('Traceability-Matrix'!Q1834,'Target Artifacts'!$A$2:$E$50000,2,FALSE)))</f>
        <v>-</v>
      </c>
      <c r="S1835" s="6" t="str">
        <f>IF('Traceability-Matrix'!R1834="","-",(VLOOKUP('Traceability-Matrix'!R1834,'Target Artifacts'!$A$2:$E$50000,3,FALSE)&amp;" : "&amp;VLOOKUP('Traceability-Matrix'!R1834,'Target Artifacts'!$A$2:$E$50000,2,FALSE)))</f>
        <v>-</v>
      </c>
      <c r="T1835" s="6" t="str">
        <f>IF('Traceability-Matrix'!S1834="","-",(VLOOKUP('Traceability-Matrix'!S1834,'Target Artifacts'!$A$2:$E$50000,3,FALSE)&amp;" : "&amp;VLOOKUP('Traceability-Matrix'!S1834,'Target Artifacts'!$A$2:$E$50000,2,FALSE)))</f>
        <v>-</v>
      </c>
      <c r="U1835" s="6" t="str">
        <f>IF('Traceability-Matrix'!T1834="","-",(VLOOKUP('Traceability-Matrix'!T1834,'Target Artifacts'!$A$2:$E$50000,3,FALSE)&amp;" : "&amp;VLOOKUP('Traceability-Matrix'!T1834,'Target Artifacts'!$A$2:$E$50000,2,FALSE)))</f>
        <v>-</v>
      </c>
    </row>
    <row r="1836" spans="1:21" x14ac:dyDescent="0.55000000000000004">
      <c r="A1836" s="11">
        <f>'Traceability-Matrix'!A1835</f>
        <v>0</v>
      </c>
      <c r="B1836" s="6" t="str">
        <f>IF(A1836=0,"-",VLOOKUP(Traces_interpreted!A1836,'Source Artifacts'!$B$2:$E$50000,2,FALSE)&amp;"---"&amp;VLOOKUP(Traces_interpreted!A1836,'Source Artifacts'!$B$2:$E$50000,3,FALSE))</f>
        <v>-</v>
      </c>
      <c r="C1836" s="6" t="str">
        <f>IF('Traceability-Matrix'!B1835="","-",(VLOOKUP('Traceability-Matrix'!B1835,'Target Artifacts'!$A$2:$E$50000,3,FALSE)&amp;" : "&amp;VLOOKUP('Traceability-Matrix'!B1835,'Target Artifacts'!$A$2:$E$50000,2,FALSE)))</f>
        <v>-</v>
      </c>
      <c r="D1836" s="6" t="str">
        <f>IF('Traceability-Matrix'!C1835="","-",(VLOOKUP('Traceability-Matrix'!C1835,'Target Artifacts'!$A$2:$E$50000,3,FALSE)&amp;" : "&amp;VLOOKUP('Traceability-Matrix'!C1835,'Target Artifacts'!$A$2:$E$50000,2,FALSE)))</f>
        <v>-</v>
      </c>
      <c r="E1836" s="6" t="str">
        <f>IF('Traceability-Matrix'!D1835="","-",(VLOOKUP('Traceability-Matrix'!D1835,'Target Artifacts'!$A$2:$E$50000,3,FALSE)&amp;" : "&amp;VLOOKUP('Traceability-Matrix'!D1835,'Target Artifacts'!$A$2:$E$50000,2,FALSE)))</f>
        <v>-</v>
      </c>
      <c r="F1836" s="6" t="str">
        <f>IF('Traceability-Matrix'!E1835="","-",(VLOOKUP('Traceability-Matrix'!E1835,'Target Artifacts'!$A$2:$E$50000,3,FALSE)&amp;" : "&amp;VLOOKUP('Traceability-Matrix'!E1835,'Target Artifacts'!$A$2:$E$50000,2,FALSE)))</f>
        <v>-</v>
      </c>
      <c r="G1836" s="6" t="str">
        <f>IF('Traceability-Matrix'!F1835="","-",(VLOOKUP('Traceability-Matrix'!F1835,'Target Artifacts'!$A$2:$E$50000,3,FALSE)&amp;" : "&amp;VLOOKUP('Traceability-Matrix'!F1835,'Target Artifacts'!$A$2:$E$50000,2,FALSE)))</f>
        <v>-</v>
      </c>
      <c r="H1836" s="6" t="str">
        <f>IF('Traceability-Matrix'!G1835="","-",(VLOOKUP('Traceability-Matrix'!G1835,'Target Artifacts'!$A$2:$E$50000,3,FALSE)&amp;" : "&amp;VLOOKUP('Traceability-Matrix'!G1835,'Target Artifacts'!$A$2:$E$50000,2,FALSE)))</f>
        <v>-</v>
      </c>
      <c r="I1836" s="6" t="str">
        <f>IF('Traceability-Matrix'!H1835="","-",(VLOOKUP('Traceability-Matrix'!H1835,'Target Artifacts'!$A$2:$E$50000,3,FALSE)&amp;" : "&amp;VLOOKUP('Traceability-Matrix'!H1835,'Target Artifacts'!$A$2:$E$50000,2,FALSE)))</f>
        <v>-</v>
      </c>
      <c r="J1836" s="6" t="str">
        <f>IF('Traceability-Matrix'!I1835="","-",(VLOOKUP('Traceability-Matrix'!I1835,'Target Artifacts'!$A$2:$E$50000,3,FALSE)&amp;" : "&amp;VLOOKUP('Traceability-Matrix'!I1835,'Target Artifacts'!$A$2:$E$50000,2,FALSE)))</f>
        <v>-</v>
      </c>
      <c r="K1836" s="6" t="str">
        <f>IF('Traceability-Matrix'!J1835="","-",(VLOOKUP('Traceability-Matrix'!J1835,'Target Artifacts'!$A$2:$E$50000,3,FALSE)&amp;" : "&amp;VLOOKUP('Traceability-Matrix'!J1835,'Target Artifacts'!$A$2:$E$50000,2,FALSE)))</f>
        <v>-</v>
      </c>
      <c r="L1836" s="6" t="str">
        <f>IF('Traceability-Matrix'!K1835="","-",(VLOOKUP('Traceability-Matrix'!K1835,'Target Artifacts'!$A$2:$E$50000,3,FALSE)&amp;" : "&amp;VLOOKUP('Traceability-Matrix'!K1835,'Target Artifacts'!$A$2:$E$50000,2,FALSE)))</f>
        <v>-</v>
      </c>
      <c r="M1836" s="6" t="str">
        <f>IF('Traceability-Matrix'!L1835="","-",(VLOOKUP('Traceability-Matrix'!L1835,'Target Artifacts'!$A$2:$E$50000,3,FALSE)&amp;" : "&amp;VLOOKUP('Traceability-Matrix'!L1835,'Target Artifacts'!$A$2:$E$50000,2,FALSE)))</f>
        <v>-</v>
      </c>
      <c r="N1836" s="6" t="str">
        <f>IF('Traceability-Matrix'!M1835="","-",(VLOOKUP('Traceability-Matrix'!M1835,'Target Artifacts'!$A$2:$E$50000,3,FALSE)&amp;" : "&amp;VLOOKUP('Traceability-Matrix'!M1835,'Target Artifacts'!$A$2:$E$50000,2,FALSE)))</f>
        <v>-</v>
      </c>
      <c r="O1836" s="6" t="str">
        <f>IF('Traceability-Matrix'!N1835="","-",(VLOOKUP('Traceability-Matrix'!N1835,'Target Artifacts'!$A$2:$E$50000,3,FALSE)&amp;" : "&amp;VLOOKUP('Traceability-Matrix'!N1835,'Target Artifacts'!$A$2:$E$50000,2,FALSE)))</f>
        <v>-</v>
      </c>
      <c r="P1836" s="6" t="str">
        <f>IF('Traceability-Matrix'!O1835="","-",(VLOOKUP('Traceability-Matrix'!O1835,'Target Artifacts'!$A$2:$E$50000,3,FALSE)&amp;" : "&amp;VLOOKUP('Traceability-Matrix'!O1835,'Target Artifacts'!$A$2:$E$50000,2,FALSE)))</f>
        <v>-</v>
      </c>
      <c r="Q1836" s="6" t="str">
        <f>IF('Traceability-Matrix'!P1835="","-",(VLOOKUP('Traceability-Matrix'!P1835,'Target Artifacts'!$A$2:$E$50000,3,FALSE)&amp;" : "&amp;VLOOKUP('Traceability-Matrix'!P1835,'Target Artifacts'!$A$2:$E$50000,2,FALSE)))</f>
        <v>-</v>
      </c>
      <c r="R1836" s="6" t="str">
        <f>IF('Traceability-Matrix'!Q1835="","-",(VLOOKUP('Traceability-Matrix'!Q1835,'Target Artifacts'!$A$2:$E$50000,3,FALSE)&amp;" : "&amp;VLOOKUP('Traceability-Matrix'!Q1835,'Target Artifacts'!$A$2:$E$50000,2,FALSE)))</f>
        <v>-</v>
      </c>
      <c r="S1836" s="6" t="str">
        <f>IF('Traceability-Matrix'!R1835="","-",(VLOOKUP('Traceability-Matrix'!R1835,'Target Artifacts'!$A$2:$E$50000,3,FALSE)&amp;" : "&amp;VLOOKUP('Traceability-Matrix'!R1835,'Target Artifacts'!$A$2:$E$50000,2,FALSE)))</f>
        <v>-</v>
      </c>
      <c r="T1836" s="6" t="str">
        <f>IF('Traceability-Matrix'!S1835="","-",(VLOOKUP('Traceability-Matrix'!S1835,'Target Artifacts'!$A$2:$E$50000,3,FALSE)&amp;" : "&amp;VLOOKUP('Traceability-Matrix'!S1835,'Target Artifacts'!$A$2:$E$50000,2,FALSE)))</f>
        <v>-</v>
      </c>
      <c r="U1836" s="6" t="str">
        <f>IF('Traceability-Matrix'!T1835="","-",(VLOOKUP('Traceability-Matrix'!T1835,'Target Artifacts'!$A$2:$E$50000,3,FALSE)&amp;" : "&amp;VLOOKUP('Traceability-Matrix'!T1835,'Target Artifacts'!$A$2:$E$50000,2,FALSE)))</f>
        <v>-</v>
      </c>
    </row>
    <row r="1837" spans="1:21" x14ac:dyDescent="0.55000000000000004">
      <c r="A1837" s="11">
        <f>'Traceability-Matrix'!A1836</f>
        <v>0</v>
      </c>
      <c r="B1837" s="6" t="str">
        <f>IF(A1837=0,"-",VLOOKUP(Traces_interpreted!A1837,'Source Artifacts'!$B$2:$E$50000,2,FALSE)&amp;"---"&amp;VLOOKUP(Traces_interpreted!A1837,'Source Artifacts'!$B$2:$E$50000,3,FALSE))</f>
        <v>-</v>
      </c>
      <c r="C1837" s="6" t="str">
        <f>IF('Traceability-Matrix'!B1836="","-",(VLOOKUP('Traceability-Matrix'!B1836,'Target Artifacts'!$A$2:$E$50000,3,FALSE)&amp;" : "&amp;VLOOKUP('Traceability-Matrix'!B1836,'Target Artifacts'!$A$2:$E$50000,2,FALSE)))</f>
        <v>-</v>
      </c>
      <c r="D1837" s="6" t="str">
        <f>IF('Traceability-Matrix'!C1836="","-",(VLOOKUP('Traceability-Matrix'!C1836,'Target Artifacts'!$A$2:$E$50000,3,FALSE)&amp;" : "&amp;VLOOKUP('Traceability-Matrix'!C1836,'Target Artifacts'!$A$2:$E$50000,2,FALSE)))</f>
        <v>-</v>
      </c>
      <c r="E1837" s="6" t="str">
        <f>IF('Traceability-Matrix'!D1836="","-",(VLOOKUP('Traceability-Matrix'!D1836,'Target Artifacts'!$A$2:$E$50000,3,FALSE)&amp;" : "&amp;VLOOKUP('Traceability-Matrix'!D1836,'Target Artifacts'!$A$2:$E$50000,2,FALSE)))</f>
        <v>-</v>
      </c>
      <c r="F1837" s="6" t="str">
        <f>IF('Traceability-Matrix'!E1836="","-",(VLOOKUP('Traceability-Matrix'!E1836,'Target Artifacts'!$A$2:$E$50000,3,FALSE)&amp;" : "&amp;VLOOKUP('Traceability-Matrix'!E1836,'Target Artifacts'!$A$2:$E$50000,2,FALSE)))</f>
        <v>-</v>
      </c>
      <c r="G1837" s="6" t="str">
        <f>IF('Traceability-Matrix'!F1836="","-",(VLOOKUP('Traceability-Matrix'!F1836,'Target Artifacts'!$A$2:$E$50000,3,FALSE)&amp;" : "&amp;VLOOKUP('Traceability-Matrix'!F1836,'Target Artifacts'!$A$2:$E$50000,2,FALSE)))</f>
        <v>-</v>
      </c>
      <c r="H1837" s="6" t="str">
        <f>IF('Traceability-Matrix'!G1836="","-",(VLOOKUP('Traceability-Matrix'!G1836,'Target Artifacts'!$A$2:$E$50000,3,FALSE)&amp;" : "&amp;VLOOKUP('Traceability-Matrix'!G1836,'Target Artifacts'!$A$2:$E$50000,2,FALSE)))</f>
        <v>-</v>
      </c>
      <c r="I1837" s="6" t="str">
        <f>IF('Traceability-Matrix'!H1836="","-",(VLOOKUP('Traceability-Matrix'!H1836,'Target Artifacts'!$A$2:$E$50000,3,FALSE)&amp;" : "&amp;VLOOKUP('Traceability-Matrix'!H1836,'Target Artifacts'!$A$2:$E$50000,2,FALSE)))</f>
        <v>-</v>
      </c>
      <c r="J1837" s="6" t="str">
        <f>IF('Traceability-Matrix'!I1836="","-",(VLOOKUP('Traceability-Matrix'!I1836,'Target Artifacts'!$A$2:$E$50000,3,FALSE)&amp;" : "&amp;VLOOKUP('Traceability-Matrix'!I1836,'Target Artifacts'!$A$2:$E$50000,2,FALSE)))</f>
        <v>-</v>
      </c>
      <c r="K1837" s="6" t="str">
        <f>IF('Traceability-Matrix'!J1836="","-",(VLOOKUP('Traceability-Matrix'!J1836,'Target Artifacts'!$A$2:$E$50000,3,FALSE)&amp;" : "&amp;VLOOKUP('Traceability-Matrix'!J1836,'Target Artifacts'!$A$2:$E$50000,2,FALSE)))</f>
        <v>-</v>
      </c>
      <c r="L1837" s="6" t="str">
        <f>IF('Traceability-Matrix'!K1836="","-",(VLOOKUP('Traceability-Matrix'!K1836,'Target Artifacts'!$A$2:$E$50000,3,FALSE)&amp;" : "&amp;VLOOKUP('Traceability-Matrix'!K1836,'Target Artifacts'!$A$2:$E$50000,2,FALSE)))</f>
        <v>-</v>
      </c>
      <c r="M1837" s="6" t="str">
        <f>IF('Traceability-Matrix'!L1836="","-",(VLOOKUP('Traceability-Matrix'!L1836,'Target Artifacts'!$A$2:$E$50000,3,FALSE)&amp;" : "&amp;VLOOKUP('Traceability-Matrix'!L1836,'Target Artifacts'!$A$2:$E$50000,2,FALSE)))</f>
        <v>-</v>
      </c>
      <c r="N1837" s="6" t="str">
        <f>IF('Traceability-Matrix'!M1836="","-",(VLOOKUP('Traceability-Matrix'!M1836,'Target Artifacts'!$A$2:$E$50000,3,FALSE)&amp;" : "&amp;VLOOKUP('Traceability-Matrix'!M1836,'Target Artifacts'!$A$2:$E$50000,2,FALSE)))</f>
        <v>-</v>
      </c>
      <c r="O1837" s="6" t="str">
        <f>IF('Traceability-Matrix'!N1836="","-",(VLOOKUP('Traceability-Matrix'!N1836,'Target Artifacts'!$A$2:$E$50000,3,FALSE)&amp;" : "&amp;VLOOKUP('Traceability-Matrix'!N1836,'Target Artifacts'!$A$2:$E$50000,2,FALSE)))</f>
        <v>-</v>
      </c>
      <c r="P1837" s="6" t="str">
        <f>IF('Traceability-Matrix'!O1836="","-",(VLOOKUP('Traceability-Matrix'!O1836,'Target Artifacts'!$A$2:$E$50000,3,FALSE)&amp;" : "&amp;VLOOKUP('Traceability-Matrix'!O1836,'Target Artifacts'!$A$2:$E$50000,2,FALSE)))</f>
        <v>-</v>
      </c>
      <c r="Q1837" s="6" t="str">
        <f>IF('Traceability-Matrix'!P1836="","-",(VLOOKUP('Traceability-Matrix'!P1836,'Target Artifacts'!$A$2:$E$50000,3,FALSE)&amp;" : "&amp;VLOOKUP('Traceability-Matrix'!P1836,'Target Artifacts'!$A$2:$E$50000,2,FALSE)))</f>
        <v>-</v>
      </c>
      <c r="R1837" s="6" t="str">
        <f>IF('Traceability-Matrix'!Q1836="","-",(VLOOKUP('Traceability-Matrix'!Q1836,'Target Artifacts'!$A$2:$E$50000,3,FALSE)&amp;" : "&amp;VLOOKUP('Traceability-Matrix'!Q1836,'Target Artifacts'!$A$2:$E$50000,2,FALSE)))</f>
        <v>-</v>
      </c>
      <c r="S1837" s="6" t="str">
        <f>IF('Traceability-Matrix'!R1836="","-",(VLOOKUP('Traceability-Matrix'!R1836,'Target Artifacts'!$A$2:$E$50000,3,FALSE)&amp;" : "&amp;VLOOKUP('Traceability-Matrix'!R1836,'Target Artifacts'!$A$2:$E$50000,2,FALSE)))</f>
        <v>-</v>
      </c>
      <c r="T1837" s="6" t="str">
        <f>IF('Traceability-Matrix'!S1836="","-",(VLOOKUP('Traceability-Matrix'!S1836,'Target Artifacts'!$A$2:$E$50000,3,FALSE)&amp;" : "&amp;VLOOKUP('Traceability-Matrix'!S1836,'Target Artifacts'!$A$2:$E$50000,2,FALSE)))</f>
        <v>-</v>
      </c>
      <c r="U1837" s="6" t="str">
        <f>IF('Traceability-Matrix'!T1836="","-",(VLOOKUP('Traceability-Matrix'!T1836,'Target Artifacts'!$A$2:$E$50000,3,FALSE)&amp;" : "&amp;VLOOKUP('Traceability-Matrix'!T1836,'Target Artifacts'!$A$2:$E$50000,2,FALSE)))</f>
        <v>-</v>
      </c>
    </row>
    <row r="1838" spans="1:21" x14ac:dyDescent="0.55000000000000004">
      <c r="A1838" s="11">
        <f>'Traceability-Matrix'!A1837</f>
        <v>0</v>
      </c>
      <c r="B1838" s="6" t="str">
        <f>IF(A1838=0,"-",VLOOKUP(Traces_interpreted!A1838,'Source Artifacts'!$B$2:$E$50000,2,FALSE)&amp;"---"&amp;VLOOKUP(Traces_interpreted!A1838,'Source Artifacts'!$B$2:$E$50000,3,FALSE))</f>
        <v>-</v>
      </c>
      <c r="C1838" s="6" t="str">
        <f>IF('Traceability-Matrix'!B1837="","-",(VLOOKUP('Traceability-Matrix'!B1837,'Target Artifacts'!$A$2:$E$50000,3,FALSE)&amp;" : "&amp;VLOOKUP('Traceability-Matrix'!B1837,'Target Artifacts'!$A$2:$E$50000,2,FALSE)))</f>
        <v>-</v>
      </c>
      <c r="D1838" s="6" t="str">
        <f>IF('Traceability-Matrix'!C1837="","-",(VLOOKUP('Traceability-Matrix'!C1837,'Target Artifacts'!$A$2:$E$50000,3,FALSE)&amp;" : "&amp;VLOOKUP('Traceability-Matrix'!C1837,'Target Artifacts'!$A$2:$E$50000,2,FALSE)))</f>
        <v>-</v>
      </c>
      <c r="E1838" s="6" t="str">
        <f>IF('Traceability-Matrix'!D1837="","-",(VLOOKUP('Traceability-Matrix'!D1837,'Target Artifacts'!$A$2:$E$50000,3,FALSE)&amp;" : "&amp;VLOOKUP('Traceability-Matrix'!D1837,'Target Artifacts'!$A$2:$E$50000,2,FALSE)))</f>
        <v>-</v>
      </c>
      <c r="F1838" s="6" t="str">
        <f>IF('Traceability-Matrix'!E1837="","-",(VLOOKUP('Traceability-Matrix'!E1837,'Target Artifacts'!$A$2:$E$50000,3,FALSE)&amp;" : "&amp;VLOOKUP('Traceability-Matrix'!E1837,'Target Artifacts'!$A$2:$E$50000,2,FALSE)))</f>
        <v>-</v>
      </c>
      <c r="G1838" s="6" t="str">
        <f>IF('Traceability-Matrix'!F1837="","-",(VLOOKUP('Traceability-Matrix'!F1837,'Target Artifacts'!$A$2:$E$50000,3,FALSE)&amp;" : "&amp;VLOOKUP('Traceability-Matrix'!F1837,'Target Artifacts'!$A$2:$E$50000,2,FALSE)))</f>
        <v>-</v>
      </c>
      <c r="H1838" s="6" t="str">
        <f>IF('Traceability-Matrix'!G1837="","-",(VLOOKUP('Traceability-Matrix'!G1837,'Target Artifacts'!$A$2:$E$50000,3,FALSE)&amp;" : "&amp;VLOOKUP('Traceability-Matrix'!G1837,'Target Artifacts'!$A$2:$E$50000,2,FALSE)))</f>
        <v>-</v>
      </c>
      <c r="I1838" s="6" t="str">
        <f>IF('Traceability-Matrix'!H1837="","-",(VLOOKUP('Traceability-Matrix'!H1837,'Target Artifacts'!$A$2:$E$50000,3,FALSE)&amp;" : "&amp;VLOOKUP('Traceability-Matrix'!H1837,'Target Artifacts'!$A$2:$E$50000,2,FALSE)))</f>
        <v>-</v>
      </c>
      <c r="J1838" s="6" t="str">
        <f>IF('Traceability-Matrix'!I1837="","-",(VLOOKUP('Traceability-Matrix'!I1837,'Target Artifacts'!$A$2:$E$50000,3,FALSE)&amp;" : "&amp;VLOOKUP('Traceability-Matrix'!I1837,'Target Artifacts'!$A$2:$E$50000,2,FALSE)))</f>
        <v>-</v>
      </c>
      <c r="K1838" s="6" t="str">
        <f>IF('Traceability-Matrix'!J1837="","-",(VLOOKUP('Traceability-Matrix'!J1837,'Target Artifacts'!$A$2:$E$50000,3,FALSE)&amp;" : "&amp;VLOOKUP('Traceability-Matrix'!J1837,'Target Artifacts'!$A$2:$E$50000,2,FALSE)))</f>
        <v>-</v>
      </c>
      <c r="L1838" s="6" t="str">
        <f>IF('Traceability-Matrix'!K1837="","-",(VLOOKUP('Traceability-Matrix'!K1837,'Target Artifacts'!$A$2:$E$50000,3,FALSE)&amp;" : "&amp;VLOOKUP('Traceability-Matrix'!K1837,'Target Artifacts'!$A$2:$E$50000,2,FALSE)))</f>
        <v>-</v>
      </c>
      <c r="M1838" s="6" t="str">
        <f>IF('Traceability-Matrix'!L1837="","-",(VLOOKUP('Traceability-Matrix'!L1837,'Target Artifacts'!$A$2:$E$50000,3,FALSE)&amp;" : "&amp;VLOOKUP('Traceability-Matrix'!L1837,'Target Artifacts'!$A$2:$E$50000,2,FALSE)))</f>
        <v>-</v>
      </c>
      <c r="N1838" s="6" t="str">
        <f>IF('Traceability-Matrix'!M1837="","-",(VLOOKUP('Traceability-Matrix'!M1837,'Target Artifacts'!$A$2:$E$50000,3,FALSE)&amp;" : "&amp;VLOOKUP('Traceability-Matrix'!M1837,'Target Artifacts'!$A$2:$E$50000,2,FALSE)))</f>
        <v>-</v>
      </c>
      <c r="O1838" s="6" t="str">
        <f>IF('Traceability-Matrix'!N1837="","-",(VLOOKUP('Traceability-Matrix'!N1837,'Target Artifacts'!$A$2:$E$50000,3,FALSE)&amp;" : "&amp;VLOOKUP('Traceability-Matrix'!N1837,'Target Artifacts'!$A$2:$E$50000,2,FALSE)))</f>
        <v>-</v>
      </c>
      <c r="P1838" s="6" t="str">
        <f>IF('Traceability-Matrix'!O1837="","-",(VLOOKUP('Traceability-Matrix'!O1837,'Target Artifacts'!$A$2:$E$50000,3,FALSE)&amp;" : "&amp;VLOOKUP('Traceability-Matrix'!O1837,'Target Artifacts'!$A$2:$E$50000,2,FALSE)))</f>
        <v>-</v>
      </c>
      <c r="Q1838" s="6" t="str">
        <f>IF('Traceability-Matrix'!P1837="","-",(VLOOKUP('Traceability-Matrix'!P1837,'Target Artifacts'!$A$2:$E$50000,3,FALSE)&amp;" : "&amp;VLOOKUP('Traceability-Matrix'!P1837,'Target Artifacts'!$A$2:$E$50000,2,FALSE)))</f>
        <v>-</v>
      </c>
      <c r="R1838" s="6" t="str">
        <f>IF('Traceability-Matrix'!Q1837="","-",(VLOOKUP('Traceability-Matrix'!Q1837,'Target Artifacts'!$A$2:$E$50000,3,FALSE)&amp;" : "&amp;VLOOKUP('Traceability-Matrix'!Q1837,'Target Artifacts'!$A$2:$E$50000,2,FALSE)))</f>
        <v>-</v>
      </c>
      <c r="S1838" s="6" t="str">
        <f>IF('Traceability-Matrix'!R1837="","-",(VLOOKUP('Traceability-Matrix'!R1837,'Target Artifacts'!$A$2:$E$50000,3,FALSE)&amp;" : "&amp;VLOOKUP('Traceability-Matrix'!R1837,'Target Artifacts'!$A$2:$E$50000,2,FALSE)))</f>
        <v>-</v>
      </c>
      <c r="T1838" s="6" t="str">
        <f>IF('Traceability-Matrix'!S1837="","-",(VLOOKUP('Traceability-Matrix'!S1837,'Target Artifacts'!$A$2:$E$50000,3,FALSE)&amp;" : "&amp;VLOOKUP('Traceability-Matrix'!S1837,'Target Artifacts'!$A$2:$E$50000,2,FALSE)))</f>
        <v>-</v>
      </c>
      <c r="U1838" s="6" t="str">
        <f>IF('Traceability-Matrix'!T1837="","-",(VLOOKUP('Traceability-Matrix'!T1837,'Target Artifacts'!$A$2:$E$50000,3,FALSE)&amp;" : "&amp;VLOOKUP('Traceability-Matrix'!T1837,'Target Artifacts'!$A$2:$E$50000,2,FALSE)))</f>
        <v>-</v>
      </c>
    </row>
    <row r="1839" spans="1:21" x14ac:dyDescent="0.55000000000000004">
      <c r="A1839" s="11">
        <f>'Traceability-Matrix'!A1838</f>
        <v>0</v>
      </c>
      <c r="B1839" s="6" t="str">
        <f>IF(A1839=0,"-",VLOOKUP(Traces_interpreted!A1839,'Source Artifacts'!$B$2:$E$50000,2,FALSE)&amp;"---"&amp;VLOOKUP(Traces_interpreted!A1839,'Source Artifacts'!$B$2:$E$50000,3,FALSE))</f>
        <v>-</v>
      </c>
      <c r="C1839" s="6" t="str">
        <f>IF('Traceability-Matrix'!B1838="","-",(VLOOKUP('Traceability-Matrix'!B1838,'Target Artifacts'!$A$2:$E$50000,3,FALSE)&amp;" : "&amp;VLOOKUP('Traceability-Matrix'!B1838,'Target Artifacts'!$A$2:$E$50000,2,FALSE)))</f>
        <v>-</v>
      </c>
      <c r="D1839" s="6" t="str">
        <f>IF('Traceability-Matrix'!C1838="","-",(VLOOKUP('Traceability-Matrix'!C1838,'Target Artifacts'!$A$2:$E$50000,3,FALSE)&amp;" : "&amp;VLOOKUP('Traceability-Matrix'!C1838,'Target Artifacts'!$A$2:$E$50000,2,FALSE)))</f>
        <v>-</v>
      </c>
      <c r="E1839" s="6" t="str">
        <f>IF('Traceability-Matrix'!D1838="","-",(VLOOKUP('Traceability-Matrix'!D1838,'Target Artifacts'!$A$2:$E$50000,3,FALSE)&amp;" : "&amp;VLOOKUP('Traceability-Matrix'!D1838,'Target Artifacts'!$A$2:$E$50000,2,FALSE)))</f>
        <v>-</v>
      </c>
      <c r="F1839" s="6" t="str">
        <f>IF('Traceability-Matrix'!E1838="","-",(VLOOKUP('Traceability-Matrix'!E1838,'Target Artifacts'!$A$2:$E$50000,3,FALSE)&amp;" : "&amp;VLOOKUP('Traceability-Matrix'!E1838,'Target Artifacts'!$A$2:$E$50000,2,FALSE)))</f>
        <v>-</v>
      </c>
      <c r="G1839" s="6" t="str">
        <f>IF('Traceability-Matrix'!F1838="","-",(VLOOKUP('Traceability-Matrix'!F1838,'Target Artifacts'!$A$2:$E$50000,3,FALSE)&amp;" : "&amp;VLOOKUP('Traceability-Matrix'!F1838,'Target Artifacts'!$A$2:$E$50000,2,FALSE)))</f>
        <v>-</v>
      </c>
      <c r="H1839" s="6" t="str">
        <f>IF('Traceability-Matrix'!G1838="","-",(VLOOKUP('Traceability-Matrix'!G1838,'Target Artifacts'!$A$2:$E$50000,3,FALSE)&amp;" : "&amp;VLOOKUP('Traceability-Matrix'!G1838,'Target Artifacts'!$A$2:$E$50000,2,FALSE)))</f>
        <v>-</v>
      </c>
      <c r="I1839" s="6" t="str">
        <f>IF('Traceability-Matrix'!H1838="","-",(VLOOKUP('Traceability-Matrix'!H1838,'Target Artifacts'!$A$2:$E$50000,3,FALSE)&amp;" : "&amp;VLOOKUP('Traceability-Matrix'!H1838,'Target Artifacts'!$A$2:$E$50000,2,FALSE)))</f>
        <v>-</v>
      </c>
      <c r="J1839" s="6" t="str">
        <f>IF('Traceability-Matrix'!I1838="","-",(VLOOKUP('Traceability-Matrix'!I1838,'Target Artifacts'!$A$2:$E$50000,3,FALSE)&amp;" : "&amp;VLOOKUP('Traceability-Matrix'!I1838,'Target Artifacts'!$A$2:$E$50000,2,FALSE)))</f>
        <v>-</v>
      </c>
      <c r="K1839" s="6" t="str">
        <f>IF('Traceability-Matrix'!J1838="","-",(VLOOKUP('Traceability-Matrix'!J1838,'Target Artifacts'!$A$2:$E$50000,3,FALSE)&amp;" : "&amp;VLOOKUP('Traceability-Matrix'!J1838,'Target Artifacts'!$A$2:$E$50000,2,FALSE)))</f>
        <v>-</v>
      </c>
      <c r="L1839" s="6" t="str">
        <f>IF('Traceability-Matrix'!K1838="","-",(VLOOKUP('Traceability-Matrix'!K1838,'Target Artifacts'!$A$2:$E$50000,3,FALSE)&amp;" : "&amp;VLOOKUP('Traceability-Matrix'!K1838,'Target Artifacts'!$A$2:$E$50000,2,FALSE)))</f>
        <v>-</v>
      </c>
      <c r="M1839" s="6" t="str">
        <f>IF('Traceability-Matrix'!L1838="","-",(VLOOKUP('Traceability-Matrix'!L1838,'Target Artifacts'!$A$2:$E$50000,3,FALSE)&amp;" : "&amp;VLOOKUP('Traceability-Matrix'!L1838,'Target Artifacts'!$A$2:$E$50000,2,FALSE)))</f>
        <v>-</v>
      </c>
      <c r="N1839" s="6" t="str">
        <f>IF('Traceability-Matrix'!M1838="","-",(VLOOKUP('Traceability-Matrix'!M1838,'Target Artifacts'!$A$2:$E$50000,3,FALSE)&amp;" : "&amp;VLOOKUP('Traceability-Matrix'!M1838,'Target Artifacts'!$A$2:$E$50000,2,FALSE)))</f>
        <v>-</v>
      </c>
      <c r="O1839" s="6" t="str">
        <f>IF('Traceability-Matrix'!N1838="","-",(VLOOKUP('Traceability-Matrix'!N1838,'Target Artifacts'!$A$2:$E$50000,3,FALSE)&amp;" : "&amp;VLOOKUP('Traceability-Matrix'!N1838,'Target Artifacts'!$A$2:$E$50000,2,FALSE)))</f>
        <v>-</v>
      </c>
      <c r="P1839" s="6" t="str">
        <f>IF('Traceability-Matrix'!O1838="","-",(VLOOKUP('Traceability-Matrix'!O1838,'Target Artifacts'!$A$2:$E$50000,3,FALSE)&amp;" : "&amp;VLOOKUP('Traceability-Matrix'!O1838,'Target Artifacts'!$A$2:$E$50000,2,FALSE)))</f>
        <v>-</v>
      </c>
      <c r="Q1839" s="6" t="str">
        <f>IF('Traceability-Matrix'!P1838="","-",(VLOOKUP('Traceability-Matrix'!P1838,'Target Artifacts'!$A$2:$E$50000,3,FALSE)&amp;" : "&amp;VLOOKUP('Traceability-Matrix'!P1838,'Target Artifacts'!$A$2:$E$50000,2,FALSE)))</f>
        <v>-</v>
      </c>
      <c r="R1839" s="6" t="str">
        <f>IF('Traceability-Matrix'!Q1838="","-",(VLOOKUP('Traceability-Matrix'!Q1838,'Target Artifacts'!$A$2:$E$50000,3,FALSE)&amp;" : "&amp;VLOOKUP('Traceability-Matrix'!Q1838,'Target Artifacts'!$A$2:$E$50000,2,FALSE)))</f>
        <v>-</v>
      </c>
      <c r="S1839" s="6" t="str">
        <f>IF('Traceability-Matrix'!R1838="","-",(VLOOKUP('Traceability-Matrix'!R1838,'Target Artifacts'!$A$2:$E$50000,3,FALSE)&amp;" : "&amp;VLOOKUP('Traceability-Matrix'!R1838,'Target Artifacts'!$A$2:$E$50000,2,FALSE)))</f>
        <v>-</v>
      </c>
      <c r="T1839" s="6" t="str">
        <f>IF('Traceability-Matrix'!S1838="","-",(VLOOKUP('Traceability-Matrix'!S1838,'Target Artifacts'!$A$2:$E$50000,3,FALSE)&amp;" : "&amp;VLOOKUP('Traceability-Matrix'!S1838,'Target Artifacts'!$A$2:$E$50000,2,FALSE)))</f>
        <v>-</v>
      </c>
      <c r="U1839" s="6" t="str">
        <f>IF('Traceability-Matrix'!T1838="","-",(VLOOKUP('Traceability-Matrix'!T1838,'Target Artifacts'!$A$2:$E$50000,3,FALSE)&amp;" : "&amp;VLOOKUP('Traceability-Matrix'!T1838,'Target Artifacts'!$A$2:$E$50000,2,FALSE)))</f>
        <v>-</v>
      </c>
    </row>
    <row r="1840" spans="1:21" x14ac:dyDescent="0.55000000000000004">
      <c r="A1840" s="11">
        <f>'Traceability-Matrix'!A1839</f>
        <v>0</v>
      </c>
      <c r="B1840" s="6" t="str">
        <f>IF(A1840=0,"-",VLOOKUP(Traces_interpreted!A1840,'Source Artifacts'!$B$2:$E$50000,2,FALSE)&amp;"---"&amp;VLOOKUP(Traces_interpreted!A1840,'Source Artifacts'!$B$2:$E$50000,3,FALSE))</f>
        <v>-</v>
      </c>
      <c r="C1840" s="6" t="str">
        <f>IF('Traceability-Matrix'!B1839="","-",(VLOOKUP('Traceability-Matrix'!B1839,'Target Artifacts'!$A$2:$E$50000,3,FALSE)&amp;" : "&amp;VLOOKUP('Traceability-Matrix'!B1839,'Target Artifacts'!$A$2:$E$50000,2,FALSE)))</f>
        <v>-</v>
      </c>
      <c r="D1840" s="6" t="str">
        <f>IF('Traceability-Matrix'!C1839="","-",(VLOOKUP('Traceability-Matrix'!C1839,'Target Artifacts'!$A$2:$E$50000,3,FALSE)&amp;" : "&amp;VLOOKUP('Traceability-Matrix'!C1839,'Target Artifacts'!$A$2:$E$50000,2,FALSE)))</f>
        <v>-</v>
      </c>
      <c r="E1840" s="6" t="str">
        <f>IF('Traceability-Matrix'!D1839="","-",(VLOOKUP('Traceability-Matrix'!D1839,'Target Artifacts'!$A$2:$E$50000,3,FALSE)&amp;" : "&amp;VLOOKUP('Traceability-Matrix'!D1839,'Target Artifacts'!$A$2:$E$50000,2,FALSE)))</f>
        <v>-</v>
      </c>
      <c r="F1840" s="6" t="str">
        <f>IF('Traceability-Matrix'!E1839="","-",(VLOOKUP('Traceability-Matrix'!E1839,'Target Artifacts'!$A$2:$E$50000,3,FALSE)&amp;" : "&amp;VLOOKUP('Traceability-Matrix'!E1839,'Target Artifacts'!$A$2:$E$50000,2,FALSE)))</f>
        <v>-</v>
      </c>
      <c r="G1840" s="6" t="str">
        <f>IF('Traceability-Matrix'!F1839="","-",(VLOOKUP('Traceability-Matrix'!F1839,'Target Artifacts'!$A$2:$E$50000,3,FALSE)&amp;" : "&amp;VLOOKUP('Traceability-Matrix'!F1839,'Target Artifacts'!$A$2:$E$50000,2,FALSE)))</f>
        <v>-</v>
      </c>
      <c r="H1840" s="6" t="str">
        <f>IF('Traceability-Matrix'!G1839="","-",(VLOOKUP('Traceability-Matrix'!G1839,'Target Artifacts'!$A$2:$E$50000,3,FALSE)&amp;" : "&amp;VLOOKUP('Traceability-Matrix'!G1839,'Target Artifacts'!$A$2:$E$50000,2,FALSE)))</f>
        <v>-</v>
      </c>
      <c r="I1840" s="6" t="str">
        <f>IF('Traceability-Matrix'!H1839="","-",(VLOOKUP('Traceability-Matrix'!H1839,'Target Artifacts'!$A$2:$E$50000,3,FALSE)&amp;" : "&amp;VLOOKUP('Traceability-Matrix'!H1839,'Target Artifacts'!$A$2:$E$50000,2,FALSE)))</f>
        <v>-</v>
      </c>
      <c r="J1840" s="6" t="str">
        <f>IF('Traceability-Matrix'!I1839="","-",(VLOOKUP('Traceability-Matrix'!I1839,'Target Artifacts'!$A$2:$E$50000,3,FALSE)&amp;" : "&amp;VLOOKUP('Traceability-Matrix'!I1839,'Target Artifacts'!$A$2:$E$50000,2,FALSE)))</f>
        <v>-</v>
      </c>
      <c r="K1840" s="6" t="str">
        <f>IF('Traceability-Matrix'!J1839="","-",(VLOOKUP('Traceability-Matrix'!J1839,'Target Artifacts'!$A$2:$E$50000,3,FALSE)&amp;" : "&amp;VLOOKUP('Traceability-Matrix'!J1839,'Target Artifacts'!$A$2:$E$50000,2,FALSE)))</f>
        <v>-</v>
      </c>
      <c r="L1840" s="6" t="str">
        <f>IF('Traceability-Matrix'!K1839="","-",(VLOOKUP('Traceability-Matrix'!K1839,'Target Artifacts'!$A$2:$E$50000,3,FALSE)&amp;" : "&amp;VLOOKUP('Traceability-Matrix'!K1839,'Target Artifacts'!$A$2:$E$50000,2,FALSE)))</f>
        <v>-</v>
      </c>
      <c r="M1840" s="6" t="str">
        <f>IF('Traceability-Matrix'!L1839="","-",(VLOOKUP('Traceability-Matrix'!L1839,'Target Artifacts'!$A$2:$E$50000,3,FALSE)&amp;" : "&amp;VLOOKUP('Traceability-Matrix'!L1839,'Target Artifacts'!$A$2:$E$50000,2,FALSE)))</f>
        <v>-</v>
      </c>
      <c r="N1840" s="6" t="str">
        <f>IF('Traceability-Matrix'!M1839="","-",(VLOOKUP('Traceability-Matrix'!M1839,'Target Artifacts'!$A$2:$E$50000,3,FALSE)&amp;" : "&amp;VLOOKUP('Traceability-Matrix'!M1839,'Target Artifacts'!$A$2:$E$50000,2,FALSE)))</f>
        <v>-</v>
      </c>
      <c r="O1840" s="6" t="str">
        <f>IF('Traceability-Matrix'!N1839="","-",(VLOOKUP('Traceability-Matrix'!N1839,'Target Artifacts'!$A$2:$E$50000,3,FALSE)&amp;" : "&amp;VLOOKUP('Traceability-Matrix'!N1839,'Target Artifacts'!$A$2:$E$50000,2,FALSE)))</f>
        <v>-</v>
      </c>
      <c r="P1840" s="6" t="str">
        <f>IF('Traceability-Matrix'!O1839="","-",(VLOOKUP('Traceability-Matrix'!O1839,'Target Artifacts'!$A$2:$E$50000,3,FALSE)&amp;" : "&amp;VLOOKUP('Traceability-Matrix'!O1839,'Target Artifacts'!$A$2:$E$50000,2,FALSE)))</f>
        <v>-</v>
      </c>
      <c r="Q1840" s="6" t="str">
        <f>IF('Traceability-Matrix'!P1839="","-",(VLOOKUP('Traceability-Matrix'!P1839,'Target Artifacts'!$A$2:$E$50000,3,FALSE)&amp;" : "&amp;VLOOKUP('Traceability-Matrix'!P1839,'Target Artifacts'!$A$2:$E$50000,2,FALSE)))</f>
        <v>-</v>
      </c>
      <c r="R1840" s="6" t="str">
        <f>IF('Traceability-Matrix'!Q1839="","-",(VLOOKUP('Traceability-Matrix'!Q1839,'Target Artifacts'!$A$2:$E$50000,3,FALSE)&amp;" : "&amp;VLOOKUP('Traceability-Matrix'!Q1839,'Target Artifacts'!$A$2:$E$50000,2,FALSE)))</f>
        <v>-</v>
      </c>
      <c r="S1840" s="6" t="str">
        <f>IF('Traceability-Matrix'!R1839="","-",(VLOOKUP('Traceability-Matrix'!R1839,'Target Artifacts'!$A$2:$E$50000,3,FALSE)&amp;" : "&amp;VLOOKUP('Traceability-Matrix'!R1839,'Target Artifacts'!$A$2:$E$50000,2,FALSE)))</f>
        <v>-</v>
      </c>
      <c r="T1840" s="6" t="str">
        <f>IF('Traceability-Matrix'!S1839="","-",(VLOOKUP('Traceability-Matrix'!S1839,'Target Artifacts'!$A$2:$E$50000,3,FALSE)&amp;" : "&amp;VLOOKUP('Traceability-Matrix'!S1839,'Target Artifacts'!$A$2:$E$50000,2,FALSE)))</f>
        <v>-</v>
      </c>
      <c r="U1840" s="6" t="str">
        <f>IF('Traceability-Matrix'!T1839="","-",(VLOOKUP('Traceability-Matrix'!T1839,'Target Artifacts'!$A$2:$E$50000,3,FALSE)&amp;" : "&amp;VLOOKUP('Traceability-Matrix'!T1839,'Target Artifacts'!$A$2:$E$50000,2,FALSE)))</f>
        <v>-</v>
      </c>
    </row>
    <row r="1841" spans="1:21" x14ac:dyDescent="0.55000000000000004">
      <c r="A1841" s="11">
        <f>'Traceability-Matrix'!A1840</f>
        <v>0</v>
      </c>
      <c r="B1841" s="6" t="str">
        <f>IF(A1841=0,"-",VLOOKUP(Traces_interpreted!A1841,'Source Artifacts'!$B$2:$E$50000,2,FALSE)&amp;"---"&amp;VLOOKUP(Traces_interpreted!A1841,'Source Artifacts'!$B$2:$E$50000,3,FALSE))</f>
        <v>-</v>
      </c>
      <c r="C1841" s="6" t="str">
        <f>IF('Traceability-Matrix'!B1840="","-",(VLOOKUP('Traceability-Matrix'!B1840,'Target Artifacts'!$A$2:$E$50000,3,FALSE)&amp;" : "&amp;VLOOKUP('Traceability-Matrix'!B1840,'Target Artifacts'!$A$2:$E$50000,2,FALSE)))</f>
        <v>-</v>
      </c>
      <c r="D1841" s="6" t="str">
        <f>IF('Traceability-Matrix'!C1840="","-",(VLOOKUP('Traceability-Matrix'!C1840,'Target Artifacts'!$A$2:$E$50000,3,FALSE)&amp;" : "&amp;VLOOKUP('Traceability-Matrix'!C1840,'Target Artifacts'!$A$2:$E$50000,2,FALSE)))</f>
        <v>-</v>
      </c>
      <c r="E1841" s="6" t="str">
        <f>IF('Traceability-Matrix'!D1840="","-",(VLOOKUP('Traceability-Matrix'!D1840,'Target Artifacts'!$A$2:$E$50000,3,FALSE)&amp;" : "&amp;VLOOKUP('Traceability-Matrix'!D1840,'Target Artifacts'!$A$2:$E$50000,2,FALSE)))</f>
        <v>-</v>
      </c>
      <c r="F1841" s="6" t="str">
        <f>IF('Traceability-Matrix'!E1840="","-",(VLOOKUP('Traceability-Matrix'!E1840,'Target Artifacts'!$A$2:$E$50000,3,FALSE)&amp;" : "&amp;VLOOKUP('Traceability-Matrix'!E1840,'Target Artifacts'!$A$2:$E$50000,2,FALSE)))</f>
        <v>-</v>
      </c>
      <c r="G1841" s="6" t="str">
        <f>IF('Traceability-Matrix'!F1840="","-",(VLOOKUP('Traceability-Matrix'!F1840,'Target Artifacts'!$A$2:$E$50000,3,FALSE)&amp;" : "&amp;VLOOKUP('Traceability-Matrix'!F1840,'Target Artifacts'!$A$2:$E$50000,2,FALSE)))</f>
        <v>-</v>
      </c>
      <c r="H1841" s="6" t="str">
        <f>IF('Traceability-Matrix'!G1840="","-",(VLOOKUP('Traceability-Matrix'!G1840,'Target Artifacts'!$A$2:$E$50000,3,FALSE)&amp;" : "&amp;VLOOKUP('Traceability-Matrix'!G1840,'Target Artifacts'!$A$2:$E$50000,2,FALSE)))</f>
        <v>-</v>
      </c>
      <c r="I1841" s="6" t="str">
        <f>IF('Traceability-Matrix'!H1840="","-",(VLOOKUP('Traceability-Matrix'!H1840,'Target Artifacts'!$A$2:$E$50000,3,FALSE)&amp;" : "&amp;VLOOKUP('Traceability-Matrix'!H1840,'Target Artifacts'!$A$2:$E$50000,2,FALSE)))</f>
        <v>-</v>
      </c>
      <c r="J1841" s="6" t="str">
        <f>IF('Traceability-Matrix'!I1840="","-",(VLOOKUP('Traceability-Matrix'!I1840,'Target Artifacts'!$A$2:$E$50000,3,FALSE)&amp;" : "&amp;VLOOKUP('Traceability-Matrix'!I1840,'Target Artifacts'!$A$2:$E$50000,2,FALSE)))</f>
        <v>-</v>
      </c>
      <c r="K1841" s="6" t="str">
        <f>IF('Traceability-Matrix'!J1840="","-",(VLOOKUP('Traceability-Matrix'!J1840,'Target Artifacts'!$A$2:$E$50000,3,FALSE)&amp;" : "&amp;VLOOKUP('Traceability-Matrix'!J1840,'Target Artifacts'!$A$2:$E$50000,2,FALSE)))</f>
        <v>-</v>
      </c>
      <c r="L1841" s="6" t="str">
        <f>IF('Traceability-Matrix'!K1840="","-",(VLOOKUP('Traceability-Matrix'!K1840,'Target Artifacts'!$A$2:$E$50000,3,FALSE)&amp;" : "&amp;VLOOKUP('Traceability-Matrix'!K1840,'Target Artifacts'!$A$2:$E$50000,2,FALSE)))</f>
        <v>-</v>
      </c>
      <c r="M1841" s="6" t="str">
        <f>IF('Traceability-Matrix'!L1840="","-",(VLOOKUP('Traceability-Matrix'!L1840,'Target Artifacts'!$A$2:$E$50000,3,FALSE)&amp;" : "&amp;VLOOKUP('Traceability-Matrix'!L1840,'Target Artifacts'!$A$2:$E$50000,2,FALSE)))</f>
        <v>-</v>
      </c>
      <c r="N1841" s="6" t="str">
        <f>IF('Traceability-Matrix'!M1840="","-",(VLOOKUP('Traceability-Matrix'!M1840,'Target Artifacts'!$A$2:$E$50000,3,FALSE)&amp;" : "&amp;VLOOKUP('Traceability-Matrix'!M1840,'Target Artifacts'!$A$2:$E$50000,2,FALSE)))</f>
        <v>-</v>
      </c>
      <c r="O1841" s="6" t="str">
        <f>IF('Traceability-Matrix'!N1840="","-",(VLOOKUP('Traceability-Matrix'!N1840,'Target Artifacts'!$A$2:$E$50000,3,FALSE)&amp;" : "&amp;VLOOKUP('Traceability-Matrix'!N1840,'Target Artifacts'!$A$2:$E$50000,2,FALSE)))</f>
        <v>-</v>
      </c>
      <c r="P1841" s="6" t="str">
        <f>IF('Traceability-Matrix'!O1840="","-",(VLOOKUP('Traceability-Matrix'!O1840,'Target Artifacts'!$A$2:$E$50000,3,FALSE)&amp;" : "&amp;VLOOKUP('Traceability-Matrix'!O1840,'Target Artifacts'!$A$2:$E$50000,2,FALSE)))</f>
        <v>-</v>
      </c>
      <c r="Q1841" s="6" t="str">
        <f>IF('Traceability-Matrix'!P1840="","-",(VLOOKUP('Traceability-Matrix'!P1840,'Target Artifacts'!$A$2:$E$50000,3,FALSE)&amp;" : "&amp;VLOOKUP('Traceability-Matrix'!P1840,'Target Artifacts'!$A$2:$E$50000,2,FALSE)))</f>
        <v>-</v>
      </c>
      <c r="R1841" s="6" t="str">
        <f>IF('Traceability-Matrix'!Q1840="","-",(VLOOKUP('Traceability-Matrix'!Q1840,'Target Artifacts'!$A$2:$E$50000,3,FALSE)&amp;" : "&amp;VLOOKUP('Traceability-Matrix'!Q1840,'Target Artifacts'!$A$2:$E$50000,2,FALSE)))</f>
        <v>-</v>
      </c>
      <c r="S1841" s="6" t="str">
        <f>IF('Traceability-Matrix'!R1840="","-",(VLOOKUP('Traceability-Matrix'!R1840,'Target Artifacts'!$A$2:$E$50000,3,FALSE)&amp;" : "&amp;VLOOKUP('Traceability-Matrix'!R1840,'Target Artifacts'!$A$2:$E$50000,2,FALSE)))</f>
        <v>-</v>
      </c>
      <c r="T1841" s="6" t="str">
        <f>IF('Traceability-Matrix'!S1840="","-",(VLOOKUP('Traceability-Matrix'!S1840,'Target Artifacts'!$A$2:$E$50000,3,FALSE)&amp;" : "&amp;VLOOKUP('Traceability-Matrix'!S1840,'Target Artifacts'!$A$2:$E$50000,2,FALSE)))</f>
        <v>-</v>
      </c>
      <c r="U1841" s="6" t="str">
        <f>IF('Traceability-Matrix'!T1840="","-",(VLOOKUP('Traceability-Matrix'!T1840,'Target Artifacts'!$A$2:$E$50000,3,FALSE)&amp;" : "&amp;VLOOKUP('Traceability-Matrix'!T1840,'Target Artifacts'!$A$2:$E$50000,2,FALSE)))</f>
        <v>-</v>
      </c>
    </row>
    <row r="1842" spans="1:21" x14ac:dyDescent="0.55000000000000004">
      <c r="A1842" s="11">
        <f>'Traceability-Matrix'!A1841</f>
        <v>0</v>
      </c>
      <c r="B1842" s="6" t="str">
        <f>IF(A1842=0,"-",VLOOKUP(Traces_interpreted!A1842,'Source Artifacts'!$B$2:$E$50000,2,FALSE)&amp;"---"&amp;VLOOKUP(Traces_interpreted!A1842,'Source Artifacts'!$B$2:$E$50000,3,FALSE))</f>
        <v>-</v>
      </c>
      <c r="C1842" s="6" t="str">
        <f>IF('Traceability-Matrix'!B1841="","-",(VLOOKUP('Traceability-Matrix'!B1841,'Target Artifacts'!$A$2:$E$50000,3,FALSE)&amp;" : "&amp;VLOOKUP('Traceability-Matrix'!B1841,'Target Artifacts'!$A$2:$E$50000,2,FALSE)))</f>
        <v>-</v>
      </c>
      <c r="D1842" s="6" t="str">
        <f>IF('Traceability-Matrix'!C1841="","-",(VLOOKUP('Traceability-Matrix'!C1841,'Target Artifacts'!$A$2:$E$50000,3,FALSE)&amp;" : "&amp;VLOOKUP('Traceability-Matrix'!C1841,'Target Artifacts'!$A$2:$E$50000,2,FALSE)))</f>
        <v>-</v>
      </c>
      <c r="E1842" s="6" t="str">
        <f>IF('Traceability-Matrix'!D1841="","-",(VLOOKUP('Traceability-Matrix'!D1841,'Target Artifacts'!$A$2:$E$50000,3,FALSE)&amp;" : "&amp;VLOOKUP('Traceability-Matrix'!D1841,'Target Artifacts'!$A$2:$E$50000,2,FALSE)))</f>
        <v>-</v>
      </c>
      <c r="F1842" s="6" t="str">
        <f>IF('Traceability-Matrix'!E1841="","-",(VLOOKUP('Traceability-Matrix'!E1841,'Target Artifacts'!$A$2:$E$50000,3,FALSE)&amp;" : "&amp;VLOOKUP('Traceability-Matrix'!E1841,'Target Artifacts'!$A$2:$E$50000,2,FALSE)))</f>
        <v>-</v>
      </c>
      <c r="G1842" s="6" t="str">
        <f>IF('Traceability-Matrix'!F1841="","-",(VLOOKUP('Traceability-Matrix'!F1841,'Target Artifacts'!$A$2:$E$50000,3,FALSE)&amp;" : "&amp;VLOOKUP('Traceability-Matrix'!F1841,'Target Artifacts'!$A$2:$E$50000,2,FALSE)))</f>
        <v>-</v>
      </c>
      <c r="H1842" s="6" t="str">
        <f>IF('Traceability-Matrix'!G1841="","-",(VLOOKUP('Traceability-Matrix'!G1841,'Target Artifacts'!$A$2:$E$50000,3,FALSE)&amp;" : "&amp;VLOOKUP('Traceability-Matrix'!G1841,'Target Artifacts'!$A$2:$E$50000,2,FALSE)))</f>
        <v>-</v>
      </c>
      <c r="I1842" s="6" t="str">
        <f>IF('Traceability-Matrix'!H1841="","-",(VLOOKUP('Traceability-Matrix'!H1841,'Target Artifacts'!$A$2:$E$50000,3,FALSE)&amp;" : "&amp;VLOOKUP('Traceability-Matrix'!H1841,'Target Artifacts'!$A$2:$E$50000,2,FALSE)))</f>
        <v>-</v>
      </c>
      <c r="J1842" s="6" t="str">
        <f>IF('Traceability-Matrix'!I1841="","-",(VLOOKUP('Traceability-Matrix'!I1841,'Target Artifacts'!$A$2:$E$50000,3,FALSE)&amp;" : "&amp;VLOOKUP('Traceability-Matrix'!I1841,'Target Artifacts'!$A$2:$E$50000,2,FALSE)))</f>
        <v>-</v>
      </c>
      <c r="K1842" s="6" t="str">
        <f>IF('Traceability-Matrix'!J1841="","-",(VLOOKUP('Traceability-Matrix'!J1841,'Target Artifacts'!$A$2:$E$50000,3,FALSE)&amp;" : "&amp;VLOOKUP('Traceability-Matrix'!J1841,'Target Artifacts'!$A$2:$E$50000,2,FALSE)))</f>
        <v>-</v>
      </c>
      <c r="L1842" s="6" t="str">
        <f>IF('Traceability-Matrix'!K1841="","-",(VLOOKUP('Traceability-Matrix'!K1841,'Target Artifacts'!$A$2:$E$50000,3,FALSE)&amp;" : "&amp;VLOOKUP('Traceability-Matrix'!K1841,'Target Artifacts'!$A$2:$E$50000,2,FALSE)))</f>
        <v>-</v>
      </c>
      <c r="M1842" s="6" t="str">
        <f>IF('Traceability-Matrix'!L1841="","-",(VLOOKUP('Traceability-Matrix'!L1841,'Target Artifacts'!$A$2:$E$50000,3,FALSE)&amp;" : "&amp;VLOOKUP('Traceability-Matrix'!L1841,'Target Artifacts'!$A$2:$E$50000,2,FALSE)))</f>
        <v>-</v>
      </c>
      <c r="N1842" s="6" t="str">
        <f>IF('Traceability-Matrix'!M1841="","-",(VLOOKUP('Traceability-Matrix'!M1841,'Target Artifacts'!$A$2:$E$50000,3,FALSE)&amp;" : "&amp;VLOOKUP('Traceability-Matrix'!M1841,'Target Artifacts'!$A$2:$E$50000,2,FALSE)))</f>
        <v>-</v>
      </c>
      <c r="O1842" s="6" t="str">
        <f>IF('Traceability-Matrix'!N1841="","-",(VLOOKUP('Traceability-Matrix'!N1841,'Target Artifacts'!$A$2:$E$50000,3,FALSE)&amp;" : "&amp;VLOOKUP('Traceability-Matrix'!N1841,'Target Artifacts'!$A$2:$E$50000,2,FALSE)))</f>
        <v>-</v>
      </c>
      <c r="P1842" s="6" t="str">
        <f>IF('Traceability-Matrix'!O1841="","-",(VLOOKUP('Traceability-Matrix'!O1841,'Target Artifacts'!$A$2:$E$50000,3,FALSE)&amp;" : "&amp;VLOOKUP('Traceability-Matrix'!O1841,'Target Artifacts'!$A$2:$E$50000,2,FALSE)))</f>
        <v>-</v>
      </c>
      <c r="Q1842" s="6" t="str">
        <f>IF('Traceability-Matrix'!P1841="","-",(VLOOKUP('Traceability-Matrix'!P1841,'Target Artifacts'!$A$2:$E$50000,3,FALSE)&amp;" : "&amp;VLOOKUP('Traceability-Matrix'!P1841,'Target Artifacts'!$A$2:$E$50000,2,FALSE)))</f>
        <v>-</v>
      </c>
      <c r="R1842" s="6" t="str">
        <f>IF('Traceability-Matrix'!Q1841="","-",(VLOOKUP('Traceability-Matrix'!Q1841,'Target Artifacts'!$A$2:$E$50000,3,FALSE)&amp;" : "&amp;VLOOKUP('Traceability-Matrix'!Q1841,'Target Artifacts'!$A$2:$E$50000,2,FALSE)))</f>
        <v>-</v>
      </c>
      <c r="S1842" s="6" t="str">
        <f>IF('Traceability-Matrix'!R1841="","-",(VLOOKUP('Traceability-Matrix'!R1841,'Target Artifacts'!$A$2:$E$50000,3,FALSE)&amp;" : "&amp;VLOOKUP('Traceability-Matrix'!R1841,'Target Artifacts'!$A$2:$E$50000,2,FALSE)))</f>
        <v>-</v>
      </c>
      <c r="T1842" s="6" t="str">
        <f>IF('Traceability-Matrix'!S1841="","-",(VLOOKUP('Traceability-Matrix'!S1841,'Target Artifacts'!$A$2:$E$50000,3,FALSE)&amp;" : "&amp;VLOOKUP('Traceability-Matrix'!S1841,'Target Artifacts'!$A$2:$E$50000,2,FALSE)))</f>
        <v>-</v>
      </c>
      <c r="U1842" s="6" t="str">
        <f>IF('Traceability-Matrix'!T1841="","-",(VLOOKUP('Traceability-Matrix'!T1841,'Target Artifacts'!$A$2:$E$50000,3,FALSE)&amp;" : "&amp;VLOOKUP('Traceability-Matrix'!T1841,'Target Artifacts'!$A$2:$E$50000,2,FALSE)))</f>
        <v>-</v>
      </c>
    </row>
    <row r="1843" spans="1:21" x14ac:dyDescent="0.55000000000000004">
      <c r="A1843" s="11">
        <f>'Traceability-Matrix'!A1842</f>
        <v>0</v>
      </c>
      <c r="B1843" s="6" t="str">
        <f>IF(A1843=0,"-",VLOOKUP(Traces_interpreted!A1843,'Source Artifacts'!$B$2:$E$50000,2,FALSE)&amp;"---"&amp;VLOOKUP(Traces_interpreted!A1843,'Source Artifacts'!$B$2:$E$50000,3,FALSE))</f>
        <v>-</v>
      </c>
      <c r="C1843" s="6" t="str">
        <f>IF('Traceability-Matrix'!B1842="","-",(VLOOKUP('Traceability-Matrix'!B1842,'Target Artifacts'!$A$2:$E$50000,3,FALSE)&amp;" : "&amp;VLOOKUP('Traceability-Matrix'!B1842,'Target Artifacts'!$A$2:$E$50000,2,FALSE)))</f>
        <v>-</v>
      </c>
      <c r="D1843" s="6" t="str">
        <f>IF('Traceability-Matrix'!C1842="","-",(VLOOKUP('Traceability-Matrix'!C1842,'Target Artifacts'!$A$2:$E$50000,3,FALSE)&amp;" : "&amp;VLOOKUP('Traceability-Matrix'!C1842,'Target Artifacts'!$A$2:$E$50000,2,FALSE)))</f>
        <v>-</v>
      </c>
      <c r="E1843" s="6" t="str">
        <f>IF('Traceability-Matrix'!D1842="","-",(VLOOKUP('Traceability-Matrix'!D1842,'Target Artifacts'!$A$2:$E$50000,3,FALSE)&amp;" : "&amp;VLOOKUP('Traceability-Matrix'!D1842,'Target Artifacts'!$A$2:$E$50000,2,FALSE)))</f>
        <v>-</v>
      </c>
      <c r="F1843" s="6" t="str">
        <f>IF('Traceability-Matrix'!E1842="","-",(VLOOKUP('Traceability-Matrix'!E1842,'Target Artifacts'!$A$2:$E$50000,3,FALSE)&amp;" : "&amp;VLOOKUP('Traceability-Matrix'!E1842,'Target Artifacts'!$A$2:$E$50000,2,FALSE)))</f>
        <v>-</v>
      </c>
      <c r="G1843" s="6" t="str">
        <f>IF('Traceability-Matrix'!F1842="","-",(VLOOKUP('Traceability-Matrix'!F1842,'Target Artifacts'!$A$2:$E$50000,3,FALSE)&amp;" : "&amp;VLOOKUP('Traceability-Matrix'!F1842,'Target Artifacts'!$A$2:$E$50000,2,FALSE)))</f>
        <v>-</v>
      </c>
      <c r="H1843" s="6" t="str">
        <f>IF('Traceability-Matrix'!G1842="","-",(VLOOKUP('Traceability-Matrix'!G1842,'Target Artifacts'!$A$2:$E$50000,3,FALSE)&amp;" : "&amp;VLOOKUP('Traceability-Matrix'!G1842,'Target Artifacts'!$A$2:$E$50000,2,FALSE)))</f>
        <v>-</v>
      </c>
      <c r="I1843" s="6" t="str">
        <f>IF('Traceability-Matrix'!H1842="","-",(VLOOKUP('Traceability-Matrix'!H1842,'Target Artifacts'!$A$2:$E$50000,3,FALSE)&amp;" : "&amp;VLOOKUP('Traceability-Matrix'!H1842,'Target Artifacts'!$A$2:$E$50000,2,FALSE)))</f>
        <v>-</v>
      </c>
      <c r="J1843" s="6" t="str">
        <f>IF('Traceability-Matrix'!I1842="","-",(VLOOKUP('Traceability-Matrix'!I1842,'Target Artifacts'!$A$2:$E$50000,3,FALSE)&amp;" : "&amp;VLOOKUP('Traceability-Matrix'!I1842,'Target Artifacts'!$A$2:$E$50000,2,FALSE)))</f>
        <v>-</v>
      </c>
      <c r="K1843" s="6" t="str">
        <f>IF('Traceability-Matrix'!J1842="","-",(VLOOKUP('Traceability-Matrix'!J1842,'Target Artifacts'!$A$2:$E$50000,3,FALSE)&amp;" : "&amp;VLOOKUP('Traceability-Matrix'!J1842,'Target Artifacts'!$A$2:$E$50000,2,FALSE)))</f>
        <v>-</v>
      </c>
      <c r="L1843" s="6" t="str">
        <f>IF('Traceability-Matrix'!K1842="","-",(VLOOKUP('Traceability-Matrix'!K1842,'Target Artifacts'!$A$2:$E$50000,3,FALSE)&amp;" : "&amp;VLOOKUP('Traceability-Matrix'!K1842,'Target Artifacts'!$A$2:$E$50000,2,FALSE)))</f>
        <v>-</v>
      </c>
      <c r="M1843" s="6" t="str">
        <f>IF('Traceability-Matrix'!L1842="","-",(VLOOKUP('Traceability-Matrix'!L1842,'Target Artifacts'!$A$2:$E$50000,3,FALSE)&amp;" : "&amp;VLOOKUP('Traceability-Matrix'!L1842,'Target Artifacts'!$A$2:$E$50000,2,FALSE)))</f>
        <v>-</v>
      </c>
      <c r="N1843" s="6" t="str">
        <f>IF('Traceability-Matrix'!M1842="","-",(VLOOKUP('Traceability-Matrix'!M1842,'Target Artifacts'!$A$2:$E$50000,3,FALSE)&amp;" : "&amp;VLOOKUP('Traceability-Matrix'!M1842,'Target Artifacts'!$A$2:$E$50000,2,FALSE)))</f>
        <v>-</v>
      </c>
      <c r="O1843" s="6" t="str">
        <f>IF('Traceability-Matrix'!N1842="","-",(VLOOKUP('Traceability-Matrix'!N1842,'Target Artifacts'!$A$2:$E$50000,3,FALSE)&amp;" : "&amp;VLOOKUP('Traceability-Matrix'!N1842,'Target Artifacts'!$A$2:$E$50000,2,FALSE)))</f>
        <v>-</v>
      </c>
      <c r="P1843" s="6" t="str">
        <f>IF('Traceability-Matrix'!O1842="","-",(VLOOKUP('Traceability-Matrix'!O1842,'Target Artifacts'!$A$2:$E$50000,3,FALSE)&amp;" : "&amp;VLOOKUP('Traceability-Matrix'!O1842,'Target Artifacts'!$A$2:$E$50000,2,FALSE)))</f>
        <v>-</v>
      </c>
      <c r="Q1843" s="6" t="str">
        <f>IF('Traceability-Matrix'!P1842="","-",(VLOOKUP('Traceability-Matrix'!P1842,'Target Artifacts'!$A$2:$E$50000,3,FALSE)&amp;" : "&amp;VLOOKUP('Traceability-Matrix'!P1842,'Target Artifacts'!$A$2:$E$50000,2,FALSE)))</f>
        <v>-</v>
      </c>
      <c r="R1843" s="6" t="str">
        <f>IF('Traceability-Matrix'!Q1842="","-",(VLOOKUP('Traceability-Matrix'!Q1842,'Target Artifacts'!$A$2:$E$50000,3,FALSE)&amp;" : "&amp;VLOOKUP('Traceability-Matrix'!Q1842,'Target Artifacts'!$A$2:$E$50000,2,FALSE)))</f>
        <v>-</v>
      </c>
      <c r="S1843" s="6" t="str">
        <f>IF('Traceability-Matrix'!R1842="","-",(VLOOKUP('Traceability-Matrix'!R1842,'Target Artifacts'!$A$2:$E$50000,3,FALSE)&amp;" : "&amp;VLOOKUP('Traceability-Matrix'!R1842,'Target Artifacts'!$A$2:$E$50000,2,FALSE)))</f>
        <v>-</v>
      </c>
      <c r="T1843" s="6" t="str">
        <f>IF('Traceability-Matrix'!S1842="","-",(VLOOKUP('Traceability-Matrix'!S1842,'Target Artifacts'!$A$2:$E$50000,3,FALSE)&amp;" : "&amp;VLOOKUP('Traceability-Matrix'!S1842,'Target Artifacts'!$A$2:$E$50000,2,FALSE)))</f>
        <v>-</v>
      </c>
      <c r="U1843" s="6" t="str">
        <f>IF('Traceability-Matrix'!T1842="","-",(VLOOKUP('Traceability-Matrix'!T1842,'Target Artifacts'!$A$2:$E$50000,3,FALSE)&amp;" : "&amp;VLOOKUP('Traceability-Matrix'!T1842,'Target Artifacts'!$A$2:$E$50000,2,FALSE)))</f>
        <v>-</v>
      </c>
    </row>
    <row r="1844" spans="1:21" x14ac:dyDescent="0.55000000000000004">
      <c r="A1844" s="11">
        <f>'Traceability-Matrix'!A1843</f>
        <v>0</v>
      </c>
      <c r="B1844" s="6" t="str">
        <f>IF(A1844=0,"-",VLOOKUP(Traces_interpreted!A1844,'Source Artifacts'!$B$2:$E$50000,2,FALSE)&amp;"---"&amp;VLOOKUP(Traces_interpreted!A1844,'Source Artifacts'!$B$2:$E$50000,3,FALSE))</f>
        <v>-</v>
      </c>
      <c r="C1844" s="6" t="str">
        <f>IF('Traceability-Matrix'!B1843="","-",(VLOOKUP('Traceability-Matrix'!B1843,'Target Artifacts'!$A$2:$E$50000,3,FALSE)&amp;" : "&amp;VLOOKUP('Traceability-Matrix'!B1843,'Target Artifacts'!$A$2:$E$50000,2,FALSE)))</f>
        <v>-</v>
      </c>
      <c r="D1844" s="6" t="str">
        <f>IF('Traceability-Matrix'!C1843="","-",(VLOOKUP('Traceability-Matrix'!C1843,'Target Artifacts'!$A$2:$E$50000,3,FALSE)&amp;" : "&amp;VLOOKUP('Traceability-Matrix'!C1843,'Target Artifacts'!$A$2:$E$50000,2,FALSE)))</f>
        <v>-</v>
      </c>
      <c r="E1844" s="6" t="str">
        <f>IF('Traceability-Matrix'!D1843="","-",(VLOOKUP('Traceability-Matrix'!D1843,'Target Artifacts'!$A$2:$E$50000,3,FALSE)&amp;" : "&amp;VLOOKUP('Traceability-Matrix'!D1843,'Target Artifacts'!$A$2:$E$50000,2,FALSE)))</f>
        <v>-</v>
      </c>
      <c r="F1844" s="6" t="str">
        <f>IF('Traceability-Matrix'!E1843="","-",(VLOOKUP('Traceability-Matrix'!E1843,'Target Artifacts'!$A$2:$E$50000,3,FALSE)&amp;" : "&amp;VLOOKUP('Traceability-Matrix'!E1843,'Target Artifacts'!$A$2:$E$50000,2,FALSE)))</f>
        <v>-</v>
      </c>
      <c r="G1844" s="6" t="str">
        <f>IF('Traceability-Matrix'!F1843="","-",(VLOOKUP('Traceability-Matrix'!F1843,'Target Artifacts'!$A$2:$E$50000,3,FALSE)&amp;" : "&amp;VLOOKUP('Traceability-Matrix'!F1843,'Target Artifacts'!$A$2:$E$50000,2,FALSE)))</f>
        <v>-</v>
      </c>
      <c r="H1844" s="6" t="str">
        <f>IF('Traceability-Matrix'!G1843="","-",(VLOOKUP('Traceability-Matrix'!G1843,'Target Artifacts'!$A$2:$E$50000,3,FALSE)&amp;" : "&amp;VLOOKUP('Traceability-Matrix'!G1843,'Target Artifacts'!$A$2:$E$50000,2,FALSE)))</f>
        <v>-</v>
      </c>
      <c r="I1844" s="6" t="str">
        <f>IF('Traceability-Matrix'!H1843="","-",(VLOOKUP('Traceability-Matrix'!H1843,'Target Artifacts'!$A$2:$E$50000,3,FALSE)&amp;" : "&amp;VLOOKUP('Traceability-Matrix'!H1843,'Target Artifacts'!$A$2:$E$50000,2,FALSE)))</f>
        <v>-</v>
      </c>
      <c r="J1844" s="6" t="str">
        <f>IF('Traceability-Matrix'!I1843="","-",(VLOOKUP('Traceability-Matrix'!I1843,'Target Artifacts'!$A$2:$E$50000,3,FALSE)&amp;" : "&amp;VLOOKUP('Traceability-Matrix'!I1843,'Target Artifacts'!$A$2:$E$50000,2,FALSE)))</f>
        <v>-</v>
      </c>
      <c r="K1844" s="6" t="str">
        <f>IF('Traceability-Matrix'!J1843="","-",(VLOOKUP('Traceability-Matrix'!J1843,'Target Artifacts'!$A$2:$E$50000,3,FALSE)&amp;" : "&amp;VLOOKUP('Traceability-Matrix'!J1843,'Target Artifacts'!$A$2:$E$50000,2,FALSE)))</f>
        <v>-</v>
      </c>
      <c r="L1844" s="6" t="str">
        <f>IF('Traceability-Matrix'!K1843="","-",(VLOOKUP('Traceability-Matrix'!K1843,'Target Artifacts'!$A$2:$E$50000,3,FALSE)&amp;" : "&amp;VLOOKUP('Traceability-Matrix'!K1843,'Target Artifacts'!$A$2:$E$50000,2,FALSE)))</f>
        <v>-</v>
      </c>
      <c r="M1844" s="6" t="str">
        <f>IF('Traceability-Matrix'!L1843="","-",(VLOOKUP('Traceability-Matrix'!L1843,'Target Artifacts'!$A$2:$E$50000,3,FALSE)&amp;" : "&amp;VLOOKUP('Traceability-Matrix'!L1843,'Target Artifacts'!$A$2:$E$50000,2,FALSE)))</f>
        <v>-</v>
      </c>
      <c r="N1844" s="6" t="str">
        <f>IF('Traceability-Matrix'!M1843="","-",(VLOOKUP('Traceability-Matrix'!M1843,'Target Artifacts'!$A$2:$E$50000,3,FALSE)&amp;" : "&amp;VLOOKUP('Traceability-Matrix'!M1843,'Target Artifacts'!$A$2:$E$50000,2,FALSE)))</f>
        <v>-</v>
      </c>
      <c r="O1844" s="6" t="str">
        <f>IF('Traceability-Matrix'!N1843="","-",(VLOOKUP('Traceability-Matrix'!N1843,'Target Artifacts'!$A$2:$E$50000,3,FALSE)&amp;" : "&amp;VLOOKUP('Traceability-Matrix'!N1843,'Target Artifacts'!$A$2:$E$50000,2,FALSE)))</f>
        <v>-</v>
      </c>
      <c r="P1844" s="6" t="str">
        <f>IF('Traceability-Matrix'!O1843="","-",(VLOOKUP('Traceability-Matrix'!O1843,'Target Artifacts'!$A$2:$E$50000,3,FALSE)&amp;" : "&amp;VLOOKUP('Traceability-Matrix'!O1843,'Target Artifacts'!$A$2:$E$50000,2,FALSE)))</f>
        <v>-</v>
      </c>
      <c r="Q1844" s="6" t="str">
        <f>IF('Traceability-Matrix'!P1843="","-",(VLOOKUP('Traceability-Matrix'!P1843,'Target Artifacts'!$A$2:$E$50000,3,FALSE)&amp;" : "&amp;VLOOKUP('Traceability-Matrix'!P1843,'Target Artifacts'!$A$2:$E$50000,2,FALSE)))</f>
        <v>-</v>
      </c>
      <c r="R1844" s="6" t="str">
        <f>IF('Traceability-Matrix'!Q1843="","-",(VLOOKUP('Traceability-Matrix'!Q1843,'Target Artifacts'!$A$2:$E$50000,3,FALSE)&amp;" : "&amp;VLOOKUP('Traceability-Matrix'!Q1843,'Target Artifacts'!$A$2:$E$50000,2,FALSE)))</f>
        <v>-</v>
      </c>
      <c r="S1844" s="6" t="str">
        <f>IF('Traceability-Matrix'!R1843="","-",(VLOOKUP('Traceability-Matrix'!R1843,'Target Artifacts'!$A$2:$E$50000,3,FALSE)&amp;" : "&amp;VLOOKUP('Traceability-Matrix'!R1843,'Target Artifacts'!$A$2:$E$50000,2,FALSE)))</f>
        <v>-</v>
      </c>
      <c r="T1844" s="6" t="str">
        <f>IF('Traceability-Matrix'!S1843="","-",(VLOOKUP('Traceability-Matrix'!S1843,'Target Artifacts'!$A$2:$E$50000,3,FALSE)&amp;" : "&amp;VLOOKUP('Traceability-Matrix'!S1843,'Target Artifacts'!$A$2:$E$50000,2,FALSE)))</f>
        <v>-</v>
      </c>
      <c r="U1844" s="6" t="str">
        <f>IF('Traceability-Matrix'!T1843="","-",(VLOOKUP('Traceability-Matrix'!T1843,'Target Artifacts'!$A$2:$E$50000,3,FALSE)&amp;" : "&amp;VLOOKUP('Traceability-Matrix'!T1843,'Target Artifacts'!$A$2:$E$50000,2,FALSE)))</f>
        <v>-</v>
      </c>
    </row>
    <row r="1845" spans="1:21" x14ac:dyDescent="0.55000000000000004">
      <c r="A1845" s="11">
        <f>'Traceability-Matrix'!A1844</f>
        <v>0</v>
      </c>
      <c r="B1845" s="6" t="str">
        <f>IF(A1845=0,"-",VLOOKUP(Traces_interpreted!A1845,'Source Artifacts'!$B$2:$E$50000,2,FALSE)&amp;"---"&amp;VLOOKUP(Traces_interpreted!A1845,'Source Artifacts'!$B$2:$E$50000,3,FALSE))</f>
        <v>-</v>
      </c>
      <c r="C1845" s="6" t="str">
        <f>IF('Traceability-Matrix'!B1844="","-",(VLOOKUP('Traceability-Matrix'!B1844,'Target Artifacts'!$A$2:$E$50000,3,FALSE)&amp;" : "&amp;VLOOKUP('Traceability-Matrix'!B1844,'Target Artifacts'!$A$2:$E$50000,2,FALSE)))</f>
        <v>-</v>
      </c>
      <c r="D1845" s="6" t="str">
        <f>IF('Traceability-Matrix'!C1844="","-",(VLOOKUP('Traceability-Matrix'!C1844,'Target Artifacts'!$A$2:$E$50000,3,FALSE)&amp;" : "&amp;VLOOKUP('Traceability-Matrix'!C1844,'Target Artifacts'!$A$2:$E$50000,2,FALSE)))</f>
        <v>-</v>
      </c>
      <c r="E1845" s="6" t="str">
        <f>IF('Traceability-Matrix'!D1844="","-",(VLOOKUP('Traceability-Matrix'!D1844,'Target Artifacts'!$A$2:$E$50000,3,FALSE)&amp;" : "&amp;VLOOKUP('Traceability-Matrix'!D1844,'Target Artifacts'!$A$2:$E$50000,2,FALSE)))</f>
        <v>-</v>
      </c>
      <c r="F1845" s="6" t="str">
        <f>IF('Traceability-Matrix'!E1844="","-",(VLOOKUP('Traceability-Matrix'!E1844,'Target Artifacts'!$A$2:$E$50000,3,FALSE)&amp;" : "&amp;VLOOKUP('Traceability-Matrix'!E1844,'Target Artifacts'!$A$2:$E$50000,2,FALSE)))</f>
        <v>-</v>
      </c>
      <c r="G1845" s="6" t="str">
        <f>IF('Traceability-Matrix'!F1844="","-",(VLOOKUP('Traceability-Matrix'!F1844,'Target Artifacts'!$A$2:$E$50000,3,FALSE)&amp;" : "&amp;VLOOKUP('Traceability-Matrix'!F1844,'Target Artifacts'!$A$2:$E$50000,2,FALSE)))</f>
        <v>-</v>
      </c>
      <c r="H1845" s="6" t="str">
        <f>IF('Traceability-Matrix'!G1844="","-",(VLOOKUP('Traceability-Matrix'!G1844,'Target Artifacts'!$A$2:$E$50000,3,FALSE)&amp;" : "&amp;VLOOKUP('Traceability-Matrix'!G1844,'Target Artifacts'!$A$2:$E$50000,2,FALSE)))</f>
        <v>-</v>
      </c>
      <c r="I1845" s="6" t="str">
        <f>IF('Traceability-Matrix'!H1844="","-",(VLOOKUP('Traceability-Matrix'!H1844,'Target Artifacts'!$A$2:$E$50000,3,FALSE)&amp;" : "&amp;VLOOKUP('Traceability-Matrix'!H1844,'Target Artifacts'!$A$2:$E$50000,2,FALSE)))</f>
        <v>-</v>
      </c>
      <c r="J1845" s="6" t="str">
        <f>IF('Traceability-Matrix'!I1844="","-",(VLOOKUP('Traceability-Matrix'!I1844,'Target Artifacts'!$A$2:$E$50000,3,FALSE)&amp;" : "&amp;VLOOKUP('Traceability-Matrix'!I1844,'Target Artifacts'!$A$2:$E$50000,2,FALSE)))</f>
        <v>-</v>
      </c>
      <c r="K1845" s="6" t="str">
        <f>IF('Traceability-Matrix'!J1844="","-",(VLOOKUP('Traceability-Matrix'!J1844,'Target Artifacts'!$A$2:$E$50000,3,FALSE)&amp;" : "&amp;VLOOKUP('Traceability-Matrix'!J1844,'Target Artifacts'!$A$2:$E$50000,2,FALSE)))</f>
        <v>-</v>
      </c>
      <c r="L1845" s="6" t="str">
        <f>IF('Traceability-Matrix'!K1844="","-",(VLOOKUP('Traceability-Matrix'!K1844,'Target Artifacts'!$A$2:$E$50000,3,FALSE)&amp;" : "&amp;VLOOKUP('Traceability-Matrix'!K1844,'Target Artifacts'!$A$2:$E$50000,2,FALSE)))</f>
        <v>-</v>
      </c>
      <c r="M1845" s="6" t="str">
        <f>IF('Traceability-Matrix'!L1844="","-",(VLOOKUP('Traceability-Matrix'!L1844,'Target Artifacts'!$A$2:$E$50000,3,FALSE)&amp;" : "&amp;VLOOKUP('Traceability-Matrix'!L1844,'Target Artifacts'!$A$2:$E$50000,2,FALSE)))</f>
        <v>-</v>
      </c>
      <c r="N1845" s="6" t="str">
        <f>IF('Traceability-Matrix'!M1844="","-",(VLOOKUP('Traceability-Matrix'!M1844,'Target Artifacts'!$A$2:$E$50000,3,FALSE)&amp;" : "&amp;VLOOKUP('Traceability-Matrix'!M1844,'Target Artifacts'!$A$2:$E$50000,2,FALSE)))</f>
        <v>-</v>
      </c>
      <c r="O1845" s="6" t="str">
        <f>IF('Traceability-Matrix'!N1844="","-",(VLOOKUP('Traceability-Matrix'!N1844,'Target Artifacts'!$A$2:$E$50000,3,FALSE)&amp;" : "&amp;VLOOKUP('Traceability-Matrix'!N1844,'Target Artifacts'!$A$2:$E$50000,2,FALSE)))</f>
        <v>-</v>
      </c>
      <c r="P1845" s="6" t="str">
        <f>IF('Traceability-Matrix'!O1844="","-",(VLOOKUP('Traceability-Matrix'!O1844,'Target Artifacts'!$A$2:$E$50000,3,FALSE)&amp;" : "&amp;VLOOKUP('Traceability-Matrix'!O1844,'Target Artifacts'!$A$2:$E$50000,2,FALSE)))</f>
        <v>-</v>
      </c>
      <c r="Q1845" s="6" t="str">
        <f>IF('Traceability-Matrix'!P1844="","-",(VLOOKUP('Traceability-Matrix'!P1844,'Target Artifacts'!$A$2:$E$50000,3,FALSE)&amp;" : "&amp;VLOOKUP('Traceability-Matrix'!P1844,'Target Artifacts'!$A$2:$E$50000,2,FALSE)))</f>
        <v>-</v>
      </c>
      <c r="R1845" s="6" t="str">
        <f>IF('Traceability-Matrix'!Q1844="","-",(VLOOKUP('Traceability-Matrix'!Q1844,'Target Artifacts'!$A$2:$E$50000,3,FALSE)&amp;" : "&amp;VLOOKUP('Traceability-Matrix'!Q1844,'Target Artifacts'!$A$2:$E$50000,2,FALSE)))</f>
        <v>-</v>
      </c>
      <c r="S1845" s="6" t="str">
        <f>IF('Traceability-Matrix'!R1844="","-",(VLOOKUP('Traceability-Matrix'!R1844,'Target Artifacts'!$A$2:$E$50000,3,FALSE)&amp;" : "&amp;VLOOKUP('Traceability-Matrix'!R1844,'Target Artifacts'!$A$2:$E$50000,2,FALSE)))</f>
        <v>-</v>
      </c>
      <c r="T1845" s="6" t="str">
        <f>IF('Traceability-Matrix'!S1844="","-",(VLOOKUP('Traceability-Matrix'!S1844,'Target Artifacts'!$A$2:$E$50000,3,FALSE)&amp;" : "&amp;VLOOKUP('Traceability-Matrix'!S1844,'Target Artifacts'!$A$2:$E$50000,2,FALSE)))</f>
        <v>-</v>
      </c>
      <c r="U1845" s="6" t="str">
        <f>IF('Traceability-Matrix'!T1844="","-",(VLOOKUP('Traceability-Matrix'!T1844,'Target Artifacts'!$A$2:$E$50000,3,FALSE)&amp;" : "&amp;VLOOKUP('Traceability-Matrix'!T1844,'Target Artifacts'!$A$2:$E$50000,2,FALSE)))</f>
        <v>-</v>
      </c>
    </row>
    <row r="1846" spans="1:21" x14ac:dyDescent="0.55000000000000004">
      <c r="A1846" s="11">
        <f>'Traceability-Matrix'!A1845</f>
        <v>0</v>
      </c>
      <c r="B1846" s="6" t="str">
        <f>IF(A1846=0,"-",VLOOKUP(Traces_interpreted!A1846,'Source Artifacts'!$B$2:$E$50000,2,FALSE)&amp;"---"&amp;VLOOKUP(Traces_interpreted!A1846,'Source Artifacts'!$B$2:$E$50000,3,FALSE))</f>
        <v>-</v>
      </c>
      <c r="C1846" s="6" t="str">
        <f>IF('Traceability-Matrix'!B1845="","-",(VLOOKUP('Traceability-Matrix'!B1845,'Target Artifacts'!$A$2:$E$50000,3,FALSE)&amp;" : "&amp;VLOOKUP('Traceability-Matrix'!B1845,'Target Artifacts'!$A$2:$E$50000,2,FALSE)))</f>
        <v>-</v>
      </c>
      <c r="D1846" s="6" t="str">
        <f>IF('Traceability-Matrix'!C1845="","-",(VLOOKUP('Traceability-Matrix'!C1845,'Target Artifacts'!$A$2:$E$50000,3,FALSE)&amp;" : "&amp;VLOOKUP('Traceability-Matrix'!C1845,'Target Artifacts'!$A$2:$E$50000,2,FALSE)))</f>
        <v>-</v>
      </c>
      <c r="E1846" s="6" t="str">
        <f>IF('Traceability-Matrix'!D1845="","-",(VLOOKUP('Traceability-Matrix'!D1845,'Target Artifacts'!$A$2:$E$50000,3,FALSE)&amp;" : "&amp;VLOOKUP('Traceability-Matrix'!D1845,'Target Artifacts'!$A$2:$E$50000,2,FALSE)))</f>
        <v>-</v>
      </c>
      <c r="F1846" s="6" t="str">
        <f>IF('Traceability-Matrix'!E1845="","-",(VLOOKUP('Traceability-Matrix'!E1845,'Target Artifacts'!$A$2:$E$50000,3,FALSE)&amp;" : "&amp;VLOOKUP('Traceability-Matrix'!E1845,'Target Artifacts'!$A$2:$E$50000,2,FALSE)))</f>
        <v>-</v>
      </c>
      <c r="G1846" s="6" t="str">
        <f>IF('Traceability-Matrix'!F1845="","-",(VLOOKUP('Traceability-Matrix'!F1845,'Target Artifacts'!$A$2:$E$50000,3,FALSE)&amp;" : "&amp;VLOOKUP('Traceability-Matrix'!F1845,'Target Artifacts'!$A$2:$E$50000,2,FALSE)))</f>
        <v>-</v>
      </c>
      <c r="H1846" s="6" t="str">
        <f>IF('Traceability-Matrix'!G1845="","-",(VLOOKUP('Traceability-Matrix'!G1845,'Target Artifacts'!$A$2:$E$50000,3,FALSE)&amp;" : "&amp;VLOOKUP('Traceability-Matrix'!G1845,'Target Artifacts'!$A$2:$E$50000,2,FALSE)))</f>
        <v>-</v>
      </c>
      <c r="I1846" s="6" t="str">
        <f>IF('Traceability-Matrix'!H1845="","-",(VLOOKUP('Traceability-Matrix'!H1845,'Target Artifacts'!$A$2:$E$50000,3,FALSE)&amp;" : "&amp;VLOOKUP('Traceability-Matrix'!H1845,'Target Artifacts'!$A$2:$E$50000,2,FALSE)))</f>
        <v>-</v>
      </c>
      <c r="J1846" s="6" t="str">
        <f>IF('Traceability-Matrix'!I1845="","-",(VLOOKUP('Traceability-Matrix'!I1845,'Target Artifacts'!$A$2:$E$50000,3,FALSE)&amp;" : "&amp;VLOOKUP('Traceability-Matrix'!I1845,'Target Artifacts'!$A$2:$E$50000,2,FALSE)))</f>
        <v>-</v>
      </c>
      <c r="K1846" s="6" t="str">
        <f>IF('Traceability-Matrix'!J1845="","-",(VLOOKUP('Traceability-Matrix'!J1845,'Target Artifacts'!$A$2:$E$50000,3,FALSE)&amp;" : "&amp;VLOOKUP('Traceability-Matrix'!J1845,'Target Artifacts'!$A$2:$E$50000,2,FALSE)))</f>
        <v>-</v>
      </c>
      <c r="L1846" s="6" t="str">
        <f>IF('Traceability-Matrix'!K1845="","-",(VLOOKUP('Traceability-Matrix'!K1845,'Target Artifacts'!$A$2:$E$50000,3,FALSE)&amp;" : "&amp;VLOOKUP('Traceability-Matrix'!K1845,'Target Artifacts'!$A$2:$E$50000,2,FALSE)))</f>
        <v>-</v>
      </c>
      <c r="M1846" s="6" t="str">
        <f>IF('Traceability-Matrix'!L1845="","-",(VLOOKUP('Traceability-Matrix'!L1845,'Target Artifacts'!$A$2:$E$50000,3,FALSE)&amp;" : "&amp;VLOOKUP('Traceability-Matrix'!L1845,'Target Artifacts'!$A$2:$E$50000,2,FALSE)))</f>
        <v>-</v>
      </c>
      <c r="N1846" s="6" t="str">
        <f>IF('Traceability-Matrix'!M1845="","-",(VLOOKUP('Traceability-Matrix'!M1845,'Target Artifacts'!$A$2:$E$50000,3,FALSE)&amp;" : "&amp;VLOOKUP('Traceability-Matrix'!M1845,'Target Artifacts'!$A$2:$E$50000,2,FALSE)))</f>
        <v>-</v>
      </c>
      <c r="O1846" s="6" t="str">
        <f>IF('Traceability-Matrix'!N1845="","-",(VLOOKUP('Traceability-Matrix'!N1845,'Target Artifacts'!$A$2:$E$50000,3,FALSE)&amp;" : "&amp;VLOOKUP('Traceability-Matrix'!N1845,'Target Artifacts'!$A$2:$E$50000,2,FALSE)))</f>
        <v>-</v>
      </c>
      <c r="P1846" s="6" t="str">
        <f>IF('Traceability-Matrix'!O1845="","-",(VLOOKUP('Traceability-Matrix'!O1845,'Target Artifacts'!$A$2:$E$50000,3,FALSE)&amp;" : "&amp;VLOOKUP('Traceability-Matrix'!O1845,'Target Artifacts'!$A$2:$E$50000,2,FALSE)))</f>
        <v>-</v>
      </c>
      <c r="Q1846" s="6" t="str">
        <f>IF('Traceability-Matrix'!P1845="","-",(VLOOKUP('Traceability-Matrix'!P1845,'Target Artifacts'!$A$2:$E$50000,3,FALSE)&amp;" : "&amp;VLOOKUP('Traceability-Matrix'!P1845,'Target Artifacts'!$A$2:$E$50000,2,FALSE)))</f>
        <v>-</v>
      </c>
      <c r="R1846" s="6" t="str">
        <f>IF('Traceability-Matrix'!Q1845="","-",(VLOOKUP('Traceability-Matrix'!Q1845,'Target Artifacts'!$A$2:$E$50000,3,FALSE)&amp;" : "&amp;VLOOKUP('Traceability-Matrix'!Q1845,'Target Artifacts'!$A$2:$E$50000,2,FALSE)))</f>
        <v>-</v>
      </c>
      <c r="S1846" s="6" t="str">
        <f>IF('Traceability-Matrix'!R1845="","-",(VLOOKUP('Traceability-Matrix'!R1845,'Target Artifacts'!$A$2:$E$50000,3,FALSE)&amp;" : "&amp;VLOOKUP('Traceability-Matrix'!R1845,'Target Artifacts'!$A$2:$E$50000,2,FALSE)))</f>
        <v>-</v>
      </c>
      <c r="T1846" s="6" t="str">
        <f>IF('Traceability-Matrix'!S1845="","-",(VLOOKUP('Traceability-Matrix'!S1845,'Target Artifacts'!$A$2:$E$50000,3,FALSE)&amp;" : "&amp;VLOOKUP('Traceability-Matrix'!S1845,'Target Artifacts'!$A$2:$E$50000,2,FALSE)))</f>
        <v>-</v>
      </c>
      <c r="U1846" s="6" t="str">
        <f>IF('Traceability-Matrix'!T1845="","-",(VLOOKUP('Traceability-Matrix'!T1845,'Target Artifacts'!$A$2:$E$50000,3,FALSE)&amp;" : "&amp;VLOOKUP('Traceability-Matrix'!T1845,'Target Artifacts'!$A$2:$E$50000,2,FALSE)))</f>
        <v>-</v>
      </c>
    </row>
    <row r="1847" spans="1:21" x14ac:dyDescent="0.55000000000000004">
      <c r="A1847" s="11">
        <f>'Traceability-Matrix'!A1846</f>
        <v>0</v>
      </c>
      <c r="B1847" s="6" t="str">
        <f>IF(A1847=0,"-",VLOOKUP(Traces_interpreted!A1847,'Source Artifacts'!$B$2:$E$50000,2,FALSE)&amp;"---"&amp;VLOOKUP(Traces_interpreted!A1847,'Source Artifacts'!$B$2:$E$50000,3,FALSE))</f>
        <v>-</v>
      </c>
      <c r="C1847" s="6" t="str">
        <f>IF('Traceability-Matrix'!B1846="","-",(VLOOKUP('Traceability-Matrix'!B1846,'Target Artifacts'!$A$2:$E$50000,3,FALSE)&amp;" : "&amp;VLOOKUP('Traceability-Matrix'!B1846,'Target Artifacts'!$A$2:$E$50000,2,FALSE)))</f>
        <v>-</v>
      </c>
      <c r="D1847" s="6" t="str">
        <f>IF('Traceability-Matrix'!C1846="","-",(VLOOKUP('Traceability-Matrix'!C1846,'Target Artifacts'!$A$2:$E$50000,3,FALSE)&amp;" : "&amp;VLOOKUP('Traceability-Matrix'!C1846,'Target Artifacts'!$A$2:$E$50000,2,FALSE)))</f>
        <v>-</v>
      </c>
      <c r="E1847" s="6" t="str">
        <f>IF('Traceability-Matrix'!D1846="","-",(VLOOKUP('Traceability-Matrix'!D1846,'Target Artifacts'!$A$2:$E$50000,3,FALSE)&amp;" : "&amp;VLOOKUP('Traceability-Matrix'!D1846,'Target Artifacts'!$A$2:$E$50000,2,FALSE)))</f>
        <v>-</v>
      </c>
      <c r="F1847" s="6" t="str">
        <f>IF('Traceability-Matrix'!E1846="","-",(VLOOKUP('Traceability-Matrix'!E1846,'Target Artifacts'!$A$2:$E$50000,3,FALSE)&amp;" : "&amp;VLOOKUP('Traceability-Matrix'!E1846,'Target Artifacts'!$A$2:$E$50000,2,FALSE)))</f>
        <v>-</v>
      </c>
      <c r="G1847" s="6" t="str">
        <f>IF('Traceability-Matrix'!F1846="","-",(VLOOKUP('Traceability-Matrix'!F1846,'Target Artifacts'!$A$2:$E$50000,3,FALSE)&amp;" : "&amp;VLOOKUP('Traceability-Matrix'!F1846,'Target Artifacts'!$A$2:$E$50000,2,FALSE)))</f>
        <v>-</v>
      </c>
      <c r="H1847" s="6" t="str">
        <f>IF('Traceability-Matrix'!G1846="","-",(VLOOKUP('Traceability-Matrix'!G1846,'Target Artifacts'!$A$2:$E$50000,3,FALSE)&amp;" : "&amp;VLOOKUP('Traceability-Matrix'!G1846,'Target Artifacts'!$A$2:$E$50000,2,FALSE)))</f>
        <v>-</v>
      </c>
      <c r="I1847" s="6" t="str">
        <f>IF('Traceability-Matrix'!H1846="","-",(VLOOKUP('Traceability-Matrix'!H1846,'Target Artifacts'!$A$2:$E$50000,3,FALSE)&amp;" : "&amp;VLOOKUP('Traceability-Matrix'!H1846,'Target Artifacts'!$A$2:$E$50000,2,FALSE)))</f>
        <v>-</v>
      </c>
      <c r="J1847" s="6" t="str">
        <f>IF('Traceability-Matrix'!I1846="","-",(VLOOKUP('Traceability-Matrix'!I1846,'Target Artifacts'!$A$2:$E$50000,3,FALSE)&amp;" : "&amp;VLOOKUP('Traceability-Matrix'!I1846,'Target Artifacts'!$A$2:$E$50000,2,FALSE)))</f>
        <v>-</v>
      </c>
      <c r="K1847" s="6" t="str">
        <f>IF('Traceability-Matrix'!J1846="","-",(VLOOKUP('Traceability-Matrix'!J1846,'Target Artifacts'!$A$2:$E$50000,3,FALSE)&amp;" : "&amp;VLOOKUP('Traceability-Matrix'!J1846,'Target Artifacts'!$A$2:$E$50000,2,FALSE)))</f>
        <v>-</v>
      </c>
      <c r="L1847" s="6" t="str">
        <f>IF('Traceability-Matrix'!K1846="","-",(VLOOKUP('Traceability-Matrix'!K1846,'Target Artifacts'!$A$2:$E$50000,3,FALSE)&amp;" : "&amp;VLOOKUP('Traceability-Matrix'!K1846,'Target Artifacts'!$A$2:$E$50000,2,FALSE)))</f>
        <v>-</v>
      </c>
      <c r="M1847" s="6" t="str">
        <f>IF('Traceability-Matrix'!L1846="","-",(VLOOKUP('Traceability-Matrix'!L1846,'Target Artifacts'!$A$2:$E$50000,3,FALSE)&amp;" : "&amp;VLOOKUP('Traceability-Matrix'!L1846,'Target Artifacts'!$A$2:$E$50000,2,FALSE)))</f>
        <v>-</v>
      </c>
      <c r="N1847" s="6" t="str">
        <f>IF('Traceability-Matrix'!M1846="","-",(VLOOKUP('Traceability-Matrix'!M1846,'Target Artifacts'!$A$2:$E$50000,3,FALSE)&amp;" : "&amp;VLOOKUP('Traceability-Matrix'!M1846,'Target Artifacts'!$A$2:$E$50000,2,FALSE)))</f>
        <v>-</v>
      </c>
      <c r="O1847" s="6" t="str">
        <f>IF('Traceability-Matrix'!N1846="","-",(VLOOKUP('Traceability-Matrix'!N1846,'Target Artifacts'!$A$2:$E$50000,3,FALSE)&amp;" : "&amp;VLOOKUP('Traceability-Matrix'!N1846,'Target Artifacts'!$A$2:$E$50000,2,FALSE)))</f>
        <v>-</v>
      </c>
      <c r="P1847" s="6" t="str">
        <f>IF('Traceability-Matrix'!O1846="","-",(VLOOKUP('Traceability-Matrix'!O1846,'Target Artifacts'!$A$2:$E$50000,3,FALSE)&amp;" : "&amp;VLOOKUP('Traceability-Matrix'!O1846,'Target Artifacts'!$A$2:$E$50000,2,FALSE)))</f>
        <v>-</v>
      </c>
      <c r="Q1847" s="6" t="str">
        <f>IF('Traceability-Matrix'!P1846="","-",(VLOOKUP('Traceability-Matrix'!P1846,'Target Artifacts'!$A$2:$E$50000,3,FALSE)&amp;" : "&amp;VLOOKUP('Traceability-Matrix'!P1846,'Target Artifacts'!$A$2:$E$50000,2,FALSE)))</f>
        <v>-</v>
      </c>
      <c r="R1847" s="6" t="str">
        <f>IF('Traceability-Matrix'!Q1846="","-",(VLOOKUP('Traceability-Matrix'!Q1846,'Target Artifacts'!$A$2:$E$50000,3,FALSE)&amp;" : "&amp;VLOOKUP('Traceability-Matrix'!Q1846,'Target Artifacts'!$A$2:$E$50000,2,FALSE)))</f>
        <v>-</v>
      </c>
      <c r="S1847" s="6" t="str">
        <f>IF('Traceability-Matrix'!R1846="","-",(VLOOKUP('Traceability-Matrix'!R1846,'Target Artifacts'!$A$2:$E$50000,3,FALSE)&amp;" : "&amp;VLOOKUP('Traceability-Matrix'!R1846,'Target Artifacts'!$A$2:$E$50000,2,FALSE)))</f>
        <v>-</v>
      </c>
      <c r="T1847" s="6" t="str">
        <f>IF('Traceability-Matrix'!S1846="","-",(VLOOKUP('Traceability-Matrix'!S1846,'Target Artifacts'!$A$2:$E$50000,3,FALSE)&amp;" : "&amp;VLOOKUP('Traceability-Matrix'!S1846,'Target Artifacts'!$A$2:$E$50000,2,FALSE)))</f>
        <v>-</v>
      </c>
      <c r="U1847" s="6" t="str">
        <f>IF('Traceability-Matrix'!T1846="","-",(VLOOKUP('Traceability-Matrix'!T1846,'Target Artifacts'!$A$2:$E$50000,3,FALSE)&amp;" : "&amp;VLOOKUP('Traceability-Matrix'!T1846,'Target Artifacts'!$A$2:$E$50000,2,FALSE)))</f>
        <v>-</v>
      </c>
    </row>
    <row r="1848" spans="1:21" x14ac:dyDescent="0.55000000000000004">
      <c r="A1848" s="11">
        <f>'Traceability-Matrix'!A1847</f>
        <v>0</v>
      </c>
      <c r="B1848" s="6" t="str">
        <f>IF(A1848=0,"-",VLOOKUP(Traces_interpreted!A1848,'Source Artifacts'!$B$2:$E$50000,2,FALSE)&amp;"---"&amp;VLOOKUP(Traces_interpreted!A1848,'Source Artifacts'!$B$2:$E$50000,3,FALSE))</f>
        <v>-</v>
      </c>
      <c r="C1848" s="6" t="str">
        <f>IF('Traceability-Matrix'!B1847="","-",(VLOOKUP('Traceability-Matrix'!B1847,'Target Artifacts'!$A$2:$E$50000,3,FALSE)&amp;" : "&amp;VLOOKUP('Traceability-Matrix'!B1847,'Target Artifacts'!$A$2:$E$50000,2,FALSE)))</f>
        <v>-</v>
      </c>
      <c r="D1848" s="6" t="str">
        <f>IF('Traceability-Matrix'!C1847="","-",(VLOOKUP('Traceability-Matrix'!C1847,'Target Artifacts'!$A$2:$E$50000,3,FALSE)&amp;" : "&amp;VLOOKUP('Traceability-Matrix'!C1847,'Target Artifacts'!$A$2:$E$50000,2,FALSE)))</f>
        <v>-</v>
      </c>
      <c r="E1848" s="6" t="str">
        <f>IF('Traceability-Matrix'!D1847="","-",(VLOOKUP('Traceability-Matrix'!D1847,'Target Artifacts'!$A$2:$E$50000,3,FALSE)&amp;" : "&amp;VLOOKUP('Traceability-Matrix'!D1847,'Target Artifacts'!$A$2:$E$50000,2,FALSE)))</f>
        <v>-</v>
      </c>
      <c r="F1848" s="6" t="str">
        <f>IF('Traceability-Matrix'!E1847="","-",(VLOOKUP('Traceability-Matrix'!E1847,'Target Artifacts'!$A$2:$E$50000,3,FALSE)&amp;" : "&amp;VLOOKUP('Traceability-Matrix'!E1847,'Target Artifacts'!$A$2:$E$50000,2,FALSE)))</f>
        <v>-</v>
      </c>
      <c r="G1848" s="6" t="str">
        <f>IF('Traceability-Matrix'!F1847="","-",(VLOOKUP('Traceability-Matrix'!F1847,'Target Artifacts'!$A$2:$E$50000,3,FALSE)&amp;" : "&amp;VLOOKUP('Traceability-Matrix'!F1847,'Target Artifacts'!$A$2:$E$50000,2,FALSE)))</f>
        <v>-</v>
      </c>
      <c r="H1848" s="6" t="str">
        <f>IF('Traceability-Matrix'!G1847="","-",(VLOOKUP('Traceability-Matrix'!G1847,'Target Artifacts'!$A$2:$E$50000,3,FALSE)&amp;" : "&amp;VLOOKUP('Traceability-Matrix'!G1847,'Target Artifacts'!$A$2:$E$50000,2,FALSE)))</f>
        <v>-</v>
      </c>
      <c r="I1848" s="6" t="str">
        <f>IF('Traceability-Matrix'!H1847="","-",(VLOOKUP('Traceability-Matrix'!H1847,'Target Artifacts'!$A$2:$E$50000,3,FALSE)&amp;" : "&amp;VLOOKUP('Traceability-Matrix'!H1847,'Target Artifacts'!$A$2:$E$50000,2,FALSE)))</f>
        <v>-</v>
      </c>
      <c r="J1848" s="6" t="str">
        <f>IF('Traceability-Matrix'!I1847="","-",(VLOOKUP('Traceability-Matrix'!I1847,'Target Artifacts'!$A$2:$E$50000,3,FALSE)&amp;" : "&amp;VLOOKUP('Traceability-Matrix'!I1847,'Target Artifacts'!$A$2:$E$50000,2,FALSE)))</f>
        <v>-</v>
      </c>
      <c r="K1848" s="6" t="str">
        <f>IF('Traceability-Matrix'!J1847="","-",(VLOOKUP('Traceability-Matrix'!J1847,'Target Artifacts'!$A$2:$E$50000,3,FALSE)&amp;" : "&amp;VLOOKUP('Traceability-Matrix'!J1847,'Target Artifacts'!$A$2:$E$50000,2,FALSE)))</f>
        <v>-</v>
      </c>
      <c r="L1848" s="6" t="str">
        <f>IF('Traceability-Matrix'!K1847="","-",(VLOOKUP('Traceability-Matrix'!K1847,'Target Artifacts'!$A$2:$E$50000,3,FALSE)&amp;" : "&amp;VLOOKUP('Traceability-Matrix'!K1847,'Target Artifacts'!$A$2:$E$50000,2,FALSE)))</f>
        <v>-</v>
      </c>
      <c r="M1848" s="6" t="str">
        <f>IF('Traceability-Matrix'!L1847="","-",(VLOOKUP('Traceability-Matrix'!L1847,'Target Artifacts'!$A$2:$E$50000,3,FALSE)&amp;" : "&amp;VLOOKUP('Traceability-Matrix'!L1847,'Target Artifacts'!$A$2:$E$50000,2,FALSE)))</f>
        <v>-</v>
      </c>
      <c r="N1848" s="6" t="str">
        <f>IF('Traceability-Matrix'!M1847="","-",(VLOOKUP('Traceability-Matrix'!M1847,'Target Artifacts'!$A$2:$E$50000,3,FALSE)&amp;" : "&amp;VLOOKUP('Traceability-Matrix'!M1847,'Target Artifacts'!$A$2:$E$50000,2,FALSE)))</f>
        <v>-</v>
      </c>
      <c r="O1848" s="6" t="str">
        <f>IF('Traceability-Matrix'!N1847="","-",(VLOOKUP('Traceability-Matrix'!N1847,'Target Artifacts'!$A$2:$E$50000,3,FALSE)&amp;" : "&amp;VLOOKUP('Traceability-Matrix'!N1847,'Target Artifacts'!$A$2:$E$50000,2,FALSE)))</f>
        <v>-</v>
      </c>
      <c r="P1848" s="6" t="str">
        <f>IF('Traceability-Matrix'!O1847="","-",(VLOOKUP('Traceability-Matrix'!O1847,'Target Artifacts'!$A$2:$E$50000,3,FALSE)&amp;" : "&amp;VLOOKUP('Traceability-Matrix'!O1847,'Target Artifacts'!$A$2:$E$50000,2,FALSE)))</f>
        <v>-</v>
      </c>
      <c r="Q1848" s="6" t="str">
        <f>IF('Traceability-Matrix'!P1847="","-",(VLOOKUP('Traceability-Matrix'!P1847,'Target Artifacts'!$A$2:$E$50000,3,FALSE)&amp;" : "&amp;VLOOKUP('Traceability-Matrix'!P1847,'Target Artifacts'!$A$2:$E$50000,2,FALSE)))</f>
        <v>-</v>
      </c>
      <c r="R1848" s="6" t="str">
        <f>IF('Traceability-Matrix'!Q1847="","-",(VLOOKUP('Traceability-Matrix'!Q1847,'Target Artifacts'!$A$2:$E$50000,3,FALSE)&amp;" : "&amp;VLOOKUP('Traceability-Matrix'!Q1847,'Target Artifacts'!$A$2:$E$50000,2,FALSE)))</f>
        <v>-</v>
      </c>
      <c r="S1848" s="6" t="str">
        <f>IF('Traceability-Matrix'!R1847="","-",(VLOOKUP('Traceability-Matrix'!R1847,'Target Artifacts'!$A$2:$E$50000,3,FALSE)&amp;" : "&amp;VLOOKUP('Traceability-Matrix'!R1847,'Target Artifacts'!$A$2:$E$50000,2,FALSE)))</f>
        <v>-</v>
      </c>
      <c r="T1848" s="6" t="str">
        <f>IF('Traceability-Matrix'!S1847="","-",(VLOOKUP('Traceability-Matrix'!S1847,'Target Artifacts'!$A$2:$E$50000,3,FALSE)&amp;" : "&amp;VLOOKUP('Traceability-Matrix'!S1847,'Target Artifacts'!$A$2:$E$50000,2,FALSE)))</f>
        <v>-</v>
      </c>
      <c r="U1848" s="6" t="str">
        <f>IF('Traceability-Matrix'!T1847="","-",(VLOOKUP('Traceability-Matrix'!T1847,'Target Artifacts'!$A$2:$E$50000,3,FALSE)&amp;" : "&amp;VLOOKUP('Traceability-Matrix'!T1847,'Target Artifacts'!$A$2:$E$50000,2,FALSE)))</f>
        <v>-</v>
      </c>
    </row>
    <row r="1849" spans="1:21" x14ac:dyDescent="0.55000000000000004">
      <c r="A1849" s="11">
        <f>'Traceability-Matrix'!A1848</f>
        <v>0</v>
      </c>
      <c r="B1849" s="6" t="str">
        <f>IF(A1849=0,"-",VLOOKUP(Traces_interpreted!A1849,'Source Artifacts'!$B$2:$E$50000,2,FALSE)&amp;"---"&amp;VLOOKUP(Traces_interpreted!A1849,'Source Artifacts'!$B$2:$E$50000,3,FALSE))</f>
        <v>-</v>
      </c>
      <c r="C1849" s="6" t="str">
        <f>IF('Traceability-Matrix'!B1848="","-",(VLOOKUP('Traceability-Matrix'!B1848,'Target Artifacts'!$A$2:$E$50000,3,FALSE)&amp;" : "&amp;VLOOKUP('Traceability-Matrix'!B1848,'Target Artifacts'!$A$2:$E$50000,2,FALSE)))</f>
        <v>-</v>
      </c>
      <c r="D1849" s="6" t="str">
        <f>IF('Traceability-Matrix'!C1848="","-",(VLOOKUP('Traceability-Matrix'!C1848,'Target Artifacts'!$A$2:$E$50000,3,FALSE)&amp;" : "&amp;VLOOKUP('Traceability-Matrix'!C1848,'Target Artifacts'!$A$2:$E$50000,2,FALSE)))</f>
        <v>-</v>
      </c>
      <c r="E1849" s="6" t="str">
        <f>IF('Traceability-Matrix'!D1848="","-",(VLOOKUP('Traceability-Matrix'!D1848,'Target Artifacts'!$A$2:$E$50000,3,FALSE)&amp;" : "&amp;VLOOKUP('Traceability-Matrix'!D1848,'Target Artifacts'!$A$2:$E$50000,2,FALSE)))</f>
        <v>-</v>
      </c>
      <c r="F1849" s="6" t="str">
        <f>IF('Traceability-Matrix'!E1848="","-",(VLOOKUP('Traceability-Matrix'!E1848,'Target Artifacts'!$A$2:$E$50000,3,FALSE)&amp;" : "&amp;VLOOKUP('Traceability-Matrix'!E1848,'Target Artifacts'!$A$2:$E$50000,2,FALSE)))</f>
        <v>-</v>
      </c>
      <c r="G1849" s="6" t="str">
        <f>IF('Traceability-Matrix'!F1848="","-",(VLOOKUP('Traceability-Matrix'!F1848,'Target Artifacts'!$A$2:$E$50000,3,FALSE)&amp;" : "&amp;VLOOKUP('Traceability-Matrix'!F1848,'Target Artifacts'!$A$2:$E$50000,2,FALSE)))</f>
        <v>-</v>
      </c>
      <c r="H1849" s="6" t="str">
        <f>IF('Traceability-Matrix'!G1848="","-",(VLOOKUP('Traceability-Matrix'!G1848,'Target Artifacts'!$A$2:$E$50000,3,FALSE)&amp;" : "&amp;VLOOKUP('Traceability-Matrix'!G1848,'Target Artifacts'!$A$2:$E$50000,2,FALSE)))</f>
        <v>-</v>
      </c>
      <c r="I1849" s="6" t="str">
        <f>IF('Traceability-Matrix'!H1848="","-",(VLOOKUP('Traceability-Matrix'!H1848,'Target Artifacts'!$A$2:$E$50000,3,FALSE)&amp;" : "&amp;VLOOKUP('Traceability-Matrix'!H1848,'Target Artifacts'!$A$2:$E$50000,2,FALSE)))</f>
        <v>-</v>
      </c>
      <c r="J1849" s="6" t="str">
        <f>IF('Traceability-Matrix'!I1848="","-",(VLOOKUP('Traceability-Matrix'!I1848,'Target Artifacts'!$A$2:$E$50000,3,FALSE)&amp;" : "&amp;VLOOKUP('Traceability-Matrix'!I1848,'Target Artifacts'!$A$2:$E$50000,2,FALSE)))</f>
        <v>-</v>
      </c>
      <c r="K1849" s="6" t="str">
        <f>IF('Traceability-Matrix'!J1848="","-",(VLOOKUP('Traceability-Matrix'!J1848,'Target Artifacts'!$A$2:$E$50000,3,FALSE)&amp;" : "&amp;VLOOKUP('Traceability-Matrix'!J1848,'Target Artifacts'!$A$2:$E$50000,2,FALSE)))</f>
        <v>-</v>
      </c>
      <c r="L1849" s="6" t="str">
        <f>IF('Traceability-Matrix'!K1848="","-",(VLOOKUP('Traceability-Matrix'!K1848,'Target Artifacts'!$A$2:$E$50000,3,FALSE)&amp;" : "&amp;VLOOKUP('Traceability-Matrix'!K1848,'Target Artifacts'!$A$2:$E$50000,2,FALSE)))</f>
        <v>-</v>
      </c>
      <c r="M1849" s="6" t="str">
        <f>IF('Traceability-Matrix'!L1848="","-",(VLOOKUP('Traceability-Matrix'!L1848,'Target Artifacts'!$A$2:$E$50000,3,FALSE)&amp;" : "&amp;VLOOKUP('Traceability-Matrix'!L1848,'Target Artifacts'!$A$2:$E$50000,2,FALSE)))</f>
        <v>-</v>
      </c>
      <c r="N1849" s="6" t="str">
        <f>IF('Traceability-Matrix'!M1848="","-",(VLOOKUP('Traceability-Matrix'!M1848,'Target Artifacts'!$A$2:$E$50000,3,FALSE)&amp;" : "&amp;VLOOKUP('Traceability-Matrix'!M1848,'Target Artifacts'!$A$2:$E$50000,2,FALSE)))</f>
        <v>-</v>
      </c>
      <c r="O1849" s="6" t="str">
        <f>IF('Traceability-Matrix'!N1848="","-",(VLOOKUP('Traceability-Matrix'!N1848,'Target Artifacts'!$A$2:$E$50000,3,FALSE)&amp;" : "&amp;VLOOKUP('Traceability-Matrix'!N1848,'Target Artifacts'!$A$2:$E$50000,2,FALSE)))</f>
        <v>-</v>
      </c>
      <c r="P1849" s="6" t="str">
        <f>IF('Traceability-Matrix'!O1848="","-",(VLOOKUP('Traceability-Matrix'!O1848,'Target Artifacts'!$A$2:$E$50000,3,FALSE)&amp;" : "&amp;VLOOKUP('Traceability-Matrix'!O1848,'Target Artifacts'!$A$2:$E$50000,2,FALSE)))</f>
        <v>-</v>
      </c>
      <c r="Q1849" s="6" t="str">
        <f>IF('Traceability-Matrix'!P1848="","-",(VLOOKUP('Traceability-Matrix'!P1848,'Target Artifacts'!$A$2:$E$50000,3,FALSE)&amp;" : "&amp;VLOOKUP('Traceability-Matrix'!P1848,'Target Artifacts'!$A$2:$E$50000,2,FALSE)))</f>
        <v>-</v>
      </c>
      <c r="R1849" s="6" t="str">
        <f>IF('Traceability-Matrix'!Q1848="","-",(VLOOKUP('Traceability-Matrix'!Q1848,'Target Artifacts'!$A$2:$E$50000,3,FALSE)&amp;" : "&amp;VLOOKUP('Traceability-Matrix'!Q1848,'Target Artifacts'!$A$2:$E$50000,2,FALSE)))</f>
        <v>-</v>
      </c>
      <c r="S1849" s="6" t="str">
        <f>IF('Traceability-Matrix'!R1848="","-",(VLOOKUP('Traceability-Matrix'!R1848,'Target Artifacts'!$A$2:$E$50000,3,FALSE)&amp;" : "&amp;VLOOKUP('Traceability-Matrix'!R1848,'Target Artifacts'!$A$2:$E$50000,2,FALSE)))</f>
        <v>-</v>
      </c>
      <c r="T1849" s="6" t="str">
        <f>IF('Traceability-Matrix'!S1848="","-",(VLOOKUP('Traceability-Matrix'!S1848,'Target Artifacts'!$A$2:$E$50000,3,FALSE)&amp;" : "&amp;VLOOKUP('Traceability-Matrix'!S1848,'Target Artifacts'!$A$2:$E$50000,2,FALSE)))</f>
        <v>-</v>
      </c>
      <c r="U1849" s="6" t="str">
        <f>IF('Traceability-Matrix'!T1848="","-",(VLOOKUP('Traceability-Matrix'!T1848,'Target Artifacts'!$A$2:$E$50000,3,FALSE)&amp;" : "&amp;VLOOKUP('Traceability-Matrix'!T1848,'Target Artifacts'!$A$2:$E$50000,2,FALSE)))</f>
        <v>-</v>
      </c>
    </row>
    <row r="1850" spans="1:21" x14ac:dyDescent="0.55000000000000004">
      <c r="A1850" s="11">
        <f>'Traceability-Matrix'!A1849</f>
        <v>0</v>
      </c>
      <c r="B1850" s="6" t="str">
        <f>IF(A1850=0,"-",VLOOKUP(Traces_interpreted!A1850,'Source Artifacts'!$B$2:$E$50000,2,FALSE)&amp;"---"&amp;VLOOKUP(Traces_interpreted!A1850,'Source Artifacts'!$B$2:$E$50000,3,FALSE))</f>
        <v>-</v>
      </c>
      <c r="C1850" s="6" t="str">
        <f>IF('Traceability-Matrix'!B1849="","-",(VLOOKUP('Traceability-Matrix'!B1849,'Target Artifacts'!$A$2:$E$50000,3,FALSE)&amp;" : "&amp;VLOOKUP('Traceability-Matrix'!B1849,'Target Artifacts'!$A$2:$E$50000,2,FALSE)))</f>
        <v>-</v>
      </c>
      <c r="D1850" s="6" t="str">
        <f>IF('Traceability-Matrix'!C1849="","-",(VLOOKUP('Traceability-Matrix'!C1849,'Target Artifacts'!$A$2:$E$50000,3,FALSE)&amp;" : "&amp;VLOOKUP('Traceability-Matrix'!C1849,'Target Artifacts'!$A$2:$E$50000,2,FALSE)))</f>
        <v>-</v>
      </c>
      <c r="E1850" s="6" t="str">
        <f>IF('Traceability-Matrix'!D1849="","-",(VLOOKUP('Traceability-Matrix'!D1849,'Target Artifacts'!$A$2:$E$50000,3,FALSE)&amp;" : "&amp;VLOOKUP('Traceability-Matrix'!D1849,'Target Artifacts'!$A$2:$E$50000,2,FALSE)))</f>
        <v>-</v>
      </c>
      <c r="F1850" s="6" t="str">
        <f>IF('Traceability-Matrix'!E1849="","-",(VLOOKUP('Traceability-Matrix'!E1849,'Target Artifacts'!$A$2:$E$50000,3,FALSE)&amp;" : "&amp;VLOOKUP('Traceability-Matrix'!E1849,'Target Artifacts'!$A$2:$E$50000,2,FALSE)))</f>
        <v>-</v>
      </c>
      <c r="G1850" s="6" t="str">
        <f>IF('Traceability-Matrix'!F1849="","-",(VLOOKUP('Traceability-Matrix'!F1849,'Target Artifacts'!$A$2:$E$50000,3,FALSE)&amp;" : "&amp;VLOOKUP('Traceability-Matrix'!F1849,'Target Artifacts'!$A$2:$E$50000,2,FALSE)))</f>
        <v>-</v>
      </c>
      <c r="H1850" s="6" t="str">
        <f>IF('Traceability-Matrix'!G1849="","-",(VLOOKUP('Traceability-Matrix'!G1849,'Target Artifacts'!$A$2:$E$50000,3,FALSE)&amp;" : "&amp;VLOOKUP('Traceability-Matrix'!G1849,'Target Artifacts'!$A$2:$E$50000,2,FALSE)))</f>
        <v>-</v>
      </c>
      <c r="I1850" s="6" t="str">
        <f>IF('Traceability-Matrix'!H1849="","-",(VLOOKUP('Traceability-Matrix'!H1849,'Target Artifacts'!$A$2:$E$50000,3,FALSE)&amp;" : "&amp;VLOOKUP('Traceability-Matrix'!H1849,'Target Artifacts'!$A$2:$E$50000,2,FALSE)))</f>
        <v>-</v>
      </c>
      <c r="J1850" s="6" t="str">
        <f>IF('Traceability-Matrix'!I1849="","-",(VLOOKUP('Traceability-Matrix'!I1849,'Target Artifacts'!$A$2:$E$50000,3,FALSE)&amp;" : "&amp;VLOOKUP('Traceability-Matrix'!I1849,'Target Artifacts'!$A$2:$E$50000,2,FALSE)))</f>
        <v>-</v>
      </c>
      <c r="K1850" s="6" t="str">
        <f>IF('Traceability-Matrix'!J1849="","-",(VLOOKUP('Traceability-Matrix'!J1849,'Target Artifacts'!$A$2:$E$50000,3,FALSE)&amp;" : "&amp;VLOOKUP('Traceability-Matrix'!J1849,'Target Artifacts'!$A$2:$E$50000,2,FALSE)))</f>
        <v>-</v>
      </c>
      <c r="L1850" s="6" t="str">
        <f>IF('Traceability-Matrix'!K1849="","-",(VLOOKUP('Traceability-Matrix'!K1849,'Target Artifacts'!$A$2:$E$50000,3,FALSE)&amp;" : "&amp;VLOOKUP('Traceability-Matrix'!K1849,'Target Artifacts'!$A$2:$E$50000,2,FALSE)))</f>
        <v>-</v>
      </c>
      <c r="M1850" s="6" t="str">
        <f>IF('Traceability-Matrix'!L1849="","-",(VLOOKUP('Traceability-Matrix'!L1849,'Target Artifacts'!$A$2:$E$50000,3,FALSE)&amp;" : "&amp;VLOOKUP('Traceability-Matrix'!L1849,'Target Artifacts'!$A$2:$E$50000,2,FALSE)))</f>
        <v>-</v>
      </c>
      <c r="N1850" s="6" t="str">
        <f>IF('Traceability-Matrix'!M1849="","-",(VLOOKUP('Traceability-Matrix'!M1849,'Target Artifacts'!$A$2:$E$50000,3,FALSE)&amp;" : "&amp;VLOOKUP('Traceability-Matrix'!M1849,'Target Artifacts'!$A$2:$E$50000,2,FALSE)))</f>
        <v>-</v>
      </c>
      <c r="O1850" s="6" t="str">
        <f>IF('Traceability-Matrix'!N1849="","-",(VLOOKUP('Traceability-Matrix'!N1849,'Target Artifacts'!$A$2:$E$50000,3,FALSE)&amp;" : "&amp;VLOOKUP('Traceability-Matrix'!N1849,'Target Artifacts'!$A$2:$E$50000,2,FALSE)))</f>
        <v>-</v>
      </c>
      <c r="P1850" s="6" t="str">
        <f>IF('Traceability-Matrix'!O1849="","-",(VLOOKUP('Traceability-Matrix'!O1849,'Target Artifacts'!$A$2:$E$50000,3,FALSE)&amp;" : "&amp;VLOOKUP('Traceability-Matrix'!O1849,'Target Artifacts'!$A$2:$E$50000,2,FALSE)))</f>
        <v>-</v>
      </c>
      <c r="Q1850" s="6" t="str">
        <f>IF('Traceability-Matrix'!P1849="","-",(VLOOKUP('Traceability-Matrix'!P1849,'Target Artifacts'!$A$2:$E$50000,3,FALSE)&amp;" : "&amp;VLOOKUP('Traceability-Matrix'!P1849,'Target Artifacts'!$A$2:$E$50000,2,FALSE)))</f>
        <v>-</v>
      </c>
      <c r="R1850" s="6" t="str">
        <f>IF('Traceability-Matrix'!Q1849="","-",(VLOOKUP('Traceability-Matrix'!Q1849,'Target Artifacts'!$A$2:$E$50000,3,FALSE)&amp;" : "&amp;VLOOKUP('Traceability-Matrix'!Q1849,'Target Artifacts'!$A$2:$E$50000,2,FALSE)))</f>
        <v>-</v>
      </c>
      <c r="S1850" s="6" t="str">
        <f>IF('Traceability-Matrix'!R1849="","-",(VLOOKUP('Traceability-Matrix'!R1849,'Target Artifacts'!$A$2:$E$50000,3,FALSE)&amp;" : "&amp;VLOOKUP('Traceability-Matrix'!R1849,'Target Artifacts'!$A$2:$E$50000,2,FALSE)))</f>
        <v>-</v>
      </c>
      <c r="T1850" s="6" t="str">
        <f>IF('Traceability-Matrix'!S1849="","-",(VLOOKUP('Traceability-Matrix'!S1849,'Target Artifacts'!$A$2:$E$50000,3,FALSE)&amp;" : "&amp;VLOOKUP('Traceability-Matrix'!S1849,'Target Artifacts'!$A$2:$E$50000,2,FALSE)))</f>
        <v>-</v>
      </c>
      <c r="U1850" s="6" t="str">
        <f>IF('Traceability-Matrix'!T1849="","-",(VLOOKUP('Traceability-Matrix'!T1849,'Target Artifacts'!$A$2:$E$50000,3,FALSE)&amp;" : "&amp;VLOOKUP('Traceability-Matrix'!T1849,'Target Artifacts'!$A$2:$E$50000,2,FALSE)))</f>
        <v>-</v>
      </c>
    </row>
    <row r="1851" spans="1:21" x14ac:dyDescent="0.55000000000000004">
      <c r="A1851" s="11">
        <f>'Traceability-Matrix'!A1850</f>
        <v>0</v>
      </c>
      <c r="B1851" s="6" t="str">
        <f>IF(A1851=0,"-",VLOOKUP(Traces_interpreted!A1851,'Source Artifacts'!$B$2:$E$50000,2,FALSE)&amp;"---"&amp;VLOOKUP(Traces_interpreted!A1851,'Source Artifacts'!$B$2:$E$50000,3,FALSE))</f>
        <v>-</v>
      </c>
      <c r="C1851" s="6" t="str">
        <f>IF('Traceability-Matrix'!B1850="","-",(VLOOKUP('Traceability-Matrix'!B1850,'Target Artifacts'!$A$2:$E$50000,3,FALSE)&amp;" : "&amp;VLOOKUP('Traceability-Matrix'!B1850,'Target Artifacts'!$A$2:$E$50000,2,FALSE)))</f>
        <v>-</v>
      </c>
      <c r="D1851" s="6" t="str">
        <f>IF('Traceability-Matrix'!C1850="","-",(VLOOKUP('Traceability-Matrix'!C1850,'Target Artifacts'!$A$2:$E$50000,3,FALSE)&amp;" : "&amp;VLOOKUP('Traceability-Matrix'!C1850,'Target Artifacts'!$A$2:$E$50000,2,FALSE)))</f>
        <v>-</v>
      </c>
      <c r="E1851" s="6" t="str">
        <f>IF('Traceability-Matrix'!D1850="","-",(VLOOKUP('Traceability-Matrix'!D1850,'Target Artifacts'!$A$2:$E$50000,3,FALSE)&amp;" : "&amp;VLOOKUP('Traceability-Matrix'!D1850,'Target Artifacts'!$A$2:$E$50000,2,FALSE)))</f>
        <v>-</v>
      </c>
      <c r="F1851" s="6" t="str">
        <f>IF('Traceability-Matrix'!E1850="","-",(VLOOKUP('Traceability-Matrix'!E1850,'Target Artifacts'!$A$2:$E$50000,3,FALSE)&amp;" : "&amp;VLOOKUP('Traceability-Matrix'!E1850,'Target Artifacts'!$A$2:$E$50000,2,FALSE)))</f>
        <v>-</v>
      </c>
      <c r="G1851" s="6" t="str">
        <f>IF('Traceability-Matrix'!F1850="","-",(VLOOKUP('Traceability-Matrix'!F1850,'Target Artifacts'!$A$2:$E$50000,3,FALSE)&amp;" : "&amp;VLOOKUP('Traceability-Matrix'!F1850,'Target Artifacts'!$A$2:$E$50000,2,FALSE)))</f>
        <v>-</v>
      </c>
      <c r="H1851" s="6" t="str">
        <f>IF('Traceability-Matrix'!G1850="","-",(VLOOKUP('Traceability-Matrix'!G1850,'Target Artifacts'!$A$2:$E$50000,3,FALSE)&amp;" : "&amp;VLOOKUP('Traceability-Matrix'!G1850,'Target Artifacts'!$A$2:$E$50000,2,FALSE)))</f>
        <v>-</v>
      </c>
      <c r="I1851" s="6" t="str">
        <f>IF('Traceability-Matrix'!H1850="","-",(VLOOKUP('Traceability-Matrix'!H1850,'Target Artifacts'!$A$2:$E$50000,3,FALSE)&amp;" : "&amp;VLOOKUP('Traceability-Matrix'!H1850,'Target Artifacts'!$A$2:$E$50000,2,FALSE)))</f>
        <v>-</v>
      </c>
      <c r="J1851" s="6" t="str">
        <f>IF('Traceability-Matrix'!I1850="","-",(VLOOKUP('Traceability-Matrix'!I1850,'Target Artifacts'!$A$2:$E$50000,3,FALSE)&amp;" : "&amp;VLOOKUP('Traceability-Matrix'!I1850,'Target Artifacts'!$A$2:$E$50000,2,FALSE)))</f>
        <v>-</v>
      </c>
      <c r="K1851" s="6" t="str">
        <f>IF('Traceability-Matrix'!J1850="","-",(VLOOKUP('Traceability-Matrix'!J1850,'Target Artifacts'!$A$2:$E$50000,3,FALSE)&amp;" : "&amp;VLOOKUP('Traceability-Matrix'!J1850,'Target Artifacts'!$A$2:$E$50000,2,FALSE)))</f>
        <v>-</v>
      </c>
      <c r="L1851" s="6" t="str">
        <f>IF('Traceability-Matrix'!K1850="","-",(VLOOKUP('Traceability-Matrix'!K1850,'Target Artifacts'!$A$2:$E$50000,3,FALSE)&amp;" : "&amp;VLOOKUP('Traceability-Matrix'!K1850,'Target Artifacts'!$A$2:$E$50000,2,FALSE)))</f>
        <v>-</v>
      </c>
      <c r="M1851" s="6" t="str">
        <f>IF('Traceability-Matrix'!L1850="","-",(VLOOKUP('Traceability-Matrix'!L1850,'Target Artifacts'!$A$2:$E$50000,3,FALSE)&amp;" : "&amp;VLOOKUP('Traceability-Matrix'!L1850,'Target Artifacts'!$A$2:$E$50000,2,FALSE)))</f>
        <v>-</v>
      </c>
      <c r="N1851" s="6" t="str">
        <f>IF('Traceability-Matrix'!M1850="","-",(VLOOKUP('Traceability-Matrix'!M1850,'Target Artifacts'!$A$2:$E$50000,3,FALSE)&amp;" : "&amp;VLOOKUP('Traceability-Matrix'!M1850,'Target Artifacts'!$A$2:$E$50000,2,FALSE)))</f>
        <v>-</v>
      </c>
      <c r="O1851" s="6" t="str">
        <f>IF('Traceability-Matrix'!N1850="","-",(VLOOKUP('Traceability-Matrix'!N1850,'Target Artifacts'!$A$2:$E$50000,3,FALSE)&amp;" : "&amp;VLOOKUP('Traceability-Matrix'!N1850,'Target Artifacts'!$A$2:$E$50000,2,FALSE)))</f>
        <v>-</v>
      </c>
      <c r="P1851" s="6" t="str">
        <f>IF('Traceability-Matrix'!O1850="","-",(VLOOKUP('Traceability-Matrix'!O1850,'Target Artifacts'!$A$2:$E$50000,3,FALSE)&amp;" : "&amp;VLOOKUP('Traceability-Matrix'!O1850,'Target Artifacts'!$A$2:$E$50000,2,FALSE)))</f>
        <v>-</v>
      </c>
      <c r="Q1851" s="6" t="str">
        <f>IF('Traceability-Matrix'!P1850="","-",(VLOOKUP('Traceability-Matrix'!P1850,'Target Artifacts'!$A$2:$E$50000,3,FALSE)&amp;" : "&amp;VLOOKUP('Traceability-Matrix'!P1850,'Target Artifacts'!$A$2:$E$50000,2,FALSE)))</f>
        <v>-</v>
      </c>
      <c r="R1851" s="6" t="str">
        <f>IF('Traceability-Matrix'!Q1850="","-",(VLOOKUP('Traceability-Matrix'!Q1850,'Target Artifacts'!$A$2:$E$50000,3,FALSE)&amp;" : "&amp;VLOOKUP('Traceability-Matrix'!Q1850,'Target Artifacts'!$A$2:$E$50000,2,FALSE)))</f>
        <v>-</v>
      </c>
      <c r="S1851" s="6" t="str">
        <f>IF('Traceability-Matrix'!R1850="","-",(VLOOKUP('Traceability-Matrix'!R1850,'Target Artifacts'!$A$2:$E$50000,3,FALSE)&amp;" : "&amp;VLOOKUP('Traceability-Matrix'!R1850,'Target Artifacts'!$A$2:$E$50000,2,FALSE)))</f>
        <v>-</v>
      </c>
      <c r="T1851" s="6" t="str">
        <f>IF('Traceability-Matrix'!S1850="","-",(VLOOKUP('Traceability-Matrix'!S1850,'Target Artifacts'!$A$2:$E$50000,3,FALSE)&amp;" : "&amp;VLOOKUP('Traceability-Matrix'!S1850,'Target Artifacts'!$A$2:$E$50000,2,FALSE)))</f>
        <v>-</v>
      </c>
      <c r="U1851" s="6" t="str">
        <f>IF('Traceability-Matrix'!T1850="","-",(VLOOKUP('Traceability-Matrix'!T1850,'Target Artifacts'!$A$2:$E$50000,3,FALSE)&amp;" : "&amp;VLOOKUP('Traceability-Matrix'!T1850,'Target Artifacts'!$A$2:$E$50000,2,FALSE)))</f>
        <v>-</v>
      </c>
    </row>
    <row r="1852" spans="1:21" x14ac:dyDescent="0.55000000000000004">
      <c r="A1852" s="11">
        <f>'Traceability-Matrix'!A1851</f>
        <v>0</v>
      </c>
      <c r="B1852" s="6" t="str">
        <f>IF(A1852=0,"-",VLOOKUP(Traces_interpreted!A1852,'Source Artifacts'!$B$2:$E$50000,2,FALSE)&amp;"---"&amp;VLOOKUP(Traces_interpreted!A1852,'Source Artifacts'!$B$2:$E$50000,3,FALSE))</f>
        <v>-</v>
      </c>
      <c r="C1852" s="6" t="str">
        <f>IF('Traceability-Matrix'!B1851="","-",(VLOOKUP('Traceability-Matrix'!B1851,'Target Artifacts'!$A$2:$E$50000,3,FALSE)&amp;" : "&amp;VLOOKUP('Traceability-Matrix'!B1851,'Target Artifacts'!$A$2:$E$50000,2,FALSE)))</f>
        <v>-</v>
      </c>
      <c r="D1852" s="6" t="str">
        <f>IF('Traceability-Matrix'!C1851="","-",(VLOOKUP('Traceability-Matrix'!C1851,'Target Artifacts'!$A$2:$E$50000,3,FALSE)&amp;" : "&amp;VLOOKUP('Traceability-Matrix'!C1851,'Target Artifacts'!$A$2:$E$50000,2,FALSE)))</f>
        <v>-</v>
      </c>
      <c r="E1852" s="6" t="str">
        <f>IF('Traceability-Matrix'!D1851="","-",(VLOOKUP('Traceability-Matrix'!D1851,'Target Artifacts'!$A$2:$E$50000,3,FALSE)&amp;" : "&amp;VLOOKUP('Traceability-Matrix'!D1851,'Target Artifacts'!$A$2:$E$50000,2,FALSE)))</f>
        <v>-</v>
      </c>
      <c r="F1852" s="6" t="str">
        <f>IF('Traceability-Matrix'!E1851="","-",(VLOOKUP('Traceability-Matrix'!E1851,'Target Artifacts'!$A$2:$E$50000,3,FALSE)&amp;" : "&amp;VLOOKUP('Traceability-Matrix'!E1851,'Target Artifacts'!$A$2:$E$50000,2,FALSE)))</f>
        <v>-</v>
      </c>
      <c r="G1852" s="6" t="str">
        <f>IF('Traceability-Matrix'!F1851="","-",(VLOOKUP('Traceability-Matrix'!F1851,'Target Artifacts'!$A$2:$E$50000,3,FALSE)&amp;" : "&amp;VLOOKUP('Traceability-Matrix'!F1851,'Target Artifacts'!$A$2:$E$50000,2,FALSE)))</f>
        <v>-</v>
      </c>
      <c r="H1852" s="6" t="str">
        <f>IF('Traceability-Matrix'!G1851="","-",(VLOOKUP('Traceability-Matrix'!G1851,'Target Artifacts'!$A$2:$E$50000,3,FALSE)&amp;" : "&amp;VLOOKUP('Traceability-Matrix'!G1851,'Target Artifacts'!$A$2:$E$50000,2,FALSE)))</f>
        <v>-</v>
      </c>
      <c r="I1852" s="6" t="str">
        <f>IF('Traceability-Matrix'!H1851="","-",(VLOOKUP('Traceability-Matrix'!H1851,'Target Artifacts'!$A$2:$E$50000,3,FALSE)&amp;" : "&amp;VLOOKUP('Traceability-Matrix'!H1851,'Target Artifacts'!$A$2:$E$50000,2,FALSE)))</f>
        <v>-</v>
      </c>
      <c r="J1852" s="6" t="str">
        <f>IF('Traceability-Matrix'!I1851="","-",(VLOOKUP('Traceability-Matrix'!I1851,'Target Artifacts'!$A$2:$E$50000,3,FALSE)&amp;" : "&amp;VLOOKUP('Traceability-Matrix'!I1851,'Target Artifacts'!$A$2:$E$50000,2,FALSE)))</f>
        <v>-</v>
      </c>
      <c r="K1852" s="6" t="str">
        <f>IF('Traceability-Matrix'!J1851="","-",(VLOOKUP('Traceability-Matrix'!J1851,'Target Artifacts'!$A$2:$E$50000,3,FALSE)&amp;" : "&amp;VLOOKUP('Traceability-Matrix'!J1851,'Target Artifacts'!$A$2:$E$50000,2,FALSE)))</f>
        <v>-</v>
      </c>
      <c r="L1852" s="6" t="str">
        <f>IF('Traceability-Matrix'!K1851="","-",(VLOOKUP('Traceability-Matrix'!K1851,'Target Artifacts'!$A$2:$E$50000,3,FALSE)&amp;" : "&amp;VLOOKUP('Traceability-Matrix'!K1851,'Target Artifacts'!$A$2:$E$50000,2,FALSE)))</f>
        <v>-</v>
      </c>
      <c r="M1852" s="6" t="str">
        <f>IF('Traceability-Matrix'!L1851="","-",(VLOOKUP('Traceability-Matrix'!L1851,'Target Artifacts'!$A$2:$E$50000,3,FALSE)&amp;" : "&amp;VLOOKUP('Traceability-Matrix'!L1851,'Target Artifacts'!$A$2:$E$50000,2,FALSE)))</f>
        <v>-</v>
      </c>
      <c r="N1852" s="6" t="str">
        <f>IF('Traceability-Matrix'!M1851="","-",(VLOOKUP('Traceability-Matrix'!M1851,'Target Artifacts'!$A$2:$E$50000,3,FALSE)&amp;" : "&amp;VLOOKUP('Traceability-Matrix'!M1851,'Target Artifacts'!$A$2:$E$50000,2,FALSE)))</f>
        <v>-</v>
      </c>
      <c r="O1852" s="6" t="str">
        <f>IF('Traceability-Matrix'!N1851="","-",(VLOOKUP('Traceability-Matrix'!N1851,'Target Artifacts'!$A$2:$E$50000,3,FALSE)&amp;" : "&amp;VLOOKUP('Traceability-Matrix'!N1851,'Target Artifacts'!$A$2:$E$50000,2,FALSE)))</f>
        <v>-</v>
      </c>
      <c r="P1852" s="6" t="str">
        <f>IF('Traceability-Matrix'!O1851="","-",(VLOOKUP('Traceability-Matrix'!O1851,'Target Artifacts'!$A$2:$E$50000,3,FALSE)&amp;" : "&amp;VLOOKUP('Traceability-Matrix'!O1851,'Target Artifacts'!$A$2:$E$50000,2,FALSE)))</f>
        <v>-</v>
      </c>
      <c r="Q1852" s="6" t="str">
        <f>IF('Traceability-Matrix'!P1851="","-",(VLOOKUP('Traceability-Matrix'!P1851,'Target Artifacts'!$A$2:$E$50000,3,FALSE)&amp;" : "&amp;VLOOKUP('Traceability-Matrix'!P1851,'Target Artifacts'!$A$2:$E$50000,2,FALSE)))</f>
        <v>-</v>
      </c>
      <c r="R1852" s="6" t="str">
        <f>IF('Traceability-Matrix'!Q1851="","-",(VLOOKUP('Traceability-Matrix'!Q1851,'Target Artifacts'!$A$2:$E$50000,3,FALSE)&amp;" : "&amp;VLOOKUP('Traceability-Matrix'!Q1851,'Target Artifacts'!$A$2:$E$50000,2,FALSE)))</f>
        <v>-</v>
      </c>
      <c r="S1852" s="6" t="str">
        <f>IF('Traceability-Matrix'!R1851="","-",(VLOOKUP('Traceability-Matrix'!R1851,'Target Artifacts'!$A$2:$E$50000,3,FALSE)&amp;" : "&amp;VLOOKUP('Traceability-Matrix'!R1851,'Target Artifacts'!$A$2:$E$50000,2,FALSE)))</f>
        <v>-</v>
      </c>
      <c r="T1852" s="6" t="str">
        <f>IF('Traceability-Matrix'!S1851="","-",(VLOOKUP('Traceability-Matrix'!S1851,'Target Artifacts'!$A$2:$E$50000,3,FALSE)&amp;" : "&amp;VLOOKUP('Traceability-Matrix'!S1851,'Target Artifacts'!$A$2:$E$50000,2,FALSE)))</f>
        <v>-</v>
      </c>
      <c r="U1852" s="6" t="str">
        <f>IF('Traceability-Matrix'!T1851="","-",(VLOOKUP('Traceability-Matrix'!T1851,'Target Artifacts'!$A$2:$E$50000,3,FALSE)&amp;" : "&amp;VLOOKUP('Traceability-Matrix'!T1851,'Target Artifacts'!$A$2:$E$50000,2,FALSE)))</f>
        <v>-</v>
      </c>
    </row>
    <row r="1853" spans="1:21" x14ac:dyDescent="0.55000000000000004">
      <c r="A1853" s="11">
        <f>'Traceability-Matrix'!A1852</f>
        <v>0</v>
      </c>
      <c r="B1853" s="6" t="str">
        <f>IF(A1853=0,"-",VLOOKUP(Traces_interpreted!A1853,'Source Artifacts'!$B$2:$E$50000,2,FALSE)&amp;"---"&amp;VLOOKUP(Traces_interpreted!A1853,'Source Artifacts'!$B$2:$E$50000,3,FALSE))</f>
        <v>-</v>
      </c>
      <c r="C1853" s="6" t="str">
        <f>IF('Traceability-Matrix'!B1852="","-",(VLOOKUP('Traceability-Matrix'!B1852,'Target Artifacts'!$A$2:$E$50000,3,FALSE)&amp;" : "&amp;VLOOKUP('Traceability-Matrix'!B1852,'Target Artifacts'!$A$2:$E$50000,2,FALSE)))</f>
        <v>-</v>
      </c>
      <c r="D1853" s="6" t="str">
        <f>IF('Traceability-Matrix'!C1852="","-",(VLOOKUP('Traceability-Matrix'!C1852,'Target Artifacts'!$A$2:$E$50000,3,FALSE)&amp;" : "&amp;VLOOKUP('Traceability-Matrix'!C1852,'Target Artifacts'!$A$2:$E$50000,2,FALSE)))</f>
        <v>-</v>
      </c>
      <c r="E1853" s="6" t="str">
        <f>IF('Traceability-Matrix'!D1852="","-",(VLOOKUP('Traceability-Matrix'!D1852,'Target Artifacts'!$A$2:$E$50000,3,FALSE)&amp;" : "&amp;VLOOKUP('Traceability-Matrix'!D1852,'Target Artifacts'!$A$2:$E$50000,2,FALSE)))</f>
        <v>-</v>
      </c>
      <c r="F1853" s="6" t="str">
        <f>IF('Traceability-Matrix'!E1852="","-",(VLOOKUP('Traceability-Matrix'!E1852,'Target Artifacts'!$A$2:$E$50000,3,FALSE)&amp;" : "&amp;VLOOKUP('Traceability-Matrix'!E1852,'Target Artifacts'!$A$2:$E$50000,2,FALSE)))</f>
        <v>-</v>
      </c>
      <c r="G1853" s="6" t="str">
        <f>IF('Traceability-Matrix'!F1852="","-",(VLOOKUP('Traceability-Matrix'!F1852,'Target Artifacts'!$A$2:$E$50000,3,FALSE)&amp;" : "&amp;VLOOKUP('Traceability-Matrix'!F1852,'Target Artifacts'!$A$2:$E$50000,2,FALSE)))</f>
        <v>-</v>
      </c>
      <c r="H1853" s="6" t="str">
        <f>IF('Traceability-Matrix'!G1852="","-",(VLOOKUP('Traceability-Matrix'!G1852,'Target Artifacts'!$A$2:$E$50000,3,FALSE)&amp;" : "&amp;VLOOKUP('Traceability-Matrix'!G1852,'Target Artifacts'!$A$2:$E$50000,2,FALSE)))</f>
        <v>-</v>
      </c>
      <c r="I1853" s="6" t="str">
        <f>IF('Traceability-Matrix'!H1852="","-",(VLOOKUP('Traceability-Matrix'!H1852,'Target Artifacts'!$A$2:$E$50000,3,FALSE)&amp;" : "&amp;VLOOKUP('Traceability-Matrix'!H1852,'Target Artifacts'!$A$2:$E$50000,2,FALSE)))</f>
        <v>-</v>
      </c>
      <c r="J1853" s="6" t="str">
        <f>IF('Traceability-Matrix'!I1852="","-",(VLOOKUP('Traceability-Matrix'!I1852,'Target Artifacts'!$A$2:$E$50000,3,FALSE)&amp;" : "&amp;VLOOKUP('Traceability-Matrix'!I1852,'Target Artifacts'!$A$2:$E$50000,2,FALSE)))</f>
        <v>-</v>
      </c>
      <c r="K1853" s="6" t="str">
        <f>IF('Traceability-Matrix'!J1852="","-",(VLOOKUP('Traceability-Matrix'!J1852,'Target Artifacts'!$A$2:$E$50000,3,FALSE)&amp;" : "&amp;VLOOKUP('Traceability-Matrix'!J1852,'Target Artifacts'!$A$2:$E$50000,2,FALSE)))</f>
        <v>-</v>
      </c>
      <c r="L1853" s="6" t="str">
        <f>IF('Traceability-Matrix'!K1852="","-",(VLOOKUP('Traceability-Matrix'!K1852,'Target Artifacts'!$A$2:$E$50000,3,FALSE)&amp;" : "&amp;VLOOKUP('Traceability-Matrix'!K1852,'Target Artifacts'!$A$2:$E$50000,2,FALSE)))</f>
        <v>-</v>
      </c>
      <c r="M1853" s="6" t="str">
        <f>IF('Traceability-Matrix'!L1852="","-",(VLOOKUP('Traceability-Matrix'!L1852,'Target Artifacts'!$A$2:$E$50000,3,FALSE)&amp;" : "&amp;VLOOKUP('Traceability-Matrix'!L1852,'Target Artifacts'!$A$2:$E$50000,2,FALSE)))</f>
        <v>-</v>
      </c>
      <c r="N1853" s="6" t="str">
        <f>IF('Traceability-Matrix'!M1852="","-",(VLOOKUP('Traceability-Matrix'!M1852,'Target Artifacts'!$A$2:$E$50000,3,FALSE)&amp;" : "&amp;VLOOKUP('Traceability-Matrix'!M1852,'Target Artifacts'!$A$2:$E$50000,2,FALSE)))</f>
        <v>-</v>
      </c>
      <c r="O1853" s="6" t="str">
        <f>IF('Traceability-Matrix'!N1852="","-",(VLOOKUP('Traceability-Matrix'!N1852,'Target Artifacts'!$A$2:$E$50000,3,FALSE)&amp;" : "&amp;VLOOKUP('Traceability-Matrix'!N1852,'Target Artifacts'!$A$2:$E$50000,2,FALSE)))</f>
        <v>-</v>
      </c>
      <c r="P1853" s="6" t="str">
        <f>IF('Traceability-Matrix'!O1852="","-",(VLOOKUP('Traceability-Matrix'!O1852,'Target Artifacts'!$A$2:$E$50000,3,FALSE)&amp;" : "&amp;VLOOKUP('Traceability-Matrix'!O1852,'Target Artifacts'!$A$2:$E$50000,2,FALSE)))</f>
        <v>-</v>
      </c>
      <c r="Q1853" s="6" t="str">
        <f>IF('Traceability-Matrix'!P1852="","-",(VLOOKUP('Traceability-Matrix'!P1852,'Target Artifacts'!$A$2:$E$50000,3,FALSE)&amp;" : "&amp;VLOOKUP('Traceability-Matrix'!P1852,'Target Artifacts'!$A$2:$E$50000,2,FALSE)))</f>
        <v>-</v>
      </c>
      <c r="R1853" s="6" t="str">
        <f>IF('Traceability-Matrix'!Q1852="","-",(VLOOKUP('Traceability-Matrix'!Q1852,'Target Artifacts'!$A$2:$E$50000,3,FALSE)&amp;" : "&amp;VLOOKUP('Traceability-Matrix'!Q1852,'Target Artifacts'!$A$2:$E$50000,2,FALSE)))</f>
        <v>-</v>
      </c>
      <c r="S1853" s="6" t="str">
        <f>IF('Traceability-Matrix'!R1852="","-",(VLOOKUP('Traceability-Matrix'!R1852,'Target Artifacts'!$A$2:$E$50000,3,FALSE)&amp;" : "&amp;VLOOKUP('Traceability-Matrix'!R1852,'Target Artifacts'!$A$2:$E$50000,2,FALSE)))</f>
        <v>-</v>
      </c>
      <c r="T1853" s="6" t="str">
        <f>IF('Traceability-Matrix'!S1852="","-",(VLOOKUP('Traceability-Matrix'!S1852,'Target Artifacts'!$A$2:$E$50000,3,FALSE)&amp;" : "&amp;VLOOKUP('Traceability-Matrix'!S1852,'Target Artifacts'!$A$2:$E$50000,2,FALSE)))</f>
        <v>-</v>
      </c>
      <c r="U1853" s="6" t="str">
        <f>IF('Traceability-Matrix'!T1852="","-",(VLOOKUP('Traceability-Matrix'!T1852,'Target Artifacts'!$A$2:$E$50000,3,FALSE)&amp;" : "&amp;VLOOKUP('Traceability-Matrix'!T1852,'Target Artifacts'!$A$2:$E$50000,2,FALSE)))</f>
        <v>-</v>
      </c>
    </row>
    <row r="1854" spans="1:21" x14ac:dyDescent="0.55000000000000004">
      <c r="A1854" s="11">
        <f>'Traceability-Matrix'!A1853</f>
        <v>0</v>
      </c>
      <c r="B1854" s="6" t="str">
        <f>IF(A1854=0,"-",VLOOKUP(Traces_interpreted!A1854,'Source Artifacts'!$B$2:$E$50000,2,FALSE)&amp;"---"&amp;VLOOKUP(Traces_interpreted!A1854,'Source Artifacts'!$B$2:$E$50000,3,FALSE))</f>
        <v>-</v>
      </c>
      <c r="C1854" s="6" t="str">
        <f>IF('Traceability-Matrix'!B1853="","-",(VLOOKUP('Traceability-Matrix'!B1853,'Target Artifacts'!$A$2:$E$50000,3,FALSE)&amp;" : "&amp;VLOOKUP('Traceability-Matrix'!B1853,'Target Artifacts'!$A$2:$E$50000,2,FALSE)))</f>
        <v>-</v>
      </c>
      <c r="D1854" s="6" t="str">
        <f>IF('Traceability-Matrix'!C1853="","-",(VLOOKUP('Traceability-Matrix'!C1853,'Target Artifacts'!$A$2:$E$50000,3,FALSE)&amp;" : "&amp;VLOOKUP('Traceability-Matrix'!C1853,'Target Artifacts'!$A$2:$E$50000,2,FALSE)))</f>
        <v>-</v>
      </c>
      <c r="E1854" s="6" t="str">
        <f>IF('Traceability-Matrix'!D1853="","-",(VLOOKUP('Traceability-Matrix'!D1853,'Target Artifacts'!$A$2:$E$50000,3,FALSE)&amp;" : "&amp;VLOOKUP('Traceability-Matrix'!D1853,'Target Artifacts'!$A$2:$E$50000,2,FALSE)))</f>
        <v>-</v>
      </c>
      <c r="F1854" s="6" t="str">
        <f>IF('Traceability-Matrix'!E1853="","-",(VLOOKUP('Traceability-Matrix'!E1853,'Target Artifacts'!$A$2:$E$50000,3,FALSE)&amp;" : "&amp;VLOOKUP('Traceability-Matrix'!E1853,'Target Artifacts'!$A$2:$E$50000,2,FALSE)))</f>
        <v>-</v>
      </c>
      <c r="G1854" s="6" t="str">
        <f>IF('Traceability-Matrix'!F1853="","-",(VLOOKUP('Traceability-Matrix'!F1853,'Target Artifacts'!$A$2:$E$50000,3,FALSE)&amp;" : "&amp;VLOOKUP('Traceability-Matrix'!F1853,'Target Artifacts'!$A$2:$E$50000,2,FALSE)))</f>
        <v>-</v>
      </c>
      <c r="H1854" s="6" t="str">
        <f>IF('Traceability-Matrix'!G1853="","-",(VLOOKUP('Traceability-Matrix'!G1853,'Target Artifacts'!$A$2:$E$50000,3,FALSE)&amp;" : "&amp;VLOOKUP('Traceability-Matrix'!G1853,'Target Artifacts'!$A$2:$E$50000,2,FALSE)))</f>
        <v>-</v>
      </c>
      <c r="I1854" s="6" t="str">
        <f>IF('Traceability-Matrix'!H1853="","-",(VLOOKUP('Traceability-Matrix'!H1853,'Target Artifacts'!$A$2:$E$50000,3,FALSE)&amp;" : "&amp;VLOOKUP('Traceability-Matrix'!H1853,'Target Artifacts'!$A$2:$E$50000,2,FALSE)))</f>
        <v>-</v>
      </c>
      <c r="J1854" s="6" t="str">
        <f>IF('Traceability-Matrix'!I1853="","-",(VLOOKUP('Traceability-Matrix'!I1853,'Target Artifacts'!$A$2:$E$50000,3,FALSE)&amp;" : "&amp;VLOOKUP('Traceability-Matrix'!I1853,'Target Artifacts'!$A$2:$E$50000,2,FALSE)))</f>
        <v>-</v>
      </c>
      <c r="K1854" s="6" t="str">
        <f>IF('Traceability-Matrix'!J1853="","-",(VLOOKUP('Traceability-Matrix'!J1853,'Target Artifacts'!$A$2:$E$50000,3,FALSE)&amp;" : "&amp;VLOOKUP('Traceability-Matrix'!J1853,'Target Artifacts'!$A$2:$E$50000,2,FALSE)))</f>
        <v>-</v>
      </c>
      <c r="L1854" s="6" t="str">
        <f>IF('Traceability-Matrix'!K1853="","-",(VLOOKUP('Traceability-Matrix'!K1853,'Target Artifacts'!$A$2:$E$50000,3,FALSE)&amp;" : "&amp;VLOOKUP('Traceability-Matrix'!K1853,'Target Artifacts'!$A$2:$E$50000,2,FALSE)))</f>
        <v>-</v>
      </c>
      <c r="M1854" s="6" t="str">
        <f>IF('Traceability-Matrix'!L1853="","-",(VLOOKUP('Traceability-Matrix'!L1853,'Target Artifacts'!$A$2:$E$50000,3,FALSE)&amp;" : "&amp;VLOOKUP('Traceability-Matrix'!L1853,'Target Artifacts'!$A$2:$E$50000,2,FALSE)))</f>
        <v>-</v>
      </c>
      <c r="N1854" s="6" t="str">
        <f>IF('Traceability-Matrix'!M1853="","-",(VLOOKUP('Traceability-Matrix'!M1853,'Target Artifacts'!$A$2:$E$50000,3,FALSE)&amp;" : "&amp;VLOOKUP('Traceability-Matrix'!M1853,'Target Artifacts'!$A$2:$E$50000,2,FALSE)))</f>
        <v>-</v>
      </c>
      <c r="O1854" s="6" t="str">
        <f>IF('Traceability-Matrix'!N1853="","-",(VLOOKUP('Traceability-Matrix'!N1853,'Target Artifacts'!$A$2:$E$50000,3,FALSE)&amp;" : "&amp;VLOOKUP('Traceability-Matrix'!N1853,'Target Artifacts'!$A$2:$E$50000,2,FALSE)))</f>
        <v>-</v>
      </c>
      <c r="P1854" s="6" t="str">
        <f>IF('Traceability-Matrix'!O1853="","-",(VLOOKUP('Traceability-Matrix'!O1853,'Target Artifacts'!$A$2:$E$50000,3,FALSE)&amp;" : "&amp;VLOOKUP('Traceability-Matrix'!O1853,'Target Artifacts'!$A$2:$E$50000,2,FALSE)))</f>
        <v>-</v>
      </c>
      <c r="Q1854" s="6" t="str">
        <f>IF('Traceability-Matrix'!P1853="","-",(VLOOKUP('Traceability-Matrix'!P1853,'Target Artifacts'!$A$2:$E$50000,3,FALSE)&amp;" : "&amp;VLOOKUP('Traceability-Matrix'!P1853,'Target Artifacts'!$A$2:$E$50000,2,FALSE)))</f>
        <v>-</v>
      </c>
      <c r="R1854" s="6" t="str">
        <f>IF('Traceability-Matrix'!Q1853="","-",(VLOOKUP('Traceability-Matrix'!Q1853,'Target Artifacts'!$A$2:$E$50000,3,FALSE)&amp;" : "&amp;VLOOKUP('Traceability-Matrix'!Q1853,'Target Artifacts'!$A$2:$E$50000,2,FALSE)))</f>
        <v>-</v>
      </c>
      <c r="S1854" s="6" t="str">
        <f>IF('Traceability-Matrix'!R1853="","-",(VLOOKUP('Traceability-Matrix'!R1853,'Target Artifacts'!$A$2:$E$50000,3,FALSE)&amp;" : "&amp;VLOOKUP('Traceability-Matrix'!R1853,'Target Artifacts'!$A$2:$E$50000,2,FALSE)))</f>
        <v>-</v>
      </c>
      <c r="T1854" s="6" t="str">
        <f>IF('Traceability-Matrix'!S1853="","-",(VLOOKUP('Traceability-Matrix'!S1853,'Target Artifacts'!$A$2:$E$50000,3,FALSE)&amp;" : "&amp;VLOOKUP('Traceability-Matrix'!S1853,'Target Artifacts'!$A$2:$E$50000,2,FALSE)))</f>
        <v>-</v>
      </c>
      <c r="U1854" s="6" t="str">
        <f>IF('Traceability-Matrix'!T1853="","-",(VLOOKUP('Traceability-Matrix'!T1853,'Target Artifacts'!$A$2:$E$50000,3,FALSE)&amp;" : "&amp;VLOOKUP('Traceability-Matrix'!T1853,'Target Artifacts'!$A$2:$E$50000,2,FALSE)))</f>
        <v>-</v>
      </c>
    </row>
    <row r="1855" spans="1:21" x14ac:dyDescent="0.55000000000000004">
      <c r="A1855" s="11">
        <f>'Traceability-Matrix'!A1854</f>
        <v>0</v>
      </c>
      <c r="B1855" s="6" t="str">
        <f>IF(A1855=0,"-",VLOOKUP(Traces_interpreted!A1855,'Source Artifacts'!$B$2:$E$50000,2,FALSE)&amp;"---"&amp;VLOOKUP(Traces_interpreted!A1855,'Source Artifacts'!$B$2:$E$50000,3,FALSE))</f>
        <v>-</v>
      </c>
      <c r="C1855" s="6" t="str">
        <f>IF('Traceability-Matrix'!B1854="","-",(VLOOKUP('Traceability-Matrix'!B1854,'Target Artifacts'!$A$2:$E$50000,3,FALSE)&amp;" : "&amp;VLOOKUP('Traceability-Matrix'!B1854,'Target Artifacts'!$A$2:$E$50000,2,FALSE)))</f>
        <v>-</v>
      </c>
      <c r="D1855" s="6" t="str">
        <f>IF('Traceability-Matrix'!C1854="","-",(VLOOKUP('Traceability-Matrix'!C1854,'Target Artifacts'!$A$2:$E$50000,3,FALSE)&amp;" : "&amp;VLOOKUP('Traceability-Matrix'!C1854,'Target Artifacts'!$A$2:$E$50000,2,FALSE)))</f>
        <v>-</v>
      </c>
      <c r="E1855" s="6" t="str">
        <f>IF('Traceability-Matrix'!D1854="","-",(VLOOKUP('Traceability-Matrix'!D1854,'Target Artifacts'!$A$2:$E$50000,3,FALSE)&amp;" : "&amp;VLOOKUP('Traceability-Matrix'!D1854,'Target Artifacts'!$A$2:$E$50000,2,FALSE)))</f>
        <v>-</v>
      </c>
      <c r="F1855" s="6" t="str">
        <f>IF('Traceability-Matrix'!E1854="","-",(VLOOKUP('Traceability-Matrix'!E1854,'Target Artifacts'!$A$2:$E$50000,3,FALSE)&amp;" : "&amp;VLOOKUP('Traceability-Matrix'!E1854,'Target Artifacts'!$A$2:$E$50000,2,FALSE)))</f>
        <v>-</v>
      </c>
      <c r="G1855" s="6" t="str">
        <f>IF('Traceability-Matrix'!F1854="","-",(VLOOKUP('Traceability-Matrix'!F1854,'Target Artifacts'!$A$2:$E$50000,3,FALSE)&amp;" : "&amp;VLOOKUP('Traceability-Matrix'!F1854,'Target Artifacts'!$A$2:$E$50000,2,FALSE)))</f>
        <v>-</v>
      </c>
      <c r="H1855" s="6" t="str">
        <f>IF('Traceability-Matrix'!G1854="","-",(VLOOKUP('Traceability-Matrix'!G1854,'Target Artifacts'!$A$2:$E$50000,3,FALSE)&amp;" : "&amp;VLOOKUP('Traceability-Matrix'!G1854,'Target Artifacts'!$A$2:$E$50000,2,FALSE)))</f>
        <v>-</v>
      </c>
      <c r="I1855" s="6" t="str">
        <f>IF('Traceability-Matrix'!H1854="","-",(VLOOKUP('Traceability-Matrix'!H1854,'Target Artifacts'!$A$2:$E$50000,3,FALSE)&amp;" : "&amp;VLOOKUP('Traceability-Matrix'!H1854,'Target Artifacts'!$A$2:$E$50000,2,FALSE)))</f>
        <v>-</v>
      </c>
      <c r="J1855" s="6" t="str">
        <f>IF('Traceability-Matrix'!I1854="","-",(VLOOKUP('Traceability-Matrix'!I1854,'Target Artifacts'!$A$2:$E$50000,3,FALSE)&amp;" : "&amp;VLOOKUP('Traceability-Matrix'!I1854,'Target Artifacts'!$A$2:$E$50000,2,FALSE)))</f>
        <v>-</v>
      </c>
      <c r="K1855" s="6" t="str">
        <f>IF('Traceability-Matrix'!J1854="","-",(VLOOKUP('Traceability-Matrix'!J1854,'Target Artifacts'!$A$2:$E$50000,3,FALSE)&amp;" : "&amp;VLOOKUP('Traceability-Matrix'!J1854,'Target Artifacts'!$A$2:$E$50000,2,FALSE)))</f>
        <v>-</v>
      </c>
      <c r="L1855" s="6" t="str">
        <f>IF('Traceability-Matrix'!K1854="","-",(VLOOKUP('Traceability-Matrix'!K1854,'Target Artifacts'!$A$2:$E$50000,3,FALSE)&amp;" : "&amp;VLOOKUP('Traceability-Matrix'!K1854,'Target Artifacts'!$A$2:$E$50000,2,FALSE)))</f>
        <v>-</v>
      </c>
      <c r="M1855" s="6" t="str">
        <f>IF('Traceability-Matrix'!L1854="","-",(VLOOKUP('Traceability-Matrix'!L1854,'Target Artifacts'!$A$2:$E$50000,3,FALSE)&amp;" : "&amp;VLOOKUP('Traceability-Matrix'!L1854,'Target Artifacts'!$A$2:$E$50000,2,FALSE)))</f>
        <v>-</v>
      </c>
      <c r="N1855" s="6" t="str">
        <f>IF('Traceability-Matrix'!M1854="","-",(VLOOKUP('Traceability-Matrix'!M1854,'Target Artifacts'!$A$2:$E$50000,3,FALSE)&amp;" : "&amp;VLOOKUP('Traceability-Matrix'!M1854,'Target Artifacts'!$A$2:$E$50000,2,FALSE)))</f>
        <v>-</v>
      </c>
      <c r="O1855" s="6" t="str">
        <f>IF('Traceability-Matrix'!N1854="","-",(VLOOKUP('Traceability-Matrix'!N1854,'Target Artifacts'!$A$2:$E$50000,3,FALSE)&amp;" : "&amp;VLOOKUP('Traceability-Matrix'!N1854,'Target Artifacts'!$A$2:$E$50000,2,FALSE)))</f>
        <v>-</v>
      </c>
      <c r="P1855" s="6" t="str">
        <f>IF('Traceability-Matrix'!O1854="","-",(VLOOKUP('Traceability-Matrix'!O1854,'Target Artifacts'!$A$2:$E$50000,3,FALSE)&amp;" : "&amp;VLOOKUP('Traceability-Matrix'!O1854,'Target Artifacts'!$A$2:$E$50000,2,FALSE)))</f>
        <v>-</v>
      </c>
      <c r="Q1855" s="6" t="str">
        <f>IF('Traceability-Matrix'!P1854="","-",(VLOOKUP('Traceability-Matrix'!P1854,'Target Artifacts'!$A$2:$E$50000,3,FALSE)&amp;" : "&amp;VLOOKUP('Traceability-Matrix'!P1854,'Target Artifacts'!$A$2:$E$50000,2,FALSE)))</f>
        <v>-</v>
      </c>
      <c r="R1855" s="6" t="str">
        <f>IF('Traceability-Matrix'!Q1854="","-",(VLOOKUP('Traceability-Matrix'!Q1854,'Target Artifacts'!$A$2:$E$50000,3,FALSE)&amp;" : "&amp;VLOOKUP('Traceability-Matrix'!Q1854,'Target Artifacts'!$A$2:$E$50000,2,FALSE)))</f>
        <v>-</v>
      </c>
      <c r="S1855" s="6" t="str">
        <f>IF('Traceability-Matrix'!R1854="","-",(VLOOKUP('Traceability-Matrix'!R1854,'Target Artifacts'!$A$2:$E$50000,3,FALSE)&amp;" : "&amp;VLOOKUP('Traceability-Matrix'!R1854,'Target Artifacts'!$A$2:$E$50000,2,FALSE)))</f>
        <v>-</v>
      </c>
      <c r="T1855" s="6" t="str">
        <f>IF('Traceability-Matrix'!S1854="","-",(VLOOKUP('Traceability-Matrix'!S1854,'Target Artifacts'!$A$2:$E$50000,3,FALSE)&amp;" : "&amp;VLOOKUP('Traceability-Matrix'!S1854,'Target Artifacts'!$A$2:$E$50000,2,FALSE)))</f>
        <v>-</v>
      </c>
      <c r="U1855" s="6" t="str">
        <f>IF('Traceability-Matrix'!T1854="","-",(VLOOKUP('Traceability-Matrix'!T1854,'Target Artifacts'!$A$2:$E$50000,3,FALSE)&amp;" : "&amp;VLOOKUP('Traceability-Matrix'!T1854,'Target Artifacts'!$A$2:$E$50000,2,FALSE)))</f>
        <v>-</v>
      </c>
    </row>
    <row r="1856" spans="1:21" x14ac:dyDescent="0.55000000000000004">
      <c r="A1856" s="11">
        <f>'Traceability-Matrix'!A1855</f>
        <v>0</v>
      </c>
      <c r="B1856" s="6" t="str">
        <f>IF(A1856=0,"-",VLOOKUP(Traces_interpreted!A1856,'Source Artifacts'!$B$2:$E$50000,2,FALSE)&amp;"---"&amp;VLOOKUP(Traces_interpreted!A1856,'Source Artifacts'!$B$2:$E$50000,3,FALSE))</f>
        <v>-</v>
      </c>
      <c r="C1856" s="6" t="str">
        <f>IF('Traceability-Matrix'!B1855="","-",(VLOOKUP('Traceability-Matrix'!B1855,'Target Artifacts'!$A$2:$E$50000,3,FALSE)&amp;" : "&amp;VLOOKUP('Traceability-Matrix'!B1855,'Target Artifacts'!$A$2:$E$50000,2,FALSE)))</f>
        <v>-</v>
      </c>
      <c r="D1856" s="6" t="str">
        <f>IF('Traceability-Matrix'!C1855="","-",(VLOOKUP('Traceability-Matrix'!C1855,'Target Artifacts'!$A$2:$E$50000,3,FALSE)&amp;" : "&amp;VLOOKUP('Traceability-Matrix'!C1855,'Target Artifacts'!$A$2:$E$50000,2,FALSE)))</f>
        <v>-</v>
      </c>
      <c r="E1856" s="6" t="str">
        <f>IF('Traceability-Matrix'!D1855="","-",(VLOOKUP('Traceability-Matrix'!D1855,'Target Artifacts'!$A$2:$E$50000,3,FALSE)&amp;" : "&amp;VLOOKUP('Traceability-Matrix'!D1855,'Target Artifacts'!$A$2:$E$50000,2,FALSE)))</f>
        <v>-</v>
      </c>
      <c r="F1856" s="6" t="str">
        <f>IF('Traceability-Matrix'!E1855="","-",(VLOOKUP('Traceability-Matrix'!E1855,'Target Artifacts'!$A$2:$E$50000,3,FALSE)&amp;" : "&amp;VLOOKUP('Traceability-Matrix'!E1855,'Target Artifacts'!$A$2:$E$50000,2,FALSE)))</f>
        <v>-</v>
      </c>
      <c r="G1856" s="6" t="str">
        <f>IF('Traceability-Matrix'!F1855="","-",(VLOOKUP('Traceability-Matrix'!F1855,'Target Artifacts'!$A$2:$E$50000,3,FALSE)&amp;" : "&amp;VLOOKUP('Traceability-Matrix'!F1855,'Target Artifacts'!$A$2:$E$50000,2,FALSE)))</f>
        <v>-</v>
      </c>
      <c r="H1856" s="6" t="str">
        <f>IF('Traceability-Matrix'!G1855="","-",(VLOOKUP('Traceability-Matrix'!G1855,'Target Artifacts'!$A$2:$E$50000,3,FALSE)&amp;" : "&amp;VLOOKUP('Traceability-Matrix'!G1855,'Target Artifacts'!$A$2:$E$50000,2,FALSE)))</f>
        <v>-</v>
      </c>
      <c r="I1856" s="6" t="str">
        <f>IF('Traceability-Matrix'!H1855="","-",(VLOOKUP('Traceability-Matrix'!H1855,'Target Artifacts'!$A$2:$E$50000,3,FALSE)&amp;" : "&amp;VLOOKUP('Traceability-Matrix'!H1855,'Target Artifacts'!$A$2:$E$50000,2,FALSE)))</f>
        <v>-</v>
      </c>
      <c r="J1856" s="6" t="str">
        <f>IF('Traceability-Matrix'!I1855="","-",(VLOOKUP('Traceability-Matrix'!I1855,'Target Artifacts'!$A$2:$E$50000,3,FALSE)&amp;" : "&amp;VLOOKUP('Traceability-Matrix'!I1855,'Target Artifacts'!$A$2:$E$50000,2,FALSE)))</f>
        <v>-</v>
      </c>
      <c r="K1856" s="6" t="str">
        <f>IF('Traceability-Matrix'!J1855="","-",(VLOOKUP('Traceability-Matrix'!J1855,'Target Artifacts'!$A$2:$E$50000,3,FALSE)&amp;" : "&amp;VLOOKUP('Traceability-Matrix'!J1855,'Target Artifacts'!$A$2:$E$50000,2,FALSE)))</f>
        <v>-</v>
      </c>
      <c r="L1856" s="6" t="str">
        <f>IF('Traceability-Matrix'!K1855="","-",(VLOOKUP('Traceability-Matrix'!K1855,'Target Artifacts'!$A$2:$E$50000,3,FALSE)&amp;" : "&amp;VLOOKUP('Traceability-Matrix'!K1855,'Target Artifacts'!$A$2:$E$50000,2,FALSE)))</f>
        <v>-</v>
      </c>
      <c r="M1856" s="6" t="str">
        <f>IF('Traceability-Matrix'!L1855="","-",(VLOOKUP('Traceability-Matrix'!L1855,'Target Artifacts'!$A$2:$E$50000,3,FALSE)&amp;" : "&amp;VLOOKUP('Traceability-Matrix'!L1855,'Target Artifacts'!$A$2:$E$50000,2,FALSE)))</f>
        <v>-</v>
      </c>
      <c r="N1856" s="6" t="str">
        <f>IF('Traceability-Matrix'!M1855="","-",(VLOOKUP('Traceability-Matrix'!M1855,'Target Artifacts'!$A$2:$E$50000,3,FALSE)&amp;" : "&amp;VLOOKUP('Traceability-Matrix'!M1855,'Target Artifacts'!$A$2:$E$50000,2,FALSE)))</f>
        <v>-</v>
      </c>
      <c r="O1856" s="6" t="str">
        <f>IF('Traceability-Matrix'!N1855="","-",(VLOOKUP('Traceability-Matrix'!N1855,'Target Artifacts'!$A$2:$E$50000,3,FALSE)&amp;" : "&amp;VLOOKUP('Traceability-Matrix'!N1855,'Target Artifacts'!$A$2:$E$50000,2,FALSE)))</f>
        <v>-</v>
      </c>
      <c r="P1856" s="6" t="str">
        <f>IF('Traceability-Matrix'!O1855="","-",(VLOOKUP('Traceability-Matrix'!O1855,'Target Artifacts'!$A$2:$E$50000,3,FALSE)&amp;" : "&amp;VLOOKUP('Traceability-Matrix'!O1855,'Target Artifacts'!$A$2:$E$50000,2,FALSE)))</f>
        <v>-</v>
      </c>
      <c r="Q1856" s="6" t="str">
        <f>IF('Traceability-Matrix'!P1855="","-",(VLOOKUP('Traceability-Matrix'!P1855,'Target Artifacts'!$A$2:$E$50000,3,FALSE)&amp;" : "&amp;VLOOKUP('Traceability-Matrix'!P1855,'Target Artifacts'!$A$2:$E$50000,2,FALSE)))</f>
        <v>-</v>
      </c>
      <c r="R1856" s="6" t="str">
        <f>IF('Traceability-Matrix'!Q1855="","-",(VLOOKUP('Traceability-Matrix'!Q1855,'Target Artifacts'!$A$2:$E$50000,3,FALSE)&amp;" : "&amp;VLOOKUP('Traceability-Matrix'!Q1855,'Target Artifacts'!$A$2:$E$50000,2,FALSE)))</f>
        <v>-</v>
      </c>
      <c r="S1856" s="6" t="str">
        <f>IF('Traceability-Matrix'!R1855="","-",(VLOOKUP('Traceability-Matrix'!R1855,'Target Artifacts'!$A$2:$E$50000,3,FALSE)&amp;" : "&amp;VLOOKUP('Traceability-Matrix'!R1855,'Target Artifacts'!$A$2:$E$50000,2,FALSE)))</f>
        <v>-</v>
      </c>
      <c r="T1856" s="6" t="str">
        <f>IF('Traceability-Matrix'!S1855="","-",(VLOOKUP('Traceability-Matrix'!S1855,'Target Artifacts'!$A$2:$E$50000,3,FALSE)&amp;" : "&amp;VLOOKUP('Traceability-Matrix'!S1855,'Target Artifacts'!$A$2:$E$50000,2,FALSE)))</f>
        <v>-</v>
      </c>
      <c r="U1856" s="6" t="str">
        <f>IF('Traceability-Matrix'!T1855="","-",(VLOOKUP('Traceability-Matrix'!T1855,'Target Artifacts'!$A$2:$E$50000,3,FALSE)&amp;" : "&amp;VLOOKUP('Traceability-Matrix'!T1855,'Target Artifacts'!$A$2:$E$50000,2,FALSE)))</f>
        <v>-</v>
      </c>
    </row>
    <row r="1857" spans="1:21" x14ac:dyDescent="0.55000000000000004">
      <c r="A1857" s="11">
        <f>'Traceability-Matrix'!A1856</f>
        <v>0</v>
      </c>
      <c r="B1857" s="6" t="str">
        <f>IF(A1857=0,"-",VLOOKUP(Traces_interpreted!A1857,'Source Artifacts'!$B$2:$E$50000,2,FALSE)&amp;"---"&amp;VLOOKUP(Traces_interpreted!A1857,'Source Artifacts'!$B$2:$E$50000,3,FALSE))</f>
        <v>-</v>
      </c>
      <c r="C1857" s="6" t="str">
        <f>IF('Traceability-Matrix'!B1856="","-",(VLOOKUP('Traceability-Matrix'!B1856,'Target Artifacts'!$A$2:$E$50000,3,FALSE)&amp;" : "&amp;VLOOKUP('Traceability-Matrix'!B1856,'Target Artifacts'!$A$2:$E$50000,2,FALSE)))</f>
        <v>-</v>
      </c>
      <c r="D1857" s="6" t="str">
        <f>IF('Traceability-Matrix'!C1856="","-",(VLOOKUP('Traceability-Matrix'!C1856,'Target Artifacts'!$A$2:$E$50000,3,FALSE)&amp;" : "&amp;VLOOKUP('Traceability-Matrix'!C1856,'Target Artifacts'!$A$2:$E$50000,2,FALSE)))</f>
        <v>-</v>
      </c>
      <c r="E1857" s="6" t="str">
        <f>IF('Traceability-Matrix'!D1856="","-",(VLOOKUP('Traceability-Matrix'!D1856,'Target Artifacts'!$A$2:$E$50000,3,FALSE)&amp;" : "&amp;VLOOKUP('Traceability-Matrix'!D1856,'Target Artifacts'!$A$2:$E$50000,2,FALSE)))</f>
        <v>-</v>
      </c>
      <c r="F1857" s="6" t="str">
        <f>IF('Traceability-Matrix'!E1856="","-",(VLOOKUP('Traceability-Matrix'!E1856,'Target Artifacts'!$A$2:$E$50000,3,FALSE)&amp;" : "&amp;VLOOKUP('Traceability-Matrix'!E1856,'Target Artifacts'!$A$2:$E$50000,2,FALSE)))</f>
        <v>-</v>
      </c>
      <c r="G1857" s="6" t="str">
        <f>IF('Traceability-Matrix'!F1856="","-",(VLOOKUP('Traceability-Matrix'!F1856,'Target Artifacts'!$A$2:$E$50000,3,FALSE)&amp;" : "&amp;VLOOKUP('Traceability-Matrix'!F1856,'Target Artifacts'!$A$2:$E$50000,2,FALSE)))</f>
        <v>-</v>
      </c>
      <c r="H1857" s="6" t="str">
        <f>IF('Traceability-Matrix'!G1856="","-",(VLOOKUP('Traceability-Matrix'!G1856,'Target Artifacts'!$A$2:$E$50000,3,FALSE)&amp;" : "&amp;VLOOKUP('Traceability-Matrix'!G1856,'Target Artifacts'!$A$2:$E$50000,2,FALSE)))</f>
        <v>-</v>
      </c>
      <c r="I1857" s="6" t="str">
        <f>IF('Traceability-Matrix'!H1856="","-",(VLOOKUP('Traceability-Matrix'!H1856,'Target Artifacts'!$A$2:$E$50000,3,FALSE)&amp;" : "&amp;VLOOKUP('Traceability-Matrix'!H1856,'Target Artifacts'!$A$2:$E$50000,2,FALSE)))</f>
        <v>-</v>
      </c>
      <c r="J1857" s="6" t="str">
        <f>IF('Traceability-Matrix'!I1856="","-",(VLOOKUP('Traceability-Matrix'!I1856,'Target Artifacts'!$A$2:$E$50000,3,FALSE)&amp;" : "&amp;VLOOKUP('Traceability-Matrix'!I1856,'Target Artifacts'!$A$2:$E$50000,2,FALSE)))</f>
        <v>-</v>
      </c>
      <c r="K1857" s="6" t="str">
        <f>IF('Traceability-Matrix'!J1856="","-",(VLOOKUP('Traceability-Matrix'!J1856,'Target Artifacts'!$A$2:$E$50000,3,FALSE)&amp;" : "&amp;VLOOKUP('Traceability-Matrix'!J1856,'Target Artifacts'!$A$2:$E$50000,2,FALSE)))</f>
        <v>-</v>
      </c>
      <c r="L1857" s="6" t="str">
        <f>IF('Traceability-Matrix'!K1856="","-",(VLOOKUP('Traceability-Matrix'!K1856,'Target Artifacts'!$A$2:$E$50000,3,FALSE)&amp;" : "&amp;VLOOKUP('Traceability-Matrix'!K1856,'Target Artifacts'!$A$2:$E$50000,2,FALSE)))</f>
        <v>-</v>
      </c>
      <c r="M1857" s="6" t="str">
        <f>IF('Traceability-Matrix'!L1856="","-",(VLOOKUP('Traceability-Matrix'!L1856,'Target Artifacts'!$A$2:$E$50000,3,FALSE)&amp;" : "&amp;VLOOKUP('Traceability-Matrix'!L1856,'Target Artifacts'!$A$2:$E$50000,2,FALSE)))</f>
        <v>-</v>
      </c>
      <c r="N1857" s="6" t="str">
        <f>IF('Traceability-Matrix'!M1856="","-",(VLOOKUP('Traceability-Matrix'!M1856,'Target Artifacts'!$A$2:$E$50000,3,FALSE)&amp;" : "&amp;VLOOKUP('Traceability-Matrix'!M1856,'Target Artifacts'!$A$2:$E$50000,2,FALSE)))</f>
        <v>-</v>
      </c>
      <c r="O1857" s="6" t="str">
        <f>IF('Traceability-Matrix'!N1856="","-",(VLOOKUP('Traceability-Matrix'!N1856,'Target Artifacts'!$A$2:$E$50000,3,FALSE)&amp;" : "&amp;VLOOKUP('Traceability-Matrix'!N1856,'Target Artifacts'!$A$2:$E$50000,2,FALSE)))</f>
        <v>-</v>
      </c>
      <c r="P1857" s="6" t="str">
        <f>IF('Traceability-Matrix'!O1856="","-",(VLOOKUP('Traceability-Matrix'!O1856,'Target Artifacts'!$A$2:$E$50000,3,FALSE)&amp;" : "&amp;VLOOKUP('Traceability-Matrix'!O1856,'Target Artifacts'!$A$2:$E$50000,2,FALSE)))</f>
        <v>-</v>
      </c>
      <c r="Q1857" s="6" t="str">
        <f>IF('Traceability-Matrix'!P1856="","-",(VLOOKUP('Traceability-Matrix'!P1856,'Target Artifacts'!$A$2:$E$50000,3,FALSE)&amp;" : "&amp;VLOOKUP('Traceability-Matrix'!P1856,'Target Artifacts'!$A$2:$E$50000,2,FALSE)))</f>
        <v>-</v>
      </c>
      <c r="R1857" s="6" t="str">
        <f>IF('Traceability-Matrix'!Q1856="","-",(VLOOKUP('Traceability-Matrix'!Q1856,'Target Artifacts'!$A$2:$E$50000,3,FALSE)&amp;" : "&amp;VLOOKUP('Traceability-Matrix'!Q1856,'Target Artifacts'!$A$2:$E$50000,2,FALSE)))</f>
        <v>-</v>
      </c>
      <c r="S1857" s="6" t="str">
        <f>IF('Traceability-Matrix'!R1856="","-",(VLOOKUP('Traceability-Matrix'!R1856,'Target Artifacts'!$A$2:$E$50000,3,FALSE)&amp;" : "&amp;VLOOKUP('Traceability-Matrix'!R1856,'Target Artifacts'!$A$2:$E$50000,2,FALSE)))</f>
        <v>-</v>
      </c>
      <c r="T1857" s="6" t="str">
        <f>IF('Traceability-Matrix'!S1856="","-",(VLOOKUP('Traceability-Matrix'!S1856,'Target Artifacts'!$A$2:$E$50000,3,FALSE)&amp;" : "&amp;VLOOKUP('Traceability-Matrix'!S1856,'Target Artifacts'!$A$2:$E$50000,2,FALSE)))</f>
        <v>-</v>
      </c>
      <c r="U1857" s="6" t="str">
        <f>IF('Traceability-Matrix'!T1856="","-",(VLOOKUP('Traceability-Matrix'!T1856,'Target Artifacts'!$A$2:$E$50000,3,FALSE)&amp;" : "&amp;VLOOKUP('Traceability-Matrix'!T1856,'Target Artifacts'!$A$2:$E$50000,2,FALSE)))</f>
        <v>-</v>
      </c>
    </row>
    <row r="1858" spans="1:21" x14ac:dyDescent="0.55000000000000004">
      <c r="A1858" s="11">
        <f>'Traceability-Matrix'!A1857</f>
        <v>0</v>
      </c>
      <c r="B1858" s="6" t="str">
        <f>IF(A1858=0,"-",VLOOKUP(Traces_interpreted!A1858,'Source Artifacts'!$B$2:$E$50000,2,FALSE)&amp;"---"&amp;VLOOKUP(Traces_interpreted!A1858,'Source Artifacts'!$B$2:$E$50000,3,FALSE))</f>
        <v>-</v>
      </c>
      <c r="C1858" s="6" t="str">
        <f>IF('Traceability-Matrix'!B1857="","-",(VLOOKUP('Traceability-Matrix'!B1857,'Target Artifacts'!$A$2:$E$50000,3,FALSE)&amp;" : "&amp;VLOOKUP('Traceability-Matrix'!B1857,'Target Artifacts'!$A$2:$E$50000,2,FALSE)))</f>
        <v>-</v>
      </c>
      <c r="D1858" s="6" t="str">
        <f>IF('Traceability-Matrix'!C1857="","-",(VLOOKUP('Traceability-Matrix'!C1857,'Target Artifacts'!$A$2:$E$50000,3,FALSE)&amp;" : "&amp;VLOOKUP('Traceability-Matrix'!C1857,'Target Artifacts'!$A$2:$E$50000,2,FALSE)))</f>
        <v>-</v>
      </c>
      <c r="E1858" s="6" t="str">
        <f>IF('Traceability-Matrix'!D1857="","-",(VLOOKUP('Traceability-Matrix'!D1857,'Target Artifacts'!$A$2:$E$50000,3,FALSE)&amp;" : "&amp;VLOOKUP('Traceability-Matrix'!D1857,'Target Artifacts'!$A$2:$E$50000,2,FALSE)))</f>
        <v>-</v>
      </c>
      <c r="F1858" s="6" t="str">
        <f>IF('Traceability-Matrix'!E1857="","-",(VLOOKUP('Traceability-Matrix'!E1857,'Target Artifacts'!$A$2:$E$50000,3,FALSE)&amp;" : "&amp;VLOOKUP('Traceability-Matrix'!E1857,'Target Artifacts'!$A$2:$E$50000,2,FALSE)))</f>
        <v>-</v>
      </c>
      <c r="G1858" s="6" t="str">
        <f>IF('Traceability-Matrix'!F1857="","-",(VLOOKUP('Traceability-Matrix'!F1857,'Target Artifacts'!$A$2:$E$50000,3,FALSE)&amp;" : "&amp;VLOOKUP('Traceability-Matrix'!F1857,'Target Artifacts'!$A$2:$E$50000,2,FALSE)))</f>
        <v>-</v>
      </c>
      <c r="H1858" s="6" t="str">
        <f>IF('Traceability-Matrix'!G1857="","-",(VLOOKUP('Traceability-Matrix'!G1857,'Target Artifacts'!$A$2:$E$50000,3,FALSE)&amp;" : "&amp;VLOOKUP('Traceability-Matrix'!G1857,'Target Artifacts'!$A$2:$E$50000,2,FALSE)))</f>
        <v>-</v>
      </c>
      <c r="I1858" s="6" t="str">
        <f>IF('Traceability-Matrix'!H1857="","-",(VLOOKUP('Traceability-Matrix'!H1857,'Target Artifacts'!$A$2:$E$50000,3,FALSE)&amp;" : "&amp;VLOOKUP('Traceability-Matrix'!H1857,'Target Artifacts'!$A$2:$E$50000,2,FALSE)))</f>
        <v>-</v>
      </c>
      <c r="J1858" s="6" t="str">
        <f>IF('Traceability-Matrix'!I1857="","-",(VLOOKUP('Traceability-Matrix'!I1857,'Target Artifacts'!$A$2:$E$50000,3,FALSE)&amp;" : "&amp;VLOOKUP('Traceability-Matrix'!I1857,'Target Artifacts'!$A$2:$E$50000,2,FALSE)))</f>
        <v>-</v>
      </c>
      <c r="K1858" s="6" t="str">
        <f>IF('Traceability-Matrix'!J1857="","-",(VLOOKUP('Traceability-Matrix'!J1857,'Target Artifacts'!$A$2:$E$50000,3,FALSE)&amp;" : "&amp;VLOOKUP('Traceability-Matrix'!J1857,'Target Artifacts'!$A$2:$E$50000,2,FALSE)))</f>
        <v>-</v>
      </c>
      <c r="L1858" s="6" t="str">
        <f>IF('Traceability-Matrix'!K1857="","-",(VLOOKUP('Traceability-Matrix'!K1857,'Target Artifacts'!$A$2:$E$50000,3,FALSE)&amp;" : "&amp;VLOOKUP('Traceability-Matrix'!K1857,'Target Artifacts'!$A$2:$E$50000,2,FALSE)))</f>
        <v>-</v>
      </c>
      <c r="M1858" s="6" t="str">
        <f>IF('Traceability-Matrix'!L1857="","-",(VLOOKUP('Traceability-Matrix'!L1857,'Target Artifacts'!$A$2:$E$50000,3,FALSE)&amp;" : "&amp;VLOOKUP('Traceability-Matrix'!L1857,'Target Artifacts'!$A$2:$E$50000,2,FALSE)))</f>
        <v>-</v>
      </c>
      <c r="N1858" s="6" t="str">
        <f>IF('Traceability-Matrix'!M1857="","-",(VLOOKUP('Traceability-Matrix'!M1857,'Target Artifacts'!$A$2:$E$50000,3,FALSE)&amp;" : "&amp;VLOOKUP('Traceability-Matrix'!M1857,'Target Artifacts'!$A$2:$E$50000,2,FALSE)))</f>
        <v>-</v>
      </c>
      <c r="O1858" s="6" t="str">
        <f>IF('Traceability-Matrix'!N1857="","-",(VLOOKUP('Traceability-Matrix'!N1857,'Target Artifacts'!$A$2:$E$50000,3,FALSE)&amp;" : "&amp;VLOOKUP('Traceability-Matrix'!N1857,'Target Artifacts'!$A$2:$E$50000,2,FALSE)))</f>
        <v>-</v>
      </c>
      <c r="P1858" s="6" t="str">
        <f>IF('Traceability-Matrix'!O1857="","-",(VLOOKUP('Traceability-Matrix'!O1857,'Target Artifacts'!$A$2:$E$50000,3,FALSE)&amp;" : "&amp;VLOOKUP('Traceability-Matrix'!O1857,'Target Artifacts'!$A$2:$E$50000,2,FALSE)))</f>
        <v>-</v>
      </c>
      <c r="Q1858" s="6" t="str">
        <f>IF('Traceability-Matrix'!P1857="","-",(VLOOKUP('Traceability-Matrix'!P1857,'Target Artifacts'!$A$2:$E$50000,3,FALSE)&amp;" : "&amp;VLOOKUP('Traceability-Matrix'!P1857,'Target Artifacts'!$A$2:$E$50000,2,FALSE)))</f>
        <v>-</v>
      </c>
      <c r="R1858" s="6" t="str">
        <f>IF('Traceability-Matrix'!Q1857="","-",(VLOOKUP('Traceability-Matrix'!Q1857,'Target Artifacts'!$A$2:$E$50000,3,FALSE)&amp;" : "&amp;VLOOKUP('Traceability-Matrix'!Q1857,'Target Artifacts'!$A$2:$E$50000,2,FALSE)))</f>
        <v>-</v>
      </c>
      <c r="S1858" s="6" t="str">
        <f>IF('Traceability-Matrix'!R1857="","-",(VLOOKUP('Traceability-Matrix'!R1857,'Target Artifacts'!$A$2:$E$50000,3,FALSE)&amp;" : "&amp;VLOOKUP('Traceability-Matrix'!R1857,'Target Artifacts'!$A$2:$E$50000,2,FALSE)))</f>
        <v>-</v>
      </c>
      <c r="T1858" s="6" t="str">
        <f>IF('Traceability-Matrix'!S1857="","-",(VLOOKUP('Traceability-Matrix'!S1857,'Target Artifacts'!$A$2:$E$50000,3,FALSE)&amp;" : "&amp;VLOOKUP('Traceability-Matrix'!S1857,'Target Artifacts'!$A$2:$E$50000,2,FALSE)))</f>
        <v>-</v>
      </c>
      <c r="U1858" s="6" t="str">
        <f>IF('Traceability-Matrix'!T1857="","-",(VLOOKUP('Traceability-Matrix'!T1857,'Target Artifacts'!$A$2:$E$50000,3,FALSE)&amp;" : "&amp;VLOOKUP('Traceability-Matrix'!T1857,'Target Artifacts'!$A$2:$E$50000,2,FALSE)))</f>
        <v>-</v>
      </c>
    </row>
    <row r="1859" spans="1:21" x14ac:dyDescent="0.55000000000000004">
      <c r="A1859" s="11">
        <f>'Traceability-Matrix'!A1858</f>
        <v>0</v>
      </c>
      <c r="B1859" s="6" t="str">
        <f>IF(A1859=0,"-",VLOOKUP(Traces_interpreted!A1859,'Source Artifacts'!$B$2:$E$50000,2,FALSE)&amp;"---"&amp;VLOOKUP(Traces_interpreted!A1859,'Source Artifacts'!$B$2:$E$50000,3,FALSE))</f>
        <v>-</v>
      </c>
      <c r="C1859" s="6" t="str">
        <f>IF('Traceability-Matrix'!B1858="","-",(VLOOKUP('Traceability-Matrix'!B1858,'Target Artifacts'!$A$2:$E$50000,3,FALSE)&amp;" : "&amp;VLOOKUP('Traceability-Matrix'!B1858,'Target Artifacts'!$A$2:$E$50000,2,FALSE)))</f>
        <v>-</v>
      </c>
      <c r="D1859" s="6" t="str">
        <f>IF('Traceability-Matrix'!C1858="","-",(VLOOKUP('Traceability-Matrix'!C1858,'Target Artifacts'!$A$2:$E$50000,3,FALSE)&amp;" : "&amp;VLOOKUP('Traceability-Matrix'!C1858,'Target Artifacts'!$A$2:$E$50000,2,FALSE)))</f>
        <v>-</v>
      </c>
      <c r="E1859" s="6" t="str">
        <f>IF('Traceability-Matrix'!D1858="","-",(VLOOKUP('Traceability-Matrix'!D1858,'Target Artifacts'!$A$2:$E$50000,3,FALSE)&amp;" : "&amp;VLOOKUP('Traceability-Matrix'!D1858,'Target Artifacts'!$A$2:$E$50000,2,FALSE)))</f>
        <v>-</v>
      </c>
      <c r="F1859" s="6" t="str">
        <f>IF('Traceability-Matrix'!E1858="","-",(VLOOKUP('Traceability-Matrix'!E1858,'Target Artifacts'!$A$2:$E$50000,3,FALSE)&amp;" : "&amp;VLOOKUP('Traceability-Matrix'!E1858,'Target Artifacts'!$A$2:$E$50000,2,FALSE)))</f>
        <v>-</v>
      </c>
      <c r="G1859" s="6" t="str">
        <f>IF('Traceability-Matrix'!F1858="","-",(VLOOKUP('Traceability-Matrix'!F1858,'Target Artifacts'!$A$2:$E$50000,3,FALSE)&amp;" : "&amp;VLOOKUP('Traceability-Matrix'!F1858,'Target Artifacts'!$A$2:$E$50000,2,FALSE)))</f>
        <v>-</v>
      </c>
      <c r="H1859" s="6" t="str">
        <f>IF('Traceability-Matrix'!G1858="","-",(VLOOKUP('Traceability-Matrix'!G1858,'Target Artifacts'!$A$2:$E$50000,3,FALSE)&amp;" : "&amp;VLOOKUP('Traceability-Matrix'!G1858,'Target Artifacts'!$A$2:$E$50000,2,FALSE)))</f>
        <v>-</v>
      </c>
      <c r="I1859" s="6" t="str">
        <f>IF('Traceability-Matrix'!H1858="","-",(VLOOKUP('Traceability-Matrix'!H1858,'Target Artifacts'!$A$2:$E$50000,3,FALSE)&amp;" : "&amp;VLOOKUP('Traceability-Matrix'!H1858,'Target Artifacts'!$A$2:$E$50000,2,FALSE)))</f>
        <v>-</v>
      </c>
      <c r="J1859" s="6" t="str">
        <f>IF('Traceability-Matrix'!I1858="","-",(VLOOKUP('Traceability-Matrix'!I1858,'Target Artifacts'!$A$2:$E$50000,3,FALSE)&amp;" : "&amp;VLOOKUP('Traceability-Matrix'!I1858,'Target Artifacts'!$A$2:$E$50000,2,FALSE)))</f>
        <v>-</v>
      </c>
      <c r="K1859" s="6" t="str">
        <f>IF('Traceability-Matrix'!J1858="","-",(VLOOKUP('Traceability-Matrix'!J1858,'Target Artifacts'!$A$2:$E$50000,3,FALSE)&amp;" : "&amp;VLOOKUP('Traceability-Matrix'!J1858,'Target Artifacts'!$A$2:$E$50000,2,FALSE)))</f>
        <v>-</v>
      </c>
      <c r="L1859" s="6" t="str">
        <f>IF('Traceability-Matrix'!K1858="","-",(VLOOKUP('Traceability-Matrix'!K1858,'Target Artifacts'!$A$2:$E$50000,3,FALSE)&amp;" : "&amp;VLOOKUP('Traceability-Matrix'!K1858,'Target Artifacts'!$A$2:$E$50000,2,FALSE)))</f>
        <v>-</v>
      </c>
      <c r="M1859" s="6" t="str">
        <f>IF('Traceability-Matrix'!L1858="","-",(VLOOKUP('Traceability-Matrix'!L1858,'Target Artifacts'!$A$2:$E$50000,3,FALSE)&amp;" : "&amp;VLOOKUP('Traceability-Matrix'!L1858,'Target Artifacts'!$A$2:$E$50000,2,FALSE)))</f>
        <v>-</v>
      </c>
      <c r="N1859" s="6" t="str">
        <f>IF('Traceability-Matrix'!M1858="","-",(VLOOKUP('Traceability-Matrix'!M1858,'Target Artifacts'!$A$2:$E$50000,3,FALSE)&amp;" : "&amp;VLOOKUP('Traceability-Matrix'!M1858,'Target Artifacts'!$A$2:$E$50000,2,FALSE)))</f>
        <v>-</v>
      </c>
      <c r="O1859" s="6" t="str">
        <f>IF('Traceability-Matrix'!N1858="","-",(VLOOKUP('Traceability-Matrix'!N1858,'Target Artifacts'!$A$2:$E$50000,3,FALSE)&amp;" : "&amp;VLOOKUP('Traceability-Matrix'!N1858,'Target Artifacts'!$A$2:$E$50000,2,FALSE)))</f>
        <v>-</v>
      </c>
      <c r="P1859" s="6" t="str">
        <f>IF('Traceability-Matrix'!O1858="","-",(VLOOKUP('Traceability-Matrix'!O1858,'Target Artifacts'!$A$2:$E$50000,3,FALSE)&amp;" : "&amp;VLOOKUP('Traceability-Matrix'!O1858,'Target Artifacts'!$A$2:$E$50000,2,FALSE)))</f>
        <v>-</v>
      </c>
      <c r="Q1859" s="6" t="str">
        <f>IF('Traceability-Matrix'!P1858="","-",(VLOOKUP('Traceability-Matrix'!P1858,'Target Artifacts'!$A$2:$E$50000,3,FALSE)&amp;" : "&amp;VLOOKUP('Traceability-Matrix'!P1858,'Target Artifacts'!$A$2:$E$50000,2,FALSE)))</f>
        <v>-</v>
      </c>
      <c r="R1859" s="6" t="str">
        <f>IF('Traceability-Matrix'!Q1858="","-",(VLOOKUP('Traceability-Matrix'!Q1858,'Target Artifacts'!$A$2:$E$50000,3,FALSE)&amp;" : "&amp;VLOOKUP('Traceability-Matrix'!Q1858,'Target Artifacts'!$A$2:$E$50000,2,FALSE)))</f>
        <v>-</v>
      </c>
      <c r="S1859" s="6" t="str">
        <f>IF('Traceability-Matrix'!R1858="","-",(VLOOKUP('Traceability-Matrix'!R1858,'Target Artifacts'!$A$2:$E$50000,3,FALSE)&amp;" : "&amp;VLOOKUP('Traceability-Matrix'!R1858,'Target Artifacts'!$A$2:$E$50000,2,FALSE)))</f>
        <v>-</v>
      </c>
      <c r="T1859" s="6" t="str">
        <f>IF('Traceability-Matrix'!S1858="","-",(VLOOKUP('Traceability-Matrix'!S1858,'Target Artifacts'!$A$2:$E$50000,3,FALSE)&amp;" : "&amp;VLOOKUP('Traceability-Matrix'!S1858,'Target Artifacts'!$A$2:$E$50000,2,FALSE)))</f>
        <v>-</v>
      </c>
      <c r="U1859" s="6" t="str">
        <f>IF('Traceability-Matrix'!T1858="","-",(VLOOKUP('Traceability-Matrix'!T1858,'Target Artifacts'!$A$2:$E$50000,3,FALSE)&amp;" : "&amp;VLOOKUP('Traceability-Matrix'!T1858,'Target Artifacts'!$A$2:$E$50000,2,FALSE)))</f>
        <v>-</v>
      </c>
    </row>
    <row r="1860" spans="1:21" x14ac:dyDescent="0.55000000000000004">
      <c r="A1860" s="11">
        <f>'Traceability-Matrix'!A1859</f>
        <v>0</v>
      </c>
      <c r="B1860" s="6" t="str">
        <f>IF(A1860=0,"-",VLOOKUP(Traces_interpreted!A1860,'Source Artifacts'!$B$2:$E$50000,2,FALSE)&amp;"---"&amp;VLOOKUP(Traces_interpreted!A1860,'Source Artifacts'!$B$2:$E$50000,3,FALSE))</f>
        <v>-</v>
      </c>
      <c r="C1860" s="6" t="str">
        <f>IF('Traceability-Matrix'!B1859="","-",(VLOOKUP('Traceability-Matrix'!B1859,'Target Artifacts'!$A$2:$E$50000,3,FALSE)&amp;" : "&amp;VLOOKUP('Traceability-Matrix'!B1859,'Target Artifacts'!$A$2:$E$50000,2,FALSE)))</f>
        <v>-</v>
      </c>
      <c r="D1860" s="6" t="str">
        <f>IF('Traceability-Matrix'!C1859="","-",(VLOOKUP('Traceability-Matrix'!C1859,'Target Artifacts'!$A$2:$E$50000,3,FALSE)&amp;" : "&amp;VLOOKUP('Traceability-Matrix'!C1859,'Target Artifacts'!$A$2:$E$50000,2,FALSE)))</f>
        <v>-</v>
      </c>
      <c r="E1860" s="6" t="str">
        <f>IF('Traceability-Matrix'!D1859="","-",(VLOOKUP('Traceability-Matrix'!D1859,'Target Artifacts'!$A$2:$E$50000,3,FALSE)&amp;" : "&amp;VLOOKUP('Traceability-Matrix'!D1859,'Target Artifacts'!$A$2:$E$50000,2,FALSE)))</f>
        <v>-</v>
      </c>
      <c r="F1860" s="6" t="str">
        <f>IF('Traceability-Matrix'!E1859="","-",(VLOOKUP('Traceability-Matrix'!E1859,'Target Artifacts'!$A$2:$E$50000,3,FALSE)&amp;" : "&amp;VLOOKUP('Traceability-Matrix'!E1859,'Target Artifacts'!$A$2:$E$50000,2,FALSE)))</f>
        <v>-</v>
      </c>
      <c r="G1860" s="6" t="str">
        <f>IF('Traceability-Matrix'!F1859="","-",(VLOOKUP('Traceability-Matrix'!F1859,'Target Artifacts'!$A$2:$E$50000,3,FALSE)&amp;" : "&amp;VLOOKUP('Traceability-Matrix'!F1859,'Target Artifacts'!$A$2:$E$50000,2,FALSE)))</f>
        <v>-</v>
      </c>
      <c r="H1860" s="6" t="str">
        <f>IF('Traceability-Matrix'!G1859="","-",(VLOOKUP('Traceability-Matrix'!G1859,'Target Artifacts'!$A$2:$E$50000,3,FALSE)&amp;" : "&amp;VLOOKUP('Traceability-Matrix'!G1859,'Target Artifacts'!$A$2:$E$50000,2,FALSE)))</f>
        <v>-</v>
      </c>
      <c r="I1860" s="6" t="str">
        <f>IF('Traceability-Matrix'!H1859="","-",(VLOOKUP('Traceability-Matrix'!H1859,'Target Artifacts'!$A$2:$E$50000,3,FALSE)&amp;" : "&amp;VLOOKUP('Traceability-Matrix'!H1859,'Target Artifacts'!$A$2:$E$50000,2,FALSE)))</f>
        <v>-</v>
      </c>
      <c r="J1860" s="6" t="str">
        <f>IF('Traceability-Matrix'!I1859="","-",(VLOOKUP('Traceability-Matrix'!I1859,'Target Artifacts'!$A$2:$E$50000,3,FALSE)&amp;" : "&amp;VLOOKUP('Traceability-Matrix'!I1859,'Target Artifacts'!$A$2:$E$50000,2,FALSE)))</f>
        <v>-</v>
      </c>
      <c r="K1860" s="6" t="str">
        <f>IF('Traceability-Matrix'!J1859="","-",(VLOOKUP('Traceability-Matrix'!J1859,'Target Artifacts'!$A$2:$E$50000,3,FALSE)&amp;" : "&amp;VLOOKUP('Traceability-Matrix'!J1859,'Target Artifacts'!$A$2:$E$50000,2,FALSE)))</f>
        <v>-</v>
      </c>
      <c r="L1860" s="6" t="str">
        <f>IF('Traceability-Matrix'!K1859="","-",(VLOOKUP('Traceability-Matrix'!K1859,'Target Artifacts'!$A$2:$E$50000,3,FALSE)&amp;" : "&amp;VLOOKUP('Traceability-Matrix'!K1859,'Target Artifacts'!$A$2:$E$50000,2,FALSE)))</f>
        <v>-</v>
      </c>
      <c r="M1860" s="6" t="str">
        <f>IF('Traceability-Matrix'!L1859="","-",(VLOOKUP('Traceability-Matrix'!L1859,'Target Artifacts'!$A$2:$E$50000,3,FALSE)&amp;" : "&amp;VLOOKUP('Traceability-Matrix'!L1859,'Target Artifacts'!$A$2:$E$50000,2,FALSE)))</f>
        <v>-</v>
      </c>
      <c r="N1860" s="6" t="str">
        <f>IF('Traceability-Matrix'!M1859="","-",(VLOOKUP('Traceability-Matrix'!M1859,'Target Artifacts'!$A$2:$E$50000,3,FALSE)&amp;" : "&amp;VLOOKUP('Traceability-Matrix'!M1859,'Target Artifacts'!$A$2:$E$50000,2,FALSE)))</f>
        <v>-</v>
      </c>
      <c r="O1860" s="6" t="str">
        <f>IF('Traceability-Matrix'!N1859="","-",(VLOOKUP('Traceability-Matrix'!N1859,'Target Artifacts'!$A$2:$E$50000,3,FALSE)&amp;" : "&amp;VLOOKUP('Traceability-Matrix'!N1859,'Target Artifacts'!$A$2:$E$50000,2,FALSE)))</f>
        <v>-</v>
      </c>
      <c r="P1860" s="6" t="str">
        <f>IF('Traceability-Matrix'!O1859="","-",(VLOOKUP('Traceability-Matrix'!O1859,'Target Artifacts'!$A$2:$E$50000,3,FALSE)&amp;" : "&amp;VLOOKUP('Traceability-Matrix'!O1859,'Target Artifacts'!$A$2:$E$50000,2,FALSE)))</f>
        <v>-</v>
      </c>
      <c r="Q1860" s="6" t="str">
        <f>IF('Traceability-Matrix'!P1859="","-",(VLOOKUP('Traceability-Matrix'!P1859,'Target Artifacts'!$A$2:$E$50000,3,FALSE)&amp;" : "&amp;VLOOKUP('Traceability-Matrix'!P1859,'Target Artifacts'!$A$2:$E$50000,2,FALSE)))</f>
        <v>-</v>
      </c>
      <c r="R1860" s="6" t="str">
        <f>IF('Traceability-Matrix'!Q1859="","-",(VLOOKUP('Traceability-Matrix'!Q1859,'Target Artifacts'!$A$2:$E$50000,3,FALSE)&amp;" : "&amp;VLOOKUP('Traceability-Matrix'!Q1859,'Target Artifacts'!$A$2:$E$50000,2,FALSE)))</f>
        <v>-</v>
      </c>
      <c r="S1860" s="6" t="str">
        <f>IF('Traceability-Matrix'!R1859="","-",(VLOOKUP('Traceability-Matrix'!R1859,'Target Artifacts'!$A$2:$E$50000,3,FALSE)&amp;" : "&amp;VLOOKUP('Traceability-Matrix'!R1859,'Target Artifacts'!$A$2:$E$50000,2,FALSE)))</f>
        <v>-</v>
      </c>
      <c r="T1860" s="6" t="str">
        <f>IF('Traceability-Matrix'!S1859="","-",(VLOOKUP('Traceability-Matrix'!S1859,'Target Artifacts'!$A$2:$E$50000,3,FALSE)&amp;" : "&amp;VLOOKUP('Traceability-Matrix'!S1859,'Target Artifacts'!$A$2:$E$50000,2,FALSE)))</f>
        <v>-</v>
      </c>
      <c r="U1860" s="6" t="str">
        <f>IF('Traceability-Matrix'!T1859="","-",(VLOOKUP('Traceability-Matrix'!T1859,'Target Artifacts'!$A$2:$E$50000,3,FALSE)&amp;" : "&amp;VLOOKUP('Traceability-Matrix'!T1859,'Target Artifacts'!$A$2:$E$50000,2,FALSE)))</f>
        <v>-</v>
      </c>
    </row>
    <row r="1861" spans="1:21" x14ac:dyDescent="0.55000000000000004">
      <c r="A1861" s="11">
        <f>'Traceability-Matrix'!A1860</f>
        <v>0</v>
      </c>
      <c r="B1861" s="6" t="str">
        <f>IF(A1861=0,"-",VLOOKUP(Traces_interpreted!A1861,'Source Artifacts'!$B$2:$E$50000,2,FALSE)&amp;"---"&amp;VLOOKUP(Traces_interpreted!A1861,'Source Artifacts'!$B$2:$E$50000,3,FALSE))</f>
        <v>-</v>
      </c>
      <c r="C1861" s="6" t="str">
        <f>IF('Traceability-Matrix'!B1860="","-",(VLOOKUP('Traceability-Matrix'!B1860,'Target Artifacts'!$A$2:$E$50000,3,FALSE)&amp;" : "&amp;VLOOKUP('Traceability-Matrix'!B1860,'Target Artifacts'!$A$2:$E$50000,2,FALSE)))</f>
        <v>-</v>
      </c>
      <c r="D1861" s="6" t="str">
        <f>IF('Traceability-Matrix'!C1860="","-",(VLOOKUP('Traceability-Matrix'!C1860,'Target Artifacts'!$A$2:$E$50000,3,FALSE)&amp;" : "&amp;VLOOKUP('Traceability-Matrix'!C1860,'Target Artifacts'!$A$2:$E$50000,2,FALSE)))</f>
        <v>-</v>
      </c>
      <c r="E1861" s="6" t="str">
        <f>IF('Traceability-Matrix'!D1860="","-",(VLOOKUP('Traceability-Matrix'!D1860,'Target Artifacts'!$A$2:$E$50000,3,FALSE)&amp;" : "&amp;VLOOKUP('Traceability-Matrix'!D1860,'Target Artifacts'!$A$2:$E$50000,2,FALSE)))</f>
        <v>-</v>
      </c>
      <c r="F1861" s="6" t="str">
        <f>IF('Traceability-Matrix'!E1860="","-",(VLOOKUP('Traceability-Matrix'!E1860,'Target Artifacts'!$A$2:$E$50000,3,FALSE)&amp;" : "&amp;VLOOKUP('Traceability-Matrix'!E1860,'Target Artifacts'!$A$2:$E$50000,2,FALSE)))</f>
        <v>-</v>
      </c>
      <c r="G1861" s="6" t="str">
        <f>IF('Traceability-Matrix'!F1860="","-",(VLOOKUP('Traceability-Matrix'!F1860,'Target Artifacts'!$A$2:$E$50000,3,FALSE)&amp;" : "&amp;VLOOKUP('Traceability-Matrix'!F1860,'Target Artifacts'!$A$2:$E$50000,2,FALSE)))</f>
        <v>-</v>
      </c>
      <c r="H1861" s="6" t="str">
        <f>IF('Traceability-Matrix'!G1860="","-",(VLOOKUP('Traceability-Matrix'!G1860,'Target Artifacts'!$A$2:$E$50000,3,FALSE)&amp;" : "&amp;VLOOKUP('Traceability-Matrix'!G1860,'Target Artifacts'!$A$2:$E$50000,2,FALSE)))</f>
        <v>-</v>
      </c>
      <c r="I1861" s="6" t="str">
        <f>IF('Traceability-Matrix'!H1860="","-",(VLOOKUP('Traceability-Matrix'!H1860,'Target Artifacts'!$A$2:$E$50000,3,FALSE)&amp;" : "&amp;VLOOKUP('Traceability-Matrix'!H1860,'Target Artifacts'!$A$2:$E$50000,2,FALSE)))</f>
        <v>-</v>
      </c>
      <c r="J1861" s="6" t="str">
        <f>IF('Traceability-Matrix'!I1860="","-",(VLOOKUP('Traceability-Matrix'!I1860,'Target Artifacts'!$A$2:$E$50000,3,FALSE)&amp;" : "&amp;VLOOKUP('Traceability-Matrix'!I1860,'Target Artifacts'!$A$2:$E$50000,2,FALSE)))</f>
        <v>-</v>
      </c>
      <c r="K1861" s="6" t="str">
        <f>IF('Traceability-Matrix'!J1860="","-",(VLOOKUP('Traceability-Matrix'!J1860,'Target Artifacts'!$A$2:$E$50000,3,FALSE)&amp;" : "&amp;VLOOKUP('Traceability-Matrix'!J1860,'Target Artifacts'!$A$2:$E$50000,2,FALSE)))</f>
        <v>-</v>
      </c>
      <c r="L1861" s="6" t="str">
        <f>IF('Traceability-Matrix'!K1860="","-",(VLOOKUP('Traceability-Matrix'!K1860,'Target Artifacts'!$A$2:$E$50000,3,FALSE)&amp;" : "&amp;VLOOKUP('Traceability-Matrix'!K1860,'Target Artifacts'!$A$2:$E$50000,2,FALSE)))</f>
        <v>-</v>
      </c>
      <c r="M1861" s="6" t="str">
        <f>IF('Traceability-Matrix'!L1860="","-",(VLOOKUP('Traceability-Matrix'!L1860,'Target Artifacts'!$A$2:$E$50000,3,FALSE)&amp;" : "&amp;VLOOKUP('Traceability-Matrix'!L1860,'Target Artifacts'!$A$2:$E$50000,2,FALSE)))</f>
        <v>-</v>
      </c>
      <c r="N1861" s="6" t="str">
        <f>IF('Traceability-Matrix'!M1860="","-",(VLOOKUP('Traceability-Matrix'!M1860,'Target Artifacts'!$A$2:$E$50000,3,FALSE)&amp;" : "&amp;VLOOKUP('Traceability-Matrix'!M1860,'Target Artifacts'!$A$2:$E$50000,2,FALSE)))</f>
        <v>-</v>
      </c>
      <c r="O1861" s="6" t="str">
        <f>IF('Traceability-Matrix'!N1860="","-",(VLOOKUP('Traceability-Matrix'!N1860,'Target Artifacts'!$A$2:$E$50000,3,FALSE)&amp;" : "&amp;VLOOKUP('Traceability-Matrix'!N1860,'Target Artifacts'!$A$2:$E$50000,2,FALSE)))</f>
        <v>-</v>
      </c>
      <c r="P1861" s="6" t="str">
        <f>IF('Traceability-Matrix'!O1860="","-",(VLOOKUP('Traceability-Matrix'!O1860,'Target Artifacts'!$A$2:$E$50000,3,FALSE)&amp;" : "&amp;VLOOKUP('Traceability-Matrix'!O1860,'Target Artifacts'!$A$2:$E$50000,2,FALSE)))</f>
        <v>-</v>
      </c>
      <c r="Q1861" s="6" t="str">
        <f>IF('Traceability-Matrix'!P1860="","-",(VLOOKUP('Traceability-Matrix'!P1860,'Target Artifacts'!$A$2:$E$50000,3,FALSE)&amp;" : "&amp;VLOOKUP('Traceability-Matrix'!P1860,'Target Artifacts'!$A$2:$E$50000,2,FALSE)))</f>
        <v>-</v>
      </c>
      <c r="R1861" s="6" t="str">
        <f>IF('Traceability-Matrix'!Q1860="","-",(VLOOKUP('Traceability-Matrix'!Q1860,'Target Artifacts'!$A$2:$E$50000,3,FALSE)&amp;" : "&amp;VLOOKUP('Traceability-Matrix'!Q1860,'Target Artifacts'!$A$2:$E$50000,2,FALSE)))</f>
        <v>-</v>
      </c>
      <c r="S1861" s="6" t="str">
        <f>IF('Traceability-Matrix'!R1860="","-",(VLOOKUP('Traceability-Matrix'!R1860,'Target Artifacts'!$A$2:$E$50000,3,FALSE)&amp;" : "&amp;VLOOKUP('Traceability-Matrix'!R1860,'Target Artifacts'!$A$2:$E$50000,2,FALSE)))</f>
        <v>-</v>
      </c>
      <c r="T1861" s="6" t="str">
        <f>IF('Traceability-Matrix'!S1860="","-",(VLOOKUP('Traceability-Matrix'!S1860,'Target Artifacts'!$A$2:$E$50000,3,FALSE)&amp;" : "&amp;VLOOKUP('Traceability-Matrix'!S1860,'Target Artifacts'!$A$2:$E$50000,2,FALSE)))</f>
        <v>-</v>
      </c>
      <c r="U1861" s="6" t="str">
        <f>IF('Traceability-Matrix'!T1860="","-",(VLOOKUP('Traceability-Matrix'!T1860,'Target Artifacts'!$A$2:$E$50000,3,FALSE)&amp;" : "&amp;VLOOKUP('Traceability-Matrix'!T1860,'Target Artifacts'!$A$2:$E$50000,2,FALSE)))</f>
        <v>-</v>
      </c>
    </row>
    <row r="1862" spans="1:21" x14ac:dyDescent="0.55000000000000004">
      <c r="A1862" s="11">
        <f>'Traceability-Matrix'!A1861</f>
        <v>0</v>
      </c>
      <c r="B1862" s="6" t="str">
        <f>IF(A1862=0,"-",VLOOKUP(Traces_interpreted!A1862,'Source Artifacts'!$B$2:$E$50000,2,FALSE)&amp;"---"&amp;VLOOKUP(Traces_interpreted!A1862,'Source Artifacts'!$B$2:$E$50000,3,FALSE))</f>
        <v>-</v>
      </c>
      <c r="C1862" s="6" t="str">
        <f>IF('Traceability-Matrix'!B1861="","-",(VLOOKUP('Traceability-Matrix'!B1861,'Target Artifacts'!$A$2:$E$50000,3,FALSE)&amp;" : "&amp;VLOOKUP('Traceability-Matrix'!B1861,'Target Artifacts'!$A$2:$E$50000,2,FALSE)))</f>
        <v>-</v>
      </c>
      <c r="D1862" s="6" t="str">
        <f>IF('Traceability-Matrix'!C1861="","-",(VLOOKUP('Traceability-Matrix'!C1861,'Target Artifacts'!$A$2:$E$50000,3,FALSE)&amp;" : "&amp;VLOOKUP('Traceability-Matrix'!C1861,'Target Artifacts'!$A$2:$E$50000,2,FALSE)))</f>
        <v>-</v>
      </c>
      <c r="E1862" s="6" t="str">
        <f>IF('Traceability-Matrix'!D1861="","-",(VLOOKUP('Traceability-Matrix'!D1861,'Target Artifacts'!$A$2:$E$50000,3,FALSE)&amp;" : "&amp;VLOOKUP('Traceability-Matrix'!D1861,'Target Artifacts'!$A$2:$E$50000,2,FALSE)))</f>
        <v>-</v>
      </c>
      <c r="F1862" s="6" t="str">
        <f>IF('Traceability-Matrix'!E1861="","-",(VLOOKUP('Traceability-Matrix'!E1861,'Target Artifacts'!$A$2:$E$50000,3,FALSE)&amp;" : "&amp;VLOOKUP('Traceability-Matrix'!E1861,'Target Artifacts'!$A$2:$E$50000,2,FALSE)))</f>
        <v>-</v>
      </c>
      <c r="G1862" s="6" t="str">
        <f>IF('Traceability-Matrix'!F1861="","-",(VLOOKUP('Traceability-Matrix'!F1861,'Target Artifacts'!$A$2:$E$50000,3,FALSE)&amp;" : "&amp;VLOOKUP('Traceability-Matrix'!F1861,'Target Artifacts'!$A$2:$E$50000,2,FALSE)))</f>
        <v>-</v>
      </c>
      <c r="H1862" s="6" t="str">
        <f>IF('Traceability-Matrix'!G1861="","-",(VLOOKUP('Traceability-Matrix'!G1861,'Target Artifacts'!$A$2:$E$50000,3,FALSE)&amp;" : "&amp;VLOOKUP('Traceability-Matrix'!G1861,'Target Artifacts'!$A$2:$E$50000,2,FALSE)))</f>
        <v>-</v>
      </c>
      <c r="I1862" s="6" t="str">
        <f>IF('Traceability-Matrix'!H1861="","-",(VLOOKUP('Traceability-Matrix'!H1861,'Target Artifacts'!$A$2:$E$50000,3,FALSE)&amp;" : "&amp;VLOOKUP('Traceability-Matrix'!H1861,'Target Artifacts'!$A$2:$E$50000,2,FALSE)))</f>
        <v>-</v>
      </c>
      <c r="J1862" s="6" t="str">
        <f>IF('Traceability-Matrix'!I1861="","-",(VLOOKUP('Traceability-Matrix'!I1861,'Target Artifacts'!$A$2:$E$50000,3,FALSE)&amp;" : "&amp;VLOOKUP('Traceability-Matrix'!I1861,'Target Artifacts'!$A$2:$E$50000,2,FALSE)))</f>
        <v>-</v>
      </c>
      <c r="K1862" s="6" t="str">
        <f>IF('Traceability-Matrix'!J1861="","-",(VLOOKUP('Traceability-Matrix'!J1861,'Target Artifacts'!$A$2:$E$50000,3,FALSE)&amp;" : "&amp;VLOOKUP('Traceability-Matrix'!J1861,'Target Artifacts'!$A$2:$E$50000,2,FALSE)))</f>
        <v>-</v>
      </c>
      <c r="L1862" s="6" t="str">
        <f>IF('Traceability-Matrix'!K1861="","-",(VLOOKUP('Traceability-Matrix'!K1861,'Target Artifacts'!$A$2:$E$50000,3,FALSE)&amp;" : "&amp;VLOOKUP('Traceability-Matrix'!K1861,'Target Artifacts'!$A$2:$E$50000,2,FALSE)))</f>
        <v>-</v>
      </c>
      <c r="M1862" s="6" t="str">
        <f>IF('Traceability-Matrix'!L1861="","-",(VLOOKUP('Traceability-Matrix'!L1861,'Target Artifacts'!$A$2:$E$50000,3,FALSE)&amp;" : "&amp;VLOOKUP('Traceability-Matrix'!L1861,'Target Artifacts'!$A$2:$E$50000,2,FALSE)))</f>
        <v>-</v>
      </c>
      <c r="N1862" s="6" t="str">
        <f>IF('Traceability-Matrix'!M1861="","-",(VLOOKUP('Traceability-Matrix'!M1861,'Target Artifacts'!$A$2:$E$50000,3,FALSE)&amp;" : "&amp;VLOOKUP('Traceability-Matrix'!M1861,'Target Artifacts'!$A$2:$E$50000,2,FALSE)))</f>
        <v>-</v>
      </c>
      <c r="O1862" s="6" t="str">
        <f>IF('Traceability-Matrix'!N1861="","-",(VLOOKUP('Traceability-Matrix'!N1861,'Target Artifacts'!$A$2:$E$50000,3,FALSE)&amp;" : "&amp;VLOOKUP('Traceability-Matrix'!N1861,'Target Artifacts'!$A$2:$E$50000,2,FALSE)))</f>
        <v>-</v>
      </c>
      <c r="P1862" s="6" t="str">
        <f>IF('Traceability-Matrix'!O1861="","-",(VLOOKUP('Traceability-Matrix'!O1861,'Target Artifacts'!$A$2:$E$50000,3,FALSE)&amp;" : "&amp;VLOOKUP('Traceability-Matrix'!O1861,'Target Artifacts'!$A$2:$E$50000,2,FALSE)))</f>
        <v>-</v>
      </c>
      <c r="Q1862" s="6" t="str">
        <f>IF('Traceability-Matrix'!P1861="","-",(VLOOKUP('Traceability-Matrix'!P1861,'Target Artifacts'!$A$2:$E$50000,3,FALSE)&amp;" : "&amp;VLOOKUP('Traceability-Matrix'!P1861,'Target Artifacts'!$A$2:$E$50000,2,FALSE)))</f>
        <v>-</v>
      </c>
      <c r="R1862" s="6" t="str">
        <f>IF('Traceability-Matrix'!Q1861="","-",(VLOOKUP('Traceability-Matrix'!Q1861,'Target Artifacts'!$A$2:$E$50000,3,FALSE)&amp;" : "&amp;VLOOKUP('Traceability-Matrix'!Q1861,'Target Artifacts'!$A$2:$E$50000,2,FALSE)))</f>
        <v>-</v>
      </c>
      <c r="S1862" s="6" t="str">
        <f>IF('Traceability-Matrix'!R1861="","-",(VLOOKUP('Traceability-Matrix'!R1861,'Target Artifacts'!$A$2:$E$50000,3,FALSE)&amp;" : "&amp;VLOOKUP('Traceability-Matrix'!R1861,'Target Artifacts'!$A$2:$E$50000,2,FALSE)))</f>
        <v>-</v>
      </c>
      <c r="T1862" s="6" t="str">
        <f>IF('Traceability-Matrix'!S1861="","-",(VLOOKUP('Traceability-Matrix'!S1861,'Target Artifacts'!$A$2:$E$50000,3,FALSE)&amp;" : "&amp;VLOOKUP('Traceability-Matrix'!S1861,'Target Artifacts'!$A$2:$E$50000,2,FALSE)))</f>
        <v>-</v>
      </c>
      <c r="U1862" s="6" t="str">
        <f>IF('Traceability-Matrix'!T1861="","-",(VLOOKUP('Traceability-Matrix'!T1861,'Target Artifacts'!$A$2:$E$50000,3,FALSE)&amp;" : "&amp;VLOOKUP('Traceability-Matrix'!T1861,'Target Artifacts'!$A$2:$E$50000,2,FALSE)))</f>
        <v>-</v>
      </c>
    </row>
    <row r="1863" spans="1:21" x14ac:dyDescent="0.55000000000000004">
      <c r="A1863" s="11">
        <f>'Traceability-Matrix'!A1862</f>
        <v>0</v>
      </c>
      <c r="B1863" s="6" t="str">
        <f>IF(A1863=0,"-",VLOOKUP(Traces_interpreted!A1863,'Source Artifacts'!$B$2:$E$50000,2,FALSE)&amp;"---"&amp;VLOOKUP(Traces_interpreted!A1863,'Source Artifacts'!$B$2:$E$50000,3,FALSE))</f>
        <v>-</v>
      </c>
      <c r="C1863" s="6" t="str">
        <f>IF('Traceability-Matrix'!B1862="","-",(VLOOKUP('Traceability-Matrix'!B1862,'Target Artifacts'!$A$2:$E$50000,3,FALSE)&amp;" : "&amp;VLOOKUP('Traceability-Matrix'!B1862,'Target Artifacts'!$A$2:$E$50000,2,FALSE)))</f>
        <v>-</v>
      </c>
      <c r="D1863" s="6" t="str">
        <f>IF('Traceability-Matrix'!C1862="","-",(VLOOKUP('Traceability-Matrix'!C1862,'Target Artifacts'!$A$2:$E$50000,3,FALSE)&amp;" : "&amp;VLOOKUP('Traceability-Matrix'!C1862,'Target Artifacts'!$A$2:$E$50000,2,FALSE)))</f>
        <v>-</v>
      </c>
      <c r="E1863" s="6" t="str">
        <f>IF('Traceability-Matrix'!D1862="","-",(VLOOKUP('Traceability-Matrix'!D1862,'Target Artifacts'!$A$2:$E$50000,3,FALSE)&amp;" : "&amp;VLOOKUP('Traceability-Matrix'!D1862,'Target Artifacts'!$A$2:$E$50000,2,FALSE)))</f>
        <v>-</v>
      </c>
      <c r="F1863" s="6" t="str">
        <f>IF('Traceability-Matrix'!E1862="","-",(VLOOKUP('Traceability-Matrix'!E1862,'Target Artifacts'!$A$2:$E$50000,3,FALSE)&amp;" : "&amp;VLOOKUP('Traceability-Matrix'!E1862,'Target Artifacts'!$A$2:$E$50000,2,FALSE)))</f>
        <v>-</v>
      </c>
      <c r="G1863" s="6" t="str">
        <f>IF('Traceability-Matrix'!F1862="","-",(VLOOKUP('Traceability-Matrix'!F1862,'Target Artifacts'!$A$2:$E$50000,3,FALSE)&amp;" : "&amp;VLOOKUP('Traceability-Matrix'!F1862,'Target Artifacts'!$A$2:$E$50000,2,FALSE)))</f>
        <v>-</v>
      </c>
      <c r="H1863" s="6" t="str">
        <f>IF('Traceability-Matrix'!G1862="","-",(VLOOKUP('Traceability-Matrix'!G1862,'Target Artifacts'!$A$2:$E$50000,3,FALSE)&amp;" : "&amp;VLOOKUP('Traceability-Matrix'!G1862,'Target Artifacts'!$A$2:$E$50000,2,FALSE)))</f>
        <v>-</v>
      </c>
      <c r="I1863" s="6" t="str">
        <f>IF('Traceability-Matrix'!H1862="","-",(VLOOKUP('Traceability-Matrix'!H1862,'Target Artifacts'!$A$2:$E$50000,3,FALSE)&amp;" : "&amp;VLOOKUP('Traceability-Matrix'!H1862,'Target Artifacts'!$A$2:$E$50000,2,FALSE)))</f>
        <v>-</v>
      </c>
      <c r="J1863" s="6" t="str">
        <f>IF('Traceability-Matrix'!I1862="","-",(VLOOKUP('Traceability-Matrix'!I1862,'Target Artifacts'!$A$2:$E$50000,3,FALSE)&amp;" : "&amp;VLOOKUP('Traceability-Matrix'!I1862,'Target Artifacts'!$A$2:$E$50000,2,FALSE)))</f>
        <v>-</v>
      </c>
      <c r="K1863" s="6" t="str">
        <f>IF('Traceability-Matrix'!J1862="","-",(VLOOKUP('Traceability-Matrix'!J1862,'Target Artifacts'!$A$2:$E$50000,3,FALSE)&amp;" : "&amp;VLOOKUP('Traceability-Matrix'!J1862,'Target Artifacts'!$A$2:$E$50000,2,FALSE)))</f>
        <v>-</v>
      </c>
      <c r="L1863" s="6" t="str">
        <f>IF('Traceability-Matrix'!K1862="","-",(VLOOKUP('Traceability-Matrix'!K1862,'Target Artifacts'!$A$2:$E$50000,3,FALSE)&amp;" : "&amp;VLOOKUP('Traceability-Matrix'!K1862,'Target Artifacts'!$A$2:$E$50000,2,FALSE)))</f>
        <v>-</v>
      </c>
      <c r="M1863" s="6" t="str">
        <f>IF('Traceability-Matrix'!L1862="","-",(VLOOKUP('Traceability-Matrix'!L1862,'Target Artifacts'!$A$2:$E$50000,3,FALSE)&amp;" : "&amp;VLOOKUP('Traceability-Matrix'!L1862,'Target Artifacts'!$A$2:$E$50000,2,FALSE)))</f>
        <v>-</v>
      </c>
      <c r="N1863" s="6" t="str">
        <f>IF('Traceability-Matrix'!M1862="","-",(VLOOKUP('Traceability-Matrix'!M1862,'Target Artifacts'!$A$2:$E$50000,3,FALSE)&amp;" : "&amp;VLOOKUP('Traceability-Matrix'!M1862,'Target Artifacts'!$A$2:$E$50000,2,FALSE)))</f>
        <v>-</v>
      </c>
      <c r="O1863" s="6" t="str">
        <f>IF('Traceability-Matrix'!N1862="","-",(VLOOKUP('Traceability-Matrix'!N1862,'Target Artifacts'!$A$2:$E$50000,3,FALSE)&amp;" : "&amp;VLOOKUP('Traceability-Matrix'!N1862,'Target Artifacts'!$A$2:$E$50000,2,FALSE)))</f>
        <v>-</v>
      </c>
      <c r="P1863" s="6" t="str">
        <f>IF('Traceability-Matrix'!O1862="","-",(VLOOKUP('Traceability-Matrix'!O1862,'Target Artifacts'!$A$2:$E$50000,3,FALSE)&amp;" : "&amp;VLOOKUP('Traceability-Matrix'!O1862,'Target Artifacts'!$A$2:$E$50000,2,FALSE)))</f>
        <v>-</v>
      </c>
      <c r="Q1863" s="6" t="str">
        <f>IF('Traceability-Matrix'!P1862="","-",(VLOOKUP('Traceability-Matrix'!P1862,'Target Artifacts'!$A$2:$E$50000,3,FALSE)&amp;" : "&amp;VLOOKUP('Traceability-Matrix'!P1862,'Target Artifacts'!$A$2:$E$50000,2,FALSE)))</f>
        <v>-</v>
      </c>
      <c r="R1863" s="6" t="str">
        <f>IF('Traceability-Matrix'!Q1862="","-",(VLOOKUP('Traceability-Matrix'!Q1862,'Target Artifacts'!$A$2:$E$50000,3,FALSE)&amp;" : "&amp;VLOOKUP('Traceability-Matrix'!Q1862,'Target Artifacts'!$A$2:$E$50000,2,FALSE)))</f>
        <v>-</v>
      </c>
      <c r="S1863" s="6" t="str">
        <f>IF('Traceability-Matrix'!R1862="","-",(VLOOKUP('Traceability-Matrix'!R1862,'Target Artifacts'!$A$2:$E$50000,3,FALSE)&amp;" : "&amp;VLOOKUP('Traceability-Matrix'!R1862,'Target Artifacts'!$A$2:$E$50000,2,FALSE)))</f>
        <v>-</v>
      </c>
      <c r="T1863" s="6" t="str">
        <f>IF('Traceability-Matrix'!S1862="","-",(VLOOKUP('Traceability-Matrix'!S1862,'Target Artifacts'!$A$2:$E$50000,3,FALSE)&amp;" : "&amp;VLOOKUP('Traceability-Matrix'!S1862,'Target Artifacts'!$A$2:$E$50000,2,FALSE)))</f>
        <v>-</v>
      </c>
      <c r="U1863" s="6" t="str">
        <f>IF('Traceability-Matrix'!T1862="","-",(VLOOKUP('Traceability-Matrix'!T1862,'Target Artifacts'!$A$2:$E$50000,3,FALSE)&amp;" : "&amp;VLOOKUP('Traceability-Matrix'!T1862,'Target Artifacts'!$A$2:$E$50000,2,FALSE)))</f>
        <v>-</v>
      </c>
    </row>
    <row r="1864" spans="1:21" x14ac:dyDescent="0.55000000000000004">
      <c r="A1864" s="11">
        <f>'Traceability-Matrix'!A1863</f>
        <v>0</v>
      </c>
      <c r="B1864" s="6" t="str">
        <f>IF(A1864=0,"-",VLOOKUP(Traces_interpreted!A1864,'Source Artifacts'!$B$2:$E$50000,2,FALSE)&amp;"---"&amp;VLOOKUP(Traces_interpreted!A1864,'Source Artifacts'!$B$2:$E$50000,3,FALSE))</f>
        <v>-</v>
      </c>
      <c r="C1864" s="6" t="str">
        <f>IF('Traceability-Matrix'!B1863="","-",(VLOOKUP('Traceability-Matrix'!B1863,'Target Artifacts'!$A$2:$E$50000,3,FALSE)&amp;" : "&amp;VLOOKUP('Traceability-Matrix'!B1863,'Target Artifacts'!$A$2:$E$50000,2,FALSE)))</f>
        <v>-</v>
      </c>
      <c r="D1864" s="6" t="str">
        <f>IF('Traceability-Matrix'!C1863="","-",(VLOOKUP('Traceability-Matrix'!C1863,'Target Artifacts'!$A$2:$E$50000,3,FALSE)&amp;" : "&amp;VLOOKUP('Traceability-Matrix'!C1863,'Target Artifacts'!$A$2:$E$50000,2,FALSE)))</f>
        <v>-</v>
      </c>
      <c r="E1864" s="6" t="str">
        <f>IF('Traceability-Matrix'!D1863="","-",(VLOOKUP('Traceability-Matrix'!D1863,'Target Artifacts'!$A$2:$E$50000,3,FALSE)&amp;" : "&amp;VLOOKUP('Traceability-Matrix'!D1863,'Target Artifacts'!$A$2:$E$50000,2,FALSE)))</f>
        <v>-</v>
      </c>
      <c r="F1864" s="6" t="str">
        <f>IF('Traceability-Matrix'!E1863="","-",(VLOOKUP('Traceability-Matrix'!E1863,'Target Artifacts'!$A$2:$E$50000,3,FALSE)&amp;" : "&amp;VLOOKUP('Traceability-Matrix'!E1863,'Target Artifacts'!$A$2:$E$50000,2,FALSE)))</f>
        <v>-</v>
      </c>
      <c r="G1864" s="6" t="str">
        <f>IF('Traceability-Matrix'!F1863="","-",(VLOOKUP('Traceability-Matrix'!F1863,'Target Artifacts'!$A$2:$E$50000,3,FALSE)&amp;" : "&amp;VLOOKUP('Traceability-Matrix'!F1863,'Target Artifacts'!$A$2:$E$50000,2,FALSE)))</f>
        <v>-</v>
      </c>
      <c r="H1864" s="6" t="str">
        <f>IF('Traceability-Matrix'!G1863="","-",(VLOOKUP('Traceability-Matrix'!G1863,'Target Artifacts'!$A$2:$E$50000,3,FALSE)&amp;" : "&amp;VLOOKUP('Traceability-Matrix'!G1863,'Target Artifacts'!$A$2:$E$50000,2,FALSE)))</f>
        <v>-</v>
      </c>
      <c r="I1864" s="6" t="str">
        <f>IF('Traceability-Matrix'!H1863="","-",(VLOOKUP('Traceability-Matrix'!H1863,'Target Artifacts'!$A$2:$E$50000,3,FALSE)&amp;" : "&amp;VLOOKUP('Traceability-Matrix'!H1863,'Target Artifacts'!$A$2:$E$50000,2,FALSE)))</f>
        <v>-</v>
      </c>
      <c r="J1864" s="6" t="str">
        <f>IF('Traceability-Matrix'!I1863="","-",(VLOOKUP('Traceability-Matrix'!I1863,'Target Artifacts'!$A$2:$E$50000,3,FALSE)&amp;" : "&amp;VLOOKUP('Traceability-Matrix'!I1863,'Target Artifacts'!$A$2:$E$50000,2,FALSE)))</f>
        <v>-</v>
      </c>
      <c r="K1864" s="6" t="str">
        <f>IF('Traceability-Matrix'!J1863="","-",(VLOOKUP('Traceability-Matrix'!J1863,'Target Artifacts'!$A$2:$E$50000,3,FALSE)&amp;" : "&amp;VLOOKUP('Traceability-Matrix'!J1863,'Target Artifacts'!$A$2:$E$50000,2,FALSE)))</f>
        <v>-</v>
      </c>
      <c r="L1864" s="6" t="str">
        <f>IF('Traceability-Matrix'!K1863="","-",(VLOOKUP('Traceability-Matrix'!K1863,'Target Artifacts'!$A$2:$E$50000,3,FALSE)&amp;" : "&amp;VLOOKUP('Traceability-Matrix'!K1863,'Target Artifacts'!$A$2:$E$50000,2,FALSE)))</f>
        <v>-</v>
      </c>
      <c r="M1864" s="6" t="str">
        <f>IF('Traceability-Matrix'!L1863="","-",(VLOOKUP('Traceability-Matrix'!L1863,'Target Artifacts'!$A$2:$E$50000,3,FALSE)&amp;" : "&amp;VLOOKUP('Traceability-Matrix'!L1863,'Target Artifacts'!$A$2:$E$50000,2,FALSE)))</f>
        <v>-</v>
      </c>
      <c r="N1864" s="6" t="str">
        <f>IF('Traceability-Matrix'!M1863="","-",(VLOOKUP('Traceability-Matrix'!M1863,'Target Artifacts'!$A$2:$E$50000,3,FALSE)&amp;" : "&amp;VLOOKUP('Traceability-Matrix'!M1863,'Target Artifacts'!$A$2:$E$50000,2,FALSE)))</f>
        <v>-</v>
      </c>
      <c r="O1864" s="6" t="str">
        <f>IF('Traceability-Matrix'!N1863="","-",(VLOOKUP('Traceability-Matrix'!N1863,'Target Artifacts'!$A$2:$E$50000,3,FALSE)&amp;" : "&amp;VLOOKUP('Traceability-Matrix'!N1863,'Target Artifacts'!$A$2:$E$50000,2,FALSE)))</f>
        <v>-</v>
      </c>
      <c r="P1864" s="6" t="str">
        <f>IF('Traceability-Matrix'!O1863="","-",(VLOOKUP('Traceability-Matrix'!O1863,'Target Artifacts'!$A$2:$E$50000,3,FALSE)&amp;" : "&amp;VLOOKUP('Traceability-Matrix'!O1863,'Target Artifacts'!$A$2:$E$50000,2,FALSE)))</f>
        <v>-</v>
      </c>
      <c r="Q1864" s="6" t="str">
        <f>IF('Traceability-Matrix'!P1863="","-",(VLOOKUP('Traceability-Matrix'!P1863,'Target Artifacts'!$A$2:$E$50000,3,FALSE)&amp;" : "&amp;VLOOKUP('Traceability-Matrix'!P1863,'Target Artifacts'!$A$2:$E$50000,2,FALSE)))</f>
        <v>-</v>
      </c>
      <c r="R1864" s="6" t="str">
        <f>IF('Traceability-Matrix'!Q1863="","-",(VLOOKUP('Traceability-Matrix'!Q1863,'Target Artifacts'!$A$2:$E$50000,3,FALSE)&amp;" : "&amp;VLOOKUP('Traceability-Matrix'!Q1863,'Target Artifacts'!$A$2:$E$50000,2,FALSE)))</f>
        <v>-</v>
      </c>
      <c r="S1864" s="6" t="str">
        <f>IF('Traceability-Matrix'!R1863="","-",(VLOOKUP('Traceability-Matrix'!R1863,'Target Artifacts'!$A$2:$E$50000,3,FALSE)&amp;" : "&amp;VLOOKUP('Traceability-Matrix'!R1863,'Target Artifacts'!$A$2:$E$50000,2,FALSE)))</f>
        <v>-</v>
      </c>
      <c r="T1864" s="6" t="str">
        <f>IF('Traceability-Matrix'!S1863="","-",(VLOOKUP('Traceability-Matrix'!S1863,'Target Artifacts'!$A$2:$E$50000,3,FALSE)&amp;" : "&amp;VLOOKUP('Traceability-Matrix'!S1863,'Target Artifacts'!$A$2:$E$50000,2,FALSE)))</f>
        <v>-</v>
      </c>
      <c r="U1864" s="6" t="str">
        <f>IF('Traceability-Matrix'!T1863="","-",(VLOOKUP('Traceability-Matrix'!T1863,'Target Artifacts'!$A$2:$E$50000,3,FALSE)&amp;" : "&amp;VLOOKUP('Traceability-Matrix'!T1863,'Target Artifacts'!$A$2:$E$50000,2,FALSE)))</f>
        <v>-</v>
      </c>
    </row>
    <row r="1865" spans="1:21" x14ac:dyDescent="0.55000000000000004">
      <c r="A1865" s="11">
        <f>'Traceability-Matrix'!A1864</f>
        <v>0</v>
      </c>
      <c r="B1865" s="6" t="str">
        <f>IF(A1865=0,"-",VLOOKUP(Traces_interpreted!A1865,'Source Artifacts'!$B$2:$E$50000,2,FALSE)&amp;"---"&amp;VLOOKUP(Traces_interpreted!A1865,'Source Artifacts'!$B$2:$E$50000,3,FALSE))</f>
        <v>-</v>
      </c>
      <c r="C1865" s="6" t="str">
        <f>IF('Traceability-Matrix'!B1864="","-",(VLOOKUP('Traceability-Matrix'!B1864,'Target Artifacts'!$A$2:$E$50000,3,FALSE)&amp;" : "&amp;VLOOKUP('Traceability-Matrix'!B1864,'Target Artifacts'!$A$2:$E$50000,2,FALSE)))</f>
        <v>-</v>
      </c>
      <c r="D1865" s="6" t="str">
        <f>IF('Traceability-Matrix'!C1864="","-",(VLOOKUP('Traceability-Matrix'!C1864,'Target Artifacts'!$A$2:$E$50000,3,FALSE)&amp;" : "&amp;VLOOKUP('Traceability-Matrix'!C1864,'Target Artifacts'!$A$2:$E$50000,2,FALSE)))</f>
        <v>-</v>
      </c>
      <c r="E1865" s="6" t="str">
        <f>IF('Traceability-Matrix'!D1864="","-",(VLOOKUP('Traceability-Matrix'!D1864,'Target Artifacts'!$A$2:$E$50000,3,FALSE)&amp;" : "&amp;VLOOKUP('Traceability-Matrix'!D1864,'Target Artifacts'!$A$2:$E$50000,2,FALSE)))</f>
        <v>-</v>
      </c>
      <c r="F1865" s="6" t="str">
        <f>IF('Traceability-Matrix'!E1864="","-",(VLOOKUP('Traceability-Matrix'!E1864,'Target Artifacts'!$A$2:$E$50000,3,FALSE)&amp;" : "&amp;VLOOKUP('Traceability-Matrix'!E1864,'Target Artifacts'!$A$2:$E$50000,2,FALSE)))</f>
        <v>-</v>
      </c>
      <c r="G1865" s="6" t="str">
        <f>IF('Traceability-Matrix'!F1864="","-",(VLOOKUP('Traceability-Matrix'!F1864,'Target Artifacts'!$A$2:$E$50000,3,FALSE)&amp;" : "&amp;VLOOKUP('Traceability-Matrix'!F1864,'Target Artifacts'!$A$2:$E$50000,2,FALSE)))</f>
        <v>-</v>
      </c>
      <c r="H1865" s="6" t="str">
        <f>IF('Traceability-Matrix'!G1864="","-",(VLOOKUP('Traceability-Matrix'!G1864,'Target Artifacts'!$A$2:$E$50000,3,FALSE)&amp;" : "&amp;VLOOKUP('Traceability-Matrix'!G1864,'Target Artifacts'!$A$2:$E$50000,2,FALSE)))</f>
        <v>-</v>
      </c>
      <c r="I1865" s="6" t="str">
        <f>IF('Traceability-Matrix'!H1864="","-",(VLOOKUP('Traceability-Matrix'!H1864,'Target Artifacts'!$A$2:$E$50000,3,FALSE)&amp;" : "&amp;VLOOKUP('Traceability-Matrix'!H1864,'Target Artifacts'!$A$2:$E$50000,2,FALSE)))</f>
        <v>-</v>
      </c>
      <c r="J1865" s="6" t="str">
        <f>IF('Traceability-Matrix'!I1864="","-",(VLOOKUP('Traceability-Matrix'!I1864,'Target Artifacts'!$A$2:$E$50000,3,FALSE)&amp;" : "&amp;VLOOKUP('Traceability-Matrix'!I1864,'Target Artifacts'!$A$2:$E$50000,2,FALSE)))</f>
        <v>-</v>
      </c>
      <c r="K1865" s="6" t="str">
        <f>IF('Traceability-Matrix'!J1864="","-",(VLOOKUP('Traceability-Matrix'!J1864,'Target Artifacts'!$A$2:$E$50000,3,FALSE)&amp;" : "&amp;VLOOKUP('Traceability-Matrix'!J1864,'Target Artifacts'!$A$2:$E$50000,2,FALSE)))</f>
        <v>-</v>
      </c>
      <c r="L1865" s="6" t="str">
        <f>IF('Traceability-Matrix'!K1864="","-",(VLOOKUP('Traceability-Matrix'!K1864,'Target Artifacts'!$A$2:$E$50000,3,FALSE)&amp;" : "&amp;VLOOKUP('Traceability-Matrix'!K1864,'Target Artifacts'!$A$2:$E$50000,2,FALSE)))</f>
        <v>-</v>
      </c>
      <c r="M1865" s="6" t="str">
        <f>IF('Traceability-Matrix'!L1864="","-",(VLOOKUP('Traceability-Matrix'!L1864,'Target Artifacts'!$A$2:$E$50000,3,FALSE)&amp;" : "&amp;VLOOKUP('Traceability-Matrix'!L1864,'Target Artifacts'!$A$2:$E$50000,2,FALSE)))</f>
        <v>-</v>
      </c>
      <c r="N1865" s="6" t="str">
        <f>IF('Traceability-Matrix'!M1864="","-",(VLOOKUP('Traceability-Matrix'!M1864,'Target Artifacts'!$A$2:$E$50000,3,FALSE)&amp;" : "&amp;VLOOKUP('Traceability-Matrix'!M1864,'Target Artifacts'!$A$2:$E$50000,2,FALSE)))</f>
        <v>-</v>
      </c>
      <c r="O1865" s="6" t="str">
        <f>IF('Traceability-Matrix'!N1864="","-",(VLOOKUP('Traceability-Matrix'!N1864,'Target Artifacts'!$A$2:$E$50000,3,FALSE)&amp;" : "&amp;VLOOKUP('Traceability-Matrix'!N1864,'Target Artifacts'!$A$2:$E$50000,2,FALSE)))</f>
        <v>-</v>
      </c>
      <c r="P1865" s="6" t="str">
        <f>IF('Traceability-Matrix'!O1864="","-",(VLOOKUP('Traceability-Matrix'!O1864,'Target Artifacts'!$A$2:$E$50000,3,FALSE)&amp;" : "&amp;VLOOKUP('Traceability-Matrix'!O1864,'Target Artifacts'!$A$2:$E$50000,2,FALSE)))</f>
        <v>-</v>
      </c>
      <c r="Q1865" s="6" t="str">
        <f>IF('Traceability-Matrix'!P1864="","-",(VLOOKUP('Traceability-Matrix'!P1864,'Target Artifacts'!$A$2:$E$50000,3,FALSE)&amp;" : "&amp;VLOOKUP('Traceability-Matrix'!P1864,'Target Artifacts'!$A$2:$E$50000,2,FALSE)))</f>
        <v>-</v>
      </c>
      <c r="R1865" s="6" t="str">
        <f>IF('Traceability-Matrix'!Q1864="","-",(VLOOKUP('Traceability-Matrix'!Q1864,'Target Artifacts'!$A$2:$E$50000,3,FALSE)&amp;" : "&amp;VLOOKUP('Traceability-Matrix'!Q1864,'Target Artifacts'!$A$2:$E$50000,2,FALSE)))</f>
        <v>-</v>
      </c>
      <c r="S1865" s="6" t="str">
        <f>IF('Traceability-Matrix'!R1864="","-",(VLOOKUP('Traceability-Matrix'!R1864,'Target Artifacts'!$A$2:$E$50000,3,FALSE)&amp;" : "&amp;VLOOKUP('Traceability-Matrix'!R1864,'Target Artifacts'!$A$2:$E$50000,2,FALSE)))</f>
        <v>-</v>
      </c>
      <c r="T1865" s="6" t="str">
        <f>IF('Traceability-Matrix'!S1864="","-",(VLOOKUP('Traceability-Matrix'!S1864,'Target Artifacts'!$A$2:$E$50000,3,FALSE)&amp;" : "&amp;VLOOKUP('Traceability-Matrix'!S1864,'Target Artifacts'!$A$2:$E$50000,2,FALSE)))</f>
        <v>-</v>
      </c>
      <c r="U1865" s="6" t="str">
        <f>IF('Traceability-Matrix'!T1864="","-",(VLOOKUP('Traceability-Matrix'!T1864,'Target Artifacts'!$A$2:$E$50000,3,FALSE)&amp;" : "&amp;VLOOKUP('Traceability-Matrix'!T1864,'Target Artifacts'!$A$2:$E$50000,2,FALSE)))</f>
        <v>-</v>
      </c>
    </row>
    <row r="1866" spans="1:21" x14ac:dyDescent="0.55000000000000004">
      <c r="A1866" s="11">
        <f>'Traceability-Matrix'!A1865</f>
        <v>0</v>
      </c>
      <c r="B1866" s="6" t="str">
        <f>IF(A1866=0,"-",VLOOKUP(Traces_interpreted!A1866,'Source Artifacts'!$B$2:$E$50000,2,FALSE)&amp;"---"&amp;VLOOKUP(Traces_interpreted!A1866,'Source Artifacts'!$B$2:$E$50000,3,FALSE))</f>
        <v>-</v>
      </c>
      <c r="C1866" s="6" t="str">
        <f>IF('Traceability-Matrix'!B1865="","-",(VLOOKUP('Traceability-Matrix'!B1865,'Target Artifacts'!$A$2:$E$50000,3,FALSE)&amp;" : "&amp;VLOOKUP('Traceability-Matrix'!B1865,'Target Artifacts'!$A$2:$E$50000,2,FALSE)))</f>
        <v>-</v>
      </c>
      <c r="D1866" s="6" t="str">
        <f>IF('Traceability-Matrix'!C1865="","-",(VLOOKUP('Traceability-Matrix'!C1865,'Target Artifacts'!$A$2:$E$50000,3,FALSE)&amp;" : "&amp;VLOOKUP('Traceability-Matrix'!C1865,'Target Artifacts'!$A$2:$E$50000,2,FALSE)))</f>
        <v>-</v>
      </c>
      <c r="E1866" s="6" t="str">
        <f>IF('Traceability-Matrix'!D1865="","-",(VLOOKUP('Traceability-Matrix'!D1865,'Target Artifacts'!$A$2:$E$50000,3,FALSE)&amp;" : "&amp;VLOOKUP('Traceability-Matrix'!D1865,'Target Artifacts'!$A$2:$E$50000,2,FALSE)))</f>
        <v>-</v>
      </c>
      <c r="F1866" s="6" t="str">
        <f>IF('Traceability-Matrix'!E1865="","-",(VLOOKUP('Traceability-Matrix'!E1865,'Target Artifacts'!$A$2:$E$50000,3,FALSE)&amp;" : "&amp;VLOOKUP('Traceability-Matrix'!E1865,'Target Artifacts'!$A$2:$E$50000,2,FALSE)))</f>
        <v>-</v>
      </c>
      <c r="G1866" s="6" t="str">
        <f>IF('Traceability-Matrix'!F1865="","-",(VLOOKUP('Traceability-Matrix'!F1865,'Target Artifacts'!$A$2:$E$50000,3,FALSE)&amp;" : "&amp;VLOOKUP('Traceability-Matrix'!F1865,'Target Artifacts'!$A$2:$E$50000,2,FALSE)))</f>
        <v>-</v>
      </c>
      <c r="H1866" s="6" t="str">
        <f>IF('Traceability-Matrix'!G1865="","-",(VLOOKUP('Traceability-Matrix'!G1865,'Target Artifacts'!$A$2:$E$50000,3,FALSE)&amp;" : "&amp;VLOOKUP('Traceability-Matrix'!G1865,'Target Artifacts'!$A$2:$E$50000,2,FALSE)))</f>
        <v>-</v>
      </c>
      <c r="I1866" s="6" t="str">
        <f>IF('Traceability-Matrix'!H1865="","-",(VLOOKUP('Traceability-Matrix'!H1865,'Target Artifacts'!$A$2:$E$50000,3,FALSE)&amp;" : "&amp;VLOOKUP('Traceability-Matrix'!H1865,'Target Artifacts'!$A$2:$E$50000,2,FALSE)))</f>
        <v>-</v>
      </c>
      <c r="J1866" s="6" t="str">
        <f>IF('Traceability-Matrix'!I1865="","-",(VLOOKUP('Traceability-Matrix'!I1865,'Target Artifacts'!$A$2:$E$50000,3,FALSE)&amp;" : "&amp;VLOOKUP('Traceability-Matrix'!I1865,'Target Artifacts'!$A$2:$E$50000,2,FALSE)))</f>
        <v>-</v>
      </c>
      <c r="K1866" s="6" t="str">
        <f>IF('Traceability-Matrix'!J1865="","-",(VLOOKUP('Traceability-Matrix'!J1865,'Target Artifacts'!$A$2:$E$50000,3,FALSE)&amp;" : "&amp;VLOOKUP('Traceability-Matrix'!J1865,'Target Artifacts'!$A$2:$E$50000,2,FALSE)))</f>
        <v>-</v>
      </c>
      <c r="L1866" s="6" t="str">
        <f>IF('Traceability-Matrix'!K1865="","-",(VLOOKUP('Traceability-Matrix'!K1865,'Target Artifacts'!$A$2:$E$50000,3,FALSE)&amp;" : "&amp;VLOOKUP('Traceability-Matrix'!K1865,'Target Artifacts'!$A$2:$E$50000,2,FALSE)))</f>
        <v>-</v>
      </c>
      <c r="M1866" s="6" t="str">
        <f>IF('Traceability-Matrix'!L1865="","-",(VLOOKUP('Traceability-Matrix'!L1865,'Target Artifacts'!$A$2:$E$50000,3,FALSE)&amp;" : "&amp;VLOOKUP('Traceability-Matrix'!L1865,'Target Artifacts'!$A$2:$E$50000,2,FALSE)))</f>
        <v>-</v>
      </c>
      <c r="N1866" s="6" t="str">
        <f>IF('Traceability-Matrix'!M1865="","-",(VLOOKUP('Traceability-Matrix'!M1865,'Target Artifacts'!$A$2:$E$50000,3,FALSE)&amp;" : "&amp;VLOOKUP('Traceability-Matrix'!M1865,'Target Artifacts'!$A$2:$E$50000,2,FALSE)))</f>
        <v>-</v>
      </c>
      <c r="O1866" s="6" t="str">
        <f>IF('Traceability-Matrix'!N1865="","-",(VLOOKUP('Traceability-Matrix'!N1865,'Target Artifacts'!$A$2:$E$50000,3,FALSE)&amp;" : "&amp;VLOOKUP('Traceability-Matrix'!N1865,'Target Artifacts'!$A$2:$E$50000,2,FALSE)))</f>
        <v>-</v>
      </c>
      <c r="P1866" s="6" t="str">
        <f>IF('Traceability-Matrix'!O1865="","-",(VLOOKUP('Traceability-Matrix'!O1865,'Target Artifacts'!$A$2:$E$50000,3,FALSE)&amp;" : "&amp;VLOOKUP('Traceability-Matrix'!O1865,'Target Artifacts'!$A$2:$E$50000,2,FALSE)))</f>
        <v>-</v>
      </c>
      <c r="Q1866" s="6" t="str">
        <f>IF('Traceability-Matrix'!P1865="","-",(VLOOKUP('Traceability-Matrix'!P1865,'Target Artifacts'!$A$2:$E$50000,3,FALSE)&amp;" : "&amp;VLOOKUP('Traceability-Matrix'!P1865,'Target Artifacts'!$A$2:$E$50000,2,FALSE)))</f>
        <v>-</v>
      </c>
      <c r="R1866" s="6" t="str">
        <f>IF('Traceability-Matrix'!Q1865="","-",(VLOOKUP('Traceability-Matrix'!Q1865,'Target Artifacts'!$A$2:$E$50000,3,FALSE)&amp;" : "&amp;VLOOKUP('Traceability-Matrix'!Q1865,'Target Artifacts'!$A$2:$E$50000,2,FALSE)))</f>
        <v>-</v>
      </c>
      <c r="S1866" s="6" t="str">
        <f>IF('Traceability-Matrix'!R1865="","-",(VLOOKUP('Traceability-Matrix'!R1865,'Target Artifacts'!$A$2:$E$50000,3,FALSE)&amp;" : "&amp;VLOOKUP('Traceability-Matrix'!R1865,'Target Artifacts'!$A$2:$E$50000,2,FALSE)))</f>
        <v>-</v>
      </c>
      <c r="T1866" s="6" t="str">
        <f>IF('Traceability-Matrix'!S1865="","-",(VLOOKUP('Traceability-Matrix'!S1865,'Target Artifacts'!$A$2:$E$50000,3,FALSE)&amp;" : "&amp;VLOOKUP('Traceability-Matrix'!S1865,'Target Artifacts'!$A$2:$E$50000,2,FALSE)))</f>
        <v>-</v>
      </c>
      <c r="U1866" s="6" t="str">
        <f>IF('Traceability-Matrix'!T1865="","-",(VLOOKUP('Traceability-Matrix'!T1865,'Target Artifacts'!$A$2:$E$50000,3,FALSE)&amp;" : "&amp;VLOOKUP('Traceability-Matrix'!T1865,'Target Artifacts'!$A$2:$E$50000,2,FALSE)))</f>
        <v>-</v>
      </c>
    </row>
    <row r="1867" spans="1:21" x14ac:dyDescent="0.55000000000000004">
      <c r="A1867" s="11">
        <f>'Traceability-Matrix'!A1866</f>
        <v>0</v>
      </c>
      <c r="B1867" s="6" t="str">
        <f>IF(A1867=0,"-",VLOOKUP(Traces_interpreted!A1867,'Source Artifacts'!$B$2:$E$50000,2,FALSE)&amp;"---"&amp;VLOOKUP(Traces_interpreted!A1867,'Source Artifacts'!$B$2:$E$50000,3,FALSE))</f>
        <v>-</v>
      </c>
      <c r="C1867" s="6" t="str">
        <f>IF('Traceability-Matrix'!B1866="","-",(VLOOKUP('Traceability-Matrix'!B1866,'Target Artifacts'!$A$2:$E$50000,3,FALSE)&amp;" : "&amp;VLOOKUP('Traceability-Matrix'!B1866,'Target Artifacts'!$A$2:$E$50000,2,FALSE)))</f>
        <v>-</v>
      </c>
      <c r="D1867" s="6" t="str">
        <f>IF('Traceability-Matrix'!C1866="","-",(VLOOKUP('Traceability-Matrix'!C1866,'Target Artifacts'!$A$2:$E$50000,3,FALSE)&amp;" : "&amp;VLOOKUP('Traceability-Matrix'!C1866,'Target Artifacts'!$A$2:$E$50000,2,FALSE)))</f>
        <v>-</v>
      </c>
      <c r="E1867" s="6" t="str">
        <f>IF('Traceability-Matrix'!D1866="","-",(VLOOKUP('Traceability-Matrix'!D1866,'Target Artifacts'!$A$2:$E$50000,3,FALSE)&amp;" : "&amp;VLOOKUP('Traceability-Matrix'!D1866,'Target Artifacts'!$A$2:$E$50000,2,FALSE)))</f>
        <v>-</v>
      </c>
      <c r="F1867" s="6" t="str">
        <f>IF('Traceability-Matrix'!E1866="","-",(VLOOKUP('Traceability-Matrix'!E1866,'Target Artifacts'!$A$2:$E$50000,3,FALSE)&amp;" : "&amp;VLOOKUP('Traceability-Matrix'!E1866,'Target Artifacts'!$A$2:$E$50000,2,FALSE)))</f>
        <v>-</v>
      </c>
      <c r="G1867" s="6" t="str">
        <f>IF('Traceability-Matrix'!F1866="","-",(VLOOKUP('Traceability-Matrix'!F1866,'Target Artifacts'!$A$2:$E$50000,3,FALSE)&amp;" : "&amp;VLOOKUP('Traceability-Matrix'!F1866,'Target Artifacts'!$A$2:$E$50000,2,FALSE)))</f>
        <v>-</v>
      </c>
      <c r="H1867" s="6" t="str">
        <f>IF('Traceability-Matrix'!G1866="","-",(VLOOKUP('Traceability-Matrix'!G1866,'Target Artifacts'!$A$2:$E$50000,3,FALSE)&amp;" : "&amp;VLOOKUP('Traceability-Matrix'!G1866,'Target Artifacts'!$A$2:$E$50000,2,FALSE)))</f>
        <v>-</v>
      </c>
      <c r="I1867" s="6" t="str">
        <f>IF('Traceability-Matrix'!H1866="","-",(VLOOKUP('Traceability-Matrix'!H1866,'Target Artifacts'!$A$2:$E$50000,3,FALSE)&amp;" : "&amp;VLOOKUP('Traceability-Matrix'!H1866,'Target Artifacts'!$A$2:$E$50000,2,FALSE)))</f>
        <v>-</v>
      </c>
      <c r="J1867" s="6" t="str">
        <f>IF('Traceability-Matrix'!I1866="","-",(VLOOKUP('Traceability-Matrix'!I1866,'Target Artifacts'!$A$2:$E$50000,3,FALSE)&amp;" : "&amp;VLOOKUP('Traceability-Matrix'!I1866,'Target Artifacts'!$A$2:$E$50000,2,FALSE)))</f>
        <v>-</v>
      </c>
      <c r="K1867" s="6" t="str">
        <f>IF('Traceability-Matrix'!J1866="","-",(VLOOKUP('Traceability-Matrix'!J1866,'Target Artifacts'!$A$2:$E$50000,3,FALSE)&amp;" : "&amp;VLOOKUP('Traceability-Matrix'!J1866,'Target Artifacts'!$A$2:$E$50000,2,FALSE)))</f>
        <v>-</v>
      </c>
      <c r="L1867" s="6" t="str">
        <f>IF('Traceability-Matrix'!K1866="","-",(VLOOKUP('Traceability-Matrix'!K1866,'Target Artifacts'!$A$2:$E$50000,3,FALSE)&amp;" : "&amp;VLOOKUP('Traceability-Matrix'!K1866,'Target Artifacts'!$A$2:$E$50000,2,FALSE)))</f>
        <v>-</v>
      </c>
      <c r="M1867" s="6" t="str">
        <f>IF('Traceability-Matrix'!L1866="","-",(VLOOKUP('Traceability-Matrix'!L1866,'Target Artifacts'!$A$2:$E$50000,3,FALSE)&amp;" : "&amp;VLOOKUP('Traceability-Matrix'!L1866,'Target Artifacts'!$A$2:$E$50000,2,FALSE)))</f>
        <v>-</v>
      </c>
      <c r="N1867" s="6" t="str">
        <f>IF('Traceability-Matrix'!M1866="","-",(VLOOKUP('Traceability-Matrix'!M1866,'Target Artifacts'!$A$2:$E$50000,3,FALSE)&amp;" : "&amp;VLOOKUP('Traceability-Matrix'!M1866,'Target Artifacts'!$A$2:$E$50000,2,FALSE)))</f>
        <v>-</v>
      </c>
      <c r="O1867" s="6" t="str">
        <f>IF('Traceability-Matrix'!N1866="","-",(VLOOKUP('Traceability-Matrix'!N1866,'Target Artifacts'!$A$2:$E$50000,3,FALSE)&amp;" : "&amp;VLOOKUP('Traceability-Matrix'!N1866,'Target Artifacts'!$A$2:$E$50000,2,FALSE)))</f>
        <v>-</v>
      </c>
      <c r="P1867" s="6" t="str">
        <f>IF('Traceability-Matrix'!O1866="","-",(VLOOKUP('Traceability-Matrix'!O1866,'Target Artifacts'!$A$2:$E$50000,3,FALSE)&amp;" : "&amp;VLOOKUP('Traceability-Matrix'!O1866,'Target Artifacts'!$A$2:$E$50000,2,FALSE)))</f>
        <v>-</v>
      </c>
      <c r="Q1867" s="6" t="str">
        <f>IF('Traceability-Matrix'!P1866="","-",(VLOOKUP('Traceability-Matrix'!P1866,'Target Artifacts'!$A$2:$E$50000,3,FALSE)&amp;" : "&amp;VLOOKUP('Traceability-Matrix'!P1866,'Target Artifacts'!$A$2:$E$50000,2,FALSE)))</f>
        <v>-</v>
      </c>
      <c r="R1867" s="6" t="str">
        <f>IF('Traceability-Matrix'!Q1866="","-",(VLOOKUP('Traceability-Matrix'!Q1866,'Target Artifacts'!$A$2:$E$50000,3,FALSE)&amp;" : "&amp;VLOOKUP('Traceability-Matrix'!Q1866,'Target Artifacts'!$A$2:$E$50000,2,FALSE)))</f>
        <v>-</v>
      </c>
      <c r="S1867" s="6" t="str">
        <f>IF('Traceability-Matrix'!R1866="","-",(VLOOKUP('Traceability-Matrix'!R1866,'Target Artifacts'!$A$2:$E$50000,3,FALSE)&amp;" : "&amp;VLOOKUP('Traceability-Matrix'!R1866,'Target Artifacts'!$A$2:$E$50000,2,FALSE)))</f>
        <v>-</v>
      </c>
      <c r="T1867" s="6" t="str">
        <f>IF('Traceability-Matrix'!S1866="","-",(VLOOKUP('Traceability-Matrix'!S1866,'Target Artifacts'!$A$2:$E$50000,3,FALSE)&amp;" : "&amp;VLOOKUP('Traceability-Matrix'!S1866,'Target Artifacts'!$A$2:$E$50000,2,FALSE)))</f>
        <v>-</v>
      </c>
      <c r="U1867" s="6" t="str">
        <f>IF('Traceability-Matrix'!T1866="","-",(VLOOKUP('Traceability-Matrix'!T1866,'Target Artifacts'!$A$2:$E$50000,3,FALSE)&amp;" : "&amp;VLOOKUP('Traceability-Matrix'!T1866,'Target Artifacts'!$A$2:$E$50000,2,FALSE)))</f>
        <v>-</v>
      </c>
    </row>
    <row r="1868" spans="1:21" x14ac:dyDescent="0.55000000000000004">
      <c r="A1868" s="11">
        <f>'Traceability-Matrix'!A1867</f>
        <v>0</v>
      </c>
      <c r="B1868" s="6" t="str">
        <f>IF(A1868=0,"-",VLOOKUP(Traces_interpreted!A1868,'Source Artifacts'!$B$2:$E$50000,2,FALSE)&amp;"---"&amp;VLOOKUP(Traces_interpreted!A1868,'Source Artifacts'!$B$2:$E$50000,3,FALSE))</f>
        <v>-</v>
      </c>
      <c r="C1868" s="6" t="str">
        <f>IF('Traceability-Matrix'!B1867="","-",(VLOOKUP('Traceability-Matrix'!B1867,'Target Artifacts'!$A$2:$E$50000,3,FALSE)&amp;" : "&amp;VLOOKUP('Traceability-Matrix'!B1867,'Target Artifacts'!$A$2:$E$50000,2,FALSE)))</f>
        <v>-</v>
      </c>
      <c r="D1868" s="6" t="str">
        <f>IF('Traceability-Matrix'!C1867="","-",(VLOOKUP('Traceability-Matrix'!C1867,'Target Artifacts'!$A$2:$E$50000,3,FALSE)&amp;" : "&amp;VLOOKUP('Traceability-Matrix'!C1867,'Target Artifacts'!$A$2:$E$50000,2,FALSE)))</f>
        <v>-</v>
      </c>
      <c r="E1868" s="6" t="str">
        <f>IF('Traceability-Matrix'!D1867="","-",(VLOOKUP('Traceability-Matrix'!D1867,'Target Artifacts'!$A$2:$E$50000,3,FALSE)&amp;" : "&amp;VLOOKUP('Traceability-Matrix'!D1867,'Target Artifacts'!$A$2:$E$50000,2,FALSE)))</f>
        <v>-</v>
      </c>
      <c r="F1868" s="6" t="str">
        <f>IF('Traceability-Matrix'!E1867="","-",(VLOOKUP('Traceability-Matrix'!E1867,'Target Artifacts'!$A$2:$E$50000,3,FALSE)&amp;" : "&amp;VLOOKUP('Traceability-Matrix'!E1867,'Target Artifacts'!$A$2:$E$50000,2,FALSE)))</f>
        <v>-</v>
      </c>
      <c r="G1868" s="6" t="str">
        <f>IF('Traceability-Matrix'!F1867="","-",(VLOOKUP('Traceability-Matrix'!F1867,'Target Artifacts'!$A$2:$E$50000,3,FALSE)&amp;" : "&amp;VLOOKUP('Traceability-Matrix'!F1867,'Target Artifacts'!$A$2:$E$50000,2,FALSE)))</f>
        <v>-</v>
      </c>
      <c r="H1868" s="6" t="str">
        <f>IF('Traceability-Matrix'!G1867="","-",(VLOOKUP('Traceability-Matrix'!G1867,'Target Artifacts'!$A$2:$E$50000,3,FALSE)&amp;" : "&amp;VLOOKUP('Traceability-Matrix'!G1867,'Target Artifacts'!$A$2:$E$50000,2,FALSE)))</f>
        <v>-</v>
      </c>
      <c r="I1868" s="6" t="str">
        <f>IF('Traceability-Matrix'!H1867="","-",(VLOOKUP('Traceability-Matrix'!H1867,'Target Artifacts'!$A$2:$E$50000,3,FALSE)&amp;" : "&amp;VLOOKUP('Traceability-Matrix'!H1867,'Target Artifacts'!$A$2:$E$50000,2,FALSE)))</f>
        <v>-</v>
      </c>
      <c r="J1868" s="6" t="str">
        <f>IF('Traceability-Matrix'!I1867="","-",(VLOOKUP('Traceability-Matrix'!I1867,'Target Artifacts'!$A$2:$E$50000,3,FALSE)&amp;" : "&amp;VLOOKUP('Traceability-Matrix'!I1867,'Target Artifacts'!$A$2:$E$50000,2,FALSE)))</f>
        <v>-</v>
      </c>
      <c r="K1868" s="6" t="str">
        <f>IF('Traceability-Matrix'!J1867="","-",(VLOOKUP('Traceability-Matrix'!J1867,'Target Artifacts'!$A$2:$E$50000,3,FALSE)&amp;" : "&amp;VLOOKUP('Traceability-Matrix'!J1867,'Target Artifacts'!$A$2:$E$50000,2,FALSE)))</f>
        <v>-</v>
      </c>
      <c r="L1868" s="6" t="str">
        <f>IF('Traceability-Matrix'!K1867="","-",(VLOOKUP('Traceability-Matrix'!K1867,'Target Artifacts'!$A$2:$E$50000,3,FALSE)&amp;" : "&amp;VLOOKUP('Traceability-Matrix'!K1867,'Target Artifacts'!$A$2:$E$50000,2,FALSE)))</f>
        <v>-</v>
      </c>
      <c r="M1868" s="6" t="str">
        <f>IF('Traceability-Matrix'!L1867="","-",(VLOOKUP('Traceability-Matrix'!L1867,'Target Artifacts'!$A$2:$E$50000,3,FALSE)&amp;" : "&amp;VLOOKUP('Traceability-Matrix'!L1867,'Target Artifacts'!$A$2:$E$50000,2,FALSE)))</f>
        <v>-</v>
      </c>
      <c r="N1868" s="6" t="str">
        <f>IF('Traceability-Matrix'!M1867="","-",(VLOOKUP('Traceability-Matrix'!M1867,'Target Artifacts'!$A$2:$E$50000,3,FALSE)&amp;" : "&amp;VLOOKUP('Traceability-Matrix'!M1867,'Target Artifacts'!$A$2:$E$50000,2,FALSE)))</f>
        <v>-</v>
      </c>
      <c r="O1868" s="6" t="str">
        <f>IF('Traceability-Matrix'!N1867="","-",(VLOOKUP('Traceability-Matrix'!N1867,'Target Artifacts'!$A$2:$E$50000,3,FALSE)&amp;" : "&amp;VLOOKUP('Traceability-Matrix'!N1867,'Target Artifacts'!$A$2:$E$50000,2,FALSE)))</f>
        <v>-</v>
      </c>
      <c r="P1868" s="6" t="str">
        <f>IF('Traceability-Matrix'!O1867="","-",(VLOOKUP('Traceability-Matrix'!O1867,'Target Artifacts'!$A$2:$E$50000,3,FALSE)&amp;" : "&amp;VLOOKUP('Traceability-Matrix'!O1867,'Target Artifacts'!$A$2:$E$50000,2,FALSE)))</f>
        <v>-</v>
      </c>
      <c r="Q1868" s="6" t="str">
        <f>IF('Traceability-Matrix'!P1867="","-",(VLOOKUP('Traceability-Matrix'!P1867,'Target Artifacts'!$A$2:$E$50000,3,FALSE)&amp;" : "&amp;VLOOKUP('Traceability-Matrix'!P1867,'Target Artifacts'!$A$2:$E$50000,2,FALSE)))</f>
        <v>-</v>
      </c>
      <c r="R1868" s="6" t="str">
        <f>IF('Traceability-Matrix'!Q1867="","-",(VLOOKUP('Traceability-Matrix'!Q1867,'Target Artifacts'!$A$2:$E$50000,3,FALSE)&amp;" : "&amp;VLOOKUP('Traceability-Matrix'!Q1867,'Target Artifacts'!$A$2:$E$50000,2,FALSE)))</f>
        <v>-</v>
      </c>
      <c r="S1868" s="6" t="str">
        <f>IF('Traceability-Matrix'!R1867="","-",(VLOOKUP('Traceability-Matrix'!R1867,'Target Artifacts'!$A$2:$E$50000,3,FALSE)&amp;" : "&amp;VLOOKUP('Traceability-Matrix'!R1867,'Target Artifacts'!$A$2:$E$50000,2,FALSE)))</f>
        <v>-</v>
      </c>
      <c r="T1868" s="6" t="str">
        <f>IF('Traceability-Matrix'!S1867="","-",(VLOOKUP('Traceability-Matrix'!S1867,'Target Artifacts'!$A$2:$E$50000,3,FALSE)&amp;" : "&amp;VLOOKUP('Traceability-Matrix'!S1867,'Target Artifacts'!$A$2:$E$50000,2,FALSE)))</f>
        <v>-</v>
      </c>
      <c r="U1868" s="6" t="str">
        <f>IF('Traceability-Matrix'!T1867="","-",(VLOOKUP('Traceability-Matrix'!T1867,'Target Artifacts'!$A$2:$E$50000,3,FALSE)&amp;" : "&amp;VLOOKUP('Traceability-Matrix'!T1867,'Target Artifacts'!$A$2:$E$50000,2,FALSE)))</f>
        <v>-</v>
      </c>
    </row>
    <row r="1869" spans="1:21" x14ac:dyDescent="0.55000000000000004">
      <c r="A1869" s="11">
        <f>'Traceability-Matrix'!A1868</f>
        <v>0</v>
      </c>
      <c r="B1869" s="6" t="str">
        <f>IF(A1869=0,"-",VLOOKUP(Traces_interpreted!A1869,'Source Artifacts'!$B$2:$E$50000,2,FALSE)&amp;"---"&amp;VLOOKUP(Traces_interpreted!A1869,'Source Artifacts'!$B$2:$E$50000,3,FALSE))</f>
        <v>-</v>
      </c>
      <c r="C1869" s="6" t="str">
        <f>IF('Traceability-Matrix'!B1868="","-",(VLOOKUP('Traceability-Matrix'!B1868,'Target Artifacts'!$A$2:$E$50000,3,FALSE)&amp;" : "&amp;VLOOKUP('Traceability-Matrix'!B1868,'Target Artifacts'!$A$2:$E$50000,2,FALSE)))</f>
        <v>-</v>
      </c>
      <c r="D1869" s="6" t="str">
        <f>IF('Traceability-Matrix'!C1868="","-",(VLOOKUP('Traceability-Matrix'!C1868,'Target Artifacts'!$A$2:$E$50000,3,FALSE)&amp;" : "&amp;VLOOKUP('Traceability-Matrix'!C1868,'Target Artifacts'!$A$2:$E$50000,2,FALSE)))</f>
        <v>-</v>
      </c>
      <c r="E1869" s="6" t="str">
        <f>IF('Traceability-Matrix'!D1868="","-",(VLOOKUP('Traceability-Matrix'!D1868,'Target Artifacts'!$A$2:$E$50000,3,FALSE)&amp;" : "&amp;VLOOKUP('Traceability-Matrix'!D1868,'Target Artifacts'!$A$2:$E$50000,2,FALSE)))</f>
        <v>-</v>
      </c>
      <c r="F1869" s="6" t="str">
        <f>IF('Traceability-Matrix'!E1868="","-",(VLOOKUP('Traceability-Matrix'!E1868,'Target Artifacts'!$A$2:$E$50000,3,FALSE)&amp;" : "&amp;VLOOKUP('Traceability-Matrix'!E1868,'Target Artifacts'!$A$2:$E$50000,2,FALSE)))</f>
        <v>-</v>
      </c>
      <c r="G1869" s="6" t="str">
        <f>IF('Traceability-Matrix'!F1868="","-",(VLOOKUP('Traceability-Matrix'!F1868,'Target Artifacts'!$A$2:$E$50000,3,FALSE)&amp;" : "&amp;VLOOKUP('Traceability-Matrix'!F1868,'Target Artifacts'!$A$2:$E$50000,2,FALSE)))</f>
        <v>-</v>
      </c>
      <c r="H1869" s="6" t="str">
        <f>IF('Traceability-Matrix'!G1868="","-",(VLOOKUP('Traceability-Matrix'!G1868,'Target Artifacts'!$A$2:$E$50000,3,FALSE)&amp;" : "&amp;VLOOKUP('Traceability-Matrix'!G1868,'Target Artifacts'!$A$2:$E$50000,2,FALSE)))</f>
        <v>-</v>
      </c>
      <c r="I1869" s="6" t="str">
        <f>IF('Traceability-Matrix'!H1868="","-",(VLOOKUP('Traceability-Matrix'!H1868,'Target Artifacts'!$A$2:$E$50000,3,FALSE)&amp;" : "&amp;VLOOKUP('Traceability-Matrix'!H1868,'Target Artifacts'!$A$2:$E$50000,2,FALSE)))</f>
        <v>-</v>
      </c>
      <c r="J1869" s="6" t="str">
        <f>IF('Traceability-Matrix'!I1868="","-",(VLOOKUP('Traceability-Matrix'!I1868,'Target Artifacts'!$A$2:$E$50000,3,FALSE)&amp;" : "&amp;VLOOKUP('Traceability-Matrix'!I1868,'Target Artifacts'!$A$2:$E$50000,2,FALSE)))</f>
        <v>-</v>
      </c>
      <c r="K1869" s="6" t="str">
        <f>IF('Traceability-Matrix'!J1868="","-",(VLOOKUP('Traceability-Matrix'!J1868,'Target Artifacts'!$A$2:$E$50000,3,FALSE)&amp;" : "&amp;VLOOKUP('Traceability-Matrix'!J1868,'Target Artifacts'!$A$2:$E$50000,2,FALSE)))</f>
        <v>-</v>
      </c>
      <c r="L1869" s="6" t="str">
        <f>IF('Traceability-Matrix'!K1868="","-",(VLOOKUP('Traceability-Matrix'!K1868,'Target Artifacts'!$A$2:$E$50000,3,FALSE)&amp;" : "&amp;VLOOKUP('Traceability-Matrix'!K1868,'Target Artifacts'!$A$2:$E$50000,2,FALSE)))</f>
        <v>-</v>
      </c>
      <c r="M1869" s="6" t="str">
        <f>IF('Traceability-Matrix'!L1868="","-",(VLOOKUP('Traceability-Matrix'!L1868,'Target Artifacts'!$A$2:$E$50000,3,FALSE)&amp;" : "&amp;VLOOKUP('Traceability-Matrix'!L1868,'Target Artifacts'!$A$2:$E$50000,2,FALSE)))</f>
        <v>-</v>
      </c>
      <c r="N1869" s="6" t="str">
        <f>IF('Traceability-Matrix'!M1868="","-",(VLOOKUP('Traceability-Matrix'!M1868,'Target Artifacts'!$A$2:$E$50000,3,FALSE)&amp;" : "&amp;VLOOKUP('Traceability-Matrix'!M1868,'Target Artifacts'!$A$2:$E$50000,2,FALSE)))</f>
        <v>-</v>
      </c>
      <c r="O1869" s="6" t="str">
        <f>IF('Traceability-Matrix'!N1868="","-",(VLOOKUP('Traceability-Matrix'!N1868,'Target Artifacts'!$A$2:$E$50000,3,FALSE)&amp;" : "&amp;VLOOKUP('Traceability-Matrix'!N1868,'Target Artifacts'!$A$2:$E$50000,2,FALSE)))</f>
        <v>-</v>
      </c>
      <c r="P1869" s="6" t="str">
        <f>IF('Traceability-Matrix'!O1868="","-",(VLOOKUP('Traceability-Matrix'!O1868,'Target Artifacts'!$A$2:$E$50000,3,FALSE)&amp;" : "&amp;VLOOKUP('Traceability-Matrix'!O1868,'Target Artifacts'!$A$2:$E$50000,2,FALSE)))</f>
        <v>-</v>
      </c>
      <c r="Q1869" s="6" t="str">
        <f>IF('Traceability-Matrix'!P1868="","-",(VLOOKUP('Traceability-Matrix'!P1868,'Target Artifacts'!$A$2:$E$50000,3,FALSE)&amp;" : "&amp;VLOOKUP('Traceability-Matrix'!P1868,'Target Artifacts'!$A$2:$E$50000,2,FALSE)))</f>
        <v>-</v>
      </c>
      <c r="R1869" s="6" t="str">
        <f>IF('Traceability-Matrix'!Q1868="","-",(VLOOKUP('Traceability-Matrix'!Q1868,'Target Artifacts'!$A$2:$E$50000,3,FALSE)&amp;" : "&amp;VLOOKUP('Traceability-Matrix'!Q1868,'Target Artifacts'!$A$2:$E$50000,2,FALSE)))</f>
        <v>-</v>
      </c>
      <c r="S1869" s="6" t="str">
        <f>IF('Traceability-Matrix'!R1868="","-",(VLOOKUP('Traceability-Matrix'!R1868,'Target Artifacts'!$A$2:$E$50000,3,FALSE)&amp;" : "&amp;VLOOKUP('Traceability-Matrix'!R1868,'Target Artifacts'!$A$2:$E$50000,2,FALSE)))</f>
        <v>-</v>
      </c>
      <c r="T1869" s="6" t="str">
        <f>IF('Traceability-Matrix'!S1868="","-",(VLOOKUP('Traceability-Matrix'!S1868,'Target Artifacts'!$A$2:$E$50000,3,FALSE)&amp;" : "&amp;VLOOKUP('Traceability-Matrix'!S1868,'Target Artifacts'!$A$2:$E$50000,2,FALSE)))</f>
        <v>-</v>
      </c>
      <c r="U1869" s="6" t="str">
        <f>IF('Traceability-Matrix'!T1868="","-",(VLOOKUP('Traceability-Matrix'!T1868,'Target Artifacts'!$A$2:$E$50000,3,FALSE)&amp;" : "&amp;VLOOKUP('Traceability-Matrix'!T1868,'Target Artifacts'!$A$2:$E$50000,2,FALSE)))</f>
        <v>-</v>
      </c>
    </row>
    <row r="1870" spans="1:21" x14ac:dyDescent="0.55000000000000004">
      <c r="A1870" s="11">
        <f>'Traceability-Matrix'!A1869</f>
        <v>0</v>
      </c>
      <c r="B1870" s="6" t="str">
        <f>IF(A1870=0,"-",VLOOKUP(Traces_interpreted!A1870,'Source Artifacts'!$B$2:$E$50000,2,FALSE)&amp;"---"&amp;VLOOKUP(Traces_interpreted!A1870,'Source Artifacts'!$B$2:$E$50000,3,FALSE))</f>
        <v>-</v>
      </c>
      <c r="C1870" s="6" t="str">
        <f>IF('Traceability-Matrix'!B1869="","-",(VLOOKUP('Traceability-Matrix'!B1869,'Target Artifacts'!$A$2:$E$50000,3,FALSE)&amp;" : "&amp;VLOOKUP('Traceability-Matrix'!B1869,'Target Artifacts'!$A$2:$E$50000,2,FALSE)))</f>
        <v>-</v>
      </c>
      <c r="D1870" s="6" t="str">
        <f>IF('Traceability-Matrix'!C1869="","-",(VLOOKUP('Traceability-Matrix'!C1869,'Target Artifacts'!$A$2:$E$50000,3,FALSE)&amp;" : "&amp;VLOOKUP('Traceability-Matrix'!C1869,'Target Artifacts'!$A$2:$E$50000,2,FALSE)))</f>
        <v>-</v>
      </c>
      <c r="E1870" s="6" t="str">
        <f>IF('Traceability-Matrix'!D1869="","-",(VLOOKUP('Traceability-Matrix'!D1869,'Target Artifacts'!$A$2:$E$50000,3,FALSE)&amp;" : "&amp;VLOOKUP('Traceability-Matrix'!D1869,'Target Artifacts'!$A$2:$E$50000,2,FALSE)))</f>
        <v>-</v>
      </c>
      <c r="F1870" s="6" t="str">
        <f>IF('Traceability-Matrix'!E1869="","-",(VLOOKUP('Traceability-Matrix'!E1869,'Target Artifacts'!$A$2:$E$50000,3,FALSE)&amp;" : "&amp;VLOOKUP('Traceability-Matrix'!E1869,'Target Artifacts'!$A$2:$E$50000,2,FALSE)))</f>
        <v>-</v>
      </c>
      <c r="G1870" s="6" t="str">
        <f>IF('Traceability-Matrix'!F1869="","-",(VLOOKUP('Traceability-Matrix'!F1869,'Target Artifacts'!$A$2:$E$50000,3,FALSE)&amp;" : "&amp;VLOOKUP('Traceability-Matrix'!F1869,'Target Artifacts'!$A$2:$E$50000,2,FALSE)))</f>
        <v>-</v>
      </c>
      <c r="H1870" s="6" t="str">
        <f>IF('Traceability-Matrix'!G1869="","-",(VLOOKUP('Traceability-Matrix'!G1869,'Target Artifacts'!$A$2:$E$50000,3,FALSE)&amp;" : "&amp;VLOOKUP('Traceability-Matrix'!G1869,'Target Artifacts'!$A$2:$E$50000,2,FALSE)))</f>
        <v>-</v>
      </c>
      <c r="I1870" s="6" t="str">
        <f>IF('Traceability-Matrix'!H1869="","-",(VLOOKUP('Traceability-Matrix'!H1869,'Target Artifacts'!$A$2:$E$50000,3,FALSE)&amp;" : "&amp;VLOOKUP('Traceability-Matrix'!H1869,'Target Artifacts'!$A$2:$E$50000,2,FALSE)))</f>
        <v>-</v>
      </c>
      <c r="J1870" s="6" t="str">
        <f>IF('Traceability-Matrix'!I1869="","-",(VLOOKUP('Traceability-Matrix'!I1869,'Target Artifacts'!$A$2:$E$50000,3,FALSE)&amp;" : "&amp;VLOOKUP('Traceability-Matrix'!I1869,'Target Artifacts'!$A$2:$E$50000,2,FALSE)))</f>
        <v>-</v>
      </c>
      <c r="K1870" s="6" t="str">
        <f>IF('Traceability-Matrix'!J1869="","-",(VLOOKUP('Traceability-Matrix'!J1869,'Target Artifacts'!$A$2:$E$50000,3,FALSE)&amp;" : "&amp;VLOOKUP('Traceability-Matrix'!J1869,'Target Artifacts'!$A$2:$E$50000,2,FALSE)))</f>
        <v>-</v>
      </c>
      <c r="L1870" s="6" t="str">
        <f>IF('Traceability-Matrix'!K1869="","-",(VLOOKUP('Traceability-Matrix'!K1869,'Target Artifacts'!$A$2:$E$50000,3,FALSE)&amp;" : "&amp;VLOOKUP('Traceability-Matrix'!K1869,'Target Artifacts'!$A$2:$E$50000,2,FALSE)))</f>
        <v>-</v>
      </c>
      <c r="M1870" s="6" t="str">
        <f>IF('Traceability-Matrix'!L1869="","-",(VLOOKUP('Traceability-Matrix'!L1869,'Target Artifacts'!$A$2:$E$50000,3,FALSE)&amp;" : "&amp;VLOOKUP('Traceability-Matrix'!L1869,'Target Artifacts'!$A$2:$E$50000,2,FALSE)))</f>
        <v>-</v>
      </c>
      <c r="N1870" s="6" t="str">
        <f>IF('Traceability-Matrix'!M1869="","-",(VLOOKUP('Traceability-Matrix'!M1869,'Target Artifacts'!$A$2:$E$50000,3,FALSE)&amp;" : "&amp;VLOOKUP('Traceability-Matrix'!M1869,'Target Artifacts'!$A$2:$E$50000,2,FALSE)))</f>
        <v>-</v>
      </c>
      <c r="O1870" s="6" t="str">
        <f>IF('Traceability-Matrix'!N1869="","-",(VLOOKUP('Traceability-Matrix'!N1869,'Target Artifacts'!$A$2:$E$50000,3,FALSE)&amp;" : "&amp;VLOOKUP('Traceability-Matrix'!N1869,'Target Artifacts'!$A$2:$E$50000,2,FALSE)))</f>
        <v>-</v>
      </c>
      <c r="P1870" s="6" t="str">
        <f>IF('Traceability-Matrix'!O1869="","-",(VLOOKUP('Traceability-Matrix'!O1869,'Target Artifacts'!$A$2:$E$50000,3,FALSE)&amp;" : "&amp;VLOOKUP('Traceability-Matrix'!O1869,'Target Artifacts'!$A$2:$E$50000,2,FALSE)))</f>
        <v>-</v>
      </c>
      <c r="Q1870" s="6" t="str">
        <f>IF('Traceability-Matrix'!P1869="","-",(VLOOKUP('Traceability-Matrix'!P1869,'Target Artifacts'!$A$2:$E$50000,3,FALSE)&amp;" : "&amp;VLOOKUP('Traceability-Matrix'!P1869,'Target Artifacts'!$A$2:$E$50000,2,FALSE)))</f>
        <v>-</v>
      </c>
      <c r="R1870" s="6" t="str">
        <f>IF('Traceability-Matrix'!Q1869="","-",(VLOOKUP('Traceability-Matrix'!Q1869,'Target Artifacts'!$A$2:$E$50000,3,FALSE)&amp;" : "&amp;VLOOKUP('Traceability-Matrix'!Q1869,'Target Artifacts'!$A$2:$E$50000,2,FALSE)))</f>
        <v>-</v>
      </c>
      <c r="S1870" s="6" t="str">
        <f>IF('Traceability-Matrix'!R1869="","-",(VLOOKUP('Traceability-Matrix'!R1869,'Target Artifacts'!$A$2:$E$50000,3,FALSE)&amp;" : "&amp;VLOOKUP('Traceability-Matrix'!R1869,'Target Artifacts'!$A$2:$E$50000,2,FALSE)))</f>
        <v>-</v>
      </c>
      <c r="T1870" s="6" t="str">
        <f>IF('Traceability-Matrix'!S1869="","-",(VLOOKUP('Traceability-Matrix'!S1869,'Target Artifacts'!$A$2:$E$50000,3,FALSE)&amp;" : "&amp;VLOOKUP('Traceability-Matrix'!S1869,'Target Artifacts'!$A$2:$E$50000,2,FALSE)))</f>
        <v>-</v>
      </c>
      <c r="U1870" s="6" t="str">
        <f>IF('Traceability-Matrix'!T1869="","-",(VLOOKUP('Traceability-Matrix'!T1869,'Target Artifacts'!$A$2:$E$50000,3,FALSE)&amp;" : "&amp;VLOOKUP('Traceability-Matrix'!T1869,'Target Artifacts'!$A$2:$E$50000,2,FALSE)))</f>
        <v>-</v>
      </c>
    </row>
    <row r="1871" spans="1:21" x14ac:dyDescent="0.55000000000000004">
      <c r="A1871" s="11">
        <f>'Traceability-Matrix'!A1870</f>
        <v>0</v>
      </c>
      <c r="B1871" s="6" t="str">
        <f>IF(A1871=0,"-",VLOOKUP(Traces_interpreted!A1871,'Source Artifacts'!$B$2:$E$50000,2,FALSE)&amp;"---"&amp;VLOOKUP(Traces_interpreted!A1871,'Source Artifacts'!$B$2:$E$50000,3,FALSE))</f>
        <v>-</v>
      </c>
      <c r="C1871" s="6" t="str">
        <f>IF('Traceability-Matrix'!B1870="","-",(VLOOKUP('Traceability-Matrix'!B1870,'Target Artifacts'!$A$2:$E$50000,3,FALSE)&amp;" : "&amp;VLOOKUP('Traceability-Matrix'!B1870,'Target Artifacts'!$A$2:$E$50000,2,FALSE)))</f>
        <v>-</v>
      </c>
      <c r="D1871" s="6" t="str">
        <f>IF('Traceability-Matrix'!C1870="","-",(VLOOKUP('Traceability-Matrix'!C1870,'Target Artifacts'!$A$2:$E$50000,3,FALSE)&amp;" : "&amp;VLOOKUP('Traceability-Matrix'!C1870,'Target Artifacts'!$A$2:$E$50000,2,FALSE)))</f>
        <v>-</v>
      </c>
      <c r="E1871" s="6" t="str">
        <f>IF('Traceability-Matrix'!D1870="","-",(VLOOKUP('Traceability-Matrix'!D1870,'Target Artifacts'!$A$2:$E$50000,3,FALSE)&amp;" : "&amp;VLOOKUP('Traceability-Matrix'!D1870,'Target Artifacts'!$A$2:$E$50000,2,FALSE)))</f>
        <v>-</v>
      </c>
      <c r="F1871" s="6" t="str">
        <f>IF('Traceability-Matrix'!E1870="","-",(VLOOKUP('Traceability-Matrix'!E1870,'Target Artifacts'!$A$2:$E$50000,3,FALSE)&amp;" : "&amp;VLOOKUP('Traceability-Matrix'!E1870,'Target Artifacts'!$A$2:$E$50000,2,FALSE)))</f>
        <v>-</v>
      </c>
      <c r="G1871" s="6" t="str">
        <f>IF('Traceability-Matrix'!F1870="","-",(VLOOKUP('Traceability-Matrix'!F1870,'Target Artifacts'!$A$2:$E$50000,3,FALSE)&amp;" : "&amp;VLOOKUP('Traceability-Matrix'!F1870,'Target Artifacts'!$A$2:$E$50000,2,FALSE)))</f>
        <v>-</v>
      </c>
      <c r="H1871" s="6" t="str">
        <f>IF('Traceability-Matrix'!G1870="","-",(VLOOKUP('Traceability-Matrix'!G1870,'Target Artifacts'!$A$2:$E$50000,3,FALSE)&amp;" : "&amp;VLOOKUP('Traceability-Matrix'!G1870,'Target Artifacts'!$A$2:$E$50000,2,FALSE)))</f>
        <v>-</v>
      </c>
      <c r="I1871" s="6" t="str">
        <f>IF('Traceability-Matrix'!H1870="","-",(VLOOKUP('Traceability-Matrix'!H1870,'Target Artifacts'!$A$2:$E$50000,3,FALSE)&amp;" : "&amp;VLOOKUP('Traceability-Matrix'!H1870,'Target Artifacts'!$A$2:$E$50000,2,FALSE)))</f>
        <v>-</v>
      </c>
      <c r="J1871" s="6" t="str">
        <f>IF('Traceability-Matrix'!I1870="","-",(VLOOKUP('Traceability-Matrix'!I1870,'Target Artifacts'!$A$2:$E$50000,3,FALSE)&amp;" : "&amp;VLOOKUP('Traceability-Matrix'!I1870,'Target Artifacts'!$A$2:$E$50000,2,FALSE)))</f>
        <v>-</v>
      </c>
      <c r="K1871" s="6" t="str">
        <f>IF('Traceability-Matrix'!J1870="","-",(VLOOKUP('Traceability-Matrix'!J1870,'Target Artifacts'!$A$2:$E$50000,3,FALSE)&amp;" : "&amp;VLOOKUP('Traceability-Matrix'!J1870,'Target Artifacts'!$A$2:$E$50000,2,FALSE)))</f>
        <v>-</v>
      </c>
      <c r="L1871" s="6" t="str">
        <f>IF('Traceability-Matrix'!K1870="","-",(VLOOKUP('Traceability-Matrix'!K1870,'Target Artifacts'!$A$2:$E$50000,3,FALSE)&amp;" : "&amp;VLOOKUP('Traceability-Matrix'!K1870,'Target Artifacts'!$A$2:$E$50000,2,FALSE)))</f>
        <v>-</v>
      </c>
      <c r="M1871" s="6" t="str">
        <f>IF('Traceability-Matrix'!L1870="","-",(VLOOKUP('Traceability-Matrix'!L1870,'Target Artifacts'!$A$2:$E$50000,3,FALSE)&amp;" : "&amp;VLOOKUP('Traceability-Matrix'!L1870,'Target Artifacts'!$A$2:$E$50000,2,FALSE)))</f>
        <v>-</v>
      </c>
      <c r="N1871" s="6" t="str">
        <f>IF('Traceability-Matrix'!M1870="","-",(VLOOKUP('Traceability-Matrix'!M1870,'Target Artifacts'!$A$2:$E$50000,3,FALSE)&amp;" : "&amp;VLOOKUP('Traceability-Matrix'!M1870,'Target Artifacts'!$A$2:$E$50000,2,FALSE)))</f>
        <v>-</v>
      </c>
      <c r="O1871" s="6" t="str">
        <f>IF('Traceability-Matrix'!N1870="","-",(VLOOKUP('Traceability-Matrix'!N1870,'Target Artifacts'!$A$2:$E$50000,3,FALSE)&amp;" : "&amp;VLOOKUP('Traceability-Matrix'!N1870,'Target Artifacts'!$A$2:$E$50000,2,FALSE)))</f>
        <v>-</v>
      </c>
      <c r="P1871" s="6" t="str">
        <f>IF('Traceability-Matrix'!O1870="","-",(VLOOKUP('Traceability-Matrix'!O1870,'Target Artifacts'!$A$2:$E$50000,3,FALSE)&amp;" : "&amp;VLOOKUP('Traceability-Matrix'!O1870,'Target Artifacts'!$A$2:$E$50000,2,FALSE)))</f>
        <v>-</v>
      </c>
      <c r="Q1871" s="6" t="str">
        <f>IF('Traceability-Matrix'!P1870="","-",(VLOOKUP('Traceability-Matrix'!P1870,'Target Artifacts'!$A$2:$E$50000,3,FALSE)&amp;" : "&amp;VLOOKUP('Traceability-Matrix'!P1870,'Target Artifacts'!$A$2:$E$50000,2,FALSE)))</f>
        <v>-</v>
      </c>
      <c r="R1871" s="6" t="str">
        <f>IF('Traceability-Matrix'!Q1870="","-",(VLOOKUP('Traceability-Matrix'!Q1870,'Target Artifacts'!$A$2:$E$50000,3,FALSE)&amp;" : "&amp;VLOOKUP('Traceability-Matrix'!Q1870,'Target Artifacts'!$A$2:$E$50000,2,FALSE)))</f>
        <v>-</v>
      </c>
      <c r="S1871" s="6" t="str">
        <f>IF('Traceability-Matrix'!R1870="","-",(VLOOKUP('Traceability-Matrix'!R1870,'Target Artifacts'!$A$2:$E$50000,3,FALSE)&amp;" : "&amp;VLOOKUP('Traceability-Matrix'!R1870,'Target Artifacts'!$A$2:$E$50000,2,FALSE)))</f>
        <v>-</v>
      </c>
      <c r="T1871" s="6" t="str">
        <f>IF('Traceability-Matrix'!S1870="","-",(VLOOKUP('Traceability-Matrix'!S1870,'Target Artifacts'!$A$2:$E$50000,3,FALSE)&amp;" : "&amp;VLOOKUP('Traceability-Matrix'!S1870,'Target Artifacts'!$A$2:$E$50000,2,FALSE)))</f>
        <v>-</v>
      </c>
      <c r="U1871" s="6" t="str">
        <f>IF('Traceability-Matrix'!T1870="","-",(VLOOKUP('Traceability-Matrix'!T1870,'Target Artifacts'!$A$2:$E$50000,3,FALSE)&amp;" : "&amp;VLOOKUP('Traceability-Matrix'!T1870,'Target Artifacts'!$A$2:$E$50000,2,FALSE)))</f>
        <v>-</v>
      </c>
    </row>
    <row r="1872" spans="1:21" x14ac:dyDescent="0.55000000000000004">
      <c r="A1872" s="11">
        <f>'Traceability-Matrix'!A1871</f>
        <v>0</v>
      </c>
      <c r="B1872" s="6" t="str">
        <f>IF(A1872=0,"-",VLOOKUP(Traces_interpreted!A1872,'Source Artifacts'!$B$2:$E$50000,2,FALSE)&amp;"---"&amp;VLOOKUP(Traces_interpreted!A1872,'Source Artifacts'!$B$2:$E$50000,3,FALSE))</f>
        <v>-</v>
      </c>
      <c r="C1872" s="6" t="str">
        <f>IF('Traceability-Matrix'!B1871="","-",(VLOOKUP('Traceability-Matrix'!B1871,'Target Artifacts'!$A$2:$E$50000,3,FALSE)&amp;" : "&amp;VLOOKUP('Traceability-Matrix'!B1871,'Target Artifacts'!$A$2:$E$50000,2,FALSE)))</f>
        <v>-</v>
      </c>
      <c r="D1872" s="6" t="str">
        <f>IF('Traceability-Matrix'!C1871="","-",(VLOOKUP('Traceability-Matrix'!C1871,'Target Artifacts'!$A$2:$E$50000,3,FALSE)&amp;" : "&amp;VLOOKUP('Traceability-Matrix'!C1871,'Target Artifacts'!$A$2:$E$50000,2,FALSE)))</f>
        <v>-</v>
      </c>
      <c r="E1872" s="6" t="str">
        <f>IF('Traceability-Matrix'!D1871="","-",(VLOOKUP('Traceability-Matrix'!D1871,'Target Artifacts'!$A$2:$E$50000,3,FALSE)&amp;" : "&amp;VLOOKUP('Traceability-Matrix'!D1871,'Target Artifacts'!$A$2:$E$50000,2,FALSE)))</f>
        <v>-</v>
      </c>
      <c r="F1872" s="6" t="str">
        <f>IF('Traceability-Matrix'!E1871="","-",(VLOOKUP('Traceability-Matrix'!E1871,'Target Artifacts'!$A$2:$E$50000,3,FALSE)&amp;" : "&amp;VLOOKUP('Traceability-Matrix'!E1871,'Target Artifacts'!$A$2:$E$50000,2,FALSE)))</f>
        <v>-</v>
      </c>
      <c r="G1872" s="6" t="str">
        <f>IF('Traceability-Matrix'!F1871="","-",(VLOOKUP('Traceability-Matrix'!F1871,'Target Artifacts'!$A$2:$E$50000,3,FALSE)&amp;" : "&amp;VLOOKUP('Traceability-Matrix'!F1871,'Target Artifacts'!$A$2:$E$50000,2,FALSE)))</f>
        <v>-</v>
      </c>
      <c r="H1872" s="6" t="str">
        <f>IF('Traceability-Matrix'!G1871="","-",(VLOOKUP('Traceability-Matrix'!G1871,'Target Artifacts'!$A$2:$E$50000,3,FALSE)&amp;" : "&amp;VLOOKUP('Traceability-Matrix'!G1871,'Target Artifacts'!$A$2:$E$50000,2,FALSE)))</f>
        <v>-</v>
      </c>
      <c r="I1872" s="6" t="str">
        <f>IF('Traceability-Matrix'!H1871="","-",(VLOOKUP('Traceability-Matrix'!H1871,'Target Artifacts'!$A$2:$E$50000,3,FALSE)&amp;" : "&amp;VLOOKUP('Traceability-Matrix'!H1871,'Target Artifacts'!$A$2:$E$50000,2,FALSE)))</f>
        <v>-</v>
      </c>
      <c r="J1872" s="6" t="str">
        <f>IF('Traceability-Matrix'!I1871="","-",(VLOOKUP('Traceability-Matrix'!I1871,'Target Artifacts'!$A$2:$E$50000,3,FALSE)&amp;" : "&amp;VLOOKUP('Traceability-Matrix'!I1871,'Target Artifacts'!$A$2:$E$50000,2,FALSE)))</f>
        <v>-</v>
      </c>
      <c r="K1872" s="6" t="str">
        <f>IF('Traceability-Matrix'!J1871="","-",(VLOOKUP('Traceability-Matrix'!J1871,'Target Artifacts'!$A$2:$E$50000,3,FALSE)&amp;" : "&amp;VLOOKUP('Traceability-Matrix'!J1871,'Target Artifacts'!$A$2:$E$50000,2,FALSE)))</f>
        <v>-</v>
      </c>
      <c r="L1872" s="6" t="str">
        <f>IF('Traceability-Matrix'!K1871="","-",(VLOOKUP('Traceability-Matrix'!K1871,'Target Artifacts'!$A$2:$E$50000,3,FALSE)&amp;" : "&amp;VLOOKUP('Traceability-Matrix'!K1871,'Target Artifacts'!$A$2:$E$50000,2,FALSE)))</f>
        <v>-</v>
      </c>
      <c r="M1872" s="6" t="str">
        <f>IF('Traceability-Matrix'!L1871="","-",(VLOOKUP('Traceability-Matrix'!L1871,'Target Artifacts'!$A$2:$E$50000,3,FALSE)&amp;" : "&amp;VLOOKUP('Traceability-Matrix'!L1871,'Target Artifacts'!$A$2:$E$50000,2,FALSE)))</f>
        <v>-</v>
      </c>
      <c r="N1872" s="6" t="str">
        <f>IF('Traceability-Matrix'!M1871="","-",(VLOOKUP('Traceability-Matrix'!M1871,'Target Artifacts'!$A$2:$E$50000,3,FALSE)&amp;" : "&amp;VLOOKUP('Traceability-Matrix'!M1871,'Target Artifacts'!$A$2:$E$50000,2,FALSE)))</f>
        <v>-</v>
      </c>
      <c r="O1872" s="6" t="str">
        <f>IF('Traceability-Matrix'!N1871="","-",(VLOOKUP('Traceability-Matrix'!N1871,'Target Artifacts'!$A$2:$E$50000,3,FALSE)&amp;" : "&amp;VLOOKUP('Traceability-Matrix'!N1871,'Target Artifacts'!$A$2:$E$50000,2,FALSE)))</f>
        <v>-</v>
      </c>
      <c r="P1872" s="6" t="str">
        <f>IF('Traceability-Matrix'!O1871="","-",(VLOOKUP('Traceability-Matrix'!O1871,'Target Artifacts'!$A$2:$E$50000,3,FALSE)&amp;" : "&amp;VLOOKUP('Traceability-Matrix'!O1871,'Target Artifacts'!$A$2:$E$50000,2,FALSE)))</f>
        <v>-</v>
      </c>
      <c r="Q1872" s="6" t="str">
        <f>IF('Traceability-Matrix'!P1871="","-",(VLOOKUP('Traceability-Matrix'!P1871,'Target Artifacts'!$A$2:$E$50000,3,FALSE)&amp;" : "&amp;VLOOKUP('Traceability-Matrix'!P1871,'Target Artifacts'!$A$2:$E$50000,2,FALSE)))</f>
        <v>-</v>
      </c>
      <c r="R1872" s="6" t="str">
        <f>IF('Traceability-Matrix'!Q1871="","-",(VLOOKUP('Traceability-Matrix'!Q1871,'Target Artifacts'!$A$2:$E$50000,3,FALSE)&amp;" : "&amp;VLOOKUP('Traceability-Matrix'!Q1871,'Target Artifacts'!$A$2:$E$50000,2,FALSE)))</f>
        <v>-</v>
      </c>
      <c r="S1872" s="6" t="str">
        <f>IF('Traceability-Matrix'!R1871="","-",(VLOOKUP('Traceability-Matrix'!R1871,'Target Artifacts'!$A$2:$E$50000,3,FALSE)&amp;" : "&amp;VLOOKUP('Traceability-Matrix'!R1871,'Target Artifacts'!$A$2:$E$50000,2,FALSE)))</f>
        <v>-</v>
      </c>
      <c r="T1872" s="6" t="str">
        <f>IF('Traceability-Matrix'!S1871="","-",(VLOOKUP('Traceability-Matrix'!S1871,'Target Artifacts'!$A$2:$E$50000,3,FALSE)&amp;" : "&amp;VLOOKUP('Traceability-Matrix'!S1871,'Target Artifacts'!$A$2:$E$50000,2,FALSE)))</f>
        <v>-</v>
      </c>
      <c r="U1872" s="6" t="str">
        <f>IF('Traceability-Matrix'!T1871="","-",(VLOOKUP('Traceability-Matrix'!T1871,'Target Artifacts'!$A$2:$E$50000,3,FALSE)&amp;" : "&amp;VLOOKUP('Traceability-Matrix'!T1871,'Target Artifacts'!$A$2:$E$50000,2,FALSE)))</f>
        <v>-</v>
      </c>
    </row>
    <row r="1873" spans="1:21" x14ac:dyDescent="0.55000000000000004">
      <c r="A1873" s="11">
        <f>'Traceability-Matrix'!A1872</f>
        <v>0</v>
      </c>
      <c r="B1873" s="6" t="str">
        <f>IF(A1873=0,"-",VLOOKUP(Traces_interpreted!A1873,'Source Artifacts'!$B$2:$E$50000,2,FALSE)&amp;"---"&amp;VLOOKUP(Traces_interpreted!A1873,'Source Artifacts'!$B$2:$E$50000,3,FALSE))</f>
        <v>-</v>
      </c>
      <c r="C1873" s="6" t="str">
        <f>IF('Traceability-Matrix'!B1872="","-",(VLOOKUP('Traceability-Matrix'!B1872,'Target Artifacts'!$A$2:$E$50000,3,FALSE)&amp;" : "&amp;VLOOKUP('Traceability-Matrix'!B1872,'Target Artifacts'!$A$2:$E$50000,2,FALSE)))</f>
        <v>-</v>
      </c>
      <c r="D1873" s="6" t="str">
        <f>IF('Traceability-Matrix'!C1872="","-",(VLOOKUP('Traceability-Matrix'!C1872,'Target Artifacts'!$A$2:$E$50000,3,FALSE)&amp;" : "&amp;VLOOKUP('Traceability-Matrix'!C1872,'Target Artifacts'!$A$2:$E$50000,2,FALSE)))</f>
        <v>-</v>
      </c>
      <c r="E1873" s="6" t="str">
        <f>IF('Traceability-Matrix'!D1872="","-",(VLOOKUP('Traceability-Matrix'!D1872,'Target Artifacts'!$A$2:$E$50000,3,FALSE)&amp;" : "&amp;VLOOKUP('Traceability-Matrix'!D1872,'Target Artifacts'!$A$2:$E$50000,2,FALSE)))</f>
        <v>-</v>
      </c>
      <c r="F1873" s="6" t="str">
        <f>IF('Traceability-Matrix'!E1872="","-",(VLOOKUP('Traceability-Matrix'!E1872,'Target Artifacts'!$A$2:$E$50000,3,FALSE)&amp;" : "&amp;VLOOKUP('Traceability-Matrix'!E1872,'Target Artifacts'!$A$2:$E$50000,2,FALSE)))</f>
        <v>-</v>
      </c>
      <c r="G1873" s="6" t="str">
        <f>IF('Traceability-Matrix'!F1872="","-",(VLOOKUP('Traceability-Matrix'!F1872,'Target Artifacts'!$A$2:$E$50000,3,FALSE)&amp;" : "&amp;VLOOKUP('Traceability-Matrix'!F1872,'Target Artifacts'!$A$2:$E$50000,2,FALSE)))</f>
        <v>-</v>
      </c>
      <c r="H1873" s="6" t="str">
        <f>IF('Traceability-Matrix'!G1872="","-",(VLOOKUP('Traceability-Matrix'!G1872,'Target Artifacts'!$A$2:$E$50000,3,FALSE)&amp;" : "&amp;VLOOKUP('Traceability-Matrix'!G1872,'Target Artifacts'!$A$2:$E$50000,2,FALSE)))</f>
        <v>-</v>
      </c>
      <c r="I1873" s="6" t="str">
        <f>IF('Traceability-Matrix'!H1872="","-",(VLOOKUP('Traceability-Matrix'!H1872,'Target Artifacts'!$A$2:$E$50000,3,FALSE)&amp;" : "&amp;VLOOKUP('Traceability-Matrix'!H1872,'Target Artifacts'!$A$2:$E$50000,2,FALSE)))</f>
        <v>-</v>
      </c>
      <c r="J1873" s="6" t="str">
        <f>IF('Traceability-Matrix'!I1872="","-",(VLOOKUP('Traceability-Matrix'!I1872,'Target Artifacts'!$A$2:$E$50000,3,FALSE)&amp;" : "&amp;VLOOKUP('Traceability-Matrix'!I1872,'Target Artifacts'!$A$2:$E$50000,2,FALSE)))</f>
        <v>-</v>
      </c>
      <c r="K1873" s="6" t="str">
        <f>IF('Traceability-Matrix'!J1872="","-",(VLOOKUP('Traceability-Matrix'!J1872,'Target Artifacts'!$A$2:$E$50000,3,FALSE)&amp;" : "&amp;VLOOKUP('Traceability-Matrix'!J1872,'Target Artifacts'!$A$2:$E$50000,2,FALSE)))</f>
        <v>-</v>
      </c>
      <c r="L1873" s="6" t="str">
        <f>IF('Traceability-Matrix'!K1872="","-",(VLOOKUP('Traceability-Matrix'!K1872,'Target Artifacts'!$A$2:$E$50000,3,FALSE)&amp;" : "&amp;VLOOKUP('Traceability-Matrix'!K1872,'Target Artifacts'!$A$2:$E$50000,2,FALSE)))</f>
        <v>-</v>
      </c>
      <c r="M1873" s="6" t="str">
        <f>IF('Traceability-Matrix'!L1872="","-",(VLOOKUP('Traceability-Matrix'!L1872,'Target Artifacts'!$A$2:$E$50000,3,FALSE)&amp;" : "&amp;VLOOKUP('Traceability-Matrix'!L1872,'Target Artifacts'!$A$2:$E$50000,2,FALSE)))</f>
        <v>-</v>
      </c>
      <c r="N1873" s="6" t="str">
        <f>IF('Traceability-Matrix'!M1872="","-",(VLOOKUP('Traceability-Matrix'!M1872,'Target Artifacts'!$A$2:$E$50000,3,FALSE)&amp;" : "&amp;VLOOKUP('Traceability-Matrix'!M1872,'Target Artifacts'!$A$2:$E$50000,2,FALSE)))</f>
        <v>-</v>
      </c>
      <c r="O1873" s="6" t="str">
        <f>IF('Traceability-Matrix'!N1872="","-",(VLOOKUP('Traceability-Matrix'!N1872,'Target Artifacts'!$A$2:$E$50000,3,FALSE)&amp;" : "&amp;VLOOKUP('Traceability-Matrix'!N1872,'Target Artifacts'!$A$2:$E$50000,2,FALSE)))</f>
        <v>-</v>
      </c>
      <c r="P1873" s="6" t="str">
        <f>IF('Traceability-Matrix'!O1872="","-",(VLOOKUP('Traceability-Matrix'!O1872,'Target Artifacts'!$A$2:$E$50000,3,FALSE)&amp;" : "&amp;VLOOKUP('Traceability-Matrix'!O1872,'Target Artifacts'!$A$2:$E$50000,2,FALSE)))</f>
        <v>-</v>
      </c>
      <c r="Q1873" s="6" t="str">
        <f>IF('Traceability-Matrix'!P1872="","-",(VLOOKUP('Traceability-Matrix'!P1872,'Target Artifacts'!$A$2:$E$50000,3,FALSE)&amp;" : "&amp;VLOOKUP('Traceability-Matrix'!P1872,'Target Artifacts'!$A$2:$E$50000,2,FALSE)))</f>
        <v>-</v>
      </c>
      <c r="R1873" s="6" t="str">
        <f>IF('Traceability-Matrix'!Q1872="","-",(VLOOKUP('Traceability-Matrix'!Q1872,'Target Artifacts'!$A$2:$E$50000,3,FALSE)&amp;" : "&amp;VLOOKUP('Traceability-Matrix'!Q1872,'Target Artifacts'!$A$2:$E$50000,2,FALSE)))</f>
        <v>-</v>
      </c>
      <c r="S1873" s="6" t="str">
        <f>IF('Traceability-Matrix'!R1872="","-",(VLOOKUP('Traceability-Matrix'!R1872,'Target Artifacts'!$A$2:$E$50000,3,FALSE)&amp;" : "&amp;VLOOKUP('Traceability-Matrix'!R1872,'Target Artifacts'!$A$2:$E$50000,2,FALSE)))</f>
        <v>-</v>
      </c>
      <c r="T1873" s="6" t="str">
        <f>IF('Traceability-Matrix'!S1872="","-",(VLOOKUP('Traceability-Matrix'!S1872,'Target Artifacts'!$A$2:$E$50000,3,FALSE)&amp;" : "&amp;VLOOKUP('Traceability-Matrix'!S1872,'Target Artifacts'!$A$2:$E$50000,2,FALSE)))</f>
        <v>-</v>
      </c>
      <c r="U1873" s="6" t="str">
        <f>IF('Traceability-Matrix'!T1872="","-",(VLOOKUP('Traceability-Matrix'!T1872,'Target Artifacts'!$A$2:$E$50000,3,FALSE)&amp;" : "&amp;VLOOKUP('Traceability-Matrix'!T1872,'Target Artifacts'!$A$2:$E$50000,2,FALSE)))</f>
        <v>-</v>
      </c>
    </row>
    <row r="1874" spans="1:21" x14ac:dyDescent="0.55000000000000004">
      <c r="A1874" s="11">
        <f>'Traceability-Matrix'!A1873</f>
        <v>0</v>
      </c>
      <c r="B1874" s="6" t="str">
        <f>IF(A1874=0,"-",VLOOKUP(Traces_interpreted!A1874,'Source Artifacts'!$B$2:$E$50000,2,FALSE)&amp;"---"&amp;VLOOKUP(Traces_interpreted!A1874,'Source Artifacts'!$B$2:$E$50000,3,FALSE))</f>
        <v>-</v>
      </c>
      <c r="C1874" s="6" t="str">
        <f>IF('Traceability-Matrix'!B1873="","-",(VLOOKUP('Traceability-Matrix'!B1873,'Target Artifacts'!$A$2:$E$50000,3,FALSE)&amp;" : "&amp;VLOOKUP('Traceability-Matrix'!B1873,'Target Artifacts'!$A$2:$E$50000,2,FALSE)))</f>
        <v>-</v>
      </c>
      <c r="D1874" s="6" t="str">
        <f>IF('Traceability-Matrix'!C1873="","-",(VLOOKUP('Traceability-Matrix'!C1873,'Target Artifacts'!$A$2:$E$50000,3,FALSE)&amp;" : "&amp;VLOOKUP('Traceability-Matrix'!C1873,'Target Artifacts'!$A$2:$E$50000,2,FALSE)))</f>
        <v>-</v>
      </c>
      <c r="E1874" s="6" t="str">
        <f>IF('Traceability-Matrix'!D1873="","-",(VLOOKUP('Traceability-Matrix'!D1873,'Target Artifacts'!$A$2:$E$50000,3,FALSE)&amp;" : "&amp;VLOOKUP('Traceability-Matrix'!D1873,'Target Artifacts'!$A$2:$E$50000,2,FALSE)))</f>
        <v>-</v>
      </c>
      <c r="F1874" s="6" t="str">
        <f>IF('Traceability-Matrix'!E1873="","-",(VLOOKUP('Traceability-Matrix'!E1873,'Target Artifacts'!$A$2:$E$50000,3,FALSE)&amp;" : "&amp;VLOOKUP('Traceability-Matrix'!E1873,'Target Artifacts'!$A$2:$E$50000,2,FALSE)))</f>
        <v>-</v>
      </c>
      <c r="G1874" s="6" t="str">
        <f>IF('Traceability-Matrix'!F1873="","-",(VLOOKUP('Traceability-Matrix'!F1873,'Target Artifacts'!$A$2:$E$50000,3,FALSE)&amp;" : "&amp;VLOOKUP('Traceability-Matrix'!F1873,'Target Artifacts'!$A$2:$E$50000,2,FALSE)))</f>
        <v>-</v>
      </c>
      <c r="H1874" s="6" t="str">
        <f>IF('Traceability-Matrix'!G1873="","-",(VLOOKUP('Traceability-Matrix'!G1873,'Target Artifacts'!$A$2:$E$50000,3,FALSE)&amp;" : "&amp;VLOOKUP('Traceability-Matrix'!G1873,'Target Artifacts'!$A$2:$E$50000,2,FALSE)))</f>
        <v>-</v>
      </c>
      <c r="I1874" s="6" t="str">
        <f>IF('Traceability-Matrix'!H1873="","-",(VLOOKUP('Traceability-Matrix'!H1873,'Target Artifacts'!$A$2:$E$50000,3,FALSE)&amp;" : "&amp;VLOOKUP('Traceability-Matrix'!H1873,'Target Artifacts'!$A$2:$E$50000,2,FALSE)))</f>
        <v>-</v>
      </c>
      <c r="J1874" s="6" t="str">
        <f>IF('Traceability-Matrix'!I1873="","-",(VLOOKUP('Traceability-Matrix'!I1873,'Target Artifacts'!$A$2:$E$50000,3,FALSE)&amp;" : "&amp;VLOOKUP('Traceability-Matrix'!I1873,'Target Artifacts'!$A$2:$E$50000,2,FALSE)))</f>
        <v>-</v>
      </c>
      <c r="K1874" s="6" t="str">
        <f>IF('Traceability-Matrix'!J1873="","-",(VLOOKUP('Traceability-Matrix'!J1873,'Target Artifacts'!$A$2:$E$50000,3,FALSE)&amp;" : "&amp;VLOOKUP('Traceability-Matrix'!J1873,'Target Artifacts'!$A$2:$E$50000,2,FALSE)))</f>
        <v>-</v>
      </c>
      <c r="L1874" s="6" t="str">
        <f>IF('Traceability-Matrix'!K1873="","-",(VLOOKUP('Traceability-Matrix'!K1873,'Target Artifacts'!$A$2:$E$50000,3,FALSE)&amp;" : "&amp;VLOOKUP('Traceability-Matrix'!K1873,'Target Artifacts'!$A$2:$E$50000,2,FALSE)))</f>
        <v>-</v>
      </c>
      <c r="M1874" s="6" t="str">
        <f>IF('Traceability-Matrix'!L1873="","-",(VLOOKUP('Traceability-Matrix'!L1873,'Target Artifacts'!$A$2:$E$50000,3,FALSE)&amp;" : "&amp;VLOOKUP('Traceability-Matrix'!L1873,'Target Artifacts'!$A$2:$E$50000,2,FALSE)))</f>
        <v>-</v>
      </c>
      <c r="N1874" s="6" t="str">
        <f>IF('Traceability-Matrix'!M1873="","-",(VLOOKUP('Traceability-Matrix'!M1873,'Target Artifacts'!$A$2:$E$50000,3,FALSE)&amp;" : "&amp;VLOOKUP('Traceability-Matrix'!M1873,'Target Artifacts'!$A$2:$E$50000,2,FALSE)))</f>
        <v>-</v>
      </c>
      <c r="O1874" s="6" t="str">
        <f>IF('Traceability-Matrix'!N1873="","-",(VLOOKUP('Traceability-Matrix'!N1873,'Target Artifacts'!$A$2:$E$50000,3,FALSE)&amp;" : "&amp;VLOOKUP('Traceability-Matrix'!N1873,'Target Artifacts'!$A$2:$E$50000,2,FALSE)))</f>
        <v>-</v>
      </c>
      <c r="P1874" s="6" t="str">
        <f>IF('Traceability-Matrix'!O1873="","-",(VLOOKUP('Traceability-Matrix'!O1873,'Target Artifacts'!$A$2:$E$50000,3,FALSE)&amp;" : "&amp;VLOOKUP('Traceability-Matrix'!O1873,'Target Artifacts'!$A$2:$E$50000,2,FALSE)))</f>
        <v>-</v>
      </c>
      <c r="Q1874" s="6" t="str">
        <f>IF('Traceability-Matrix'!P1873="","-",(VLOOKUP('Traceability-Matrix'!P1873,'Target Artifacts'!$A$2:$E$50000,3,FALSE)&amp;" : "&amp;VLOOKUP('Traceability-Matrix'!P1873,'Target Artifacts'!$A$2:$E$50000,2,FALSE)))</f>
        <v>-</v>
      </c>
      <c r="R1874" s="6" t="str">
        <f>IF('Traceability-Matrix'!Q1873="","-",(VLOOKUP('Traceability-Matrix'!Q1873,'Target Artifacts'!$A$2:$E$50000,3,FALSE)&amp;" : "&amp;VLOOKUP('Traceability-Matrix'!Q1873,'Target Artifacts'!$A$2:$E$50000,2,FALSE)))</f>
        <v>-</v>
      </c>
      <c r="S1874" s="6" t="str">
        <f>IF('Traceability-Matrix'!R1873="","-",(VLOOKUP('Traceability-Matrix'!R1873,'Target Artifacts'!$A$2:$E$50000,3,FALSE)&amp;" : "&amp;VLOOKUP('Traceability-Matrix'!R1873,'Target Artifacts'!$A$2:$E$50000,2,FALSE)))</f>
        <v>-</v>
      </c>
      <c r="T1874" s="6" t="str">
        <f>IF('Traceability-Matrix'!S1873="","-",(VLOOKUP('Traceability-Matrix'!S1873,'Target Artifacts'!$A$2:$E$50000,3,FALSE)&amp;" : "&amp;VLOOKUP('Traceability-Matrix'!S1873,'Target Artifacts'!$A$2:$E$50000,2,FALSE)))</f>
        <v>-</v>
      </c>
      <c r="U1874" s="6" t="str">
        <f>IF('Traceability-Matrix'!T1873="","-",(VLOOKUP('Traceability-Matrix'!T1873,'Target Artifacts'!$A$2:$E$50000,3,FALSE)&amp;" : "&amp;VLOOKUP('Traceability-Matrix'!T1873,'Target Artifacts'!$A$2:$E$50000,2,FALSE)))</f>
        <v>-</v>
      </c>
    </row>
    <row r="1875" spans="1:21" x14ac:dyDescent="0.55000000000000004">
      <c r="A1875" s="11">
        <f>'Traceability-Matrix'!A1874</f>
        <v>0</v>
      </c>
      <c r="B1875" s="6" t="str">
        <f>IF(A1875=0,"-",VLOOKUP(Traces_interpreted!A1875,'Source Artifacts'!$B$2:$E$50000,2,FALSE)&amp;"---"&amp;VLOOKUP(Traces_interpreted!A1875,'Source Artifacts'!$B$2:$E$50000,3,FALSE))</f>
        <v>-</v>
      </c>
      <c r="C1875" s="6" t="str">
        <f>IF('Traceability-Matrix'!B1874="","-",(VLOOKUP('Traceability-Matrix'!B1874,'Target Artifacts'!$A$2:$E$50000,3,FALSE)&amp;" : "&amp;VLOOKUP('Traceability-Matrix'!B1874,'Target Artifacts'!$A$2:$E$50000,2,FALSE)))</f>
        <v>-</v>
      </c>
      <c r="D1875" s="6" t="str">
        <f>IF('Traceability-Matrix'!C1874="","-",(VLOOKUP('Traceability-Matrix'!C1874,'Target Artifacts'!$A$2:$E$50000,3,FALSE)&amp;" : "&amp;VLOOKUP('Traceability-Matrix'!C1874,'Target Artifacts'!$A$2:$E$50000,2,FALSE)))</f>
        <v>-</v>
      </c>
      <c r="E1875" s="6" t="str">
        <f>IF('Traceability-Matrix'!D1874="","-",(VLOOKUP('Traceability-Matrix'!D1874,'Target Artifacts'!$A$2:$E$50000,3,FALSE)&amp;" : "&amp;VLOOKUP('Traceability-Matrix'!D1874,'Target Artifacts'!$A$2:$E$50000,2,FALSE)))</f>
        <v>-</v>
      </c>
      <c r="F1875" s="6" t="str">
        <f>IF('Traceability-Matrix'!E1874="","-",(VLOOKUP('Traceability-Matrix'!E1874,'Target Artifacts'!$A$2:$E$50000,3,FALSE)&amp;" : "&amp;VLOOKUP('Traceability-Matrix'!E1874,'Target Artifacts'!$A$2:$E$50000,2,FALSE)))</f>
        <v>-</v>
      </c>
      <c r="G1875" s="6" t="str">
        <f>IF('Traceability-Matrix'!F1874="","-",(VLOOKUP('Traceability-Matrix'!F1874,'Target Artifacts'!$A$2:$E$50000,3,FALSE)&amp;" : "&amp;VLOOKUP('Traceability-Matrix'!F1874,'Target Artifacts'!$A$2:$E$50000,2,FALSE)))</f>
        <v>-</v>
      </c>
      <c r="H1875" s="6" t="str">
        <f>IF('Traceability-Matrix'!G1874="","-",(VLOOKUP('Traceability-Matrix'!G1874,'Target Artifacts'!$A$2:$E$50000,3,FALSE)&amp;" : "&amp;VLOOKUP('Traceability-Matrix'!G1874,'Target Artifacts'!$A$2:$E$50000,2,FALSE)))</f>
        <v>-</v>
      </c>
      <c r="I1875" s="6" t="str">
        <f>IF('Traceability-Matrix'!H1874="","-",(VLOOKUP('Traceability-Matrix'!H1874,'Target Artifacts'!$A$2:$E$50000,3,FALSE)&amp;" : "&amp;VLOOKUP('Traceability-Matrix'!H1874,'Target Artifacts'!$A$2:$E$50000,2,FALSE)))</f>
        <v>-</v>
      </c>
      <c r="J1875" s="6" t="str">
        <f>IF('Traceability-Matrix'!I1874="","-",(VLOOKUP('Traceability-Matrix'!I1874,'Target Artifacts'!$A$2:$E$50000,3,FALSE)&amp;" : "&amp;VLOOKUP('Traceability-Matrix'!I1874,'Target Artifacts'!$A$2:$E$50000,2,FALSE)))</f>
        <v>-</v>
      </c>
      <c r="K1875" s="6" t="str">
        <f>IF('Traceability-Matrix'!J1874="","-",(VLOOKUP('Traceability-Matrix'!J1874,'Target Artifacts'!$A$2:$E$50000,3,FALSE)&amp;" : "&amp;VLOOKUP('Traceability-Matrix'!J1874,'Target Artifacts'!$A$2:$E$50000,2,FALSE)))</f>
        <v>-</v>
      </c>
      <c r="L1875" s="6" t="str">
        <f>IF('Traceability-Matrix'!K1874="","-",(VLOOKUP('Traceability-Matrix'!K1874,'Target Artifacts'!$A$2:$E$50000,3,FALSE)&amp;" : "&amp;VLOOKUP('Traceability-Matrix'!K1874,'Target Artifacts'!$A$2:$E$50000,2,FALSE)))</f>
        <v>-</v>
      </c>
      <c r="M1875" s="6" t="str">
        <f>IF('Traceability-Matrix'!L1874="","-",(VLOOKUP('Traceability-Matrix'!L1874,'Target Artifacts'!$A$2:$E$50000,3,FALSE)&amp;" : "&amp;VLOOKUP('Traceability-Matrix'!L1874,'Target Artifacts'!$A$2:$E$50000,2,FALSE)))</f>
        <v>-</v>
      </c>
      <c r="N1875" s="6" t="str">
        <f>IF('Traceability-Matrix'!M1874="","-",(VLOOKUP('Traceability-Matrix'!M1874,'Target Artifacts'!$A$2:$E$50000,3,FALSE)&amp;" : "&amp;VLOOKUP('Traceability-Matrix'!M1874,'Target Artifacts'!$A$2:$E$50000,2,FALSE)))</f>
        <v>-</v>
      </c>
      <c r="O1875" s="6" t="str">
        <f>IF('Traceability-Matrix'!N1874="","-",(VLOOKUP('Traceability-Matrix'!N1874,'Target Artifacts'!$A$2:$E$50000,3,FALSE)&amp;" : "&amp;VLOOKUP('Traceability-Matrix'!N1874,'Target Artifacts'!$A$2:$E$50000,2,FALSE)))</f>
        <v>-</v>
      </c>
      <c r="P1875" s="6" t="str">
        <f>IF('Traceability-Matrix'!O1874="","-",(VLOOKUP('Traceability-Matrix'!O1874,'Target Artifacts'!$A$2:$E$50000,3,FALSE)&amp;" : "&amp;VLOOKUP('Traceability-Matrix'!O1874,'Target Artifacts'!$A$2:$E$50000,2,FALSE)))</f>
        <v>-</v>
      </c>
      <c r="Q1875" s="6" t="str">
        <f>IF('Traceability-Matrix'!P1874="","-",(VLOOKUP('Traceability-Matrix'!P1874,'Target Artifacts'!$A$2:$E$50000,3,FALSE)&amp;" : "&amp;VLOOKUP('Traceability-Matrix'!P1874,'Target Artifacts'!$A$2:$E$50000,2,FALSE)))</f>
        <v>-</v>
      </c>
      <c r="R1875" s="6" t="str">
        <f>IF('Traceability-Matrix'!Q1874="","-",(VLOOKUP('Traceability-Matrix'!Q1874,'Target Artifacts'!$A$2:$E$50000,3,FALSE)&amp;" : "&amp;VLOOKUP('Traceability-Matrix'!Q1874,'Target Artifacts'!$A$2:$E$50000,2,FALSE)))</f>
        <v>-</v>
      </c>
      <c r="S1875" s="6" t="str">
        <f>IF('Traceability-Matrix'!R1874="","-",(VLOOKUP('Traceability-Matrix'!R1874,'Target Artifacts'!$A$2:$E$50000,3,FALSE)&amp;" : "&amp;VLOOKUP('Traceability-Matrix'!R1874,'Target Artifacts'!$A$2:$E$50000,2,FALSE)))</f>
        <v>-</v>
      </c>
      <c r="T1875" s="6" t="str">
        <f>IF('Traceability-Matrix'!S1874="","-",(VLOOKUP('Traceability-Matrix'!S1874,'Target Artifacts'!$A$2:$E$50000,3,FALSE)&amp;" : "&amp;VLOOKUP('Traceability-Matrix'!S1874,'Target Artifacts'!$A$2:$E$50000,2,FALSE)))</f>
        <v>-</v>
      </c>
      <c r="U1875" s="6" t="str">
        <f>IF('Traceability-Matrix'!T1874="","-",(VLOOKUP('Traceability-Matrix'!T1874,'Target Artifacts'!$A$2:$E$50000,3,FALSE)&amp;" : "&amp;VLOOKUP('Traceability-Matrix'!T1874,'Target Artifacts'!$A$2:$E$50000,2,FALSE)))</f>
        <v>-</v>
      </c>
    </row>
    <row r="1876" spans="1:21" x14ac:dyDescent="0.55000000000000004">
      <c r="A1876" s="11">
        <f>'Traceability-Matrix'!A1875</f>
        <v>0</v>
      </c>
      <c r="B1876" s="6" t="str">
        <f>IF(A1876=0,"-",VLOOKUP(Traces_interpreted!A1876,'Source Artifacts'!$B$2:$E$50000,2,FALSE)&amp;"---"&amp;VLOOKUP(Traces_interpreted!A1876,'Source Artifacts'!$B$2:$E$50000,3,FALSE))</f>
        <v>-</v>
      </c>
      <c r="C1876" s="6" t="str">
        <f>IF('Traceability-Matrix'!B1875="","-",(VLOOKUP('Traceability-Matrix'!B1875,'Target Artifacts'!$A$2:$E$50000,3,FALSE)&amp;" : "&amp;VLOOKUP('Traceability-Matrix'!B1875,'Target Artifacts'!$A$2:$E$50000,2,FALSE)))</f>
        <v>-</v>
      </c>
      <c r="D1876" s="6" t="str">
        <f>IF('Traceability-Matrix'!C1875="","-",(VLOOKUP('Traceability-Matrix'!C1875,'Target Artifacts'!$A$2:$E$50000,3,FALSE)&amp;" : "&amp;VLOOKUP('Traceability-Matrix'!C1875,'Target Artifacts'!$A$2:$E$50000,2,FALSE)))</f>
        <v>-</v>
      </c>
      <c r="E1876" s="6" t="str">
        <f>IF('Traceability-Matrix'!D1875="","-",(VLOOKUP('Traceability-Matrix'!D1875,'Target Artifacts'!$A$2:$E$50000,3,FALSE)&amp;" : "&amp;VLOOKUP('Traceability-Matrix'!D1875,'Target Artifacts'!$A$2:$E$50000,2,FALSE)))</f>
        <v>-</v>
      </c>
      <c r="F1876" s="6" t="str">
        <f>IF('Traceability-Matrix'!E1875="","-",(VLOOKUP('Traceability-Matrix'!E1875,'Target Artifacts'!$A$2:$E$50000,3,FALSE)&amp;" : "&amp;VLOOKUP('Traceability-Matrix'!E1875,'Target Artifacts'!$A$2:$E$50000,2,FALSE)))</f>
        <v>-</v>
      </c>
      <c r="G1876" s="6" t="str">
        <f>IF('Traceability-Matrix'!F1875="","-",(VLOOKUP('Traceability-Matrix'!F1875,'Target Artifacts'!$A$2:$E$50000,3,FALSE)&amp;" : "&amp;VLOOKUP('Traceability-Matrix'!F1875,'Target Artifacts'!$A$2:$E$50000,2,FALSE)))</f>
        <v>-</v>
      </c>
      <c r="H1876" s="6" t="str">
        <f>IF('Traceability-Matrix'!G1875="","-",(VLOOKUP('Traceability-Matrix'!G1875,'Target Artifacts'!$A$2:$E$50000,3,FALSE)&amp;" : "&amp;VLOOKUP('Traceability-Matrix'!G1875,'Target Artifacts'!$A$2:$E$50000,2,FALSE)))</f>
        <v>-</v>
      </c>
      <c r="I1876" s="6" t="str">
        <f>IF('Traceability-Matrix'!H1875="","-",(VLOOKUP('Traceability-Matrix'!H1875,'Target Artifacts'!$A$2:$E$50000,3,FALSE)&amp;" : "&amp;VLOOKUP('Traceability-Matrix'!H1875,'Target Artifacts'!$A$2:$E$50000,2,FALSE)))</f>
        <v>-</v>
      </c>
      <c r="J1876" s="6" t="str">
        <f>IF('Traceability-Matrix'!I1875="","-",(VLOOKUP('Traceability-Matrix'!I1875,'Target Artifacts'!$A$2:$E$50000,3,FALSE)&amp;" : "&amp;VLOOKUP('Traceability-Matrix'!I1875,'Target Artifacts'!$A$2:$E$50000,2,FALSE)))</f>
        <v>-</v>
      </c>
      <c r="K1876" s="6" t="str">
        <f>IF('Traceability-Matrix'!J1875="","-",(VLOOKUP('Traceability-Matrix'!J1875,'Target Artifacts'!$A$2:$E$50000,3,FALSE)&amp;" : "&amp;VLOOKUP('Traceability-Matrix'!J1875,'Target Artifacts'!$A$2:$E$50000,2,FALSE)))</f>
        <v>-</v>
      </c>
      <c r="L1876" s="6" t="str">
        <f>IF('Traceability-Matrix'!K1875="","-",(VLOOKUP('Traceability-Matrix'!K1875,'Target Artifacts'!$A$2:$E$50000,3,FALSE)&amp;" : "&amp;VLOOKUP('Traceability-Matrix'!K1875,'Target Artifacts'!$A$2:$E$50000,2,FALSE)))</f>
        <v>-</v>
      </c>
      <c r="M1876" s="6" t="str">
        <f>IF('Traceability-Matrix'!L1875="","-",(VLOOKUP('Traceability-Matrix'!L1875,'Target Artifacts'!$A$2:$E$50000,3,FALSE)&amp;" : "&amp;VLOOKUP('Traceability-Matrix'!L1875,'Target Artifacts'!$A$2:$E$50000,2,FALSE)))</f>
        <v>-</v>
      </c>
      <c r="N1876" s="6" t="str">
        <f>IF('Traceability-Matrix'!M1875="","-",(VLOOKUP('Traceability-Matrix'!M1875,'Target Artifacts'!$A$2:$E$50000,3,FALSE)&amp;" : "&amp;VLOOKUP('Traceability-Matrix'!M1875,'Target Artifacts'!$A$2:$E$50000,2,FALSE)))</f>
        <v>-</v>
      </c>
      <c r="O1876" s="6" t="str">
        <f>IF('Traceability-Matrix'!N1875="","-",(VLOOKUP('Traceability-Matrix'!N1875,'Target Artifacts'!$A$2:$E$50000,3,FALSE)&amp;" : "&amp;VLOOKUP('Traceability-Matrix'!N1875,'Target Artifacts'!$A$2:$E$50000,2,FALSE)))</f>
        <v>-</v>
      </c>
      <c r="P1876" s="6" t="str">
        <f>IF('Traceability-Matrix'!O1875="","-",(VLOOKUP('Traceability-Matrix'!O1875,'Target Artifacts'!$A$2:$E$50000,3,FALSE)&amp;" : "&amp;VLOOKUP('Traceability-Matrix'!O1875,'Target Artifacts'!$A$2:$E$50000,2,FALSE)))</f>
        <v>-</v>
      </c>
      <c r="Q1876" s="6" t="str">
        <f>IF('Traceability-Matrix'!P1875="","-",(VLOOKUP('Traceability-Matrix'!P1875,'Target Artifacts'!$A$2:$E$50000,3,FALSE)&amp;" : "&amp;VLOOKUP('Traceability-Matrix'!P1875,'Target Artifacts'!$A$2:$E$50000,2,FALSE)))</f>
        <v>-</v>
      </c>
      <c r="R1876" s="6" t="str">
        <f>IF('Traceability-Matrix'!Q1875="","-",(VLOOKUP('Traceability-Matrix'!Q1875,'Target Artifacts'!$A$2:$E$50000,3,FALSE)&amp;" : "&amp;VLOOKUP('Traceability-Matrix'!Q1875,'Target Artifacts'!$A$2:$E$50000,2,FALSE)))</f>
        <v>-</v>
      </c>
      <c r="S1876" s="6" t="str">
        <f>IF('Traceability-Matrix'!R1875="","-",(VLOOKUP('Traceability-Matrix'!R1875,'Target Artifacts'!$A$2:$E$50000,3,FALSE)&amp;" : "&amp;VLOOKUP('Traceability-Matrix'!R1875,'Target Artifacts'!$A$2:$E$50000,2,FALSE)))</f>
        <v>-</v>
      </c>
      <c r="T1876" s="6" t="str">
        <f>IF('Traceability-Matrix'!S1875="","-",(VLOOKUP('Traceability-Matrix'!S1875,'Target Artifacts'!$A$2:$E$50000,3,FALSE)&amp;" : "&amp;VLOOKUP('Traceability-Matrix'!S1875,'Target Artifacts'!$A$2:$E$50000,2,FALSE)))</f>
        <v>-</v>
      </c>
      <c r="U1876" s="6" t="str">
        <f>IF('Traceability-Matrix'!T1875="","-",(VLOOKUP('Traceability-Matrix'!T1875,'Target Artifacts'!$A$2:$E$50000,3,FALSE)&amp;" : "&amp;VLOOKUP('Traceability-Matrix'!T1875,'Target Artifacts'!$A$2:$E$50000,2,FALSE)))</f>
        <v>-</v>
      </c>
    </row>
    <row r="1877" spans="1:21" x14ac:dyDescent="0.55000000000000004">
      <c r="A1877" s="11">
        <f>'Traceability-Matrix'!A1876</f>
        <v>0</v>
      </c>
      <c r="B1877" s="6" t="str">
        <f>IF(A1877=0,"-",VLOOKUP(Traces_interpreted!A1877,'Source Artifacts'!$B$2:$E$50000,2,FALSE)&amp;"---"&amp;VLOOKUP(Traces_interpreted!A1877,'Source Artifacts'!$B$2:$E$50000,3,FALSE))</f>
        <v>-</v>
      </c>
      <c r="C1877" s="6" t="str">
        <f>IF('Traceability-Matrix'!B1876="","-",(VLOOKUP('Traceability-Matrix'!B1876,'Target Artifacts'!$A$2:$E$50000,3,FALSE)&amp;" : "&amp;VLOOKUP('Traceability-Matrix'!B1876,'Target Artifacts'!$A$2:$E$50000,2,FALSE)))</f>
        <v>-</v>
      </c>
      <c r="D1877" s="6" t="str">
        <f>IF('Traceability-Matrix'!C1876="","-",(VLOOKUP('Traceability-Matrix'!C1876,'Target Artifacts'!$A$2:$E$50000,3,FALSE)&amp;" : "&amp;VLOOKUP('Traceability-Matrix'!C1876,'Target Artifacts'!$A$2:$E$50000,2,FALSE)))</f>
        <v>-</v>
      </c>
      <c r="E1877" s="6" t="str">
        <f>IF('Traceability-Matrix'!D1876="","-",(VLOOKUP('Traceability-Matrix'!D1876,'Target Artifacts'!$A$2:$E$50000,3,FALSE)&amp;" : "&amp;VLOOKUP('Traceability-Matrix'!D1876,'Target Artifacts'!$A$2:$E$50000,2,FALSE)))</f>
        <v>-</v>
      </c>
      <c r="F1877" s="6" t="str">
        <f>IF('Traceability-Matrix'!E1876="","-",(VLOOKUP('Traceability-Matrix'!E1876,'Target Artifacts'!$A$2:$E$50000,3,FALSE)&amp;" : "&amp;VLOOKUP('Traceability-Matrix'!E1876,'Target Artifacts'!$A$2:$E$50000,2,FALSE)))</f>
        <v>-</v>
      </c>
      <c r="G1877" s="6" t="str">
        <f>IF('Traceability-Matrix'!F1876="","-",(VLOOKUP('Traceability-Matrix'!F1876,'Target Artifacts'!$A$2:$E$50000,3,FALSE)&amp;" : "&amp;VLOOKUP('Traceability-Matrix'!F1876,'Target Artifacts'!$A$2:$E$50000,2,FALSE)))</f>
        <v>-</v>
      </c>
      <c r="H1877" s="6" t="str">
        <f>IF('Traceability-Matrix'!G1876="","-",(VLOOKUP('Traceability-Matrix'!G1876,'Target Artifacts'!$A$2:$E$50000,3,FALSE)&amp;" : "&amp;VLOOKUP('Traceability-Matrix'!G1876,'Target Artifacts'!$A$2:$E$50000,2,FALSE)))</f>
        <v>-</v>
      </c>
      <c r="I1877" s="6" t="str">
        <f>IF('Traceability-Matrix'!H1876="","-",(VLOOKUP('Traceability-Matrix'!H1876,'Target Artifacts'!$A$2:$E$50000,3,FALSE)&amp;" : "&amp;VLOOKUP('Traceability-Matrix'!H1876,'Target Artifacts'!$A$2:$E$50000,2,FALSE)))</f>
        <v>-</v>
      </c>
      <c r="J1877" s="6" t="str">
        <f>IF('Traceability-Matrix'!I1876="","-",(VLOOKUP('Traceability-Matrix'!I1876,'Target Artifacts'!$A$2:$E$50000,3,FALSE)&amp;" : "&amp;VLOOKUP('Traceability-Matrix'!I1876,'Target Artifacts'!$A$2:$E$50000,2,FALSE)))</f>
        <v>-</v>
      </c>
      <c r="K1877" s="6" t="str">
        <f>IF('Traceability-Matrix'!J1876="","-",(VLOOKUP('Traceability-Matrix'!J1876,'Target Artifacts'!$A$2:$E$50000,3,FALSE)&amp;" : "&amp;VLOOKUP('Traceability-Matrix'!J1876,'Target Artifacts'!$A$2:$E$50000,2,FALSE)))</f>
        <v>-</v>
      </c>
      <c r="L1877" s="6" t="str">
        <f>IF('Traceability-Matrix'!K1876="","-",(VLOOKUP('Traceability-Matrix'!K1876,'Target Artifacts'!$A$2:$E$50000,3,FALSE)&amp;" : "&amp;VLOOKUP('Traceability-Matrix'!K1876,'Target Artifacts'!$A$2:$E$50000,2,FALSE)))</f>
        <v>-</v>
      </c>
      <c r="M1877" s="6" t="str">
        <f>IF('Traceability-Matrix'!L1876="","-",(VLOOKUP('Traceability-Matrix'!L1876,'Target Artifacts'!$A$2:$E$50000,3,FALSE)&amp;" : "&amp;VLOOKUP('Traceability-Matrix'!L1876,'Target Artifacts'!$A$2:$E$50000,2,FALSE)))</f>
        <v>-</v>
      </c>
      <c r="N1877" s="6" t="str">
        <f>IF('Traceability-Matrix'!M1876="","-",(VLOOKUP('Traceability-Matrix'!M1876,'Target Artifacts'!$A$2:$E$50000,3,FALSE)&amp;" : "&amp;VLOOKUP('Traceability-Matrix'!M1876,'Target Artifacts'!$A$2:$E$50000,2,FALSE)))</f>
        <v>-</v>
      </c>
      <c r="O1877" s="6" t="str">
        <f>IF('Traceability-Matrix'!N1876="","-",(VLOOKUP('Traceability-Matrix'!N1876,'Target Artifacts'!$A$2:$E$50000,3,FALSE)&amp;" : "&amp;VLOOKUP('Traceability-Matrix'!N1876,'Target Artifacts'!$A$2:$E$50000,2,FALSE)))</f>
        <v>-</v>
      </c>
      <c r="P1877" s="6" t="str">
        <f>IF('Traceability-Matrix'!O1876="","-",(VLOOKUP('Traceability-Matrix'!O1876,'Target Artifacts'!$A$2:$E$50000,3,FALSE)&amp;" : "&amp;VLOOKUP('Traceability-Matrix'!O1876,'Target Artifacts'!$A$2:$E$50000,2,FALSE)))</f>
        <v>-</v>
      </c>
      <c r="Q1877" s="6" t="str">
        <f>IF('Traceability-Matrix'!P1876="","-",(VLOOKUP('Traceability-Matrix'!P1876,'Target Artifacts'!$A$2:$E$50000,3,FALSE)&amp;" : "&amp;VLOOKUP('Traceability-Matrix'!P1876,'Target Artifacts'!$A$2:$E$50000,2,FALSE)))</f>
        <v>-</v>
      </c>
      <c r="R1877" s="6" t="str">
        <f>IF('Traceability-Matrix'!Q1876="","-",(VLOOKUP('Traceability-Matrix'!Q1876,'Target Artifacts'!$A$2:$E$50000,3,FALSE)&amp;" : "&amp;VLOOKUP('Traceability-Matrix'!Q1876,'Target Artifacts'!$A$2:$E$50000,2,FALSE)))</f>
        <v>-</v>
      </c>
      <c r="S1877" s="6" t="str">
        <f>IF('Traceability-Matrix'!R1876="","-",(VLOOKUP('Traceability-Matrix'!R1876,'Target Artifacts'!$A$2:$E$50000,3,FALSE)&amp;" : "&amp;VLOOKUP('Traceability-Matrix'!R1876,'Target Artifacts'!$A$2:$E$50000,2,FALSE)))</f>
        <v>-</v>
      </c>
      <c r="T1877" s="6" t="str">
        <f>IF('Traceability-Matrix'!S1876="","-",(VLOOKUP('Traceability-Matrix'!S1876,'Target Artifacts'!$A$2:$E$50000,3,FALSE)&amp;" : "&amp;VLOOKUP('Traceability-Matrix'!S1876,'Target Artifacts'!$A$2:$E$50000,2,FALSE)))</f>
        <v>-</v>
      </c>
      <c r="U1877" s="6" t="str">
        <f>IF('Traceability-Matrix'!T1876="","-",(VLOOKUP('Traceability-Matrix'!T1876,'Target Artifacts'!$A$2:$E$50000,3,FALSE)&amp;" : "&amp;VLOOKUP('Traceability-Matrix'!T1876,'Target Artifacts'!$A$2:$E$50000,2,FALSE)))</f>
        <v>-</v>
      </c>
    </row>
    <row r="1878" spans="1:21" x14ac:dyDescent="0.55000000000000004">
      <c r="A1878" s="11">
        <f>'Traceability-Matrix'!A1877</f>
        <v>0</v>
      </c>
      <c r="B1878" s="6" t="str">
        <f>IF(A1878=0,"-",VLOOKUP(Traces_interpreted!A1878,'Source Artifacts'!$B$2:$E$50000,2,FALSE)&amp;"---"&amp;VLOOKUP(Traces_interpreted!A1878,'Source Artifacts'!$B$2:$E$50000,3,FALSE))</f>
        <v>-</v>
      </c>
      <c r="C1878" s="6" t="str">
        <f>IF('Traceability-Matrix'!B1877="","-",(VLOOKUP('Traceability-Matrix'!B1877,'Target Artifacts'!$A$2:$E$50000,3,FALSE)&amp;" : "&amp;VLOOKUP('Traceability-Matrix'!B1877,'Target Artifacts'!$A$2:$E$50000,2,FALSE)))</f>
        <v>-</v>
      </c>
      <c r="D1878" s="6" t="str">
        <f>IF('Traceability-Matrix'!C1877="","-",(VLOOKUP('Traceability-Matrix'!C1877,'Target Artifacts'!$A$2:$E$50000,3,FALSE)&amp;" : "&amp;VLOOKUP('Traceability-Matrix'!C1877,'Target Artifacts'!$A$2:$E$50000,2,FALSE)))</f>
        <v>-</v>
      </c>
      <c r="E1878" s="6" t="str">
        <f>IF('Traceability-Matrix'!D1877="","-",(VLOOKUP('Traceability-Matrix'!D1877,'Target Artifacts'!$A$2:$E$50000,3,FALSE)&amp;" : "&amp;VLOOKUP('Traceability-Matrix'!D1877,'Target Artifacts'!$A$2:$E$50000,2,FALSE)))</f>
        <v>-</v>
      </c>
      <c r="F1878" s="6" t="str">
        <f>IF('Traceability-Matrix'!E1877="","-",(VLOOKUP('Traceability-Matrix'!E1877,'Target Artifacts'!$A$2:$E$50000,3,FALSE)&amp;" : "&amp;VLOOKUP('Traceability-Matrix'!E1877,'Target Artifacts'!$A$2:$E$50000,2,FALSE)))</f>
        <v>-</v>
      </c>
      <c r="G1878" s="6" t="str">
        <f>IF('Traceability-Matrix'!F1877="","-",(VLOOKUP('Traceability-Matrix'!F1877,'Target Artifacts'!$A$2:$E$50000,3,FALSE)&amp;" : "&amp;VLOOKUP('Traceability-Matrix'!F1877,'Target Artifacts'!$A$2:$E$50000,2,FALSE)))</f>
        <v>-</v>
      </c>
      <c r="H1878" s="6" t="str">
        <f>IF('Traceability-Matrix'!G1877="","-",(VLOOKUP('Traceability-Matrix'!G1877,'Target Artifacts'!$A$2:$E$50000,3,FALSE)&amp;" : "&amp;VLOOKUP('Traceability-Matrix'!G1877,'Target Artifacts'!$A$2:$E$50000,2,FALSE)))</f>
        <v>-</v>
      </c>
      <c r="I1878" s="6" t="str">
        <f>IF('Traceability-Matrix'!H1877="","-",(VLOOKUP('Traceability-Matrix'!H1877,'Target Artifacts'!$A$2:$E$50000,3,FALSE)&amp;" : "&amp;VLOOKUP('Traceability-Matrix'!H1877,'Target Artifacts'!$A$2:$E$50000,2,FALSE)))</f>
        <v>-</v>
      </c>
      <c r="J1878" s="6" t="str">
        <f>IF('Traceability-Matrix'!I1877="","-",(VLOOKUP('Traceability-Matrix'!I1877,'Target Artifacts'!$A$2:$E$50000,3,FALSE)&amp;" : "&amp;VLOOKUP('Traceability-Matrix'!I1877,'Target Artifacts'!$A$2:$E$50000,2,FALSE)))</f>
        <v>-</v>
      </c>
      <c r="K1878" s="6" t="str">
        <f>IF('Traceability-Matrix'!J1877="","-",(VLOOKUP('Traceability-Matrix'!J1877,'Target Artifacts'!$A$2:$E$50000,3,FALSE)&amp;" : "&amp;VLOOKUP('Traceability-Matrix'!J1877,'Target Artifacts'!$A$2:$E$50000,2,FALSE)))</f>
        <v>-</v>
      </c>
      <c r="L1878" s="6" t="str">
        <f>IF('Traceability-Matrix'!K1877="","-",(VLOOKUP('Traceability-Matrix'!K1877,'Target Artifacts'!$A$2:$E$50000,3,FALSE)&amp;" : "&amp;VLOOKUP('Traceability-Matrix'!K1877,'Target Artifacts'!$A$2:$E$50000,2,FALSE)))</f>
        <v>-</v>
      </c>
      <c r="M1878" s="6" t="str">
        <f>IF('Traceability-Matrix'!L1877="","-",(VLOOKUP('Traceability-Matrix'!L1877,'Target Artifacts'!$A$2:$E$50000,3,FALSE)&amp;" : "&amp;VLOOKUP('Traceability-Matrix'!L1877,'Target Artifacts'!$A$2:$E$50000,2,FALSE)))</f>
        <v>-</v>
      </c>
      <c r="N1878" s="6" t="str">
        <f>IF('Traceability-Matrix'!M1877="","-",(VLOOKUP('Traceability-Matrix'!M1877,'Target Artifacts'!$A$2:$E$50000,3,FALSE)&amp;" : "&amp;VLOOKUP('Traceability-Matrix'!M1877,'Target Artifacts'!$A$2:$E$50000,2,FALSE)))</f>
        <v>-</v>
      </c>
      <c r="O1878" s="6" t="str">
        <f>IF('Traceability-Matrix'!N1877="","-",(VLOOKUP('Traceability-Matrix'!N1877,'Target Artifacts'!$A$2:$E$50000,3,FALSE)&amp;" : "&amp;VLOOKUP('Traceability-Matrix'!N1877,'Target Artifacts'!$A$2:$E$50000,2,FALSE)))</f>
        <v>-</v>
      </c>
      <c r="P1878" s="6" t="str">
        <f>IF('Traceability-Matrix'!O1877="","-",(VLOOKUP('Traceability-Matrix'!O1877,'Target Artifacts'!$A$2:$E$50000,3,FALSE)&amp;" : "&amp;VLOOKUP('Traceability-Matrix'!O1877,'Target Artifacts'!$A$2:$E$50000,2,FALSE)))</f>
        <v>-</v>
      </c>
      <c r="Q1878" s="6" t="str">
        <f>IF('Traceability-Matrix'!P1877="","-",(VLOOKUP('Traceability-Matrix'!P1877,'Target Artifacts'!$A$2:$E$50000,3,FALSE)&amp;" : "&amp;VLOOKUP('Traceability-Matrix'!P1877,'Target Artifacts'!$A$2:$E$50000,2,FALSE)))</f>
        <v>-</v>
      </c>
      <c r="R1878" s="6" t="str">
        <f>IF('Traceability-Matrix'!Q1877="","-",(VLOOKUP('Traceability-Matrix'!Q1877,'Target Artifacts'!$A$2:$E$50000,3,FALSE)&amp;" : "&amp;VLOOKUP('Traceability-Matrix'!Q1877,'Target Artifacts'!$A$2:$E$50000,2,FALSE)))</f>
        <v>-</v>
      </c>
      <c r="S1878" s="6" t="str">
        <f>IF('Traceability-Matrix'!R1877="","-",(VLOOKUP('Traceability-Matrix'!R1877,'Target Artifacts'!$A$2:$E$50000,3,FALSE)&amp;" : "&amp;VLOOKUP('Traceability-Matrix'!R1877,'Target Artifacts'!$A$2:$E$50000,2,FALSE)))</f>
        <v>-</v>
      </c>
      <c r="T1878" s="6" t="str">
        <f>IF('Traceability-Matrix'!S1877="","-",(VLOOKUP('Traceability-Matrix'!S1877,'Target Artifacts'!$A$2:$E$50000,3,FALSE)&amp;" : "&amp;VLOOKUP('Traceability-Matrix'!S1877,'Target Artifacts'!$A$2:$E$50000,2,FALSE)))</f>
        <v>-</v>
      </c>
      <c r="U1878" s="6" t="str">
        <f>IF('Traceability-Matrix'!T1877="","-",(VLOOKUP('Traceability-Matrix'!T1877,'Target Artifacts'!$A$2:$E$50000,3,FALSE)&amp;" : "&amp;VLOOKUP('Traceability-Matrix'!T1877,'Target Artifacts'!$A$2:$E$50000,2,FALSE)))</f>
        <v>-</v>
      </c>
    </row>
    <row r="1879" spans="1:21" x14ac:dyDescent="0.55000000000000004">
      <c r="A1879" s="11">
        <f>'Traceability-Matrix'!A1878</f>
        <v>0</v>
      </c>
      <c r="B1879" s="6" t="str">
        <f>IF(A1879=0,"-",VLOOKUP(Traces_interpreted!A1879,'Source Artifacts'!$B$2:$E$50000,2,FALSE)&amp;"---"&amp;VLOOKUP(Traces_interpreted!A1879,'Source Artifacts'!$B$2:$E$50000,3,FALSE))</f>
        <v>-</v>
      </c>
      <c r="C1879" s="6" t="str">
        <f>IF('Traceability-Matrix'!B1878="","-",(VLOOKUP('Traceability-Matrix'!B1878,'Target Artifacts'!$A$2:$E$50000,3,FALSE)&amp;" : "&amp;VLOOKUP('Traceability-Matrix'!B1878,'Target Artifacts'!$A$2:$E$50000,2,FALSE)))</f>
        <v>-</v>
      </c>
      <c r="D1879" s="6" t="str">
        <f>IF('Traceability-Matrix'!C1878="","-",(VLOOKUP('Traceability-Matrix'!C1878,'Target Artifacts'!$A$2:$E$50000,3,FALSE)&amp;" : "&amp;VLOOKUP('Traceability-Matrix'!C1878,'Target Artifacts'!$A$2:$E$50000,2,FALSE)))</f>
        <v>-</v>
      </c>
      <c r="E1879" s="6" t="str">
        <f>IF('Traceability-Matrix'!D1878="","-",(VLOOKUP('Traceability-Matrix'!D1878,'Target Artifacts'!$A$2:$E$50000,3,FALSE)&amp;" : "&amp;VLOOKUP('Traceability-Matrix'!D1878,'Target Artifacts'!$A$2:$E$50000,2,FALSE)))</f>
        <v>-</v>
      </c>
      <c r="F1879" s="6" t="str">
        <f>IF('Traceability-Matrix'!E1878="","-",(VLOOKUP('Traceability-Matrix'!E1878,'Target Artifacts'!$A$2:$E$50000,3,FALSE)&amp;" : "&amp;VLOOKUP('Traceability-Matrix'!E1878,'Target Artifacts'!$A$2:$E$50000,2,FALSE)))</f>
        <v>-</v>
      </c>
      <c r="G1879" s="6" t="str">
        <f>IF('Traceability-Matrix'!F1878="","-",(VLOOKUP('Traceability-Matrix'!F1878,'Target Artifacts'!$A$2:$E$50000,3,FALSE)&amp;" : "&amp;VLOOKUP('Traceability-Matrix'!F1878,'Target Artifacts'!$A$2:$E$50000,2,FALSE)))</f>
        <v>-</v>
      </c>
      <c r="H1879" s="6" t="str">
        <f>IF('Traceability-Matrix'!G1878="","-",(VLOOKUP('Traceability-Matrix'!G1878,'Target Artifacts'!$A$2:$E$50000,3,FALSE)&amp;" : "&amp;VLOOKUP('Traceability-Matrix'!G1878,'Target Artifacts'!$A$2:$E$50000,2,FALSE)))</f>
        <v>-</v>
      </c>
      <c r="I1879" s="6" t="str">
        <f>IF('Traceability-Matrix'!H1878="","-",(VLOOKUP('Traceability-Matrix'!H1878,'Target Artifacts'!$A$2:$E$50000,3,FALSE)&amp;" : "&amp;VLOOKUP('Traceability-Matrix'!H1878,'Target Artifacts'!$A$2:$E$50000,2,FALSE)))</f>
        <v>-</v>
      </c>
      <c r="J1879" s="6" t="str">
        <f>IF('Traceability-Matrix'!I1878="","-",(VLOOKUP('Traceability-Matrix'!I1878,'Target Artifacts'!$A$2:$E$50000,3,FALSE)&amp;" : "&amp;VLOOKUP('Traceability-Matrix'!I1878,'Target Artifacts'!$A$2:$E$50000,2,FALSE)))</f>
        <v>-</v>
      </c>
      <c r="K1879" s="6" t="str">
        <f>IF('Traceability-Matrix'!J1878="","-",(VLOOKUP('Traceability-Matrix'!J1878,'Target Artifacts'!$A$2:$E$50000,3,FALSE)&amp;" : "&amp;VLOOKUP('Traceability-Matrix'!J1878,'Target Artifacts'!$A$2:$E$50000,2,FALSE)))</f>
        <v>-</v>
      </c>
      <c r="L1879" s="6" t="str">
        <f>IF('Traceability-Matrix'!K1878="","-",(VLOOKUP('Traceability-Matrix'!K1878,'Target Artifacts'!$A$2:$E$50000,3,FALSE)&amp;" : "&amp;VLOOKUP('Traceability-Matrix'!K1878,'Target Artifacts'!$A$2:$E$50000,2,FALSE)))</f>
        <v>-</v>
      </c>
      <c r="M1879" s="6" t="str">
        <f>IF('Traceability-Matrix'!L1878="","-",(VLOOKUP('Traceability-Matrix'!L1878,'Target Artifacts'!$A$2:$E$50000,3,FALSE)&amp;" : "&amp;VLOOKUP('Traceability-Matrix'!L1878,'Target Artifacts'!$A$2:$E$50000,2,FALSE)))</f>
        <v>-</v>
      </c>
      <c r="N1879" s="6" t="str">
        <f>IF('Traceability-Matrix'!M1878="","-",(VLOOKUP('Traceability-Matrix'!M1878,'Target Artifacts'!$A$2:$E$50000,3,FALSE)&amp;" : "&amp;VLOOKUP('Traceability-Matrix'!M1878,'Target Artifacts'!$A$2:$E$50000,2,FALSE)))</f>
        <v>-</v>
      </c>
      <c r="O1879" s="6" t="str">
        <f>IF('Traceability-Matrix'!N1878="","-",(VLOOKUP('Traceability-Matrix'!N1878,'Target Artifacts'!$A$2:$E$50000,3,FALSE)&amp;" : "&amp;VLOOKUP('Traceability-Matrix'!N1878,'Target Artifacts'!$A$2:$E$50000,2,FALSE)))</f>
        <v>-</v>
      </c>
      <c r="P1879" s="6" t="str">
        <f>IF('Traceability-Matrix'!O1878="","-",(VLOOKUP('Traceability-Matrix'!O1878,'Target Artifacts'!$A$2:$E$50000,3,FALSE)&amp;" : "&amp;VLOOKUP('Traceability-Matrix'!O1878,'Target Artifacts'!$A$2:$E$50000,2,FALSE)))</f>
        <v>-</v>
      </c>
      <c r="Q1879" s="6" t="str">
        <f>IF('Traceability-Matrix'!P1878="","-",(VLOOKUP('Traceability-Matrix'!P1878,'Target Artifacts'!$A$2:$E$50000,3,FALSE)&amp;" : "&amp;VLOOKUP('Traceability-Matrix'!P1878,'Target Artifacts'!$A$2:$E$50000,2,FALSE)))</f>
        <v>-</v>
      </c>
      <c r="R1879" s="6" t="str">
        <f>IF('Traceability-Matrix'!Q1878="","-",(VLOOKUP('Traceability-Matrix'!Q1878,'Target Artifacts'!$A$2:$E$50000,3,FALSE)&amp;" : "&amp;VLOOKUP('Traceability-Matrix'!Q1878,'Target Artifacts'!$A$2:$E$50000,2,FALSE)))</f>
        <v>-</v>
      </c>
      <c r="S1879" s="6" t="str">
        <f>IF('Traceability-Matrix'!R1878="","-",(VLOOKUP('Traceability-Matrix'!R1878,'Target Artifacts'!$A$2:$E$50000,3,FALSE)&amp;" : "&amp;VLOOKUP('Traceability-Matrix'!R1878,'Target Artifacts'!$A$2:$E$50000,2,FALSE)))</f>
        <v>-</v>
      </c>
      <c r="T1879" s="6" t="str">
        <f>IF('Traceability-Matrix'!S1878="","-",(VLOOKUP('Traceability-Matrix'!S1878,'Target Artifacts'!$A$2:$E$50000,3,FALSE)&amp;" : "&amp;VLOOKUP('Traceability-Matrix'!S1878,'Target Artifacts'!$A$2:$E$50000,2,FALSE)))</f>
        <v>-</v>
      </c>
      <c r="U1879" s="6" t="str">
        <f>IF('Traceability-Matrix'!T1878="","-",(VLOOKUP('Traceability-Matrix'!T1878,'Target Artifacts'!$A$2:$E$50000,3,FALSE)&amp;" : "&amp;VLOOKUP('Traceability-Matrix'!T1878,'Target Artifacts'!$A$2:$E$50000,2,FALSE)))</f>
        <v>-</v>
      </c>
    </row>
    <row r="1880" spans="1:21" x14ac:dyDescent="0.55000000000000004">
      <c r="A1880" s="11">
        <f>'Traceability-Matrix'!A1879</f>
        <v>0</v>
      </c>
      <c r="B1880" s="6" t="str">
        <f>IF(A1880=0,"-",VLOOKUP(Traces_interpreted!A1880,'Source Artifacts'!$B$2:$E$50000,2,FALSE)&amp;"---"&amp;VLOOKUP(Traces_interpreted!A1880,'Source Artifacts'!$B$2:$E$50000,3,FALSE))</f>
        <v>-</v>
      </c>
      <c r="C1880" s="6" t="str">
        <f>IF('Traceability-Matrix'!B1879="","-",(VLOOKUP('Traceability-Matrix'!B1879,'Target Artifacts'!$A$2:$E$50000,3,FALSE)&amp;" : "&amp;VLOOKUP('Traceability-Matrix'!B1879,'Target Artifacts'!$A$2:$E$50000,2,FALSE)))</f>
        <v>-</v>
      </c>
      <c r="D1880" s="6" t="str">
        <f>IF('Traceability-Matrix'!C1879="","-",(VLOOKUP('Traceability-Matrix'!C1879,'Target Artifacts'!$A$2:$E$50000,3,FALSE)&amp;" : "&amp;VLOOKUP('Traceability-Matrix'!C1879,'Target Artifacts'!$A$2:$E$50000,2,FALSE)))</f>
        <v>-</v>
      </c>
      <c r="E1880" s="6" t="str">
        <f>IF('Traceability-Matrix'!D1879="","-",(VLOOKUP('Traceability-Matrix'!D1879,'Target Artifacts'!$A$2:$E$50000,3,FALSE)&amp;" : "&amp;VLOOKUP('Traceability-Matrix'!D1879,'Target Artifacts'!$A$2:$E$50000,2,FALSE)))</f>
        <v>-</v>
      </c>
      <c r="F1880" s="6" t="str">
        <f>IF('Traceability-Matrix'!E1879="","-",(VLOOKUP('Traceability-Matrix'!E1879,'Target Artifacts'!$A$2:$E$50000,3,FALSE)&amp;" : "&amp;VLOOKUP('Traceability-Matrix'!E1879,'Target Artifacts'!$A$2:$E$50000,2,FALSE)))</f>
        <v>-</v>
      </c>
      <c r="G1880" s="6" t="str">
        <f>IF('Traceability-Matrix'!F1879="","-",(VLOOKUP('Traceability-Matrix'!F1879,'Target Artifacts'!$A$2:$E$50000,3,FALSE)&amp;" : "&amp;VLOOKUP('Traceability-Matrix'!F1879,'Target Artifacts'!$A$2:$E$50000,2,FALSE)))</f>
        <v>-</v>
      </c>
      <c r="H1880" s="6" t="str">
        <f>IF('Traceability-Matrix'!G1879="","-",(VLOOKUP('Traceability-Matrix'!G1879,'Target Artifacts'!$A$2:$E$50000,3,FALSE)&amp;" : "&amp;VLOOKUP('Traceability-Matrix'!G1879,'Target Artifacts'!$A$2:$E$50000,2,FALSE)))</f>
        <v>-</v>
      </c>
      <c r="I1880" s="6" t="str">
        <f>IF('Traceability-Matrix'!H1879="","-",(VLOOKUP('Traceability-Matrix'!H1879,'Target Artifacts'!$A$2:$E$50000,3,FALSE)&amp;" : "&amp;VLOOKUP('Traceability-Matrix'!H1879,'Target Artifacts'!$A$2:$E$50000,2,FALSE)))</f>
        <v>-</v>
      </c>
      <c r="J1880" s="6" t="str">
        <f>IF('Traceability-Matrix'!I1879="","-",(VLOOKUP('Traceability-Matrix'!I1879,'Target Artifacts'!$A$2:$E$50000,3,FALSE)&amp;" : "&amp;VLOOKUP('Traceability-Matrix'!I1879,'Target Artifacts'!$A$2:$E$50000,2,FALSE)))</f>
        <v>-</v>
      </c>
      <c r="K1880" s="6" t="str">
        <f>IF('Traceability-Matrix'!J1879="","-",(VLOOKUP('Traceability-Matrix'!J1879,'Target Artifacts'!$A$2:$E$50000,3,FALSE)&amp;" : "&amp;VLOOKUP('Traceability-Matrix'!J1879,'Target Artifacts'!$A$2:$E$50000,2,FALSE)))</f>
        <v>-</v>
      </c>
      <c r="L1880" s="6" t="str">
        <f>IF('Traceability-Matrix'!K1879="","-",(VLOOKUP('Traceability-Matrix'!K1879,'Target Artifacts'!$A$2:$E$50000,3,FALSE)&amp;" : "&amp;VLOOKUP('Traceability-Matrix'!K1879,'Target Artifacts'!$A$2:$E$50000,2,FALSE)))</f>
        <v>-</v>
      </c>
      <c r="M1880" s="6" t="str">
        <f>IF('Traceability-Matrix'!L1879="","-",(VLOOKUP('Traceability-Matrix'!L1879,'Target Artifacts'!$A$2:$E$50000,3,FALSE)&amp;" : "&amp;VLOOKUP('Traceability-Matrix'!L1879,'Target Artifacts'!$A$2:$E$50000,2,FALSE)))</f>
        <v>-</v>
      </c>
      <c r="N1880" s="6" t="str">
        <f>IF('Traceability-Matrix'!M1879="","-",(VLOOKUP('Traceability-Matrix'!M1879,'Target Artifacts'!$A$2:$E$50000,3,FALSE)&amp;" : "&amp;VLOOKUP('Traceability-Matrix'!M1879,'Target Artifacts'!$A$2:$E$50000,2,FALSE)))</f>
        <v>-</v>
      </c>
      <c r="O1880" s="6" t="str">
        <f>IF('Traceability-Matrix'!N1879="","-",(VLOOKUP('Traceability-Matrix'!N1879,'Target Artifacts'!$A$2:$E$50000,3,FALSE)&amp;" : "&amp;VLOOKUP('Traceability-Matrix'!N1879,'Target Artifacts'!$A$2:$E$50000,2,FALSE)))</f>
        <v>-</v>
      </c>
      <c r="P1880" s="6" t="str">
        <f>IF('Traceability-Matrix'!O1879="","-",(VLOOKUP('Traceability-Matrix'!O1879,'Target Artifacts'!$A$2:$E$50000,3,FALSE)&amp;" : "&amp;VLOOKUP('Traceability-Matrix'!O1879,'Target Artifacts'!$A$2:$E$50000,2,FALSE)))</f>
        <v>-</v>
      </c>
      <c r="Q1880" s="6" t="str">
        <f>IF('Traceability-Matrix'!P1879="","-",(VLOOKUP('Traceability-Matrix'!P1879,'Target Artifacts'!$A$2:$E$50000,3,FALSE)&amp;" : "&amp;VLOOKUP('Traceability-Matrix'!P1879,'Target Artifacts'!$A$2:$E$50000,2,FALSE)))</f>
        <v>-</v>
      </c>
      <c r="R1880" s="6" t="str">
        <f>IF('Traceability-Matrix'!Q1879="","-",(VLOOKUP('Traceability-Matrix'!Q1879,'Target Artifacts'!$A$2:$E$50000,3,FALSE)&amp;" : "&amp;VLOOKUP('Traceability-Matrix'!Q1879,'Target Artifacts'!$A$2:$E$50000,2,FALSE)))</f>
        <v>-</v>
      </c>
      <c r="S1880" s="6" t="str">
        <f>IF('Traceability-Matrix'!R1879="","-",(VLOOKUP('Traceability-Matrix'!R1879,'Target Artifacts'!$A$2:$E$50000,3,FALSE)&amp;" : "&amp;VLOOKUP('Traceability-Matrix'!R1879,'Target Artifacts'!$A$2:$E$50000,2,FALSE)))</f>
        <v>-</v>
      </c>
      <c r="T1880" s="6" t="str">
        <f>IF('Traceability-Matrix'!S1879="","-",(VLOOKUP('Traceability-Matrix'!S1879,'Target Artifacts'!$A$2:$E$50000,3,FALSE)&amp;" : "&amp;VLOOKUP('Traceability-Matrix'!S1879,'Target Artifacts'!$A$2:$E$50000,2,FALSE)))</f>
        <v>-</v>
      </c>
      <c r="U1880" s="6" t="str">
        <f>IF('Traceability-Matrix'!T1879="","-",(VLOOKUP('Traceability-Matrix'!T1879,'Target Artifacts'!$A$2:$E$50000,3,FALSE)&amp;" : "&amp;VLOOKUP('Traceability-Matrix'!T1879,'Target Artifacts'!$A$2:$E$50000,2,FALSE)))</f>
        <v>-</v>
      </c>
    </row>
    <row r="1881" spans="1:21" x14ac:dyDescent="0.55000000000000004">
      <c r="A1881" s="11">
        <f>'Traceability-Matrix'!A1880</f>
        <v>0</v>
      </c>
      <c r="B1881" s="6" t="str">
        <f>IF(A1881=0,"-",VLOOKUP(Traces_interpreted!A1881,'Source Artifacts'!$B$2:$E$50000,2,FALSE)&amp;"---"&amp;VLOOKUP(Traces_interpreted!A1881,'Source Artifacts'!$B$2:$E$50000,3,FALSE))</f>
        <v>-</v>
      </c>
      <c r="C1881" s="6" t="str">
        <f>IF('Traceability-Matrix'!B1880="","-",(VLOOKUP('Traceability-Matrix'!B1880,'Target Artifacts'!$A$2:$E$50000,3,FALSE)&amp;" : "&amp;VLOOKUP('Traceability-Matrix'!B1880,'Target Artifacts'!$A$2:$E$50000,2,FALSE)))</f>
        <v>-</v>
      </c>
      <c r="D1881" s="6" t="str">
        <f>IF('Traceability-Matrix'!C1880="","-",(VLOOKUP('Traceability-Matrix'!C1880,'Target Artifacts'!$A$2:$E$50000,3,FALSE)&amp;" : "&amp;VLOOKUP('Traceability-Matrix'!C1880,'Target Artifacts'!$A$2:$E$50000,2,FALSE)))</f>
        <v>-</v>
      </c>
      <c r="E1881" s="6" t="str">
        <f>IF('Traceability-Matrix'!D1880="","-",(VLOOKUP('Traceability-Matrix'!D1880,'Target Artifacts'!$A$2:$E$50000,3,FALSE)&amp;" : "&amp;VLOOKUP('Traceability-Matrix'!D1880,'Target Artifacts'!$A$2:$E$50000,2,FALSE)))</f>
        <v>-</v>
      </c>
      <c r="F1881" s="6" t="str">
        <f>IF('Traceability-Matrix'!E1880="","-",(VLOOKUP('Traceability-Matrix'!E1880,'Target Artifacts'!$A$2:$E$50000,3,FALSE)&amp;" : "&amp;VLOOKUP('Traceability-Matrix'!E1880,'Target Artifacts'!$A$2:$E$50000,2,FALSE)))</f>
        <v>-</v>
      </c>
      <c r="G1881" s="6" t="str">
        <f>IF('Traceability-Matrix'!F1880="","-",(VLOOKUP('Traceability-Matrix'!F1880,'Target Artifacts'!$A$2:$E$50000,3,FALSE)&amp;" : "&amp;VLOOKUP('Traceability-Matrix'!F1880,'Target Artifacts'!$A$2:$E$50000,2,FALSE)))</f>
        <v>-</v>
      </c>
      <c r="H1881" s="6" t="str">
        <f>IF('Traceability-Matrix'!G1880="","-",(VLOOKUP('Traceability-Matrix'!G1880,'Target Artifacts'!$A$2:$E$50000,3,FALSE)&amp;" : "&amp;VLOOKUP('Traceability-Matrix'!G1880,'Target Artifacts'!$A$2:$E$50000,2,FALSE)))</f>
        <v>-</v>
      </c>
      <c r="I1881" s="6" t="str">
        <f>IF('Traceability-Matrix'!H1880="","-",(VLOOKUP('Traceability-Matrix'!H1880,'Target Artifacts'!$A$2:$E$50000,3,FALSE)&amp;" : "&amp;VLOOKUP('Traceability-Matrix'!H1880,'Target Artifacts'!$A$2:$E$50000,2,FALSE)))</f>
        <v>-</v>
      </c>
      <c r="J1881" s="6" t="str">
        <f>IF('Traceability-Matrix'!I1880="","-",(VLOOKUP('Traceability-Matrix'!I1880,'Target Artifacts'!$A$2:$E$50000,3,FALSE)&amp;" : "&amp;VLOOKUP('Traceability-Matrix'!I1880,'Target Artifacts'!$A$2:$E$50000,2,FALSE)))</f>
        <v>-</v>
      </c>
      <c r="K1881" s="6" t="str">
        <f>IF('Traceability-Matrix'!J1880="","-",(VLOOKUP('Traceability-Matrix'!J1880,'Target Artifacts'!$A$2:$E$50000,3,FALSE)&amp;" : "&amp;VLOOKUP('Traceability-Matrix'!J1880,'Target Artifacts'!$A$2:$E$50000,2,FALSE)))</f>
        <v>-</v>
      </c>
      <c r="L1881" s="6" t="str">
        <f>IF('Traceability-Matrix'!K1880="","-",(VLOOKUP('Traceability-Matrix'!K1880,'Target Artifacts'!$A$2:$E$50000,3,FALSE)&amp;" : "&amp;VLOOKUP('Traceability-Matrix'!K1880,'Target Artifacts'!$A$2:$E$50000,2,FALSE)))</f>
        <v>-</v>
      </c>
      <c r="M1881" s="6" t="str">
        <f>IF('Traceability-Matrix'!L1880="","-",(VLOOKUP('Traceability-Matrix'!L1880,'Target Artifacts'!$A$2:$E$50000,3,FALSE)&amp;" : "&amp;VLOOKUP('Traceability-Matrix'!L1880,'Target Artifacts'!$A$2:$E$50000,2,FALSE)))</f>
        <v>-</v>
      </c>
      <c r="N1881" s="6" t="str">
        <f>IF('Traceability-Matrix'!M1880="","-",(VLOOKUP('Traceability-Matrix'!M1880,'Target Artifacts'!$A$2:$E$50000,3,FALSE)&amp;" : "&amp;VLOOKUP('Traceability-Matrix'!M1880,'Target Artifacts'!$A$2:$E$50000,2,FALSE)))</f>
        <v>-</v>
      </c>
      <c r="O1881" s="6" t="str">
        <f>IF('Traceability-Matrix'!N1880="","-",(VLOOKUP('Traceability-Matrix'!N1880,'Target Artifacts'!$A$2:$E$50000,3,FALSE)&amp;" : "&amp;VLOOKUP('Traceability-Matrix'!N1880,'Target Artifacts'!$A$2:$E$50000,2,FALSE)))</f>
        <v>-</v>
      </c>
      <c r="P1881" s="6" t="str">
        <f>IF('Traceability-Matrix'!O1880="","-",(VLOOKUP('Traceability-Matrix'!O1880,'Target Artifacts'!$A$2:$E$50000,3,FALSE)&amp;" : "&amp;VLOOKUP('Traceability-Matrix'!O1880,'Target Artifacts'!$A$2:$E$50000,2,FALSE)))</f>
        <v>-</v>
      </c>
      <c r="Q1881" s="6" t="str">
        <f>IF('Traceability-Matrix'!P1880="","-",(VLOOKUP('Traceability-Matrix'!P1880,'Target Artifacts'!$A$2:$E$50000,3,FALSE)&amp;" : "&amp;VLOOKUP('Traceability-Matrix'!P1880,'Target Artifacts'!$A$2:$E$50000,2,FALSE)))</f>
        <v>-</v>
      </c>
      <c r="R1881" s="6" t="str">
        <f>IF('Traceability-Matrix'!Q1880="","-",(VLOOKUP('Traceability-Matrix'!Q1880,'Target Artifacts'!$A$2:$E$50000,3,FALSE)&amp;" : "&amp;VLOOKUP('Traceability-Matrix'!Q1880,'Target Artifacts'!$A$2:$E$50000,2,FALSE)))</f>
        <v>-</v>
      </c>
      <c r="S1881" s="6" t="str">
        <f>IF('Traceability-Matrix'!R1880="","-",(VLOOKUP('Traceability-Matrix'!R1880,'Target Artifacts'!$A$2:$E$50000,3,FALSE)&amp;" : "&amp;VLOOKUP('Traceability-Matrix'!R1880,'Target Artifacts'!$A$2:$E$50000,2,FALSE)))</f>
        <v>-</v>
      </c>
      <c r="T1881" s="6" t="str">
        <f>IF('Traceability-Matrix'!S1880="","-",(VLOOKUP('Traceability-Matrix'!S1880,'Target Artifacts'!$A$2:$E$50000,3,FALSE)&amp;" : "&amp;VLOOKUP('Traceability-Matrix'!S1880,'Target Artifacts'!$A$2:$E$50000,2,FALSE)))</f>
        <v>-</v>
      </c>
      <c r="U1881" s="6" t="str">
        <f>IF('Traceability-Matrix'!T1880="","-",(VLOOKUP('Traceability-Matrix'!T1880,'Target Artifacts'!$A$2:$E$50000,3,FALSE)&amp;" : "&amp;VLOOKUP('Traceability-Matrix'!T1880,'Target Artifacts'!$A$2:$E$50000,2,FALSE)))</f>
        <v>-</v>
      </c>
    </row>
    <row r="1882" spans="1:21" x14ac:dyDescent="0.55000000000000004">
      <c r="A1882" s="11">
        <f>'Traceability-Matrix'!A1881</f>
        <v>0</v>
      </c>
      <c r="B1882" s="6" t="str">
        <f>IF(A1882=0,"-",VLOOKUP(Traces_interpreted!A1882,'Source Artifacts'!$B$2:$E$50000,2,FALSE)&amp;"---"&amp;VLOOKUP(Traces_interpreted!A1882,'Source Artifacts'!$B$2:$E$50000,3,FALSE))</f>
        <v>-</v>
      </c>
      <c r="C1882" s="6" t="str">
        <f>IF('Traceability-Matrix'!B1881="","-",(VLOOKUP('Traceability-Matrix'!B1881,'Target Artifacts'!$A$2:$E$50000,3,FALSE)&amp;" : "&amp;VLOOKUP('Traceability-Matrix'!B1881,'Target Artifacts'!$A$2:$E$50000,2,FALSE)))</f>
        <v>-</v>
      </c>
      <c r="D1882" s="6" t="str">
        <f>IF('Traceability-Matrix'!C1881="","-",(VLOOKUP('Traceability-Matrix'!C1881,'Target Artifacts'!$A$2:$E$50000,3,FALSE)&amp;" : "&amp;VLOOKUP('Traceability-Matrix'!C1881,'Target Artifacts'!$A$2:$E$50000,2,FALSE)))</f>
        <v>-</v>
      </c>
      <c r="E1882" s="6" t="str">
        <f>IF('Traceability-Matrix'!D1881="","-",(VLOOKUP('Traceability-Matrix'!D1881,'Target Artifacts'!$A$2:$E$50000,3,FALSE)&amp;" : "&amp;VLOOKUP('Traceability-Matrix'!D1881,'Target Artifacts'!$A$2:$E$50000,2,FALSE)))</f>
        <v>-</v>
      </c>
      <c r="F1882" s="6" t="str">
        <f>IF('Traceability-Matrix'!E1881="","-",(VLOOKUP('Traceability-Matrix'!E1881,'Target Artifacts'!$A$2:$E$50000,3,FALSE)&amp;" : "&amp;VLOOKUP('Traceability-Matrix'!E1881,'Target Artifacts'!$A$2:$E$50000,2,FALSE)))</f>
        <v>-</v>
      </c>
      <c r="G1882" s="6" t="str">
        <f>IF('Traceability-Matrix'!F1881="","-",(VLOOKUP('Traceability-Matrix'!F1881,'Target Artifacts'!$A$2:$E$50000,3,FALSE)&amp;" : "&amp;VLOOKUP('Traceability-Matrix'!F1881,'Target Artifacts'!$A$2:$E$50000,2,FALSE)))</f>
        <v>-</v>
      </c>
      <c r="H1882" s="6" t="str">
        <f>IF('Traceability-Matrix'!G1881="","-",(VLOOKUP('Traceability-Matrix'!G1881,'Target Artifacts'!$A$2:$E$50000,3,FALSE)&amp;" : "&amp;VLOOKUP('Traceability-Matrix'!G1881,'Target Artifacts'!$A$2:$E$50000,2,FALSE)))</f>
        <v>-</v>
      </c>
      <c r="I1882" s="6" t="str">
        <f>IF('Traceability-Matrix'!H1881="","-",(VLOOKUP('Traceability-Matrix'!H1881,'Target Artifacts'!$A$2:$E$50000,3,FALSE)&amp;" : "&amp;VLOOKUP('Traceability-Matrix'!H1881,'Target Artifacts'!$A$2:$E$50000,2,FALSE)))</f>
        <v>-</v>
      </c>
      <c r="J1882" s="6" t="str">
        <f>IF('Traceability-Matrix'!I1881="","-",(VLOOKUP('Traceability-Matrix'!I1881,'Target Artifacts'!$A$2:$E$50000,3,FALSE)&amp;" : "&amp;VLOOKUP('Traceability-Matrix'!I1881,'Target Artifacts'!$A$2:$E$50000,2,FALSE)))</f>
        <v>-</v>
      </c>
      <c r="K1882" s="6" t="str">
        <f>IF('Traceability-Matrix'!J1881="","-",(VLOOKUP('Traceability-Matrix'!J1881,'Target Artifacts'!$A$2:$E$50000,3,FALSE)&amp;" : "&amp;VLOOKUP('Traceability-Matrix'!J1881,'Target Artifacts'!$A$2:$E$50000,2,FALSE)))</f>
        <v>-</v>
      </c>
      <c r="L1882" s="6" t="str">
        <f>IF('Traceability-Matrix'!K1881="","-",(VLOOKUP('Traceability-Matrix'!K1881,'Target Artifacts'!$A$2:$E$50000,3,FALSE)&amp;" : "&amp;VLOOKUP('Traceability-Matrix'!K1881,'Target Artifacts'!$A$2:$E$50000,2,FALSE)))</f>
        <v>-</v>
      </c>
      <c r="M1882" s="6" t="str">
        <f>IF('Traceability-Matrix'!L1881="","-",(VLOOKUP('Traceability-Matrix'!L1881,'Target Artifacts'!$A$2:$E$50000,3,FALSE)&amp;" : "&amp;VLOOKUP('Traceability-Matrix'!L1881,'Target Artifacts'!$A$2:$E$50000,2,FALSE)))</f>
        <v>-</v>
      </c>
      <c r="N1882" s="6" t="str">
        <f>IF('Traceability-Matrix'!M1881="","-",(VLOOKUP('Traceability-Matrix'!M1881,'Target Artifacts'!$A$2:$E$50000,3,FALSE)&amp;" : "&amp;VLOOKUP('Traceability-Matrix'!M1881,'Target Artifacts'!$A$2:$E$50000,2,FALSE)))</f>
        <v>-</v>
      </c>
      <c r="O1882" s="6" t="str">
        <f>IF('Traceability-Matrix'!N1881="","-",(VLOOKUP('Traceability-Matrix'!N1881,'Target Artifacts'!$A$2:$E$50000,3,FALSE)&amp;" : "&amp;VLOOKUP('Traceability-Matrix'!N1881,'Target Artifacts'!$A$2:$E$50000,2,FALSE)))</f>
        <v>-</v>
      </c>
      <c r="P1882" s="6" t="str">
        <f>IF('Traceability-Matrix'!O1881="","-",(VLOOKUP('Traceability-Matrix'!O1881,'Target Artifacts'!$A$2:$E$50000,3,FALSE)&amp;" : "&amp;VLOOKUP('Traceability-Matrix'!O1881,'Target Artifacts'!$A$2:$E$50000,2,FALSE)))</f>
        <v>-</v>
      </c>
      <c r="Q1882" s="6" t="str">
        <f>IF('Traceability-Matrix'!P1881="","-",(VLOOKUP('Traceability-Matrix'!P1881,'Target Artifacts'!$A$2:$E$50000,3,FALSE)&amp;" : "&amp;VLOOKUP('Traceability-Matrix'!P1881,'Target Artifacts'!$A$2:$E$50000,2,FALSE)))</f>
        <v>-</v>
      </c>
      <c r="R1882" s="6" t="str">
        <f>IF('Traceability-Matrix'!Q1881="","-",(VLOOKUP('Traceability-Matrix'!Q1881,'Target Artifacts'!$A$2:$E$50000,3,FALSE)&amp;" : "&amp;VLOOKUP('Traceability-Matrix'!Q1881,'Target Artifacts'!$A$2:$E$50000,2,FALSE)))</f>
        <v>-</v>
      </c>
      <c r="S1882" s="6" t="str">
        <f>IF('Traceability-Matrix'!R1881="","-",(VLOOKUP('Traceability-Matrix'!R1881,'Target Artifacts'!$A$2:$E$50000,3,FALSE)&amp;" : "&amp;VLOOKUP('Traceability-Matrix'!R1881,'Target Artifacts'!$A$2:$E$50000,2,FALSE)))</f>
        <v>-</v>
      </c>
      <c r="T1882" s="6" t="str">
        <f>IF('Traceability-Matrix'!S1881="","-",(VLOOKUP('Traceability-Matrix'!S1881,'Target Artifacts'!$A$2:$E$50000,3,FALSE)&amp;" : "&amp;VLOOKUP('Traceability-Matrix'!S1881,'Target Artifacts'!$A$2:$E$50000,2,FALSE)))</f>
        <v>-</v>
      </c>
      <c r="U1882" s="6" t="str">
        <f>IF('Traceability-Matrix'!T1881="","-",(VLOOKUP('Traceability-Matrix'!T1881,'Target Artifacts'!$A$2:$E$50000,3,FALSE)&amp;" : "&amp;VLOOKUP('Traceability-Matrix'!T1881,'Target Artifacts'!$A$2:$E$50000,2,FALSE)))</f>
        <v>-</v>
      </c>
    </row>
    <row r="1883" spans="1:21" x14ac:dyDescent="0.55000000000000004">
      <c r="A1883" s="11">
        <f>'Traceability-Matrix'!A1882</f>
        <v>0</v>
      </c>
      <c r="B1883" s="6" t="str">
        <f>IF(A1883=0,"-",VLOOKUP(Traces_interpreted!A1883,'Source Artifacts'!$B$2:$E$50000,2,FALSE)&amp;"---"&amp;VLOOKUP(Traces_interpreted!A1883,'Source Artifacts'!$B$2:$E$50000,3,FALSE))</f>
        <v>-</v>
      </c>
      <c r="C1883" s="6" t="str">
        <f>IF('Traceability-Matrix'!B1882="","-",(VLOOKUP('Traceability-Matrix'!B1882,'Target Artifacts'!$A$2:$E$50000,3,FALSE)&amp;" : "&amp;VLOOKUP('Traceability-Matrix'!B1882,'Target Artifacts'!$A$2:$E$50000,2,FALSE)))</f>
        <v>-</v>
      </c>
      <c r="D1883" s="6" t="str">
        <f>IF('Traceability-Matrix'!C1882="","-",(VLOOKUP('Traceability-Matrix'!C1882,'Target Artifacts'!$A$2:$E$50000,3,FALSE)&amp;" : "&amp;VLOOKUP('Traceability-Matrix'!C1882,'Target Artifacts'!$A$2:$E$50000,2,FALSE)))</f>
        <v>-</v>
      </c>
      <c r="E1883" s="6" t="str">
        <f>IF('Traceability-Matrix'!D1882="","-",(VLOOKUP('Traceability-Matrix'!D1882,'Target Artifacts'!$A$2:$E$50000,3,FALSE)&amp;" : "&amp;VLOOKUP('Traceability-Matrix'!D1882,'Target Artifacts'!$A$2:$E$50000,2,FALSE)))</f>
        <v>-</v>
      </c>
      <c r="F1883" s="6" t="str">
        <f>IF('Traceability-Matrix'!E1882="","-",(VLOOKUP('Traceability-Matrix'!E1882,'Target Artifacts'!$A$2:$E$50000,3,FALSE)&amp;" : "&amp;VLOOKUP('Traceability-Matrix'!E1882,'Target Artifacts'!$A$2:$E$50000,2,FALSE)))</f>
        <v>-</v>
      </c>
      <c r="G1883" s="6" t="str">
        <f>IF('Traceability-Matrix'!F1882="","-",(VLOOKUP('Traceability-Matrix'!F1882,'Target Artifacts'!$A$2:$E$50000,3,FALSE)&amp;" : "&amp;VLOOKUP('Traceability-Matrix'!F1882,'Target Artifacts'!$A$2:$E$50000,2,FALSE)))</f>
        <v>-</v>
      </c>
      <c r="H1883" s="6" t="str">
        <f>IF('Traceability-Matrix'!G1882="","-",(VLOOKUP('Traceability-Matrix'!G1882,'Target Artifacts'!$A$2:$E$50000,3,FALSE)&amp;" : "&amp;VLOOKUP('Traceability-Matrix'!G1882,'Target Artifacts'!$A$2:$E$50000,2,FALSE)))</f>
        <v>-</v>
      </c>
      <c r="I1883" s="6" t="str">
        <f>IF('Traceability-Matrix'!H1882="","-",(VLOOKUP('Traceability-Matrix'!H1882,'Target Artifacts'!$A$2:$E$50000,3,FALSE)&amp;" : "&amp;VLOOKUP('Traceability-Matrix'!H1882,'Target Artifacts'!$A$2:$E$50000,2,FALSE)))</f>
        <v>-</v>
      </c>
      <c r="J1883" s="6" t="str">
        <f>IF('Traceability-Matrix'!I1882="","-",(VLOOKUP('Traceability-Matrix'!I1882,'Target Artifacts'!$A$2:$E$50000,3,FALSE)&amp;" : "&amp;VLOOKUP('Traceability-Matrix'!I1882,'Target Artifacts'!$A$2:$E$50000,2,FALSE)))</f>
        <v>-</v>
      </c>
      <c r="K1883" s="6" t="str">
        <f>IF('Traceability-Matrix'!J1882="","-",(VLOOKUP('Traceability-Matrix'!J1882,'Target Artifacts'!$A$2:$E$50000,3,FALSE)&amp;" : "&amp;VLOOKUP('Traceability-Matrix'!J1882,'Target Artifacts'!$A$2:$E$50000,2,FALSE)))</f>
        <v>-</v>
      </c>
      <c r="L1883" s="6" t="str">
        <f>IF('Traceability-Matrix'!K1882="","-",(VLOOKUP('Traceability-Matrix'!K1882,'Target Artifacts'!$A$2:$E$50000,3,FALSE)&amp;" : "&amp;VLOOKUP('Traceability-Matrix'!K1882,'Target Artifacts'!$A$2:$E$50000,2,FALSE)))</f>
        <v>-</v>
      </c>
      <c r="M1883" s="6" t="str">
        <f>IF('Traceability-Matrix'!L1882="","-",(VLOOKUP('Traceability-Matrix'!L1882,'Target Artifacts'!$A$2:$E$50000,3,FALSE)&amp;" : "&amp;VLOOKUP('Traceability-Matrix'!L1882,'Target Artifacts'!$A$2:$E$50000,2,FALSE)))</f>
        <v>-</v>
      </c>
      <c r="N1883" s="6" t="str">
        <f>IF('Traceability-Matrix'!M1882="","-",(VLOOKUP('Traceability-Matrix'!M1882,'Target Artifacts'!$A$2:$E$50000,3,FALSE)&amp;" : "&amp;VLOOKUP('Traceability-Matrix'!M1882,'Target Artifacts'!$A$2:$E$50000,2,FALSE)))</f>
        <v>-</v>
      </c>
      <c r="O1883" s="6" t="str">
        <f>IF('Traceability-Matrix'!N1882="","-",(VLOOKUP('Traceability-Matrix'!N1882,'Target Artifacts'!$A$2:$E$50000,3,FALSE)&amp;" : "&amp;VLOOKUP('Traceability-Matrix'!N1882,'Target Artifacts'!$A$2:$E$50000,2,FALSE)))</f>
        <v>-</v>
      </c>
      <c r="P1883" s="6" t="str">
        <f>IF('Traceability-Matrix'!O1882="","-",(VLOOKUP('Traceability-Matrix'!O1882,'Target Artifacts'!$A$2:$E$50000,3,FALSE)&amp;" : "&amp;VLOOKUP('Traceability-Matrix'!O1882,'Target Artifacts'!$A$2:$E$50000,2,FALSE)))</f>
        <v>-</v>
      </c>
      <c r="Q1883" s="6" t="str">
        <f>IF('Traceability-Matrix'!P1882="","-",(VLOOKUP('Traceability-Matrix'!P1882,'Target Artifacts'!$A$2:$E$50000,3,FALSE)&amp;" : "&amp;VLOOKUP('Traceability-Matrix'!P1882,'Target Artifacts'!$A$2:$E$50000,2,FALSE)))</f>
        <v>-</v>
      </c>
      <c r="R1883" s="6" t="str">
        <f>IF('Traceability-Matrix'!Q1882="","-",(VLOOKUP('Traceability-Matrix'!Q1882,'Target Artifacts'!$A$2:$E$50000,3,FALSE)&amp;" : "&amp;VLOOKUP('Traceability-Matrix'!Q1882,'Target Artifacts'!$A$2:$E$50000,2,FALSE)))</f>
        <v>-</v>
      </c>
      <c r="S1883" s="6" t="str">
        <f>IF('Traceability-Matrix'!R1882="","-",(VLOOKUP('Traceability-Matrix'!R1882,'Target Artifacts'!$A$2:$E$50000,3,FALSE)&amp;" : "&amp;VLOOKUP('Traceability-Matrix'!R1882,'Target Artifacts'!$A$2:$E$50000,2,FALSE)))</f>
        <v>-</v>
      </c>
      <c r="T1883" s="6" t="str">
        <f>IF('Traceability-Matrix'!S1882="","-",(VLOOKUP('Traceability-Matrix'!S1882,'Target Artifacts'!$A$2:$E$50000,3,FALSE)&amp;" : "&amp;VLOOKUP('Traceability-Matrix'!S1882,'Target Artifacts'!$A$2:$E$50000,2,FALSE)))</f>
        <v>-</v>
      </c>
      <c r="U1883" s="6" t="str">
        <f>IF('Traceability-Matrix'!T1882="","-",(VLOOKUP('Traceability-Matrix'!T1882,'Target Artifacts'!$A$2:$E$50000,3,FALSE)&amp;" : "&amp;VLOOKUP('Traceability-Matrix'!T1882,'Target Artifacts'!$A$2:$E$50000,2,FALSE)))</f>
        <v>-</v>
      </c>
    </row>
    <row r="1884" spans="1:21" x14ac:dyDescent="0.55000000000000004">
      <c r="A1884" s="11">
        <f>'Traceability-Matrix'!A1883</f>
        <v>0</v>
      </c>
      <c r="B1884" s="6" t="str">
        <f>IF(A1884=0,"-",VLOOKUP(Traces_interpreted!A1884,'Source Artifacts'!$B$2:$E$50000,2,FALSE)&amp;"---"&amp;VLOOKUP(Traces_interpreted!A1884,'Source Artifacts'!$B$2:$E$50000,3,FALSE))</f>
        <v>-</v>
      </c>
      <c r="C1884" s="6" t="str">
        <f>IF('Traceability-Matrix'!B1883="","-",(VLOOKUP('Traceability-Matrix'!B1883,'Target Artifacts'!$A$2:$E$50000,3,FALSE)&amp;" : "&amp;VLOOKUP('Traceability-Matrix'!B1883,'Target Artifacts'!$A$2:$E$50000,2,FALSE)))</f>
        <v>-</v>
      </c>
      <c r="D1884" s="6" t="str">
        <f>IF('Traceability-Matrix'!C1883="","-",(VLOOKUP('Traceability-Matrix'!C1883,'Target Artifacts'!$A$2:$E$50000,3,FALSE)&amp;" : "&amp;VLOOKUP('Traceability-Matrix'!C1883,'Target Artifacts'!$A$2:$E$50000,2,FALSE)))</f>
        <v>-</v>
      </c>
      <c r="E1884" s="6" t="str">
        <f>IF('Traceability-Matrix'!D1883="","-",(VLOOKUP('Traceability-Matrix'!D1883,'Target Artifacts'!$A$2:$E$50000,3,FALSE)&amp;" : "&amp;VLOOKUP('Traceability-Matrix'!D1883,'Target Artifacts'!$A$2:$E$50000,2,FALSE)))</f>
        <v>-</v>
      </c>
      <c r="F1884" s="6" t="str">
        <f>IF('Traceability-Matrix'!E1883="","-",(VLOOKUP('Traceability-Matrix'!E1883,'Target Artifacts'!$A$2:$E$50000,3,FALSE)&amp;" : "&amp;VLOOKUP('Traceability-Matrix'!E1883,'Target Artifacts'!$A$2:$E$50000,2,FALSE)))</f>
        <v>-</v>
      </c>
      <c r="G1884" s="6" t="str">
        <f>IF('Traceability-Matrix'!F1883="","-",(VLOOKUP('Traceability-Matrix'!F1883,'Target Artifacts'!$A$2:$E$50000,3,FALSE)&amp;" : "&amp;VLOOKUP('Traceability-Matrix'!F1883,'Target Artifacts'!$A$2:$E$50000,2,FALSE)))</f>
        <v>-</v>
      </c>
      <c r="H1884" s="6" t="str">
        <f>IF('Traceability-Matrix'!G1883="","-",(VLOOKUP('Traceability-Matrix'!G1883,'Target Artifacts'!$A$2:$E$50000,3,FALSE)&amp;" : "&amp;VLOOKUP('Traceability-Matrix'!G1883,'Target Artifacts'!$A$2:$E$50000,2,FALSE)))</f>
        <v>-</v>
      </c>
      <c r="I1884" s="6" t="str">
        <f>IF('Traceability-Matrix'!H1883="","-",(VLOOKUP('Traceability-Matrix'!H1883,'Target Artifacts'!$A$2:$E$50000,3,FALSE)&amp;" : "&amp;VLOOKUP('Traceability-Matrix'!H1883,'Target Artifacts'!$A$2:$E$50000,2,FALSE)))</f>
        <v>-</v>
      </c>
      <c r="J1884" s="6" t="str">
        <f>IF('Traceability-Matrix'!I1883="","-",(VLOOKUP('Traceability-Matrix'!I1883,'Target Artifacts'!$A$2:$E$50000,3,FALSE)&amp;" : "&amp;VLOOKUP('Traceability-Matrix'!I1883,'Target Artifacts'!$A$2:$E$50000,2,FALSE)))</f>
        <v>-</v>
      </c>
      <c r="K1884" s="6" t="str">
        <f>IF('Traceability-Matrix'!J1883="","-",(VLOOKUP('Traceability-Matrix'!J1883,'Target Artifacts'!$A$2:$E$50000,3,FALSE)&amp;" : "&amp;VLOOKUP('Traceability-Matrix'!J1883,'Target Artifacts'!$A$2:$E$50000,2,FALSE)))</f>
        <v>-</v>
      </c>
      <c r="L1884" s="6" t="str">
        <f>IF('Traceability-Matrix'!K1883="","-",(VLOOKUP('Traceability-Matrix'!K1883,'Target Artifacts'!$A$2:$E$50000,3,FALSE)&amp;" : "&amp;VLOOKUP('Traceability-Matrix'!K1883,'Target Artifacts'!$A$2:$E$50000,2,FALSE)))</f>
        <v>-</v>
      </c>
      <c r="M1884" s="6" t="str">
        <f>IF('Traceability-Matrix'!L1883="","-",(VLOOKUP('Traceability-Matrix'!L1883,'Target Artifacts'!$A$2:$E$50000,3,FALSE)&amp;" : "&amp;VLOOKUP('Traceability-Matrix'!L1883,'Target Artifacts'!$A$2:$E$50000,2,FALSE)))</f>
        <v>-</v>
      </c>
      <c r="N1884" s="6" t="str">
        <f>IF('Traceability-Matrix'!M1883="","-",(VLOOKUP('Traceability-Matrix'!M1883,'Target Artifacts'!$A$2:$E$50000,3,FALSE)&amp;" : "&amp;VLOOKUP('Traceability-Matrix'!M1883,'Target Artifacts'!$A$2:$E$50000,2,FALSE)))</f>
        <v>-</v>
      </c>
      <c r="O1884" s="6" t="str">
        <f>IF('Traceability-Matrix'!N1883="","-",(VLOOKUP('Traceability-Matrix'!N1883,'Target Artifacts'!$A$2:$E$50000,3,FALSE)&amp;" : "&amp;VLOOKUP('Traceability-Matrix'!N1883,'Target Artifacts'!$A$2:$E$50000,2,FALSE)))</f>
        <v>-</v>
      </c>
      <c r="P1884" s="6" t="str">
        <f>IF('Traceability-Matrix'!O1883="","-",(VLOOKUP('Traceability-Matrix'!O1883,'Target Artifacts'!$A$2:$E$50000,3,FALSE)&amp;" : "&amp;VLOOKUP('Traceability-Matrix'!O1883,'Target Artifacts'!$A$2:$E$50000,2,FALSE)))</f>
        <v>-</v>
      </c>
      <c r="Q1884" s="6" t="str">
        <f>IF('Traceability-Matrix'!P1883="","-",(VLOOKUP('Traceability-Matrix'!P1883,'Target Artifacts'!$A$2:$E$50000,3,FALSE)&amp;" : "&amp;VLOOKUP('Traceability-Matrix'!P1883,'Target Artifacts'!$A$2:$E$50000,2,FALSE)))</f>
        <v>-</v>
      </c>
      <c r="R1884" s="6" t="str">
        <f>IF('Traceability-Matrix'!Q1883="","-",(VLOOKUP('Traceability-Matrix'!Q1883,'Target Artifacts'!$A$2:$E$50000,3,FALSE)&amp;" : "&amp;VLOOKUP('Traceability-Matrix'!Q1883,'Target Artifacts'!$A$2:$E$50000,2,FALSE)))</f>
        <v>-</v>
      </c>
      <c r="S1884" s="6" t="str">
        <f>IF('Traceability-Matrix'!R1883="","-",(VLOOKUP('Traceability-Matrix'!R1883,'Target Artifacts'!$A$2:$E$50000,3,FALSE)&amp;" : "&amp;VLOOKUP('Traceability-Matrix'!R1883,'Target Artifacts'!$A$2:$E$50000,2,FALSE)))</f>
        <v>-</v>
      </c>
      <c r="T1884" s="6" t="str">
        <f>IF('Traceability-Matrix'!S1883="","-",(VLOOKUP('Traceability-Matrix'!S1883,'Target Artifacts'!$A$2:$E$50000,3,FALSE)&amp;" : "&amp;VLOOKUP('Traceability-Matrix'!S1883,'Target Artifacts'!$A$2:$E$50000,2,FALSE)))</f>
        <v>-</v>
      </c>
      <c r="U1884" s="6" t="str">
        <f>IF('Traceability-Matrix'!T1883="","-",(VLOOKUP('Traceability-Matrix'!T1883,'Target Artifacts'!$A$2:$E$50000,3,FALSE)&amp;" : "&amp;VLOOKUP('Traceability-Matrix'!T1883,'Target Artifacts'!$A$2:$E$50000,2,FALSE)))</f>
        <v>-</v>
      </c>
    </row>
    <row r="1885" spans="1:21" x14ac:dyDescent="0.55000000000000004">
      <c r="A1885" s="11">
        <f>'Traceability-Matrix'!A1884</f>
        <v>0</v>
      </c>
      <c r="B1885" s="6" t="str">
        <f>IF(A1885=0,"-",VLOOKUP(Traces_interpreted!A1885,'Source Artifacts'!$B$2:$E$50000,2,FALSE)&amp;"---"&amp;VLOOKUP(Traces_interpreted!A1885,'Source Artifacts'!$B$2:$E$50000,3,FALSE))</f>
        <v>-</v>
      </c>
      <c r="C1885" s="6" t="str">
        <f>IF('Traceability-Matrix'!B1884="","-",(VLOOKUP('Traceability-Matrix'!B1884,'Target Artifacts'!$A$2:$E$50000,3,FALSE)&amp;" : "&amp;VLOOKUP('Traceability-Matrix'!B1884,'Target Artifacts'!$A$2:$E$50000,2,FALSE)))</f>
        <v>-</v>
      </c>
      <c r="D1885" s="6" t="str">
        <f>IF('Traceability-Matrix'!C1884="","-",(VLOOKUP('Traceability-Matrix'!C1884,'Target Artifacts'!$A$2:$E$50000,3,FALSE)&amp;" : "&amp;VLOOKUP('Traceability-Matrix'!C1884,'Target Artifacts'!$A$2:$E$50000,2,FALSE)))</f>
        <v>-</v>
      </c>
      <c r="E1885" s="6" t="str">
        <f>IF('Traceability-Matrix'!D1884="","-",(VLOOKUP('Traceability-Matrix'!D1884,'Target Artifacts'!$A$2:$E$50000,3,FALSE)&amp;" : "&amp;VLOOKUP('Traceability-Matrix'!D1884,'Target Artifacts'!$A$2:$E$50000,2,FALSE)))</f>
        <v>-</v>
      </c>
      <c r="F1885" s="6" t="str">
        <f>IF('Traceability-Matrix'!E1884="","-",(VLOOKUP('Traceability-Matrix'!E1884,'Target Artifacts'!$A$2:$E$50000,3,FALSE)&amp;" : "&amp;VLOOKUP('Traceability-Matrix'!E1884,'Target Artifacts'!$A$2:$E$50000,2,FALSE)))</f>
        <v>-</v>
      </c>
      <c r="G1885" s="6" t="str">
        <f>IF('Traceability-Matrix'!F1884="","-",(VLOOKUP('Traceability-Matrix'!F1884,'Target Artifacts'!$A$2:$E$50000,3,FALSE)&amp;" : "&amp;VLOOKUP('Traceability-Matrix'!F1884,'Target Artifacts'!$A$2:$E$50000,2,FALSE)))</f>
        <v>-</v>
      </c>
      <c r="H1885" s="6" t="str">
        <f>IF('Traceability-Matrix'!G1884="","-",(VLOOKUP('Traceability-Matrix'!G1884,'Target Artifacts'!$A$2:$E$50000,3,FALSE)&amp;" : "&amp;VLOOKUP('Traceability-Matrix'!G1884,'Target Artifacts'!$A$2:$E$50000,2,FALSE)))</f>
        <v>-</v>
      </c>
      <c r="I1885" s="6" t="str">
        <f>IF('Traceability-Matrix'!H1884="","-",(VLOOKUP('Traceability-Matrix'!H1884,'Target Artifacts'!$A$2:$E$50000,3,FALSE)&amp;" : "&amp;VLOOKUP('Traceability-Matrix'!H1884,'Target Artifacts'!$A$2:$E$50000,2,FALSE)))</f>
        <v>-</v>
      </c>
      <c r="J1885" s="6" t="str">
        <f>IF('Traceability-Matrix'!I1884="","-",(VLOOKUP('Traceability-Matrix'!I1884,'Target Artifacts'!$A$2:$E$50000,3,FALSE)&amp;" : "&amp;VLOOKUP('Traceability-Matrix'!I1884,'Target Artifacts'!$A$2:$E$50000,2,FALSE)))</f>
        <v>-</v>
      </c>
      <c r="K1885" s="6" t="str">
        <f>IF('Traceability-Matrix'!J1884="","-",(VLOOKUP('Traceability-Matrix'!J1884,'Target Artifacts'!$A$2:$E$50000,3,FALSE)&amp;" : "&amp;VLOOKUP('Traceability-Matrix'!J1884,'Target Artifacts'!$A$2:$E$50000,2,FALSE)))</f>
        <v>-</v>
      </c>
      <c r="L1885" s="6" t="str">
        <f>IF('Traceability-Matrix'!K1884="","-",(VLOOKUP('Traceability-Matrix'!K1884,'Target Artifacts'!$A$2:$E$50000,3,FALSE)&amp;" : "&amp;VLOOKUP('Traceability-Matrix'!K1884,'Target Artifacts'!$A$2:$E$50000,2,FALSE)))</f>
        <v>-</v>
      </c>
      <c r="M1885" s="6" t="str">
        <f>IF('Traceability-Matrix'!L1884="","-",(VLOOKUP('Traceability-Matrix'!L1884,'Target Artifacts'!$A$2:$E$50000,3,FALSE)&amp;" : "&amp;VLOOKUP('Traceability-Matrix'!L1884,'Target Artifacts'!$A$2:$E$50000,2,FALSE)))</f>
        <v>-</v>
      </c>
      <c r="N1885" s="6" t="str">
        <f>IF('Traceability-Matrix'!M1884="","-",(VLOOKUP('Traceability-Matrix'!M1884,'Target Artifacts'!$A$2:$E$50000,3,FALSE)&amp;" : "&amp;VLOOKUP('Traceability-Matrix'!M1884,'Target Artifacts'!$A$2:$E$50000,2,FALSE)))</f>
        <v>-</v>
      </c>
      <c r="O1885" s="6" t="str">
        <f>IF('Traceability-Matrix'!N1884="","-",(VLOOKUP('Traceability-Matrix'!N1884,'Target Artifacts'!$A$2:$E$50000,3,FALSE)&amp;" : "&amp;VLOOKUP('Traceability-Matrix'!N1884,'Target Artifacts'!$A$2:$E$50000,2,FALSE)))</f>
        <v>-</v>
      </c>
      <c r="P1885" s="6" t="str">
        <f>IF('Traceability-Matrix'!O1884="","-",(VLOOKUP('Traceability-Matrix'!O1884,'Target Artifacts'!$A$2:$E$50000,3,FALSE)&amp;" : "&amp;VLOOKUP('Traceability-Matrix'!O1884,'Target Artifacts'!$A$2:$E$50000,2,FALSE)))</f>
        <v>-</v>
      </c>
      <c r="Q1885" s="6" t="str">
        <f>IF('Traceability-Matrix'!P1884="","-",(VLOOKUP('Traceability-Matrix'!P1884,'Target Artifacts'!$A$2:$E$50000,3,FALSE)&amp;" : "&amp;VLOOKUP('Traceability-Matrix'!P1884,'Target Artifacts'!$A$2:$E$50000,2,FALSE)))</f>
        <v>-</v>
      </c>
      <c r="R1885" s="6" t="str">
        <f>IF('Traceability-Matrix'!Q1884="","-",(VLOOKUP('Traceability-Matrix'!Q1884,'Target Artifacts'!$A$2:$E$50000,3,FALSE)&amp;" : "&amp;VLOOKUP('Traceability-Matrix'!Q1884,'Target Artifacts'!$A$2:$E$50000,2,FALSE)))</f>
        <v>-</v>
      </c>
      <c r="S1885" s="6" t="str">
        <f>IF('Traceability-Matrix'!R1884="","-",(VLOOKUP('Traceability-Matrix'!R1884,'Target Artifacts'!$A$2:$E$50000,3,FALSE)&amp;" : "&amp;VLOOKUP('Traceability-Matrix'!R1884,'Target Artifacts'!$A$2:$E$50000,2,FALSE)))</f>
        <v>-</v>
      </c>
      <c r="T1885" s="6" t="str">
        <f>IF('Traceability-Matrix'!S1884="","-",(VLOOKUP('Traceability-Matrix'!S1884,'Target Artifacts'!$A$2:$E$50000,3,FALSE)&amp;" : "&amp;VLOOKUP('Traceability-Matrix'!S1884,'Target Artifacts'!$A$2:$E$50000,2,FALSE)))</f>
        <v>-</v>
      </c>
      <c r="U1885" s="6" t="str">
        <f>IF('Traceability-Matrix'!T1884="","-",(VLOOKUP('Traceability-Matrix'!T1884,'Target Artifacts'!$A$2:$E$50000,3,FALSE)&amp;" : "&amp;VLOOKUP('Traceability-Matrix'!T1884,'Target Artifacts'!$A$2:$E$50000,2,FALSE)))</f>
        <v>-</v>
      </c>
    </row>
    <row r="1886" spans="1:21" x14ac:dyDescent="0.55000000000000004">
      <c r="A1886" s="11">
        <f>'Traceability-Matrix'!A1885</f>
        <v>0</v>
      </c>
      <c r="B1886" s="6" t="str">
        <f>IF(A1886=0,"-",VLOOKUP(Traces_interpreted!A1886,'Source Artifacts'!$B$2:$E$50000,2,FALSE)&amp;"---"&amp;VLOOKUP(Traces_interpreted!A1886,'Source Artifacts'!$B$2:$E$50000,3,FALSE))</f>
        <v>-</v>
      </c>
      <c r="C1886" s="6" t="str">
        <f>IF('Traceability-Matrix'!B1885="","-",(VLOOKUP('Traceability-Matrix'!B1885,'Target Artifacts'!$A$2:$E$50000,3,FALSE)&amp;" : "&amp;VLOOKUP('Traceability-Matrix'!B1885,'Target Artifacts'!$A$2:$E$50000,2,FALSE)))</f>
        <v>-</v>
      </c>
      <c r="D1886" s="6" t="str">
        <f>IF('Traceability-Matrix'!C1885="","-",(VLOOKUP('Traceability-Matrix'!C1885,'Target Artifacts'!$A$2:$E$50000,3,FALSE)&amp;" : "&amp;VLOOKUP('Traceability-Matrix'!C1885,'Target Artifacts'!$A$2:$E$50000,2,FALSE)))</f>
        <v>-</v>
      </c>
      <c r="E1886" s="6" t="str">
        <f>IF('Traceability-Matrix'!D1885="","-",(VLOOKUP('Traceability-Matrix'!D1885,'Target Artifacts'!$A$2:$E$50000,3,FALSE)&amp;" : "&amp;VLOOKUP('Traceability-Matrix'!D1885,'Target Artifacts'!$A$2:$E$50000,2,FALSE)))</f>
        <v>-</v>
      </c>
      <c r="F1886" s="6" t="str">
        <f>IF('Traceability-Matrix'!E1885="","-",(VLOOKUP('Traceability-Matrix'!E1885,'Target Artifacts'!$A$2:$E$50000,3,FALSE)&amp;" : "&amp;VLOOKUP('Traceability-Matrix'!E1885,'Target Artifacts'!$A$2:$E$50000,2,FALSE)))</f>
        <v>-</v>
      </c>
      <c r="G1886" s="6" t="str">
        <f>IF('Traceability-Matrix'!F1885="","-",(VLOOKUP('Traceability-Matrix'!F1885,'Target Artifacts'!$A$2:$E$50000,3,FALSE)&amp;" : "&amp;VLOOKUP('Traceability-Matrix'!F1885,'Target Artifacts'!$A$2:$E$50000,2,FALSE)))</f>
        <v>-</v>
      </c>
      <c r="H1886" s="6" t="str">
        <f>IF('Traceability-Matrix'!G1885="","-",(VLOOKUP('Traceability-Matrix'!G1885,'Target Artifacts'!$A$2:$E$50000,3,FALSE)&amp;" : "&amp;VLOOKUP('Traceability-Matrix'!G1885,'Target Artifacts'!$A$2:$E$50000,2,FALSE)))</f>
        <v>-</v>
      </c>
      <c r="I1886" s="6" t="str">
        <f>IF('Traceability-Matrix'!H1885="","-",(VLOOKUP('Traceability-Matrix'!H1885,'Target Artifacts'!$A$2:$E$50000,3,FALSE)&amp;" : "&amp;VLOOKUP('Traceability-Matrix'!H1885,'Target Artifacts'!$A$2:$E$50000,2,FALSE)))</f>
        <v>-</v>
      </c>
      <c r="J1886" s="6" t="str">
        <f>IF('Traceability-Matrix'!I1885="","-",(VLOOKUP('Traceability-Matrix'!I1885,'Target Artifacts'!$A$2:$E$50000,3,FALSE)&amp;" : "&amp;VLOOKUP('Traceability-Matrix'!I1885,'Target Artifacts'!$A$2:$E$50000,2,FALSE)))</f>
        <v>-</v>
      </c>
      <c r="K1886" s="6" t="str">
        <f>IF('Traceability-Matrix'!J1885="","-",(VLOOKUP('Traceability-Matrix'!J1885,'Target Artifacts'!$A$2:$E$50000,3,FALSE)&amp;" : "&amp;VLOOKUP('Traceability-Matrix'!J1885,'Target Artifacts'!$A$2:$E$50000,2,FALSE)))</f>
        <v>-</v>
      </c>
      <c r="L1886" s="6" t="str">
        <f>IF('Traceability-Matrix'!K1885="","-",(VLOOKUP('Traceability-Matrix'!K1885,'Target Artifacts'!$A$2:$E$50000,3,FALSE)&amp;" : "&amp;VLOOKUP('Traceability-Matrix'!K1885,'Target Artifacts'!$A$2:$E$50000,2,FALSE)))</f>
        <v>-</v>
      </c>
      <c r="M1886" s="6" t="str">
        <f>IF('Traceability-Matrix'!L1885="","-",(VLOOKUP('Traceability-Matrix'!L1885,'Target Artifacts'!$A$2:$E$50000,3,FALSE)&amp;" : "&amp;VLOOKUP('Traceability-Matrix'!L1885,'Target Artifacts'!$A$2:$E$50000,2,FALSE)))</f>
        <v>-</v>
      </c>
      <c r="N1886" s="6" t="str">
        <f>IF('Traceability-Matrix'!M1885="","-",(VLOOKUP('Traceability-Matrix'!M1885,'Target Artifacts'!$A$2:$E$50000,3,FALSE)&amp;" : "&amp;VLOOKUP('Traceability-Matrix'!M1885,'Target Artifacts'!$A$2:$E$50000,2,FALSE)))</f>
        <v>-</v>
      </c>
      <c r="O1886" s="6" t="str">
        <f>IF('Traceability-Matrix'!N1885="","-",(VLOOKUP('Traceability-Matrix'!N1885,'Target Artifacts'!$A$2:$E$50000,3,FALSE)&amp;" : "&amp;VLOOKUP('Traceability-Matrix'!N1885,'Target Artifacts'!$A$2:$E$50000,2,FALSE)))</f>
        <v>-</v>
      </c>
      <c r="P1886" s="6" t="str">
        <f>IF('Traceability-Matrix'!O1885="","-",(VLOOKUP('Traceability-Matrix'!O1885,'Target Artifacts'!$A$2:$E$50000,3,FALSE)&amp;" : "&amp;VLOOKUP('Traceability-Matrix'!O1885,'Target Artifacts'!$A$2:$E$50000,2,FALSE)))</f>
        <v>-</v>
      </c>
      <c r="Q1886" s="6" t="str">
        <f>IF('Traceability-Matrix'!P1885="","-",(VLOOKUP('Traceability-Matrix'!P1885,'Target Artifacts'!$A$2:$E$50000,3,FALSE)&amp;" : "&amp;VLOOKUP('Traceability-Matrix'!P1885,'Target Artifacts'!$A$2:$E$50000,2,FALSE)))</f>
        <v>-</v>
      </c>
      <c r="R1886" s="6" t="str">
        <f>IF('Traceability-Matrix'!Q1885="","-",(VLOOKUP('Traceability-Matrix'!Q1885,'Target Artifacts'!$A$2:$E$50000,3,FALSE)&amp;" : "&amp;VLOOKUP('Traceability-Matrix'!Q1885,'Target Artifacts'!$A$2:$E$50000,2,FALSE)))</f>
        <v>-</v>
      </c>
      <c r="S1886" s="6" t="str">
        <f>IF('Traceability-Matrix'!R1885="","-",(VLOOKUP('Traceability-Matrix'!R1885,'Target Artifacts'!$A$2:$E$50000,3,FALSE)&amp;" : "&amp;VLOOKUP('Traceability-Matrix'!R1885,'Target Artifacts'!$A$2:$E$50000,2,FALSE)))</f>
        <v>-</v>
      </c>
      <c r="T1886" s="6" t="str">
        <f>IF('Traceability-Matrix'!S1885="","-",(VLOOKUP('Traceability-Matrix'!S1885,'Target Artifacts'!$A$2:$E$50000,3,FALSE)&amp;" : "&amp;VLOOKUP('Traceability-Matrix'!S1885,'Target Artifacts'!$A$2:$E$50000,2,FALSE)))</f>
        <v>-</v>
      </c>
      <c r="U1886" s="6" t="str">
        <f>IF('Traceability-Matrix'!T1885="","-",(VLOOKUP('Traceability-Matrix'!T1885,'Target Artifacts'!$A$2:$E$50000,3,FALSE)&amp;" : "&amp;VLOOKUP('Traceability-Matrix'!T1885,'Target Artifacts'!$A$2:$E$50000,2,FALSE)))</f>
        <v>-</v>
      </c>
    </row>
    <row r="1887" spans="1:21" x14ac:dyDescent="0.55000000000000004">
      <c r="A1887" s="11">
        <f>'Traceability-Matrix'!A1886</f>
        <v>0</v>
      </c>
      <c r="B1887" s="6" t="str">
        <f>IF(A1887=0,"-",VLOOKUP(Traces_interpreted!A1887,'Source Artifacts'!$B$2:$E$50000,2,FALSE)&amp;"---"&amp;VLOOKUP(Traces_interpreted!A1887,'Source Artifacts'!$B$2:$E$50000,3,FALSE))</f>
        <v>-</v>
      </c>
      <c r="C1887" s="6" t="str">
        <f>IF('Traceability-Matrix'!B1886="","-",(VLOOKUP('Traceability-Matrix'!B1886,'Target Artifacts'!$A$2:$E$50000,3,FALSE)&amp;" : "&amp;VLOOKUP('Traceability-Matrix'!B1886,'Target Artifacts'!$A$2:$E$50000,2,FALSE)))</f>
        <v>-</v>
      </c>
      <c r="D1887" s="6" t="str">
        <f>IF('Traceability-Matrix'!C1886="","-",(VLOOKUP('Traceability-Matrix'!C1886,'Target Artifacts'!$A$2:$E$50000,3,FALSE)&amp;" : "&amp;VLOOKUP('Traceability-Matrix'!C1886,'Target Artifacts'!$A$2:$E$50000,2,FALSE)))</f>
        <v>-</v>
      </c>
      <c r="E1887" s="6" t="str">
        <f>IF('Traceability-Matrix'!D1886="","-",(VLOOKUP('Traceability-Matrix'!D1886,'Target Artifacts'!$A$2:$E$50000,3,FALSE)&amp;" : "&amp;VLOOKUP('Traceability-Matrix'!D1886,'Target Artifacts'!$A$2:$E$50000,2,FALSE)))</f>
        <v>-</v>
      </c>
      <c r="F1887" s="6" t="str">
        <f>IF('Traceability-Matrix'!E1886="","-",(VLOOKUP('Traceability-Matrix'!E1886,'Target Artifacts'!$A$2:$E$50000,3,FALSE)&amp;" : "&amp;VLOOKUP('Traceability-Matrix'!E1886,'Target Artifacts'!$A$2:$E$50000,2,FALSE)))</f>
        <v>-</v>
      </c>
      <c r="G1887" s="6" t="str">
        <f>IF('Traceability-Matrix'!F1886="","-",(VLOOKUP('Traceability-Matrix'!F1886,'Target Artifacts'!$A$2:$E$50000,3,FALSE)&amp;" : "&amp;VLOOKUP('Traceability-Matrix'!F1886,'Target Artifacts'!$A$2:$E$50000,2,FALSE)))</f>
        <v>-</v>
      </c>
      <c r="H1887" s="6" t="str">
        <f>IF('Traceability-Matrix'!G1886="","-",(VLOOKUP('Traceability-Matrix'!G1886,'Target Artifacts'!$A$2:$E$50000,3,FALSE)&amp;" : "&amp;VLOOKUP('Traceability-Matrix'!G1886,'Target Artifacts'!$A$2:$E$50000,2,FALSE)))</f>
        <v>-</v>
      </c>
      <c r="I1887" s="6" t="str">
        <f>IF('Traceability-Matrix'!H1886="","-",(VLOOKUP('Traceability-Matrix'!H1886,'Target Artifacts'!$A$2:$E$50000,3,FALSE)&amp;" : "&amp;VLOOKUP('Traceability-Matrix'!H1886,'Target Artifacts'!$A$2:$E$50000,2,FALSE)))</f>
        <v>-</v>
      </c>
      <c r="J1887" s="6" t="str">
        <f>IF('Traceability-Matrix'!I1886="","-",(VLOOKUP('Traceability-Matrix'!I1886,'Target Artifacts'!$A$2:$E$50000,3,FALSE)&amp;" : "&amp;VLOOKUP('Traceability-Matrix'!I1886,'Target Artifacts'!$A$2:$E$50000,2,FALSE)))</f>
        <v>-</v>
      </c>
      <c r="K1887" s="6" t="str">
        <f>IF('Traceability-Matrix'!J1886="","-",(VLOOKUP('Traceability-Matrix'!J1886,'Target Artifacts'!$A$2:$E$50000,3,FALSE)&amp;" : "&amp;VLOOKUP('Traceability-Matrix'!J1886,'Target Artifacts'!$A$2:$E$50000,2,FALSE)))</f>
        <v>-</v>
      </c>
      <c r="L1887" s="6" t="str">
        <f>IF('Traceability-Matrix'!K1886="","-",(VLOOKUP('Traceability-Matrix'!K1886,'Target Artifacts'!$A$2:$E$50000,3,FALSE)&amp;" : "&amp;VLOOKUP('Traceability-Matrix'!K1886,'Target Artifacts'!$A$2:$E$50000,2,FALSE)))</f>
        <v>-</v>
      </c>
      <c r="M1887" s="6" t="str">
        <f>IF('Traceability-Matrix'!L1886="","-",(VLOOKUP('Traceability-Matrix'!L1886,'Target Artifacts'!$A$2:$E$50000,3,FALSE)&amp;" : "&amp;VLOOKUP('Traceability-Matrix'!L1886,'Target Artifacts'!$A$2:$E$50000,2,FALSE)))</f>
        <v>-</v>
      </c>
      <c r="N1887" s="6" t="str">
        <f>IF('Traceability-Matrix'!M1886="","-",(VLOOKUP('Traceability-Matrix'!M1886,'Target Artifacts'!$A$2:$E$50000,3,FALSE)&amp;" : "&amp;VLOOKUP('Traceability-Matrix'!M1886,'Target Artifacts'!$A$2:$E$50000,2,FALSE)))</f>
        <v>-</v>
      </c>
      <c r="O1887" s="6" t="str">
        <f>IF('Traceability-Matrix'!N1886="","-",(VLOOKUP('Traceability-Matrix'!N1886,'Target Artifacts'!$A$2:$E$50000,3,FALSE)&amp;" : "&amp;VLOOKUP('Traceability-Matrix'!N1886,'Target Artifacts'!$A$2:$E$50000,2,FALSE)))</f>
        <v>-</v>
      </c>
      <c r="P1887" s="6" t="str">
        <f>IF('Traceability-Matrix'!O1886="","-",(VLOOKUP('Traceability-Matrix'!O1886,'Target Artifacts'!$A$2:$E$50000,3,FALSE)&amp;" : "&amp;VLOOKUP('Traceability-Matrix'!O1886,'Target Artifacts'!$A$2:$E$50000,2,FALSE)))</f>
        <v>-</v>
      </c>
      <c r="Q1887" s="6" t="str">
        <f>IF('Traceability-Matrix'!P1886="","-",(VLOOKUP('Traceability-Matrix'!P1886,'Target Artifacts'!$A$2:$E$50000,3,FALSE)&amp;" : "&amp;VLOOKUP('Traceability-Matrix'!P1886,'Target Artifacts'!$A$2:$E$50000,2,FALSE)))</f>
        <v>-</v>
      </c>
      <c r="R1887" s="6" t="str">
        <f>IF('Traceability-Matrix'!Q1886="","-",(VLOOKUP('Traceability-Matrix'!Q1886,'Target Artifacts'!$A$2:$E$50000,3,FALSE)&amp;" : "&amp;VLOOKUP('Traceability-Matrix'!Q1886,'Target Artifacts'!$A$2:$E$50000,2,FALSE)))</f>
        <v>-</v>
      </c>
      <c r="S1887" s="6" t="str">
        <f>IF('Traceability-Matrix'!R1886="","-",(VLOOKUP('Traceability-Matrix'!R1886,'Target Artifacts'!$A$2:$E$50000,3,FALSE)&amp;" : "&amp;VLOOKUP('Traceability-Matrix'!R1886,'Target Artifacts'!$A$2:$E$50000,2,FALSE)))</f>
        <v>-</v>
      </c>
      <c r="T1887" s="6" t="str">
        <f>IF('Traceability-Matrix'!S1886="","-",(VLOOKUP('Traceability-Matrix'!S1886,'Target Artifacts'!$A$2:$E$50000,3,FALSE)&amp;" : "&amp;VLOOKUP('Traceability-Matrix'!S1886,'Target Artifacts'!$A$2:$E$50000,2,FALSE)))</f>
        <v>-</v>
      </c>
      <c r="U1887" s="6" t="str">
        <f>IF('Traceability-Matrix'!T1886="","-",(VLOOKUP('Traceability-Matrix'!T1886,'Target Artifacts'!$A$2:$E$50000,3,FALSE)&amp;" : "&amp;VLOOKUP('Traceability-Matrix'!T1886,'Target Artifacts'!$A$2:$E$50000,2,FALSE)))</f>
        <v>-</v>
      </c>
    </row>
    <row r="1888" spans="1:21" x14ac:dyDescent="0.55000000000000004">
      <c r="A1888" s="11">
        <f>'Traceability-Matrix'!A1887</f>
        <v>0</v>
      </c>
      <c r="B1888" s="6" t="str">
        <f>IF(A1888=0,"-",VLOOKUP(Traces_interpreted!A1888,'Source Artifacts'!$B$2:$E$50000,2,FALSE)&amp;"---"&amp;VLOOKUP(Traces_interpreted!A1888,'Source Artifacts'!$B$2:$E$50000,3,FALSE))</f>
        <v>-</v>
      </c>
      <c r="C1888" s="6" t="str">
        <f>IF('Traceability-Matrix'!B1887="","-",(VLOOKUP('Traceability-Matrix'!B1887,'Target Artifacts'!$A$2:$E$50000,3,FALSE)&amp;" : "&amp;VLOOKUP('Traceability-Matrix'!B1887,'Target Artifacts'!$A$2:$E$50000,2,FALSE)))</f>
        <v>-</v>
      </c>
      <c r="D1888" s="6" t="str">
        <f>IF('Traceability-Matrix'!C1887="","-",(VLOOKUP('Traceability-Matrix'!C1887,'Target Artifacts'!$A$2:$E$50000,3,FALSE)&amp;" : "&amp;VLOOKUP('Traceability-Matrix'!C1887,'Target Artifacts'!$A$2:$E$50000,2,FALSE)))</f>
        <v>-</v>
      </c>
      <c r="E1888" s="6" t="str">
        <f>IF('Traceability-Matrix'!D1887="","-",(VLOOKUP('Traceability-Matrix'!D1887,'Target Artifacts'!$A$2:$E$50000,3,FALSE)&amp;" : "&amp;VLOOKUP('Traceability-Matrix'!D1887,'Target Artifacts'!$A$2:$E$50000,2,FALSE)))</f>
        <v>-</v>
      </c>
      <c r="F1888" s="6" t="str">
        <f>IF('Traceability-Matrix'!E1887="","-",(VLOOKUP('Traceability-Matrix'!E1887,'Target Artifacts'!$A$2:$E$50000,3,FALSE)&amp;" : "&amp;VLOOKUP('Traceability-Matrix'!E1887,'Target Artifacts'!$A$2:$E$50000,2,FALSE)))</f>
        <v>-</v>
      </c>
      <c r="G1888" s="6" t="str">
        <f>IF('Traceability-Matrix'!F1887="","-",(VLOOKUP('Traceability-Matrix'!F1887,'Target Artifacts'!$A$2:$E$50000,3,FALSE)&amp;" : "&amp;VLOOKUP('Traceability-Matrix'!F1887,'Target Artifacts'!$A$2:$E$50000,2,FALSE)))</f>
        <v>-</v>
      </c>
      <c r="H1888" s="6" t="str">
        <f>IF('Traceability-Matrix'!G1887="","-",(VLOOKUP('Traceability-Matrix'!G1887,'Target Artifacts'!$A$2:$E$50000,3,FALSE)&amp;" : "&amp;VLOOKUP('Traceability-Matrix'!G1887,'Target Artifacts'!$A$2:$E$50000,2,FALSE)))</f>
        <v>-</v>
      </c>
      <c r="I1888" s="6" t="str">
        <f>IF('Traceability-Matrix'!H1887="","-",(VLOOKUP('Traceability-Matrix'!H1887,'Target Artifacts'!$A$2:$E$50000,3,FALSE)&amp;" : "&amp;VLOOKUP('Traceability-Matrix'!H1887,'Target Artifacts'!$A$2:$E$50000,2,FALSE)))</f>
        <v>-</v>
      </c>
      <c r="J1888" s="6" t="str">
        <f>IF('Traceability-Matrix'!I1887="","-",(VLOOKUP('Traceability-Matrix'!I1887,'Target Artifacts'!$A$2:$E$50000,3,FALSE)&amp;" : "&amp;VLOOKUP('Traceability-Matrix'!I1887,'Target Artifacts'!$A$2:$E$50000,2,FALSE)))</f>
        <v>-</v>
      </c>
      <c r="K1888" s="6" t="str">
        <f>IF('Traceability-Matrix'!J1887="","-",(VLOOKUP('Traceability-Matrix'!J1887,'Target Artifacts'!$A$2:$E$50000,3,FALSE)&amp;" : "&amp;VLOOKUP('Traceability-Matrix'!J1887,'Target Artifacts'!$A$2:$E$50000,2,FALSE)))</f>
        <v>-</v>
      </c>
      <c r="L1888" s="6" t="str">
        <f>IF('Traceability-Matrix'!K1887="","-",(VLOOKUP('Traceability-Matrix'!K1887,'Target Artifacts'!$A$2:$E$50000,3,FALSE)&amp;" : "&amp;VLOOKUP('Traceability-Matrix'!K1887,'Target Artifacts'!$A$2:$E$50000,2,FALSE)))</f>
        <v>-</v>
      </c>
      <c r="M1888" s="6" t="str">
        <f>IF('Traceability-Matrix'!L1887="","-",(VLOOKUP('Traceability-Matrix'!L1887,'Target Artifacts'!$A$2:$E$50000,3,FALSE)&amp;" : "&amp;VLOOKUP('Traceability-Matrix'!L1887,'Target Artifacts'!$A$2:$E$50000,2,FALSE)))</f>
        <v>-</v>
      </c>
      <c r="N1888" s="6" t="str">
        <f>IF('Traceability-Matrix'!M1887="","-",(VLOOKUP('Traceability-Matrix'!M1887,'Target Artifacts'!$A$2:$E$50000,3,FALSE)&amp;" : "&amp;VLOOKUP('Traceability-Matrix'!M1887,'Target Artifacts'!$A$2:$E$50000,2,FALSE)))</f>
        <v>-</v>
      </c>
      <c r="O1888" s="6" t="str">
        <f>IF('Traceability-Matrix'!N1887="","-",(VLOOKUP('Traceability-Matrix'!N1887,'Target Artifacts'!$A$2:$E$50000,3,FALSE)&amp;" : "&amp;VLOOKUP('Traceability-Matrix'!N1887,'Target Artifacts'!$A$2:$E$50000,2,FALSE)))</f>
        <v>-</v>
      </c>
      <c r="P1888" s="6" t="str">
        <f>IF('Traceability-Matrix'!O1887="","-",(VLOOKUP('Traceability-Matrix'!O1887,'Target Artifacts'!$A$2:$E$50000,3,FALSE)&amp;" : "&amp;VLOOKUP('Traceability-Matrix'!O1887,'Target Artifacts'!$A$2:$E$50000,2,FALSE)))</f>
        <v>-</v>
      </c>
      <c r="Q1888" s="6" t="str">
        <f>IF('Traceability-Matrix'!P1887="","-",(VLOOKUP('Traceability-Matrix'!P1887,'Target Artifacts'!$A$2:$E$50000,3,FALSE)&amp;" : "&amp;VLOOKUP('Traceability-Matrix'!P1887,'Target Artifacts'!$A$2:$E$50000,2,FALSE)))</f>
        <v>-</v>
      </c>
      <c r="R1888" s="6" t="str">
        <f>IF('Traceability-Matrix'!Q1887="","-",(VLOOKUP('Traceability-Matrix'!Q1887,'Target Artifacts'!$A$2:$E$50000,3,FALSE)&amp;" : "&amp;VLOOKUP('Traceability-Matrix'!Q1887,'Target Artifacts'!$A$2:$E$50000,2,FALSE)))</f>
        <v>-</v>
      </c>
      <c r="S1888" s="6" t="str">
        <f>IF('Traceability-Matrix'!R1887="","-",(VLOOKUP('Traceability-Matrix'!R1887,'Target Artifacts'!$A$2:$E$50000,3,FALSE)&amp;" : "&amp;VLOOKUP('Traceability-Matrix'!R1887,'Target Artifacts'!$A$2:$E$50000,2,FALSE)))</f>
        <v>-</v>
      </c>
      <c r="T1888" s="6" t="str">
        <f>IF('Traceability-Matrix'!S1887="","-",(VLOOKUP('Traceability-Matrix'!S1887,'Target Artifacts'!$A$2:$E$50000,3,FALSE)&amp;" : "&amp;VLOOKUP('Traceability-Matrix'!S1887,'Target Artifacts'!$A$2:$E$50000,2,FALSE)))</f>
        <v>-</v>
      </c>
      <c r="U1888" s="6" t="str">
        <f>IF('Traceability-Matrix'!T1887="","-",(VLOOKUP('Traceability-Matrix'!T1887,'Target Artifacts'!$A$2:$E$50000,3,FALSE)&amp;" : "&amp;VLOOKUP('Traceability-Matrix'!T1887,'Target Artifacts'!$A$2:$E$50000,2,FALSE)))</f>
        <v>-</v>
      </c>
    </row>
    <row r="1889" spans="1:21" x14ac:dyDescent="0.55000000000000004">
      <c r="A1889" s="11">
        <f>'Traceability-Matrix'!A1888</f>
        <v>0</v>
      </c>
      <c r="B1889" s="6" t="str">
        <f>IF(A1889=0,"-",VLOOKUP(Traces_interpreted!A1889,'Source Artifacts'!$B$2:$E$50000,2,FALSE)&amp;"---"&amp;VLOOKUP(Traces_interpreted!A1889,'Source Artifacts'!$B$2:$E$50000,3,FALSE))</f>
        <v>-</v>
      </c>
      <c r="C1889" s="6" t="str">
        <f>IF('Traceability-Matrix'!B1888="","-",(VLOOKUP('Traceability-Matrix'!B1888,'Target Artifacts'!$A$2:$E$50000,3,FALSE)&amp;" : "&amp;VLOOKUP('Traceability-Matrix'!B1888,'Target Artifacts'!$A$2:$E$50000,2,FALSE)))</f>
        <v>-</v>
      </c>
      <c r="D1889" s="6" t="str">
        <f>IF('Traceability-Matrix'!C1888="","-",(VLOOKUP('Traceability-Matrix'!C1888,'Target Artifacts'!$A$2:$E$50000,3,FALSE)&amp;" : "&amp;VLOOKUP('Traceability-Matrix'!C1888,'Target Artifacts'!$A$2:$E$50000,2,FALSE)))</f>
        <v>-</v>
      </c>
      <c r="E1889" s="6" t="str">
        <f>IF('Traceability-Matrix'!D1888="","-",(VLOOKUP('Traceability-Matrix'!D1888,'Target Artifacts'!$A$2:$E$50000,3,FALSE)&amp;" : "&amp;VLOOKUP('Traceability-Matrix'!D1888,'Target Artifacts'!$A$2:$E$50000,2,FALSE)))</f>
        <v>-</v>
      </c>
      <c r="F1889" s="6" t="str">
        <f>IF('Traceability-Matrix'!E1888="","-",(VLOOKUP('Traceability-Matrix'!E1888,'Target Artifacts'!$A$2:$E$50000,3,FALSE)&amp;" : "&amp;VLOOKUP('Traceability-Matrix'!E1888,'Target Artifacts'!$A$2:$E$50000,2,FALSE)))</f>
        <v>-</v>
      </c>
      <c r="G1889" s="6" t="str">
        <f>IF('Traceability-Matrix'!F1888="","-",(VLOOKUP('Traceability-Matrix'!F1888,'Target Artifacts'!$A$2:$E$50000,3,FALSE)&amp;" : "&amp;VLOOKUP('Traceability-Matrix'!F1888,'Target Artifacts'!$A$2:$E$50000,2,FALSE)))</f>
        <v>-</v>
      </c>
      <c r="H1889" s="6" t="str">
        <f>IF('Traceability-Matrix'!G1888="","-",(VLOOKUP('Traceability-Matrix'!G1888,'Target Artifacts'!$A$2:$E$50000,3,FALSE)&amp;" : "&amp;VLOOKUP('Traceability-Matrix'!G1888,'Target Artifacts'!$A$2:$E$50000,2,FALSE)))</f>
        <v>-</v>
      </c>
      <c r="I1889" s="6" t="str">
        <f>IF('Traceability-Matrix'!H1888="","-",(VLOOKUP('Traceability-Matrix'!H1888,'Target Artifacts'!$A$2:$E$50000,3,FALSE)&amp;" : "&amp;VLOOKUP('Traceability-Matrix'!H1888,'Target Artifacts'!$A$2:$E$50000,2,FALSE)))</f>
        <v>-</v>
      </c>
      <c r="J1889" s="6" t="str">
        <f>IF('Traceability-Matrix'!I1888="","-",(VLOOKUP('Traceability-Matrix'!I1888,'Target Artifacts'!$A$2:$E$50000,3,FALSE)&amp;" : "&amp;VLOOKUP('Traceability-Matrix'!I1888,'Target Artifacts'!$A$2:$E$50000,2,FALSE)))</f>
        <v>-</v>
      </c>
      <c r="K1889" s="6" t="str">
        <f>IF('Traceability-Matrix'!J1888="","-",(VLOOKUP('Traceability-Matrix'!J1888,'Target Artifacts'!$A$2:$E$50000,3,FALSE)&amp;" : "&amp;VLOOKUP('Traceability-Matrix'!J1888,'Target Artifacts'!$A$2:$E$50000,2,FALSE)))</f>
        <v>-</v>
      </c>
      <c r="L1889" s="6" t="str">
        <f>IF('Traceability-Matrix'!K1888="","-",(VLOOKUP('Traceability-Matrix'!K1888,'Target Artifacts'!$A$2:$E$50000,3,FALSE)&amp;" : "&amp;VLOOKUP('Traceability-Matrix'!K1888,'Target Artifacts'!$A$2:$E$50000,2,FALSE)))</f>
        <v>-</v>
      </c>
      <c r="M1889" s="6" t="str">
        <f>IF('Traceability-Matrix'!L1888="","-",(VLOOKUP('Traceability-Matrix'!L1888,'Target Artifacts'!$A$2:$E$50000,3,FALSE)&amp;" : "&amp;VLOOKUP('Traceability-Matrix'!L1888,'Target Artifacts'!$A$2:$E$50000,2,FALSE)))</f>
        <v>-</v>
      </c>
      <c r="N1889" s="6" t="str">
        <f>IF('Traceability-Matrix'!M1888="","-",(VLOOKUP('Traceability-Matrix'!M1888,'Target Artifacts'!$A$2:$E$50000,3,FALSE)&amp;" : "&amp;VLOOKUP('Traceability-Matrix'!M1888,'Target Artifacts'!$A$2:$E$50000,2,FALSE)))</f>
        <v>-</v>
      </c>
      <c r="O1889" s="6" t="str">
        <f>IF('Traceability-Matrix'!N1888="","-",(VLOOKUP('Traceability-Matrix'!N1888,'Target Artifacts'!$A$2:$E$50000,3,FALSE)&amp;" : "&amp;VLOOKUP('Traceability-Matrix'!N1888,'Target Artifacts'!$A$2:$E$50000,2,FALSE)))</f>
        <v>-</v>
      </c>
      <c r="P1889" s="6" t="str">
        <f>IF('Traceability-Matrix'!O1888="","-",(VLOOKUP('Traceability-Matrix'!O1888,'Target Artifacts'!$A$2:$E$50000,3,FALSE)&amp;" : "&amp;VLOOKUP('Traceability-Matrix'!O1888,'Target Artifacts'!$A$2:$E$50000,2,FALSE)))</f>
        <v>-</v>
      </c>
      <c r="Q1889" s="6" t="str">
        <f>IF('Traceability-Matrix'!P1888="","-",(VLOOKUP('Traceability-Matrix'!P1888,'Target Artifacts'!$A$2:$E$50000,3,FALSE)&amp;" : "&amp;VLOOKUP('Traceability-Matrix'!P1888,'Target Artifacts'!$A$2:$E$50000,2,FALSE)))</f>
        <v>-</v>
      </c>
      <c r="R1889" s="6" t="str">
        <f>IF('Traceability-Matrix'!Q1888="","-",(VLOOKUP('Traceability-Matrix'!Q1888,'Target Artifacts'!$A$2:$E$50000,3,FALSE)&amp;" : "&amp;VLOOKUP('Traceability-Matrix'!Q1888,'Target Artifacts'!$A$2:$E$50000,2,FALSE)))</f>
        <v>-</v>
      </c>
      <c r="S1889" s="6" t="str">
        <f>IF('Traceability-Matrix'!R1888="","-",(VLOOKUP('Traceability-Matrix'!R1888,'Target Artifacts'!$A$2:$E$50000,3,FALSE)&amp;" : "&amp;VLOOKUP('Traceability-Matrix'!R1888,'Target Artifacts'!$A$2:$E$50000,2,FALSE)))</f>
        <v>-</v>
      </c>
      <c r="T1889" s="6" t="str">
        <f>IF('Traceability-Matrix'!S1888="","-",(VLOOKUP('Traceability-Matrix'!S1888,'Target Artifacts'!$A$2:$E$50000,3,FALSE)&amp;" : "&amp;VLOOKUP('Traceability-Matrix'!S1888,'Target Artifacts'!$A$2:$E$50000,2,FALSE)))</f>
        <v>-</v>
      </c>
      <c r="U1889" s="6" t="str">
        <f>IF('Traceability-Matrix'!T1888="","-",(VLOOKUP('Traceability-Matrix'!T1888,'Target Artifacts'!$A$2:$E$50000,3,FALSE)&amp;" : "&amp;VLOOKUP('Traceability-Matrix'!T1888,'Target Artifacts'!$A$2:$E$50000,2,FALSE)))</f>
        <v>-</v>
      </c>
    </row>
    <row r="1890" spans="1:21" x14ac:dyDescent="0.55000000000000004">
      <c r="A1890" s="11">
        <f>'Traceability-Matrix'!A1889</f>
        <v>0</v>
      </c>
      <c r="B1890" s="6" t="str">
        <f>IF(A1890=0,"-",VLOOKUP(Traces_interpreted!A1890,'Source Artifacts'!$B$2:$E$50000,2,FALSE)&amp;"---"&amp;VLOOKUP(Traces_interpreted!A1890,'Source Artifacts'!$B$2:$E$50000,3,FALSE))</f>
        <v>-</v>
      </c>
      <c r="C1890" s="6" t="str">
        <f>IF('Traceability-Matrix'!B1889="","-",(VLOOKUP('Traceability-Matrix'!B1889,'Target Artifacts'!$A$2:$E$50000,3,FALSE)&amp;" : "&amp;VLOOKUP('Traceability-Matrix'!B1889,'Target Artifacts'!$A$2:$E$50000,2,FALSE)))</f>
        <v>-</v>
      </c>
      <c r="D1890" s="6" t="str">
        <f>IF('Traceability-Matrix'!C1889="","-",(VLOOKUP('Traceability-Matrix'!C1889,'Target Artifacts'!$A$2:$E$50000,3,FALSE)&amp;" : "&amp;VLOOKUP('Traceability-Matrix'!C1889,'Target Artifacts'!$A$2:$E$50000,2,FALSE)))</f>
        <v>-</v>
      </c>
      <c r="E1890" s="6" t="str">
        <f>IF('Traceability-Matrix'!D1889="","-",(VLOOKUP('Traceability-Matrix'!D1889,'Target Artifacts'!$A$2:$E$50000,3,FALSE)&amp;" : "&amp;VLOOKUP('Traceability-Matrix'!D1889,'Target Artifacts'!$A$2:$E$50000,2,FALSE)))</f>
        <v>-</v>
      </c>
      <c r="F1890" s="6" t="str">
        <f>IF('Traceability-Matrix'!E1889="","-",(VLOOKUP('Traceability-Matrix'!E1889,'Target Artifacts'!$A$2:$E$50000,3,FALSE)&amp;" : "&amp;VLOOKUP('Traceability-Matrix'!E1889,'Target Artifacts'!$A$2:$E$50000,2,FALSE)))</f>
        <v>-</v>
      </c>
      <c r="G1890" s="6" t="str">
        <f>IF('Traceability-Matrix'!F1889="","-",(VLOOKUP('Traceability-Matrix'!F1889,'Target Artifacts'!$A$2:$E$50000,3,FALSE)&amp;" : "&amp;VLOOKUP('Traceability-Matrix'!F1889,'Target Artifacts'!$A$2:$E$50000,2,FALSE)))</f>
        <v>-</v>
      </c>
      <c r="H1890" s="6" t="str">
        <f>IF('Traceability-Matrix'!G1889="","-",(VLOOKUP('Traceability-Matrix'!G1889,'Target Artifacts'!$A$2:$E$50000,3,FALSE)&amp;" : "&amp;VLOOKUP('Traceability-Matrix'!G1889,'Target Artifacts'!$A$2:$E$50000,2,FALSE)))</f>
        <v>-</v>
      </c>
      <c r="I1890" s="6" t="str">
        <f>IF('Traceability-Matrix'!H1889="","-",(VLOOKUP('Traceability-Matrix'!H1889,'Target Artifacts'!$A$2:$E$50000,3,FALSE)&amp;" : "&amp;VLOOKUP('Traceability-Matrix'!H1889,'Target Artifacts'!$A$2:$E$50000,2,FALSE)))</f>
        <v>-</v>
      </c>
      <c r="J1890" s="6" t="str">
        <f>IF('Traceability-Matrix'!I1889="","-",(VLOOKUP('Traceability-Matrix'!I1889,'Target Artifacts'!$A$2:$E$50000,3,FALSE)&amp;" : "&amp;VLOOKUP('Traceability-Matrix'!I1889,'Target Artifacts'!$A$2:$E$50000,2,FALSE)))</f>
        <v>-</v>
      </c>
      <c r="K1890" s="6" t="str">
        <f>IF('Traceability-Matrix'!J1889="","-",(VLOOKUP('Traceability-Matrix'!J1889,'Target Artifacts'!$A$2:$E$50000,3,FALSE)&amp;" : "&amp;VLOOKUP('Traceability-Matrix'!J1889,'Target Artifacts'!$A$2:$E$50000,2,FALSE)))</f>
        <v>-</v>
      </c>
      <c r="L1890" s="6" t="str">
        <f>IF('Traceability-Matrix'!K1889="","-",(VLOOKUP('Traceability-Matrix'!K1889,'Target Artifacts'!$A$2:$E$50000,3,FALSE)&amp;" : "&amp;VLOOKUP('Traceability-Matrix'!K1889,'Target Artifacts'!$A$2:$E$50000,2,FALSE)))</f>
        <v>-</v>
      </c>
      <c r="M1890" s="6" t="str">
        <f>IF('Traceability-Matrix'!L1889="","-",(VLOOKUP('Traceability-Matrix'!L1889,'Target Artifacts'!$A$2:$E$50000,3,FALSE)&amp;" : "&amp;VLOOKUP('Traceability-Matrix'!L1889,'Target Artifacts'!$A$2:$E$50000,2,FALSE)))</f>
        <v>-</v>
      </c>
      <c r="N1890" s="6" t="str">
        <f>IF('Traceability-Matrix'!M1889="","-",(VLOOKUP('Traceability-Matrix'!M1889,'Target Artifacts'!$A$2:$E$50000,3,FALSE)&amp;" : "&amp;VLOOKUP('Traceability-Matrix'!M1889,'Target Artifacts'!$A$2:$E$50000,2,FALSE)))</f>
        <v>-</v>
      </c>
      <c r="O1890" s="6" t="str">
        <f>IF('Traceability-Matrix'!N1889="","-",(VLOOKUP('Traceability-Matrix'!N1889,'Target Artifacts'!$A$2:$E$50000,3,FALSE)&amp;" : "&amp;VLOOKUP('Traceability-Matrix'!N1889,'Target Artifacts'!$A$2:$E$50000,2,FALSE)))</f>
        <v>-</v>
      </c>
      <c r="P1890" s="6" t="str">
        <f>IF('Traceability-Matrix'!O1889="","-",(VLOOKUP('Traceability-Matrix'!O1889,'Target Artifacts'!$A$2:$E$50000,3,FALSE)&amp;" : "&amp;VLOOKUP('Traceability-Matrix'!O1889,'Target Artifacts'!$A$2:$E$50000,2,FALSE)))</f>
        <v>-</v>
      </c>
      <c r="Q1890" s="6" t="str">
        <f>IF('Traceability-Matrix'!P1889="","-",(VLOOKUP('Traceability-Matrix'!P1889,'Target Artifacts'!$A$2:$E$50000,3,FALSE)&amp;" : "&amp;VLOOKUP('Traceability-Matrix'!P1889,'Target Artifacts'!$A$2:$E$50000,2,FALSE)))</f>
        <v>-</v>
      </c>
      <c r="R1890" s="6" t="str">
        <f>IF('Traceability-Matrix'!Q1889="","-",(VLOOKUP('Traceability-Matrix'!Q1889,'Target Artifacts'!$A$2:$E$50000,3,FALSE)&amp;" : "&amp;VLOOKUP('Traceability-Matrix'!Q1889,'Target Artifacts'!$A$2:$E$50000,2,FALSE)))</f>
        <v>-</v>
      </c>
      <c r="S1890" s="6" t="str">
        <f>IF('Traceability-Matrix'!R1889="","-",(VLOOKUP('Traceability-Matrix'!R1889,'Target Artifacts'!$A$2:$E$50000,3,FALSE)&amp;" : "&amp;VLOOKUP('Traceability-Matrix'!R1889,'Target Artifacts'!$A$2:$E$50000,2,FALSE)))</f>
        <v>-</v>
      </c>
      <c r="T1890" s="6" t="str">
        <f>IF('Traceability-Matrix'!S1889="","-",(VLOOKUP('Traceability-Matrix'!S1889,'Target Artifacts'!$A$2:$E$50000,3,FALSE)&amp;" : "&amp;VLOOKUP('Traceability-Matrix'!S1889,'Target Artifacts'!$A$2:$E$50000,2,FALSE)))</f>
        <v>-</v>
      </c>
      <c r="U1890" s="6" t="str">
        <f>IF('Traceability-Matrix'!T1889="","-",(VLOOKUP('Traceability-Matrix'!T1889,'Target Artifacts'!$A$2:$E$50000,3,FALSE)&amp;" : "&amp;VLOOKUP('Traceability-Matrix'!T1889,'Target Artifacts'!$A$2:$E$50000,2,FALSE)))</f>
        <v>-</v>
      </c>
    </row>
    <row r="1891" spans="1:21" x14ac:dyDescent="0.55000000000000004">
      <c r="A1891" s="11">
        <f>'Traceability-Matrix'!A1890</f>
        <v>0</v>
      </c>
      <c r="B1891" s="6" t="str">
        <f>IF(A1891=0,"-",VLOOKUP(Traces_interpreted!A1891,'Source Artifacts'!$B$2:$E$50000,2,FALSE)&amp;"---"&amp;VLOOKUP(Traces_interpreted!A1891,'Source Artifacts'!$B$2:$E$50000,3,FALSE))</f>
        <v>-</v>
      </c>
      <c r="C1891" s="6" t="str">
        <f>IF('Traceability-Matrix'!B1890="","-",(VLOOKUP('Traceability-Matrix'!B1890,'Target Artifacts'!$A$2:$E$50000,3,FALSE)&amp;" : "&amp;VLOOKUP('Traceability-Matrix'!B1890,'Target Artifacts'!$A$2:$E$50000,2,FALSE)))</f>
        <v>-</v>
      </c>
      <c r="D1891" s="6" t="str">
        <f>IF('Traceability-Matrix'!C1890="","-",(VLOOKUP('Traceability-Matrix'!C1890,'Target Artifacts'!$A$2:$E$50000,3,FALSE)&amp;" : "&amp;VLOOKUP('Traceability-Matrix'!C1890,'Target Artifacts'!$A$2:$E$50000,2,FALSE)))</f>
        <v>-</v>
      </c>
      <c r="E1891" s="6" t="str">
        <f>IF('Traceability-Matrix'!D1890="","-",(VLOOKUP('Traceability-Matrix'!D1890,'Target Artifacts'!$A$2:$E$50000,3,FALSE)&amp;" : "&amp;VLOOKUP('Traceability-Matrix'!D1890,'Target Artifacts'!$A$2:$E$50000,2,FALSE)))</f>
        <v>-</v>
      </c>
      <c r="F1891" s="6" t="str">
        <f>IF('Traceability-Matrix'!E1890="","-",(VLOOKUP('Traceability-Matrix'!E1890,'Target Artifacts'!$A$2:$E$50000,3,FALSE)&amp;" : "&amp;VLOOKUP('Traceability-Matrix'!E1890,'Target Artifacts'!$A$2:$E$50000,2,FALSE)))</f>
        <v>-</v>
      </c>
      <c r="G1891" s="6" t="str">
        <f>IF('Traceability-Matrix'!F1890="","-",(VLOOKUP('Traceability-Matrix'!F1890,'Target Artifacts'!$A$2:$E$50000,3,FALSE)&amp;" : "&amp;VLOOKUP('Traceability-Matrix'!F1890,'Target Artifacts'!$A$2:$E$50000,2,FALSE)))</f>
        <v>-</v>
      </c>
      <c r="H1891" s="6" t="str">
        <f>IF('Traceability-Matrix'!G1890="","-",(VLOOKUP('Traceability-Matrix'!G1890,'Target Artifacts'!$A$2:$E$50000,3,FALSE)&amp;" : "&amp;VLOOKUP('Traceability-Matrix'!G1890,'Target Artifacts'!$A$2:$E$50000,2,FALSE)))</f>
        <v>-</v>
      </c>
      <c r="I1891" s="6" t="str">
        <f>IF('Traceability-Matrix'!H1890="","-",(VLOOKUP('Traceability-Matrix'!H1890,'Target Artifacts'!$A$2:$E$50000,3,FALSE)&amp;" : "&amp;VLOOKUP('Traceability-Matrix'!H1890,'Target Artifacts'!$A$2:$E$50000,2,FALSE)))</f>
        <v>-</v>
      </c>
      <c r="J1891" s="6" t="str">
        <f>IF('Traceability-Matrix'!I1890="","-",(VLOOKUP('Traceability-Matrix'!I1890,'Target Artifacts'!$A$2:$E$50000,3,FALSE)&amp;" : "&amp;VLOOKUP('Traceability-Matrix'!I1890,'Target Artifacts'!$A$2:$E$50000,2,FALSE)))</f>
        <v>-</v>
      </c>
      <c r="K1891" s="6" t="str">
        <f>IF('Traceability-Matrix'!J1890="","-",(VLOOKUP('Traceability-Matrix'!J1890,'Target Artifacts'!$A$2:$E$50000,3,FALSE)&amp;" : "&amp;VLOOKUP('Traceability-Matrix'!J1890,'Target Artifacts'!$A$2:$E$50000,2,FALSE)))</f>
        <v>-</v>
      </c>
      <c r="L1891" s="6" t="str">
        <f>IF('Traceability-Matrix'!K1890="","-",(VLOOKUP('Traceability-Matrix'!K1890,'Target Artifacts'!$A$2:$E$50000,3,FALSE)&amp;" : "&amp;VLOOKUP('Traceability-Matrix'!K1890,'Target Artifacts'!$A$2:$E$50000,2,FALSE)))</f>
        <v>-</v>
      </c>
      <c r="M1891" s="6" t="str">
        <f>IF('Traceability-Matrix'!L1890="","-",(VLOOKUP('Traceability-Matrix'!L1890,'Target Artifacts'!$A$2:$E$50000,3,FALSE)&amp;" : "&amp;VLOOKUP('Traceability-Matrix'!L1890,'Target Artifacts'!$A$2:$E$50000,2,FALSE)))</f>
        <v>-</v>
      </c>
      <c r="N1891" s="6" t="str">
        <f>IF('Traceability-Matrix'!M1890="","-",(VLOOKUP('Traceability-Matrix'!M1890,'Target Artifacts'!$A$2:$E$50000,3,FALSE)&amp;" : "&amp;VLOOKUP('Traceability-Matrix'!M1890,'Target Artifacts'!$A$2:$E$50000,2,FALSE)))</f>
        <v>-</v>
      </c>
      <c r="O1891" s="6" t="str">
        <f>IF('Traceability-Matrix'!N1890="","-",(VLOOKUP('Traceability-Matrix'!N1890,'Target Artifacts'!$A$2:$E$50000,3,FALSE)&amp;" : "&amp;VLOOKUP('Traceability-Matrix'!N1890,'Target Artifacts'!$A$2:$E$50000,2,FALSE)))</f>
        <v>-</v>
      </c>
      <c r="P1891" s="6" t="str">
        <f>IF('Traceability-Matrix'!O1890="","-",(VLOOKUP('Traceability-Matrix'!O1890,'Target Artifacts'!$A$2:$E$50000,3,FALSE)&amp;" : "&amp;VLOOKUP('Traceability-Matrix'!O1890,'Target Artifacts'!$A$2:$E$50000,2,FALSE)))</f>
        <v>-</v>
      </c>
      <c r="Q1891" s="6" t="str">
        <f>IF('Traceability-Matrix'!P1890="","-",(VLOOKUP('Traceability-Matrix'!P1890,'Target Artifacts'!$A$2:$E$50000,3,FALSE)&amp;" : "&amp;VLOOKUP('Traceability-Matrix'!P1890,'Target Artifacts'!$A$2:$E$50000,2,FALSE)))</f>
        <v>-</v>
      </c>
      <c r="R1891" s="6" t="str">
        <f>IF('Traceability-Matrix'!Q1890="","-",(VLOOKUP('Traceability-Matrix'!Q1890,'Target Artifacts'!$A$2:$E$50000,3,FALSE)&amp;" : "&amp;VLOOKUP('Traceability-Matrix'!Q1890,'Target Artifacts'!$A$2:$E$50000,2,FALSE)))</f>
        <v>-</v>
      </c>
      <c r="S1891" s="6" t="str">
        <f>IF('Traceability-Matrix'!R1890="","-",(VLOOKUP('Traceability-Matrix'!R1890,'Target Artifacts'!$A$2:$E$50000,3,FALSE)&amp;" : "&amp;VLOOKUP('Traceability-Matrix'!R1890,'Target Artifacts'!$A$2:$E$50000,2,FALSE)))</f>
        <v>-</v>
      </c>
      <c r="T1891" s="6" t="str">
        <f>IF('Traceability-Matrix'!S1890="","-",(VLOOKUP('Traceability-Matrix'!S1890,'Target Artifacts'!$A$2:$E$50000,3,FALSE)&amp;" : "&amp;VLOOKUP('Traceability-Matrix'!S1890,'Target Artifacts'!$A$2:$E$50000,2,FALSE)))</f>
        <v>-</v>
      </c>
      <c r="U1891" s="6" t="str">
        <f>IF('Traceability-Matrix'!T1890="","-",(VLOOKUP('Traceability-Matrix'!T1890,'Target Artifacts'!$A$2:$E$50000,3,FALSE)&amp;" : "&amp;VLOOKUP('Traceability-Matrix'!T1890,'Target Artifacts'!$A$2:$E$50000,2,FALSE)))</f>
        <v>-</v>
      </c>
    </row>
    <row r="1892" spans="1:21" x14ac:dyDescent="0.55000000000000004">
      <c r="A1892" s="11">
        <f>'Traceability-Matrix'!A1891</f>
        <v>0</v>
      </c>
      <c r="B1892" s="6" t="str">
        <f>IF(A1892=0,"-",VLOOKUP(Traces_interpreted!A1892,'Source Artifacts'!$B$2:$E$50000,2,FALSE)&amp;"---"&amp;VLOOKUP(Traces_interpreted!A1892,'Source Artifacts'!$B$2:$E$50000,3,FALSE))</f>
        <v>-</v>
      </c>
      <c r="C1892" s="6" t="str">
        <f>IF('Traceability-Matrix'!B1891="","-",(VLOOKUP('Traceability-Matrix'!B1891,'Target Artifacts'!$A$2:$E$50000,3,FALSE)&amp;" : "&amp;VLOOKUP('Traceability-Matrix'!B1891,'Target Artifacts'!$A$2:$E$50000,2,FALSE)))</f>
        <v>-</v>
      </c>
      <c r="D1892" s="6" t="str">
        <f>IF('Traceability-Matrix'!C1891="","-",(VLOOKUP('Traceability-Matrix'!C1891,'Target Artifacts'!$A$2:$E$50000,3,FALSE)&amp;" : "&amp;VLOOKUP('Traceability-Matrix'!C1891,'Target Artifacts'!$A$2:$E$50000,2,FALSE)))</f>
        <v>-</v>
      </c>
      <c r="E1892" s="6" t="str">
        <f>IF('Traceability-Matrix'!D1891="","-",(VLOOKUP('Traceability-Matrix'!D1891,'Target Artifacts'!$A$2:$E$50000,3,FALSE)&amp;" : "&amp;VLOOKUP('Traceability-Matrix'!D1891,'Target Artifacts'!$A$2:$E$50000,2,FALSE)))</f>
        <v>-</v>
      </c>
      <c r="F1892" s="6" t="str">
        <f>IF('Traceability-Matrix'!E1891="","-",(VLOOKUP('Traceability-Matrix'!E1891,'Target Artifacts'!$A$2:$E$50000,3,FALSE)&amp;" : "&amp;VLOOKUP('Traceability-Matrix'!E1891,'Target Artifacts'!$A$2:$E$50000,2,FALSE)))</f>
        <v>-</v>
      </c>
      <c r="G1892" s="6" t="str">
        <f>IF('Traceability-Matrix'!F1891="","-",(VLOOKUP('Traceability-Matrix'!F1891,'Target Artifacts'!$A$2:$E$50000,3,FALSE)&amp;" : "&amp;VLOOKUP('Traceability-Matrix'!F1891,'Target Artifacts'!$A$2:$E$50000,2,FALSE)))</f>
        <v>-</v>
      </c>
      <c r="H1892" s="6" t="str">
        <f>IF('Traceability-Matrix'!G1891="","-",(VLOOKUP('Traceability-Matrix'!G1891,'Target Artifacts'!$A$2:$E$50000,3,FALSE)&amp;" : "&amp;VLOOKUP('Traceability-Matrix'!G1891,'Target Artifacts'!$A$2:$E$50000,2,FALSE)))</f>
        <v>-</v>
      </c>
      <c r="I1892" s="6" t="str">
        <f>IF('Traceability-Matrix'!H1891="","-",(VLOOKUP('Traceability-Matrix'!H1891,'Target Artifacts'!$A$2:$E$50000,3,FALSE)&amp;" : "&amp;VLOOKUP('Traceability-Matrix'!H1891,'Target Artifacts'!$A$2:$E$50000,2,FALSE)))</f>
        <v>-</v>
      </c>
      <c r="J1892" s="6" t="str">
        <f>IF('Traceability-Matrix'!I1891="","-",(VLOOKUP('Traceability-Matrix'!I1891,'Target Artifacts'!$A$2:$E$50000,3,FALSE)&amp;" : "&amp;VLOOKUP('Traceability-Matrix'!I1891,'Target Artifacts'!$A$2:$E$50000,2,FALSE)))</f>
        <v>-</v>
      </c>
      <c r="K1892" s="6" t="str">
        <f>IF('Traceability-Matrix'!J1891="","-",(VLOOKUP('Traceability-Matrix'!J1891,'Target Artifacts'!$A$2:$E$50000,3,FALSE)&amp;" : "&amp;VLOOKUP('Traceability-Matrix'!J1891,'Target Artifacts'!$A$2:$E$50000,2,FALSE)))</f>
        <v>-</v>
      </c>
      <c r="L1892" s="6" t="str">
        <f>IF('Traceability-Matrix'!K1891="","-",(VLOOKUP('Traceability-Matrix'!K1891,'Target Artifacts'!$A$2:$E$50000,3,FALSE)&amp;" : "&amp;VLOOKUP('Traceability-Matrix'!K1891,'Target Artifacts'!$A$2:$E$50000,2,FALSE)))</f>
        <v>-</v>
      </c>
      <c r="M1892" s="6" t="str">
        <f>IF('Traceability-Matrix'!L1891="","-",(VLOOKUP('Traceability-Matrix'!L1891,'Target Artifacts'!$A$2:$E$50000,3,FALSE)&amp;" : "&amp;VLOOKUP('Traceability-Matrix'!L1891,'Target Artifacts'!$A$2:$E$50000,2,FALSE)))</f>
        <v>-</v>
      </c>
      <c r="N1892" s="6" t="str">
        <f>IF('Traceability-Matrix'!M1891="","-",(VLOOKUP('Traceability-Matrix'!M1891,'Target Artifacts'!$A$2:$E$50000,3,FALSE)&amp;" : "&amp;VLOOKUP('Traceability-Matrix'!M1891,'Target Artifacts'!$A$2:$E$50000,2,FALSE)))</f>
        <v>-</v>
      </c>
      <c r="O1892" s="6" t="str">
        <f>IF('Traceability-Matrix'!N1891="","-",(VLOOKUP('Traceability-Matrix'!N1891,'Target Artifacts'!$A$2:$E$50000,3,FALSE)&amp;" : "&amp;VLOOKUP('Traceability-Matrix'!N1891,'Target Artifacts'!$A$2:$E$50000,2,FALSE)))</f>
        <v>-</v>
      </c>
      <c r="P1892" s="6" t="str">
        <f>IF('Traceability-Matrix'!O1891="","-",(VLOOKUP('Traceability-Matrix'!O1891,'Target Artifacts'!$A$2:$E$50000,3,FALSE)&amp;" : "&amp;VLOOKUP('Traceability-Matrix'!O1891,'Target Artifacts'!$A$2:$E$50000,2,FALSE)))</f>
        <v>-</v>
      </c>
      <c r="Q1892" s="6" t="str">
        <f>IF('Traceability-Matrix'!P1891="","-",(VLOOKUP('Traceability-Matrix'!P1891,'Target Artifacts'!$A$2:$E$50000,3,FALSE)&amp;" : "&amp;VLOOKUP('Traceability-Matrix'!P1891,'Target Artifacts'!$A$2:$E$50000,2,FALSE)))</f>
        <v>-</v>
      </c>
      <c r="R1892" s="6" t="str">
        <f>IF('Traceability-Matrix'!Q1891="","-",(VLOOKUP('Traceability-Matrix'!Q1891,'Target Artifacts'!$A$2:$E$50000,3,FALSE)&amp;" : "&amp;VLOOKUP('Traceability-Matrix'!Q1891,'Target Artifacts'!$A$2:$E$50000,2,FALSE)))</f>
        <v>-</v>
      </c>
      <c r="S1892" s="6" t="str">
        <f>IF('Traceability-Matrix'!R1891="","-",(VLOOKUP('Traceability-Matrix'!R1891,'Target Artifacts'!$A$2:$E$50000,3,FALSE)&amp;" : "&amp;VLOOKUP('Traceability-Matrix'!R1891,'Target Artifacts'!$A$2:$E$50000,2,FALSE)))</f>
        <v>-</v>
      </c>
      <c r="T1892" s="6" t="str">
        <f>IF('Traceability-Matrix'!S1891="","-",(VLOOKUP('Traceability-Matrix'!S1891,'Target Artifacts'!$A$2:$E$50000,3,FALSE)&amp;" : "&amp;VLOOKUP('Traceability-Matrix'!S1891,'Target Artifacts'!$A$2:$E$50000,2,FALSE)))</f>
        <v>-</v>
      </c>
      <c r="U1892" s="6" t="str">
        <f>IF('Traceability-Matrix'!T1891="","-",(VLOOKUP('Traceability-Matrix'!T1891,'Target Artifacts'!$A$2:$E$50000,3,FALSE)&amp;" : "&amp;VLOOKUP('Traceability-Matrix'!T1891,'Target Artifacts'!$A$2:$E$50000,2,FALSE)))</f>
        <v>-</v>
      </c>
    </row>
    <row r="1893" spans="1:21" x14ac:dyDescent="0.55000000000000004">
      <c r="A1893" s="11">
        <f>'Traceability-Matrix'!A1892</f>
        <v>0</v>
      </c>
      <c r="B1893" s="6" t="str">
        <f>IF(A1893=0,"-",VLOOKUP(Traces_interpreted!A1893,'Source Artifacts'!$B$2:$E$50000,2,FALSE)&amp;"---"&amp;VLOOKUP(Traces_interpreted!A1893,'Source Artifacts'!$B$2:$E$50000,3,FALSE))</f>
        <v>-</v>
      </c>
      <c r="C1893" s="6" t="str">
        <f>IF('Traceability-Matrix'!B1892="","-",(VLOOKUP('Traceability-Matrix'!B1892,'Target Artifacts'!$A$2:$E$50000,3,FALSE)&amp;" : "&amp;VLOOKUP('Traceability-Matrix'!B1892,'Target Artifacts'!$A$2:$E$50000,2,FALSE)))</f>
        <v>-</v>
      </c>
      <c r="D1893" s="6" t="str">
        <f>IF('Traceability-Matrix'!C1892="","-",(VLOOKUP('Traceability-Matrix'!C1892,'Target Artifacts'!$A$2:$E$50000,3,FALSE)&amp;" : "&amp;VLOOKUP('Traceability-Matrix'!C1892,'Target Artifacts'!$A$2:$E$50000,2,FALSE)))</f>
        <v>-</v>
      </c>
      <c r="E1893" s="6" t="str">
        <f>IF('Traceability-Matrix'!D1892="","-",(VLOOKUP('Traceability-Matrix'!D1892,'Target Artifacts'!$A$2:$E$50000,3,FALSE)&amp;" : "&amp;VLOOKUP('Traceability-Matrix'!D1892,'Target Artifacts'!$A$2:$E$50000,2,FALSE)))</f>
        <v>-</v>
      </c>
      <c r="F1893" s="6" t="str">
        <f>IF('Traceability-Matrix'!E1892="","-",(VLOOKUP('Traceability-Matrix'!E1892,'Target Artifacts'!$A$2:$E$50000,3,FALSE)&amp;" : "&amp;VLOOKUP('Traceability-Matrix'!E1892,'Target Artifacts'!$A$2:$E$50000,2,FALSE)))</f>
        <v>-</v>
      </c>
      <c r="G1893" s="6" t="str">
        <f>IF('Traceability-Matrix'!F1892="","-",(VLOOKUP('Traceability-Matrix'!F1892,'Target Artifacts'!$A$2:$E$50000,3,FALSE)&amp;" : "&amp;VLOOKUP('Traceability-Matrix'!F1892,'Target Artifacts'!$A$2:$E$50000,2,FALSE)))</f>
        <v>-</v>
      </c>
      <c r="H1893" s="6" t="str">
        <f>IF('Traceability-Matrix'!G1892="","-",(VLOOKUP('Traceability-Matrix'!G1892,'Target Artifacts'!$A$2:$E$50000,3,FALSE)&amp;" : "&amp;VLOOKUP('Traceability-Matrix'!G1892,'Target Artifacts'!$A$2:$E$50000,2,FALSE)))</f>
        <v>-</v>
      </c>
      <c r="I1893" s="6" t="str">
        <f>IF('Traceability-Matrix'!H1892="","-",(VLOOKUP('Traceability-Matrix'!H1892,'Target Artifacts'!$A$2:$E$50000,3,FALSE)&amp;" : "&amp;VLOOKUP('Traceability-Matrix'!H1892,'Target Artifacts'!$A$2:$E$50000,2,FALSE)))</f>
        <v>-</v>
      </c>
      <c r="J1893" s="6" t="str">
        <f>IF('Traceability-Matrix'!I1892="","-",(VLOOKUP('Traceability-Matrix'!I1892,'Target Artifacts'!$A$2:$E$50000,3,FALSE)&amp;" : "&amp;VLOOKUP('Traceability-Matrix'!I1892,'Target Artifacts'!$A$2:$E$50000,2,FALSE)))</f>
        <v>-</v>
      </c>
      <c r="K1893" s="6" t="str">
        <f>IF('Traceability-Matrix'!J1892="","-",(VLOOKUP('Traceability-Matrix'!J1892,'Target Artifacts'!$A$2:$E$50000,3,FALSE)&amp;" : "&amp;VLOOKUP('Traceability-Matrix'!J1892,'Target Artifacts'!$A$2:$E$50000,2,FALSE)))</f>
        <v>-</v>
      </c>
      <c r="L1893" s="6" t="str">
        <f>IF('Traceability-Matrix'!K1892="","-",(VLOOKUP('Traceability-Matrix'!K1892,'Target Artifacts'!$A$2:$E$50000,3,FALSE)&amp;" : "&amp;VLOOKUP('Traceability-Matrix'!K1892,'Target Artifacts'!$A$2:$E$50000,2,FALSE)))</f>
        <v>-</v>
      </c>
      <c r="M1893" s="6" t="str">
        <f>IF('Traceability-Matrix'!L1892="","-",(VLOOKUP('Traceability-Matrix'!L1892,'Target Artifacts'!$A$2:$E$50000,3,FALSE)&amp;" : "&amp;VLOOKUP('Traceability-Matrix'!L1892,'Target Artifacts'!$A$2:$E$50000,2,FALSE)))</f>
        <v>-</v>
      </c>
      <c r="N1893" s="6" t="str">
        <f>IF('Traceability-Matrix'!M1892="","-",(VLOOKUP('Traceability-Matrix'!M1892,'Target Artifacts'!$A$2:$E$50000,3,FALSE)&amp;" : "&amp;VLOOKUP('Traceability-Matrix'!M1892,'Target Artifacts'!$A$2:$E$50000,2,FALSE)))</f>
        <v>-</v>
      </c>
      <c r="O1893" s="6" t="str">
        <f>IF('Traceability-Matrix'!N1892="","-",(VLOOKUP('Traceability-Matrix'!N1892,'Target Artifacts'!$A$2:$E$50000,3,FALSE)&amp;" : "&amp;VLOOKUP('Traceability-Matrix'!N1892,'Target Artifacts'!$A$2:$E$50000,2,FALSE)))</f>
        <v>-</v>
      </c>
      <c r="P1893" s="6" t="str">
        <f>IF('Traceability-Matrix'!O1892="","-",(VLOOKUP('Traceability-Matrix'!O1892,'Target Artifacts'!$A$2:$E$50000,3,FALSE)&amp;" : "&amp;VLOOKUP('Traceability-Matrix'!O1892,'Target Artifacts'!$A$2:$E$50000,2,FALSE)))</f>
        <v>-</v>
      </c>
      <c r="Q1893" s="6" t="str">
        <f>IF('Traceability-Matrix'!P1892="","-",(VLOOKUP('Traceability-Matrix'!P1892,'Target Artifacts'!$A$2:$E$50000,3,FALSE)&amp;" : "&amp;VLOOKUP('Traceability-Matrix'!P1892,'Target Artifacts'!$A$2:$E$50000,2,FALSE)))</f>
        <v>-</v>
      </c>
      <c r="R1893" s="6" t="str">
        <f>IF('Traceability-Matrix'!Q1892="","-",(VLOOKUP('Traceability-Matrix'!Q1892,'Target Artifacts'!$A$2:$E$50000,3,FALSE)&amp;" : "&amp;VLOOKUP('Traceability-Matrix'!Q1892,'Target Artifacts'!$A$2:$E$50000,2,FALSE)))</f>
        <v>-</v>
      </c>
      <c r="S1893" s="6" t="str">
        <f>IF('Traceability-Matrix'!R1892="","-",(VLOOKUP('Traceability-Matrix'!R1892,'Target Artifacts'!$A$2:$E$50000,3,FALSE)&amp;" : "&amp;VLOOKUP('Traceability-Matrix'!R1892,'Target Artifacts'!$A$2:$E$50000,2,FALSE)))</f>
        <v>-</v>
      </c>
      <c r="T1893" s="6" t="str">
        <f>IF('Traceability-Matrix'!S1892="","-",(VLOOKUP('Traceability-Matrix'!S1892,'Target Artifacts'!$A$2:$E$50000,3,FALSE)&amp;" : "&amp;VLOOKUP('Traceability-Matrix'!S1892,'Target Artifacts'!$A$2:$E$50000,2,FALSE)))</f>
        <v>-</v>
      </c>
      <c r="U1893" s="6" t="str">
        <f>IF('Traceability-Matrix'!T1892="","-",(VLOOKUP('Traceability-Matrix'!T1892,'Target Artifacts'!$A$2:$E$50000,3,FALSE)&amp;" : "&amp;VLOOKUP('Traceability-Matrix'!T1892,'Target Artifacts'!$A$2:$E$50000,2,FALSE)))</f>
        <v>-</v>
      </c>
    </row>
    <row r="1894" spans="1:21" x14ac:dyDescent="0.55000000000000004">
      <c r="A1894" s="11">
        <f>'Traceability-Matrix'!A1893</f>
        <v>0</v>
      </c>
      <c r="B1894" s="6" t="str">
        <f>IF(A1894=0,"-",VLOOKUP(Traces_interpreted!A1894,'Source Artifacts'!$B$2:$E$50000,2,FALSE)&amp;"---"&amp;VLOOKUP(Traces_interpreted!A1894,'Source Artifacts'!$B$2:$E$50000,3,FALSE))</f>
        <v>-</v>
      </c>
      <c r="C1894" s="6" t="str">
        <f>IF('Traceability-Matrix'!B1893="","-",(VLOOKUP('Traceability-Matrix'!B1893,'Target Artifacts'!$A$2:$E$50000,3,FALSE)&amp;" : "&amp;VLOOKUP('Traceability-Matrix'!B1893,'Target Artifacts'!$A$2:$E$50000,2,FALSE)))</f>
        <v>-</v>
      </c>
      <c r="D1894" s="6" t="str">
        <f>IF('Traceability-Matrix'!C1893="","-",(VLOOKUP('Traceability-Matrix'!C1893,'Target Artifacts'!$A$2:$E$50000,3,FALSE)&amp;" : "&amp;VLOOKUP('Traceability-Matrix'!C1893,'Target Artifacts'!$A$2:$E$50000,2,FALSE)))</f>
        <v>-</v>
      </c>
      <c r="E1894" s="6" t="str">
        <f>IF('Traceability-Matrix'!D1893="","-",(VLOOKUP('Traceability-Matrix'!D1893,'Target Artifacts'!$A$2:$E$50000,3,FALSE)&amp;" : "&amp;VLOOKUP('Traceability-Matrix'!D1893,'Target Artifacts'!$A$2:$E$50000,2,FALSE)))</f>
        <v>-</v>
      </c>
      <c r="F1894" s="6" t="str">
        <f>IF('Traceability-Matrix'!E1893="","-",(VLOOKUP('Traceability-Matrix'!E1893,'Target Artifacts'!$A$2:$E$50000,3,FALSE)&amp;" : "&amp;VLOOKUP('Traceability-Matrix'!E1893,'Target Artifacts'!$A$2:$E$50000,2,FALSE)))</f>
        <v>-</v>
      </c>
      <c r="G1894" s="6" t="str">
        <f>IF('Traceability-Matrix'!F1893="","-",(VLOOKUP('Traceability-Matrix'!F1893,'Target Artifacts'!$A$2:$E$50000,3,FALSE)&amp;" : "&amp;VLOOKUP('Traceability-Matrix'!F1893,'Target Artifacts'!$A$2:$E$50000,2,FALSE)))</f>
        <v>-</v>
      </c>
      <c r="H1894" s="6" t="str">
        <f>IF('Traceability-Matrix'!G1893="","-",(VLOOKUP('Traceability-Matrix'!G1893,'Target Artifacts'!$A$2:$E$50000,3,FALSE)&amp;" : "&amp;VLOOKUP('Traceability-Matrix'!G1893,'Target Artifacts'!$A$2:$E$50000,2,FALSE)))</f>
        <v>-</v>
      </c>
      <c r="I1894" s="6" t="str">
        <f>IF('Traceability-Matrix'!H1893="","-",(VLOOKUP('Traceability-Matrix'!H1893,'Target Artifacts'!$A$2:$E$50000,3,FALSE)&amp;" : "&amp;VLOOKUP('Traceability-Matrix'!H1893,'Target Artifacts'!$A$2:$E$50000,2,FALSE)))</f>
        <v>-</v>
      </c>
      <c r="J1894" s="6" t="str">
        <f>IF('Traceability-Matrix'!I1893="","-",(VLOOKUP('Traceability-Matrix'!I1893,'Target Artifacts'!$A$2:$E$50000,3,FALSE)&amp;" : "&amp;VLOOKUP('Traceability-Matrix'!I1893,'Target Artifacts'!$A$2:$E$50000,2,FALSE)))</f>
        <v>-</v>
      </c>
      <c r="K1894" s="6" t="str">
        <f>IF('Traceability-Matrix'!J1893="","-",(VLOOKUP('Traceability-Matrix'!J1893,'Target Artifacts'!$A$2:$E$50000,3,FALSE)&amp;" : "&amp;VLOOKUP('Traceability-Matrix'!J1893,'Target Artifacts'!$A$2:$E$50000,2,FALSE)))</f>
        <v>-</v>
      </c>
      <c r="L1894" s="6" t="str">
        <f>IF('Traceability-Matrix'!K1893="","-",(VLOOKUP('Traceability-Matrix'!K1893,'Target Artifacts'!$A$2:$E$50000,3,FALSE)&amp;" : "&amp;VLOOKUP('Traceability-Matrix'!K1893,'Target Artifacts'!$A$2:$E$50000,2,FALSE)))</f>
        <v>-</v>
      </c>
      <c r="M1894" s="6" t="str">
        <f>IF('Traceability-Matrix'!L1893="","-",(VLOOKUP('Traceability-Matrix'!L1893,'Target Artifacts'!$A$2:$E$50000,3,FALSE)&amp;" : "&amp;VLOOKUP('Traceability-Matrix'!L1893,'Target Artifacts'!$A$2:$E$50000,2,FALSE)))</f>
        <v>-</v>
      </c>
      <c r="N1894" s="6" t="str">
        <f>IF('Traceability-Matrix'!M1893="","-",(VLOOKUP('Traceability-Matrix'!M1893,'Target Artifacts'!$A$2:$E$50000,3,FALSE)&amp;" : "&amp;VLOOKUP('Traceability-Matrix'!M1893,'Target Artifacts'!$A$2:$E$50000,2,FALSE)))</f>
        <v>-</v>
      </c>
      <c r="O1894" s="6" t="str">
        <f>IF('Traceability-Matrix'!N1893="","-",(VLOOKUP('Traceability-Matrix'!N1893,'Target Artifacts'!$A$2:$E$50000,3,FALSE)&amp;" : "&amp;VLOOKUP('Traceability-Matrix'!N1893,'Target Artifacts'!$A$2:$E$50000,2,FALSE)))</f>
        <v>-</v>
      </c>
      <c r="P1894" s="6" t="str">
        <f>IF('Traceability-Matrix'!O1893="","-",(VLOOKUP('Traceability-Matrix'!O1893,'Target Artifacts'!$A$2:$E$50000,3,FALSE)&amp;" : "&amp;VLOOKUP('Traceability-Matrix'!O1893,'Target Artifacts'!$A$2:$E$50000,2,FALSE)))</f>
        <v>-</v>
      </c>
      <c r="Q1894" s="6" t="str">
        <f>IF('Traceability-Matrix'!P1893="","-",(VLOOKUP('Traceability-Matrix'!P1893,'Target Artifacts'!$A$2:$E$50000,3,FALSE)&amp;" : "&amp;VLOOKUP('Traceability-Matrix'!P1893,'Target Artifacts'!$A$2:$E$50000,2,FALSE)))</f>
        <v>-</v>
      </c>
      <c r="R1894" s="6" t="str">
        <f>IF('Traceability-Matrix'!Q1893="","-",(VLOOKUP('Traceability-Matrix'!Q1893,'Target Artifacts'!$A$2:$E$50000,3,FALSE)&amp;" : "&amp;VLOOKUP('Traceability-Matrix'!Q1893,'Target Artifacts'!$A$2:$E$50000,2,FALSE)))</f>
        <v>-</v>
      </c>
      <c r="S1894" s="6" t="str">
        <f>IF('Traceability-Matrix'!R1893="","-",(VLOOKUP('Traceability-Matrix'!R1893,'Target Artifacts'!$A$2:$E$50000,3,FALSE)&amp;" : "&amp;VLOOKUP('Traceability-Matrix'!R1893,'Target Artifacts'!$A$2:$E$50000,2,FALSE)))</f>
        <v>-</v>
      </c>
      <c r="T1894" s="6" t="str">
        <f>IF('Traceability-Matrix'!S1893="","-",(VLOOKUP('Traceability-Matrix'!S1893,'Target Artifacts'!$A$2:$E$50000,3,FALSE)&amp;" : "&amp;VLOOKUP('Traceability-Matrix'!S1893,'Target Artifacts'!$A$2:$E$50000,2,FALSE)))</f>
        <v>-</v>
      </c>
      <c r="U1894" s="6" t="str">
        <f>IF('Traceability-Matrix'!T1893="","-",(VLOOKUP('Traceability-Matrix'!T1893,'Target Artifacts'!$A$2:$E$50000,3,FALSE)&amp;" : "&amp;VLOOKUP('Traceability-Matrix'!T1893,'Target Artifacts'!$A$2:$E$50000,2,FALSE)))</f>
        <v>-</v>
      </c>
    </row>
    <row r="1895" spans="1:21" x14ac:dyDescent="0.55000000000000004">
      <c r="A1895" s="11">
        <f>'Traceability-Matrix'!A1894</f>
        <v>0</v>
      </c>
      <c r="B1895" s="6" t="str">
        <f>IF(A1895=0,"-",VLOOKUP(Traces_interpreted!A1895,'Source Artifacts'!$B$2:$E$50000,2,FALSE)&amp;"---"&amp;VLOOKUP(Traces_interpreted!A1895,'Source Artifacts'!$B$2:$E$50000,3,FALSE))</f>
        <v>-</v>
      </c>
      <c r="C1895" s="6" t="str">
        <f>IF('Traceability-Matrix'!B1894="","-",(VLOOKUP('Traceability-Matrix'!B1894,'Target Artifacts'!$A$2:$E$50000,3,FALSE)&amp;" : "&amp;VLOOKUP('Traceability-Matrix'!B1894,'Target Artifacts'!$A$2:$E$50000,2,FALSE)))</f>
        <v>-</v>
      </c>
      <c r="D1895" s="6" t="str">
        <f>IF('Traceability-Matrix'!C1894="","-",(VLOOKUP('Traceability-Matrix'!C1894,'Target Artifacts'!$A$2:$E$50000,3,FALSE)&amp;" : "&amp;VLOOKUP('Traceability-Matrix'!C1894,'Target Artifacts'!$A$2:$E$50000,2,FALSE)))</f>
        <v>-</v>
      </c>
      <c r="E1895" s="6" t="str">
        <f>IF('Traceability-Matrix'!D1894="","-",(VLOOKUP('Traceability-Matrix'!D1894,'Target Artifacts'!$A$2:$E$50000,3,FALSE)&amp;" : "&amp;VLOOKUP('Traceability-Matrix'!D1894,'Target Artifacts'!$A$2:$E$50000,2,FALSE)))</f>
        <v>-</v>
      </c>
      <c r="F1895" s="6" t="str">
        <f>IF('Traceability-Matrix'!E1894="","-",(VLOOKUP('Traceability-Matrix'!E1894,'Target Artifacts'!$A$2:$E$50000,3,FALSE)&amp;" : "&amp;VLOOKUP('Traceability-Matrix'!E1894,'Target Artifacts'!$A$2:$E$50000,2,FALSE)))</f>
        <v>-</v>
      </c>
      <c r="G1895" s="6" t="str">
        <f>IF('Traceability-Matrix'!F1894="","-",(VLOOKUP('Traceability-Matrix'!F1894,'Target Artifacts'!$A$2:$E$50000,3,FALSE)&amp;" : "&amp;VLOOKUP('Traceability-Matrix'!F1894,'Target Artifacts'!$A$2:$E$50000,2,FALSE)))</f>
        <v>-</v>
      </c>
      <c r="H1895" s="6" t="str">
        <f>IF('Traceability-Matrix'!G1894="","-",(VLOOKUP('Traceability-Matrix'!G1894,'Target Artifacts'!$A$2:$E$50000,3,FALSE)&amp;" : "&amp;VLOOKUP('Traceability-Matrix'!G1894,'Target Artifacts'!$A$2:$E$50000,2,FALSE)))</f>
        <v>-</v>
      </c>
      <c r="I1895" s="6" t="str">
        <f>IF('Traceability-Matrix'!H1894="","-",(VLOOKUP('Traceability-Matrix'!H1894,'Target Artifacts'!$A$2:$E$50000,3,FALSE)&amp;" : "&amp;VLOOKUP('Traceability-Matrix'!H1894,'Target Artifacts'!$A$2:$E$50000,2,FALSE)))</f>
        <v>-</v>
      </c>
      <c r="J1895" s="6" t="str">
        <f>IF('Traceability-Matrix'!I1894="","-",(VLOOKUP('Traceability-Matrix'!I1894,'Target Artifacts'!$A$2:$E$50000,3,FALSE)&amp;" : "&amp;VLOOKUP('Traceability-Matrix'!I1894,'Target Artifacts'!$A$2:$E$50000,2,FALSE)))</f>
        <v>-</v>
      </c>
      <c r="K1895" s="6" t="str">
        <f>IF('Traceability-Matrix'!J1894="","-",(VLOOKUP('Traceability-Matrix'!J1894,'Target Artifacts'!$A$2:$E$50000,3,FALSE)&amp;" : "&amp;VLOOKUP('Traceability-Matrix'!J1894,'Target Artifacts'!$A$2:$E$50000,2,FALSE)))</f>
        <v>-</v>
      </c>
      <c r="L1895" s="6" t="str">
        <f>IF('Traceability-Matrix'!K1894="","-",(VLOOKUP('Traceability-Matrix'!K1894,'Target Artifacts'!$A$2:$E$50000,3,FALSE)&amp;" : "&amp;VLOOKUP('Traceability-Matrix'!K1894,'Target Artifacts'!$A$2:$E$50000,2,FALSE)))</f>
        <v>-</v>
      </c>
      <c r="M1895" s="6" t="str">
        <f>IF('Traceability-Matrix'!L1894="","-",(VLOOKUP('Traceability-Matrix'!L1894,'Target Artifacts'!$A$2:$E$50000,3,FALSE)&amp;" : "&amp;VLOOKUP('Traceability-Matrix'!L1894,'Target Artifacts'!$A$2:$E$50000,2,FALSE)))</f>
        <v>-</v>
      </c>
      <c r="N1895" s="6" t="str">
        <f>IF('Traceability-Matrix'!M1894="","-",(VLOOKUP('Traceability-Matrix'!M1894,'Target Artifacts'!$A$2:$E$50000,3,FALSE)&amp;" : "&amp;VLOOKUP('Traceability-Matrix'!M1894,'Target Artifacts'!$A$2:$E$50000,2,FALSE)))</f>
        <v>-</v>
      </c>
      <c r="O1895" s="6" t="str">
        <f>IF('Traceability-Matrix'!N1894="","-",(VLOOKUP('Traceability-Matrix'!N1894,'Target Artifacts'!$A$2:$E$50000,3,FALSE)&amp;" : "&amp;VLOOKUP('Traceability-Matrix'!N1894,'Target Artifacts'!$A$2:$E$50000,2,FALSE)))</f>
        <v>-</v>
      </c>
      <c r="P1895" s="6" t="str">
        <f>IF('Traceability-Matrix'!O1894="","-",(VLOOKUP('Traceability-Matrix'!O1894,'Target Artifacts'!$A$2:$E$50000,3,FALSE)&amp;" : "&amp;VLOOKUP('Traceability-Matrix'!O1894,'Target Artifacts'!$A$2:$E$50000,2,FALSE)))</f>
        <v>-</v>
      </c>
      <c r="Q1895" s="6" t="str">
        <f>IF('Traceability-Matrix'!P1894="","-",(VLOOKUP('Traceability-Matrix'!P1894,'Target Artifacts'!$A$2:$E$50000,3,FALSE)&amp;" : "&amp;VLOOKUP('Traceability-Matrix'!P1894,'Target Artifacts'!$A$2:$E$50000,2,FALSE)))</f>
        <v>-</v>
      </c>
      <c r="R1895" s="6" t="str">
        <f>IF('Traceability-Matrix'!Q1894="","-",(VLOOKUP('Traceability-Matrix'!Q1894,'Target Artifacts'!$A$2:$E$50000,3,FALSE)&amp;" : "&amp;VLOOKUP('Traceability-Matrix'!Q1894,'Target Artifacts'!$A$2:$E$50000,2,FALSE)))</f>
        <v>-</v>
      </c>
      <c r="S1895" s="6" t="str">
        <f>IF('Traceability-Matrix'!R1894="","-",(VLOOKUP('Traceability-Matrix'!R1894,'Target Artifacts'!$A$2:$E$50000,3,FALSE)&amp;" : "&amp;VLOOKUP('Traceability-Matrix'!R1894,'Target Artifacts'!$A$2:$E$50000,2,FALSE)))</f>
        <v>-</v>
      </c>
      <c r="T1895" s="6" t="str">
        <f>IF('Traceability-Matrix'!S1894="","-",(VLOOKUP('Traceability-Matrix'!S1894,'Target Artifacts'!$A$2:$E$50000,3,FALSE)&amp;" : "&amp;VLOOKUP('Traceability-Matrix'!S1894,'Target Artifacts'!$A$2:$E$50000,2,FALSE)))</f>
        <v>-</v>
      </c>
      <c r="U1895" s="6" t="str">
        <f>IF('Traceability-Matrix'!T1894="","-",(VLOOKUP('Traceability-Matrix'!T1894,'Target Artifacts'!$A$2:$E$50000,3,FALSE)&amp;" : "&amp;VLOOKUP('Traceability-Matrix'!T1894,'Target Artifacts'!$A$2:$E$50000,2,FALSE)))</f>
        <v>-</v>
      </c>
    </row>
    <row r="1896" spans="1:21" x14ac:dyDescent="0.55000000000000004">
      <c r="A1896" s="11">
        <f>'Traceability-Matrix'!A1895</f>
        <v>0</v>
      </c>
      <c r="B1896" s="6" t="str">
        <f>IF(A1896=0,"-",VLOOKUP(Traces_interpreted!A1896,'Source Artifacts'!$B$2:$E$50000,2,FALSE)&amp;"---"&amp;VLOOKUP(Traces_interpreted!A1896,'Source Artifacts'!$B$2:$E$50000,3,FALSE))</f>
        <v>-</v>
      </c>
      <c r="C1896" s="6" t="str">
        <f>IF('Traceability-Matrix'!B1895="","-",(VLOOKUP('Traceability-Matrix'!B1895,'Target Artifacts'!$A$2:$E$50000,3,FALSE)&amp;" : "&amp;VLOOKUP('Traceability-Matrix'!B1895,'Target Artifacts'!$A$2:$E$50000,2,FALSE)))</f>
        <v>-</v>
      </c>
      <c r="D1896" s="6" t="str">
        <f>IF('Traceability-Matrix'!C1895="","-",(VLOOKUP('Traceability-Matrix'!C1895,'Target Artifacts'!$A$2:$E$50000,3,FALSE)&amp;" : "&amp;VLOOKUP('Traceability-Matrix'!C1895,'Target Artifacts'!$A$2:$E$50000,2,FALSE)))</f>
        <v>-</v>
      </c>
      <c r="E1896" s="6" t="str">
        <f>IF('Traceability-Matrix'!D1895="","-",(VLOOKUP('Traceability-Matrix'!D1895,'Target Artifacts'!$A$2:$E$50000,3,FALSE)&amp;" : "&amp;VLOOKUP('Traceability-Matrix'!D1895,'Target Artifacts'!$A$2:$E$50000,2,FALSE)))</f>
        <v>-</v>
      </c>
      <c r="F1896" s="6" t="str">
        <f>IF('Traceability-Matrix'!E1895="","-",(VLOOKUP('Traceability-Matrix'!E1895,'Target Artifacts'!$A$2:$E$50000,3,FALSE)&amp;" : "&amp;VLOOKUP('Traceability-Matrix'!E1895,'Target Artifacts'!$A$2:$E$50000,2,FALSE)))</f>
        <v>-</v>
      </c>
      <c r="G1896" s="6" t="str">
        <f>IF('Traceability-Matrix'!F1895="","-",(VLOOKUP('Traceability-Matrix'!F1895,'Target Artifacts'!$A$2:$E$50000,3,FALSE)&amp;" : "&amp;VLOOKUP('Traceability-Matrix'!F1895,'Target Artifacts'!$A$2:$E$50000,2,FALSE)))</f>
        <v>-</v>
      </c>
      <c r="H1896" s="6" t="str">
        <f>IF('Traceability-Matrix'!G1895="","-",(VLOOKUP('Traceability-Matrix'!G1895,'Target Artifacts'!$A$2:$E$50000,3,FALSE)&amp;" : "&amp;VLOOKUP('Traceability-Matrix'!G1895,'Target Artifacts'!$A$2:$E$50000,2,FALSE)))</f>
        <v>-</v>
      </c>
      <c r="I1896" s="6" t="str">
        <f>IF('Traceability-Matrix'!H1895="","-",(VLOOKUP('Traceability-Matrix'!H1895,'Target Artifacts'!$A$2:$E$50000,3,FALSE)&amp;" : "&amp;VLOOKUP('Traceability-Matrix'!H1895,'Target Artifacts'!$A$2:$E$50000,2,FALSE)))</f>
        <v>-</v>
      </c>
      <c r="J1896" s="6" t="str">
        <f>IF('Traceability-Matrix'!I1895="","-",(VLOOKUP('Traceability-Matrix'!I1895,'Target Artifacts'!$A$2:$E$50000,3,FALSE)&amp;" : "&amp;VLOOKUP('Traceability-Matrix'!I1895,'Target Artifacts'!$A$2:$E$50000,2,FALSE)))</f>
        <v>-</v>
      </c>
      <c r="K1896" s="6" t="str">
        <f>IF('Traceability-Matrix'!J1895="","-",(VLOOKUP('Traceability-Matrix'!J1895,'Target Artifacts'!$A$2:$E$50000,3,FALSE)&amp;" : "&amp;VLOOKUP('Traceability-Matrix'!J1895,'Target Artifacts'!$A$2:$E$50000,2,FALSE)))</f>
        <v>-</v>
      </c>
      <c r="L1896" s="6" t="str">
        <f>IF('Traceability-Matrix'!K1895="","-",(VLOOKUP('Traceability-Matrix'!K1895,'Target Artifacts'!$A$2:$E$50000,3,FALSE)&amp;" : "&amp;VLOOKUP('Traceability-Matrix'!K1895,'Target Artifacts'!$A$2:$E$50000,2,FALSE)))</f>
        <v>-</v>
      </c>
      <c r="M1896" s="6" t="str">
        <f>IF('Traceability-Matrix'!L1895="","-",(VLOOKUP('Traceability-Matrix'!L1895,'Target Artifacts'!$A$2:$E$50000,3,FALSE)&amp;" : "&amp;VLOOKUP('Traceability-Matrix'!L1895,'Target Artifacts'!$A$2:$E$50000,2,FALSE)))</f>
        <v>-</v>
      </c>
      <c r="N1896" s="6" t="str">
        <f>IF('Traceability-Matrix'!M1895="","-",(VLOOKUP('Traceability-Matrix'!M1895,'Target Artifacts'!$A$2:$E$50000,3,FALSE)&amp;" : "&amp;VLOOKUP('Traceability-Matrix'!M1895,'Target Artifacts'!$A$2:$E$50000,2,FALSE)))</f>
        <v>-</v>
      </c>
      <c r="O1896" s="6" t="str">
        <f>IF('Traceability-Matrix'!N1895="","-",(VLOOKUP('Traceability-Matrix'!N1895,'Target Artifacts'!$A$2:$E$50000,3,FALSE)&amp;" : "&amp;VLOOKUP('Traceability-Matrix'!N1895,'Target Artifacts'!$A$2:$E$50000,2,FALSE)))</f>
        <v>-</v>
      </c>
      <c r="P1896" s="6" t="str">
        <f>IF('Traceability-Matrix'!O1895="","-",(VLOOKUP('Traceability-Matrix'!O1895,'Target Artifacts'!$A$2:$E$50000,3,FALSE)&amp;" : "&amp;VLOOKUP('Traceability-Matrix'!O1895,'Target Artifacts'!$A$2:$E$50000,2,FALSE)))</f>
        <v>-</v>
      </c>
      <c r="Q1896" s="6" t="str">
        <f>IF('Traceability-Matrix'!P1895="","-",(VLOOKUP('Traceability-Matrix'!P1895,'Target Artifacts'!$A$2:$E$50000,3,FALSE)&amp;" : "&amp;VLOOKUP('Traceability-Matrix'!P1895,'Target Artifacts'!$A$2:$E$50000,2,FALSE)))</f>
        <v>-</v>
      </c>
      <c r="R1896" s="6" t="str">
        <f>IF('Traceability-Matrix'!Q1895="","-",(VLOOKUP('Traceability-Matrix'!Q1895,'Target Artifacts'!$A$2:$E$50000,3,FALSE)&amp;" : "&amp;VLOOKUP('Traceability-Matrix'!Q1895,'Target Artifacts'!$A$2:$E$50000,2,FALSE)))</f>
        <v>-</v>
      </c>
      <c r="S1896" s="6" t="str">
        <f>IF('Traceability-Matrix'!R1895="","-",(VLOOKUP('Traceability-Matrix'!R1895,'Target Artifacts'!$A$2:$E$50000,3,FALSE)&amp;" : "&amp;VLOOKUP('Traceability-Matrix'!R1895,'Target Artifacts'!$A$2:$E$50000,2,FALSE)))</f>
        <v>-</v>
      </c>
      <c r="T1896" s="6" t="str">
        <f>IF('Traceability-Matrix'!S1895="","-",(VLOOKUP('Traceability-Matrix'!S1895,'Target Artifacts'!$A$2:$E$50000,3,FALSE)&amp;" : "&amp;VLOOKUP('Traceability-Matrix'!S1895,'Target Artifacts'!$A$2:$E$50000,2,FALSE)))</f>
        <v>-</v>
      </c>
      <c r="U1896" s="6" t="str">
        <f>IF('Traceability-Matrix'!T1895="","-",(VLOOKUP('Traceability-Matrix'!T1895,'Target Artifacts'!$A$2:$E$50000,3,FALSE)&amp;" : "&amp;VLOOKUP('Traceability-Matrix'!T1895,'Target Artifacts'!$A$2:$E$50000,2,FALSE)))</f>
        <v>-</v>
      </c>
    </row>
    <row r="1897" spans="1:21" x14ac:dyDescent="0.55000000000000004">
      <c r="A1897" s="11">
        <f>'Traceability-Matrix'!A1896</f>
        <v>0</v>
      </c>
      <c r="B1897" s="6" t="str">
        <f>IF(A1897=0,"-",VLOOKUP(Traces_interpreted!A1897,'Source Artifacts'!$B$2:$E$50000,2,FALSE)&amp;"---"&amp;VLOOKUP(Traces_interpreted!A1897,'Source Artifacts'!$B$2:$E$50000,3,FALSE))</f>
        <v>-</v>
      </c>
      <c r="C1897" s="6" t="str">
        <f>IF('Traceability-Matrix'!B1896="","-",(VLOOKUP('Traceability-Matrix'!B1896,'Target Artifacts'!$A$2:$E$50000,3,FALSE)&amp;" : "&amp;VLOOKUP('Traceability-Matrix'!B1896,'Target Artifacts'!$A$2:$E$50000,2,FALSE)))</f>
        <v>-</v>
      </c>
      <c r="D1897" s="6" t="str">
        <f>IF('Traceability-Matrix'!C1896="","-",(VLOOKUP('Traceability-Matrix'!C1896,'Target Artifacts'!$A$2:$E$50000,3,FALSE)&amp;" : "&amp;VLOOKUP('Traceability-Matrix'!C1896,'Target Artifacts'!$A$2:$E$50000,2,FALSE)))</f>
        <v>-</v>
      </c>
      <c r="E1897" s="6" t="str">
        <f>IF('Traceability-Matrix'!D1896="","-",(VLOOKUP('Traceability-Matrix'!D1896,'Target Artifacts'!$A$2:$E$50000,3,FALSE)&amp;" : "&amp;VLOOKUP('Traceability-Matrix'!D1896,'Target Artifacts'!$A$2:$E$50000,2,FALSE)))</f>
        <v>-</v>
      </c>
      <c r="F1897" s="6" t="str">
        <f>IF('Traceability-Matrix'!E1896="","-",(VLOOKUP('Traceability-Matrix'!E1896,'Target Artifacts'!$A$2:$E$50000,3,FALSE)&amp;" : "&amp;VLOOKUP('Traceability-Matrix'!E1896,'Target Artifacts'!$A$2:$E$50000,2,FALSE)))</f>
        <v>-</v>
      </c>
      <c r="G1897" s="6" t="str">
        <f>IF('Traceability-Matrix'!F1896="","-",(VLOOKUP('Traceability-Matrix'!F1896,'Target Artifacts'!$A$2:$E$50000,3,FALSE)&amp;" : "&amp;VLOOKUP('Traceability-Matrix'!F1896,'Target Artifacts'!$A$2:$E$50000,2,FALSE)))</f>
        <v>-</v>
      </c>
      <c r="H1897" s="6" t="str">
        <f>IF('Traceability-Matrix'!G1896="","-",(VLOOKUP('Traceability-Matrix'!G1896,'Target Artifacts'!$A$2:$E$50000,3,FALSE)&amp;" : "&amp;VLOOKUP('Traceability-Matrix'!G1896,'Target Artifacts'!$A$2:$E$50000,2,FALSE)))</f>
        <v>-</v>
      </c>
      <c r="I1897" s="6" t="str">
        <f>IF('Traceability-Matrix'!H1896="","-",(VLOOKUP('Traceability-Matrix'!H1896,'Target Artifacts'!$A$2:$E$50000,3,FALSE)&amp;" : "&amp;VLOOKUP('Traceability-Matrix'!H1896,'Target Artifacts'!$A$2:$E$50000,2,FALSE)))</f>
        <v>-</v>
      </c>
      <c r="J1897" s="6" t="str">
        <f>IF('Traceability-Matrix'!I1896="","-",(VLOOKUP('Traceability-Matrix'!I1896,'Target Artifacts'!$A$2:$E$50000,3,FALSE)&amp;" : "&amp;VLOOKUP('Traceability-Matrix'!I1896,'Target Artifacts'!$A$2:$E$50000,2,FALSE)))</f>
        <v>-</v>
      </c>
      <c r="K1897" s="6" t="str">
        <f>IF('Traceability-Matrix'!J1896="","-",(VLOOKUP('Traceability-Matrix'!J1896,'Target Artifacts'!$A$2:$E$50000,3,FALSE)&amp;" : "&amp;VLOOKUP('Traceability-Matrix'!J1896,'Target Artifacts'!$A$2:$E$50000,2,FALSE)))</f>
        <v>-</v>
      </c>
      <c r="L1897" s="6" t="str">
        <f>IF('Traceability-Matrix'!K1896="","-",(VLOOKUP('Traceability-Matrix'!K1896,'Target Artifacts'!$A$2:$E$50000,3,FALSE)&amp;" : "&amp;VLOOKUP('Traceability-Matrix'!K1896,'Target Artifacts'!$A$2:$E$50000,2,FALSE)))</f>
        <v>-</v>
      </c>
      <c r="M1897" s="6" t="str">
        <f>IF('Traceability-Matrix'!L1896="","-",(VLOOKUP('Traceability-Matrix'!L1896,'Target Artifacts'!$A$2:$E$50000,3,FALSE)&amp;" : "&amp;VLOOKUP('Traceability-Matrix'!L1896,'Target Artifacts'!$A$2:$E$50000,2,FALSE)))</f>
        <v>-</v>
      </c>
      <c r="N1897" s="6" t="str">
        <f>IF('Traceability-Matrix'!M1896="","-",(VLOOKUP('Traceability-Matrix'!M1896,'Target Artifacts'!$A$2:$E$50000,3,FALSE)&amp;" : "&amp;VLOOKUP('Traceability-Matrix'!M1896,'Target Artifacts'!$A$2:$E$50000,2,FALSE)))</f>
        <v>-</v>
      </c>
      <c r="O1897" s="6" t="str">
        <f>IF('Traceability-Matrix'!N1896="","-",(VLOOKUP('Traceability-Matrix'!N1896,'Target Artifacts'!$A$2:$E$50000,3,FALSE)&amp;" : "&amp;VLOOKUP('Traceability-Matrix'!N1896,'Target Artifacts'!$A$2:$E$50000,2,FALSE)))</f>
        <v>-</v>
      </c>
      <c r="P1897" s="6" t="str">
        <f>IF('Traceability-Matrix'!O1896="","-",(VLOOKUP('Traceability-Matrix'!O1896,'Target Artifacts'!$A$2:$E$50000,3,FALSE)&amp;" : "&amp;VLOOKUP('Traceability-Matrix'!O1896,'Target Artifacts'!$A$2:$E$50000,2,FALSE)))</f>
        <v>-</v>
      </c>
      <c r="Q1897" s="6" t="str">
        <f>IF('Traceability-Matrix'!P1896="","-",(VLOOKUP('Traceability-Matrix'!P1896,'Target Artifacts'!$A$2:$E$50000,3,FALSE)&amp;" : "&amp;VLOOKUP('Traceability-Matrix'!P1896,'Target Artifacts'!$A$2:$E$50000,2,FALSE)))</f>
        <v>-</v>
      </c>
      <c r="R1897" s="6" t="str">
        <f>IF('Traceability-Matrix'!Q1896="","-",(VLOOKUP('Traceability-Matrix'!Q1896,'Target Artifacts'!$A$2:$E$50000,3,FALSE)&amp;" : "&amp;VLOOKUP('Traceability-Matrix'!Q1896,'Target Artifacts'!$A$2:$E$50000,2,FALSE)))</f>
        <v>-</v>
      </c>
      <c r="S1897" s="6" t="str">
        <f>IF('Traceability-Matrix'!R1896="","-",(VLOOKUP('Traceability-Matrix'!R1896,'Target Artifacts'!$A$2:$E$50000,3,FALSE)&amp;" : "&amp;VLOOKUP('Traceability-Matrix'!R1896,'Target Artifacts'!$A$2:$E$50000,2,FALSE)))</f>
        <v>-</v>
      </c>
      <c r="T1897" s="6" t="str">
        <f>IF('Traceability-Matrix'!S1896="","-",(VLOOKUP('Traceability-Matrix'!S1896,'Target Artifacts'!$A$2:$E$50000,3,FALSE)&amp;" : "&amp;VLOOKUP('Traceability-Matrix'!S1896,'Target Artifacts'!$A$2:$E$50000,2,FALSE)))</f>
        <v>-</v>
      </c>
      <c r="U1897" s="6" t="str">
        <f>IF('Traceability-Matrix'!T1896="","-",(VLOOKUP('Traceability-Matrix'!T1896,'Target Artifacts'!$A$2:$E$50000,3,FALSE)&amp;" : "&amp;VLOOKUP('Traceability-Matrix'!T1896,'Target Artifacts'!$A$2:$E$50000,2,FALSE)))</f>
        <v>-</v>
      </c>
    </row>
    <row r="1898" spans="1:21" x14ac:dyDescent="0.55000000000000004">
      <c r="A1898" s="11">
        <f>'Traceability-Matrix'!A1897</f>
        <v>0</v>
      </c>
      <c r="B1898" s="6" t="str">
        <f>IF(A1898=0,"-",VLOOKUP(Traces_interpreted!A1898,'Source Artifacts'!$B$2:$E$50000,2,FALSE)&amp;"---"&amp;VLOOKUP(Traces_interpreted!A1898,'Source Artifacts'!$B$2:$E$50000,3,FALSE))</f>
        <v>-</v>
      </c>
      <c r="C1898" s="6" t="str">
        <f>IF('Traceability-Matrix'!B1897="","-",(VLOOKUP('Traceability-Matrix'!B1897,'Target Artifacts'!$A$2:$E$50000,3,FALSE)&amp;" : "&amp;VLOOKUP('Traceability-Matrix'!B1897,'Target Artifacts'!$A$2:$E$50000,2,FALSE)))</f>
        <v>-</v>
      </c>
      <c r="D1898" s="6" t="str">
        <f>IF('Traceability-Matrix'!C1897="","-",(VLOOKUP('Traceability-Matrix'!C1897,'Target Artifacts'!$A$2:$E$50000,3,FALSE)&amp;" : "&amp;VLOOKUP('Traceability-Matrix'!C1897,'Target Artifacts'!$A$2:$E$50000,2,FALSE)))</f>
        <v>-</v>
      </c>
      <c r="E1898" s="6" t="str">
        <f>IF('Traceability-Matrix'!D1897="","-",(VLOOKUP('Traceability-Matrix'!D1897,'Target Artifacts'!$A$2:$E$50000,3,FALSE)&amp;" : "&amp;VLOOKUP('Traceability-Matrix'!D1897,'Target Artifacts'!$A$2:$E$50000,2,FALSE)))</f>
        <v>-</v>
      </c>
      <c r="F1898" s="6" t="str">
        <f>IF('Traceability-Matrix'!E1897="","-",(VLOOKUP('Traceability-Matrix'!E1897,'Target Artifacts'!$A$2:$E$50000,3,FALSE)&amp;" : "&amp;VLOOKUP('Traceability-Matrix'!E1897,'Target Artifacts'!$A$2:$E$50000,2,FALSE)))</f>
        <v>-</v>
      </c>
      <c r="G1898" s="6" t="str">
        <f>IF('Traceability-Matrix'!F1897="","-",(VLOOKUP('Traceability-Matrix'!F1897,'Target Artifacts'!$A$2:$E$50000,3,FALSE)&amp;" : "&amp;VLOOKUP('Traceability-Matrix'!F1897,'Target Artifacts'!$A$2:$E$50000,2,FALSE)))</f>
        <v>-</v>
      </c>
      <c r="H1898" s="6" t="str">
        <f>IF('Traceability-Matrix'!G1897="","-",(VLOOKUP('Traceability-Matrix'!G1897,'Target Artifacts'!$A$2:$E$50000,3,FALSE)&amp;" : "&amp;VLOOKUP('Traceability-Matrix'!G1897,'Target Artifacts'!$A$2:$E$50000,2,FALSE)))</f>
        <v>-</v>
      </c>
      <c r="I1898" s="6" t="str">
        <f>IF('Traceability-Matrix'!H1897="","-",(VLOOKUP('Traceability-Matrix'!H1897,'Target Artifacts'!$A$2:$E$50000,3,FALSE)&amp;" : "&amp;VLOOKUP('Traceability-Matrix'!H1897,'Target Artifacts'!$A$2:$E$50000,2,FALSE)))</f>
        <v>-</v>
      </c>
      <c r="J1898" s="6" t="str">
        <f>IF('Traceability-Matrix'!I1897="","-",(VLOOKUP('Traceability-Matrix'!I1897,'Target Artifacts'!$A$2:$E$50000,3,FALSE)&amp;" : "&amp;VLOOKUP('Traceability-Matrix'!I1897,'Target Artifacts'!$A$2:$E$50000,2,FALSE)))</f>
        <v>-</v>
      </c>
      <c r="K1898" s="6" t="str">
        <f>IF('Traceability-Matrix'!J1897="","-",(VLOOKUP('Traceability-Matrix'!J1897,'Target Artifacts'!$A$2:$E$50000,3,FALSE)&amp;" : "&amp;VLOOKUP('Traceability-Matrix'!J1897,'Target Artifacts'!$A$2:$E$50000,2,FALSE)))</f>
        <v>-</v>
      </c>
      <c r="L1898" s="6" t="str">
        <f>IF('Traceability-Matrix'!K1897="","-",(VLOOKUP('Traceability-Matrix'!K1897,'Target Artifacts'!$A$2:$E$50000,3,FALSE)&amp;" : "&amp;VLOOKUP('Traceability-Matrix'!K1897,'Target Artifacts'!$A$2:$E$50000,2,FALSE)))</f>
        <v>-</v>
      </c>
      <c r="M1898" s="6" t="str">
        <f>IF('Traceability-Matrix'!L1897="","-",(VLOOKUP('Traceability-Matrix'!L1897,'Target Artifacts'!$A$2:$E$50000,3,FALSE)&amp;" : "&amp;VLOOKUP('Traceability-Matrix'!L1897,'Target Artifacts'!$A$2:$E$50000,2,FALSE)))</f>
        <v>-</v>
      </c>
      <c r="N1898" s="6" t="str">
        <f>IF('Traceability-Matrix'!M1897="","-",(VLOOKUP('Traceability-Matrix'!M1897,'Target Artifacts'!$A$2:$E$50000,3,FALSE)&amp;" : "&amp;VLOOKUP('Traceability-Matrix'!M1897,'Target Artifacts'!$A$2:$E$50000,2,FALSE)))</f>
        <v>-</v>
      </c>
      <c r="O1898" s="6" t="str">
        <f>IF('Traceability-Matrix'!N1897="","-",(VLOOKUP('Traceability-Matrix'!N1897,'Target Artifacts'!$A$2:$E$50000,3,FALSE)&amp;" : "&amp;VLOOKUP('Traceability-Matrix'!N1897,'Target Artifacts'!$A$2:$E$50000,2,FALSE)))</f>
        <v>-</v>
      </c>
      <c r="P1898" s="6" t="str">
        <f>IF('Traceability-Matrix'!O1897="","-",(VLOOKUP('Traceability-Matrix'!O1897,'Target Artifacts'!$A$2:$E$50000,3,FALSE)&amp;" : "&amp;VLOOKUP('Traceability-Matrix'!O1897,'Target Artifacts'!$A$2:$E$50000,2,FALSE)))</f>
        <v>-</v>
      </c>
      <c r="Q1898" s="6" t="str">
        <f>IF('Traceability-Matrix'!P1897="","-",(VLOOKUP('Traceability-Matrix'!P1897,'Target Artifacts'!$A$2:$E$50000,3,FALSE)&amp;" : "&amp;VLOOKUP('Traceability-Matrix'!P1897,'Target Artifacts'!$A$2:$E$50000,2,FALSE)))</f>
        <v>-</v>
      </c>
      <c r="R1898" s="6" t="str">
        <f>IF('Traceability-Matrix'!Q1897="","-",(VLOOKUP('Traceability-Matrix'!Q1897,'Target Artifacts'!$A$2:$E$50000,3,FALSE)&amp;" : "&amp;VLOOKUP('Traceability-Matrix'!Q1897,'Target Artifacts'!$A$2:$E$50000,2,FALSE)))</f>
        <v>-</v>
      </c>
      <c r="S1898" s="6" t="str">
        <f>IF('Traceability-Matrix'!R1897="","-",(VLOOKUP('Traceability-Matrix'!R1897,'Target Artifacts'!$A$2:$E$50000,3,FALSE)&amp;" : "&amp;VLOOKUP('Traceability-Matrix'!R1897,'Target Artifacts'!$A$2:$E$50000,2,FALSE)))</f>
        <v>-</v>
      </c>
      <c r="T1898" s="6" t="str">
        <f>IF('Traceability-Matrix'!S1897="","-",(VLOOKUP('Traceability-Matrix'!S1897,'Target Artifacts'!$A$2:$E$50000,3,FALSE)&amp;" : "&amp;VLOOKUP('Traceability-Matrix'!S1897,'Target Artifacts'!$A$2:$E$50000,2,FALSE)))</f>
        <v>-</v>
      </c>
      <c r="U1898" s="6" t="str">
        <f>IF('Traceability-Matrix'!T1897="","-",(VLOOKUP('Traceability-Matrix'!T1897,'Target Artifacts'!$A$2:$E$50000,3,FALSE)&amp;" : "&amp;VLOOKUP('Traceability-Matrix'!T1897,'Target Artifacts'!$A$2:$E$50000,2,FALSE)))</f>
        <v>-</v>
      </c>
    </row>
    <row r="1899" spans="1:21" x14ac:dyDescent="0.55000000000000004">
      <c r="A1899" s="11">
        <f>'Traceability-Matrix'!A1898</f>
        <v>0</v>
      </c>
      <c r="B1899" s="6" t="str">
        <f>IF(A1899=0,"-",VLOOKUP(Traces_interpreted!A1899,'Source Artifacts'!$B$2:$E$50000,2,FALSE)&amp;"---"&amp;VLOOKUP(Traces_interpreted!A1899,'Source Artifacts'!$B$2:$E$50000,3,FALSE))</f>
        <v>-</v>
      </c>
      <c r="C1899" s="6" t="str">
        <f>IF('Traceability-Matrix'!B1898="","-",(VLOOKUP('Traceability-Matrix'!B1898,'Target Artifacts'!$A$2:$E$50000,3,FALSE)&amp;" : "&amp;VLOOKUP('Traceability-Matrix'!B1898,'Target Artifacts'!$A$2:$E$50000,2,FALSE)))</f>
        <v>-</v>
      </c>
      <c r="D1899" s="6" t="str">
        <f>IF('Traceability-Matrix'!C1898="","-",(VLOOKUP('Traceability-Matrix'!C1898,'Target Artifacts'!$A$2:$E$50000,3,FALSE)&amp;" : "&amp;VLOOKUP('Traceability-Matrix'!C1898,'Target Artifacts'!$A$2:$E$50000,2,FALSE)))</f>
        <v>-</v>
      </c>
      <c r="E1899" s="6" t="str">
        <f>IF('Traceability-Matrix'!D1898="","-",(VLOOKUP('Traceability-Matrix'!D1898,'Target Artifacts'!$A$2:$E$50000,3,FALSE)&amp;" : "&amp;VLOOKUP('Traceability-Matrix'!D1898,'Target Artifacts'!$A$2:$E$50000,2,FALSE)))</f>
        <v>-</v>
      </c>
      <c r="F1899" s="6" t="str">
        <f>IF('Traceability-Matrix'!E1898="","-",(VLOOKUP('Traceability-Matrix'!E1898,'Target Artifacts'!$A$2:$E$50000,3,FALSE)&amp;" : "&amp;VLOOKUP('Traceability-Matrix'!E1898,'Target Artifacts'!$A$2:$E$50000,2,FALSE)))</f>
        <v>-</v>
      </c>
      <c r="G1899" s="6" t="str">
        <f>IF('Traceability-Matrix'!F1898="","-",(VLOOKUP('Traceability-Matrix'!F1898,'Target Artifacts'!$A$2:$E$50000,3,FALSE)&amp;" : "&amp;VLOOKUP('Traceability-Matrix'!F1898,'Target Artifacts'!$A$2:$E$50000,2,FALSE)))</f>
        <v>-</v>
      </c>
      <c r="H1899" s="6" t="str">
        <f>IF('Traceability-Matrix'!G1898="","-",(VLOOKUP('Traceability-Matrix'!G1898,'Target Artifacts'!$A$2:$E$50000,3,FALSE)&amp;" : "&amp;VLOOKUP('Traceability-Matrix'!G1898,'Target Artifacts'!$A$2:$E$50000,2,FALSE)))</f>
        <v>-</v>
      </c>
      <c r="I1899" s="6" t="str">
        <f>IF('Traceability-Matrix'!H1898="","-",(VLOOKUP('Traceability-Matrix'!H1898,'Target Artifacts'!$A$2:$E$50000,3,FALSE)&amp;" : "&amp;VLOOKUP('Traceability-Matrix'!H1898,'Target Artifacts'!$A$2:$E$50000,2,FALSE)))</f>
        <v>-</v>
      </c>
      <c r="J1899" s="6" t="str">
        <f>IF('Traceability-Matrix'!I1898="","-",(VLOOKUP('Traceability-Matrix'!I1898,'Target Artifacts'!$A$2:$E$50000,3,FALSE)&amp;" : "&amp;VLOOKUP('Traceability-Matrix'!I1898,'Target Artifacts'!$A$2:$E$50000,2,FALSE)))</f>
        <v>-</v>
      </c>
      <c r="K1899" s="6" t="str">
        <f>IF('Traceability-Matrix'!J1898="","-",(VLOOKUP('Traceability-Matrix'!J1898,'Target Artifacts'!$A$2:$E$50000,3,FALSE)&amp;" : "&amp;VLOOKUP('Traceability-Matrix'!J1898,'Target Artifacts'!$A$2:$E$50000,2,FALSE)))</f>
        <v>-</v>
      </c>
      <c r="L1899" s="6" t="str">
        <f>IF('Traceability-Matrix'!K1898="","-",(VLOOKUP('Traceability-Matrix'!K1898,'Target Artifacts'!$A$2:$E$50000,3,FALSE)&amp;" : "&amp;VLOOKUP('Traceability-Matrix'!K1898,'Target Artifacts'!$A$2:$E$50000,2,FALSE)))</f>
        <v>-</v>
      </c>
      <c r="M1899" s="6" t="str">
        <f>IF('Traceability-Matrix'!L1898="","-",(VLOOKUP('Traceability-Matrix'!L1898,'Target Artifacts'!$A$2:$E$50000,3,FALSE)&amp;" : "&amp;VLOOKUP('Traceability-Matrix'!L1898,'Target Artifacts'!$A$2:$E$50000,2,FALSE)))</f>
        <v>-</v>
      </c>
      <c r="N1899" s="6" t="str">
        <f>IF('Traceability-Matrix'!M1898="","-",(VLOOKUP('Traceability-Matrix'!M1898,'Target Artifacts'!$A$2:$E$50000,3,FALSE)&amp;" : "&amp;VLOOKUP('Traceability-Matrix'!M1898,'Target Artifacts'!$A$2:$E$50000,2,FALSE)))</f>
        <v>-</v>
      </c>
      <c r="O1899" s="6" t="str">
        <f>IF('Traceability-Matrix'!N1898="","-",(VLOOKUP('Traceability-Matrix'!N1898,'Target Artifacts'!$A$2:$E$50000,3,FALSE)&amp;" : "&amp;VLOOKUP('Traceability-Matrix'!N1898,'Target Artifacts'!$A$2:$E$50000,2,FALSE)))</f>
        <v>-</v>
      </c>
      <c r="P1899" s="6" t="str">
        <f>IF('Traceability-Matrix'!O1898="","-",(VLOOKUP('Traceability-Matrix'!O1898,'Target Artifacts'!$A$2:$E$50000,3,FALSE)&amp;" : "&amp;VLOOKUP('Traceability-Matrix'!O1898,'Target Artifacts'!$A$2:$E$50000,2,FALSE)))</f>
        <v>-</v>
      </c>
      <c r="Q1899" s="6" t="str">
        <f>IF('Traceability-Matrix'!P1898="","-",(VLOOKUP('Traceability-Matrix'!P1898,'Target Artifacts'!$A$2:$E$50000,3,FALSE)&amp;" : "&amp;VLOOKUP('Traceability-Matrix'!P1898,'Target Artifacts'!$A$2:$E$50000,2,FALSE)))</f>
        <v>-</v>
      </c>
      <c r="R1899" s="6" t="str">
        <f>IF('Traceability-Matrix'!Q1898="","-",(VLOOKUP('Traceability-Matrix'!Q1898,'Target Artifacts'!$A$2:$E$50000,3,FALSE)&amp;" : "&amp;VLOOKUP('Traceability-Matrix'!Q1898,'Target Artifacts'!$A$2:$E$50000,2,FALSE)))</f>
        <v>-</v>
      </c>
      <c r="S1899" s="6" t="str">
        <f>IF('Traceability-Matrix'!R1898="","-",(VLOOKUP('Traceability-Matrix'!R1898,'Target Artifacts'!$A$2:$E$50000,3,FALSE)&amp;" : "&amp;VLOOKUP('Traceability-Matrix'!R1898,'Target Artifacts'!$A$2:$E$50000,2,FALSE)))</f>
        <v>-</v>
      </c>
      <c r="T1899" s="6" t="str">
        <f>IF('Traceability-Matrix'!S1898="","-",(VLOOKUP('Traceability-Matrix'!S1898,'Target Artifacts'!$A$2:$E$50000,3,FALSE)&amp;" : "&amp;VLOOKUP('Traceability-Matrix'!S1898,'Target Artifacts'!$A$2:$E$50000,2,FALSE)))</f>
        <v>-</v>
      </c>
      <c r="U1899" s="6" t="str">
        <f>IF('Traceability-Matrix'!T1898="","-",(VLOOKUP('Traceability-Matrix'!T1898,'Target Artifacts'!$A$2:$E$50000,3,FALSE)&amp;" : "&amp;VLOOKUP('Traceability-Matrix'!T1898,'Target Artifacts'!$A$2:$E$50000,2,FALSE)))</f>
        <v>-</v>
      </c>
    </row>
    <row r="1900" spans="1:21" x14ac:dyDescent="0.55000000000000004">
      <c r="A1900" s="11">
        <f>'Traceability-Matrix'!A1899</f>
        <v>0</v>
      </c>
      <c r="B1900" s="6" t="str">
        <f>IF(A1900=0,"-",VLOOKUP(Traces_interpreted!A1900,'Source Artifacts'!$B$2:$E$50000,2,FALSE)&amp;"---"&amp;VLOOKUP(Traces_interpreted!A1900,'Source Artifacts'!$B$2:$E$50000,3,FALSE))</f>
        <v>-</v>
      </c>
      <c r="C1900" s="6" t="str">
        <f>IF('Traceability-Matrix'!B1899="","-",(VLOOKUP('Traceability-Matrix'!B1899,'Target Artifacts'!$A$2:$E$50000,3,FALSE)&amp;" : "&amp;VLOOKUP('Traceability-Matrix'!B1899,'Target Artifacts'!$A$2:$E$50000,2,FALSE)))</f>
        <v>-</v>
      </c>
      <c r="D1900" s="6" t="str">
        <f>IF('Traceability-Matrix'!C1899="","-",(VLOOKUP('Traceability-Matrix'!C1899,'Target Artifacts'!$A$2:$E$50000,3,FALSE)&amp;" : "&amp;VLOOKUP('Traceability-Matrix'!C1899,'Target Artifacts'!$A$2:$E$50000,2,FALSE)))</f>
        <v>-</v>
      </c>
      <c r="E1900" s="6" t="str">
        <f>IF('Traceability-Matrix'!D1899="","-",(VLOOKUP('Traceability-Matrix'!D1899,'Target Artifacts'!$A$2:$E$50000,3,FALSE)&amp;" : "&amp;VLOOKUP('Traceability-Matrix'!D1899,'Target Artifacts'!$A$2:$E$50000,2,FALSE)))</f>
        <v>-</v>
      </c>
      <c r="F1900" s="6" t="str">
        <f>IF('Traceability-Matrix'!E1899="","-",(VLOOKUP('Traceability-Matrix'!E1899,'Target Artifacts'!$A$2:$E$50000,3,FALSE)&amp;" : "&amp;VLOOKUP('Traceability-Matrix'!E1899,'Target Artifacts'!$A$2:$E$50000,2,FALSE)))</f>
        <v>-</v>
      </c>
      <c r="G1900" s="6" t="str">
        <f>IF('Traceability-Matrix'!F1899="","-",(VLOOKUP('Traceability-Matrix'!F1899,'Target Artifacts'!$A$2:$E$50000,3,FALSE)&amp;" : "&amp;VLOOKUP('Traceability-Matrix'!F1899,'Target Artifacts'!$A$2:$E$50000,2,FALSE)))</f>
        <v>-</v>
      </c>
      <c r="H1900" s="6" t="str">
        <f>IF('Traceability-Matrix'!G1899="","-",(VLOOKUP('Traceability-Matrix'!G1899,'Target Artifacts'!$A$2:$E$50000,3,FALSE)&amp;" : "&amp;VLOOKUP('Traceability-Matrix'!G1899,'Target Artifacts'!$A$2:$E$50000,2,FALSE)))</f>
        <v>-</v>
      </c>
      <c r="I1900" s="6" t="str">
        <f>IF('Traceability-Matrix'!H1899="","-",(VLOOKUP('Traceability-Matrix'!H1899,'Target Artifacts'!$A$2:$E$50000,3,FALSE)&amp;" : "&amp;VLOOKUP('Traceability-Matrix'!H1899,'Target Artifacts'!$A$2:$E$50000,2,FALSE)))</f>
        <v>-</v>
      </c>
      <c r="J1900" s="6" t="str">
        <f>IF('Traceability-Matrix'!I1899="","-",(VLOOKUP('Traceability-Matrix'!I1899,'Target Artifacts'!$A$2:$E$50000,3,FALSE)&amp;" : "&amp;VLOOKUP('Traceability-Matrix'!I1899,'Target Artifacts'!$A$2:$E$50000,2,FALSE)))</f>
        <v>-</v>
      </c>
      <c r="K1900" s="6" t="str">
        <f>IF('Traceability-Matrix'!J1899="","-",(VLOOKUP('Traceability-Matrix'!J1899,'Target Artifacts'!$A$2:$E$50000,3,FALSE)&amp;" : "&amp;VLOOKUP('Traceability-Matrix'!J1899,'Target Artifacts'!$A$2:$E$50000,2,FALSE)))</f>
        <v>-</v>
      </c>
      <c r="L1900" s="6" t="str">
        <f>IF('Traceability-Matrix'!K1899="","-",(VLOOKUP('Traceability-Matrix'!K1899,'Target Artifacts'!$A$2:$E$50000,3,FALSE)&amp;" : "&amp;VLOOKUP('Traceability-Matrix'!K1899,'Target Artifacts'!$A$2:$E$50000,2,FALSE)))</f>
        <v>-</v>
      </c>
      <c r="M1900" s="6" t="str">
        <f>IF('Traceability-Matrix'!L1899="","-",(VLOOKUP('Traceability-Matrix'!L1899,'Target Artifacts'!$A$2:$E$50000,3,FALSE)&amp;" : "&amp;VLOOKUP('Traceability-Matrix'!L1899,'Target Artifacts'!$A$2:$E$50000,2,FALSE)))</f>
        <v>-</v>
      </c>
      <c r="N1900" s="6" t="str">
        <f>IF('Traceability-Matrix'!M1899="","-",(VLOOKUP('Traceability-Matrix'!M1899,'Target Artifacts'!$A$2:$E$50000,3,FALSE)&amp;" : "&amp;VLOOKUP('Traceability-Matrix'!M1899,'Target Artifacts'!$A$2:$E$50000,2,FALSE)))</f>
        <v>-</v>
      </c>
      <c r="O1900" s="6" t="str">
        <f>IF('Traceability-Matrix'!N1899="","-",(VLOOKUP('Traceability-Matrix'!N1899,'Target Artifacts'!$A$2:$E$50000,3,FALSE)&amp;" : "&amp;VLOOKUP('Traceability-Matrix'!N1899,'Target Artifacts'!$A$2:$E$50000,2,FALSE)))</f>
        <v>-</v>
      </c>
      <c r="P1900" s="6" t="str">
        <f>IF('Traceability-Matrix'!O1899="","-",(VLOOKUP('Traceability-Matrix'!O1899,'Target Artifacts'!$A$2:$E$50000,3,FALSE)&amp;" : "&amp;VLOOKUP('Traceability-Matrix'!O1899,'Target Artifacts'!$A$2:$E$50000,2,FALSE)))</f>
        <v>-</v>
      </c>
      <c r="Q1900" s="6" t="str">
        <f>IF('Traceability-Matrix'!P1899="","-",(VLOOKUP('Traceability-Matrix'!P1899,'Target Artifacts'!$A$2:$E$50000,3,FALSE)&amp;" : "&amp;VLOOKUP('Traceability-Matrix'!P1899,'Target Artifacts'!$A$2:$E$50000,2,FALSE)))</f>
        <v>-</v>
      </c>
      <c r="R1900" s="6" t="str">
        <f>IF('Traceability-Matrix'!Q1899="","-",(VLOOKUP('Traceability-Matrix'!Q1899,'Target Artifacts'!$A$2:$E$50000,3,FALSE)&amp;" : "&amp;VLOOKUP('Traceability-Matrix'!Q1899,'Target Artifacts'!$A$2:$E$50000,2,FALSE)))</f>
        <v>-</v>
      </c>
      <c r="S1900" s="6" t="str">
        <f>IF('Traceability-Matrix'!R1899="","-",(VLOOKUP('Traceability-Matrix'!R1899,'Target Artifacts'!$A$2:$E$50000,3,FALSE)&amp;" : "&amp;VLOOKUP('Traceability-Matrix'!R1899,'Target Artifacts'!$A$2:$E$50000,2,FALSE)))</f>
        <v>-</v>
      </c>
      <c r="T1900" s="6" t="str">
        <f>IF('Traceability-Matrix'!S1899="","-",(VLOOKUP('Traceability-Matrix'!S1899,'Target Artifacts'!$A$2:$E$50000,3,FALSE)&amp;" : "&amp;VLOOKUP('Traceability-Matrix'!S1899,'Target Artifacts'!$A$2:$E$50000,2,FALSE)))</f>
        <v>-</v>
      </c>
      <c r="U1900" s="6" t="str">
        <f>IF('Traceability-Matrix'!T1899="","-",(VLOOKUP('Traceability-Matrix'!T1899,'Target Artifacts'!$A$2:$E$50000,3,FALSE)&amp;" : "&amp;VLOOKUP('Traceability-Matrix'!T1899,'Target Artifacts'!$A$2:$E$50000,2,FALSE)))</f>
        <v>-</v>
      </c>
    </row>
    <row r="1901" spans="1:21" x14ac:dyDescent="0.55000000000000004">
      <c r="A1901" s="11">
        <f>'Traceability-Matrix'!A1900</f>
        <v>0</v>
      </c>
      <c r="B1901" s="6" t="str">
        <f>IF(A1901=0,"-",VLOOKUP(Traces_interpreted!A1901,'Source Artifacts'!$B$2:$E$50000,2,FALSE)&amp;"---"&amp;VLOOKUP(Traces_interpreted!A1901,'Source Artifacts'!$B$2:$E$50000,3,FALSE))</f>
        <v>-</v>
      </c>
      <c r="C1901" s="6" t="str">
        <f>IF('Traceability-Matrix'!B1900="","-",(VLOOKUP('Traceability-Matrix'!B1900,'Target Artifacts'!$A$2:$E$50000,3,FALSE)&amp;" : "&amp;VLOOKUP('Traceability-Matrix'!B1900,'Target Artifacts'!$A$2:$E$50000,2,FALSE)))</f>
        <v>-</v>
      </c>
      <c r="D1901" s="6" t="str">
        <f>IF('Traceability-Matrix'!C1900="","-",(VLOOKUP('Traceability-Matrix'!C1900,'Target Artifacts'!$A$2:$E$50000,3,FALSE)&amp;" : "&amp;VLOOKUP('Traceability-Matrix'!C1900,'Target Artifacts'!$A$2:$E$50000,2,FALSE)))</f>
        <v>-</v>
      </c>
      <c r="E1901" s="6" t="str">
        <f>IF('Traceability-Matrix'!D1900="","-",(VLOOKUP('Traceability-Matrix'!D1900,'Target Artifacts'!$A$2:$E$50000,3,FALSE)&amp;" : "&amp;VLOOKUP('Traceability-Matrix'!D1900,'Target Artifacts'!$A$2:$E$50000,2,FALSE)))</f>
        <v>-</v>
      </c>
      <c r="F1901" s="6" t="str">
        <f>IF('Traceability-Matrix'!E1900="","-",(VLOOKUP('Traceability-Matrix'!E1900,'Target Artifacts'!$A$2:$E$50000,3,FALSE)&amp;" : "&amp;VLOOKUP('Traceability-Matrix'!E1900,'Target Artifacts'!$A$2:$E$50000,2,FALSE)))</f>
        <v>-</v>
      </c>
      <c r="G1901" s="6" t="str">
        <f>IF('Traceability-Matrix'!F1900="","-",(VLOOKUP('Traceability-Matrix'!F1900,'Target Artifacts'!$A$2:$E$50000,3,FALSE)&amp;" : "&amp;VLOOKUP('Traceability-Matrix'!F1900,'Target Artifacts'!$A$2:$E$50000,2,FALSE)))</f>
        <v>-</v>
      </c>
      <c r="H1901" s="6" t="str">
        <f>IF('Traceability-Matrix'!G1900="","-",(VLOOKUP('Traceability-Matrix'!G1900,'Target Artifacts'!$A$2:$E$50000,3,FALSE)&amp;" : "&amp;VLOOKUP('Traceability-Matrix'!G1900,'Target Artifacts'!$A$2:$E$50000,2,FALSE)))</f>
        <v>-</v>
      </c>
      <c r="I1901" s="6" t="str">
        <f>IF('Traceability-Matrix'!H1900="","-",(VLOOKUP('Traceability-Matrix'!H1900,'Target Artifacts'!$A$2:$E$50000,3,FALSE)&amp;" : "&amp;VLOOKUP('Traceability-Matrix'!H1900,'Target Artifacts'!$A$2:$E$50000,2,FALSE)))</f>
        <v>-</v>
      </c>
      <c r="J1901" s="6" t="str">
        <f>IF('Traceability-Matrix'!I1900="","-",(VLOOKUP('Traceability-Matrix'!I1900,'Target Artifacts'!$A$2:$E$50000,3,FALSE)&amp;" : "&amp;VLOOKUP('Traceability-Matrix'!I1900,'Target Artifacts'!$A$2:$E$50000,2,FALSE)))</f>
        <v>-</v>
      </c>
      <c r="K1901" s="6" t="str">
        <f>IF('Traceability-Matrix'!J1900="","-",(VLOOKUP('Traceability-Matrix'!J1900,'Target Artifacts'!$A$2:$E$50000,3,FALSE)&amp;" : "&amp;VLOOKUP('Traceability-Matrix'!J1900,'Target Artifacts'!$A$2:$E$50000,2,FALSE)))</f>
        <v>-</v>
      </c>
      <c r="L1901" s="6" t="str">
        <f>IF('Traceability-Matrix'!K1900="","-",(VLOOKUP('Traceability-Matrix'!K1900,'Target Artifacts'!$A$2:$E$50000,3,FALSE)&amp;" : "&amp;VLOOKUP('Traceability-Matrix'!K1900,'Target Artifacts'!$A$2:$E$50000,2,FALSE)))</f>
        <v>-</v>
      </c>
      <c r="M1901" s="6" t="str">
        <f>IF('Traceability-Matrix'!L1900="","-",(VLOOKUP('Traceability-Matrix'!L1900,'Target Artifacts'!$A$2:$E$50000,3,FALSE)&amp;" : "&amp;VLOOKUP('Traceability-Matrix'!L1900,'Target Artifacts'!$A$2:$E$50000,2,FALSE)))</f>
        <v>-</v>
      </c>
      <c r="N1901" s="6" t="str">
        <f>IF('Traceability-Matrix'!M1900="","-",(VLOOKUP('Traceability-Matrix'!M1900,'Target Artifacts'!$A$2:$E$50000,3,FALSE)&amp;" : "&amp;VLOOKUP('Traceability-Matrix'!M1900,'Target Artifacts'!$A$2:$E$50000,2,FALSE)))</f>
        <v>-</v>
      </c>
      <c r="O1901" s="6" t="str">
        <f>IF('Traceability-Matrix'!N1900="","-",(VLOOKUP('Traceability-Matrix'!N1900,'Target Artifacts'!$A$2:$E$50000,3,FALSE)&amp;" : "&amp;VLOOKUP('Traceability-Matrix'!N1900,'Target Artifacts'!$A$2:$E$50000,2,FALSE)))</f>
        <v>-</v>
      </c>
      <c r="P1901" s="6" t="str">
        <f>IF('Traceability-Matrix'!O1900="","-",(VLOOKUP('Traceability-Matrix'!O1900,'Target Artifacts'!$A$2:$E$50000,3,FALSE)&amp;" : "&amp;VLOOKUP('Traceability-Matrix'!O1900,'Target Artifacts'!$A$2:$E$50000,2,FALSE)))</f>
        <v>-</v>
      </c>
      <c r="Q1901" s="6" t="str">
        <f>IF('Traceability-Matrix'!P1900="","-",(VLOOKUP('Traceability-Matrix'!P1900,'Target Artifacts'!$A$2:$E$50000,3,FALSE)&amp;" : "&amp;VLOOKUP('Traceability-Matrix'!P1900,'Target Artifacts'!$A$2:$E$50000,2,FALSE)))</f>
        <v>-</v>
      </c>
      <c r="R1901" s="6" t="str">
        <f>IF('Traceability-Matrix'!Q1900="","-",(VLOOKUP('Traceability-Matrix'!Q1900,'Target Artifacts'!$A$2:$E$50000,3,FALSE)&amp;" : "&amp;VLOOKUP('Traceability-Matrix'!Q1900,'Target Artifacts'!$A$2:$E$50000,2,FALSE)))</f>
        <v>-</v>
      </c>
      <c r="S1901" s="6" t="str">
        <f>IF('Traceability-Matrix'!R1900="","-",(VLOOKUP('Traceability-Matrix'!R1900,'Target Artifacts'!$A$2:$E$50000,3,FALSE)&amp;" : "&amp;VLOOKUP('Traceability-Matrix'!R1900,'Target Artifacts'!$A$2:$E$50000,2,FALSE)))</f>
        <v>-</v>
      </c>
      <c r="T1901" s="6" t="str">
        <f>IF('Traceability-Matrix'!S1900="","-",(VLOOKUP('Traceability-Matrix'!S1900,'Target Artifacts'!$A$2:$E$50000,3,FALSE)&amp;" : "&amp;VLOOKUP('Traceability-Matrix'!S1900,'Target Artifacts'!$A$2:$E$50000,2,FALSE)))</f>
        <v>-</v>
      </c>
      <c r="U1901" s="6" t="str">
        <f>IF('Traceability-Matrix'!T1900="","-",(VLOOKUP('Traceability-Matrix'!T1900,'Target Artifacts'!$A$2:$E$50000,3,FALSE)&amp;" : "&amp;VLOOKUP('Traceability-Matrix'!T1900,'Target Artifacts'!$A$2:$E$50000,2,FALSE)))</f>
        <v>-</v>
      </c>
    </row>
    <row r="1902" spans="1:21" x14ac:dyDescent="0.55000000000000004">
      <c r="A1902" s="11">
        <f>'Traceability-Matrix'!A1901</f>
        <v>0</v>
      </c>
      <c r="B1902" s="6" t="str">
        <f>IF(A1902=0,"-",VLOOKUP(Traces_interpreted!A1902,'Source Artifacts'!$B$2:$E$50000,2,FALSE)&amp;"---"&amp;VLOOKUP(Traces_interpreted!A1902,'Source Artifacts'!$B$2:$E$50000,3,FALSE))</f>
        <v>-</v>
      </c>
      <c r="C1902" s="6" t="str">
        <f>IF('Traceability-Matrix'!B1901="","-",(VLOOKUP('Traceability-Matrix'!B1901,'Target Artifacts'!$A$2:$E$50000,3,FALSE)&amp;" : "&amp;VLOOKUP('Traceability-Matrix'!B1901,'Target Artifacts'!$A$2:$E$50000,2,FALSE)))</f>
        <v>-</v>
      </c>
      <c r="D1902" s="6" t="str">
        <f>IF('Traceability-Matrix'!C1901="","-",(VLOOKUP('Traceability-Matrix'!C1901,'Target Artifacts'!$A$2:$E$50000,3,FALSE)&amp;" : "&amp;VLOOKUP('Traceability-Matrix'!C1901,'Target Artifacts'!$A$2:$E$50000,2,FALSE)))</f>
        <v>-</v>
      </c>
      <c r="E1902" s="6" t="str">
        <f>IF('Traceability-Matrix'!D1901="","-",(VLOOKUP('Traceability-Matrix'!D1901,'Target Artifacts'!$A$2:$E$50000,3,FALSE)&amp;" : "&amp;VLOOKUP('Traceability-Matrix'!D1901,'Target Artifacts'!$A$2:$E$50000,2,FALSE)))</f>
        <v>-</v>
      </c>
      <c r="F1902" s="6" t="str">
        <f>IF('Traceability-Matrix'!E1901="","-",(VLOOKUP('Traceability-Matrix'!E1901,'Target Artifacts'!$A$2:$E$50000,3,FALSE)&amp;" : "&amp;VLOOKUP('Traceability-Matrix'!E1901,'Target Artifacts'!$A$2:$E$50000,2,FALSE)))</f>
        <v>-</v>
      </c>
      <c r="G1902" s="6" t="str">
        <f>IF('Traceability-Matrix'!F1901="","-",(VLOOKUP('Traceability-Matrix'!F1901,'Target Artifacts'!$A$2:$E$50000,3,FALSE)&amp;" : "&amp;VLOOKUP('Traceability-Matrix'!F1901,'Target Artifacts'!$A$2:$E$50000,2,FALSE)))</f>
        <v>-</v>
      </c>
      <c r="H1902" s="6" t="str">
        <f>IF('Traceability-Matrix'!G1901="","-",(VLOOKUP('Traceability-Matrix'!G1901,'Target Artifacts'!$A$2:$E$50000,3,FALSE)&amp;" : "&amp;VLOOKUP('Traceability-Matrix'!G1901,'Target Artifacts'!$A$2:$E$50000,2,FALSE)))</f>
        <v>-</v>
      </c>
      <c r="I1902" s="6" t="str">
        <f>IF('Traceability-Matrix'!H1901="","-",(VLOOKUP('Traceability-Matrix'!H1901,'Target Artifacts'!$A$2:$E$50000,3,FALSE)&amp;" : "&amp;VLOOKUP('Traceability-Matrix'!H1901,'Target Artifacts'!$A$2:$E$50000,2,FALSE)))</f>
        <v>-</v>
      </c>
      <c r="J1902" s="6" t="str">
        <f>IF('Traceability-Matrix'!I1901="","-",(VLOOKUP('Traceability-Matrix'!I1901,'Target Artifacts'!$A$2:$E$50000,3,FALSE)&amp;" : "&amp;VLOOKUP('Traceability-Matrix'!I1901,'Target Artifacts'!$A$2:$E$50000,2,FALSE)))</f>
        <v>-</v>
      </c>
      <c r="K1902" s="6" t="str">
        <f>IF('Traceability-Matrix'!J1901="","-",(VLOOKUP('Traceability-Matrix'!J1901,'Target Artifacts'!$A$2:$E$50000,3,FALSE)&amp;" : "&amp;VLOOKUP('Traceability-Matrix'!J1901,'Target Artifacts'!$A$2:$E$50000,2,FALSE)))</f>
        <v>-</v>
      </c>
      <c r="L1902" s="6" t="str">
        <f>IF('Traceability-Matrix'!K1901="","-",(VLOOKUP('Traceability-Matrix'!K1901,'Target Artifacts'!$A$2:$E$50000,3,FALSE)&amp;" : "&amp;VLOOKUP('Traceability-Matrix'!K1901,'Target Artifacts'!$A$2:$E$50000,2,FALSE)))</f>
        <v>-</v>
      </c>
      <c r="M1902" s="6" t="str">
        <f>IF('Traceability-Matrix'!L1901="","-",(VLOOKUP('Traceability-Matrix'!L1901,'Target Artifacts'!$A$2:$E$50000,3,FALSE)&amp;" : "&amp;VLOOKUP('Traceability-Matrix'!L1901,'Target Artifacts'!$A$2:$E$50000,2,FALSE)))</f>
        <v>-</v>
      </c>
      <c r="N1902" s="6" t="str">
        <f>IF('Traceability-Matrix'!M1901="","-",(VLOOKUP('Traceability-Matrix'!M1901,'Target Artifacts'!$A$2:$E$50000,3,FALSE)&amp;" : "&amp;VLOOKUP('Traceability-Matrix'!M1901,'Target Artifacts'!$A$2:$E$50000,2,FALSE)))</f>
        <v>-</v>
      </c>
      <c r="O1902" s="6" t="str">
        <f>IF('Traceability-Matrix'!N1901="","-",(VLOOKUP('Traceability-Matrix'!N1901,'Target Artifacts'!$A$2:$E$50000,3,FALSE)&amp;" : "&amp;VLOOKUP('Traceability-Matrix'!N1901,'Target Artifacts'!$A$2:$E$50000,2,FALSE)))</f>
        <v>-</v>
      </c>
      <c r="P1902" s="6" t="str">
        <f>IF('Traceability-Matrix'!O1901="","-",(VLOOKUP('Traceability-Matrix'!O1901,'Target Artifacts'!$A$2:$E$50000,3,FALSE)&amp;" : "&amp;VLOOKUP('Traceability-Matrix'!O1901,'Target Artifacts'!$A$2:$E$50000,2,FALSE)))</f>
        <v>-</v>
      </c>
      <c r="Q1902" s="6" t="str">
        <f>IF('Traceability-Matrix'!P1901="","-",(VLOOKUP('Traceability-Matrix'!P1901,'Target Artifacts'!$A$2:$E$50000,3,FALSE)&amp;" : "&amp;VLOOKUP('Traceability-Matrix'!P1901,'Target Artifacts'!$A$2:$E$50000,2,FALSE)))</f>
        <v>-</v>
      </c>
      <c r="R1902" s="6" t="str">
        <f>IF('Traceability-Matrix'!Q1901="","-",(VLOOKUP('Traceability-Matrix'!Q1901,'Target Artifacts'!$A$2:$E$50000,3,FALSE)&amp;" : "&amp;VLOOKUP('Traceability-Matrix'!Q1901,'Target Artifacts'!$A$2:$E$50000,2,FALSE)))</f>
        <v>-</v>
      </c>
      <c r="S1902" s="6" t="str">
        <f>IF('Traceability-Matrix'!R1901="","-",(VLOOKUP('Traceability-Matrix'!R1901,'Target Artifacts'!$A$2:$E$50000,3,FALSE)&amp;" : "&amp;VLOOKUP('Traceability-Matrix'!R1901,'Target Artifacts'!$A$2:$E$50000,2,FALSE)))</f>
        <v>-</v>
      </c>
      <c r="T1902" s="6" t="str">
        <f>IF('Traceability-Matrix'!S1901="","-",(VLOOKUP('Traceability-Matrix'!S1901,'Target Artifacts'!$A$2:$E$50000,3,FALSE)&amp;" : "&amp;VLOOKUP('Traceability-Matrix'!S1901,'Target Artifacts'!$A$2:$E$50000,2,FALSE)))</f>
        <v>-</v>
      </c>
      <c r="U1902" s="6" t="str">
        <f>IF('Traceability-Matrix'!T1901="","-",(VLOOKUP('Traceability-Matrix'!T1901,'Target Artifacts'!$A$2:$E$50000,3,FALSE)&amp;" : "&amp;VLOOKUP('Traceability-Matrix'!T1901,'Target Artifacts'!$A$2:$E$50000,2,FALSE)))</f>
        <v>-</v>
      </c>
    </row>
    <row r="1903" spans="1:21" x14ac:dyDescent="0.55000000000000004">
      <c r="A1903" s="11">
        <f>'Traceability-Matrix'!A1902</f>
        <v>0</v>
      </c>
      <c r="B1903" s="6" t="str">
        <f>IF(A1903=0,"-",VLOOKUP(Traces_interpreted!A1903,'Source Artifacts'!$B$2:$E$50000,2,FALSE)&amp;"---"&amp;VLOOKUP(Traces_interpreted!A1903,'Source Artifacts'!$B$2:$E$50000,3,FALSE))</f>
        <v>-</v>
      </c>
      <c r="C1903" s="6" t="str">
        <f>IF('Traceability-Matrix'!B1902="","-",(VLOOKUP('Traceability-Matrix'!B1902,'Target Artifacts'!$A$2:$E$50000,3,FALSE)&amp;" : "&amp;VLOOKUP('Traceability-Matrix'!B1902,'Target Artifacts'!$A$2:$E$50000,2,FALSE)))</f>
        <v>-</v>
      </c>
      <c r="D1903" s="6" t="str">
        <f>IF('Traceability-Matrix'!C1902="","-",(VLOOKUP('Traceability-Matrix'!C1902,'Target Artifacts'!$A$2:$E$50000,3,FALSE)&amp;" : "&amp;VLOOKUP('Traceability-Matrix'!C1902,'Target Artifacts'!$A$2:$E$50000,2,FALSE)))</f>
        <v>-</v>
      </c>
      <c r="E1903" s="6" t="str">
        <f>IF('Traceability-Matrix'!D1902="","-",(VLOOKUP('Traceability-Matrix'!D1902,'Target Artifacts'!$A$2:$E$50000,3,FALSE)&amp;" : "&amp;VLOOKUP('Traceability-Matrix'!D1902,'Target Artifacts'!$A$2:$E$50000,2,FALSE)))</f>
        <v>-</v>
      </c>
      <c r="F1903" s="6" t="str">
        <f>IF('Traceability-Matrix'!E1902="","-",(VLOOKUP('Traceability-Matrix'!E1902,'Target Artifacts'!$A$2:$E$50000,3,FALSE)&amp;" : "&amp;VLOOKUP('Traceability-Matrix'!E1902,'Target Artifacts'!$A$2:$E$50000,2,FALSE)))</f>
        <v>-</v>
      </c>
      <c r="G1903" s="6" t="str">
        <f>IF('Traceability-Matrix'!F1902="","-",(VLOOKUP('Traceability-Matrix'!F1902,'Target Artifacts'!$A$2:$E$50000,3,FALSE)&amp;" : "&amp;VLOOKUP('Traceability-Matrix'!F1902,'Target Artifacts'!$A$2:$E$50000,2,FALSE)))</f>
        <v>-</v>
      </c>
      <c r="H1903" s="6" t="str">
        <f>IF('Traceability-Matrix'!G1902="","-",(VLOOKUP('Traceability-Matrix'!G1902,'Target Artifacts'!$A$2:$E$50000,3,FALSE)&amp;" : "&amp;VLOOKUP('Traceability-Matrix'!G1902,'Target Artifacts'!$A$2:$E$50000,2,FALSE)))</f>
        <v>-</v>
      </c>
      <c r="I1903" s="6" t="str">
        <f>IF('Traceability-Matrix'!H1902="","-",(VLOOKUP('Traceability-Matrix'!H1902,'Target Artifacts'!$A$2:$E$50000,3,FALSE)&amp;" : "&amp;VLOOKUP('Traceability-Matrix'!H1902,'Target Artifacts'!$A$2:$E$50000,2,FALSE)))</f>
        <v>-</v>
      </c>
      <c r="J1903" s="6" t="str">
        <f>IF('Traceability-Matrix'!I1902="","-",(VLOOKUP('Traceability-Matrix'!I1902,'Target Artifacts'!$A$2:$E$50000,3,FALSE)&amp;" : "&amp;VLOOKUP('Traceability-Matrix'!I1902,'Target Artifacts'!$A$2:$E$50000,2,FALSE)))</f>
        <v>-</v>
      </c>
      <c r="K1903" s="6" t="str">
        <f>IF('Traceability-Matrix'!J1902="","-",(VLOOKUP('Traceability-Matrix'!J1902,'Target Artifacts'!$A$2:$E$50000,3,FALSE)&amp;" : "&amp;VLOOKUP('Traceability-Matrix'!J1902,'Target Artifacts'!$A$2:$E$50000,2,FALSE)))</f>
        <v>-</v>
      </c>
      <c r="L1903" s="6" t="str">
        <f>IF('Traceability-Matrix'!K1902="","-",(VLOOKUP('Traceability-Matrix'!K1902,'Target Artifacts'!$A$2:$E$50000,3,FALSE)&amp;" : "&amp;VLOOKUP('Traceability-Matrix'!K1902,'Target Artifacts'!$A$2:$E$50000,2,FALSE)))</f>
        <v>-</v>
      </c>
      <c r="M1903" s="6" t="str">
        <f>IF('Traceability-Matrix'!L1902="","-",(VLOOKUP('Traceability-Matrix'!L1902,'Target Artifacts'!$A$2:$E$50000,3,FALSE)&amp;" : "&amp;VLOOKUP('Traceability-Matrix'!L1902,'Target Artifacts'!$A$2:$E$50000,2,FALSE)))</f>
        <v>-</v>
      </c>
      <c r="N1903" s="6" t="str">
        <f>IF('Traceability-Matrix'!M1902="","-",(VLOOKUP('Traceability-Matrix'!M1902,'Target Artifacts'!$A$2:$E$50000,3,FALSE)&amp;" : "&amp;VLOOKUP('Traceability-Matrix'!M1902,'Target Artifacts'!$A$2:$E$50000,2,FALSE)))</f>
        <v>-</v>
      </c>
      <c r="O1903" s="6" t="str">
        <f>IF('Traceability-Matrix'!N1902="","-",(VLOOKUP('Traceability-Matrix'!N1902,'Target Artifacts'!$A$2:$E$50000,3,FALSE)&amp;" : "&amp;VLOOKUP('Traceability-Matrix'!N1902,'Target Artifacts'!$A$2:$E$50000,2,FALSE)))</f>
        <v>-</v>
      </c>
      <c r="P1903" s="6" t="str">
        <f>IF('Traceability-Matrix'!O1902="","-",(VLOOKUP('Traceability-Matrix'!O1902,'Target Artifacts'!$A$2:$E$50000,3,FALSE)&amp;" : "&amp;VLOOKUP('Traceability-Matrix'!O1902,'Target Artifacts'!$A$2:$E$50000,2,FALSE)))</f>
        <v>-</v>
      </c>
      <c r="Q1903" s="6" t="str">
        <f>IF('Traceability-Matrix'!P1902="","-",(VLOOKUP('Traceability-Matrix'!P1902,'Target Artifacts'!$A$2:$E$50000,3,FALSE)&amp;" : "&amp;VLOOKUP('Traceability-Matrix'!P1902,'Target Artifacts'!$A$2:$E$50000,2,FALSE)))</f>
        <v>-</v>
      </c>
      <c r="R1903" s="6" t="str">
        <f>IF('Traceability-Matrix'!Q1902="","-",(VLOOKUP('Traceability-Matrix'!Q1902,'Target Artifacts'!$A$2:$E$50000,3,FALSE)&amp;" : "&amp;VLOOKUP('Traceability-Matrix'!Q1902,'Target Artifacts'!$A$2:$E$50000,2,FALSE)))</f>
        <v>-</v>
      </c>
      <c r="S1903" s="6" t="str">
        <f>IF('Traceability-Matrix'!R1902="","-",(VLOOKUP('Traceability-Matrix'!R1902,'Target Artifacts'!$A$2:$E$50000,3,FALSE)&amp;" : "&amp;VLOOKUP('Traceability-Matrix'!R1902,'Target Artifacts'!$A$2:$E$50000,2,FALSE)))</f>
        <v>-</v>
      </c>
      <c r="T1903" s="6" t="str">
        <f>IF('Traceability-Matrix'!S1902="","-",(VLOOKUP('Traceability-Matrix'!S1902,'Target Artifacts'!$A$2:$E$50000,3,FALSE)&amp;" : "&amp;VLOOKUP('Traceability-Matrix'!S1902,'Target Artifacts'!$A$2:$E$50000,2,FALSE)))</f>
        <v>-</v>
      </c>
      <c r="U1903" s="6" t="str">
        <f>IF('Traceability-Matrix'!T1902="","-",(VLOOKUP('Traceability-Matrix'!T1902,'Target Artifacts'!$A$2:$E$50000,3,FALSE)&amp;" : "&amp;VLOOKUP('Traceability-Matrix'!T1902,'Target Artifacts'!$A$2:$E$50000,2,FALSE)))</f>
        <v>-</v>
      </c>
    </row>
    <row r="1904" spans="1:21" x14ac:dyDescent="0.55000000000000004">
      <c r="A1904" s="11">
        <f>'Traceability-Matrix'!A1903</f>
        <v>0</v>
      </c>
      <c r="B1904" s="6" t="str">
        <f>IF(A1904=0,"-",VLOOKUP(Traces_interpreted!A1904,'Source Artifacts'!$B$2:$E$50000,2,FALSE)&amp;"---"&amp;VLOOKUP(Traces_interpreted!A1904,'Source Artifacts'!$B$2:$E$50000,3,FALSE))</f>
        <v>-</v>
      </c>
      <c r="C1904" s="6" t="str">
        <f>IF('Traceability-Matrix'!B1903="","-",(VLOOKUP('Traceability-Matrix'!B1903,'Target Artifacts'!$A$2:$E$50000,3,FALSE)&amp;" : "&amp;VLOOKUP('Traceability-Matrix'!B1903,'Target Artifacts'!$A$2:$E$50000,2,FALSE)))</f>
        <v>-</v>
      </c>
      <c r="D1904" s="6" t="str">
        <f>IF('Traceability-Matrix'!C1903="","-",(VLOOKUP('Traceability-Matrix'!C1903,'Target Artifacts'!$A$2:$E$50000,3,FALSE)&amp;" : "&amp;VLOOKUP('Traceability-Matrix'!C1903,'Target Artifacts'!$A$2:$E$50000,2,FALSE)))</f>
        <v>-</v>
      </c>
      <c r="E1904" s="6" t="str">
        <f>IF('Traceability-Matrix'!D1903="","-",(VLOOKUP('Traceability-Matrix'!D1903,'Target Artifacts'!$A$2:$E$50000,3,FALSE)&amp;" : "&amp;VLOOKUP('Traceability-Matrix'!D1903,'Target Artifacts'!$A$2:$E$50000,2,FALSE)))</f>
        <v>-</v>
      </c>
      <c r="F1904" s="6" t="str">
        <f>IF('Traceability-Matrix'!E1903="","-",(VLOOKUP('Traceability-Matrix'!E1903,'Target Artifacts'!$A$2:$E$50000,3,FALSE)&amp;" : "&amp;VLOOKUP('Traceability-Matrix'!E1903,'Target Artifacts'!$A$2:$E$50000,2,FALSE)))</f>
        <v>-</v>
      </c>
      <c r="G1904" s="6" t="str">
        <f>IF('Traceability-Matrix'!F1903="","-",(VLOOKUP('Traceability-Matrix'!F1903,'Target Artifacts'!$A$2:$E$50000,3,FALSE)&amp;" : "&amp;VLOOKUP('Traceability-Matrix'!F1903,'Target Artifacts'!$A$2:$E$50000,2,FALSE)))</f>
        <v>-</v>
      </c>
      <c r="H1904" s="6" t="str">
        <f>IF('Traceability-Matrix'!G1903="","-",(VLOOKUP('Traceability-Matrix'!G1903,'Target Artifacts'!$A$2:$E$50000,3,FALSE)&amp;" : "&amp;VLOOKUP('Traceability-Matrix'!G1903,'Target Artifacts'!$A$2:$E$50000,2,FALSE)))</f>
        <v>-</v>
      </c>
      <c r="I1904" s="6" t="str">
        <f>IF('Traceability-Matrix'!H1903="","-",(VLOOKUP('Traceability-Matrix'!H1903,'Target Artifacts'!$A$2:$E$50000,3,FALSE)&amp;" : "&amp;VLOOKUP('Traceability-Matrix'!H1903,'Target Artifacts'!$A$2:$E$50000,2,FALSE)))</f>
        <v>-</v>
      </c>
      <c r="J1904" s="6" t="str">
        <f>IF('Traceability-Matrix'!I1903="","-",(VLOOKUP('Traceability-Matrix'!I1903,'Target Artifacts'!$A$2:$E$50000,3,FALSE)&amp;" : "&amp;VLOOKUP('Traceability-Matrix'!I1903,'Target Artifacts'!$A$2:$E$50000,2,FALSE)))</f>
        <v>-</v>
      </c>
      <c r="K1904" s="6" t="str">
        <f>IF('Traceability-Matrix'!J1903="","-",(VLOOKUP('Traceability-Matrix'!J1903,'Target Artifacts'!$A$2:$E$50000,3,FALSE)&amp;" : "&amp;VLOOKUP('Traceability-Matrix'!J1903,'Target Artifacts'!$A$2:$E$50000,2,FALSE)))</f>
        <v>-</v>
      </c>
      <c r="L1904" s="6" t="str">
        <f>IF('Traceability-Matrix'!K1903="","-",(VLOOKUP('Traceability-Matrix'!K1903,'Target Artifacts'!$A$2:$E$50000,3,FALSE)&amp;" : "&amp;VLOOKUP('Traceability-Matrix'!K1903,'Target Artifacts'!$A$2:$E$50000,2,FALSE)))</f>
        <v>-</v>
      </c>
      <c r="M1904" s="6" t="str">
        <f>IF('Traceability-Matrix'!L1903="","-",(VLOOKUP('Traceability-Matrix'!L1903,'Target Artifacts'!$A$2:$E$50000,3,FALSE)&amp;" : "&amp;VLOOKUP('Traceability-Matrix'!L1903,'Target Artifacts'!$A$2:$E$50000,2,FALSE)))</f>
        <v>-</v>
      </c>
      <c r="N1904" s="6" t="str">
        <f>IF('Traceability-Matrix'!M1903="","-",(VLOOKUP('Traceability-Matrix'!M1903,'Target Artifacts'!$A$2:$E$50000,3,FALSE)&amp;" : "&amp;VLOOKUP('Traceability-Matrix'!M1903,'Target Artifacts'!$A$2:$E$50000,2,FALSE)))</f>
        <v>-</v>
      </c>
      <c r="O1904" s="6" t="str">
        <f>IF('Traceability-Matrix'!N1903="","-",(VLOOKUP('Traceability-Matrix'!N1903,'Target Artifacts'!$A$2:$E$50000,3,FALSE)&amp;" : "&amp;VLOOKUP('Traceability-Matrix'!N1903,'Target Artifacts'!$A$2:$E$50000,2,FALSE)))</f>
        <v>-</v>
      </c>
      <c r="P1904" s="6" t="str">
        <f>IF('Traceability-Matrix'!O1903="","-",(VLOOKUP('Traceability-Matrix'!O1903,'Target Artifacts'!$A$2:$E$50000,3,FALSE)&amp;" : "&amp;VLOOKUP('Traceability-Matrix'!O1903,'Target Artifacts'!$A$2:$E$50000,2,FALSE)))</f>
        <v>-</v>
      </c>
      <c r="Q1904" s="6" t="str">
        <f>IF('Traceability-Matrix'!P1903="","-",(VLOOKUP('Traceability-Matrix'!P1903,'Target Artifacts'!$A$2:$E$50000,3,FALSE)&amp;" : "&amp;VLOOKUP('Traceability-Matrix'!P1903,'Target Artifacts'!$A$2:$E$50000,2,FALSE)))</f>
        <v>-</v>
      </c>
      <c r="R1904" s="6" t="str">
        <f>IF('Traceability-Matrix'!Q1903="","-",(VLOOKUP('Traceability-Matrix'!Q1903,'Target Artifacts'!$A$2:$E$50000,3,FALSE)&amp;" : "&amp;VLOOKUP('Traceability-Matrix'!Q1903,'Target Artifacts'!$A$2:$E$50000,2,FALSE)))</f>
        <v>-</v>
      </c>
      <c r="S1904" s="6" t="str">
        <f>IF('Traceability-Matrix'!R1903="","-",(VLOOKUP('Traceability-Matrix'!R1903,'Target Artifacts'!$A$2:$E$50000,3,FALSE)&amp;" : "&amp;VLOOKUP('Traceability-Matrix'!R1903,'Target Artifacts'!$A$2:$E$50000,2,FALSE)))</f>
        <v>-</v>
      </c>
      <c r="T1904" s="6" t="str">
        <f>IF('Traceability-Matrix'!S1903="","-",(VLOOKUP('Traceability-Matrix'!S1903,'Target Artifacts'!$A$2:$E$50000,3,FALSE)&amp;" : "&amp;VLOOKUP('Traceability-Matrix'!S1903,'Target Artifacts'!$A$2:$E$50000,2,FALSE)))</f>
        <v>-</v>
      </c>
      <c r="U1904" s="6" t="str">
        <f>IF('Traceability-Matrix'!T1903="","-",(VLOOKUP('Traceability-Matrix'!T1903,'Target Artifacts'!$A$2:$E$50000,3,FALSE)&amp;" : "&amp;VLOOKUP('Traceability-Matrix'!T1903,'Target Artifacts'!$A$2:$E$50000,2,FALSE)))</f>
        <v>-</v>
      </c>
    </row>
    <row r="1905" spans="1:21" x14ac:dyDescent="0.55000000000000004">
      <c r="A1905" s="11">
        <f>'Traceability-Matrix'!A1904</f>
        <v>0</v>
      </c>
      <c r="B1905" s="6" t="str">
        <f>IF(A1905=0,"-",VLOOKUP(Traces_interpreted!A1905,'Source Artifacts'!$B$2:$E$50000,2,FALSE)&amp;"---"&amp;VLOOKUP(Traces_interpreted!A1905,'Source Artifacts'!$B$2:$E$50000,3,FALSE))</f>
        <v>-</v>
      </c>
      <c r="C1905" s="6" t="str">
        <f>IF('Traceability-Matrix'!B1904="","-",(VLOOKUP('Traceability-Matrix'!B1904,'Target Artifacts'!$A$2:$E$50000,3,FALSE)&amp;" : "&amp;VLOOKUP('Traceability-Matrix'!B1904,'Target Artifacts'!$A$2:$E$50000,2,FALSE)))</f>
        <v>-</v>
      </c>
      <c r="D1905" s="6" t="str">
        <f>IF('Traceability-Matrix'!C1904="","-",(VLOOKUP('Traceability-Matrix'!C1904,'Target Artifacts'!$A$2:$E$50000,3,FALSE)&amp;" : "&amp;VLOOKUP('Traceability-Matrix'!C1904,'Target Artifacts'!$A$2:$E$50000,2,FALSE)))</f>
        <v>-</v>
      </c>
      <c r="E1905" s="6" t="str">
        <f>IF('Traceability-Matrix'!D1904="","-",(VLOOKUP('Traceability-Matrix'!D1904,'Target Artifacts'!$A$2:$E$50000,3,FALSE)&amp;" : "&amp;VLOOKUP('Traceability-Matrix'!D1904,'Target Artifacts'!$A$2:$E$50000,2,FALSE)))</f>
        <v>-</v>
      </c>
      <c r="F1905" s="6" t="str">
        <f>IF('Traceability-Matrix'!E1904="","-",(VLOOKUP('Traceability-Matrix'!E1904,'Target Artifacts'!$A$2:$E$50000,3,FALSE)&amp;" : "&amp;VLOOKUP('Traceability-Matrix'!E1904,'Target Artifacts'!$A$2:$E$50000,2,FALSE)))</f>
        <v>-</v>
      </c>
      <c r="G1905" s="6" t="str">
        <f>IF('Traceability-Matrix'!F1904="","-",(VLOOKUP('Traceability-Matrix'!F1904,'Target Artifacts'!$A$2:$E$50000,3,FALSE)&amp;" : "&amp;VLOOKUP('Traceability-Matrix'!F1904,'Target Artifacts'!$A$2:$E$50000,2,FALSE)))</f>
        <v>-</v>
      </c>
      <c r="H1905" s="6" t="str">
        <f>IF('Traceability-Matrix'!G1904="","-",(VLOOKUP('Traceability-Matrix'!G1904,'Target Artifacts'!$A$2:$E$50000,3,FALSE)&amp;" : "&amp;VLOOKUP('Traceability-Matrix'!G1904,'Target Artifacts'!$A$2:$E$50000,2,FALSE)))</f>
        <v>-</v>
      </c>
      <c r="I1905" s="6" t="str">
        <f>IF('Traceability-Matrix'!H1904="","-",(VLOOKUP('Traceability-Matrix'!H1904,'Target Artifacts'!$A$2:$E$50000,3,FALSE)&amp;" : "&amp;VLOOKUP('Traceability-Matrix'!H1904,'Target Artifacts'!$A$2:$E$50000,2,FALSE)))</f>
        <v>-</v>
      </c>
      <c r="J1905" s="6" t="str">
        <f>IF('Traceability-Matrix'!I1904="","-",(VLOOKUP('Traceability-Matrix'!I1904,'Target Artifacts'!$A$2:$E$50000,3,FALSE)&amp;" : "&amp;VLOOKUP('Traceability-Matrix'!I1904,'Target Artifacts'!$A$2:$E$50000,2,FALSE)))</f>
        <v>-</v>
      </c>
      <c r="K1905" s="6" t="str">
        <f>IF('Traceability-Matrix'!J1904="","-",(VLOOKUP('Traceability-Matrix'!J1904,'Target Artifacts'!$A$2:$E$50000,3,FALSE)&amp;" : "&amp;VLOOKUP('Traceability-Matrix'!J1904,'Target Artifacts'!$A$2:$E$50000,2,FALSE)))</f>
        <v>-</v>
      </c>
      <c r="L1905" s="6" t="str">
        <f>IF('Traceability-Matrix'!K1904="","-",(VLOOKUP('Traceability-Matrix'!K1904,'Target Artifacts'!$A$2:$E$50000,3,FALSE)&amp;" : "&amp;VLOOKUP('Traceability-Matrix'!K1904,'Target Artifacts'!$A$2:$E$50000,2,FALSE)))</f>
        <v>-</v>
      </c>
      <c r="M1905" s="6" t="str">
        <f>IF('Traceability-Matrix'!L1904="","-",(VLOOKUP('Traceability-Matrix'!L1904,'Target Artifacts'!$A$2:$E$50000,3,FALSE)&amp;" : "&amp;VLOOKUP('Traceability-Matrix'!L1904,'Target Artifacts'!$A$2:$E$50000,2,FALSE)))</f>
        <v>-</v>
      </c>
      <c r="N1905" s="6" t="str">
        <f>IF('Traceability-Matrix'!M1904="","-",(VLOOKUP('Traceability-Matrix'!M1904,'Target Artifacts'!$A$2:$E$50000,3,FALSE)&amp;" : "&amp;VLOOKUP('Traceability-Matrix'!M1904,'Target Artifacts'!$A$2:$E$50000,2,FALSE)))</f>
        <v>-</v>
      </c>
      <c r="O1905" s="6" t="str">
        <f>IF('Traceability-Matrix'!N1904="","-",(VLOOKUP('Traceability-Matrix'!N1904,'Target Artifacts'!$A$2:$E$50000,3,FALSE)&amp;" : "&amp;VLOOKUP('Traceability-Matrix'!N1904,'Target Artifacts'!$A$2:$E$50000,2,FALSE)))</f>
        <v>-</v>
      </c>
      <c r="P1905" s="6" t="str">
        <f>IF('Traceability-Matrix'!O1904="","-",(VLOOKUP('Traceability-Matrix'!O1904,'Target Artifacts'!$A$2:$E$50000,3,FALSE)&amp;" : "&amp;VLOOKUP('Traceability-Matrix'!O1904,'Target Artifacts'!$A$2:$E$50000,2,FALSE)))</f>
        <v>-</v>
      </c>
      <c r="Q1905" s="6" t="str">
        <f>IF('Traceability-Matrix'!P1904="","-",(VLOOKUP('Traceability-Matrix'!P1904,'Target Artifacts'!$A$2:$E$50000,3,FALSE)&amp;" : "&amp;VLOOKUP('Traceability-Matrix'!P1904,'Target Artifacts'!$A$2:$E$50000,2,FALSE)))</f>
        <v>-</v>
      </c>
      <c r="R1905" s="6" t="str">
        <f>IF('Traceability-Matrix'!Q1904="","-",(VLOOKUP('Traceability-Matrix'!Q1904,'Target Artifacts'!$A$2:$E$50000,3,FALSE)&amp;" : "&amp;VLOOKUP('Traceability-Matrix'!Q1904,'Target Artifacts'!$A$2:$E$50000,2,FALSE)))</f>
        <v>-</v>
      </c>
      <c r="S1905" s="6" t="str">
        <f>IF('Traceability-Matrix'!R1904="","-",(VLOOKUP('Traceability-Matrix'!R1904,'Target Artifacts'!$A$2:$E$50000,3,FALSE)&amp;" : "&amp;VLOOKUP('Traceability-Matrix'!R1904,'Target Artifacts'!$A$2:$E$50000,2,FALSE)))</f>
        <v>-</v>
      </c>
      <c r="T1905" s="6" t="str">
        <f>IF('Traceability-Matrix'!S1904="","-",(VLOOKUP('Traceability-Matrix'!S1904,'Target Artifacts'!$A$2:$E$50000,3,FALSE)&amp;" : "&amp;VLOOKUP('Traceability-Matrix'!S1904,'Target Artifacts'!$A$2:$E$50000,2,FALSE)))</f>
        <v>-</v>
      </c>
      <c r="U1905" s="6" t="str">
        <f>IF('Traceability-Matrix'!T1904="","-",(VLOOKUP('Traceability-Matrix'!T1904,'Target Artifacts'!$A$2:$E$50000,3,FALSE)&amp;" : "&amp;VLOOKUP('Traceability-Matrix'!T1904,'Target Artifacts'!$A$2:$E$50000,2,FALSE)))</f>
        <v>-</v>
      </c>
    </row>
    <row r="1906" spans="1:21" x14ac:dyDescent="0.55000000000000004">
      <c r="A1906" s="11">
        <f>'Traceability-Matrix'!A1905</f>
        <v>0</v>
      </c>
      <c r="B1906" s="6" t="str">
        <f>IF(A1906=0,"-",VLOOKUP(Traces_interpreted!A1906,'Source Artifacts'!$B$2:$E$50000,2,FALSE)&amp;"---"&amp;VLOOKUP(Traces_interpreted!A1906,'Source Artifacts'!$B$2:$E$50000,3,FALSE))</f>
        <v>-</v>
      </c>
      <c r="C1906" s="6" t="str">
        <f>IF('Traceability-Matrix'!B1905="","-",(VLOOKUP('Traceability-Matrix'!B1905,'Target Artifacts'!$A$2:$E$50000,3,FALSE)&amp;" : "&amp;VLOOKUP('Traceability-Matrix'!B1905,'Target Artifacts'!$A$2:$E$50000,2,FALSE)))</f>
        <v>-</v>
      </c>
      <c r="D1906" s="6" t="str">
        <f>IF('Traceability-Matrix'!C1905="","-",(VLOOKUP('Traceability-Matrix'!C1905,'Target Artifacts'!$A$2:$E$50000,3,FALSE)&amp;" : "&amp;VLOOKUP('Traceability-Matrix'!C1905,'Target Artifacts'!$A$2:$E$50000,2,FALSE)))</f>
        <v>-</v>
      </c>
      <c r="E1906" s="6" t="str">
        <f>IF('Traceability-Matrix'!D1905="","-",(VLOOKUP('Traceability-Matrix'!D1905,'Target Artifacts'!$A$2:$E$50000,3,FALSE)&amp;" : "&amp;VLOOKUP('Traceability-Matrix'!D1905,'Target Artifacts'!$A$2:$E$50000,2,FALSE)))</f>
        <v>-</v>
      </c>
      <c r="F1906" s="6" t="str">
        <f>IF('Traceability-Matrix'!E1905="","-",(VLOOKUP('Traceability-Matrix'!E1905,'Target Artifacts'!$A$2:$E$50000,3,FALSE)&amp;" : "&amp;VLOOKUP('Traceability-Matrix'!E1905,'Target Artifacts'!$A$2:$E$50000,2,FALSE)))</f>
        <v>-</v>
      </c>
      <c r="G1906" s="6" t="str">
        <f>IF('Traceability-Matrix'!F1905="","-",(VLOOKUP('Traceability-Matrix'!F1905,'Target Artifacts'!$A$2:$E$50000,3,FALSE)&amp;" : "&amp;VLOOKUP('Traceability-Matrix'!F1905,'Target Artifacts'!$A$2:$E$50000,2,FALSE)))</f>
        <v>-</v>
      </c>
      <c r="H1906" s="6" t="str">
        <f>IF('Traceability-Matrix'!G1905="","-",(VLOOKUP('Traceability-Matrix'!G1905,'Target Artifacts'!$A$2:$E$50000,3,FALSE)&amp;" : "&amp;VLOOKUP('Traceability-Matrix'!G1905,'Target Artifacts'!$A$2:$E$50000,2,FALSE)))</f>
        <v>-</v>
      </c>
      <c r="I1906" s="6" t="str">
        <f>IF('Traceability-Matrix'!H1905="","-",(VLOOKUP('Traceability-Matrix'!H1905,'Target Artifacts'!$A$2:$E$50000,3,FALSE)&amp;" : "&amp;VLOOKUP('Traceability-Matrix'!H1905,'Target Artifacts'!$A$2:$E$50000,2,FALSE)))</f>
        <v>-</v>
      </c>
      <c r="J1906" s="6" t="str">
        <f>IF('Traceability-Matrix'!I1905="","-",(VLOOKUP('Traceability-Matrix'!I1905,'Target Artifacts'!$A$2:$E$50000,3,FALSE)&amp;" : "&amp;VLOOKUP('Traceability-Matrix'!I1905,'Target Artifacts'!$A$2:$E$50000,2,FALSE)))</f>
        <v>-</v>
      </c>
      <c r="K1906" s="6" t="str">
        <f>IF('Traceability-Matrix'!J1905="","-",(VLOOKUP('Traceability-Matrix'!J1905,'Target Artifacts'!$A$2:$E$50000,3,FALSE)&amp;" : "&amp;VLOOKUP('Traceability-Matrix'!J1905,'Target Artifacts'!$A$2:$E$50000,2,FALSE)))</f>
        <v>-</v>
      </c>
      <c r="L1906" s="6" t="str">
        <f>IF('Traceability-Matrix'!K1905="","-",(VLOOKUP('Traceability-Matrix'!K1905,'Target Artifacts'!$A$2:$E$50000,3,FALSE)&amp;" : "&amp;VLOOKUP('Traceability-Matrix'!K1905,'Target Artifacts'!$A$2:$E$50000,2,FALSE)))</f>
        <v>-</v>
      </c>
      <c r="M1906" s="6" t="str">
        <f>IF('Traceability-Matrix'!L1905="","-",(VLOOKUP('Traceability-Matrix'!L1905,'Target Artifacts'!$A$2:$E$50000,3,FALSE)&amp;" : "&amp;VLOOKUP('Traceability-Matrix'!L1905,'Target Artifacts'!$A$2:$E$50000,2,FALSE)))</f>
        <v>-</v>
      </c>
      <c r="N1906" s="6" t="str">
        <f>IF('Traceability-Matrix'!M1905="","-",(VLOOKUP('Traceability-Matrix'!M1905,'Target Artifacts'!$A$2:$E$50000,3,FALSE)&amp;" : "&amp;VLOOKUP('Traceability-Matrix'!M1905,'Target Artifacts'!$A$2:$E$50000,2,FALSE)))</f>
        <v>-</v>
      </c>
      <c r="O1906" s="6" t="str">
        <f>IF('Traceability-Matrix'!N1905="","-",(VLOOKUP('Traceability-Matrix'!N1905,'Target Artifacts'!$A$2:$E$50000,3,FALSE)&amp;" : "&amp;VLOOKUP('Traceability-Matrix'!N1905,'Target Artifacts'!$A$2:$E$50000,2,FALSE)))</f>
        <v>-</v>
      </c>
      <c r="P1906" s="6" t="str">
        <f>IF('Traceability-Matrix'!O1905="","-",(VLOOKUP('Traceability-Matrix'!O1905,'Target Artifacts'!$A$2:$E$50000,3,FALSE)&amp;" : "&amp;VLOOKUP('Traceability-Matrix'!O1905,'Target Artifacts'!$A$2:$E$50000,2,FALSE)))</f>
        <v>-</v>
      </c>
      <c r="Q1906" s="6" t="str">
        <f>IF('Traceability-Matrix'!P1905="","-",(VLOOKUP('Traceability-Matrix'!P1905,'Target Artifacts'!$A$2:$E$50000,3,FALSE)&amp;" : "&amp;VLOOKUP('Traceability-Matrix'!P1905,'Target Artifacts'!$A$2:$E$50000,2,FALSE)))</f>
        <v>-</v>
      </c>
      <c r="R1906" s="6" t="str">
        <f>IF('Traceability-Matrix'!Q1905="","-",(VLOOKUP('Traceability-Matrix'!Q1905,'Target Artifacts'!$A$2:$E$50000,3,FALSE)&amp;" : "&amp;VLOOKUP('Traceability-Matrix'!Q1905,'Target Artifacts'!$A$2:$E$50000,2,FALSE)))</f>
        <v>-</v>
      </c>
      <c r="S1906" s="6" t="str">
        <f>IF('Traceability-Matrix'!R1905="","-",(VLOOKUP('Traceability-Matrix'!R1905,'Target Artifacts'!$A$2:$E$50000,3,FALSE)&amp;" : "&amp;VLOOKUP('Traceability-Matrix'!R1905,'Target Artifacts'!$A$2:$E$50000,2,FALSE)))</f>
        <v>-</v>
      </c>
      <c r="T1906" s="6" t="str">
        <f>IF('Traceability-Matrix'!S1905="","-",(VLOOKUP('Traceability-Matrix'!S1905,'Target Artifacts'!$A$2:$E$50000,3,FALSE)&amp;" : "&amp;VLOOKUP('Traceability-Matrix'!S1905,'Target Artifacts'!$A$2:$E$50000,2,FALSE)))</f>
        <v>-</v>
      </c>
      <c r="U1906" s="6" t="str">
        <f>IF('Traceability-Matrix'!T1905="","-",(VLOOKUP('Traceability-Matrix'!T1905,'Target Artifacts'!$A$2:$E$50000,3,FALSE)&amp;" : "&amp;VLOOKUP('Traceability-Matrix'!T1905,'Target Artifacts'!$A$2:$E$50000,2,FALSE)))</f>
        <v>-</v>
      </c>
    </row>
    <row r="1907" spans="1:21" x14ac:dyDescent="0.55000000000000004">
      <c r="A1907" s="11">
        <f>'Traceability-Matrix'!A1906</f>
        <v>0</v>
      </c>
      <c r="B1907" s="6" t="str">
        <f>IF(A1907=0,"-",VLOOKUP(Traces_interpreted!A1907,'Source Artifacts'!$B$2:$E$50000,2,FALSE)&amp;"---"&amp;VLOOKUP(Traces_interpreted!A1907,'Source Artifacts'!$B$2:$E$50000,3,FALSE))</f>
        <v>-</v>
      </c>
      <c r="C1907" s="6" t="str">
        <f>IF('Traceability-Matrix'!B1906="","-",(VLOOKUP('Traceability-Matrix'!B1906,'Target Artifacts'!$A$2:$E$50000,3,FALSE)&amp;" : "&amp;VLOOKUP('Traceability-Matrix'!B1906,'Target Artifacts'!$A$2:$E$50000,2,FALSE)))</f>
        <v>-</v>
      </c>
      <c r="D1907" s="6" t="str">
        <f>IF('Traceability-Matrix'!C1906="","-",(VLOOKUP('Traceability-Matrix'!C1906,'Target Artifacts'!$A$2:$E$50000,3,FALSE)&amp;" : "&amp;VLOOKUP('Traceability-Matrix'!C1906,'Target Artifacts'!$A$2:$E$50000,2,FALSE)))</f>
        <v>-</v>
      </c>
      <c r="E1907" s="6" t="str">
        <f>IF('Traceability-Matrix'!D1906="","-",(VLOOKUP('Traceability-Matrix'!D1906,'Target Artifacts'!$A$2:$E$50000,3,FALSE)&amp;" : "&amp;VLOOKUP('Traceability-Matrix'!D1906,'Target Artifacts'!$A$2:$E$50000,2,FALSE)))</f>
        <v>-</v>
      </c>
      <c r="F1907" s="6" t="str">
        <f>IF('Traceability-Matrix'!E1906="","-",(VLOOKUP('Traceability-Matrix'!E1906,'Target Artifacts'!$A$2:$E$50000,3,FALSE)&amp;" : "&amp;VLOOKUP('Traceability-Matrix'!E1906,'Target Artifacts'!$A$2:$E$50000,2,FALSE)))</f>
        <v>-</v>
      </c>
      <c r="G1907" s="6" t="str">
        <f>IF('Traceability-Matrix'!F1906="","-",(VLOOKUP('Traceability-Matrix'!F1906,'Target Artifacts'!$A$2:$E$50000,3,FALSE)&amp;" : "&amp;VLOOKUP('Traceability-Matrix'!F1906,'Target Artifacts'!$A$2:$E$50000,2,FALSE)))</f>
        <v>-</v>
      </c>
      <c r="H1907" s="6" t="str">
        <f>IF('Traceability-Matrix'!G1906="","-",(VLOOKUP('Traceability-Matrix'!G1906,'Target Artifacts'!$A$2:$E$50000,3,FALSE)&amp;" : "&amp;VLOOKUP('Traceability-Matrix'!G1906,'Target Artifacts'!$A$2:$E$50000,2,FALSE)))</f>
        <v>-</v>
      </c>
      <c r="I1907" s="6" t="str">
        <f>IF('Traceability-Matrix'!H1906="","-",(VLOOKUP('Traceability-Matrix'!H1906,'Target Artifacts'!$A$2:$E$50000,3,FALSE)&amp;" : "&amp;VLOOKUP('Traceability-Matrix'!H1906,'Target Artifacts'!$A$2:$E$50000,2,FALSE)))</f>
        <v>-</v>
      </c>
      <c r="J1907" s="6" t="str">
        <f>IF('Traceability-Matrix'!I1906="","-",(VLOOKUP('Traceability-Matrix'!I1906,'Target Artifacts'!$A$2:$E$50000,3,FALSE)&amp;" : "&amp;VLOOKUP('Traceability-Matrix'!I1906,'Target Artifacts'!$A$2:$E$50000,2,FALSE)))</f>
        <v>-</v>
      </c>
      <c r="K1907" s="6" t="str">
        <f>IF('Traceability-Matrix'!J1906="","-",(VLOOKUP('Traceability-Matrix'!J1906,'Target Artifacts'!$A$2:$E$50000,3,FALSE)&amp;" : "&amp;VLOOKUP('Traceability-Matrix'!J1906,'Target Artifacts'!$A$2:$E$50000,2,FALSE)))</f>
        <v>-</v>
      </c>
      <c r="L1907" s="6" t="str">
        <f>IF('Traceability-Matrix'!K1906="","-",(VLOOKUP('Traceability-Matrix'!K1906,'Target Artifacts'!$A$2:$E$50000,3,FALSE)&amp;" : "&amp;VLOOKUP('Traceability-Matrix'!K1906,'Target Artifacts'!$A$2:$E$50000,2,FALSE)))</f>
        <v>-</v>
      </c>
      <c r="M1907" s="6" t="str">
        <f>IF('Traceability-Matrix'!L1906="","-",(VLOOKUP('Traceability-Matrix'!L1906,'Target Artifacts'!$A$2:$E$50000,3,FALSE)&amp;" : "&amp;VLOOKUP('Traceability-Matrix'!L1906,'Target Artifacts'!$A$2:$E$50000,2,FALSE)))</f>
        <v>-</v>
      </c>
      <c r="N1907" s="6" t="str">
        <f>IF('Traceability-Matrix'!M1906="","-",(VLOOKUP('Traceability-Matrix'!M1906,'Target Artifacts'!$A$2:$E$50000,3,FALSE)&amp;" : "&amp;VLOOKUP('Traceability-Matrix'!M1906,'Target Artifacts'!$A$2:$E$50000,2,FALSE)))</f>
        <v>-</v>
      </c>
      <c r="O1907" s="6" t="str">
        <f>IF('Traceability-Matrix'!N1906="","-",(VLOOKUP('Traceability-Matrix'!N1906,'Target Artifacts'!$A$2:$E$50000,3,FALSE)&amp;" : "&amp;VLOOKUP('Traceability-Matrix'!N1906,'Target Artifacts'!$A$2:$E$50000,2,FALSE)))</f>
        <v>-</v>
      </c>
      <c r="P1907" s="6" t="str">
        <f>IF('Traceability-Matrix'!O1906="","-",(VLOOKUP('Traceability-Matrix'!O1906,'Target Artifacts'!$A$2:$E$50000,3,FALSE)&amp;" : "&amp;VLOOKUP('Traceability-Matrix'!O1906,'Target Artifacts'!$A$2:$E$50000,2,FALSE)))</f>
        <v>-</v>
      </c>
      <c r="Q1907" s="6" t="str">
        <f>IF('Traceability-Matrix'!P1906="","-",(VLOOKUP('Traceability-Matrix'!P1906,'Target Artifacts'!$A$2:$E$50000,3,FALSE)&amp;" : "&amp;VLOOKUP('Traceability-Matrix'!P1906,'Target Artifacts'!$A$2:$E$50000,2,FALSE)))</f>
        <v>-</v>
      </c>
      <c r="R1907" s="6" t="str">
        <f>IF('Traceability-Matrix'!Q1906="","-",(VLOOKUP('Traceability-Matrix'!Q1906,'Target Artifacts'!$A$2:$E$50000,3,FALSE)&amp;" : "&amp;VLOOKUP('Traceability-Matrix'!Q1906,'Target Artifacts'!$A$2:$E$50000,2,FALSE)))</f>
        <v>-</v>
      </c>
      <c r="S1907" s="6" t="str">
        <f>IF('Traceability-Matrix'!R1906="","-",(VLOOKUP('Traceability-Matrix'!R1906,'Target Artifacts'!$A$2:$E$50000,3,FALSE)&amp;" : "&amp;VLOOKUP('Traceability-Matrix'!R1906,'Target Artifacts'!$A$2:$E$50000,2,FALSE)))</f>
        <v>-</v>
      </c>
      <c r="T1907" s="6" t="str">
        <f>IF('Traceability-Matrix'!S1906="","-",(VLOOKUP('Traceability-Matrix'!S1906,'Target Artifacts'!$A$2:$E$50000,3,FALSE)&amp;" : "&amp;VLOOKUP('Traceability-Matrix'!S1906,'Target Artifacts'!$A$2:$E$50000,2,FALSE)))</f>
        <v>-</v>
      </c>
      <c r="U1907" s="6" t="str">
        <f>IF('Traceability-Matrix'!T1906="","-",(VLOOKUP('Traceability-Matrix'!T1906,'Target Artifacts'!$A$2:$E$50000,3,FALSE)&amp;" : "&amp;VLOOKUP('Traceability-Matrix'!T1906,'Target Artifacts'!$A$2:$E$50000,2,FALSE)))</f>
        <v>-</v>
      </c>
    </row>
    <row r="1908" spans="1:21" x14ac:dyDescent="0.55000000000000004">
      <c r="A1908" s="11">
        <f>'Traceability-Matrix'!A1907</f>
        <v>0</v>
      </c>
      <c r="B1908" s="6" t="str">
        <f>IF(A1908=0,"-",VLOOKUP(Traces_interpreted!A1908,'Source Artifacts'!$B$2:$E$50000,2,FALSE)&amp;"---"&amp;VLOOKUP(Traces_interpreted!A1908,'Source Artifacts'!$B$2:$E$50000,3,FALSE))</f>
        <v>-</v>
      </c>
      <c r="C1908" s="6" t="str">
        <f>IF('Traceability-Matrix'!B1907="","-",(VLOOKUP('Traceability-Matrix'!B1907,'Target Artifacts'!$A$2:$E$50000,3,FALSE)&amp;" : "&amp;VLOOKUP('Traceability-Matrix'!B1907,'Target Artifacts'!$A$2:$E$50000,2,FALSE)))</f>
        <v>-</v>
      </c>
      <c r="D1908" s="6" t="str">
        <f>IF('Traceability-Matrix'!C1907="","-",(VLOOKUP('Traceability-Matrix'!C1907,'Target Artifacts'!$A$2:$E$50000,3,FALSE)&amp;" : "&amp;VLOOKUP('Traceability-Matrix'!C1907,'Target Artifacts'!$A$2:$E$50000,2,FALSE)))</f>
        <v>-</v>
      </c>
      <c r="E1908" s="6" t="str">
        <f>IF('Traceability-Matrix'!D1907="","-",(VLOOKUP('Traceability-Matrix'!D1907,'Target Artifacts'!$A$2:$E$50000,3,FALSE)&amp;" : "&amp;VLOOKUP('Traceability-Matrix'!D1907,'Target Artifacts'!$A$2:$E$50000,2,FALSE)))</f>
        <v>-</v>
      </c>
      <c r="F1908" s="6" t="str">
        <f>IF('Traceability-Matrix'!E1907="","-",(VLOOKUP('Traceability-Matrix'!E1907,'Target Artifacts'!$A$2:$E$50000,3,FALSE)&amp;" : "&amp;VLOOKUP('Traceability-Matrix'!E1907,'Target Artifacts'!$A$2:$E$50000,2,FALSE)))</f>
        <v>-</v>
      </c>
      <c r="G1908" s="6" t="str">
        <f>IF('Traceability-Matrix'!F1907="","-",(VLOOKUP('Traceability-Matrix'!F1907,'Target Artifacts'!$A$2:$E$50000,3,FALSE)&amp;" : "&amp;VLOOKUP('Traceability-Matrix'!F1907,'Target Artifacts'!$A$2:$E$50000,2,FALSE)))</f>
        <v>-</v>
      </c>
      <c r="H1908" s="6" t="str">
        <f>IF('Traceability-Matrix'!G1907="","-",(VLOOKUP('Traceability-Matrix'!G1907,'Target Artifacts'!$A$2:$E$50000,3,FALSE)&amp;" : "&amp;VLOOKUP('Traceability-Matrix'!G1907,'Target Artifacts'!$A$2:$E$50000,2,FALSE)))</f>
        <v>-</v>
      </c>
      <c r="I1908" s="6" t="str">
        <f>IF('Traceability-Matrix'!H1907="","-",(VLOOKUP('Traceability-Matrix'!H1907,'Target Artifacts'!$A$2:$E$50000,3,FALSE)&amp;" : "&amp;VLOOKUP('Traceability-Matrix'!H1907,'Target Artifacts'!$A$2:$E$50000,2,FALSE)))</f>
        <v>-</v>
      </c>
      <c r="J1908" s="6" t="str">
        <f>IF('Traceability-Matrix'!I1907="","-",(VLOOKUP('Traceability-Matrix'!I1907,'Target Artifacts'!$A$2:$E$50000,3,FALSE)&amp;" : "&amp;VLOOKUP('Traceability-Matrix'!I1907,'Target Artifacts'!$A$2:$E$50000,2,FALSE)))</f>
        <v>-</v>
      </c>
      <c r="K1908" s="6" t="str">
        <f>IF('Traceability-Matrix'!J1907="","-",(VLOOKUP('Traceability-Matrix'!J1907,'Target Artifacts'!$A$2:$E$50000,3,FALSE)&amp;" : "&amp;VLOOKUP('Traceability-Matrix'!J1907,'Target Artifacts'!$A$2:$E$50000,2,FALSE)))</f>
        <v>-</v>
      </c>
      <c r="L1908" s="6" t="str">
        <f>IF('Traceability-Matrix'!K1907="","-",(VLOOKUP('Traceability-Matrix'!K1907,'Target Artifacts'!$A$2:$E$50000,3,FALSE)&amp;" : "&amp;VLOOKUP('Traceability-Matrix'!K1907,'Target Artifacts'!$A$2:$E$50000,2,FALSE)))</f>
        <v>-</v>
      </c>
      <c r="M1908" s="6" t="str">
        <f>IF('Traceability-Matrix'!L1907="","-",(VLOOKUP('Traceability-Matrix'!L1907,'Target Artifacts'!$A$2:$E$50000,3,FALSE)&amp;" : "&amp;VLOOKUP('Traceability-Matrix'!L1907,'Target Artifacts'!$A$2:$E$50000,2,FALSE)))</f>
        <v>-</v>
      </c>
      <c r="N1908" s="6" t="str">
        <f>IF('Traceability-Matrix'!M1907="","-",(VLOOKUP('Traceability-Matrix'!M1907,'Target Artifacts'!$A$2:$E$50000,3,FALSE)&amp;" : "&amp;VLOOKUP('Traceability-Matrix'!M1907,'Target Artifacts'!$A$2:$E$50000,2,FALSE)))</f>
        <v>-</v>
      </c>
      <c r="O1908" s="6" t="str">
        <f>IF('Traceability-Matrix'!N1907="","-",(VLOOKUP('Traceability-Matrix'!N1907,'Target Artifacts'!$A$2:$E$50000,3,FALSE)&amp;" : "&amp;VLOOKUP('Traceability-Matrix'!N1907,'Target Artifacts'!$A$2:$E$50000,2,FALSE)))</f>
        <v>-</v>
      </c>
      <c r="P1908" s="6" t="str">
        <f>IF('Traceability-Matrix'!O1907="","-",(VLOOKUP('Traceability-Matrix'!O1907,'Target Artifacts'!$A$2:$E$50000,3,FALSE)&amp;" : "&amp;VLOOKUP('Traceability-Matrix'!O1907,'Target Artifacts'!$A$2:$E$50000,2,FALSE)))</f>
        <v>-</v>
      </c>
      <c r="Q1908" s="6" t="str">
        <f>IF('Traceability-Matrix'!P1907="","-",(VLOOKUP('Traceability-Matrix'!P1907,'Target Artifacts'!$A$2:$E$50000,3,FALSE)&amp;" : "&amp;VLOOKUP('Traceability-Matrix'!P1907,'Target Artifacts'!$A$2:$E$50000,2,FALSE)))</f>
        <v>-</v>
      </c>
      <c r="R1908" s="6" t="str">
        <f>IF('Traceability-Matrix'!Q1907="","-",(VLOOKUP('Traceability-Matrix'!Q1907,'Target Artifacts'!$A$2:$E$50000,3,FALSE)&amp;" : "&amp;VLOOKUP('Traceability-Matrix'!Q1907,'Target Artifacts'!$A$2:$E$50000,2,FALSE)))</f>
        <v>-</v>
      </c>
      <c r="S1908" s="6" t="str">
        <f>IF('Traceability-Matrix'!R1907="","-",(VLOOKUP('Traceability-Matrix'!R1907,'Target Artifacts'!$A$2:$E$50000,3,FALSE)&amp;" : "&amp;VLOOKUP('Traceability-Matrix'!R1907,'Target Artifacts'!$A$2:$E$50000,2,FALSE)))</f>
        <v>-</v>
      </c>
      <c r="T1908" s="6" t="str">
        <f>IF('Traceability-Matrix'!S1907="","-",(VLOOKUP('Traceability-Matrix'!S1907,'Target Artifacts'!$A$2:$E$50000,3,FALSE)&amp;" : "&amp;VLOOKUP('Traceability-Matrix'!S1907,'Target Artifacts'!$A$2:$E$50000,2,FALSE)))</f>
        <v>-</v>
      </c>
      <c r="U1908" s="6" t="str">
        <f>IF('Traceability-Matrix'!T1907="","-",(VLOOKUP('Traceability-Matrix'!T1907,'Target Artifacts'!$A$2:$E$50000,3,FALSE)&amp;" : "&amp;VLOOKUP('Traceability-Matrix'!T1907,'Target Artifacts'!$A$2:$E$50000,2,FALSE)))</f>
        <v>-</v>
      </c>
    </row>
    <row r="1909" spans="1:21" x14ac:dyDescent="0.55000000000000004">
      <c r="A1909" s="11">
        <f>'Traceability-Matrix'!A1908</f>
        <v>0</v>
      </c>
      <c r="B1909" s="6" t="str">
        <f>IF(A1909=0,"-",VLOOKUP(Traces_interpreted!A1909,'Source Artifacts'!$B$2:$E$50000,2,FALSE)&amp;"---"&amp;VLOOKUP(Traces_interpreted!A1909,'Source Artifacts'!$B$2:$E$50000,3,FALSE))</f>
        <v>-</v>
      </c>
      <c r="C1909" s="6" t="str">
        <f>IF('Traceability-Matrix'!B1908="","-",(VLOOKUP('Traceability-Matrix'!B1908,'Target Artifacts'!$A$2:$E$50000,3,FALSE)&amp;" : "&amp;VLOOKUP('Traceability-Matrix'!B1908,'Target Artifacts'!$A$2:$E$50000,2,FALSE)))</f>
        <v>-</v>
      </c>
      <c r="D1909" s="6" t="str">
        <f>IF('Traceability-Matrix'!C1908="","-",(VLOOKUP('Traceability-Matrix'!C1908,'Target Artifacts'!$A$2:$E$50000,3,FALSE)&amp;" : "&amp;VLOOKUP('Traceability-Matrix'!C1908,'Target Artifacts'!$A$2:$E$50000,2,FALSE)))</f>
        <v>-</v>
      </c>
      <c r="E1909" s="6" t="str">
        <f>IF('Traceability-Matrix'!D1908="","-",(VLOOKUP('Traceability-Matrix'!D1908,'Target Artifacts'!$A$2:$E$50000,3,FALSE)&amp;" : "&amp;VLOOKUP('Traceability-Matrix'!D1908,'Target Artifacts'!$A$2:$E$50000,2,FALSE)))</f>
        <v>-</v>
      </c>
      <c r="F1909" s="6" t="str">
        <f>IF('Traceability-Matrix'!E1908="","-",(VLOOKUP('Traceability-Matrix'!E1908,'Target Artifacts'!$A$2:$E$50000,3,FALSE)&amp;" : "&amp;VLOOKUP('Traceability-Matrix'!E1908,'Target Artifacts'!$A$2:$E$50000,2,FALSE)))</f>
        <v>-</v>
      </c>
      <c r="G1909" s="6" t="str">
        <f>IF('Traceability-Matrix'!F1908="","-",(VLOOKUP('Traceability-Matrix'!F1908,'Target Artifacts'!$A$2:$E$50000,3,FALSE)&amp;" : "&amp;VLOOKUP('Traceability-Matrix'!F1908,'Target Artifacts'!$A$2:$E$50000,2,FALSE)))</f>
        <v>-</v>
      </c>
      <c r="H1909" s="6" t="str">
        <f>IF('Traceability-Matrix'!G1908="","-",(VLOOKUP('Traceability-Matrix'!G1908,'Target Artifacts'!$A$2:$E$50000,3,FALSE)&amp;" : "&amp;VLOOKUP('Traceability-Matrix'!G1908,'Target Artifacts'!$A$2:$E$50000,2,FALSE)))</f>
        <v>-</v>
      </c>
      <c r="I1909" s="6" t="str">
        <f>IF('Traceability-Matrix'!H1908="","-",(VLOOKUP('Traceability-Matrix'!H1908,'Target Artifacts'!$A$2:$E$50000,3,FALSE)&amp;" : "&amp;VLOOKUP('Traceability-Matrix'!H1908,'Target Artifacts'!$A$2:$E$50000,2,FALSE)))</f>
        <v>-</v>
      </c>
      <c r="J1909" s="6" t="str">
        <f>IF('Traceability-Matrix'!I1908="","-",(VLOOKUP('Traceability-Matrix'!I1908,'Target Artifacts'!$A$2:$E$50000,3,FALSE)&amp;" : "&amp;VLOOKUP('Traceability-Matrix'!I1908,'Target Artifacts'!$A$2:$E$50000,2,FALSE)))</f>
        <v>-</v>
      </c>
      <c r="K1909" s="6" t="str">
        <f>IF('Traceability-Matrix'!J1908="","-",(VLOOKUP('Traceability-Matrix'!J1908,'Target Artifacts'!$A$2:$E$50000,3,FALSE)&amp;" : "&amp;VLOOKUP('Traceability-Matrix'!J1908,'Target Artifacts'!$A$2:$E$50000,2,FALSE)))</f>
        <v>-</v>
      </c>
      <c r="L1909" s="6" t="str">
        <f>IF('Traceability-Matrix'!K1908="","-",(VLOOKUP('Traceability-Matrix'!K1908,'Target Artifacts'!$A$2:$E$50000,3,FALSE)&amp;" : "&amp;VLOOKUP('Traceability-Matrix'!K1908,'Target Artifacts'!$A$2:$E$50000,2,FALSE)))</f>
        <v>-</v>
      </c>
      <c r="M1909" s="6" t="str">
        <f>IF('Traceability-Matrix'!L1908="","-",(VLOOKUP('Traceability-Matrix'!L1908,'Target Artifacts'!$A$2:$E$50000,3,FALSE)&amp;" : "&amp;VLOOKUP('Traceability-Matrix'!L1908,'Target Artifacts'!$A$2:$E$50000,2,FALSE)))</f>
        <v>-</v>
      </c>
      <c r="N1909" s="6" t="str">
        <f>IF('Traceability-Matrix'!M1908="","-",(VLOOKUP('Traceability-Matrix'!M1908,'Target Artifacts'!$A$2:$E$50000,3,FALSE)&amp;" : "&amp;VLOOKUP('Traceability-Matrix'!M1908,'Target Artifacts'!$A$2:$E$50000,2,FALSE)))</f>
        <v>-</v>
      </c>
      <c r="O1909" s="6" t="str">
        <f>IF('Traceability-Matrix'!N1908="","-",(VLOOKUP('Traceability-Matrix'!N1908,'Target Artifacts'!$A$2:$E$50000,3,FALSE)&amp;" : "&amp;VLOOKUP('Traceability-Matrix'!N1908,'Target Artifacts'!$A$2:$E$50000,2,FALSE)))</f>
        <v>-</v>
      </c>
      <c r="P1909" s="6" t="str">
        <f>IF('Traceability-Matrix'!O1908="","-",(VLOOKUP('Traceability-Matrix'!O1908,'Target Artifacts'!$A$2:$E$50000,3,FALSE)&amp;" : "&amp;VLOOKUP('Traceability-Matrix'!O1908,'Target Artifacts'!$A$2:$E$50000,2,FALSE)))</f>
        <v>-</v>
      </c>
      <c r="Q1909" s="6" t="str">
        <f>IF('Traceability-Matrix'!P1908="","-",(VLOOKUP('Traceability-Matrix'!P1908,'Target Artifacts'!$A$2:$E$50000,3,FALSE)&amp;" : "&amp;VLOOKUP('Traceability-Matrix'!P1908,'Target Artifacts'!$A$2:$E$50000,2,FALSE)))</f>
        <v>-</v>
      </c>
      <c r="R1909" s="6" t="str">
        <f>IF('Traceability-Matrix'!Q1908="","-",(VLOOKUP('Traceability-Matrix'!Q1908,'Target Artifacts'!$A$2:$E$50000,3,FALSE)&amp;" : "&amp;VLOOKUP('Traceability-Matrix'!Q1908,'Target Artifacts'!$A$2:$E$50000,2,FALSE)))</f>
        <v>-</v>
      </c>
      <c r="S1909" s="6" t="str">
        <f>IF('Traceability-Matrix'!R1908="","-",(VLOOKUP('Traceability-Matrix'!R1908,'Target Artifacts'!$A$2:$E$50000,3,FALSE)&amp;" : "&amp;VLOOKUP('Traceability-Matrix'!R1908,'Target Artifacts'!$A$2:$E$50000,2,FALSE)))</f>
        <v>-</v>
      </c>
      <c r="T1909" s="6" t="str">
        <f>IF('Traceability-Matrix'!S1908="","-",(VLOOKUP('Traceability-Matrix'!S1908,'Target Artifacts'!$A$2:$E$50000,3,FALSE)&amp;" : "&amp;VLOOKUP('Traceability-Matrix'!S1908,'Target Artifacts'!$A$2:$E$50000,2,FALSE)))</f>
        <v>-</v>
      </c>
      <c r="U1909" s="6" t="str">
        <f>IF('Traceability-Matrix'!T1908="","-",(VLOOKUP('Traceability-Matrix'!T1908,'Target Artifacts'!$A$2:$E$50000,3,FALSE)&amp;" : "&amp;VLOOKUP('Traceability-Matrix'!T1908,'Target Artifacts'!$A$2:$E$50000,2,FALSE)))</f>
        <v>-</v>
      </c>
    </row>
    <row r="1910" spans="1:21" x14ac:dyDescent="0.55000000000000004">
      <c r="A1910" s="11">
        <f>'Traceability-Matrix'!A1909</f>
        <v>0</v>
      </c>
      <c r="B1910" s="6" t="str">
        <f>IF(A1910=0,"-",VLOOKUP(Traces_interpreted!A1910,'Source Artifacts'!$B$2:$E$50000,2,FALSE)&amp;"---"&amp;VLOOKUP(Traces_interpreted!A1910,'Source Artifacts'!$B$2:$E$50000,3,FALSE))</f>
        <v>-</v>
      </c>
      <c r="C1910" s="6" t="str">
        <f>IF('Traceability-Matrix'!B1909="","-",(VLOOKUP('Traceability-Matrix'!B1909,'Target Artifacts'!$A$2:$E$50000,3,FALSE)&amp;" : "&amp;VLOOKUP('Traceability-Matrix'!B1909,'Target Artifacts'!$A$2:$E$50000,2,FALSE)))</f>
        <v>-</v>
      </c>
      <c r="D1910" s="6" t="str">
        <f>IF('Traceability-Matrix'!C1909="","-",(VLOOKUP('Traceability-Matrix'!C1909,'Target Artifacts'!$A$2:$E$50000,3,FALSE)&amp;" : "&amp;VLOOKUP('Traceability-Matrix'!C1909,'Target Artifacts'!$A$2:$E$50000,2,FALSE)))</f>
        <v>-</v>
      </c>
      <c r="E1910" s="6" t="str">
        <f>IF('Traceability-Matrix'!D1909="","-",(VLOOKUP('Traceability-Matrix'!D1909,'Target Artifacts'!$A$2:$E$50000,3,FALSE)&amp;" : "&amp;VLOOKUP('Traceability-Matrix'!D1909,'Target Artifacts'!$A$2:$E$50000,2,FALSE)))</f>
        <v>-</v>
      </c>
      <c r="F1910" s="6" t="str">
        <f>IF('Traceability-Matrix'!E1909="","-",(VLOOKUP('Traceability-Matrix'!E1909,'Target Artifacts'!$A$2:$E$50000,3,FALSE)&amp;" : "&amp;VLOOKUP('Traceability-Matrix'!E1909,'Target Artifacts'!$A$2:$E$50000,2,FALSE)))</f>
        <v>-</v>
      </c>
      <c r="G1910" s="6" t="str">
        <f>IF('Traceability-Matrix'!F1909="","-",(VLOOKUP('Traceability-Matrix'!F1909,'Target Artifacts'!$A$2:$E$50000,3,FALSE)&amp;" : "&amp;VLOOKUP('Traceability-Matrix'!F1909,'Target Artifacts'!$A$2:$E$50000,2,FALSE)))</f>
        <v>-</v>
      </c>
      <c r="H1910" s="6" t="str">
        <f>IF('Traceability-Matrix'!G1909="","-",(VLOOKUP('Traceability-Matrix'!G1909,'Target Artifacts'!$A$2:$E$50000,3,FALSE)&amp;" : "&amp;VLOOKUP('Traceability-Matrix'!G1909,'Target Artifacts'!$A$2:$E$50000,2,FALSE)))</f>
        <v>-</v>
      </c>
      <c r="I1910" s="6" t="str">
        <f>IF('Traceability-Matrix'!H1909="","-",(VLOOKUP('Traceability-Matrix'!H1909,'Target Artifacts'!$A$2:$E$50000,3,FALSE)&amp;" : "&amp;VLOOKUP('Traceability-Matrix'!H1909,'Target Artifacts'!$A$2:$E$50000,2,FALSE)))</f>
        <v>-</v>
      </c>
      <c r="J1910" s="6" t="str">
        <f>IF('Traceability-Matrix'!I1909="","-",(VLOOKUP('Traceability-Matrix'!I1909,'Target Artifacts'!$A$2:$E$50000,3,FALSE)&amp;" : "&amp;VLOOKUP('Traceability-Matrix'!I1909,'Target Artifacts'!$A$2:$E$50000,2,FALSE)))</f>
        <v>-</v>
      </c>
      <c r="K1910" s="6" t="str">
        <f>IF('Traceability-Matrix'!J1909="","-",(VLOOKUP('Traceability-Matrix'!J1909,'Target Artifacts'!$A$2:$E$50000,3,FALSE)&amp;" : "&amp;VLOOKUP('Traceability-Matrix'!J1909,'Target Artifacts'!$A$2:$E$50000,2,FALSE)))</f>
        <v>-</v>
      </c>
      <c r="L1910" s="6" t="str">
        <f>IF('Traceability-Matrix'!K1909="","-",(VLOOKUP('Traceability-Matrix'!K1909,'Target Artifacts'!$A$2:$E$50000,3,FALSE)&amp;" : "&amp;VLOOKUP('Traceability-Matrix'!K1909,'Target Artifacts'!$A$2:$E$50000,2,FALSE)))</f>
        <v>-</v>
      </c>
      <c r="M1910" s="6" t="str">
        <f>IF('Traceability-Matrix'!L1909="","-",(VLOOKUP('Traceability-Matrix'!L1909,'Target Artifacts'!$A$2:$E$50000,3,FALSE)&amp;" : "&amp;VLOOKUP('Traceability-Matrix'!L1909,'Target Artifacts'!$A$2:$E$50000,2,FALSE)))</f>
        <v>-</v>
      </c>
      <c r="N1910" s="6" t="str">
        <f>IF('Traceability-Matrix'!M1909="","-",(VLOOKUP('Traceability-Matrix'!M1909,'Target Artifacts'!$A$2:$E$50000,3,FALSE)&amp;" : "&amp;VLOOKUP('Traceability-Matrix'!M1909,'Target Artifacts'!$A$2:$E$50000,2,FALSE)))</f>
        <v>-</v>
      </c>
      <c r="O1910" s="6" t="str">
        <f>IF('Traceability-Matrix'!N1909="","-",(VLOOKUP('Traceability-Matrix'!N1909,'Target Artifacts'!$A$2:$E$50000,3,FALSE)&amp;" : "&amp;VLOOKUP('Traceability-Matrix'!N1909,'Target Artifacts'!$A$2:$E$50000,2,FALSE)))</f>
        <v>-</v>
      </c>
      <c r="P1910" s="6" t="str">
        <f>IF('Traceability-Matrix'!O1909="","-",(VLOOKUP('Traceability-Matrix'!O1909,'Target Artifacts'!$A$2:$E$50000,3,FALSE)&amp;" : "&amp;VLOOKUP('Traceability-Matrix'!O1909,'Target Artifacts'!$A$2:$E$50000,2,FALSE)))</f>
        <v>-</v>
      </c>
      <c r="Q1910" s="6" t="str">
        <f>IF('Traceability-Matrix'!P1909="","-",(VLOOKUP('Traceability-Matrix'!P1909,'Target Artifacts'!$A$2:$E$50000,3,FALSE)&amp;" : "&amp;VLOOKUP('Traceability-Matrix'!P1909,'Target Artifacts'!$A$2:$E$50000,2,FALSE)))</f>
        <v>-</v>
      </c>
      <c r="R1910" s="6" t="str">
        <f>IF('Traceability-Matrix'!Q1909="","-",(VLOOKUP('Traceability-Matrix'!Q1909,'Target Artifacts'!$A$2:$E$50000,3,FALSE)&amp;" : "&amp;VLOOKUP('Traceability-Matrix'!Q1909,'Target Artifacts'!$A$2:$E$50000,2,FALSE)))</f>
        <v>-</v>
      </c>
      <c r="S1910" s="6" t="str">
        <f>IF('Traceability-Matrix'!R1909="","-",(VLOOKUP('Traceability-Matrix'!R1909,'Target Artifacts'!$A$2:$E$50000,3,FALSE)&amp;" : "&amp;VLOOKUP('Traceability-Matrix'!R1909,'Target Artifacts'!$A$2:$E$50000,2,FALSE)))</f>
        <v>-</v>
      </c>
      <c r="T1910" s="6" t="str">
        <f>IF('Traceability-Matrix'!S1909="","-",(VLOOKUP('Traceability-Matrix'!S1909,'Target Artifacts'!$A$2:$E$50000,3,FALSE)&amp;" : "&amp;VLOOKUP('Traceability-Matrix'!S1909,'Target Artifacts'!$A$2:$E$50000,2,FALSE)))</f>
        <v>-</v>
      </c>
      <c r="U1910" s="6" t="str">
        <f>IF('Traceability-Matrix'!T1909="","-",(VLOOKUP('Traceability-Matrix'!T1909,'Target Artifacts'!$A$2:$E$50000,3,FALSE)&amp;" : "&amp;VLOOKUP('Traceability-Matrix'!T1909,'Target Artifacts'!$A$2:$E$50000,2,FALSE)))</f>
        <v>-</v>
      </c>
    </row>
    <row r="1911" spans="1:21" x14ac:dyDescent="0.55000000000000004">
      <c r="A1911" s="11">
        <f>'Traceability-Matrix'!A1910</f>
        <v>0</v>
      </c>
      <c r="B1911" s="6" t="str">
        <f>IF(A1911=0,"-",VLOOKUP(Traces_interpreted!A1911,'Source Artifacts'!$B$2:$E$50000,2,FALSE)&amp;"---"&amp;VLOOKUP(Traces_interpreted!A1911,'Source Artifacts'!$B$2:$E$50000,3,FALSE))</f>
        <v>-</v>
      </c>
      <c r="C1911" s="6" t="str">
        <f>IF('Traceability-Matrix'!B1910="","-",(VLOOKUP('Traceability-Matrix'!B1910,'Target Artifacts'!$A$2:$E$50000,3,FALSE)&amp;" : "&amp;VLOOKUP('Traceability-Matrix'!B1910,'Target Artifacts'!$A$2:$E$50000,2,FALSE)))</f>
        <v>-</v>
      </c>
      <c r="D1911" s="6" t="str">
        <f>IF('Traceability-Matrix'!C1910="","-",(VLOOKUP('Traceability-Matrix'!C1910,'Target Artifacts'!$A$2:$E$50000,3,FALSE)&amp;" : "&amp;VLOOKUP('Traceability-Matrix'!C1910,'Target Artifacts'!$A$2:$E$50000,2,FALSE)))</f>
        <v>-</v>
      </c>
      <c r="E1911" s="6" t="str">
        <f>IF('Traceability-Matrix'!D1910="","-",(VLOOKUP('Traceability-Matrix'!D1910,'Target Artifacts'!$A$2:$E$50000,3,FALSE)&amp;" : "&amp;VLOOKUP('Traceability-Matrix'!D1910,'Target Artifacts'!$A$2:$E$50000,2,FALSE)))</f>
        <v>-</v>
      </c>
      <c r="F1911" s="6" t="str">
        <f>IF('Traceability-Matrix'!E1910="","-",(VLOOKUP('Traceability-Matrix'!E1910,'Target Artifacts'!$A$2:$E$50000,3,FALSE)&amp;" : "&amp;VLOOKUP('Traceability-Matrix'!E1910,'Target Artifacts'!$A$2:$E$50000,2,FALSE)))</f>
        <v>-</v>
      </c>
      <c r="G1911" s="6" t="str">
        <f>IF('Traceability-Matrix'!F1910="","-",(VLOOKUP('Traceability-Matrix'!F1910,'Target Artifacts'!$A$2:$E$50000,3,FALSE)&amp;" : "&amp;VLOOKUP('Traceability-Matrix'!F1910,'Target Artifacts'!$A$2:$E$50000,2,FALSE)))</f>
        <v>-</v>
      </c>
      <c r="H1911" s="6" t="str">
        <f>IF('Traceability-Matrix'!G1910="","-",(VLOOKUP('Traceability-Matrix'!G1910,'Target Artifacts'!$A$2:$E$50000,3,FALSE)&amp;" : "&amp;VLOOKUP('Traceability-Matrix'!G1910,'Target Artifacts'!$A$2:$E$50000,2,FALSE)))</f>
        <v>-</v>
      </c>
      <c r="I1911" s="6" t="str">
        <f>IF('Traceability-Matrix'!H1910="","-",(VLOOKUP('Traceability-Matrix'!H1910,'Target Artifacts'!$A$2:$E$50000,3,FALSE)&amp;" : "&amp;VLOOKUP('Traceability-Matrix'!H1910,'Target Artifacts'!$A$2:$E$50000,2,FALSE)))</f>
        <v>-</v>
      </c>
      <c r="J1911" s="6" t="str">
        <f>IF('Traceability-Matrix'!I1910="","-",(VLOOKUP('Traceability-Matrix'!I1910,'Target Artifacts'!$A$2:$E$50000,3,FALSE)&amp;" : "&amp;VLOOKUP('Traceability-Matrix'!I1910,'Target Artifacts'!$A$2:$E$50000,2,FALSE)))</f>
        <v>-</v>
      </c>
      <c r="K1911" s="6" t="str">
        <f>IF('Traceability-Matrix'!J1910="","-",(VLOOKUP('Traceability-Matrix'!J1910,'Target Artifacts'!$A$2:$E$50000,3,FALSE)&amp;" : "&amp;VLOOKUP('Traceability-Matrix'!J1910,'Target Artifacts'!$A$2:$E$50000,2,FALSE)))</f>
        <v>-</v>
      </c>
      <c r="L1911" s="6" t="str">
        <f>IF('Traceability-Matrix'!K1910="","-",(VLOOKUP('Traceability-Matrix'!K1910,'Target Artifacts'!$A$2:$E$50000,3,FALSE)&amp;" : "&amp;VLOOKUP('Traceability-Matrix'!K1910,'Target Artifacts'!$A$2:$E$50000,2,FALSE)))</f>
        <v>-</v>
      </c>
      <c r="M1911" s="6" t="str">
        <f>IF('Traceability-Matrix'!L1910="","-",(VLOOKUP('Traceability-Matrix'!L1910,'Target Artifacts'!$A$2:$E$50000,3,FALSE)&amp;" : "&amp;VLOOKUP('Traceability-Matrix'!L1910,'Target Artifacts'!$A$2:$E$50000,2,FALSE)))</f>
        <v>-</v>
      </c>
      <c r="N1911" s="6" t="str">
        <f>IF('Traceability-Matrix'!M1910="","-",(VLOOKUP('Traceability-Matrix'!M1910,'Target Artifacts'!$A$2:$E$50000,3,FALSE)&amp;" : "&amp;VLOOKUP('Traceability-Matrix'!M1910,'Target Artifacts'!$A$2:$E$50000,2,FALSE)))</f>
        <v>-</v>
      </c>
      <c r="O1911" s="6" t="str">
        <f>IF('Traceability-Matrix'!N1910="","-",(VLOOKUP('Traceability-Matrix'!N1910,'Target Artifacts'!$A$2:$E$50000,3,FALSE)&amp;" : "&amp;VLOOKUP('Traceability-Matrix'!N1910,'Target Artifacts'!$A$2:$E$50000,2,FALSE)))</f>
        <v>-</v>
      </c>
      <c r="P1911" s="6" t="str">
        <f>IF('Traceability-Matrix'!O1910="","-",(VLOOKUP('Traceability-Matrix'!O1910,'Target Artifacts'!$A$2:$E$50000,3,FALSE)&amp;" : "&amp;VLOOKUP('Traceability-Matrix'!O1910,'Target Artifacts'!$A$2:$E$50000,2,FALSE)))</f>
        <v>-</v>
      </c>
      <c r="Q1911" s="6" t="str">
        <f>IF('Traceability-Matrix'!P1910="","-",(VLOOKUP('Traceability-Matrix'!P1910,'Target Artifacts'!$A$2:$E$50000,3,FALSE)&amp;" : "&amp;VLOOKUP('Traceability-Matrix'!P1910,'Target Artifacts'!$A$2:$E$50000,2,FALSE)))</f>
        <v>-</v>
      </c>
      <c r="R1911" s="6" t="str">
        <f>IF('Traceability-Matrix'!Q1910="","-",(VLOOKUP('Traceability-Matrix'!Q1910,'Target Artifacts'!$A$2:$E$50000,3,FALSE)&amp;" : "&amp;VLOOKUP('Traceability-Matrix'!Q1910,'Target Artifacts'!$A$2:$E$50000,2,FALSE)))</f>
        <v>-</v>
      </c>
      <c r="S1911" s="6" t="str">
        <f>IF('Traceability-Matrix'!R1910="","-",(VLOOKUP('Traceability-Matrix'!R1910,'Target Artifacts'!$A$2:$E$50000,3,FALSE)&amp;" : "&amp;VLOOKUP('Traceability-Matrix'!R1910,'Target Artifacts'!$A$2:$E$50000,2,FALSE)))</f>
        <v>-</v>
      </c>
      <c r="T1911" s="6" t="str">
        <f>IF('Traceability-Matrix'!S1910="","-",(VLOOKUP('Traceability-Matrix'!S1910,'Target Artifacts'!$A$2:$E$50000,3,FALSE)&amp;" : "&amp;VLOOKUP('Traceability-Matrix'!S1910,'Target Artifacts'!$A$2:$E$50000,2,FALSE)))</f>
        <v>-</v>
      </c>
      <c r="U1911" s="6" t="str">
        <f>IF('Traceability-Matrix'!T1910="","-",(VLOOKUP('Traceability-Matrix'!T1910,'Target Artifacts'!$A$2:$E$50000,3,FALSE)&amp;" : "&amp;VLOOKUP('Traceability-Matrix'!T1910,'Target Artifacts'!$A$2:$E$50000,2,FALSE)))</f>
        <v>-</v>
      </c>
    </row>
    <row r="1912" spans="1:21" x14ac:dyDescent="0.55000000000000004">
      <c r="A1912" s="11">
        <f>'Traceability-Matrix'!A1911</f>
        <v>0</v>
      </c>
      <c r="B1912" s="6" t="str">
        <f>IF(A1912=0,"-",VLOOKUP(Traces_interpreted!A1912,'Source Artifacts'!$B$2:$E$50000,2,FALSE)&amp;"---"&amp;VLOOKUP(Traces_interpreted!A1912,'Source Artifacts'!$B$2:$E$50000,3,FALSE))</f>
        <v>-</v>
      </c>
      <c r="C1912" s="6" t="str">
        <f>IF('Traceability-Matrix'!B1911="","-",(VLOOKUP('Traceability-Matrix'!B1911,'Target Artifacts'!$A$2:$E$50000,3,FALSE)&amp;" : "&amp;VLOOKUP('Traceability-Matrix'!B1911,'Target Artifacts'!$A$2:$E$50000,2,FALSE)))</f>
        <v>-</v>
      </c>
      <c r="D1912" s="6" t="str">
        <f>IF('Traceability-Matrix'!C1911="","-",(VLOOKUP('Traceability-Matrix'!C1911,'Target Artifacts'!$A$2:$E$50000,3,FALSE)&amp;" : "&amp;VLOOKUP('Traceability-Matrix'!C1911,'Target Artifacts'!$A$2:$E$50000,2,FALSE)))</f>
        <v>-</v>
      </c>
      <c r="E1912" s="6" t="str">
        <f>IF('Traceability-Matrix'!D1911="","-",(VLOOKUP('Traceability-Matrix'!D1911,'Target Artifacts'!$A$2:$E$50000,3,FALSE)&amp;" : "&amp;VLOOKUP('Traceability-Matrix'!D1911,'Target Artifacts'!$A$2:$E$50000,2,FALSE)))</f>
        <v>-</v>
      </c>
      <c r="F1912" s="6" t="str">
        <f>IF('Traceability-Matrix'!E1911="","-",(VLOOKUP('Traceability-Matrix'!E1911,'Target Artifacts'!$A$2:$E$50000,3,FALSE)&amp;" : "&amp;VLOOKUP('Traceability-Matrix'!E1911,'Target Artifacts'!$A$2:$E$50000,2,FALSE)))</f>
        <v>-</v>
      </c>
      <c r="G1912" s="6" t="str">
        <f>IF('Traceability-Matrix'!F1911="","-",(VLOOKUP('Traceability-Matrix'!F1911,'Target Artifacts'!$A$2:$E$50000,3,FALSE)&amp;" : "&amp;VLOOKUP('Traceability-Matrix'!F1911,'Target Artifacts'!$A$2:$E$50000,2,FALSE)))</f>
        <v>-</v>
      </c>
      <c r="H1912" s="6" t="str">
        <f>IF('Traceability-Matrix'!G1911="","-",(VLOOKUP('Traceability-Matrix'!G1911,'Target Artifacts'!$A$2:$E$50000,3,FALSE)&amp;" : "&amp;VLOOKUP('Traceability-Matrix'!G1911,'Target Artifacts'!$A$2:$E$50000,2,FALSE)))</f>
        <v>-</v>
      </c>
      <c r="I1912" s="6" t="str">
        <f>IF('Traceability-Matrix'!H1911="","-",(VLOOKUP('Traceability-Matrix'!H1911,'Target Artifacts'!$A$2:$E$50000,3,FALSE)&amp;" : "&amp;VLOOKUP('Traceability-Matrix'!H1911,'Target Artifacts'!$A$2:$E$50000,2,FALSE)))</f>
        <v>-</v>
      </c>
      <c r="J1912" s="6" t="str">
        <f>IF('Traceability-Matrix'!I1911="","-",(VLOOKUP('Traceability-Matrix'!I1911,'Target Artifacts'!$A$2:$E$50000,3,FALSE)&amp;" : "&amp;VLOOKUP('Traceability-Matrix'!I1911,'Target Artifacts'!$A$2:$E$50000,2,FALSE)))</f>
        <v>-</v>
      </c>
      <c r="K1912" s="6" t="str">
        <f>IF('Traceability-Matrix'!J1911="","-",(VLOOKUP('Traceability-Matrix'!J1911,'Target Artifacts'!$A$2:$E$50000,3,FALSE)&amp;" : "&amp;VLOOKUP('Traceability-Matrix'!J1911,'Target Artifacts'!$A$2:$E$50000,2,FALSE)))</f>
        <v>-</v>
      </c>
      <c r="L1912" s="6" t="str">
        <f>IF('Traceability-Matrix'!K1911="","-",(VLOOKUP('Traceability-Matrix'!K1911,'Target Artifacts'!$A$2:$E$50000,3,FALSE)&amp;" : "&amp;VLOOKUP('Traceability-Matrix'!K1911,'Target Artifacts'!$A$2:$E$50000,2,FALSE)))</f>
        <v>-</v>
      </c>
      <c r="M1912" s="6" t="str">
        <f>IF('Traceability-Matrix'!L1911="","-",(VLOOKUP('Traceability-Matrix'!L1911,'Target Artifacts'!$A$2:$E$50000,3,FALSE)&amp;" : "&amp;VLOOKUP('Traceability-Matrix'!L1911,'Target Artifacts'!$A$2:$E$50000,2,FALSE)))</f>
        <v>-</v>
      </c>
      <c r="N1912" s="6" t="str">
        <f>IF('Traceability-Matrix'!M1911="","-",(VLOOKUP('Traceability-Matrix'!M1911,'Target Artifacts'!$A$2:$E$50000,3,FALSE)&amp;" : "&amp;VLOOKUP('Traceability-Matrix'!M1911,'Target Artifacts'!$A$2:$E$50000,2,FALSE)))</f>
        <v>-</v>
      </c>
      <c r="O1912" s="6" t="str">
        <f>IF('Traceability-Matrix'!N1911="","-",(VLOOKUP('Traceability-Matrix'!N1911,'Target Artifacts'!$A$2:$E$50000,3,FALSE)&amp;" : "&amp;VLOOKUP('Traceability-Matrix'!N1911,'Target Artifacts'!$A$2:$E$50000,2,FALSE)))</f>
        <v>-</v>
      </c>
      <c r="P1912" s="6" t="str">
        <f>IF('Traceability-Matrix'!O1911="","-",(VLOOKUP('Traceability-Matrix'!O1911,'Target Artifacts'!$A$2:$E$50000,3,FALSE)&amp;" : "&amp;VLOOKUP('Traceability-Matrix'!O1911,'Target Artifacts'!$A$2:$E$50000,2,FALSE)))</f>
        <v>-</v>
      </c>
      <c r="Q1912" s="6" t="str">
        <f>IF('Traceability-Matrix'!P1911="","-",(VLOOKUP('Traceability-Matrix'!P1911,'Target Artifacts'!$A$2:$E$50000,3,FALSE)&amp;" : "&amp;VLOOKUP('Traceability-Matrix'!P1911,'Target Artifacts'!$A$2:$E$50000,2,FALSE)))</f>
        <v>-</v>
      </c>
      <c r="R1912" s="6" t="str">
        <f>IF('Traceability-Matrix'!Q1911="","-",(VLOOKUP('Traceability-Matrix'!Q1911,'Target Artifacts'!$A$2:$E$50000,3,FALSE)&amp;" : "&amp;VLOOKUP('Traceability-Matrix'!Q1911,'Target Artifacts'!$A$2:$E$50000,2,FALSE)))</f>
        <v>-</v>
      </c>
      <c r="S1912" s="6" t="str">
        <f>IF('Traceability-Matrix'!R1911="","-",(VLOOKUP('Traceability-Matrix'!R1911,'Target Artifacts'!$A$2:$E$50000,3,FALSE)&amp;" : "&amp;VLOOKUP('Traceability-Matrix'!R1911,'Target Artifacts'!$A$2:$E$50000,2,FALSE)))</f>
        <v>-</v>
      </c>
      <c r="T1912" s="6" t="str">
        <f>IF('Traceability-Matrix'!S1911="","-",(VLOOKUP('Traceability-Matrix'!S1911,'Target Artifacts'!$A$2:$E$50000,3,FALSE)&amp;" : "&amp;VLOOKUP('Traceability-Matrix'!S1911,'Target Artifacts'!$A$2:$E$50000,2,FALSE)))</f>
        <v>-</v>
      </c>
      <c r="U1912" s="6" t="str">
        <f>IF('Traceability-Matrix'!T1911="","-",(VLOOKUP('Traceability-Matrix'!T1911,'Target Artifacts'!$A$2:$E$50000,3,FALSE)&amp;" : "&amp;VLOOKUP('Traceability-Matrix'!T1911,'Target Artifacts'!$A$2:$E$50000,2,FALSE)))</f>
        <v>-</v>
      </c>
    </row>
    <row r="1913" spans="1:21" x14ac:dyDescent="0.55000000000000004">
      <c r="A1913" s="11">
        <f>'Traceability-Matrix'!A1912</f>
        <v>0</v>
      </c>
      <c r="B1913" s="6" t="str">
        <f>IF(A1913=0,"-",VLOOKUP(Traces_interpreted!A1913,'Source Artifacts'!$B$2:$E$50000,2,FALSE)&amp;"---"&amp;VLOOKUP(Traces_interpreted!A1913,'Source Artifacts'!$B$2:$E$50000,3,FALSE))</f>
        <v>-</v>
      </c>
      <c r="C1913" s="6" t="str">
        <f>IF('Traceability-Matrix'!B1912="","-",(VLOOKUP('Traceability-Matrix'!B1912,'Target Artifacts'!$A$2:$E$50000,3,FALSE)&amp;" : "&amp;VLOOKUP('Traceability-Matrix'!B1912,'Target Artifacts'!$A$2:$E$50000,2,FALSE)))</f>
        <v>-</v>
      </c>
      <c r="D1913" s="6" t="str">
        <f>IF('Traceability-Matrix'!C1912="","-",(VLOOKUP('Traceability-Matrix'!C1912,'Target Artifacts'!$A$2:$E$50000,3,FALSE)&amp;" : "&amp;VLOOKUP('Traceability-Matrix'!C1912,'Target Artifacts'!$A$2:$E$50000,2,FALSE)))</f>
        <v>-</v>
      </c>
      <c r="E1913" s="6" t="str">
        <f>IF('Traceability-Matrix'!D1912="","-",(VLOOKUP('Traceability-Matrix'!D1912,'Target Artifacts'!$A$2:$E$50000,3,FALSE)&amp;" : "&amp;VLOOKUP('Traceability-Matrix'!D1912,'Target Artifacts'!$A$2:$E$50000,2,FALSE)))</f>
        <v>-</v>
      </c>
      <c r="F1913" s="6" t="str">
        <f>IF('Traceability-Matrix'!E1912="","-",(VLOOKUP('Traceability-Matrix'!E1912,'Target Artifacts'!$A$2:$E$50000,3,FALSE)&amp;" : "&amp;VLOOKUP('Traceability-Matrix'!E1912,'Target Artifacts'!$A$2:$E$50000,2,FALSE)))</f>
        <v>-</v>
      </c>
      <c r="G1913" s="6" t="str">
        <f>IF('Traceability-Matrix'!F1912="","-",(VLOOKUP('Traceability-Matrix'!F1912,'Target Artifacts'!$A$2:$E$50000,3,FALSE)&amp;" : "&amp;VLOOKUP('Traceability-Matrix'!F1912,'Target Artifacts'!$A$2:$E$50000,2,FALSE)))</f>
        <v>-</v>
      </c>
      <c r="H1913" s="6" t="str">
        <f>IF('Traceability-Matrix'!G1912="","-",(VLOOKUP('Traceability-Matrix'!G1912,'Target Artifacts'!$A$2:$E$50000,3,FALSE)&amp;" : "&amp;VLOOKUP('Traceability-Matrix'!G1912,'Target Artifacts'!$A$2:$E$50000,2,FALSE)))</f>
        <v>-</v>
      </c>
      <c r="I1913" s="6" t="str">
        <f>IF('Traceability-Matrix'!H1912="","-",(VLOOKUP('Traceability-Matrix'!H1912,'Target Artifacts'!$A$2:$E$50000,3,FALSE)&amp;" : "&amp;VLOOKUP('Traceability-Matrix'!H1912,'Target Artifacts'!$A$2:$E$50000,2,FALSE)))</f>
        <v>-</v>
      </c>
      <c r="J1913" s="6" t="str">
        <f>IF('Traceability-Matrix'!I1912="","-",(VLOOKUP('Traceability-Matrix'!I1912,'Target Artifacts'!$A$2:$E$50000,3,FALSE)&amp;" : "&amp;VLOOKUP('Traceability-Matrix'!I1912,'Target Artifacts'!$A$2:$E$50000,2,FALSE)))</f>
        <v>-</v>
      </c>
      <c r="K1913" s="6" t="str">
        <f>IF('Traceability-Matrix'!J1912="","-",(VLOOKUP('Traceability-Matrix'!J1912,'Target Artifacts'!$A$2:$E$50000,3,FALSE)&amp;" : "&amp;VLOOKUP('Traceability-Matrix'!J1912,'Target Artifacts'!$A$2:$E$50000,2,FALSE)))</f>
        <v>-</v>
      </c>
      <c r="L1913" s="6" t="str">
        <f>IF('Traceability-Matrix'!K1912="","-",(VLOOKUP('Traceability-Matrix'!K1912,'Target Artifacts'!$A$2:$E$50000,3,FALSE)&amp;" : "&amp;VLOOKUP('Traceability-Matrix'!K1912,'Target Artifacts'!$A$2:$E$50000,2,FALSE)))</f>
        <v>-</v>
      </c>
      <c r="M1913" s="6" t="str">
        <f>IF('Traceability-Matrix'!L1912="","-",(VLOOKUP('Traceability-Matrix'!L1912,'Target Artifacts'!$A$2:$E$50000,3,FALSE)&amp;" : "&amp;VLOOKUP('Traceability-Matrix'!L1912,'Target Artifacts'!$A$2:$E$50000,2,FALSE)))</f>
        <v>-</v>
      </c>
      <c r="N1913" s="6" t="str">
        <f>IF('Traceability-Matrix'!M1912="","-",(VLOOKUP('Traceability-Matrix'!M1912,'Target Artifacts'!$A$2:$E$50000,3,FALSE)&amp;" : "&amp;VLOOKUP('Traceability-Matrix'!M1912,'Target Artifacts'!$A$2:$E$50000,2,FALSE)))</f>
        <v>-</v>
      </c>
      <c r="O1913" s="6" t="str">
        <f>IF('Traceability-Matrix'!N1912="","-",(VLOOKUP('Traceability-Matrix'!N1912,'Target Artifacts'!$A$2:$E$50000,3,FALSE)&amp;" : "&amp;VLOOKUP('Traceability-Matrix'!N1912,'Target Artifacts'!$A$2:$E$50000,2,FALSE)))</f>
        <v>-</v>
      </c>
      <c r="P1913" s="6" t="str">
        <f>IF('Traceability-Matrix'!O1912="","-",(VLOOKUP('Traceability-Matrix'!O1912,'Target Artifacts'!$A$2:$E$50000,3,FALSE)&amp;" : "&amp;VLOOKUP('Traceability-Matrix'!O1912,'Target Artifacts'!$A$2:$E$50000,2,FALSE)))</f>
        <v>-</v>
      </c>
      <c r="Q1913" s="6" t="str">
        <f>IF('Traceability-Matrix'!P1912="","-",(VLOOKUP('Traceability-Matrix'!P1912,'Target Artifacts'!$A$2:$E$50000,3,FALSE)&amp;" : "&amp;VLOOKUP('Traceability-Matrix'!P1912,'Target Artifacts'!$A$2:$E$50000,2,FALSE)))</f>
        <v>-</v>
      </c>
      <c r="R1913" s="6" t="str">
        <f>IF('Traceability-Matrix'!Q1912="","-",(VLOOKUP('Traceability-Matrix'!Q1912,'Target Artifacts'!$A$2:$E$50000,3,FALSE)&amp;" : "&amp;VLOOKUP('Traceability-Matrix'!Q1912,'Target Artifacts'!$A$2:$E$50000,2,FALSE)))</f>
        <v>-</v>
      </c>
      <c r="S1913" s="6" t="str">
        <f>IF('Traceability-Matrix'!R1912="","-",(VLOOKUP('Traceability-Matrix'!R1912,'Target Artifacts'!$A$2:$E$50000,3,FALSE)&amp;" : "&amp;VLOOKUP('Traceability-Matrix'!R1912,'Target Artifacts'!$A$2:$E$50000,2,FALSE)))</f>
        <v>-</v>
      </c>
      <c r="T1913" s="6" t="str">
        <f>IF('Traceability-Matrix'!S1912="","-",(VLOOKUP('Traceability-Matrix'!S1912,'Target Artifacts'!$A$2:$E$50000,3,FALSE)&amp;" : "&amp;VLOOKUP('Traceability-Matrix'!S1912,'Target Artifacts'!$A$2:$E$50000,2,FALSE)))</f>
        <v>-</v>
      </c>
      <c r="U1913" s="6" t="str">
        <f>IF('Traceability-Matrix'!T1912="","-",(VLOOKUP('Traceability-Matrix'!T1912,'Target Artifacts'!$A$2:$E$50000,3,FALSE)&amp;" : "&amp;VLOOKUP('Traceability-Matrix'!T1912,'Target Artifacts'!$A$2:$E$50000,2,FALSE)))</f>
        <v>-</v>
      </c>
    </row>
    <row r="1914" spans="1:21" x14ac:dyDescent="0.55000000000000004">
      <c r="A1914" s="11">
        <f>'Traceability-Matrix'!A1913</f>
        <v>0</v>
      </c>
      <c r="B1914" s="6" t="str">
        <f>IF(A1914=0,"-",VLOOKUP(Traces_interpreted!A1914,'Source Artifacts'!$B$2:$E$50000,2,FALSE)&amp;"---"&amp;VLOOKUP(Traces_interpreted!A1914,'Source Artifacts'!$B$2:$E$50000,3,FALSE))</f>
        <v>-</v>
      </c>
      <c r="C1914" s="6" t="str">
        <f>IF('Traceability-Matrix'!B1913="","-",(VLOOKUP('Traceability-Matrix'!B1913,'Target Artifacts'!$A$2:$E$50000,3,FALSE)&amp;" : "&amp;VLOOKUP('Traceability-Matrix'!B1913,'Target Artifacts'!$A$2:$E$50000,2,FALSE)))</f>
        <v>-</v>
      </c>
      <c r="D1914" s="6" t="str">
        <f>IF('Traceability-Matrix'!C1913="","-",(VLOOKUP('Traceability-Matrix'!C1913,'Target Artifacts'!$A$2:$E$50000,3,FALSE)&amp;" : "&amp;VLOOKUP('Traceability-Matrix'!C1913,'Target Artifacts'!$A$2:$E$50000,2,FALSE)))</f>
        <v>-</v>
      </c>
      <c r="E1914" s="6" t="str">
        <f>IF('Traceability-Matrix'!D1913="","-",(VLOOKUP('Traceability-Matrix'!D1913,'Target Artifacts'!$A$2:$E$50000,3,FALSE)&amp;" : "&amp;VLOOKUP('Traceability-Matrix'!D1913,'Target Artifacts'!$A$2:$E$50000,2,FALSE)))</f>
        <v>-</v>
      </c>
      <c r="F1914" s="6" t="str">
        <f>IF('Traceability-Matrix'!E1913="","-",(VLOOKUP('Traceability-Matrix'!E1913,'Target Artifacts'!$A$2:$E$50000,3,FALSE)&amp;" : "&amp;VLOOKUP('Traceability-Matrix'!E1913,'Target Artifacts'!$A$2:$E$50000,2,FALSE)))</f>
        <v>-</v>
      </c>
      <c r="G1914" s="6" t="str">
        <f>IF('Traceability-Matrix'!F1913="","-",(VLOOKUP('Traceability-Matrix'!F1913,'Target Artifacts'!$A$2:$E$50000,3,FALSE)&amp;" : "&amp;VLOOKUP('Traceability-Matrix'!F1913,'Target Artifacts'!$A$2:$E$50000,2,FALSE)))</f>
        <v>-</v>
      </c>
      <c r="H1914" s="6" t="str">
        <f>IF('Traceability-Matrix'!G1913="","-",(VLOOKUP('Traceability-Matrix'!G1913,'Target Artifacts'!$A$2:$E$50000,3,FALSE)&amp;" : "&amp;VLOOKUP('Traceability-Matrix'!G1913,'Target Artifacts'!$A$2:$E$50000,2,FALSE)))</f>
        <v>-</v>
      </c>
      <c r="I1914" s="6" t="str">
        <f>IF('Traceability-Matrix'!H1913="","-",(VLOOKUP('Traceability-Matrix'!H1913,'Target Artifacts'!$A$2:$E$50000,3,FALSE)&amp;" : "&amp;VLOOKUP('Traceability-Matrix'!H1913,'Target Artifacts'!$A$2:$E$50000,2,FALSE)))</f>
        <v>-</v>
      </c>
      <c r="J1914" s="6" t="str">
        <f>IF('Traceability-Matrix'!I1913="","-",(VLOOKUP('Traceability-Matrix'!I1913,'Target Artifacts'!$A$2:$E$50000,3,FALSE)&amp;" : "&amp;VLOOKUP('Traceability-Matrix'!I1913,'Target Artifacts'!$A$2:$E$50000,2,FALSE)))</f>
        <v>-</v>
      </c>
      <c r="K1914" s="6" t="str">
        <f>IF('Traceability-Matrix'!J1913="","-",(VLOOKUP('Traceability-Matrix'!J1913,'Target Artifacts'!$A$2:$E$50000,3,FALSE)&amp;" : "&amp;VLOOKUP('Traceability-Matrix'!J1913,'Target Artifacts'!$A$2:$E$50000,2,FALSE)))</f>
        <v>-</v>
      </c>
      <c r="L1914" s="6" t="str">
        <f>IF('Traceability-Matrix'!K1913="","-",(VLOOKUP('Traceability-Matrix'!K1913,'Target Artifacts'!$A$2:$E$50000,3,FALSE)&amp;" : "&amp;VLOOKUP('Traceability-Matrix'!K1913,'Target Artifacts'!$A$2:$E$50000,2,FALSE)))</f>
        <v>-</v>
      </c>
      <c r="M1914" s="6" t="str">
        <f>IF('Traceability-Matrix'!L1913="","-",(VLOOKUP('Traceability-Matrix'!L1913,'Target Artifacts'!$A$2:$E$50000,3,FALSE)&amp;" : "&amp;VLOOKUP('Traceability-Matrix'!L1913,'Target Artifacts'!$A$2:$E$50000,2,FALSE)))</f>
        <v>-</v>
      </c>
      <c r="N1914" s="6" t="str">
        <f>IF('Traceability-Matrix'!M1913="","-",(VLOOKUP('Traceability-Matrix'!M1913,'Target Artifacts'!$A$2:$E$50000,3,FALSE)&amp;" : "&amp;VLOOKUP('Traceability-Matrix'!M1913,'Target Artifacts'!$A$2:$E$50000,2,FALSE)))</f>
        <v>-</v>
      </c>
      <c r="O1914" s="6" t="str">
        <f>IF('Traceability-Matrix'!N1913="","-",(VLOOKUP('Traceability-Matrix'!N1913,'Target Artifacts'!$A$2:$E$50000,3,FALSE)&amp;" : "&amp;VLOOKUP('Traceability-Matrix'!N1913,'Target Artifacts'!$A$2:$E$50000,2,FALSE)))</f>
        <v>-</v>
      </c>
      <c r="P1914" s="6" t="str">
        <f>IF('Traceability-Matrix'!O1913="","-",(VLOOKUP('Traceability-Matrix'!O1913,'Target Artifacts'!$A$2:$E$50000,3,FALSE)&amp;" : "&amp;VLOOKUP('Traceability-Matrix'!O1913,'Target Artifacts'!$A$2:$E$50000,2,FALSE)))</f>
        <v>-</v>
      </c>
      <c r="Q1914" s="6" t="str">
        <f>IF('Traceability-Matrix'!P1913="","-",(VLOOKUP('Traceability-Matrix'!P1913,'Target Artifacts'!$A$2:$E$50000,3,FALSE)&amp;" : "&amp;VLOOKUP('Traceability-Matrix'!P1913,'Target Artifacts'!$A$2:$E$50000,2,FALSE)))</f>
        <v>-</v>
      </c>
      <c r="R1914" s="6" t="str">
        <f>IF('Traceability-Matrix'!Q1913="","-",(VLOOKUP('Traceability-Matrix'!Q1913,'Target Artifacts'!$A$2:$E$50000,3,FALSE)&amp;" : "&amp;VLOOKUP('Traceability-Matrix'!Q1913,'Target Artifacts'!$A$2:$E$50000,2,FALSE)))</f>
        <v>-</v>
      </c>
      <c r="S1914" s="6" t="str">
        <f>IF('Traceability-Matrix'!R1913="","-",(VLOOKUP('Traceability-Matrix'!R1913,'Target Artifacts'!$A$2:$E$50000,3,FALSE)&amp;" : "&amp;VLOOKUP('Traceability-Matrix'!R1913,'Target Artifacts'!$A$2:$E$50000,2,FALSE)))</f>
        <v>-</v>
      </c>
      <c r="T1914" s="6" t="str">
        <f>IF('Traceability-Matrix'!S1913="","-",(VLOOKUP('Traceability-Matrix'!S1913,'Target Artifacts'!$A$2:$E$50000,3,FALSE)&amp;" : "&amp;VLOOKUP('Traceability-Matrix'!S1913,'Target Artifacts'!$A$2:$E$50000,2,FALSE)))</f>
        <v>-</v>
      </c>
      <c r="U1914" s="6" t="str">
        <f>IF('Traceability-Matrix'!T1913="","-",(VLOOKUP('Traceability-Matrix'!T1913,'Target Artifacts'!$A$2:$E$50000,3,FALSE)&amp;" : "&amp;VLOOKUP('Traceability-Matrix'!T1913,'Target Artifacts'!$A$2:$E$50000,2,FALSE)))</f>
        <v>-</v>
      </c>
    </row>
    <row r="1915" spans="1:21" x14ac:dyDescent="0.55000000000000004">
      <c r="A1915" s="11">
        <f>'Traceability-Matrix'!A1914</f>
        <v>0</v>
      </c>
      <c r="B1915" s="6" t="str">
        <f>IF(A1915=0,"-",VLOOKUP(Traces_interpreted!A1915,'Source Artifacts'!$B$2:$E$50000,2,FALSE)&amp;"---"&amp;VLOOKUP(Traces_interpreted!A1915,'Source Artifacts'!$B$2:$E$50000,3,FALSE))</f>
        <v>-</v>
      </c>
      <c r="C1915" s="6" t="str">
        <f>IF('Traceability-Matrix'!B1914="","-",(VLOOKUP('Traceability-Matrix'!B1914,'Target Artifacts'!$A$2:$E$50000,3,FALSE)&amp;" : "&amp;VLOOKUP('Traceability-Matrix'!B1914,'Target Artifacts'!$A$2:$E$50000,2,FALSE)))</f>
        <v>-</v>
      </c>
      <c r="D1915" s="6" t="str">
        <f>IF('Traceability-Matrix'!C1914="","-",(VLOOKUP('Traceability-Matrix'!C1914,'Target Artifacts'!$A$2:$E$50000,3,FALSE)&amp;" : "&amp;VLOOKUP('Traceability-Matrix'!C1914,'Target Artifacts'!$A$2:$E$50000,2,FALSE)))</f>
        <v>-</v>
      </c>
      <c r="E1915" s="6" t="str">
        <f>IF('Traceability-Matrix'!D1914="","-",(VLOOKUP('Traceability-Matrix'!D1914,'Target Artifacts'!$A$2:$E$50000,3,FALSE)&amp;" : "&amp;VLOOKUP('Traceability-Matrix'!D1914,'Target Artifacts'!$A$2:$E$50000,2,FALSE)))</f>
        <v>-</v>
      </c>
      <c r="F1915" s="6" t="str">
        <f>IF('Traceability-Matrix'!E1914="","-",(VLOOKUP('Traceability-Matrix'!E1914,'Target Artifacts'!$A$2:$E$50000,3,FALSE)&amp;" : "&amp;VLOOKUP('Traceability-Matrix'!E1914,'Target Artifacts'!$A$2:$E$50000,2,FALSE)))</f>
        <v>-</v>
      </c>
      <c r="G1915" s="6" t="str">
        <f>IF('Traceability-Matrix'!F1914="","-",(VLOOKUP('Traceability-Matrix'!F1914,'Target Artifacts'!$A$2:$E$50000,3,FALSE)&amp;" : "&amp;VLOOKUP('Traceability-Matrix'!F1914,'Target Artifacts'!$A$2:$E$50000,2,FALSE)))</f>
        <v>-</v>
      </c>
      <c r="H1915" s="6" t="str">
        <f>IF('Traceability-Matrix'!G1914="","-",(VLOOKUP('Traceability-Matrix'!G1914,'Target Artifacts'!$A$2:$E$50000,3,FALSE)&amp;" : "&amp;VLOOKUP('Traceability-Matrix'!G1914,'Target Artifacts'!$A$2:$E$50000,2,FALSE)))</f>
        <v>-</v>
      </c>
      <c r="I1915" s="6" t="str">
        <f>IF('Traceability-Matrix'!H1914="","-",(VLOOKUP('Traceability-Matrix'!H1914,'Target Artifacts'!$A$2:$E$50000,3,FALSE)&amp;" : "&amp;VLOOKUP('Traceability-Matrix'!H1914,'Target Artifacts'!$A$2:$E$50000,2,FALSE)))</f>
        <v>-</v>
      </c>
      <c r="J1915" s="6" t="str">
        <f>IF('Traceability-Matrix'!I1914="","-",(VLOOKUP('Traceability-Matrix'!I1914,'Target Artifacts'!$A$2:$E$50000,3,FALSE)&amp;" : "&amp;VLOOKUP('Traceability-Matrix'!I1914,'Target Artifacts'!$A$2:$E$50000,2,FALSE)))</f>
        <v>-</v>
      </c>
      <c r="K1915" s="6" t="str">
        <f>IF('Traceability-Matrix'!J1914="","-",(VLOOKUP('Traceability-Matrix'!J1914,'Target Artifacts'!$A$2:$E$50000,3,FALSE)&amp;" : "&amp;VLOOKUP('Traceability-Matrix'!J1914,'Target Artifacts'!$A$2:$E$50000,2,FALSE)))</f>
        <v>-</v>
      </c>
      <c r="L1915" s="6" t="str">
        <f>IF('Traceability-Matrix'!K1914="","-",(VLOOKUP('Traceability-Matrix'!K1914,'Target Artifacts'!$A$2:$E$50000,3,FALSE)&amp;" : "&amp;VLOOKUP('Traceability-Matrix'!K1914,'Target Artifacts'!$A$2:$E$50000,2,FALSE)))</f>
        <v>-</v>
      </c>
      <c r="M1915" s="6" t="str">
        <f>IF('Traceability-Matrix'!L1914="","-",(VLOOKUP('Traceability-Matrix'!L1914,'Target Artifacts'!$A$2:$E$50000,3,FALSE)&amp;" : "&amp;VLOOKUP('Traceability-Matrix'!L1914,'Target Artifacts'!$A$2:$E$50000,2,FALSE)))</f>
        <v>-</v>
      </c>
      <c r="N1915" s="6" t="str">
        <f>IF('Traceability-Matrix'!M1914="","-",(VLOOKUP('Traceability-Matrix'!M1914,'Target Artifacts'!$A$2:$E$50000,3,FALSE)&amp;" : "&amp;VLOOKUP('Traceability-Matrix'!M1914,'Target Artifacts'!$A$2:$E$50000,2,FALSE)))</f>
        <v>-</v>
      </c>
      <c r="O1915" s="6" t="str">
        <f>IF('Traceability-Matrix'!N1914="","-",(VLOOKUP('Traceability-Matrix'!N1914,'Target Artifacts'!$A$2:$E$50000,3,FALSE)&amp;" : "&amp;VLOOKUP('Traceability-Matrix'!N1914,'Target Artifacts'!$A$2:$E$50000,2,FALSE)))</f>
        <v>-</v>
      </c>
      <c r="P1915" s="6" t="str">
        <f>IF('Traceability-Matrix'!O1914="","-",(VLOOKUP('Traceability-Matrix'!O1914,'Target Artifacts'!$A$2:$E$50000,3,FALSE)&amp;" : "&amp;VLOOKUP('Traceability-Matrix'!O1914,'Target Artifacts'!$A$2:$E$50000,2,FALSE)))</f>
        <v>-</v>
      </c>
      <c r="Q1915" s="6" t="str">
        <f>IF('Traceability-Matrix'!P1914="","-",(VLOOKUP('Traceability-Matrix'!P1914,'Target Artifacts'!$A$2:$E$50000,3,FALSE)&amp;" : "&amp;VLOOKUP('Traceability-Matrix'!P1914,'Target Artifacts'!$A$2:$E$50000,2,FALSE)))</f>
        <v>-</v>
      </c>
      <c r="R1915" s="6" t="str">
        <f>IF('Traceability-Matrix'!Q1914="","-",(VLOOKUP('Traceability-Matrix'!Q1914,'Target Artifacts'!$A$2:$E$50000,3,FALSE)&amp;" : "&amp;VLOOKUP('Traceability-Matrix'!Q1914,'Target Artifacts'!$A$2:$E$50000,2,FALSE)))</f>
        <v>-</v>
      </c>
      <c r="S1915" s="6" t="str">
        <f>IF('Traceability-Matrix'!R1914="","-",(VLOOKUP('Traceability-Matrix'!R1914,'Target Artifacts'!$A$2:$E$50000,3,FALSE)&amp;" : "&amp;VLOOKUP('Traceability-Matrix'!R1914,'Target Artifacts'!$A$2:$E$50000,2,FALSE)))</f>
        <v>-</v>
      </c>
      <c r="T1915" s="6" t="str">
        <f>IF('Traceability-Matrix'!S1914="","-",(VLOOKUP('Traceability-Matrix'!S1914,'Target Artifacts'!$A$2:$E$50000,3,FALSE)&amp;" : "&amp;VLOOKUP('Traceability-Matrix'!S1914,'Target Artifacts'!$A$2:$E$50000,2,FALSE)))</f>
        <v>-</v>
      </c>
      <c r="U1915" s="6" t="str">
        <f>IF('Traceability-Matrix'!T1914="","-",(VLOOKUP('Traceability-Matrix'!T1914,'Target Artifacts'!$A$2:$E$50000,3,FALSE)&amp;" : "&amp;VLOOKUP('Traceability-Matrix'!T1914,'Target Artifacts'!$A$2:$E$50000,2,FALSE)))</f>
        <v>-</v>
      </c>
    </row>
    <row r="1916" spans="1:21" x14ac:dyDescent="0.55000000000000004">
      <c r="A1916" s="11">
        <f>'Traceability-Matrix'!A1915</f>
        <v>0</v>
      </c>
      <c r="B1916" s="6" t="str">
        <f>IF(A1916=0,"-",VLOOKUP(Traces_interpreted!A1916,'Source Artifacts'!$B$2:$E$50000,2,FALSE)&amp;"---"&amp;VLOOKUP(Traces_interpreted!A1916,'Source Artifacts'!$B$2:$E$50000,3,FALSE))</f>
        <v>-</v>
      </c>
      <c r="C1916" s="6" t="str">
        <f>IF('Traceability-Matrix'!B1915="","-",(VLOOKUP('Traceability-Matrix'!B1915,'Target Artifacts'!$A$2:$E$50000,3,FALSE)&amp;" : "&amp;VLOOKUP('Traceability-Matrix'!B1915,'Target Artifacts'!$A$2:$E$50000,2,FALSE)))</f>
        <v>-</v>
      </c>
      <c r="D1916" s="6" t="str">
        <f>IF('Traceability-Matrix'!C1915="","-",(VLOOKUP('Traceability-Matrix'!C1915,'Target Artifacts'!$A$2:$E$50000,3,FALSE)&amp;" : "&amp;VLOOKUP('Traceability-Matrix'!C1915,'Target Artifacts'!$A$2:$E$50000,2,FALSE)))</f>
        <v>-</v>
      </c>
      <c r="E1916" s="6" t="str">
        <f>IF('Traceability-Matrix'!D1915="","-",(VLOOKUP('Traceability-Matrix'!D1915,'Target Artifacts'!$A$2:$E$50000,3,FALSE)&amp;" : "&amp;VLOOKUP('Traceability-Matrix'!D1915,'Target Artifacts'!$A$2:$E$50000,2,FALSE)))</f>
        <v>-</v>
      </c>
      <c r="F1916" s="6" t="str">
        <f>IF('Traceability-Matrix'!E1915="","-",(VLOOKUP('Traceability-Matrix'!E1915,'Target Artifacts'!$A$2:$E$50000,3,FALSE)&amp;" : "&amp;VLOOKUP('Traceability-Matrix'!E1915,'Target Artifacts'!$A$2:$E$50000,2,FALSE)))</f>
        <v>-</v>
      </c>
      <c r="G1916" s="6" t="str">
        <f>IF('Traceability-Matrix'!F1915="","-",(VLOOKUP('Traceability-Matrix'!F1915,'Target Artifacts'!$A$2:$E$50000,3,FALSE)&amp;" : "&amp;VLOOKUP('Traceability-Matrix'!F1915,'Target Artifacts'!$A$2:$E$50000,2,FALSE)))</f>
        <v>-</v>
      </c>
      <c r="H1916" s="6" t="str">
        <f>IF('Traceability-Matrix'!G1915="","-",(VLOOKUP('Traceability-Matrix'!G1915,'Target Artifacts'!$A$2:$E$50000,3,FALSE)&amp;" : "&amp;VLOOKUP('Traceability-Matrix'!G1915,'Target Artifacts'!$A$2:$E$50000,2,FALSE)))</f>
        <v>-</v>
      </c>
      <c r="I1916" s="6" t="str">
        <f>IF('Traceability-Matrix'!H1915="","-",(VLOOKUP('Traceability-Matrix'!H1915,'Target Artifacts'!$A$2:$E$50000,3,FALSE)&amp;" : "&amp;VLOOKUP('Traceability-Matrix'!H1915,'Target Artifacts'!$A$2:$E$50000,2,FALSE)))</f>
        <v>-</v>
      </c>
      <c r="J1916" s="6" t="str">
        <f>IF('Traceability-Matrix'!I1915="","-",(VLOOKUP('Traceability-Matrix'!I1915,'Target Artifacts'!$A$2:$E$50000,3,FALSE)&amp;" : "&amp;VLOOKUP('Traceability-Matrix'!I1915,'Target Artifacts'!$A$2:$E$50000,2,FALSE)))</f>
        <v>-</v>
      </c>
      <c r="K1916" s="6" t="str">
        <f>IF('Traceability-Matrix'!J1915="","-",(VLOOKUP('Traceability-Matrix'!J1915,'Target Artifacts'!$A$2:$E$50000,3,FALSE)&amp;" : "&amp;VLOOKUP('Traceability-Matrix'!J1915,'Target Artifacts'!$A$2:$E$50000,2,FALSE)))</f>
        <v>-</v>
      </c>
      <c r="L1916" s="6" t="str">
        <f>IF('Traceability-Matrix'!K1915="","-",(VLOOKUP('Traceability-Matrix'!K1915,'Target Artifacts'!$A$2:$E$50000,3,FALSE)&amp;" : "&amp;VLOOKUP('Traceability-Matrix'!K1915,'Target Artifacts'!$A$2:$E$50000,2,FALSE)))</f>
        <v>-</v>
      </c>
      <c r="M1916" s="6" t="str">
        <f>IF('Traceability-Matrix'!L1915="","-",(VLOOKUP('Traceability-Matrix'!L1915,'Target Artifacts'!$A$2:$E$50000,3,FALSE)&amp;" : "&amp;VLOOKUP('Traceability-Matrix'!L1915,'Target Artifacts'!$A$2:$E$50000,2,FALSE)))</f>
        <v>-</v>
      </c>
      <c r="N1916" s="6" t="str">
        <f>IF('Traceability-Matrix'!M1915="","-",(VLOOKUP('Traceability-Matrix'!M1915,'Target Artifacts'!$A$2:$E$50000,3,FALSE)&amp;" : "&amp;VLOOKUP('Traceability-Matrix'!M1915,'Target Artifacts'!$A$2:$E$50000,2,FALSE)))</f>
        <v>-</v>
      </c>
      <c r="O1916" s="6" t="str">
        <f>IF('Traceability-Matrix'!N1915="","-",(VLOOKUP('Traceability-Matrix'!N1915,'Target Artifacts'!$A$2:$E$50000,3,FALSE)&amp;" : "&amp;VLOOKUP('Traceability-Matrix'!N1915,'Target Artifacts'!$A$2:$E$50000,2,FALSE)))</f>
        <v>-</v>
      </c>
      <c r="P1916" s="6" t="str">
        <f>IF('Traceability-Matrix'!O1915="","-",(VLOOKUP('Traceability-Matrix'!O1915,'Target Artifacts'!$A$2:$E$50000,3,FALSE)&amp;" : "&amp;VLOOKUP('Traceability-Matrix'!O1915,'Target Artifacts'!$A$2:$E$50000,2,FALSE)))</f>
        <v>-</v>
      </c>
      <c r="Q1916" s="6" t="str">
        <f>IF('Traceability-Matrix'!P1915="","-",(VLOOKUP('Traceability-Matrix'!P1915,'Target Artifacts'!$A$2:$E$50000,3,FALSE)&amp;" : "&amp;VLOOKUP('Traceability-Matrix'!P1915,'Target Artifacts'!$A$2:$E$50000,2,FALSE)))</f>
        <v>-</v>
      </c>
      <c r="R1916" s="6" t="str">
        <f>IF('Traceability-Matrix'!Q1915="","-",(VLOOKUP('Traceability-Matrix'!Q1915,'Target Artifacts'!$A$2:$E$50000,3,FALSE)&amp;" : "&amp;VLOOKUP('Traceability-Matrix'!Q1915,'Target Artifacts'!$A$2:$E$50000,2,FALSE)))</f>
        <v>-</v>
      </c>
      <c r="S1916" s="6" t="str">
        <f>IF('Traceability-Matrix'!R1915="","-",(VLOOKUP('Traceability-Matrix'!R1915,'Target Artifacts'!$A$2:$E$50000,3,FALSE)&amp;" : "&amp;VLOOKUP('Traceability-Matrix'!R1915,'Target Artifacts'!$A$2:$E$50000,2,FALSE)))</f>
        <v>-</v>
      </c>
      <c r="T1916" s="6" t="str">
        <f>IF('Traceability-Matrix'!S1915="","-",(VLOOKUP('Traceability-Matrix'!S1915,'Target Artifacts'!$A$2:$E$50000,3,FALSE)&amp;" : "&amp;VLOOKUP('Traceability-Matrix'!S1915,'Target Artifacts'!$A$2:$E$50000,2,FALSE)))</f>
        <v>-</v>
      </c>
      <c r="U1916" s="6" t="str">
        <f>IF('Traceability-Matrix'!T1915="","-",(VLOOKUP('Traceability-Matrix'!T1915,'Target Artifacts'!$A$2:$E$50000,3,FALSE)&amp;" : "&amp;VLOOKUP('Traceability-Matrix'!T1915,'Target Artifacts'!$A$2:$E$50000,2,FALSE)))</f>
        <v>-</v>
      </c>
    </row>
    <row r="1917" spans="1:21" x14ac:dyDescent="0.55000000000000004">
      <c r="A1917" s="11">
        <f>'Traceability-Matrix'!A1916</f>
        <v>0</v>
      </c>
      <c r="B1917" s="6" t="str">
        <f>IF(A1917=0,"-",VLOOKUP(Traces_interpreted!A1917,'Source Artifacts'!$B$2:$E$50000,2,FALSE)&amp;"---"&amp;VLOOKUP(Traces_interpreted!A1917,'Source Artifacts'!$B$2:$E$50000,3,FALSE))</f>
        <v>-</v>
      </c>
      <c r="C1917" s="6" t="str">
        <f>IF('Traceability-Matrix'!B1916="","-",(VLOOKUP('Traceability-Matrix'!B1916,'Target Artifacts'!$A$2:$E$50000,3,FALSE)&amp;" : "&amp;VLOOKUP('Traceability-Matrix'!B1916,'Target Artifacts'!$A$2:$E$50000,2,FALSE)))</f>
        <v>-</v>
      </c>
      <c r="D1917" s="6" t="str">
        <f>IF('Traceability-Matrix'!C1916="","-",(VLOOKUP('Traceability-Matrix'!C1916,'Target Artifacts'!$A$2:$E$50000,3,FALSE)&amp;" : "&amp;VLOOKUP('Traceability-Matrix'!C1916,'Target Artifacts'!$A$2:$E$50000,2,FALSE)))</f>
        <v>-</v>
      </c>
      <c r="E1917" s="6" t="str">
        <f>IF('Traceability-Matrix'!D1916="","-",(VLOOKUP('Traceability-Matrix'!D1916,'Target Artifacts'!$A$2:$E$50000,3,FALSE)&amp;" : "&amp;VLOOKUP('Traceability-Matrix'!D1916,'Target Artifacts'!$A$2:$E$50000,2,FALSE)))</f>
        <v>-</v>
      </c>
      <c r="F1917" s="6" t="str">
        <f>IF('Traceability-Matrix'!E1916="","-",(VLOOKUP('Traceability-Matrix'!E1916,'Target Artifacts'!$A$2:$E$50000,3,FALSE)&amp;" : "&amp;VLOOKUP('Traceability-Matrix'!E1916,'Target Artifacts'!$A$2:$E$50000,2,FALSE)))</f>
        <v>-</v>
      </c>
      <c r="G1917" s="6" t="str">
        <f>IF('Traceability-Matrix'!F1916="","-",(VLOOKUP('Traceability-Matrix'!F1916,'Target Artifacts'!$A$2:$E$50000,3,FALSE)&amp;" : "&amp;VLOOKUP('Traceability-Matrix'!F1916,'Target Artifacts'!$A$2:$E$50000,2,FALSE)))</f>
        <v>-</v>
      </c>
      <c r="H1917" s="6" t="str">
        <f>IF('Traceability-Matrix'!G1916="","-",(VLOOKUP('Traceability-Matrix'!G1916,'Target Artifacts'!$A$2:$E$50000,3,FALSE)&amp;" : "&amp;VLOOKUP('Traceability-Matrix'!G1916,'Target Artifacts'!$A$2:$E$50000,2,FALSE)))</f>
        <v>-</v>
      </c>
      <c r="I1917" s="6" t="str">
        <f>IF('Traceability-Matrix'!H1916="","-",(VLOOKUP('Traceability-Matrix'!H1916,'Target Artifacts'!$A$2:$E$50000,3,FALSE)&amp;" : "&amp;VLOOKUP('Traceability-Matrix'!H1916,'Target Artifacts'!$A$2:$E$50000,2,FALSE)))</f>
        <v>-</v>
      </c>
      <c r="J1917" s="6" t="str">
        <f>IF('Traceability-Matrix'!I1916="","-",(VLOOKUP('Traceability-Matrix'!I1916,'Target Artifacts'!$A$2:$E$50000,3,FALSE)&amp;" : "&amp;VLOOKUP('Traceability-Matrix'!I1916,'Target Artifacts'!$A$2:$E$50000,2,FALSE)))</f>
        <v>-</v>
      </c>
      <c r="K1917" s="6" t="str">
        <f>IF('Traceability-Matrix'!J1916="","-",(VLOOKUP('Traceability-Matrix'!J1916,'Target Artifacts'!$A$2:$E$50000,3,FALSE)&amp;" : "&amp;VLOOKUP('Traceability-Matrix'!J1916,'Target Artifacts'!$A$2:$E$50000,2,FALSE)))</f>
        <v>-</v>
      </c>
      <c r="L1917" s="6" t="str">
        <f>IF('Traceability-Matrix'!K1916="","-",(VLOOKUP('Traceability-Matrix'!K1916,'Target Artifacts'!$A$2:$E$50000,3,FALSE)&amp;" : "&amp;VLOOKUP('Traceability-Matrix'!K1916,'Target Artifacts'!$A$2:$E$50000,2,FALSE)))</f>
        <v>-</v>
      </c>
      <c r="M1917" s="6" t="str">
        <f>IF('Traceability-Matrix'!L1916="","-",(VLOOKUP('Traceability-Matrix'!L1916,'Target Artifacts'!$A$2:$E$50000,3,FALSE)&amp;" : "&amp;VLOOKUP('Traceability-Matrix'!L1916,'Target Artifacts'!$A$2:$E$50000,2,FALSE)))</f>
        <v>-</v>
      </c>
      <c r="N1917" s="6" t="str">
        <f>IF('Traceability-Matrix'!M1916="","-",(VLOOKUP('Traceability-Matrix'!M1916,'Target Artifacts'!$A$2:$E$50000,3,FALSE)&amp;" : "&amp;VLOOKUP('Traceability-Matrix'!M1916,'Target Artifacts'!$A$2:$E$50000,2,FALSE)))</f>
        <v>-</v>
      </c>
      <c r="O1917" s="6" t="str">
        <f>IF('Traceability-Matrix'!N1916="","-",(VLOOKUP('Traceability-Matrix'!N1916,'Target Artifacts'!$A$2:$E$50000,3,FALSE)&amp;" : "&amp;VLOOKUP('Traceability-Matrix'!N1916,'Target Artifacts'!$A$2:$E$50000,2,FALSE)))</f>
        <v>-</v>
      </c>
      <c r="P1917" s="6" t="str">
        <f>IF('Traceability-Matrix'!O1916="","-",(VLOOKUP('Traceability-Matrix'!O1916,'Target Artifacts'!$A$2:$E$50000,3,FALSE)&amp;" : "&amp;VLOOKUP('Traceability-Matrix'!O1916,'Target Artifacts'!$A$2:$E$50000,2,FALSE)))</f>
        <v>-</v>
      </c>
      <c r="Q1917" s="6" t="str">
        <f>IF('Traceability-Matrix'!P1916="","-",(VLOOKUP('Traceability-Matrix'!P1916,'Target Artifacts'!$A$2:$E$50000,3,FALSE)&amp;" : "&amp;VLOOKUP('Traceability-Matrix'!P1916,'Target Artifacts'!$A$2:$E$50000,2,FALSE)))</f>
        <v>-</v>
      </c>
      <c r="R1917" s="6" t="str">
        <f>IF('Traceability-Matrix'!Q1916="","-",(VLOOKUP('Traceability-Matrix'!Q1916,'Target Artifacts'!$A$2:$E$50000,3,FALSE)&amp;" : "&amp;VLOOKUP('Traceability-Matrix'!Q1916,'Target Artifacts'!$A$2:$E$50000,2,FALSE)))</f>
        <v>-</v>
      </c>
      <c r="S1917" s="6" t="str">
        <f>IF('Traceability-Matrix'!R1916="","-",(VLOOKUP('Traceability-Matrix'!R1916,'Target Artifacts'!$A$2:$E$50000,3,FALSE)&amp;" : "&amp;VLOOKUP('Traceability-Matrix'!R1916,'Target Artifacts'!$A$2:$E$50000,2,FALSE)))</f>
        <v>-</v>
      </c>
      <c r="T1917" s="6" t="str">
        <f>IF('Traceability-Matrix'!S1916="","-",(VLOOKUP('Traceability-Matrix'!S1916,'Target Artifacts'!$A$2:$E$50000,3,FALSE)&amp;" : "&amp;VLOOKUP('Traceability-Matrix'!S1916,'Target Artifacts'!$A$2:$E$50000,2,FALSE)))</f>
        <v>-</v>
      </c>
      <c r="U1917" s="6" t="str">
        <f>IF('Traceability-Matrix'!T1916="","-",(VLOOKUP('Traceability-Matrix'!T1916,'Target Artifacts'!$A$2:$E$50000,3,FALSE)&amp;" : "&amp;VLOOKUP('Traceability-Matrix'!T1916,'Target Artifacts'!$A$2:$E$50000,2,FALSE)))</f>
        <v>-</v>
      </c>
    </row>
    <row r="1918" spans="1:21" x14ac:dyDescent="0.55000000000000004">
      <c r="A1918" s="11">
        <f>'Traceability-Matrix'!A1917</f>
        <v>0</v>
      </c>
      <c r="B1918" s="6" t="str">
        <f>IF(A1918=0,"-",VLOOKUP(Traces_interpreted!A1918,'Source Artifacts'!$B$2:$E$50000,2,FALSE)&amp;"---"&amp;VLOOKUP(Traces_interpreted!A1918,'Source Artifacts'!$B$2:$E$50000,3,FALSE))</f>
        <v>-</v>
      </c>
      <c r="C1918" s="6" t="str">
        <f>IF('Traceability-Matrix'!B1917="","-",(VLOOKUP('Traceability-Matrix'!B1917,'Target Artifacts'!$A$2:$E$50000,3,FALSE)&amp;" : "&amp;VLOOKUP('Traceability-Matrix'!B1917,'Target Artifacts'!$A$2:$E$50000,2,FALSE)))</f>
        <v>-</v>
      </c>
      <c r="D1918" s="6" t="str">
        <f>IF('Traceability-Matrix'!C1917="","-",(VLOOKUP('Traceability-Matrix'!C1917,'Target Artifacts'!$A$2:$E$50000,3,FALSE)&amp;" : "&amp;VLOOKUP('Traceability-Matrix'!C1917,'Target Artifacts'!$A$2:$E$50000,2,FALSE)))</f>
        <v>-</v>
      </c>
      <c r="E1918" s="6" t="str">
        <f>IF('Traceability-Matrix'!D1917="","-",(VLOOKUP('Traceability-Matrix'!D1917,'Target Artifacts'!$A$2:$E$50000,3,FALSE)&amp;" : "&amp;VLOOKUP('Traceability-Matrix'!D1917,'Target Artifacts'!$A$2:$E$50000,2,FALSE)))</f>
        <v>-</v>
      </c>
      <c r="F1918" s="6" t="str">
        <f>IF('Traceability-Matrix'!E1917="","-",(VLOOKUP('Traceability-Matrix'!E1917,'Target Artifacts'!$A$2:$E$50000,3,FALSE)&amp;" : "&amp;VLOOKUP('Traceability-Matrix'!E1917,'Target Artifacts'!$A$2:$E$50000,2,FALSE)))</f>
        <v>-</v>
      </c>
      <c r="G1918" s="6" t="str">
        <f>IF('Traceability-Matrix'!F1917="","-",(VLOOKUP('Traceability-Matrix'!F1917,'Target Artifacts'!$A$2:$E$50000,3,FALSE)&amp;" : "&amp;VLOOKUP('Traceability-Matrix'!F1917,'Target Artifacts'!$A$2:$E$50000,2,FALSE)))</f>
        <v>-</v>
      </c>
      <c r="H1918" s="6" t="str">
        <f>IF('Traceability-Matrix'!G1917="","-",(VLOOKUP('Traceability-Matrix'!G1917,'Target Artifacts'!$A$2:$E$50000,3,FALSE)&amp;" : "&amp;VLOOKUP('Traceability-Matrix'!G1917,'Target Artifacts'!$A$2:$E$50000,2,FALSE)))</f>
        <v>-</v>
      </c>
      <c r="I1918" s="6" t="str">
        <f>IF('Traceability-Matrix'!H1917="","-",(VLOOKUP('Traceability-Matrix'!H1917,'Target Artifacts'!$A$2:$E$50000,3,FALSE)&amp;" : "&amp;VLOOKUP('Traceability-Matrix'!H1917,'Target Artifacts'!$A$2:$E$50000,2,FALSE)))</f>
        <v>-</v>
      </c>
      <c r="J1918" s="6" t="str">
        <f>IF('Traceability-Matrix'!I1917="","-",(VLOOKUP('Traceability-Matrix'!I1917,'Target Artifacts'!$A$2:$E$50000,3,FALSE)&amp;" : "&amp;VLOOKUP('Traceability-Matrix'!I1917,'Target Artifacts'!$A$2:$E$50000,2,FALSE)))</f>
        <v>-</v>
      </c>
      <c r="K1918" s="6" t="str">
        <f>IF('Traceability-Matrix'!J1917="","-",(VLOOKUP('Traceability-Matrix'!J1917,'Target Artifacts'!$A$2:$E$50000,3,FALSE)&amp;" : "&amp;VLOOKUP('Traceability-Matrix'!J1917,'Target Artifacts'!$A$2:$E$50000,2,FALSE)))</f>
        <v>-</v>
      </c>
      <c r="L1918" s="6" t="str">
        <f>IF('Traceability-Matrix'!K1917="","-",(VLOOKUP('Traceability-Matrix'!K1917,'Target Artifacts'!$A$2:$E$50000,3,FALSE)&amp;" : "&amp;VLOOKUP('Traceability-Matrix'!K1917,'Target Artifacts'!$A$2:$E$50000,2,FALSE)))</f>
        <v>-</v>
      </c>
      <c r="M1918" s="6" t="str">
        <f>IF('Traceability-Matrix'!L1917="","-",(VLOOKUP('Traceability-Matrix'!L1917,'Target Artifacts'!$A$2:$E$50000,3,FALSE)&amp;" : "&amp;VLOOKUP('Traceability-Matrix'!L1917,'Target Artifacts'!$A$2:$E$50000,2,FALSE)))</f>
        <v>-</v>
      </c>
      <c r="N1918" s="6" t="str">
        <f>IF('Traceability-Matrix'!M1917="","-",(VLOOKUP('Traceability-Matrix'!M1917,'Target Artifacts'!$A$2:$E$50000,3,FALSE)&amp;" : "&amp;VLOOKUP('Traceability-Matrix'!M1917,'Target Artifacts'!$A$2:$E$50000,2,FALSE)))</f>
        <v>-</v>
      </c>
      <c r="O1918" s="6" t="str">
        <f>IF('Traceability-Matrix'!N1917="","-",(VLOOKUP('Traceability-Matrix'!N1917,'Target Artifacts'!$A$2:$E$50000,3,FALSE)&amp;" : "&amp;VLOOKUP('Traceability-Matrix'!N1917,'Target Artifacts'!$A$2:$E$50000,2,FALSE)))</f>
        <v>-</v>
      </c>
      <c r="P1918" s="6" t="str">
        <f>IF('Traceability-Matrix'!O1917="","-",(VLOOKUP('Traceability-Matrix'!O1917,'Target Artifacts'!$A$2:$E$50000,3,FALSE)&amp;" : "&amp;VLOOKUP('Traceability-Matrix'!O1917,'Target Artifacts'!$A$2:$E$50000,2,FALSE)))</f>
        <v>-</v>
      </c>
      <c r="Q1918" s="6" t="str">
        <f>IF('Traceability-Matrix'!P1917="","-",(VLOOKUP('Traceability-Matrix'!P1917,'Target Artifacts'!$A$2:$E$50000,3,FALSE)&amp;" : "&amp;VLOOKUP('Traceability-Matrix'!P1917,'Target Artifacts'!$A$2:$E$50000,2,FALSE)))</f>
        <v>-</v>
      </c>
      <c r="R1918" s="6" t="str">
        <f>IF('Traceability-Matrix'!Q1917="","-",(VLOOKUP('Traceability-Matrix'!Q1917,'Target Artifacts'!$A$2:$E$50000,3,FALSE)&amp;" : "&amp;VLOOKUP('Traceability-Matrix'!Q1917,'Target Artifacts'!$A$2:$E$50000,2,FALSE)))</f>
        <v>-</v>
      </c>
      <c r="S1918" s="6" t="str">
        <f>IF('Traceability-Matrix'!R1917="","-",(VLOOKUP('Traceability-Matrix'!R1917,'Target Artifacts'!$A$2:$E$50000,3,FALSE)&amp;" : "&amp;VLOOKUP('Traceability-Matrix'!R1917,'Target Artifacts'!$A$2:$E$50000,2,FALSE)))</f>
        <v>-</v>
      </c>
      <c r="T1918" s="6" t="str">
        <f>IF('Traceability-Matrix'!S1917="","-",(VLOOKUP('Traceability-Matrix'!S1917,'Target Artifacts'!$A$2:$E$50000,3,FALSE)&amp;" : "&amp;VLOOKUP('Traceability-Matrix'!S1917,'Target Artifacts'!$A$2:$E$50000,2,FALSE)))</f>
        <v>-</v>
      </c>
      <c r="U1918" s="6" t="str">
        <f>IF('Traceability-Matrix'!T1917="","-",(VLOOKUP('Traceability-Matrix'!T1917,'Target Artifacts'!$A$2:$E$50000,3,FALSE)&amp;" : "&amp;VLOOKUP('Traceability-Matrix'!T1917,'Target Artifacts'!$A$2:$E$50000,2,FALSE)))</f>
        <v>-</v>
      </c>
    </row>
    <row r="1919" spans="1:21" x14ac:dyDescent="0.55000000000000004">
      <c r="A1919" s="11">
        <f>'Traceability-Matrix'!A1918</f>
        <v>0</v>
      </c>
      <c r="B1919" s="6" t="str">
        <f>IF(A1919=0,"-",VLOOKUP(Traces_interpreted!A1919,'Source Artifacts'!$B$2:$E$50000,2,FALSE)&amp;"---"&amp;VLOOKUP(Traces_interpreted!A1919,'Source Artifacts'!$B$2:$E$50000,3,FALSE))</f>
        <v>-</v>
      </c>
      <c r="C1919" s="6" t="str">
        <f>IF('Traceability-Matrix'!B1918="","-",(VLOOKUP('Traceability-Matrix'!B1918,'Target Artifacts'!$A$2:$E$50000,3,FALSE)&amp;" : "&amp;VLOOKUP('Traceability-Matrix'!B1918,'Target Artifacts'!$A$2:$E$50000,2,FALSE)))</f>
        <v>-</v>
      </c>
      <c r="D1919" s="6" t="str">
        <f>IF('Traceability-Matrix'!C1918="","-",(VLOOKUP('Traceability-Matrix'!C1918,'Target Artifacts'!$A$2:$E$50000,3,FALSE)&amp;" : "&amp;VLOOKUP('Traceability-Matrix'!C1918,'Target Artifacts'!$A$2:$E$50000,2,FALSE)))</f>
        <v>-</v>
      </c>
      <c r="E1919" s="6" t="str">
        <f>IF('Traceability-Matrix'!D1918="","-",(VLOOKUP('Traceability-Matrix'!D1918,'Target Artifacts'!$A$2:$E$50000,3,FALSE)&amp;" : "&amp;VLOOKUP('Traceability-Matrix'!D1918,'Target Artifacts'!$A$2:$E$50000,2,FALSE)))</f>
        <v>-</v>
      </c>
      <c r="F1919" s="6" t="str">
        <f>IF('Traceability-Matrix'!E1918="","-",(VLOOKUP('Traceability-Matrix'!E1918,'Target Artifacts'!$A$2:$E$50000,3,FALSE)&amp;" : "&amp;VLOOKUP('Traceability-Matrix'!E1918,'Target Artifacts'!$A$2:$E$50000,2,FALSE)))</f>
        <v>-</v>
      </c>
      <c r="G1919" s="6" t="str">
        <f>IF('Traceability-Matrix'!F1918="","-",(VLOOKUP('Traceability-Matrix'!F1918,'Target Artifacts'!$A$2:$E$50000,3,FALSE)&amp;" : "&amp;VLOOKUP('Traceability-Matrix'!F1918,'Target Artifacts'!$A$2:$E$50000,2,FALSE)))</f>
        <v>-</v>
      </c>
      <c r="H1919" s="6" t="str">
        <f>IF('Traceability-Matrix'!G1918="","-",(VLOOKUP('Traceability-Matrix'!G1918,'Target Artifacts'!$A$2:$E$50000,3,FALSE)&amp;" : "&amp;VLOOKUP('Traceability-Matrix'!G1918,'Target Artifacts'!$A$2:$E$50000,2,FALSE)))</f>
        <v>-</v>
      </c>
      <c r="I1919" s="6" t="str">
        <f>IF('Traceability-Matrix'!H1918="","-",(VLOOKUP('Traceability-Matrix'!H1918,'Target Artifacts'!$A$2:$E$50000,3,FALSE)&amp;" : "&amp;VLOOKUP('Traceability-Matrix'!H1918,'Target Artifacts'!$A$2:$E$50000,2,FALSE)))</f>
        <v>-</v>
      </c>
      <c r="J1919" s="6" t="str">
        <f>IF('Traceability-Matrix'!I1918="","-",(VLOOKUP('Traceability-Matrix'!I1918,'Target Artifacts'!$A$2:$E$50000,3,FALSE)&amp;" : "&amp;VLOOKUP('Traceability-Matrix'!I1918,'Target Artifacts'!$A$2:$E$50000,2,FALSE)))</f>
        <v>-</v>
      </c>
      <c r="K1919" s="6" t="str">
        <f>IF('Traceability-Matrix'!J1918="","-",(VLOOKUP('Traceability-Matrix'!J1918,'Target Artifacts'!$A$2:$E$50000,3,FALSE)&amp;" : "&amp;VLOOKUP('Traceability-Matrix'!J1918,'Target Artifacts'!$A$2:$E$50000,2,FALSE)))</f>
        <v>-</v>
      </c>
      <c r="L1919" s="6" t="str">
        <f>IF('Traceability-Matrix'!K1918="","-",(VLOOKUP('Traceability-Matrix'!K1918,'Target Artifacts'!$A$2:$E$50000,3,FALSE)&amp;" : "&amp;VLOOKUP('Traceability-Matrix'!K1918,'Target Artifacts'!$A$2:$E$50000,2,FALSE)))</f>
        <v>-</v>
      </c>
      <c r="M1919" s="6" t="str">
        <f>IF('Traceability-Matrix'!L1918="","-",(VLOOKUP('Traceability-Matrix'!L1918,'Target Artifacts'!$A$2:$E$50000,3,FALSE)&amp;" : "&amp;VLOOKUP('Traceability-Matrix'!L1918,'Target Artifacts'!$A$2:$E$50000,2,FALSE)))</f>
        <v>-</v>
      </c>
      <c r="N1919" s="6" t="str">
        <f>IF('Traceability-Matrix'!M1918="","-",(VLOOKUP('Traceability-Matrix'!M1918,'Target Artifacts'!$A$2:$E$50000,3,FALSE)&amp;" : "&amp;VLOOKUP('Traceability-Matrix'!M1918,'Target Artifacts'!$A$2:$E$50000,2,FALSE)))</f>
        <v>-</v>
      </c>
      <c r="O1919" s="6" t="str">
        <f>IF('Traceability-Matrix'!N1918="","-",(VLOOKUP('Traceability-Matrix'!N1918,'Target Artifacts'!$A$2:$E$50000,3,FALSE)&amp;" : "&amp;VLOOKUP('Traceability-Matrix'!N1918,'Target Artifacts'!$A$2:$E$50000,2,FALSE)))</f>
        <v>-</v>
      </c>
      <c r="P1919" s="6" t="str">
        <f>IF('Traceability-Matrix'!O1918="","-",(VLOOKUP('Traceability-Matrix'!O1918,'Target Artifacts'!$A$2:$E$50000,3,FALSE)&amp;" : "&amp;VLOOKUP('Traceability-Matrix'!O1918,'Target Artifacts'!$A$2:$E$50000,2,FALSE)))</f>
        <v>-</v>
      </c>
      <c r="Q1919" s="6" t="str">
        <f>IF('Traceability-Matrix'!P1918="","-",(VLOOKUP('Traceability-Matrix'!P1918,'Target Artifacts'!$A$2:$E$50000,3,FALSE)&amp;" : "&amp;VLOOKUP('Traceability-Matrix'!P1918,'Target Artifacts'!$A$2:$E$50000,2,FALSE)))</f>
        <v>-</v>
      </c>
      <c r="R1919" s="6" t="str">
        <f>IF('Traceability-Matrix'!Q1918="","-",(VLOOKUP('Traceability-Matrix'!Q1918,'Target Artifacts'!$A$2:$E$50000,3,FALSE)&amp;" : "&amp;VLOOKUP('Traceability-Matrix'!Q1918,'Target Artifacts'!$A$2:$E$50000,2,FALSE)))</f>
        <v>-</v>
      </c>
      <c r="S1919" s="6" t="str">
        <f>IF('Traceability-Matrix'!R1918="","-",(VLOOKUP('Traceability-Matrix'!R1918,'Target Artifacts'!$A$2:$E$50000,3,FALSE)&amp;" : "&amp;VLOOKUP('Traceability-Matrix'!R1918,'Target Artifacts'!$A$2:$E$50000,2,FALSE)))</f>
        <v>-</v>
      </c>
      <c r="T1919" s="6" t="str">
        <f>IF('Traceability-Matrix'!S1918="","-",(VLOOKUP('Traceability-Matrix'!S1918,'Target Artifacts'!$A$2:$E$50000,3,FALSE)&amp;" : "&amp;VLOOKUP('Traceability-Matrix'!S1918,'Target Artifacts'!$A$2:$E$50000,2,FALSE)))</f>
        <v>-</v>
      </c>
      <c r="U1919" s="6" t="str">
        <f>IF('Traceability-Matrix'!T1918="","-",(VLOOKUP('Traceability-Matrix'!T1918,'Target Artifacts'!$A$2:$E$50000,3,FALSE)&amp;" : "&amp;VLOOKUP('Traceability-Matrix'!T1918,'Target Artifacts'!$A$2:$E$50000,2,FALSE)))</f>
        <v>-</v>
      </c>
    </row>
    <row r="1920" spans="1:21" x14ac:dyDescent="0.55000000000000004">
      <c r="A1920" s="11">
        <f>'Traceability-Matrix'!A1919</f>
        <v>0</v>
      </c>
      <c r="B1920" s="6" t="str">
        <f>IF(A1920=0,"-",VLOOKUP(Traces_interpreted!A1920,'Source Artifacts'!$B$2:$E$50000,2,FALSE)&amp;"---"&amp;VLOOKUP(Traces_interpreted!A1920,'Source Artifacts'!$B$2:$E$50000,3,FALSE))</f>
        <v>-</v>
      </c>
      <c r="C1920" s="6" t="str">
        <f>IF('Traceability-Matrix'!B1919="","-",(VLOOKUP('Traceability-Matrix'!B1919,'Target Artifacts'!$A$2:$E$50000,3,FALSE)&amp;" : "&amp;VLOOKUP('Traceability-Matrix'!B1919,'Target Artifacts'!$A$2:$E$50000,2,FALSE)))</f>
        <v>-</v>
      </c>
      <c r="D1920" s="6" t="str">
        <f>IF('Traceability-Matrix'!C1919="","-",(VLOOKUP('Traceability-Matrix'!C1919,'Target Artifacts'!$A$2:$E$50000,3,FALSE)&amp;" : "&amp;VLOOKUP('Traceability-Matrix'!C1919,'Target Artifacts'!$A$2:$E$50000,2,FALSE)))</f>
        <v>-</v>
      </c>
      <c r="E1920" s="6" t="str">
        <f>IF('Traceability-Matrix'!D1919="","-",(VLOOKUP('Traceability-Matrix'!D1919,'Target Artifacts'!$A$2:$E$50000,3,FALSE)&amp;" : "&amp;VLOOKUP('Traceability-Matrix'!D1919,'Target Artifacts'!$A$2:$E$50000,2,FALSE)))</f>
        <v>-</v>
      </c>
      <c r="F1920" s="6" t="str">
        <f>IF('Traceability-Matrix'!E1919="","-",(VLOOKUP('Traceability-Matrix'!E1919,'Target Artifacts'!$A$2:$E$50000,3,FALSE)&amp;" : "&amp;VLOOKUP('Traceability-Matrix'!E1919,'Target Artifacts'!$A$2:$E$50000,2,FALSE)))</f>
        <v>-</v>
      </c>
      <c r="G1920" s="6" t="str">
        <f>IF('Traceability-Matrix'!F1919="","-",(VLOOKUP('Traceability-Matrix'!F1919,'Target Artifacts'!$A$2:$E$50000,3,FALSE)&amp;" : "&amp;VLOOKUP('Traceability-Matrix'!F1919,'Target Artifacts'!$A$2:$E$50000,2,FALSE)))</f>
        <v>-</v>
      </c>
      <c r="H1920" s="6" t="str">
        <f>IF('Traceability-Matrix'!G1919="","-",(VLOOKUP('Traceability-Matrix'!G1919,'Target Artifacts'!$A$2:$E$50000,3,FALSE)&amp;" : "&amp;VLOOKUP('Traceability-Matrix'!G1919,'Target Artifacts'!$A$2:$E$50000,2,FALSE)))</f>
        <v>-</v>
      </c>
      <c r="I1920" s="6" t="str">
        <f>IF('Traceability-Matrix'!H1919="","-",(VLOOKUP('Traceability-Matrix'!H1919,'Target Artifacts'!$A$2:$E$50000,3,FALSE)&amp;" : "&amp;VLOOKUP('Traceability-Matrix'!H1919,'Target Artifacts'!$A$2:$E$50000,2,FALSE)))</f>
        <v>-</v>
      </c>
      <c r="J1920" s="6" t="str">
        <f>IF('Traceability-Matrix'!I1919="","-",(VLOOKUP('Traceability-Matrix'!I1919,'Target Artifacts'!$A$2:$E$50000,3,FALSE)&amp;" : "&amp;VLOOKUP('Traceability-Matrix'!I1919,'Target Artifacts'!$A$2:$E$50000,2,FALSE)))</f>
        <v>-</v>
      </c>
      <c r="K1920" s="6" t="str">
        <f>IF('Traceability-Matrix'!J1919="","-",(VLOOKUP('Traceability-Matrix'!J1919,'Target Artifacts'!$A$2:$E$50000,3,FALSE)&amp;" : "&amp;VLOOKUP('Traceability-Matrix'!J1919,'Target Artifacts'!$A$2:$E$50000,2,FALSE)))</f>
        <v>-</v>
      </c>
      <c r="L1920" s="6" t="str">
        <f>IF('Traceability-Matrix'!K1919="","-",(VLOOKUP('Traceability-Matrix'!K1919,'Target Artifacts'!$A$2:$E$50000,3,FALSE)&amp;" : "&amp;VLOOKUP('Traceability-Matrix'!K1919,'Target Artifacts'!$A$2:$E$50000,2,FALSE)))</f>
        <v>-</v>
      </c>
      <c r="M1920" s="6" t="str">
        <f>IF('Traceability-Matrix'!L1919="","-",(VLOOKUP('Traceability-Matrix'!L1919,'Target Artifacts'!$A$2:$E$50000,3,FALSE)&amp;" : "&amp;VLOOKUP('Traceability-Matrix'!L1919,'Target Artifacts'!$A$2:$E$50000,2,FALSE)))</f>
        <v>-</v>
      </c>
      <c r="N1920" s="6" t="str">
        <f>IF('Traceability-Matrix'!M1919="","-",(VLOOKUP('Traceability-Matrix'!M1919,'Target Artifacts'!$A$2:$E$50000,3,FALSE)&amp;" : "&amp;VLOOKUP('Traceability-Matrix'!M1919,'Target Artifacts'!$A$2:$E$50000,2,FALSE)))</f>
        <v>-</v>
      </c>
      <c r="O1920" s="6" t="str">
        <f>IF('Traceability-Matrix'!N1919="","-",(VLOOKUP('Traceability-Matrix'!N1919,'Target Artifacts'!$A$2:$E$50000,3,FALSE)&amp;" : "&amp;VLOOKUP('Traceability-Matrix'!N1919,'Target Artifacts'!$A$2:$E$50000,2,FALSE)))</f>
        <v>-</v>
      </c>
      <c r="P1920" s="6" t="str">
        <f>IF('Traceability-Matrix'!O1919="","-",(VLOOKUP('Traceability-Matrix'!O1919,'Target Artifacts'!$A$2:$E$50000,3,FALSE)&amp;" : "&amp;VLOOKUP('Traceability-Matrix'!O1919,'Target Artifacts'!$A$2:$E$50000,2,FALSE)))</f>
        <v>-</v>
      </c>
      <c r="Q1920" s="6" t="str">
        <f>IF('Traceability-Matrix'!P1919="","-",(VLOOKUP('Traceability-Matrix'!P1919,'Target Artifacts'!$A$2:$E$50000,3,FALSE)&amp;" : "&amp;VLOOKUP('Traceability-Matrix'!P1919,'Target Artifacts'!$A$2:$E$50000,2,FALSE)))</f>
        <v>-</v>
      </c>
      <c r="R1920" s="6" t="str">
        <f>IF('Traceability-Matrix'!Q1919="","-",(VLOOKUP('Traceability-Matrix'!Q1919,'Target Artifacts'!$A$2:$E$50000,3,FALSE)&amp;" : "&amp;VLOOKUP('Traceability-Matrix'!Q1919,'Target Artifacts'!$A$2:$E$50000,2,FALSE)))</f>
        <v>-</v>
      </c>
      <c r="S1920" s="6" t="str">
        <f>IF('Traceability-Matrix'!R1919="","-",(VLOOKUP('Traceability-Matrix'!R1919,'Target Artifacts'!$A$2:$E$50000,3,FALSE)&amp;" : "&amp;VLOOKUP('Traceability-Matrix'!R1919,'Target Artifacts'!$A$2:$E$50000,2,FALSE)))</f>
        <v>-</v>
      </c>
      <c r="T1920" s="6" t="str">
        <f>IF('Traceability-Matrix'!S1919="","-",(VLOOKUP('Traceability-Matrix'!S1919,'Target Artifacts'!$A$2:$E$50000,3,FALSE)&amp;" : "&amp;VLOOKUP('Traceability-Matrix'!S1919,'Target Artifacts'!$A$2:$E$50000,2,FALSE)))</f>
        <v>-</v>
      </c>
      <c r="U1920" s="6" t="str">
        <f>IF('Traceability-Matrix'!T1919="","-",(VLOOKUP('Traceability-Matrix'!T1919,'Target Artifacts'!$A$2:$E$50000,3,FALSE)&amp;" : "&amp;VLOOKUP('Traceability-Matrix'!T1919,'Target Artifacts'!$A$2:$E$50000,2,FALSE)))</f>
        <v>-</v>
      </c>
    </row>
    <row r="1921" spans="1:21" x14ac:dyDescent="0.55000000000000004">
      <c r="A1921" s="11">
        <f>'Traceability-Matrix'!A1920</f>
        <v>0</v>
      </c>
      <c r="B1921" s="6" t="str">
        <f>IF(A1921=0,"-",VLOOKUP(Traces_interpreted!A1921,'Source Artifacts'!$B$2:$E$50000,2,FALSE)&amp;"---"&amp;VLOOKUP(Traces_interpreted!A1921,'Source Artifacts'!$B$2:$E$50000,3,FALSE))</f>
        <v>-</v>
      </c>
      <c r="C1921" s="6" t="str">
        <f>IF('Traceability-Matrix'!B1920="","-",(VLOOKUP('Traceability-Matrix'!B1920,'Target Artifacts'!$A$2:$E$50000,3,FALSE)&amp;" : "&amp;VLOOKUP('Traceability-Matrix'!B1920,'Target Artifacts'!$A$2:$E$50000,2,FALSE)))</f>
        <v>-</v>
      </c>
      <c r="D1921" s="6" t="str">
        <f>IF('Traceability-Matrix'!C1920="","-",(VLOOKUP('Traceability-Matrix'!C1920,'Target Artifacts'!$A$2:$E$50000,3,FALSE)&amp;" : "&amp;VLOOKUP('Traceability-Matrix'!C1920,'Target Artifacts'!$A$2:$E$50000,2,FALSE)))</f>
        <v>-</v>
      </c>
      <c r="E1921" s="6" t="str">
        <f>IF('Traceability-Matrix'!D1920="","-",(VLOOKUP('Traceability-Matrix'!D1920,'Target Artifacts'!$A$2:$E$50000,3,FALSE)&amp;" : "&amp;VLOOKUP('Traceability-Matrix'!D1920,'Target Artifacts'!$A$2:$E$50000,2,FALSE)))</f>
        <v>-</v>
      </c>
      <c r="F1921" s="6" t="str">
        <f>IF('Traceability-Matrix'!E1920="","-",(VLOOKUP('Traceability-Matrix'!E1920,'Target Artifacts'!$A$2:$E$50000,3,FALSE)&amp;" : "&amp;VLOOKUP('Traceability-Matrix'!E1920,'Target Artifacts'!$A$2:$E$50000,2,FALSE)))</f>
        <v>-</v>
      </c>
      <c r="G1921" s="6" t="str">
        <f>IF('Traceability-Matrix'!F1920="","-",(VLOOKUP('Traceability-Matrix'!F1920,'Target Artifacts'!$A$2:$E$50000,3,FALSE)&amp;" : "&amp;VLOOKUP('Traceability-Matrix'!F1920,'Target Artifacts'!$A$2:$E$50000,2,FALSE)))</f>
        <v>-</v>
      </c>
      <c r="H1921" s="6" t="str">
        <f>IF('Traceability-Matrix'!G1920="","-",(VLOOKUP('Traceability-Matrix'!G1920,'Target Artifacts'!$A$2:$E$50000,3,FALSE)&amp;" : "&amp;VLOOKUP('Traceability-Matrix'!G1920,'Target Artifacts'!$A$2:$E$50000,2,FALSE)))</f>
        <v>-</v>
      </c>
      <c r="I1921" s="6" t="str">
        <f>IF('Traceability-Matrix'!H1920="","-",(VLOOKUP('Traceability-Matrix'!H1920,'Target Artifacts'!$A$2:$E$50000,3,FALSE)&amp;" : "&amp;VLOOKUP('Traceability-Matrix'!H1920,'Target Artifacts'!$A$2:$E$50000,2,FALSE)))</f>
        <v>-</v>
      </c>
      <c r="J1921" s="6" t="str">
        <f>IF('Traceability-Matrix'!I1920="","-",(VLOOKUP('Traceability-Matrix'!I1920,'Target Artifacts'!$A$2:$E$50000,3,FALSE)&amp;" : "&amp;VLOOKUP('Traceability-Matrix'!I1920,'Target Artifacts'!$A$2:$E$50000,2,FALSE)))</f>
        <v>-</v>
      </c>
      <c r="K1921" s="6" t="str">
        <f>IF('Traceability-Matrix'!J1920="","-",(VLOOKUP('Traceability-Matrix'!J1920,'Target Artifacts'!$A$2:$E$50000,3,FALSE)&amp;" : "&amp;VLOOKUP('Traceability-Matrix'!J1920,'Target Artifacts'!$A$2:$E$50000,2,FALSE)))</f>
        <v>-</v>
      </c>
      <c r="L1921" s="6" t="str">
        <f>IF('Traceability-Matrix'!K1920="","-",(VLOOKUP('Traceability-Matrix'!K1920,'Target Artifacts'!$A$2:$E$50000,3,FALSE)&amp;" : "&amp;VLOOKUP('Traceability-Matrix'!K1920,'Target Artifacts'!$A$2:$E$50000,2,FALSE)))</f>
        <v>-</v>
      </c>
      <c r="M1921" s="6" t="str">
        <f>IF('Traceability-Matrix'!L1920="","-",(VLOOKUP('Traceability-Matrix'!L1920,'Target Artifacts'!$A$2:$E$50000,3,FALSE)&amp;" : "&amp;VLOOKUP('Traceability-Matrix'!L1920,'Target Artifacts'!$A$2:$E$50000,2,FALSE)))</f>
        <v>-</v>
      </c>
      <c r="N1921" s="6" t="str">
        <f>IF('Traceability-Matrix'!M1920="","-",(VLOOKUP('Traceability-Matrix'!M1920,'Target Artifacts'!$A$2:$E$50000,3,FALSE)&amp;" : "&amp;VLOOKUP('Traceability-Matrix'!M1920,'Target Artifacts'!$A$2:$E$50000,2,FALSE)))</f>
        <v>-</v>
      </c>
      <c r="O1921" s="6" t="str">
        <f>IF('Traceability-Matrix'!N1920="","-",(VLOOKUP('Traceability-Matrix'!N1920,'Target Artifacts'!$A$2:$E$50000,3,FALSE)&amp;" : "&amp;VLOOKUP('Traceability-Matrix'!N1920,'Target Artifacts'!$A$2:$E$50000,2,FALSE)))</f>
        <v>-</v>
      </c>
      <c r="P1921" s="6" t="str">
        <f>IF('Traceability-Matrix'!O1920="","-",(VLOOKUP('Traceability-Matrix'!O1920,'Target Artifacts'!$A$2:$E$50000,3,FALSE)&amp;" : "&amp;VLOOKUP('Traceability-Matrix'!O1920,'Target Artifacts'!$A$2:$E$50000,2,FALSE)))</f>
        <v>-</v>
      </c>
      <c r="Q1921" s="6" t="str">
        <f>IF('Traceability-Matrix'!P1920="","-",(VLOOKUP('Traceability-Matrix'!P1920,'Target Artifacts'!$A$2:$E$50000,3,FALSE)&amp;" : "&amp;VLOOKUP('Traceability-Matrix'!P1920,'Target Artifacts'!$A$2:$E$50000,2,FALSE)))</f>
        <v>-</v>
      </c>
      <c r="R1921" s="6" t="str">
        <f>IF('Traceability-Matrix'!Q1920="","-",(VLOOKUP('Traceability-Matrix'!Q1920,'Target Artifacts'!$A$2:$E$50000,3,FALSE)&amp;" : "&amp;VLOOKUP('Traceability-Matrix'!Q1920,'Target Artifacts'!$A$2:$E$50000,2,FALSE)))</f>
        <v>-</v>
      </c>
      <c r="S1921" s="6" t="str">
        <f>IF('Traceability-Matrix'!R1920="","-",(VLOOKUP('Traceability-Matrix'!R1920,'Target Artifacts'!$A$2:$E$50000,3,FALSE)&amp;" : "&amp;VLOOKUP('Traceability-Matrix'!R1920,'Target Artifacts'!$A$2:$E$50000,2,FALSE)))</f>
        <v>-</v>
      </c>
      <c r="T1921" s="6" t="str">
        <f>IF('Traceability-Matrix'!S1920="","-",(VLOOKUP('Traceability-Matrix'!S1920,'Target Artifacts'!$A$2:$E$50000,3,FALSE)&amp;" : "&amp;VLOOKUP('Traceability-Matrix'!S1920,'Target Artifacts'!$A$2:$E$50000,2,FALSE)))</f>
        <v>-</v>
      </c>
      <c r="U1921" s="6" t="str">
        <f>IF('Traceability-Matrix'!T1920="","-",(VLOOKUP('Traceability-Matrix'!T1920,'Target Artifacts'!$A$2:$E$50000,3,FALSE)&amp;" : "&amp;VLOOKUP('Traceability-Matrix'!T1920,'Target Artifacts'!$A$2:$E$50000,2,FALSE)))</f>
        <v>-</v>
      </c>
    </row>
    <row r="1922" spans="1:21" x14ac:dyDescent="0.55000000000000004">
      <c r="A1922" s="11">
        <f>'Traceability-Matrix'!A1921</f>
        <v>0</v>
      </c>
      <c r="B1922" s="6" t="str">
        <f>IF(A1922=0,"-",VLOOKUP(Traces_interpreted!A1922,'Source Artifacts'!$B$2:$E$50000,2,FALSE)&amp;"---"&amp;VLOOKUP(Traces_interpreted!A1922,'Source Artifacts'!$B$2:$E$50000,3,FALSE))</f>
        <v>-</v>
      </c>
      <c r="C1922" s="6" t="str">
        <f>IF('Traceability-Matrix'!B1921="","-",(VLOOKUP('Traceability-Matrix'!B1921,'Target Artifacts'!$A$2:$E$50000,3,FALSE)&amp;" : "&amp;VLOOKUP('Traceability-Matrix'!B1921,'Target Artifacts'!$A$2:$E$50000,2,FALSE)))</f>
        <v>-</v>
      </c>
      <c r="D1922" s="6" t="str">
        <f>IF('Traceability-Matrix'!C1921="","-",(VLOOKUP('Traceability-Matrix'!C1921,'Target Artifacts'!$A$2:$E$50000,3,FALSE)&amp;" : "&amp;VLOOKUP('Traceability-Matrix'!C1921,'Target Artifacts'!$A$2:$E$50000,2,FALSE)))</f>
        <v>-</v>
      </c>
      <c r="E1922" s="6" t="str">
        <f>IF('Traceability-Matrix'!D1921="","-",(VLOOKUP('Traceability-Matrix'!D1921,'Target Artifacts'!$A$2:$E$50000,3,FALSE)&amp;" : "&amp;VLOOKUP('Traceability-Matrix'!D1921,'Target Artifacts'!$A$2:$E$50000,2,FALSE)))</f>
        <v>-</v>
      </c>
      <c r="F1922" s="6" t="str">
        <f>IF('Traceability-Matrix'!E1921="","-",(VLOOKUP('Traceability-Matrix'!E1921,'Target Artifacts'!$A$2:$E$50000,3,FALSE)&amp;" : "&amp;VLOOKUP('Traceability-Matrix'!E1921,'Target Artifacts'!$A$2:$E$50000,2,FALSE)))</f>
        <v>-</v>
      </c>
      <c r="G1922" s="6" t="str">
        <f>IF('Traceability-Matrix'!F1921="","-",(VLOOKUP('Traceability-Matrix'!F1921,'Target Artifacts'!$A$2:$E$50000,3,FALSE)&amp;" : "&amp;VLOOKUP('Traceability-Matrix'!F1921,'Target Artifacts'!$A$2:$E$50000,2,FALSE)))</f>
        <v>-</v>
      </c>
      <c r="H1922" s="6" t="str">
        <f>IF('Traceability-Matrix'!G1921="","-",(VLOOKUP('Traceability-Matrix'!G1921,'Target Artifacts'!$A$2:$E$50000,3,FALSE)&amp;" : "&amp;VLOOKUP('Traceability-Matrix'!G1921,'Target Artifacts'!$A$2:$E$50000,2,FALSE)))</f>
        <v>-</v>
      </c>
      <c r="I1922" s="6" t="str">
        <f>IF('Traceability-Matrix'!H1921="","-",(VLOOKUP('Traceability-Matrix'!H1921,'Target Artifacts'!$A$2:$E$50000,3,FALSE)&amp;" : "&amp;VLOOKUP('Traceability-Matrix'!H1921,'Target Artifacts'!$A$2:$E$50000,2,FALSE)))</f>
        <v>-</v>
      </c>
      <c r="J1922" s="6" t="str">
        <f>IF('Traceability-Matrix'!I1921="","-",(VLOOKUP('Traceability-Matrix'!I1921,'Target Artifacts'!$A$2:$E$50000,3,FALSE)&amp;" : "&amp;VLOOKUP('Traceability-Matrix'!I1921,'Target Artifacts'!$A$2:$E$50000,2,FALSE)))</f>
        <v>-</v>
      </c>
      <c r="K1922" s="6" t="str">
        <f>IF('Traceability-Matrix'!J1921="","-",(VLOOKUP('Traceability-Matrix'!J1921,'Target Artifacts'!$A$2:$E$50000,3,FALSE)&amp;" : "&amp;VLOOKUP('Traceability-Matrix'!J1921,'Target Artifacts'!$A$2:$E$50000,2,FALSE)))</f>
        <v>-</v>
      </c>
      <c r="L1922" s="6" t="str">
        <f>IF('Traceability-Matrix'!K1921="","-",(VLOOKUP('Traceability-Matrix'!K1921,'Target Artifacts'!$A$2:$E$50000,3,FALSE)&amp;" : "&amp;VLOOKUP('Traceability-Matrix'!K1921,'Target Artifacts'!$A$2:$E$50000,2,FALSE)))</f>
        <v>-</v>
      </c>
      <c r="M1922" s="6" t="str">
        <f>IF('Traceability-Matrix'!L1921="","-",(VLOOKUP('Traceability-Matrix'!L1921,'Target Artifacts'!$A$2:$E$50000,3,FALSE)&amp;" : "&amp;VLOOKUP('Traceability-Matrix'!L1921,'Target Artifacts'!$A$2:$E$50000,2,FALSE)))</f>
        <v>-</v>
      </c>
      <c r="N1922" s="6" t="str">
        <f>IF('Traceability-Matrix'!M1921="","-",(VLOOKUP('Traceability-Matrix'!M1921,'Target Artifacts'!$A$2:$E$50000,3,FALSE)&amp;" : "&amp;VLOOKUP('Traceability-Matrix'!M1921,'Target Artifacts'!$A$2:$E$50000,2,FALSE)))</f>
        <v>-</v>
      </c>
      <c r="O1922" s="6" t="str">
        <f>IF('Traceability-Matrix'!N1921="","-",(VLOOKUP('Traceability-Matrix'!N1921,'Target Artifacts'!$A$2:$E$50000,3,FALSE)&amp;" : "&amp;VLOOKUP('Traceability-Matrix'!N1921,'Target Artifacts'!$A$2:$E$50000,2,FALSE)))</f>
        <v>-</v>
      </c>
      <c r="P1922" s="6" t="str">
        <f>IF('Traceability-Matrix'!O1921="","-",(VLOOKUP('Traceability-Matrix'!O1921,'Target Artifacts'!$A$2:$E$50000,3,FALSE)&amp;" : "&amp;VLOOKUP('Traceability-Matrix'!O1921,'Target Artifacts'!$A$2:$E$50000,2,FALSE)))</f>
        <v>-</v>
      </c>
      <c r="Q1922" s="6" t="str">
        <f>IF('Traceability-Matrix'!P1921="","-",(VLOOKUP('Traceability-Matrix'!P1921,'Target Artifacts'!$A$2:$E$50000,3,FALSE)&amp;" : "&amp;VLOOKUP('Traceability-Matrix'!P1921,'Target Artifacts'!$A$2:$E$50000,2,FALSE)))</f>
        <v>-</v>
      </c>
      <c r="R1922" s="6" t="str">
        <f>IF('Traceability-Matrix'!Q1921="","-",(VLOOKUP('Traceability-Matrix'!Q1921,'Target Artifacts'!$A$2:$E$50000,3,FALSE)&amp;" : "&amp;VLOOKUP('Traceability-Matrix'!Q1921,'Target Artifacts'!$A$2:$E$50000,2,FALSE)))</f>
        <v>-</v>
      </c>
      <c r="S1922" s="6" t="str">
        <f>IF('Traceability-Matrix'!R1921="","-",(VLOOKUP('Traceability-Matrix'!R1921,'Target Artifacts'!$A$2:$E$50000,3,FALSE)&amp;" : "&amp;VLOOKUP('Traceability-Matrix'!R1921,'Target Artifacts'!$A$2:$E$50000,2,FALSE)))</f>
        <v>-</v>
      </c>
      <c r="T1922" s="6" t="str">
        <f>IF('Traceability-Matrix'!S1921="","-",(VLOOKUP('Traceability-Matrix'!S1921,'Target Artifacts'!$A$2:$E$50000,3,FALSE)&amp;" : "&amp;VLOOKUP('Traceability-Matrix'!S1921,'Target Artifacts'!$A$2:$E$50000,2,FALSE)))</f>
        <v>-</v>
      </c>
      <c r="U1922" s="6" t="str">
        <f>IF('Traceability-Matrix'!T1921="","-",(VLOOKUP('Traceability-Matrix'!T1921,'Target Artifacts'!$A$2:$E$50000,3,FALSE)&amp;" : "&amp;VLOOKUP('Traceability-Matrix'!T1921,'Target Artifacts'!$A$2:$E$50000,2,FALSE)))</f>
        <v>-</v>
      </c>
    </row>
    <row r="1923" spans="1:21" x14ac:dyDescent="0.55000000000000004">
      <c r="A1923" s="11">
        <f>'Traceability-Matrix'!A1922</f>
        <v>0</v>
      </c>
      <c r="B1923" s="6" t="str">
        <f>IF(A1923=0,"-",VLOOKUP(Traces_interpreted!A1923,'Source Artifacts'!$B$2:$E$50000,2,FALSE)&amp;"---"&amp;VLOOKUP(Traces_interpreted!A1923,'Source Artifacts'!$B$2:$E$50000,3,FALSE))</f>
        <v>-</v>
      </c>
      <c r="C1923" s="6" t="str">
        <f>IF('Traceability-Matrix'!B1922="","-",(VLOOKUP('Traceability-Matrix'!B1922,'Target Artifacts'!$A$2:$E$50000,3,FALSE)&amp;" : "&amp;VLOOKUP('Traceability-Matrix'!B1922,'Target Artifacts'!$A$2:$E$50000,2,FALSE)))</f>
        <v>-</v>
      </c>
      <c r="D1923" s="6" t="str">
        <f>IF('Traceability-Matrix'!C1922="","-",(VLOOKUP('Traceability-Matrix'!C1922,'Target Artifacts'!$A$2:$E$50000,3,FALSE)&amp;" : "&amp;VLOOKUP('Traceability-Matrix'!C1922,'Target Artifacts'!$A$2:$E$50000,2,FALSE)))</f>
        <v>-</v>
      </c>
      <c r="E1923" s="6" t="str">
        <f>IF('Traceability-Matrix'!D1922="","-",(VLOOKUP('Traceability-Matrix'!D1922,'Target Artifacts'!$A$2:$E$50000,3,FALSE)&amp;" : "&amp;VLOOKUP('Traceability-Matrix'!D1922,'Target Artifacts'!$A$2:$E$50000,2,FALSE)))</f>
        <v>-</v>
      </c>
      <c r="F1923" s="6" t="str">
        <f>IF('Traceability-Matrix'!E1922="","-",(VLOOKUP('Traceability-Matrix'!E1922,'Target Artifacts'!$A$2:$E$50000,3,FALSE)&amp;" : "&amp;VLOOKUP('Traceability-Matrix'!E1922,'Target Artifacts'!$A$2:$E$50000,2,FALSE)))</f>
        <v>-</v>
      </c>
      <c r="G1923" s="6" t="str">
        <f>IF('Traceability-Matrix'!F1922="","-",(VLOOKUP('Traceability-Matrix'!F1922,'Target Artifacts'!$A$2:$E$50000,3,FALSE)&amp;" : "&amp;VLOOKUP('Traceability-Matrix'!F1922,'Target Artifacts'!$A$2:$E$50000,2,FALSE)))</f>
        <v>-</v>
      </c>
      <c r="H1923" s="6" t="str">
        <f>IF('Traceability-Matrix'!G1922="","-",(VLOOKUP('Traceability-Matrix'!G1922,'Target Artifacts'!$A$2:$E$50000,3,FALSE)&amp;" : "&amp;VLOOKUP('Traceability-Matrix'!G1922,'Target Artifacts'!$A$2:$E$50000,2,FALSE)))</f>
        <v>-</v>
      </c>
      <c r="I1923" s="6" t="str">
        <f>IF('Traceability-Matrix'!H1922="","-",(VLOOKUP('Traceability-Matrix'!H1922,'Target Artifacts'!$A$2:$E$50000,3,FALSE)&amp;" : "&amp;VLOOKUP('Traceability-Matrix'!H1922,'Target Artifacts'!$A$2:$E$50000,2,FALSE)))</f>
        <v>-</v>
      </c>
      <c r="J1923" s="6" t="str">
        <f>IF('Traceability-Matrix'!I1922="","-",(VLOOKUP('Traceability-Matrix'!I1922,'Target Artifacts'!$A$2:$E$50000,3,FALSE)&amp;" : "&amp;VLOOKUP('Traceability-Matrix'!I1922,'Target Artifacts'!$A$2:$E$50000,2,FALSE)))</f>
        <v>-</v>
      </c>
      <c r="K1923" s="6" t="str">
        <f>IF('Traceability-Matrix'!J1922="","-",(VLOOKUP('Traceability-Matrix'!J1922,'Target Artifacts'!$A$2:$E$50000,3,FALSE)&amp;" : "&amp;VLOOKUP('Traceability-Matrix'!J1922,'Target Artifacts'!$A$2:$E$50000,2,FALSE)))</f>
        <v>-</v>
      </c>
      <c r="L1923" s="6" t="str">
        <f>IF('Traceability-Matrix'!K1922="","-",(VLOOKUP('Traceability-Matrix'!K1922,'Target Artifacts'!$A$2:$E$50000,3,FALSE)&amp;" : "&amp;VLOOKUP('Traceability-Matrix'!K1922,'Target Artifacts'!$A$2:$E$50000,2,FALSE)))</f>
        <v>-</v>
      </c>
      <c r="M1923" s="6" t="str">
        <f>IF('Traceability-Matrix'!L1922="","-",(VLOOKUP('Traceability-Matrix'!L1922,'Target Artifacts'!$A$2:$E$50000,3,FALSE)&amp;" : "&amp;VLOOKUP('Traceability-Matrix'!L1922,'Target Artifacts'!$A$2:$E$50000,2,FALSE)))</f>
        <v>-</v>
      </c>
      <c r="N1923" s="6" t="str">
        <f>IF('Traceability-Matrix'!M1922="","-",(VLOOKUP('Traceability-Matrix'!M1922,'Target Artifacts'!$A$2:$E$50000,3,FALSE)&amp;" : "&amp;VLOOKUP('Traceability-Matrix'!M1922,'Target Artifacts'!$A$2:$E$50000,2,FALSE)))</f>
        <v>-</v>
      </c>
      <c r="O1923" s="6" t="str">
        <f>IF('Traceability-Matrix'!N1922="","-",(VLOOKUP('Traceability-Matrix'!N1922,'Target Artifacts'!$A$2:$E$50000,3,FALSE)&amp;" : "&amp;VLOOKUP('Traceability-Matrix'!N1922,'Target Artifacts'!$A$2:$E$50000,2,FALSE)))</f>
        <v>-</v>
      </c>
      <c r="P1923" s="6" t="str">
        <f>IF('Traceability-Matrix'!O1922="","-",(VLOOKUP('Traceability-Matrix'!O1922,'Target Artifacts'!$A$2:$E$50000,3,FALSE)&amp;" : "&amp;VLOOKUP('Traceability-Matrix'!O1922,'Target Artifacts'!$A$2:$E$50000,2,FALSE)))</f>
        <v>-</v>
      </c>
      <c r="Q1923" s="6" t="str">
        <f>IF('Traceability-Matrix'!P1922="","-",(VLOOKUP('Traceability-Matrix'!P1922,'Target Artifacts'!$A$2:$E$50000,3,FALSE)&amp;" : "&amp;VLOOKUP('Traceability-Matrix'!P1922,'Target Artifacts'!$A$2:$E$50000,2,FALSE)))</f>
        <v>-</v>
      </c>
      <c r="R1923" s="6" t="str">
        <f>IF('Traceability-Matrix'!Q1922="","-",(VLOOKUP('Traceability-Matrix'!Q1922,'Target Artifacts'!$A$2:$E$50000,3,FALSE)&amp;" : "&amp;VLOOKUP('Traceability-Matrix'!Q1922,'Target Artifacts'!$A$2:$E$50000,2,FALSE)))</f>
        <v>-</v>
      </c>
      <c r="S1923" s="6" t="str">
        <f>IF('Traceability-Matrix'!R1922="","-",(VLOOKUP('Traceability-Matrix'!R1922,'Target Artifacts'!$A$2:$E$50000,3,FALSE)&amp;" : "&amp;VLOOKUP('Traceability-Matrix'!R1922,'Target Artifacts'!$A$2:$E$50000,2,FALSE)))</f>
        <v>-</v>
      </c>
      <c r="T1923" s="6" t="str">
        <f>IF('Traceability-Matrix'!S1922="","-",(VLOOKUP('Traceability-Matrix'!S1922,'Target Artifacts'!$A$2:$E$50000,3,FALSE)&amp;" : "&amp;VLOOKUP('Traceability-Matrix'!S1922,'Target Artifacts'!$A$2:$E$50000,2,FALSE)))</f>
        <v>-</v>
      </c>
      <c r="U1923" s="6" t="str">
        <f>IF('Traceability-Matrix'!T1922="","-",(VLOOKUP('Traceability-Matrix'!T1922,'Target Artifacts'!$A$2:$E$50000,3,FALSE)&amp;" : "&amp;VLOOKUP('Traceability-Matrix'!T1922,'Target Artifacts'!$A$2:$E$50000,2,FALSE)))</f>
        <v>-</v>
      </c>
    </row>
    <row r="1924" spans="1:21" x14ac:dyDescent="0.55000000000000004">
      <c r="A1924" s="11">
        <f>'Traceability-Matrix'!A1923</f>
        <v>0</v>
      </c>
      <c r="B1924" s="6" t="str">
        <f>IF(A1924=0,"-",VLOOKUP(Traces_interpreted!A1924,'Source Artifacts'!$B$2:$E$50000,2,FALSE)&amp;"---"&amp;VLOOKUP(Traces_interpreted!A1924,'Source Artifacts'!$B$2:$E$50000,3,FALSE))</f>
        <v>-</v>
      </c>
      <c r="C1924" s="6" t="str">
        <f>IF('Traceability-Matrix'!B1923="","-",(VLOOKUP('Traceability-Matrix'!B1923,'Target Artifacts'!$A$2:$E$50000,3,FALSE)&amp;" : "&amp;VLOOKUP('Traceability-Matrix'!B1923,'Target Artifacts'!$A$2:$E$50000,2,FALSE)))</f>
        <v>-</v>
      </c>
      <c r="D1924" s="6" t="str">
        <f>IF('Traceability-Matrix'!C1923="","-",(VLOOKUP('Traceability-Matrix'!C1923,'Target Artifacts'!$A$2:$E$50000,3,FALSE)&amp;" : "&amp;VLOOKUP('Traceability-Matrix'!C1923,'Target Artifacts'!$A$2:$E$50000,2,FALSE)))</f>
        <v>-</v>
      </c>
      <c r="E1924" s="6" t="str">
        <f>IF('Traceability-Matrix'!D1923="","-",(VLOOKUP('Traceability-Matrix'!D1923,'Target Artifacts'!$A$2:$E$50000,3,FALSE)&amp;" : "&amp;VLOOKUP('Traceability-Matrix'!D1923,'Target Artifacts'!$A$2:$E$50000,2,FALSE)))</f>
        <v>-</v>
      </c>
      <c r="F1924" s="6" t="str">
        <f>IF('Traceability-Matrix'!E1923="","-",(VLOOKUP('Traceability-Matrix'!E1923,'Target Artifacts'!$A$2:$E$50000,3,FALSE)&amp;" : "&amp;VLOOKUP('Traceability-Matrix'!E1923,'Target Artifacts'!$A$2:$E$50000,2,FALSE)))</f>
        <v>-</v>
      </c>
      <c r="G1924" s="6" t="str">
        <f>IF('Traceability-Matrix'!F1923="","-",(VLOOKUP('Traceability-Matrix'!F1923,'Target Artifacts'!$A$2:$E$50000,3,FALSE)&amp;" : "&amp;VLOOKUP('Traceability-Matrix'!F1923,'Target Artifacts'!$A$2:$E$50000,2,FALSE)))</f>
        <v>-</v>
      </c>
      <c r="H1924" s="6" t="str">
        <f>IF('Traceability-Matrix'!G1923="","-",(VLOOKUP('Traceability-Matrix'!G1923,'Target Artifacts'!$A$2:$E$50000,3,FALSE)&amp;" : "&amp;VLOOKUP('Traceability-Matrix'!G1923,'Target Artifacts'!$A$2:$E$50000,2,FALSE)))</f>
        <v>-</v>
      </c>
      <c r="I1924" s="6" t="str">
        <f>IF('Traceability-Matrix'!H1923="","-",(VLOOKUP('Traceability-Matrix'!H1923,'Target Artifacts'!$A$2:$E$50000,3,FALSE)&amp;" : "&amp;VLOOKUP('Traceability-Matrix'!H1923,'Target Artifacts'!$A$2:$E$50000,2,FALSE)))</f>
        <v>-</v>
      </c>
      <c r="J1924" s="6" t="str">
        <f>IF('Traceability-Matrix'!I1923="","-",(VLOOKUP('Traceability-Matrix'!I1923,'Target Artifacts'!$A$2:$E$50000,3,FALSE)&amp;" : "&amp;VLOOKUP('Traceability-Matrix'!I1923,'Target Artifacts'!$A$2:$E$50000,2,FALSE)))</f>
        <v>-</v>
      </c>
      <c r="K1924" s="6" t="str">
        <f>IF('Traceability-Matrix'!J1923="","-",(VLOOKUP('Traceability-Matrix'!J1923,'Target Artifacts'!$A$2:$E$50000,3,FALSE)&amp;" : "&amp;VLOOKUP('Traceability-Matrix'!J1923,'Target Artifacts'!$A$2:$E$50000,2,FALSE)))</f>
        <v>-</v>
      </c>
      <c r="L1924" s="6" t="str">
        <f>IF('Traceability-Matrix'!K1923="","-",(VLOOKUP('Traceability-Matrix'!K1923,'Target Artifacts'!$A$2:$E$50000,3,FALSE)&amp;" : "&amp;VLOOKUP('Traceability-Matrix'!K1923,'Target Artifacts'!$A$2:$E$50000,2,FALSE)))</f>
        <v>-</v>
      </c>
      <c r="M1924" s="6" t="str">
        <f>IF('Traceability-Matrix'!L1923="","-",(VLOOKUP('Traceability-Matrix'!L1923,'Target Artifacts'!$A$2:$E$50000,3,FALSE)&amp;" : "&amp;VLOOKUP('Traceability-Matrix'!L1923,'Target Artifacts'!$A$2:$E$50000,2,FALSE)))</f>
        <v>-</v>
      </c>
      <c r="N1924" s="6" t="str">
        <f>IF('Traceability-Matrix'!M1923="","-",(VLOOKUP('Traceability-Matrix'!M1923,'Target Artifacts'!$A$2:$E$50000,3,FALSE)&amp;" : "&amp;VLOOKUP('Traceability-Matrix'!M1923,'Target Artifacts'!$A$2:$E$50000,2,FALSE)))</f>
        <v>-</v>
      </c>
      <c r="O1924" s="6" t="str">
        <f>IF('Traceability-Matrix'!N1923="","-",(VLOOKUP('Traceability-Matrix'!N1923,'Target Artifacts'!$A$2:$E$50000,3,FALSE)&amp;" : "&amp;VLOOKUP('Traceability-Matrix'!N1923,'Target Artifacts'!$A$2:$E$50000,2,FALSE)))</f>
        <v>-</v>
      </c>
      <c r="P1924" s="6" t="str">
        <f>IF('Traceability-Matrix'!O1923="","-",(VLOOKUP('Traceability-Matrix'!O1923,'Target Artifacts'!$A$2:$E$50000,3,FALSE)&amp;" : "&amp;VLOOKUP('Traceability-Matrix'!O1923,'Target Artifacts'!$A$2:$E$50000,2,FALSE)))</f>
        <v>-</v>
      </c>
      <c r="Q1924" s="6" t="str">
        <f>IF('Traceability-Matrix'!P1923="","-",(VLOOKUP('Traceability-Matrix'!P1923,'Target Artifacts'!$A$2:$E$50000,3,FALSE)&amp;" : "&amp;VLOOKUP('Traceability-Matrix'!P1923,'Target Artifacts'!$A$2:$E$50000,2,FALSE)))</f>
        <v>-</v>
      </c>
      <c r="R1924" s="6" t="str">
        <f>IF('Traceability-Matrix'!Q1923="","-",(VLOOKUP('Traceability-Matrix'!Q1923,'Target Artifacts'!$A$2:$E$50000,3,FALSE)&amp;" : "&amp;VLOOKUP('Traceability-Matrix'!Q1923,'Target Artifacts'!$A$2:$E$50000,2,FALSE)))</f>
        <v>-</v>
      </c>
      <c r="S1924" s="6" t="str">
        <f>IF('Traceability-Matrix'!R1923="","-",(VLOOKUP('Traceability-Matrix'!R1923,'Target Artifacts'!$A$2:$E$50000,3,FALSE)&amp;" : "&amp;VLOOKUP('Traceability-Matrix'!R1923,'Target Artifacts'!$A$2:$E$50000,2,FALSE)))</f>
        <v>-</v>
      </c>
      <c r="T1924" s="6" t="str">
        <f>IF('Traceability-Matrix'!S1923="","-",(VLOOKUP('Traceability-Matrix'!S1923,'Target Artifacts'!$A$2:$E$50000,3,FALSE)&amp;" : "&amp;VLOOKUP('Traceability-Matrix'!S1923,'Target Artifacts'!$A$2:$E$50000,2,FALSE)))</f>
        <v>-</v>
      </c>
      <c r="U1924" s="6" t="str">
        <f>IF('Traceability-Matrix'!T1923="","-",(VLOOKUP('Traceability-Matrix'!T1923,'Target Artifacts'!$A$2:$E$50000,3,FALSE)&amp;" : "&amp;VLOOKUP('Traceability-Matrix'!T1923,'Target Artifacts'!$A$2:$E$50000,2,FALSE)))</f>
        <v>-</v>
      </c>
    </row>
    <row r="1925" spans="1:21" x14ac:dyDescent="0.55000000000000004">
      <c r="A1925" s="11">
        <f>'Traceability-Matrix'!A1924</f>
        <v>0</v>
      </c>
      <c r="B1925" s="6" t="str">
        <f>IF(A1925=0,"-",VLOOKUP(Traces_interpreted!A1925,'Source Artifacts'!$B$2:$E$50000,2,FALSE)&amp;"---"&amp;VLOOKUP(Traces_interpreted!A1925,'Source Artifacts'!$B$2:$E$50000,3,FALSE))</f>
        <v>-</v>
      </c>
      <c r="C1925" s="6" t="str">
        <f>IF('Traceability-Matrix'!B1924="","-",(VLOOKUP('Traceability-Matrix'!B1924,'Target Artifacts'!$A$2:$E$50000,3,FALSE)&amp;" : "&amp;VLOOKUP('Traceability-Matrix'!B1924,'Target Artifacts'!$A$2:$E$50000,2,FALSE)))</f>
        <v>-</v>
      </c>
      <c r="D1925" s="6" t="str">
        <f>IF('Traceability-Matrix'!C1924="","-",(VLOOKUP('Traceability-Matrix'!C1924,'Target Artifacts'!$A$2:$E$50000,3,FALSE)&amp;" : "&amp;VLOOKUP('Traceability-Matrix'!C1924,'Target Artifacts'!$A$2:$E$50000,2,FALSE)))</f>
        <v>-</v>
      </c>
      <c r="E1925" s="6" t="str">
        <f>IF('Traceability-Matrix'!D1924="","-",(VLOOKUP('Traceability-Matrix'!D1924,'Target Artifacts'!$A$2:$E$50000,3,FALSE)&amp;" : "&amp;VLOOKUP('Traceability-Matrix'!D1924,'Target Artifacts'!$A$2:$E$50000,2,FALSE)))</f>
        <v>-</v>
      </c>
      <c r="F1925" s="6" t="str">
        <f>IF('Traceability-Matrix'!E1924="","-",(VLOOKUP('Traceability-Matrix'!E1924,'Target Artifacts'!$A$2:$E$50000,3,FALSE)&amp;" : "&amp;VLOOKUP('Traceability-Matrix'!E1924,'Target Artifacts'!$A$2:$E$50000,2,FALSE)))</f>
        <v>-</v>
      </c>
      <c r="G1925" s="6" t="str">
        <f>IF('Traceability-Matrix'!F1924="","-",(VLOOKUP('Traceability-Matrix'!F1924,'Target Artifacts'!$A$2:$E$50000,3,FALSE)&amp;" : "&amp;VLOOKUP('Traceability-Matrix'!F1924,'Target Artifacts'!$A$2:$E$50000,2,FALSE)))</f>
        <v>-</v>
      </c>
      <c r="H1925" s="6" t="str">
        <f>IF('Traceability-Matrix'!G1924="","-",(VLOOKUP('Traceability-Matrix'!G1924,'Target Artifacts'!$A$2:$E$50000,3,FALSE)&amp;" : "&amp;VLOOKUP('Traceability-Matrix'!G1924,'Target Artifacts'!$A$2:$E$50000,2,FALSE)))</f>
        <v>-</v>
      </c>
      <c r="I1925" s="6" t="str">
        <f>IF('Traceability-Matrix'!H1924="","-",(VLOOKUP('Traceability-Matrix'!H1924,'Target Artifacts'!$A$2:$E$50000,3,FALSE)&amp;" : "&amp;VLOOKUP('Traceability-Matrix'!H1924,'Target Artifacts'!$A$2:$E$50000,2,FALSE)))</f>
        <v>-</v>
      </c>
      <c r="J1925" s="6" t="str">
        <f>IF('Traceability-Matrix'!I1924="","-",(VLOOKUP('Traceability-Matrix'!I1924,'Target Artifacts'!$A$2:$E$50000,3,FALSE)&amp;" : "&amp;VLOOKUP('Traceability-Matrix'!I1924,'Target Artifacts'!$A$2:$E$50000,2,FALSE)))</f>
        <v>-</v>
      </c>
      <c r="K1925" s="6" t="str">
        <f>IF('Traceability-Matrix'!J1924="","-",(VLOOKUP('Traceability-Matrix'!J1924,'Target Artifacts'!$A$2:$E$50000,3,FALSE)&amp;" : "&amp;VLOOKUP('Traceability-Matrix'!J1924,'Target Artifacts'!$A$2:$E$50000,2,FALSE)))</f>
        <v>-</v>
      </c>
      <c r="L1925" s="6" t="str">
        <f>IF('Traceability-Matrix'!K1924="","-",(VLOOKUP('Traceability-Matrix'!K1924,'Target Artifacts'!$A$2:$E$50000,3,FALSE)&amp;" : "&amp;VLOOKUP('Traceability-Matrix'!K1924,'Target Artifacts'!$A$2:$E$50000,2,FALSE)))</f>
        <v>-</v>
      </c>
      <c r="M1925" s="6" t="str">
        <f>IF('Traceability-Matrix'!L1924="","-",(VLOOKUP('Traceability-Matrix'!L1924,'Target Artifacts'!$A$2:$E$50000,3,FALSE)&amp;" : "&amp;VLOOKUP('Traceability-Matrix'!L1924,'Target Artifacts'!$A$2:$E$50000,2,FALSE)))</f>
        <v>-</v>
      </c>
      <c r="N1925" s="6" t="str">
        <f>IF('Traceability-Matrix'!M1924="","-",(VLOOKUP('Traceability-Matrix'!M1924,'Target Artifacts'!$A$2:$E$50000,3,FALSE)&amp;" : "&amp;VLOOKUP('Traceability-Matrix'!M1924,'Target Artifacts'!$A$2:$E$50000,2,FALSE)))</f>
        <v>-</v>
      </c>
      <c r="O1925" s="6" t="str">
        <f>IF('Traceability-Matrix'!N1924="","-",(VLOOKUP('Traceability-Matrix'!N1924,'Target Artifacts'!$A$2:$E$50000,3,FALSE)&amp;" : "&amp;VLOOKUP('Traceability-Matrix'!N1924,'Target Artifacts'!$A$2:$E$50000,2,FALSE)))</f>
        <v>-</v>
      </c>
      <c r="P1925" s="6" t="str">
        <f>IF('Traceability-Matrix'!O1924="","-",(VLOOKUP('Traceability-Matrix'!O1924,'Target Artifacts'!$A$2:$E$50000,3,FALSE)&amp;" : "&amp;VLOOKUP('Traceability-Matrix'!O1924,'Target Artifacts'!$A$2:$E$50000,2,FALSE)))</f>
        <v>-</v>
      </c>
      <c r="Q1925" s="6" t="str">
        <f>IF('Traceability-Matrix'!P1924="","-",(VLOOKUP('Traceability-Matrix'!P1924,'Target Artifacts'!$A$2:$E$50000,3,FALSE)&amp;" : "&amp;VLOOKUP('Traceability-Matrix'!P1924,'Target Artifacts'!$A$2:$E$50000,2,FALSE)))</f>
        <v>-</v>
      </c>
      <c r="R1925" s="6" t="str">
        <f>IF('Traceability-Matrix'!Q1924="","-",(VLOOKUP('Traceability-Matrix'!Q1924,'Target Artifacts'!$A$2:$E$50000,3,FALSE)&amp;" : "&amp;VLOOKUP('Traceability-Matrix'!Q1924,'Target Artifacts'!$A$2:$E$50000,2,FALSE)))</f>
        <v>-</v>
      </c>
      <c r="S1925" s="6" t="str">
        <f>IF('Traceability-Matrix'!R1924="","-",(VLOOKUP('Traceability-Matrix'!R1924,'Target Artifacts'!$A$2:$E$50000,3,FALSE)&amp;" : "&amp;VLOOKUP('Traceability-Matrix'!R1924,'Target Artifacts'!$A$2:$E$50000,2,FALSE)))</f>
        <v>-</v>
      </c>
      <c r="T1925" s="6" t="str">
        <f>IF('Traceability-Matrix'!S1924="","-",(VLOOKUP('Traceability-Matrix'!S1924,'Target Artifacts'!$A$2:$E$50000,3,FALSE)&amp;" : "&amp;VLOOKUP('Traceability-Matrix'!S1924,'Target Artifacts'!$A$2:$E$50000,2,FALSE)))</f>
        <v>-</v>
      </c>
      <c r="U1925" s="6" t="str">
        <f>IF('Traceability-Matrix'!T1924="","-",(VLOOKUP('Traceability-Matrix'!T1924,'Target Artifacts'!$A$2:$E$50000,3,FALSE)&amp;" : "&amp;VLOOKUP('Traceability-Matrix'!T1924,'Target Artifacts'!$A$2:$E$50000,2,FALSE)))</f>
        <v>-</v>
      </c>
    </row>
    <row r="1926" spans="1:21" x14ac:dyDescent="0.55000000000000004">
      <c r="A1926" s="11">
        <f>'Traceability-Matrix'!A1925</f>
        <v>0</v>
      </c>
      <c r="B1926" s="6" t="str">
        <f>IF(A1926=0,"-",VLOOKUP(Traces_interpreted!A1926,'Source Artifacts'!$B$2:$E$50000,2,FALSE)&amp;"---"&amp;VLOOKUP(Traces_interpreted!A1926,'Source Artifacts'!$B$2:$E$50000,3,FALSE))</f>
        <v>-</v>
      </c>
      <c r="C1926" s="6" t="str">
        <f>IF('Traceability-Matrix'!B1925="","-",(VLOOKUP('Traceability-Matrix'!B1925,'Target Artifacts'!$A$2:$E$50000,3,FALSE)&amp;" : "&amp;VLOOKUP('Traceability-Matrix'!B1925,'Target Artifacts'!$A$2:$E$50000,2,FALSE)))</f>
        <v>-</v>
      </c>
      <c r="D1926" s="6" t="str">
        <f>IF('Traceability-Matrix'!C1925="","-",(VLOOKUP('Traceability-Matrix'!C1925,'Target Artifacts'!$A$2:$E$50000,3,FALSE)&amp;" : "&amp;VLOOKUP('Traceability-Matrix'!C1925,'Target Artifacts'!$A$2:$E$50000,2,FALSE)))</f>
        <v>-</v>
      </c>
      <c r="E1926" s="6" t="str">
        <f>IF('Traceability-Matrix'!D1925="","-",(VLOOKUP('Traceability-Matrix'!D1925,'Target Artifacts'!$A$2:$E$50000,3,FALSE)&amp;" : "&amp;VLOOKUP('Traceability-Matrix'!D1925,'Target Artifacts'!$A$2:$E$50000,2,FALSE)))</f>
        <v>-</v>
      </c>
      <c r="F1926" s="6" t="str">
        <f>IF('Traceability-Matrix'!E1925="","-",(VLOOKUP('Traceability-Matrix'!E1925,'Target Artifacts'!$A$2:$E$50000,3,FALSE)&amp;" : "&amp;VLOOKUP('Traceability-Matrix'!E1925,'Target Artifacts'!$A$2:$E$50000,2,FALSE)))</f>
        <v>-</v>
      </c>
      <c r="G1926" s="6" t="str">
        <f>IF('Traceability-Matrix'!F1925="","-",(VLOOKUP('Traceability-Matrix'!F1925,'Target Artifacts'!$A$2:$E$50000,3,FALSE)&amp;" : "&amp;VLOOKUP('Traceability-Matrix'!F1925,'Target Artifacts'!$A$2:$E$50000,2,FALSE)))</f>
        <v>-</v>
      </c>
      <c r="H1926" s="6" t="str">
        <f>IF('Traceability-Matrix'!G1925="","-",(VLOOKUP('Traceability-Matrix'!G1925,'Target Artifacts'!$A$2:$E$50000,3,FALSE)&amp;" : "&amp;VLOOKUP('Traceability-Matrix'!G1925,'Target Artifacts'!$A$2:$E$50000,2,FALSE)))</f>
        <v>-</v>
      </c>
      <c r="I1926" s="6" t="str">
        <f>IF('Traceability-Matrix'!H1925="","-",(VLOOKUP('Traceability-Matrix'!H1925,'Target Artifacts'!$A$2:$E$50000,3,FALSE)&amp;" : "&amp;VLOOKUP('Traceability-Matrix'!H1925,'Target Artifacts'!$A$2:$E$50000,2,FALSE)))</f>
        <v>-</v>
      </c>
      <c r="J1926" s="6" t="str">
        <f>IF('Traceability-Matrix'!I1925="","-",(VLOOKUP('Traceability-Matrix'!I1925,'Target Artifacts'!$A$2:$E$50000,3,FALSE)&amp;" : "&amp;VLOOKUP('Traceability-Matrix'!I1925,'Target Artifacts'!$A$2:$E$50000,2,FALSE)))</f>
        <v>-</v>
      </c>
      <c r="K1926" s="6" t="str">
        <f>IF('Traceability-Matrix'!J1925="","-",(VLOOKUP('Traceability-Matrix'!J1925,'Target Artifacts'!$A$2:$E$50000,3,FALSE)&amp;" : "&amp;VLOOKUP('Traceability-Matrix'!J1925,'Target Artifacts'!$A$2:$E$50000,2,FALSE)))</f>
        <v>-</v>
      </c>
      <c r="L1926" s="6" t="str">
        <f>IF('Traceability-Matrix'!K1925="","-",(VLOOKUP('Traceability-Matrix'!K1925,'Target Artifacts'!$A$2:$E$50000,3,FALSE)&amp;" : "&amp;VLOOKUP('Traceability-Matrix'!K1925,'Target Artifacts'!$A$2:$E$50000,2,FALSE)))</f>
        <v>-</v>
      </c>
      <c r="M1926" s="6" t="str">
        <f>IF('Traceability-Matrix'!L1925="","-",(VLOOKUP('Traceability-Matrix'!L1925,'Target Artifacts'!$A$2:$E$50000,3,FALSE)&amp;" : "&amp;VLOOKUP('Traceability-Matrix'!L1925,'Target Artifacts'!$A$2:$E$50000,2,FALSE)))</f>
        <v>-</v>
      </c>
      <c r="N1926" s="6" t="str">
        <f>IF('Traceability-Matrix'!M1925="","-",(VLOOKUP('Traceability-Matrix'!M1925,'Target Artifacts'!$A$2:$E$50000,3,FALSE)&amp;" : "&amp;VLOOKUP('Traceability-Matrix'!M1925,'Target Artifacts'!$A$2:$E$50000,2,FALSE)))</f>
        <v>-</v>
      </c>
      <c r="O1926" s="6" t="str">
        <f>IF('Traceability-Matrix'!N1925="","-",(VLOOKUP('Traceability-Matrix'!N1925,'Target Artifacts'!$A$2:$E$50000,3,FALSE)&amp;" : "&amp;VLOOKUP('Traceability-Matrix'!N1925,'Target Artifacts'!$A$2:$E$50000,2,FALSE)))</f>
        <v>-</v>
      </c>
      <c r="P1926" s="6" t="str">
        <f>IF('Traceability-Matrix'!O1925="","-",(VLOOKUP('Traceability-Matrix'!O1925,'Target Artifacts'!$A$2:$E$50000,3,FALSE)&amp;" : "&amp;VLOOKUP('Traceability-Matrix'!O1925,'Target Artifacts'!$A$2:$E$50000,2,FALSE)))</f>
        <v>-</v>
      </c>
      <c r="Q1926" s="6" t="str">
        <f>IF('Traceability-Matrix'!P1925="","-",(VLOOKUP('Traceability-Matrix'!P1925,'Target Artifacts'!$A$2:$E$50000,3,FALSE)&amp;" : "&amp;VLOOKUP('Traceability-Matrix'!P1925,'Target Artifacts'!$A$2:$E$50000,2,FALSE)))</f>
        <v>-</v>
      </c>
      <c r="R1926" s="6" t="str">
        <f>IF('Traceability-Matrix'!Q1925="","-",(VLOOKUP('Traceability-Matrix'!Q1925,'Target Artifacts'!$A$2:$E$50000,3,FALSE)&amp;" : "&amp;VLOOKUP('Traceability-Matrix'!Q1925,'Target Artifacts'!$A$2:$E$50000,2,FALSE)))</f>
        <v>-</v>
      </c>
      <c r="S1926" s="6" t="str">
        <f>IF('Traceability-Matrix'!R1925="","-",(VLOOKUP('Traceability-Matrix'!R1925,'Target Artifacts'!$A$2:$E$50000,3,FALSE)&amp;" : "&amp;VLOOKUP('Traceability-Matrix'!R1925,'Target Artifacts'!$A$2:$E$50000,2,FALSE)))</f>
        <v>-</v>
      </c>
      <c r="T1926" s="6" t="str">
        <f>IF('Traceability-Matrix'!S1925="","-",(VLOOKUP('Traceability-Matrix'!S1925,'Target Artifacts'!$A$2:$E$50000,3,FALSE)&amp;" : "&amp;VLOOKUP('Traceability-Matrix'!S1925,'Target Artifacts'!$A$2:$E$50000,2,FALSE)))</f>
        <v>-</v>
      </c>
      <c r="U1926" s="6" t="str">
        <f>IF('Traceability-Matrix'!T1925="","-",(VLOOKUP('Traceability-Matrix'!T1925,'Target Artifacts'!$A$2:$E$50000,3,FALSE)&amp;" : "&amp;VLOOKUP('Traceability-Matrix'!T1925,'Target Artifacts'!$A$2:$E$50000,2,FALSE)))</f>
        <v>-</v>
      </c>
    </row>
    <row r="1927" spans="1:21" x14ac:dyDescent="0.55000000000000004">
      <c r="A1927" s="11">
        <f>'Traceability-Matrix'!A1926</f>
        <v>0</v>
      </c>
      <c r="B1927" s="6" t="str">
        <f>IF(A1927=0,"-",VLOOKUP(Traces_interpreted!A1927,'Source Artifacts'!$B$2:$E$50000,2,FALSE)&amp;"---"&amp;VLOOKUP(Traces_interpreted!A1927,'Source Artifacts'!$B$2:$E$50000,3,FALSE))</f>
        <v>-</v>
      </c>
      <c r="C1927" s="6" t="str">
        <f>IF('Traceability-Matrix'!B1926="","-",(VLOOKUP('Traceability-Matrix'!B1926,'Target Artifacts'!$A$2:$E$50000,3,FALSE)&amp;" : "&amp;VLOOKUP('Traceability-Matrix'!B1926,'Target Artifacts'!$A$2:$E$50000,2,FALSE)))</f>
        <v>-</v>
      </c>
      <c r="D1927" s="6" t="str">
        <f>IF('Traceability-Matrix'!C1926="","-",(VLOOKUP('Traceability-Matrix'!C1926,'Target Artifacts'!$A$2:$E$50000,3,FALSE)&amp;" : "&amp;VLOOKUP('Traceability-Matrix'!C1926,'Target Artifacts'!$A$2:$E$50000,2,FALSE)))</f>
        <v>-</v>
      </c>
      <c r="E1927" s="6" t="str">
        <f>IF('Traceability-Matrix'!D1926="","-",(VLOOKUP('Traceability-Matrix'!D1926,'Target Artifacts'!$A$2:$E$50000,3,FALSE)&amp;" : "&amp;VLOOKUP('Traceability-Matrix'!D1926,'Target Artifacts'!$A$2:$E$50000,2,FALSE)))</f>
        <v>-</v>
      </c>
      <c r="F1927" s="6" t="str">
        <f>IF('Traceability-Matrix'!E1926="","-",(VLOOKUP('Traceability-Matrix'!E1926,'Target Artifacts'!$A$2:$E$50000,3,FALSE)&amp;" : "&amp;VLOOKUP('Traceability-Matrix'!E1926,'Target Artifacts'!$A$2:$E$50000,2,FALSE)))</f>
        <v>-</v>
      </c>
      <c r="G1927" s="6" t="str">
        <f>IF('Traceability-Matrix'!F1926="","-",(VLOOKUP('Traceability-Matrix'!F1926,'Target Artifacts'!$A$2:$E$50000,3,FALSE)&amp;" : "&amp;VLOOKUP('Traceability-Matrix'!F1926,'Target Artifacts'!$A$2:$E$50000,2,FALSE)))</f>
        <v>-</v>
      </c>
      <c r="H1927" s="6" t="str">
        <f>IF('Traceability-Matrix'!G1926="","-",(VLOOKUP('Traceability-Matrix'!G1926,'Target Artifacts'!$A$2:$E$50000,3,FALSE)&amp;" : "&amp;VLOOKUP('Traceability-Matrix'!G1926,'Target Artifacts'!$A$2:$E$50000,2,FALSE)))</f>
        <v>-</v>
      </c>
      <c r="I1927" s="6" t="str">
        <f>IF('Traceability-Matrix'!H1926="","-",(VLOOKUP('Traceability-Matrix'!H1926,'Target Artifacts'!$A$2:$E$50000,3,FALSE)&amp;" : "&amp;VLOOKUP('Traceability-Matrix'!H1926,'Target Artifacts'!$A$2:$E$50000,2,FALSE)))</f>
        <v>-</v>
      </c>
      <c r="J1927" s="6" t="str">
        <f>IF('Traceability-Matrix'!I1926="","-",(VLOOKUP('Traceability-Matrix'!I1926,'Target Artifacts'!$A$2:$E$50000,3,FALSE)&amp;" : "&amp;VLOOKUP('Traceability-Matrix'!I1926,'Target Artifacts'!$A$2:$E$50000,2,FALSE)))</f>
        <v>-</v>
      </c>
      <c r="K1927" s="6" t="str">
        <f>IF('Traceability-Matrix'!J1926="","-",(VLOOKUP('Traceability-Matrix'!J1926,'Target Artifacts'!$A$2:$E$50000,3,FALSE)&amp;" : "&amp;VLOOKUP('Traceability-Matrix'!J1926,'Target Artifacts'!$A$2:$E$50000,2,FALSE)))</f>
        <v>-</v>
      </c>
      <c r="L1927" s="6" t="str">
        <f>IF('Traceability-Matrix'!K1926="","-",(VLOOKUP('Traceability-Matrix'!K1926,'Target Artifacts'!$A$2:$E$50000,3,FALSE)&amp;" : "&amp;VLOOKUP('Traceability-Matrix'!K1926,'Target Artifacts'!$A$2:$E$50000,2,FALSE)))</f>
        <v>-</v>
      </c>
      <c r="M1927" s="6" t="str">
        <f>IF('Traceability-Matrix'!L1926="","-",(VLOOKUP('Traceability-Matrix'!L1926,'Target Artifacts'!$A$2:$E$50000,3,FALSE)&amp;" : "&amp;VLOOKUP('Traceability-Matrix'!L1926,'Target Artifacts'!$A$2:$E$50000,2,FALSE)))</f>
        <v>-</v>
      </c>
      <c r="N1927" s="6" t="str">
        <f>IF('Traceability-Matrix'!M1926="","-",(VLOOKUP('Traceability-Matrix'!M1926,'Target Artifacts'!$A$2:$E$50000,3,FALSE)&amp;" : "&amp;VLOOKUP('Traceability-Matrix'!M1926,'Target Artifacts'!$A$2:$E$50000,2,FALSE)))</f>
        <v>-</v>
      </c>
      <c r="O1927" s="6" t="str">
        <f>IF('Traceability-Matrix'!N1926="","-",(VLOOKUP('Traceability-Matrix'!N1926,'Target Artifacts'!$A$2:$E$50000,3,FALSE)&amp;" : "&amp;VLOOKUP('Traceability-Matrix'!N1926,'Target Artifacts'!$A$2:$E$50000,2,FALSE)))</f>
        <v>-</v>
      </c>
      <c r="P1927" s="6" t="str">
        <f>IF('Traceability-Matrix'!O1926="","-",(VLOOKUP('Traceability-Matrix'!O1926,'Target Artifacts'!$A$2:$E$50000,3,FALSE)&amp;" : "&amp;VLOOKUP('Traceability-Matrix'!O1926,'Target Artifacts'!$A$2:$E$50000,2,FALSE)))</f>
        <v>-</v>
      </c>
      <c r="Q1927" s="6" t="str">
        <f>IF('Traceability-Matrix'!P1926="","-",(VLOOKUP('Traceability-Matrix'!P1926,'Target Artifacts'!$A$2:$E$50000,3,FALSE)&amp;" : "&amp;VLOOKUP('Traceability-Matrix'!P1926,'Target Artifacts'!$A$2:$E$50000,2,FALSE)))</f>
        <v>-</v>
      </c>
      <c r="R1927" s="6" t="str">
        <f>IF('Traceability-Matrix'!Q1926="","-",(VLOOKUP('Traceability-Matrix'!Q1926,'Target Artifacts'!$A$2:$E$50000,3,FALSE)&amp;" : "&amp;VLOOKUP('Traceability-Matrix'!Q1926,'Target Artifacts'!$A$2:$E$50000,2,FALSE)))</f>
        <v>-</v>
      </c>
      <c r="S1927" s="6" t="str">
        <f>IF('Traceability-Matrix'!R1926="","-",(VLOOKUP('Traceability-Matrix'!R1926,'Target Artifacts'!$A$2:$E$50000,3,FALSE)&amp;" : "&amp;VLOOKUP('Traceability-Matrix'!R1926,'Target Artifacts'!$A$2:$E$50000,2,FALSE)))</f>
        <v>-</v>
      </c>
      <c r="T1927" s="6" t="str">
        <f>IF('Traceability-Matrix'!S1926="","-",(VLOOKUP('Traceability-Matrix'!S1926,'Target Artifacts'!$A$2:$E$50000,3,FALSE)&amp;" : "&amp;VLOOKUP('Traceability-Matrix'!S1926,'Target Artifacts'!$A$2:$E$50000,2,FALSE)))</f>
        <v>-</v>
      </c>
      <c r="U1927" s="6" t="str">
        <f>IF('Traceability-Matrix'!T1926="","-",(VLOOKUP('Traceability-Matrix'!T1926,'Target Artifacts'!$A$2:$E$50000,3,FALSE)&amp;" : "&amp;VLOOKUP('Traceability-Matrix'!T1926,'Target Artifacts'!$A$2:$E$50000,2,FALSE)))</f>
        <v>-</v>
      </c>
    </row>
    <row r="1928" spans="1:21" x14ac:dyDescent="0.55000000000000004">
      <c r="A1928" s="11">
        <f>'Traceability-Matrix'!A1927</f>
        <v>0</v>
      </c>
      <c r="B1928" s="6" t="str">
        <f>IF(A1928=0,"-",VLOOKUP(Traces_interpreted!A1928,'Source Artifacts'!$B$2:$E$50000,2,FALSE)&amp;"---"&amp;VLOOKUP(Traces_interpreted!A1928,'Source Artifacts'!$B$2:$E$50000,3,FALSE))</f>
        <v>-</v>
      </c>
      <c r="C1928" s="6" t="str">
        <f>IF('Traceability-Matrix'!B1927="","-",(VLOOKUP('Traceability-Matrix'!B1927,'Target Artifacts'!$A$2:$E$50000,3,FALSE)&amp;" : "&amp;VLOOKUP('Traceability-Matrix'!B1927,'Target Artifacts'!$A$2:$E$50000,2,FALSE)))</f>
        <v>-</v>
      </c>
      <c r="D1928" s="6" t="str">
        <f>IF('Traceability-Matrix'!C1927="","-",(VLOOKUP('Traceability-Matrix'!C1927,'Target Artifacts'!$A$2:$E$50000,3,FALSE)&amp;" : "&amp;VLOOKUP('Traceability-Matrix'!C1927,'Target Artifacts'!$A$2:$E$50000,2,FALSE)))</f>
        <v>-</v>
      </c>
      <c r="E1928" s="6" t="str">
        <f>IF('Traceability-Matrix'!D1927="","-",(VLOOKUP('Traceability-Matrix'!D1927,'Target Artifacts'!$A$2:$E$50000,3,FALSE)&amp;" : "&amp;VLOOKUP('Traceability-Matrix'!D1927,'Target Artifacts'!$A$2:$E$50000,2,FALSE)))</f>
        <v>-</v>
      </c>
      <c r="F1928" s="6" t="str">
        <f>IF('Traceability-Matrix'!E1927="","-",(VLOOKUP('Traceability-Matrix'!E1927,'Target Artifacts'!$A$2:$E$50000,3,FALSE)&amp;" : "&amp;VLOOKUP('Traceability-Matrix'!E1927,'Target Artifacts'!$A$2:$E$50000,2,FALSE)))</f>
        <v>-</v>
      </c>
      <c r="G1928" s="6" t="str">
        <f>IF('Traceability-Matrix'!F1927="","-",(VLOOKUP('Traceability-Matrix'!F1927,'Target Artifacts'!$A$2:$E$50000,3,FALSE)&amp;" : "&amp;VLOOKUP('Traceability-Matrix'!F1927,'Target Artifacts'!$A$2:$E$50000,2,FALSE)))</f>
        <v>-</v>
      </c>
      <c r="H1928" s="6" t="str">
        <f>IF('Traceability-Matrix'!G1927="","-",(VLOOKUP('Traceability-Matrix'!G1927,'Target Artifacts'!$A$2:$E$50000,3,FALSE)&amp;" : "&amp;VLOOKUP('Traceability-Matrix'!G1927,'Target Artifacts'!$A$2:$E$50000,2,FALSE)))</f>
        <v>-</v>
      </c>
      <c r="I1928" s="6" t="str">
        <f>IF('Traceability-Matrix'!H1927="","-",(VLOOKUP('Traceability-Matrix'!H1927,'Target Artifacts'!$A$2:$E$50000,3,FALSE)&amp;" : "&amp;VLOOKUP('Traceability-Matrix'!H1927,'Target Artifacts'!$A$2:$E$50000,2,FALSE)))</f>
        <v>-</v>
      </c>
      <c r="J1928" s="6" t="str">
        <f>IF('Traceability-Matrix'!I1927="","-",(VLOOKUP('Traceability-Matrix'!I1927,'Target Artifacts'!$A$2:$E$50000,3,FALSE)&amp;" : "&amp;VLOOKUP('Traceability-Matrix'!I1927,'Target Artifacts'!$A$2:$E$50000,2,FALSE)))</f>
        <v>-</v>
      </c>
      <c r="K1928" s="6" t="str">
        <f>IF('Traceability-Matrix'!J1927="","-",(VLOOKUP('Traceability-Matrix'!J1927,'Target Artifacts'!$A$2:$E$50000,3,FALSE)&amp;" : "&amp;VLOOKUP('Traceability-Matrix'!J1927,'Target Artifacts'!$A$2:$E$50000,2,FALSE)))</f>
        <v>-</v>
      </c>
      <c r="L1928" s="6" t="str">
        <f>IF('Traceability-Matrix'!K1927="","-",(VLOOKUP('Traceability-Matrix'!K1927,'Target Artifacts'!$A$2:$E$50000,3,FALSE)&amp;" : "&amp;VLOOKUP('Traceability-Matrix'!K1927,'Target Artifacts'!$A$2:$E$50000,2,FALSE)))</f>
        <v>-</v>
      </c>
      <c r="M1928" s="6" t="str">
        <f>IF('Traceability-Matrix'!L1927="","-",(VLOOKUP('Traceability-Matrix'!L1927,'Target Artifacts'!$A$2:$E$50000,3,FALSE)&amp;" : "&amp;VLOOKUP('Traceability-Matrix'!L1927,'Target Artifacts'!$A$2:$E$50000,2,FALSE)))</f>
        <v>-</v>
      </c>
      <c r="N1928" s="6" t="str">
        <f>IF('Traceability-Matrix'!M1927="","-",(VLOOKUP('Traceability-Matrix'!M1927,'Target Artifacts'!$A$2:$E$50000,3,FALSE)&amp;" : "&amp;VLOOKUP('Traceability-Matrix'!M1927,'Target Artifacts'!$A$2:$E$50000,2,FALSE)))</f>
        <v>-</v>
      </c>
      <c r="O1928" s="6" t="str">
        <f>IF('Traceability-Matrix'!N1927="","-",(VLOOKUP('Traceability-Matrix'!N1927,'Target Artifacts'!$A$2:$E$50000,3,FALSE)&amp;" : "&amp;VLOOKUP('Traceability-Matrix'!N1927,'Target Artifacts'!$A$2:$E$50000,2,FALSE)))</f>
        <v>-</v>
      </c>
      <c r="P1928" s="6" t="str">
        <f>IF('Traceability-Matrix'!O1927="","-",(VLOOKUP('Traceability-Matrix'!O1927,'Target Artifacts'!$A$2:$E$50000,3,FALSE)&amp;" : "&amp;VLOOKUP('Traceability-Matrix'!O1927,'Target Artifacts'!$A$2:$E$50000,2,FALSE)))</f>
        <v>-</v>
      </c>
      <c r="Q1928" s="6" t="str">
        <f>IF('Traceability-Matrix'!P1927="","-",(VLOOKUP('Traceability-Matrix'!P1927,'Target Artifacts'!$A$2:$E$50000,3,FALSE)&amp;" : "&amp;VLOOKUP('Traceability-Matrix'!P1927,'Target Artifacts'!$A$2:$E$50000,2,FALSE)))</f>
        <v>-</v>
      </c>
      <c r="R1928" s="6" t="str">
        <f>IF('Traceability-Matrix'!Q1927="","-",(VLOOKUP('Traceability-Matrix'!Q1927,'Target Artifacts'!$A$2:$E$50000,3,FALSE)&amp;" : "&amp;VLOOKUP('Traceability-Matrix'!Q1927,'Target Artifacts'!$A$2:$E$50000,2,FALSE)))</f>
        <v>-</v>
      </c>
      <c r="S1928" s="6" t="str">
        <f>IF('Traceability-Matrix'!R1927="","-",(VLOOKUP('Traceability-Matrix'!R1927,'Target Artifacts'!$A$2:$E$50000,3,FALSE)&amp;" : "&amp;VLOOKUP('Traceability-Matrix'!R1927,'Target Artifacts'!$A$2:$E$50000,2,FALSE)))</f>
        <v>-</v>
      </c>
      <c r="T1928" s="6" t="str">
        <f>IF('Traceability-Matrix'!S1927="","-",(VLOOKUP('Traceability-Matrix'!S1927,'Target Artifacts'!$A$2:$E$50000,3,FALSE)&amp;" : "&amp;VLOOKUP('Traceability-Matrix'!S1927,'Target Artifacts'!$A$2:$E$50000,2,FALSE)))</f>
        <v>-</v>
      </c>
      <c r="U1928" s="6" t="str">
        <f>IF('Traceability-Matrix'!T1927="","-",(VLOOKUP('Traceability-Matrix'!T1927,'Target Artifacts'!$A$2:$E$50000,3,FALSE)&amp;" : "&amp;VLOOKUP('Traceability-Matrix'!T1927,'Target Artifacts'!$A$2:$E$50000,2,FALSE)))</f>
        <v>-</v>
      </c>
    </row>
    <row r="1929" spans="1:21" x14ac:dyDescent="0.55000000000000004">
      <c r="A1929" s="11">
        <f>'Traceability-Matrix'!A1928</f>
        <v>0</v>
      </c>
      <c r="B1929" s="6" t="str">
        <f>IF(A1929=0,"-",VLOOKUP(Traces_interpreted!A1929,'Source Artifacts'!$B$2:$E$50000,2,FALSE)&amp;"---"&amp;VLOOKUP(Traces_interpreted!A1929,'Source Artifacts'!$B$2:$E$50000,3,FALSE))</f>
        <v>-</v>
      </c>
      <c r="C1929" s="6" t="str">
        <f>IF('Traceability-Matrix'!B1928="","-",(VLOOKUP('Traceability-Matrix'!B1928,'Target Artifacts'!$A$2:$E$50000,3,FALSE)&amp;" : "&amp;VLOOKUP('Traceability-Matrix'!B1928,'Target Artifacts'!$A$2:$E$50000,2,FALSE)))</f>
        <v>-</v>
      </c>
      <c r="D1929" s="6" t="str">
        <f>IF('Traceability-Matrix'!C1928="","-",(VLOOKUP('Traceability-Matrix'!C1928,'Target Artifacts'!$A$2:$E$50000,3,FALSE)&amp;" : "&amp;VLOOKUP('Traceability-Matrix'!C1928,'Target Artifacts'!$A$2:$E$50000,2,FALSE)))</f>
        <v>-</v>
      </c>
      <c r="E1929" s="6" t="str">
        <f>IF('Traceability-Matrix'!D1928="","-",(VLOOKUP('Traceability-Matrix'!D1928,'Target Artifacts'!$A$2:$E$50000,3,FALSE)&amp;" : "&amp;VLOOKUP('Traceability-Matrix'!D1928,'Target Artifacts'!$A$2:$E$50000,2,FALSE)))</f>
        <v>-</v>
      </c>
      <c r="F1929" s="6" t="str">
        <f>IF('Traceability-Matrix'!E1928="","-",(VLOOKUP('Traceability-Matrix'!E1928,'Target Artifacts'!$A$2:$E$50000,3,FALSE)&amp;" : "&amp;VLOOKUP('Traceability-Matrix'!E1928,'Target Artifacts'!$A$2:$E$50000,2,FALSE)))</f>
        <v>-</v>
      </c>
      <c r="G1929" s="6" t="str">
        <f>IF('Traceability-Matrix'!F1928="","-",(VLOOKUP('Traceability-Matrix'!F1928,'Target Artifacts'!$A$2:$E$50000,3,FALSE)&amp;" : "&amp;VLOOKUP('Traceability-Matrix'!F1928,'Target Artifacts'!$A$2:$E$50000,2,FALSE)))</f>
        <v>-</v>
      </c>
      <c r="H1929" s="6" t="str">
        <f>IF('Traceability-Matrix'!G1928="","-",(VLOOKUP('Traceability-Matrix'!G1928,'Target Artifacts'!$A$2:$E$50000,3,FALSE)&amp;" : "&amp;VLOOKUP('Traceability-Matrix'!G1928,'Target Artifacts'!$A$2:$E$50000,2,FALSE)))</f>
        <v>-</v>
      </c>
      <c r="I1929" s="6" t="str">
        <f>IF('Traceability-Matrix'!H1928="","-",(VLOOKUP('Traceability-Matrix'!H1928,'Target Artifacts'!$A$2:$E$50000,3,FALSE)&amp;" : "&amp;VLOOKUP('Traceability-Matrix'!H1928,'Target Artifacts'!$A$2:$E$50000,2,FALSE)))</f>
        <v>-</v>
      </c>
      <c r="J1929" s="6" t="str">
        <f>IF('Traceability-Matrix'!I1928="","-",(VLOOKUP('Traceability-Matrix'!I1928,'Target Artifacts'!$A$2:$E$50000,3,FALSE)&amp;" : "&amp;VLOOKUP('Traceability-Matrix'!I1928,'Target Artifacts'!$A$2:$E$50000,2,FALSE)))</f>
        <v>-</v>
      </c>
      <c r="K1929" s="6" t="str">
        <f>IF('Traceability-Matrix'!J1928="","-",(VLOOKUP('Traceability-Matrix'!J1928,'Target Artifacts'!$A$2:$E$50000,3,FALSE)&amp;" : "&amp;VLOOKUP('Traceability-Matrix'!J1928,'Target Artifacts'!$A$2:$E$50000,2,FALSE)))</f>
        <v>-</v>
      </c>
      <c r="L1929" s="6" t="str">
        <f>IF('Traceability-Matrix'!K1928="","-",(VLOOKUP('Traceability-Matrix'!K1928,'Target Artifacts'!$A$2:$E$50000,3,FALSE)&amp;" : "&amp;VLOOKUP('Traceability-Matrix'!K1928,'Target Artifacts'!$A$2:$E$50000,2,FALSE)))</f>
        <v>-</v>
      </c>
      <c r="M1929" s="6" t="str">
        <f>IF('Traceability-Matrix'!L1928="","-",(VLOOKUP('Traceability-Matrix'!L1928,'Target Artifacts'!$A$2:$E$50000,3,FALSE)&amp;" : "&amp;VLOOKUP('Traceability-Matrix'!L1928,'Target Artifacts'!$A$2:$E$50000,2,FALSE)))</f>
        <v>-</v>
      </c>
      <c r="N1929" s="6" t="str">
        <f>IF('Traceability-Matrix'!M1928="","-",(VLOOKUP('Traceability-Matrix'!M1928,'Target Artifacts'!$A$2:$E$50000,3,FALSE)&amp;" : "&amp;VLOOKUP('Traceability-Matrix'!M1928,'Target Artifacts'!$A$2:$E$50000,2,FALSE)))</f>
        <v>-</v>
      </c>
      <c r="O1929" s="6" t="str">
        <f>IF('Traceability-Matrix'!N1928="","-",(VLOOKUP('Traceability-Matrix'!N1928,'Target Artifacts'!$A$2:$E$50000,3,FALSE)&amp;" : "&amp;VLOOKUP('Traceability-Matrix'!N1928,'Target Artifacts'!$A$2:$E$50000,2,FALSE)))</f>
        <v>-</v>
      </c>
      <c r="P1929" s="6" t="str">
        <f>IF('Traceability-Matrix'!O1928="","-",(VLOOKUP('Traceability-Matrix'!O1928,'Target Artifacts'!$A$2:$E$50000,3,FALSE)&amp;" : "&amp;VLOOKUP('Traceability-Matrix'!O1928,'Target Artifacts'!$A$2:$E$50000,2,FALSE)))</f>
        <v>-</v>
      </c>
      <c r="Q1929" s="6" t="str">
        <f>IF('Traceability-Matrix'!P1928="","-",(VLOOKUP('Traceability-Matrix'!P1928,'Target Artifacts'!$A$2:$E$50000,3,FALSE)&amp;" : "&amp;VLOOKUP('Traceability-Matrix'!P1928,'Target Artifacts'!$A$2:$E$50000,2,FALSE)))</f>
        <v>-</v>
      </c>
      <c r="R1929" s="6" t="str">
        <f>IF('Traceability-Matrix'!Q1928="","-",(VLOOKUP('Traceability-Matrix'!Q1928,'Target Artifacts'!$A$2:$E$50000,3,FALSE)&amp;" : "&amp;VLOOKUP('Traceability-Matrix'!Q1928,'Target Artifacts'!$A$2:$E$50000,2,FALSE)))</f>
        <v>-</v>
      </c>
      <c r="S1929" s="6" t="str">
        <f>IF('Traceability-Matrix'!R1928="","-",(VLOOKUP('Traceability-Matrix'!R1928,'Target Artifacts'!$A$2:$E$50000,3,FALSE)&amp;" : "&amp;VLOOKUP('Traceability-Matrix'!R1928,'Target Artifacts'!$A$2:$E$50000,2,FALSE)))</f>
        <v>-</v>
      </c>
      <c r="T1929" s="6" t="str">
        <f>IF('Traceability-Matrix'!S1928="","-",(VLOOKUP('Traceability-Matrix'!S1928,'Target Artifacts'!$A$2:$E$50000,3,FALSE)&amp;" : "&amp;VLOOKUP('Traceability-Matrix'!S1928,'Target Artifacts'!$A$2:$E$50000,2,FALSE)))</f>
        <v>-</v>
      </c>
      <c r="U1929" s="6" t="str">
        <f>IF('Traceability-Matrix'!T1928="","-",(VLOOKUP('Traceability-Matrix'!T1928,'Target Artifacts'!$A$2:$E$50000,3,FALSE)&amp;" : "&amp;VLOOKUP('Traceability-Matrix'!T1928,'Target Artifacts'!$A$2:$E$50000,2,FALSE)))</f>
        <v>-</v>
      </c>
    </row>
    <row r="1930" spans="1:21" x14ac:dyDescent="0.55000000000000004">
      <c r="A1930" s="11">
        <f>'Traceability-Matrix'!A1929</f>
        <v>0</v>
      </c>
      <c r="B1930" s="6" t="str">
        <f>IF(A1930=0,"-",VLOOKUP(Traces_interpreted!A1930,'Source Artifacts'!$B$2:$E$50000,2,FALSE)&amp;"---"&amp;VLOOKUP(Traces_interpreted!A1930,'Source Artifacts'!$B$2:$E$50000,3,FALSE))</f>
        <v>-</v>
      </c>
      <c r="C1930" s="6" t="str">
        <f>IF('Traceability-Matrix'!B1929="","-",(VLOOKUP('Traceability-Matrix'!B1929,'Target Artifacts'!$A$2:$E$50000,3,FALSE)&amp;" : "&amp;VLOOKUP('Traceability-Matrix'!B1929,'Target Artifacts'!$A$2:$E$50000,2,FALSE)))</f>
        <v>-</v>
      </c>
      <c r="D1930" s="6" t="str">
        <f>IF('Traceability-Matrix'!C1929="","-",(VLOOKUP('Traceability-Matrix'!C1929,'Target Artifacts'!$A$2:$E$50000,3,FALSE)&amp;" : "&amp;VLOOKUP('Traceability-Matrix'!C1929,'Target Artifacts'!$A$2:$E$50000,2,FALSE)))</f>
        <v>-</v>
      </c>
      <c r="E1930" s="6" t="str">
        <f>IF('Traceability-Matrix'!D1929="","-",(VLOOKUP('Traceability-Matrix'!D1929,'Target Artifacts'!$A$2:$E$50000,3,FALSE)&amp;" : "&amp;VLOOKUP('Traceability-Matrix'!D1929,'Target Artifacts'!$A$2:$E$50000,2,FALSE)))</f>
        <v>-</v>
      </c>
      <c r="F1930" s="6" t="str">
        <f>IF('Traceability-Matrix'!E1929="","-",(VLOOKUP('Traceability-Matrix'!E1929,'Target Artifacts'!$A$2:$E$50000,3,FALSE)&amp;" : "&amp;VLOOKUP('Traceability-Matrix'!E1929,'Target Artifacts'!$A$2:$E$50000,2,FALSE)))</f>
        <v>-</v>
      </c>
      <c r="G1930" s="6" t="str">
        <f>IF('Traceability-Matrix'!F1929="","-",(VLOOKUP('Traceability-Matrix'!F1929,'Target Artifacts'!$A$2:$E$50000,3,FALSE)&amp;" : "&amp;VLOOKUP('Traceability-Matrix'!F1929,'Target Artifacts'!$A$2:$E$50000,2,FALSE)))</f>
        <v>-</v>
      </c>
      <c r="H1930" s="6" t="str">
        <f>IF('Traceability-Matrix'!G1929="","-",(VLOOKUP('Traceability-Matrix'!G1929,'Target Artifacts'!$A$2:$E$50000,3,FALSE)&amp;" : "&amp;VLOOKUP('Traceability-Matrix'!G1929,'Target Artifacts'!$A$2:$E$50000,2,FALSE)))</f>
        <v>-</v>
      </c>
      <c r="I1930" s="6" t="str">
        <f>IF('Traceability-Matrix'!H1929="","-",(VLOOKUP('Traceability-Matrix'!H1929,'Target Artifacts'!$A$2:$E$50000,3,FALSE)&amp;" : "&amp;VLOOKUP('Traceability-Matrix'!H1929,'Target Artifacts'!$A$2:$E$50000,2,FALSE)))</f>
        <v>-</v>
      </c>
      <c r="J1930" s="6" t="str">
        <f>IF('Traceability-Matrix'!I1929="","-",(VLOOKUP('Traceability-Matrix'!I1929,'Target Artifacts'!$A$2:$E$50000,3,FALSE)&amp;" : "&amp;VLOOKUP('Traceability-Matrix'!I1929,'Target Artifacts'!$A$2:$E$50000,2,FALSE)))</f>
        <v>-</v>
      </c>
      <c r="K1930" s="6" t="str">
        <f>IF('Traceability-Matrix'!J1929="","-",(VLOOKUP('Traceability-Matrix'!J1929,'Target Artifacts'!$A$2:$E$50000,3,FALSE)&amp;" : "&amp;VLOOKUP('Traceability-Matrix'!J1929,'Target Artifacts'!$A$2:$E$50000,2,FALSE)))</f>
        <v>-</v>
      </c>
      <c r="L1930" s="6" t="str">
        <f>IF('Traceability-Matrix'!K1929="","-",(VLOOKUP('Traceability-Matrix'!K1929,'Target Artifacts'!$A$2:$E$50000,3,FALSE)&amp;" : "&amp;VLOOKUP('Traceability-Matrix'!K1929,'Target Artifacts'!$A$2:$E$50000,2,FALSE)))</f>
        <v>-</v>
      </c>
      <c r="M1930" s="6" t="str">
        <f>IF('Traceability-Matrix'!L1929="","-",(VLOOKUP('Traceability-Matrix'!L1929,'Target Artifacts'!$A$2:$E$50000,3,FALSE)&amp;" : "&amp;VLOOKUP('Traceability-Matrix'!L1929,'Target Artifacts'!$A$2:$E$50000,2,FALSE)))</f>
        <v>-</v>
      </c>
      <c r="N1930" s="6" t="str">
        <f>IF('Traceability-Matrix'!M1929="","-",(VLOOKUP('Traceability-Matrix'!M1929,'Target Artifacts'!$A$2:$E$50000,3,FALSE)&amp;" : "&amp;VLOOKUP('Traceability-Matrix'!M1929,'Target Artifacts'!$A$2:$E$50000,2,FALSE)))</f>
        <v>-</v>
      </c>
      <c r="O1930" s="6" t="str">
        <f>IF('Traceability-Matrix'!N1929="","-",(VLOOKUP('Traceability-Matrix'!N1929,'Target Artifacts'!$A$2:$E$50000,3,FALSE)&amp;" : "&amp;VLOOKUP('Traceability-Matrix'!N1929,'Target Artifacts'!$A$2:$E$50000,2,FALSE)))</f>
        <v>-</v>
      </c>
      <c r="P1930" s="6" t="str">
        <f>IF('Traceability-Matrix'!O1929="","-",(VLOOKUP('Traceability-Matrix'!O1929,'Target Artifacts'!$A$2:$E$50000,3,FALSE)&amp;" : "&amp;VLOOKUP('Traceability-Matrix'!O1929,'Target Artifacts'!$A$2:$E$50000,2,FALSE)))</f>
        <v>-</v>
      </c>
      <c r="Q1930" s="6" t="str">
        <f>IF('Traceability-Matrix'!P1929="","-",(VLOOKUP('Traceability-Matrix'!P1929,'Target Artifacts'!$A$2:$E$50000,3,FALSE)&amp;" : "&amp;VLOOKUP('Traceability-Matrix'!P1929,'Target Artifacts'!$A$2:$E$50000,2,FALSE)))</f>
        <v>-</v>
      </c>
      <c r="R1930" s="6" t="str">
        <f>IF('Traceability-Matrix'!Q1929="","-",(VLOOKUP('Traceability-Matrix'!Q1929,'Target Artifacts'!$A$2:$E$50000,3,FALSE)&amp;" : "&amp;VLOOKUP('Traceability-Matrix'!Q1929,'Target Artifacts'!$A$2:$E$50000,2,FALSE)))</f>
        <v>-</v>
      </c>
      <c r="S1930" s="6" t="str">
        <f>IF('Traceability-Matrix'!R1929="","-",(VLOOKUP('Traceability-Matrix'!R1929,'Target Artifacts'!$A$2:$E$50000,3,FALSE)&amp;" : "&amp;VLOOKUP('Traceability-Matrix'!R1929,'Target Artifacts'!$A$2:$E$50000,2,FALSE)))</f>
        <v>-</v>
      </c>
      <c r="T1930" s="6" t="str">
        <f>IF('Traceability-Matrix'!S1929="","-",(VLOOKUP('Traceability-Matrix'!S1929,'Target Artifacts'!$A$2:$E$50000,3,FALSE)&amp;" : "&amp;VLOOKUP('Traceability-Matrix'!S1929,'Target Artifacts'!$A$2:$E$50000,2,FALSE)))</f>
        <v>-</v>
      </c>
      <c r="U1930" s="6" t="str">
        <f>IF('Traceability-Matrix'!T1929="","-",(VLOOKUP('Traceability-Matrix'!T1929,'Target Artifacts'!$A$2:$E$50000,3,FALSE)&amp;" : "&amp;VLOOKUP('Traceability-Matrix'!T1929,'Target Artifacts'!$A$2:$E$50000,2,FALSE)))</f>
        <v>-</v>
      </c>
    </row>
    <row r="1931" spans="1:21" x14ac:dyDescent="0.55000000000000004">
      <c r="A1931" s="11">
        <f>'Traceability-Matrix'!A1930</f>
        <v>0</v>
      </c>
      <c r="B1931" s="6" t="str">
        <f>IF(A1931=0,"-",VLOOKUP(Traces_interpreted!A1931,'Source Artifacts'!$B$2:$E$50000,2,FALSE)&amp;"---"&amp;VLOOKUP(Traces_interpreted!A1931,'Source Artifacts'!$B$2:$E$50000,3,FALSE))</f>
        <v>-</v>
      </c>
      <c r="C1931" s="6" t="str">
        <f>IF('Traceability-Matrix'!B1930="","-",(VLOOKUP('Traceability-Matrix'!B1930,'Target Artifacts'!$A$2:$E$50000,3,FALSE)&amp;" : "&amp;VLOOKUP('Traceability-Matrix'!B1930,'Target Artifacts'!$A$2:$E$50000,2,FALSE)))</f>
        <v>-</v>
      </c>
      <c r="D1931" s="6" t="str">
        <f>IF('Traceability-Matrix'!C1930="","-",(VLOOKUP('Traceability-Matrix'!C1930,'Target Artifacts'!$A$2:$E$50000,3,FALSE)&amp;" : "&amp;VLOOKUP('Traceability-Matrix'!C1930,'Target Artifacts'!$A$2:$E$50000,2,FALSE)))</f>
        <v>-</v>
      </c>
      <c r="E1931" s="6" t="str">
        <f>IF('Traceability-Matrix'!D1930="","-",(VLOOKUP('Traceability-Matrix'!D1930,'Target Artifacts'!$A$2:$E$50000,3,FALSE)&amp;" : "&amp;VLOOKUP('Traceability-Matrix'!D1930,'Target Artifacts'!$A$2:$E$50000,2,FALSE)))</f>
        <v>-</v>
      </c>
      <c r="F1931" s="6" t="str">
        <f>IF('Traceability-Matrix'!E1930="","-",(VLOOKUP('Traceability-Matrix'!E1930,'Target Artifacts'!$A$2:$E$50000,3,FALSE)&amp;" : "&amp;VLOOKUP('Traceability-Matrix'!E1930,'Target Artifacts'!$A$2:$E$50000,2,FALSE)))</f>
        <v>-</v>
      </c>
      <c r="G1931" s="6" t="str">
        <f>IF('Traceability-Matrix'!F1930="","-",(VLOOKUP('Traceability-Matrix'!F1930,'Target Artifacts'!$A$2:$E$50000,3,FALSE)&amp;" : "&amp;VLOOKUP('Traceability-Matrix'!F1930,'Target Artifacts'!$A$2:$E$50000,2,FALSE)))</f>
        <v>-</v>
      </c>
      <c r="H1931" s="6" t="str">
        <f>IF('Traceability-Matrix'!G1930="","-",(VLOOKUP('Traceability-Matrix'!G1930,'Target Artifacts'!$A$2:$E$50000,3,FALSE)&amp;" : "&amp;VLOOKUP('Traceability-Matrix'!G1930,'Target Artifacts'!$A$2:$E$50000,2,FALSE)))</f>
        <v>-</v>
      </c>
      <c r="I1931" s="6" t="str">
        <f>IF('Traceability-Matrix'!H1930="","-",(VLOOKUP('Traceability-Matrix'!H1930,'Target Artifacts'!$A$2:$E$50000,3,FALSE)&amp;" : "&amp;VLOOKUP('Traceability-Matrix'!H1930,'Target Artifacts'!$A$2:$E$50000,2,FALSE)))</f>
        <v>-</v>
      </c>
      <c r="J1931" s="6" t="str">
        <f>IF('Traceability-Matrix'!I1930="","-",(VLOOKUP('Traceability-Matrix'!I1930,'Target Artifacts'!$A$2:$E$50000,3,FALSE)&amp;" : "&amp;VLOOKUP('Traceability-Matrix'!I1930,'Target Artifacts'!$A$2:$E$50000,2,FALSE)))</f>
        <v>-</v>
      </c>
      <c r="K1931" s="6" t="str">
        <f>IF('Traceability-Matrix'!J1930="","-",(VLOOKUP('Traceability-Matrix'!J1930,'Target Artifacts'!$A$2:$E$50000,3,FALSE)&amp;" : "&amp;VLOOKUP('Traceability-Matrix'!J1930,'Target Artifacts'!$A$2:$E$50000,2,FALSE)))</f>
        <v>-</v>
      </c>
      <c r="L1931" s="6" t="str">
        <f>IF('Traceability-Matrix'!K1930="","-",(VLOOKUP('Traceability-Matrix'!K1930,'Target Artifacts'!$A$2:$E$50000,3,FALSE)&amp;" : "&amp;VLOOKUP('Traceability-Matrix'!K1930,'Target Artifacts'!$A$2:$E$50000,2,FALSE)))</f>
        <v>-</v>
      </c>
      <c r="M1931" s="6" t="str">
        <f>IF('Traceability-Matrix'!L1930="","-",(VLOOKUP('Traceability-Matrix'!L1930,'Target Artifacts'!$A$2:$E$50000,3,FALSE)&amp;" : "&amp;VLOOKUP('Traceability-Matrix'!L1930,'Target Artifacts'!$A$2:$E$50000,2,FALSE)))</f>
        <v>-</v>
      </c>
      <c r="N1931" s="6" t="str">
        <f>IF('Traceability-Matrix'!M1930="","-",(VLOOKUP('Traceability-Matrix'!M1930,'Target Artifacts'!$A$2:$E$50000,3,FALSE)&amp;" : "&amp;VLOOKUP('Traceability-Matrix'!M1930,'Target Artifacts'!$A$2:$E$50000,2,FALSE)))</f>
        <v>-</v>
      </c>
      <c r="O1931" s="6" t="str">
        <f>IF('Traceability-Matrix'!N1930="","-",(VLOOKUP('Traceability-Matrix'!N1930,'Target Artifacts'!$A$2:$E$50000,3,FALSE)&amp;" : "&amp;VLOOKUP('Traceability-Matrix'!N1930,'Target Artifacts'!$A$2:$E$50000,2,FALSE)))</f>
        <v>-</v>
      </c>
      <c r="P1931" s="6" t="str">
        <f>IF('Traceability-Matrix'!O1930="","-",(VLOOKUP('Traceability-Matrix'!O1930,'Target Artifacts'!$A$2:$E$50000,3,FALSE)&amp;" : "&amp;VLOOKUP('Traceability-Matrix'!O1930,'Target Artifacts'!$A$2:$E$50000,2,FALSE)))</f>
        <v>-</v>
      </c>
      <c r="Q1931" s="6" t="str">
        <f>IF('Traceability-Matrix'!P1930="","-",(VLOOKUP('Traceability-Matrix'!P1930,'Target Artifacts'!$A$2:$E$50000,3,FALSE)&amp;" : "&amp;VLOOKUP('Traceability-Matrix'!P1930,'Target Artifacts'!$A$2:$E$50000,2,FALSE)))</f>
        <v>-</v>
      </c>
      <c r="R1931" s="6" t="str">
        <f>IF('Traceability-Matrix'!Q1930="","-",(VLOOKUP('Traceability-Matrix'!Q1930,'Target Artifacts'!$A$2:$E$50000,3,FALSE)&amp;" : "&amp;VLOOKUP('Traceability-Matrix'!Q1930,'Target Artifacts'!$A$2:$E$50000,2,FALSE)))</f>
        <v>-</v>
      </c>
      <c r="S1931" s="6" t="str">
        <f>IF('Traceability-Matrix'!R1930="","-",(VLOOKUP('Traceability-Matrix'!R1930,'Target Artifacts'!$A$2:$E$50000,3,FALSE)&amp;" : "&amp;VLOOKUP('Traceability-Matrix'!R1930,'Target Artifacts'!$A$2:$E$50000,2,FALSE)))</f>
        <v>-</v>
      </c>
      <c r="T1931" s="6" t="str">
        <f>IF('Traceability-Matrix'!S1930="","-",(VLOOKUP('Traceability-Matrix'!S1930,'Target Artifacts'!$A$2:$E$50000,3,FALSE)&amp;" : "&amp;VLOOKUP('Traceability-Matrix'!S1930,'Target Artifacts'!$A$2:$E$50000,2,FALSE)))</f>
        <v>-</v>
      </c>
      <c r="U1931" s="6" t="str">
        <f>IF('Traceability-Matrix'!T1930="","-",(VLOOKUP('Traceability-Matrix'!T1930,'Target Artifacts'!$A$2:$E$50000,3,FALSE)&amp;" : "&amp;VLOOKUP('Traceability-Matrix'!T1930,'Target Artifacts'!$A$2:$E$50000,2,FALSE)))</f>
        <v>-</v>
      </c>
    </row>
    <row r="1932" spans="1:21" x14ac:dyDescent="0.55000000000000004">
      <c r="A1932" s="11">
        <f>'Traceability-Matrix'!A1931</f>
        <v>0</v>
      </c>
      <c r="B1932" s="6" t="str">
        <f>IF(A1932=0,"-",VLOOKUP(Traces_interpreted!A1932,'Source Artifacts'!$B$2:$E$50000,2,FALSE)&amp;"---"&amp;VLOOKUP(Traces_interpreted!A1932,'Source Artifacts'!$B$2:$E$50000,3,FALSE))</f>
        <v>-</v>
      </c>
      <c r="C1932" s="6" t="str">
        <f>IF('Traceability-Matrix'!B1931="","-",(VLOOKUP('Traceability-Matrix'!B1931,'Target Artifacts'!$A$2:$E$50000,3,FALSE)&amp;" : "&amp;VLOOKUP('Traceability-Matrix'!B1931,'Target Artifacts'!$A$2:$E$50000,2,FALSE)))</f>
        <v>-</v>
      </c>
      <c r="D1932" s="6" t="str">
        <f>IF('Traceability-Matrix'!C1931="","-",(VLOOKUP('Traceability-Matrix'!C1931,'Target Artifacts'!$A$2:$E$50000,3,FALSE)&amp;" : "&amp;VLOOKUP('Traceability-Matrix'!C1931,'Target Artifacts'!$A$2:$E$50000,2,FALSE)))</f>
        <v>-</v>
      </c>
      <c r="E1932" s="6" t="str">
        <f>IF('Traceability-Matrix'!D1931="","-",(VLOOKUP('Traceability-Matrix'!D1931,'Target Artifacts'!$A$2:$E$50000,3,FALSE)&amp;" : "&amp;VLOOKUP('Traceability-Matrix'!D1931,'Target Artifacts'!$A$2:$E$50000,2,FALSE)))</f>
        <v>-</v>
      </c>
      <c r="F1932" s="6" t="str">
        <f>IF('Traceability-Matrix'!E1931="","-",(VLOOKUP('Traceability-Matrix'!E1931,'Target Artifacts'!$A$2:$E$50000,3,FALSE)&amp;" : "&amp;VLOOKUP('Traceability-Matrix'!E1931,'Target Artifacts'!$A$2:$E$50000,2,FALSE)))</f>
        <v>-</v>
      </c>
      <c r="G1932" s="6" t="str">
        <f>IF('Traceability-Matrix'!F1931="","-",(VLOOKUP('Traceability-Matrix'!F1931,'Target Artifacts'!$A$2:$E$50000,3,FALSE)&amp;" : "&amp;VLOOKUP('Traceability-Matrix'!F1931,'Target Artifacts'!$A$2:$E$50000,2,FALSE)))</f>
        <v>-</v>
      </c>
      <c r="H1932" s="6" t="str">
        <f>IF('Traceability-Matrix'!G1931="","-",(VLOOKUP('Traceability-Matrix'!G1931,'Target Artifacts'!$A$2:$E$50000,3,FALSE)&amp;" : "&amp;VLOOKUP('Traceability-Matrix'!G1931,'Target Artifacts'!$A$2:$E$50000,2,FALSE)))</f>
        <v>-</v>
      </c>
      <c r="I1932" s="6" t="str">
        <f>IF('Traceability-Matrix'!H1931="","-",(VLOOKUP('Traceability-Matrix'!H1931,'Target Artifacts'!$A$2:$E$50000,3,FALSE)&amp;" : "&amp;VLOOKUP('Traceability-Matrix'!H1931,'Target Artifacts'!$A$2:$E$50000,2,FALSE)))</f>
        <v>-</v>
      </c>
      <c r="J1932" s="6" t="str">
        <f>IF('Traceability-Matrix'!I1931="","-",(VLOOKUP('Traceability-Matrix'!I1931,'Target Artifacts'!$A$2:$E$50000,3,FALSE)&amp;" : "&amp;VLOOKUP('Traceability-Matrix'!I1931,'Target Artifacts'!$A$2:$E$50000,2,FALSE)))</f>
        <v>-</v>
      </c>
      <c r="K1932" s="6" t="str">
        <f>IF('Traceability-Matrix'!J1931="","-",(VLOOKUP('Traceability-Matrix'!J1931,'Target Artifacts'!$A$2:$E$50000,3,FALSE)&amp;" : "&amp;VLOOKUP('Traceability-Matrix'!J1931,'Target Artifacts'!$A$2:$E$50000,2,FALSE)))</f>
        <v>-</v>
      </c>
      <c r="L1932" s="6" t="str">
        <f>IF('Traceability-Matrix'!K1931="","-",(VLOOKUP('Traceability-Matrix'!K1931,'Target Artifacts'!$A$2:$E$50000,3,FALSE)&amp;" : "&amp;VLOOKUP('Traceability-Matrix'!K1931,'Target Artifacts'!$A$2:$E$50000,2,FALSE)))</f>
        <v>-</v>
      </c>
      <c r="M1932" s="6" t="str">
        <f>IF('Traceability-Matrix'!L1931="","-",(VLOOKUP('Traceability-Matrix'!L1931,'Target Artifacts'!$A$2:$E$50000,3,FALSE)&amp;" : "&amp;VLOOKUP('Traceability-Matrix'!L1931,'Target Artifacts'!$A$2:$E$50000,2,FALSE)))</f>
        <v>-</v>
      </c>
      <c r="N1932" s="6" t="str">
        <f>IF('Traceability-Matrix'!M1931="","-",(VLOOKUP('Traceability-Matrix'!M1931,'Target Artifacts'!$A$2:$E$50000,3,FALSE)&amp;" : "&amp;VLOOKUP('Traceability-Matrix'!M1931,'Target Artifacts'!$A$2:$E$50000,2,FALSE)))</f>
        <v>-</v>
      </c>
      <c r="O1932" s="6" t="str">
        <f>IF('Traceability-Matrix'!N1931="","-",(VLOOKUP('Traceability-Matrix'!N1931,'Target Artifacts'!$A$2:$E$50000,3,FALSE)&amp;" : "&amp;VLOOKUP('Traceability-Matrix'!N1931,'Target Artifacts'!$A$2:$E$50000,2,FALSE)))</f>
        <v>-</v>
      </c>
      <c r="P1932" s="6" t="str">
        <f>IF('Traceability-Matrix'!O1931="","-",(VLOOKUP('Traceability-Matrix'!O1931,'Target Artifacts'!$A$2:$E$50000,3,FALSE)&amp;" : "&amp;VLOOKUP('Traceability-Matrix'!O1931,'Target Artifacts'!$A$2:$E$50000,2,FALSE)))</f>
        <v>-</v>
      </c>
      <c r="Q1932" s="6" t="str">
        <f>IF('Traceability-Matrix'!P1931="","-",(VLOOKUP('Traceability-Matrix'!P1931,'Target Artifacts'!$A$2:$E$50000,3,FALSE)&amp;" : "&amp;VLOOKUP('Traceability-Matrix'!P1931,'Target Artifacts'!$A$2:$E$50000,2,FALSE)))</f>
        <v>-</v>
      </c>
      <c r="R1932" s="6" t="str">
        <f>IF('Traceability-Matrix'!Q1931="","-",(VLOOKUP('Traceability-Matrix'!Q1931,'Target Artifacts'!$A$2:$E$50000,3,FALSE)&amp;" : "&amp;VLOOKUP('Traceability-Matrix'!Q1931,'Target Artifacts'!$A$2:$E$50000,2,FALSE)))</f>
        <v>-</v>
      </c>
      <c r="S1932" s="6" t="str">
        <f>IF('Traceability-Matrix'!R1931="","-",(VLOOKUP('Traceability-Matrix'!R1931,'Target Artifacts'!$A$2:$E$50000,3,FALSE)&amp;" : "&amp;VLOOKUP('Traceability-Matrix'!R1931,'Target Artifacts'!$A$2:$E$50000,2,FALSE)))</f>
        <v>-</v>
      </c>
      <c r="T1932" s="6" t="str">
        <f>IF('Traceability-Matrix'!S1931="","-",(VLOOKUP('Traceability-Matrix'!S1931,'Target Artifacts'!$A$2:$E$50000,3,FALSE)&amp;" : "&amp;VLOOKUP('Traceability-Matrix'!S1931,'Target Artifacts'!$A$2:$E$50000,2,FALSE)))</f>
        <v>-</v>
      </c>
      <c r="U1932" s="6" t="str">
        <f>IF('Traceability-Matrix'!T1931="","-",(VLOOKUP('Traceability-Matrix'!T1931,'Target Artifacts'!$A$2:$E$50000,3,FALSE)&amp;" : "&amp;VLOOKUP('Traceability-Matrix'!T1931,'Target Artifacts'!$A$2:$E$50000,2,FALSE)))</f>
        <v>-</v>
      </c>
    </row>
    <row r="1933" spans="1:21" x14ac:dyDescent="0.55000000000000004">
      <c r="A1933" s="11">
        <f>'Traceability-Matrix'!A1932</f>
        <v>0</v>
      </c>
      <c r="B1933" s="6" t="str">
        <f>IF(A1933=0,"-",VLOOKUP(Traces_interpreted!A1933,'Source Artifacts'!$B$2:$E$50000,2,FALSE)&amp;"---"&amp;VLOOKUP(Traces_interpreted!A1933,'Source Artifacts'!$B$2:$E$50000,3,FALSE))</f>
        <v>-</v>
      </c>
      <c r="C1933" s="6" t="str">
        <f>IF('Traceability-Matrix'!B1932="","-",(VLOOKUP('Traceability-Matrix'!B1932,'Target Artifacts'!$A$2:$E$50000,3,FALSE)&amp;" : "&amp;VLOOKUP('Traceability-Matrix'!B1932,'Target Artifacts'!$A$2:$E$50000,2,FALSE)))</f>
        <v>-</v>
      </c>
      <c r="D1933" s="6" t="str">
        <f>IF('Traceability-Matrix'!C1932="","-",(VLOOKUP('Traceability-Matrix'!C1932,'Target Artifacts'!$A$2:$E$50000,3,FALSE)&amp;" : "&amp;VLOOKUP('Traceability-Matrix'!C1932,'Target Artifacts'!$A$2:$E$50000,2,FALSE)))</f>
        <v>-</v>
      </c>
      <c r="E1933" s="6" t="str">
        <f>IF('Traceability-Matrix'!D1932="","-",(VLOOKUP('Traceability-Matrix'!D1932,'Target Artifacts'!$A$2:$E$50000,3,FALSE)&amp;" : "&amp;VLOOKUP('Traceability-Matrix'!D1932,'Target Artifacts'!$A$2:$E$50000,2,FALSE)))</f>
        <v>-</v>
      </c>
      <c r="F1933" s="6" t="str">
        <f>IF('Traceability-Matrix'!E1932="","-",(VLOOKUP('Traceability-Matrix'!E1932,'Target Artifacts'!$A$2:$E$50000,3,FALSE)&amp;" : "&amp;VLOOKUP('Traceability-Matrix'!E1932,'Target Artifacts'!$A$2:$E$50000,2,FALSE)))</f>
        <v>-</v>
      </c>
      <c r="G1933" s="6" t="str">
        <f>IF('Traceability-Matrix'!F1932="","-",(VLOOKUP('Traceability-Matrix'!F1932,'Target Artifacts'!$A$2:$E$50000,3,FALSE)&amp;" : "&amp;VLOOKUP('Traceability-Matrix'!F1932,'Target Artifacts'!$A$2:$E$50000,2,FALSE)))</f>
        <v>-</v>
      </c>
      <c r="H1933" s="6" t="str">
        <f>IF('Traceability-Matrix'!G1932="","-",(VLOOKUP('Traceability-Matrix'!G1932,'Target Artifacts'!$A$2:$E$50000,3,FALSE)&amp;" : "&amp;VLOOKUP('Traceability-Matrix'!G1932,'Target Artifacts'!$A$2:$E$50000,2,FALSE)))</f>
        <v>-</v>
      </c>
      <c r="I1933" s="6" t="str">
        <f>IF('Traceability-Matrix'!H1932="","-",(VLOOKUP('Traceability-Matrix'!H1932,'Target Artifacts'!$A$2:$E$50000,3,FALSE)&amp;" : "&amp;VLOOKUP('Traceability-Matrix'!H1932,'Target Artifacts'!$A$2:$E$50000,2,FALSE)))</f>
        <v>-</v>
      </c>
      <c r="J1933" s="6" t="str">
        <f>IF('Traceability-Matrix'!I1932="","-",(VLOOKUP('Traceability-Matrix'!I1932,'Target Artifacts'!$A$2:$E$50000,3,FALSE)&amp;" : "&amp;VLOOKUP('Traceability-Matrix'!I1932,'Target Artifacts'!$A$2:$E$50000,2,FALSE)))</f>
        <v>-</v>
      </c>
      <c r="K1933" s="6" t="str">
        <f>IF('Traceability-Matrix'!J1932="","-",(VLOOKUP('Traceability-Matrix'!J1932,'Target Artifacts'!$A$2:$E$50000,3,FALSE)&amp;" : "&amp;VLOOKUP('Traceability-Matrix'!J1932,'Target Artifacts'!$A$2:$E$50000,2,FALSE)))</f>
        <v>-</v>
      </c>
      <c r="L1933" s="6" t="str">
        <f>IF('Traceability-Matrix'!K1932="","-",(VLOOKUP('Traceability-Matrix'!K1932,'Target Artifacts'!$A$2:$E$50000,3,FALSE)&amp;" : "&amp;VLOOKUP('Traceability-Matrix'!K1932,'Target Artifacts'!$A$2:$E$50000,2,FALSE)))</f>
        <v>-</v>
      </c>
      <c r="M1933" s="6" t="str">
        <f>IF('Traceability-Matrix'!L1932="","-",(VLOOKUP('Traceability-Matrix'!L1932,'Target Artifacts'!$A$2:$E$50000,3,FALSE)&amp;" : "&amp;VLOOKUP('Traceability-Matrix'!L1932,'Target Artifacts'!$A$2:$E$50000,2,FALSE)))</f>
        <v>-</v>
      </c>
      <c r="N1933" s="6" t="str">
        <f>IF('Traceability-Matrix'!M1932="","-",(VLOOKUP('Traceability-Matrix'!M1932,'Target Artifacts'!$A$2:$E$50000,3,FALSE)&amp;" : "&amp;VLOOKUP('Traceability-Matrix'!M1932,'Target Artifacts'!$A$2:$E$50000,2,FALSE)))</f>
        <v>-</v>
      </c>
      <c r="O1933" s="6" t="str">
        <f>IF('Traceability-Matrix'!N1932="","-",(VLOOKUP('Traceability-Matrix'!N1932,'Target Artifacts'!$A$2:$E$50000,3,FALSE)&amp;" : "&amp;VLOOKUP('Traceability-Matrix'!N1932,'Target Artifacts'!$A$2:$E$50000,2,FALSE)))</f>
        <v>-</v>
      </c>
      <c r="P1933" s="6" t="str">
        <f>IF('Traceability-Matrix'!O1932="","-",(VLOOKUP('Traceability-Matrix'!O1932,'Target Artifacts'!$A$2:$E$50000,3,FALSE)&amp;" : "&amp;VLOOKUP('Traceability-Matrix'!O1932,'Target Artifacts'!$A$2:$E$50000,2,FALSE)))</f>
        <v>-</v>
      </c>
      <c r="Q1933" s="6" t="str">
        <f>IF('Traceability-Matrix'!P1932="","-",(VLOOKUP('Traceability-Matrix'!P1932,'Target Artifacts'!$A$2:$E$50000,3,FALSE)&amp;" : "&amp;VLOOKUP('Traceability-Matrix'!P1932,'Target Artifacts'!$A$2:$E$50000,2,FALSE)))</f>
        <v>-</v>
      </c>
      <c r="R1933" s="6" t="str">
        <f>IF('Traceability-Matrix'!Q1932="","-",(VLOOKUP('Traceability-Matrix'!Q1932,'Target Artifacts'!$A$2:$E$50000,3,FALSE)&amp;" : "&amp;VLOOKUP('Traceability-Matrix'!Q1932,'Target Artifacts'!$A$2:$E$50000,2,FALSE)))</f>
        <v>-</v>
      </c>
      <c r="S1933" s="6" t="str">
        <f>IF('Traceability-Matrix'!R1932="","-",(VLOOKUP('Traceability-Matrix'!R1932,'Target Artifacts'!$A$2:$E$50000,3,FALSE)&amp;" : "&amp;VLOOKUP('Traceability-Matrix'!R1932,'Target Artifacts'!$A$2:$E$50000,2,FALSE)))</f>
        <v>-</v>
      </c>
      <c r="T1933" s="6" t="str">
        <f>IF('Traceability-Matrix'!S1932="","-",(VLOOKUP('Traceability-Matrix'!S1932,'Target Artifacts'!$A$2:$E$50000,3,FALSE)&amp;" : "&amp;VLOOKUP('Traceability-Matrix'!S1932,'Target Artifacts'!$A$2:$E$50000,2,FALSE)))</f>
        <v>-</v>
      </c>
      <c r="U1933" s="6" t="str">
        <f>IF('Traceability-Matrix'!T1932="","-",(VLOOKUP('Traceability-Matrix'!T1932,'Target Artifacts'!$A$2:$E$50000,3,FALSE)&amp;" : "&amp;VLOOKUP('Traceability-Matrix'!T1932,'Target Artifacts'!$A$2:$E$50000,2,FALSE)))</f>
        <v>-</v>
      </c>
    </row>
    <row r="1934" spans="1:21" x14ac:dyDescent="0.55000000000000004">
      <c r="A1934" s="11">
        <f>'Traceability-Matrix'!A1933</f>
        <v>0</v>
      </c>
      <c r="B1934" s="6" t="str">
        <f>IF(A1934=0,"-",VLOOKUP(Traces_interpreted!A1934,'Source Artifacts'!$B$2:$E$50000,2,FALSE)&amp;"---"&amp;VLOOKUP(Traces_interpreted!A1934,'Source Artifacts'!$B$2:$E$50000,3,FALSE))</f>
        <v>-</v>
      </c>
      <c r="C1934" s="6" t="str">
        <f>IF('Traceability-Matrix'!B1933="","-",(VLOOKUP('Traceability-Matrix'!B1933,'Target Artifacts'!$A$2:$E$50000,3,FALSE)&amp;" : "&amp;VLOOKUP('Traceability-Matrix'!B1933,'Target Artifacts'!$A$2:$E$50000,2,FALSE)))</f>
        <v>-</v>
      </c>
      <c r="D1934" s="6" t="str">
        <f>IF('Traceability-Matrix'!C1933="","-",(VLOOKUP('Traceability-Matrix'!C1933,'Target Artifacts'!$A$2:$E$50000,3,FALSE)&amp;" : "&amp;VLOOKUP('Traceability-Matrix'!C1933,'Target Artifacts'!$A$2:$E$50000,2,FALSE)))</f>
        <v>-</v>
      </c>
      <c r="E1934" s="6" t="str">
        <f>IF('Traceability-Matrix'!D1933="","-",(VLOOKUP('Traceability-Matrix'!D1933,'Target Artifacts'!$A$2:$E$50000,3,FALSE)&amp;" : "&amp;VLOOKUP('Traceability-Matrix'!D1933,'Target Artifacts'!$A$2:$E$50000,2,FALSE)))</f>
        <v>-</v>
      </c>
      <c r="F1934" s="6" t="str">
        <f>IF('Traceability-Matrix'!E1933="","-",(VLOOKUP('Traceability-Matrix'!E1933,'Target Artifacts'!$A$2:$E$50000,3,FALSE)&amp;" : "&amp;VLOOKUP('Traceability-Matrix'!E1933,'Target Artifacts'!$A$2:$E$50000,2,FALSE)))</f>
        <v>-</v>
      </c>
      <c r="G1934" s="6" t="str">
        <f>IF('Traceability-Matrix'!F1933="","-",(VLOOKUP('Traceability-Matrix'!F1933,'Target Artifacts'!$A$2:$E$50000,3,FALSE)&amp;" : "&amp;VLOOKUP('Traceability-Matrix'!F1933,'Target Artifacts'!$A$2:$E$50000,2,FALSE)))</f>
        <v>-</v>
      </c>
      <c r="H1934" s="6" t="str">
        <f>IF('Traceability-Matrix'!G1933="","-",(VLOOKUP('Traceability-Matrix'!G1933,'Target Artifacts'!$A$2:$E$50000,3,FALSE)&amp;" : "&amp;VLOOKUP('Traceability-Matrix'!G1933,'Target Artifacts'!$A$2:$E$50000,2,FALSE)))</f>
        <v>-</v>
      </c>
      <c r="I1934" s="6" t="str">
        <f>IF('Traceability-Matrix'!H1933="","-",(VLOOKUP('Traceability-Matrix'!H1933,'Target Artifacts'!$A$2:$E$50000,3,FALSE)&amp;" : "&amp;VLOOKUP('Traceability-Matrix'!H1933,'Target Artifacts'!$A$2:$E$50000,2,FALSE)))</f>
        <v>-</v>
      </c>
      <c r="J1934" s="6" t="str">
        <f>IF('Traceability-Matrix'!I1933="","-",(VLOOKUP('Traceability-Matrix'!I1933,'Target Artifacts'!$A$2:$E$50000,3,FALSE)&amp;" : "&amp;VLOOKUP('Traceability-Matrix'!I1933,'Target Artifacts'!$A$2:$E$50000,2,FALSE)))</f>
        <v>-</v>
      </c>
      <c r="K1934" s="6" t="str">
        <f>IF('Traceability-Matrix'!J1933="","-",(VLOOKUP('Traceability-Matrix'!J1933,'Target Artifacts'!$A$2:$E$50000,3,FALSE)&amp;" : "&amp;VLOOKUP('Traceability-Matrix'!J1933,'Target Artifacts'!$A$2:$E$50000,2,FALSE)))</f>
        <v>-</v>
      </c>
      <c r="L1934" s="6" t="str">
        <f>IF('Traceability-Matrix'!K1933="","-",(VLOOKUP('Traceability-Matrix'!K1933,'Target Artifacts'!$A$2:$E$50000,3,FALSE)&amp;" : "&amp;VLOOKUP('Traceability-Matrix'!K1933,'Target Artifacts'!$A$2:$E$50000,2,FALSE)))</f>
        <v>-</v>
      </c>
      <c r="M1934" s="6" t="str">
        <f>IF('Traceability-Matrix'!L1933="","-",(VLOOKUP('Traceability-Matrix'!L1933,'Target Artifacts'!$A$2:$E$50000,3,FALSE)&amp;" : "&amp;VLOOKUP('Traceability-Matrix'!L1933,'Target Artifacts'!$A$2:$E$50000,2,FALSE)))</f>
        <v>-</v>
      </c>
      <c r="N1934" s="6" t="str">
        <f>IF('Traceability-Matrix'!M1933="","-",(VLOOKUP('Traceability-Matrix'!M1933,'Target Artifacts'!$A$2:$E$50000,3,FALSE)&amp;" : "&amp;VLOOKUP('Traceability-Matrix'!M1933,'Target Artifacts'!$A$2:$E$50000,2,FALSE)))</f>
        <v>-</v>
      </c>
      <c r="O1934" s="6" t="str">
        <f>IF('Traceability-Matrix'!N1933="","-",(VLOOKUP('Traceability-Matrix'!N1933,'Target Artifacts'!$A$2:$E$50000,3,FALSE)&amp;" : "&amp;VLOOKUP('Traceability-Matrix'!N1933,'Target Artifacts'!$A$2:$E$50000,2,FALSE)))</f>
        <v>-</v>
      </c>
      <c r="P1934" s="6" t="str">
        <f>IF('Traceability-Matrix'!O1933="","-",(VLOOKUP('Traceability-Matrix'!O1933,'Target Artifacts'!$A$2:$E$50000,3,FALSE)&amp;" : "&amp;VLOOKUP('Traceability-Matrix'!O1933,'Target Artifacts'!$A$2:$E$50000,2,FALSE)))</f>
        <v>-</v>
      </c>
      <c r="Q1934" s="6" t="str">
        <f>IF('Traceability-Matrix'!P1933="","-",(VLOOKUP('Traceability-Matrix'!P1933,'Target Artifacts'!$A$2:$E$50000,3,FALSE)&amp;" : "&amp;VLOOKUP('Traceability-Matrix'!P1933,'Target Artifacts'!$A$2:$E$50000,2,FALSE)))</f>
        <v>-</v>
      </c>
      <c r="R1934" s="6" t="str">
        <f>IF('Traceability-Matrix'!Q1933="","-",(VLOOKUP('Traceability-Matrix'!Q1933,'Target Artifacts'!$A$2:$E$50000,3,FALSE)&amp;" : "&amp;VLOOKUP('Traceability-Matrix'!Q1933,'Target Artifacts'!$A$2:$E$50000,2,FALSE)))</f>
        <v>-</v>
      </c>
      <c r="S1934" s="6" t="str">
        <f>IF('Traceability-Matrix'!R1933="","-",(VLOOKUP('Traceability-Matrix'!R1933,'Target Artifacts'!$A$2:$E$50000,3,FALSE)&amp;" : "&amp;VLOOKUP('Traceability-Matrix'!R1933,'Target Artifacts'!$A$2:$E$50000,2,FALSE)))</f>
        <v>-</v>
      </c>
      <c r="T1934" s="6" t="str">
        <f>IF('Traceability-Matrix'!S1933="","-",(VLOOKUP('Traceability-Matrix'!S1933,'Target Artifacts'!$A$2:$E$50000,3,FALSE)&amp;" : "&amp;VLOOKUP('Traceability-Matrix'!S1933,'Target Artifacts'!$A$2:$E$50000,2,FALSE)))</f>
        <v>-</v>
      </c>
      <c r="U1934" s="6" t="str">
        <f>IF('Traceability-Matrix'!T1933="","-",(VLOOKUP('Traceability-Matrix'!T1933,'Target Artifacts'!$A$2:$E$50000,3,FALSE)&amp;" : "&amp;VLOOKUP('Traceability-Matrix'!T1933,'Target Artifacts'!$A$2:$E$50000,2,FALSE)))</f>
        <v>-</v>
      </c>
    </row>
    <row r="1935" spans="1:21" x14ac:dyDescent="0.55000000000000004">
      <c r="A1935" s="11">
        <f>'Traceability-Matrix'!A1934</f>
        <v>0</v>
      </c>
      <c r="B1935" s="6" t="str">
        <f>IF(A1935=0,"-",VLOOKUP(Traces_interpreted!A1935,'Source Artifacts'!$B$2:$E$50000,2,FALSE)&amp;"---"&amp;VLOOKUP(Traces_interpreted!A1935,'Source Artifacts'!$B$2:$E$50000,3,FALSE))</f>
        <v>-</v>
      </c>
      <c r="C1935" s="6" t="str">
        <f>IF('Traceability-Matrix'!B1934="","-",(VLOOKUP('Traceability-Matrix'!B1934,'Target Artifacts'!$A$2:$E$50000,3,FALSE)&amp;" : "&amp;VLOOKUP('Traceability-Matrix'!B1934,'Target Artifacts'!$A$2:$E$50000,2,FALSE)))</f>
        <v>-</v>
      </c>
      <c r="D1935" s="6" t="str">
        <f>IF('Traceability-Matrix'!C1934="","-",(VLOOKUP('Traceability-Matrix'!C1934,'Target Artifacts'!$A$2:$E$50000,3,FALSE)&amp;" : "&amp;VLOOKUP('Traceability-Matrix'!C1934,'Target Artifacts'!$A$2:$E$50000,2,FALSE)))</f>
        <v>-</v>
      </c>
      <c r="E1935" s="6" t="str">
        <f>IF('Traceability-Matrix'!D1934="","-",(VLOOKUP('Traceability-Matrix'!D1934,'Target Artifacts'!$A$2:$E$50000,3,FALSE)&amp;" : "&amp;VLOOKUP('Traceability-Matrix'!D1934,'Target Artifacts'!$A$2:$E$50000,2,FALSE)))</f>
        <v>-</v>
      </c>
      <c r="F1935" s="6" t="str">
        <f>IF('Traceability-Matrix'!E1934="","-",(VLOOKUP('Traceability-Matrix'!E1934,'Target Artifacts'!$A$2:$E$50000,3,FALSE)&amp;" : "&amp;VLOOKUP('Traceability-Matrix'!E1934,'Target Artifacts'!$A$2:$E$50000,2,FALSE)))</f>
        <v>-</v>
      </c>
      <c r="G1935" s="6" t="str">
        <f>IF('Traceability-Matrix'!F1934="","-",(VLOOKUP('Traceability-Matrix'!F1934,'Target Artifacts'!$A$2:$E$50000,3,FALSE)&amp;" : "&amp;VLOOKUP('Traceability-Matrix'!F1934,'Target Artifacts'!$A$2:$E$50000,2,FALSE)))</f>
        <v>-</v>
      </c>
      <c r="H1935" s="6" t="str">
        <f>IF('Traceability-Matrix'!G1934="","-",(VLOOKUP('Traceability-Matrix'!G1934,'Target Artifacts'!$A$2:$E$50000,3,FALSE)&amp;" : "&amp;VLOOKUP('Traceability-Matrix'!G1934,'Target Artifacts'!$A$2:$E$50000,2,FALSE)))</f>
        <v>-</v>
      </c>
      <c r="I1935" s="6" t="str">
        <f>IF('Traceability-Matrix'!H1934="","-",(VLOOKUP('Traceability-Matrix'!H1934,'Target Artifacts'!$A$2:$E$50000,3,FALSE)&amp;" : "&amp;VLOOKUP('Traceability-Matrix'!H1934,'Target Artifacts'!$A$2:$E$50000,2,FALSE)))</f>
        <v>-</v>
      </c>
      <c r="J1935" s="6" t="str">
        <f>IF('Traceability-Matrix'!I1934="","-",(VLOOKUP('Traceability-Matrix'!I1934,'Target Artifacts'!$A$2:$E$50000,3,FALSE)&amp;" : "&amp;VLOOKUP('Traceability-Matrix'!I1934,'Target Artifacts'!$A$2:$E$50000,2,FALSE)))</f>
        <v>-</v>
      </c>
      <c r="K1935" s="6" t="str">
        <f>IF('Traceability-Matrix'!J1934="","-",(VLOOKUP('Traceability-Matrix'!J1934,'Target Artifacts'!$A$2:$E$50000,3,FALSE)&amp;" : "&amp;VLOOKUP('Traceability-Matrix'!J1934,'Target Artifacts'!$A$2:$E$50000,2,FALSE)))</f>
        <v>-</v>
      </c>
      <c r="L1935" s="6" t="str">
        <f>IF('Traceability-Matrix'!K1934="","-",(VLOOKUP('Traceability-Matrix'!K1934,'Target Artifacts'!$A$2:$E$50000,3,FALSE)&amp;" : "&amp;VLOOKUP('Traceability-Matrix'!K1934,'Target Artifacts'!$A$2:$E$50000,2,FALSE)))</f>
        <v>-</v>
      </c>
      <c r="M1935" s="6" t="str">
        <f>IF('Traceability-Matrix'!L1934="","-",(VLOOKUP('Traceability-Matrix'!L1934,'Target Artifacts'!$A$2:$E$50000,3,FALSE)&amp;" : "&amp;VLOOKUP('Traceability-Matrix'!L1934,'Target Artifacts'!$A$2:$E$50000,2,FALSE)))</f>
        <v>-</v>
      </c>
      <c r="N1935" s="6" t="str">
        <f>IF('Traceability-Matrix'!M1934="","-",(VLOOKUP('Traceability-Matrix'!M1934,'Target Artifacts'!$A$2:$E$50000,3,FALSE)&amp;" : "&amp;VLOOKUP('Traceability-Matrix'!M1934,'Target Artifacts'!$A$2:$E$50000,2,FALSE)))</f>
        <v>-</v>
      </c>
      <c r="O1935" s="6" t="str">
        <f>IF('Traceability-Matrix'!N1934="","-",(VLOOKUP('Traceability-Matrix'!N1934,'Target Artifacts'!$A$2:$E$50000,3,FALSE)&amp;" : "&amp;VLOOKUP('Traceability-Matrix'!N1934,'Target Artifacts'!$A$2:$E$50000,2,FALSE)))</f>
        <v>-</v>
      </c>
      <c r="P1935" s="6" t="str">
        <f>IF('Traceability-Matrix'!O1934="","-",(VLOOKUP('Traceability-Matrix'!O1934,'Target Artifacts'!$A$2:$E$50000,3,FALSE)&amp;" : "&amp;VLOOKUP('Traceability-Matrix'!O1934,'Target Artifacts'!$A$2:$E$50000,2,FALSE)))</f>
        <v>-</v>
      </c>
      <c r="Q1935" s="6" t="str">
        <f>IF('Traceability-Matrix'!P1934="","-",(VLOOKUP('Traceability-Matrix'!P1934,'Target Artifacts'!$A$2:$E$50000,3,FALSE)&amp;" : "&amp;VLOOKUP('Traceability-Matrix'!P1934,'Target Artifacts'!$A$2:$E$50000,2,FALSE)))</f>
        <v>-</v>
      </c>
      <c r="R1935" s="6" t="str">
        <f>IF('Traceability-Matrix'!Q1934="","-",(VLOOKUP('Traceability-Matrix'!Q1934,'Target Artifacts'!$A$2:$E$50000,3,FALSE)&amp;" : "&amp;VLOOKUP('Traceability-Matrix'!Q1934,'Target Artifacts'!$A$2:$E$50000,2,FALSE)))</f>
        <v>-</v>
      </c>
      <c r="S1935" s="6" t="str">
        <f>IF('Traceability-Matrix'!R1934="","-",(VLOOKUP('Traceability-Matrix'!R1934,'Target Artifacts'!$A$2:$E$50000,3,FALSE)&amp;" : "&amp;VLOOKUP('Traceability-Matrix'!R1934,'Target Artifacts'!$A$2:$E$50000,2,FALSE)))</f>
        <v>-</v>
      </c>
      <c r="T1935" s="6" t="str">
        <f>IF('Traceability-Matrix'!S1934="","-",(VLOOKUP('Traceability-Matrix'!S1934,'Target Artifacts'!$A$2:$E$50000,3,FALSE)&amp;" : "&amp;VLOOKUP('Traceability-Matrix'!S1934,'Target Artifacts'!$A$2:$E$50000,2,FALSE)))</f>
        <v>-</v>
      </c>
      <c r="U1935" s="6" t="str">
        <f>IF('Traceability-Matrix'!T1934="","-",(VLOOKUP('Traceability-Matrix'!T1934,'Target Artifacts'!$A$2:$E$50000,3,FALSE)&amp;" : "&amp;VLOOKUP('Traceability-Matrix'!T1934,'Target Artifacts'!$A$2:$E$50000,2,FALSE)))</f>
        <v>-</v>
      </c>
    </row>
    <row r="1936" spans="1:21" x14ac:dyDescent="0.55000000000000004">
      <c r="A1936" s="11">
        <f>'Traceability-Matrix'!A1935</f>
        <v>0</v>
      </c>
      <c r="B1936" s="6" t="str">
        <f>IF(A1936=0,"-",VLOOKUP(Traces_interpreted!A1936,'Source Artifacts'!$B$2:$E$50000,2,FALSE)&amp;"---"&amp;VLOOKUP(Traces_interpreted!A1936,'Source Artifacts'!$B$2:$E$50000,3,FALSE))</f>
        <v>-</v>
      </c>
      <c r="C1936" s="6" t="str">
        <f>IF('Traceability-Matrix'!B1935="","-",(VLOOKUP('Traceability-Matrix'!B1935,'Target Artifacts'!$A$2:$E$50000,3,FALSE)&amp;" : "&amp;VLOOKUP('Traceability-Matrix'!B1935,'Target Artifacts'!$A$2:$E$50000,2,FALSE)))</f>
        <v>-</v>
      </c>
      <c r="D1936" s="6" t="str">
        <f>IF('Traceability-Matrix'!C1935="","-",(VLOOKUP('Traceability-Matrix'!C1935,'Target Artifacts'!$A$2:$E$50000,3,FALSE)&amp;" : "&amp;VLOOKUP('Traceability-Matrix'!C1935,'Target Artifacts'!$A$2:$E$50000,2,FALSE)))</f>
        <v>-</v>
      </c>
      <c r="E1936" s="6" t="str">
        <f>IF('Traceability-Matrix'!D1935="","-",(VLOOKUP('Traceability-Matrix'!D1935,'Target Artifacts'!$A$2:$E$50000,3,FALSE)&amp;" : "&amp;VLOOKUP('Traceability-Matrix'!D1935,'Target Artifacts'!$A$2:$E$50000,2,FALSE)))</f>
        <v>-</v>
      </c>
      <c r="F1936" s="6" t="str">
        <f>IF('Traceability-Matrix'!E1935="","-",(VLOOKUP('Traceability-Matrix'!E1935,'Target Artifacts'!$A$2:$E$50000,3,FALSE)&amp;" : "&amp;VLOOKUP('Traceability-Matrix'!E1935,'Target Artifacts'!$A$2:$E$50000,2,FALSE)))</f>
        <v>-</v>
      </c>
      <c r="G1936" s="6" t="str">
        <f>IF('Traceability-Matrix'!F1935="","-",(VLOOKUP('Traceability-Matrix'!F1935,'Target Artifacts'!$A$2:$E$50000,3,FALSE)&amp;" : "&amp;VLOOKUP('Traceability-Matrix'!F1935,'Target Artifacts'!$A$2:$E$50000,2,FALSE)))</f>
        <v>-</v>
      </c>
      <c r="H1936" s="6" t="str">
        <f>IF('Traceability-Matrix'!G1935="","-",(VLOOKUP('Traceability-Matrix'!G1935,'Target Artifacts'!$A$2:$E$50000,3,FALSE)&amp;" : "&amp;VLOOKUP('Traceability-Matrix'!G1935,'Target Artifacts'!$A$2:$E$50000,2,FALSE)))</f>
        <v>-</v>
      </c>
      <c r="I1936" s="6" t="str">
        <f>IF('Traceability-Matrix'!H1935="","-",(VLOOKUP('Traceability-Matrix'!H1935,'Target Artifacts'!$A$2:$E$50000,3,FALSE)&amp;" : "&amp;VLOOKUP('Traceability-Matrix'!H1935,'Target Artifacts'!$A$2:$E$50000,2,FALSE)))</f>
        <v>-</v>
      </c>
      <c r="J1936" s="6" t="str">
        <f>IF('Traceability-Matrix'!I1935="","-",(VLOOKUP('Traceability-Matrix'!I1935,'Target Artifacts'!$A$2:$E$50000,3,FALSE)&amp;" : "&amp;VLOOKUP('Traceability-Matrix'!I1935,'Target Artifacts'!$A$2:$E$50000,2,FALSE)))</f>
        <v>-</v>
      </c>
      <c r="K1936" s="6" t="str">
        <f>IF('Traceability-Matrix'!J1935="","-",(VLOOKUP('Traceability-Matrix'!J1935,'Target Artifacts'!$A$2:$E$50000,3,FALSE)&amp;" : "&amp;VLOOKUP('Traceability-Matrix'!J1935,'Target Artifacts'!$A$2:$E$50000,2,FALSE)))</f>
        <v>-</v>
      </c>
      <c r="L1936" s="6" t="str">
        <f>IF('Traceability-Matrix'!K1935="","-",(VLOOKUP('Traceability-Matrix'!K1935,'Target Artifacts'!$A$2:$E$50000,3,FALSE)&amp;" : "&amp;VLOOKUP('Traceability-Matrix'!K1935,'Target Artifacts'!$A$2:$E$50000,2,FALSE)))</f>
        <v>-</v>
      </c>
      <c r="M1936" s="6" t="str">
        <f>IF('Traceability-Matrix'!L1935="","-",(VLOOKUP('Traceability-Matrix'!L1935,'Target Artifacts'!$A$2:$E$50000,3,FALSE)&amp;" : "&amp;VLOOKUP('Traceability-Matrix'!L1935,'Target Artifacts'!$A$2:$E$50000,2,FALSE)))</f>
        <v>-</v>
      </c>
      <c r="N1936" s="6" t="str">
        <f>IF('Traceability-Matrix'!M1935="","-",(VLOOKUP('Traceability-Matrix'!M1935,'Target Artifacts'!$A$2:$E$50000,3,FALSE)&amp;" : "&amp;VLOOKUP('Traceability-Matrix'!M1935,'Target Artifacts'!$A$2:$E$50000,2,FALSE)))</f>
        <v>-</v>
      </c>
      <c r="O1936" s="6" t="str">
        <f>IF('Traceability-Matrix'!N1935="","-",(VLOOKUP('Traceability-Matrix'!N1935,'Target Artifacts'!$A$2:$E$50000,3,FALSE)&amp;" : "&amp;VLOOKUP('Traceability-Matrix'!N1935,'Target Artifacts'!$A$2:$E$50000,2,FALSE)))</f>
        <v>-</v>
      </c>
      <c r="P1936" s="6" t="str">
        <f>IF('Traceability-Matrix'!O1935="","-",(VLOOKUP('Traceability-Matrix'!O1935,'Target Artifacts'!$A$2:$E$50000,3,FALSE)&amp;" : "&amp;VLOOKUP('Traceability-Matrix'!O1935,'Target Artifacts'!$A$2:$E$50000,2,FALSE)))</f>
        <v>-</v>
      </c>
      <c r="Q1936" s="6" t="str">
        <f>IF('Traceability-Matrix'!P1935="","-",(VLOOKUP('Traceability-Matrix'!P1935,'Target Artifacts'!$A$2:$E$50000,3,FALSE)&amp;" : "&amp;VLOOKUP('Traceability-Matrix'!P1935,'Target Artifacts'!$A$2:$E$50000,2,FALSE)))</f>
        <v>-</v>
      </c>
      <c r="R1936" s="6" t="str">
        <f>IF('Traceability-Matrix'!Q1935="","-",(VLOOKUP('Traceability-Matrix'!Q1935,'Target Artifacts'!$A$2:$E$50000,3,FALSE)&amp;" : "&amp;VLOOKUP('Traceability-Matrix'!Q1935,'Target Artifacts'!$A$2:$E$50000,2,FALSE)))</f>
        <v>-</v>
      </c>
      <c r="S1936" s="6" t="str">
        <f>IF('Traceability-Matrix'!R1935="","-",(VLOOKUP('Traceability-Matrix'!R1935,'Target Artifacts'!$A$2:$E$50000,3,FALSE)&amp;" : "&amp;VLOOKUP('Traceability-Matrix'!R1935,'Target Artifacts'!$A$2:$E$50000,2,FALSE)))</f>
        <v>-</v>
      </c>
      <c r="T1936" s="6" t="str">
        <f>IF('Traceability-Matrix'!S1935="","-",(VLOOKUP('Traceability-Matrix'!S1935,'Target Artifacts'!$A$2:$E$50000,3,FALSE)&amp;" : "&amp;VLOOKUP('Traceability-Matrix'!S1935,'Target Artifacts'!$A$2:$E$50000,2,FALSE)))</f>
        <v>-</v>
      </c>
      <c r="U1936" s="6" t="str">
        <f>IF('Traceability-Matrix'!T1935="","-",(VLOOKUP('Traceability-Matrix'!T1935,'Target Artifacts'!$A$2:$E$50000,3,FALSE)&amp;" : "&amp;VLOOKUP('Traceability-Matrix'!T1935,'Target Artifacts'!$A$2:$E$50000,2,FALSE)))</f>
        <v>-</v>
      </c>
    </row>
    <row r="1937" spans="1:21" x14ac:dyDescent="0.55000000000000004">
      <c r="A1937" s="11">
        <f>'Traceability-Matrix'!A1936</f>
        <v>0</v>
      </c>
      <c r="B1937" s="6" t="str">
        <f>IF(A1937=0,"-",VLOOKUP(Traces_interpreted!A1937,'Source Artifacts'!$B$2:$E$50000,2,FALSE)&amp;"---"&amp;VLOOKUP(Traces_interpreted!A1937,'Source Artifacts'!$B$2:$E$50000,3,FALSE))</f>
        <v>-</v>
      </c>
      <c r="C1937" s="6" t="str">
        <f>IF('Traceability-Matrix'!B1936="","-",(VLOOKUP('Traceability-Matrix'!B1936,'Target Artifacts'!$A$2:$E$50000,3,FALSE)&amp;" : "&amp;VLOOKUP('Traceability-Matrix'!B1936,'Target Artifacts'!$A$2:$E$50000,2,FALSE)))</f>
        <v>-</v>
      </c>
      <c r="D1937" s="6" t="str">
        <f>IF('Traceability-Matrix'!C1936="","-",(VLOOKUP('Traceability-Matrix'!C1936,'Target Artifacts'!$A$2:$E$50000,3,FALSE)&amp;" : "&amp;VLOOKUP('Traceability-Matrix'!C1936,'Target Artifacts'!$A$2:$E$50000,2,FALSE)))</f>
        <v>-</v>
      </c>
      <c r="E1937" s="6" t="str">
        <f>IF('Traceability-Matrix'!D1936="","-",(VLOOKUP('Traceability-Matrix'!D1936,'Target Artifacts'!$A$2:$E$50000,3,FALSE)&amp;" : "&amp;VLOOKUP('Traceability-Matrix'!D1936,'Target Artifacts'!$A$2:$E$50000,2,FALSE)))</f>
        <v>-</v>
      </c>
      <c r="F1937" s="6" t="str">
        <f>IF('Traceability-Matrix'!E1936="","-",(VLOOKUP('Traceability-Matrix'!E1936,'Target Artifacts'!$A$2:$E$50000,3,FALSE)&amp;" : "&amp;VLOOKUP('Traceability-Matrix'!E1936,'Target Artifacts'!$A$2:$E$50000,2,FALSE)))</f>
        <v>-</v>
      </c>
      <c r="G1937" s="6" t="str">
        <f>IF('Traceability-Matrix'!F1936="","-",(VLOOKUP('Traceability-Matrix'!F1936,'Target Artifacts'!$A$2:$E$50000,3,FALSE)&amp;" : "&amp;VLOOKUP('Traceability-Matrix'!F1936,'Target Artifacts'!$A$2:$E$50000,2,FALSE)))</f>
        <v>-</v>
      </c>
      <c r="H1937" s="6" t="str">
        <f>IF('Traceability-Matrix'!G1936="","-",(VLOOKUP('Traceability-Matrix'!G1936,'Target Artifacts'!$A$2:$E$50000,3,FALSE)&amp;" : "&amp;VLOOKUP('Traceability-Matrix'!G1936,'Target Artifacts'!$A$2:$E$50000,2,FALSE)))</f>
        <v>-</v>
      </c>
      <c r="I1937" s="6" t="str">
        <f>IF('Traceability-Matrix'!H1936="","-",(VLOOKUP('Traceability-Matrix'!H1936,'Target Artifacts'!$A$2:$E$50000,3,FALSE)&amp;" : "&amp;VLOOKUP('Traceability-Matrix'!H1936,'Target Artifacts'!$A$2:$E$50000,2,FALSE)))</f>
        <v>-</v>
      </c>
      <c r="J1937" s="6" t="str">
        <f>IF('Traceability-Matrix'!I1936="","-",(VLOOKUP('Traceability-Matrix'!I1936,'Target Artifacts'!$A$2:$E$50000,3,FALSE)&amp;" : "&amp;VLOOKUP('Traceability-Matrix'!I1936,'Target Artifacts'!$A$2:$E$50000,2,FALSE)))</f>
        <v>-</v>
      </c>
      <c r="K1937" s="6" t="str">
        <f>IF('Traceability-Matrix'!J1936="","-",(VLOOKUP('Traceability-Matrix'!J1936,'Target Artifacts'!$A$2:$E$50000,3,FALSE)&amp;" : "&amp;VLOOKUP('Traceability-Matrix'!J1936,'Target Artifacts'!$A$2:$E$50000,2,FALSE)))</f>
        <v>-</v>
      </c>
      <c r="L1937" s="6" t="str">
        <f>IF('Traceability-Matrix'!K1936="","-",(VLOOKUP('Traceability-Matrix'!K1936,'Target Artifacts'!$A$2:$E$50000,3,FALSE)&amp;" : "&amp;VLOOKUP('Traceability-Matrix'!K1936,'Target Artifacts'!$A$2:$E$50000,2,FALSE)))</f>
        <v>-</v>
      </c>
      <c r="M1937" s="6" t="str">
        <f>IF('Traceability-Matrix'!L1936="","-",(VLOOKUP('Traceability-Matrix'!L1936,'Target Artifacts'!$A$2:$E$50000,3,FALSE)&amp;" : "&amp;VLOOKUP('Traceability-Matrix'!L1936,'Target Artifacts'!$A$2:$E$50000,2,FALSE)))</f>
        <v>-</v>
      </c>
      <c r="N1937" s="6" t="str">
        <f>IF('Traceability-Matrix'!M1936="","-",(VLOOKUP('Traceability-Matrix'!M1936,'Target Artifacts'!$A$2:$E$50000,3,FALSE)&amp;" : "&amp;VLOOKUP('Traceability-Matrix'!M1936,'Target Artifacts'!$A$2:$E$50000,2,FALSE)))</f>
        <v>-</v>
      </c>
      <c r="O1937" s="6" t="str">
        <f>IF('Traceability-Matrix'!N1936="","-",(VLOOKUP('Traceability-Matrix'!N1936,'Target Artifacts'!$A$2:$E$50000,3,FALSE)&amp;" : "&amp;VLOOKUP('Traceability-Matrix'!N1936,'Target Artifacts'!$A$2:$E$50000,2,FALSE)))</f>
        <v>-</v>
      </c>
      <c r="P1937" s="6" t="str">
        <f>IF('Traceability-Matrix'!O1936="","-",(VLOOKUP('Traceability-Matrix'!O1936,'Target Artifacts'!$A$2:$E$50000,3,FALSE)&amp;" : "&amp;VLOOKUP('Traceability-Matrix'!O1936,'Target Artifacts'!$A$2:$E$50000,2,FALSE)))</f>
        <v>-</v>
      </c>
      <c r="Q1937" s="6" t="str">
        <f>IF('Traceability-Matrix'!P1936="","-",(VLOOKUP('Traceability-Matrix'!P1936,'Target Artifacts'!$A$2:$E$50000,3,FALSE)&amp;" : "&amp;VLOOKUP('Traceability-Matrix'!P1936,'Target Artifacts'!$A$2:$E$50000,2,FALSE)))</f>
        <v>-</v>
      </c>
      <c r="R1937" s="6" t="str">
        <f>IF('Traceability-Matrix'!Q1936="","-",(VLOOKUP('Traceability-Matrix'!Q1936,'Target Artifacts'!$A$2:$E$50000,3,FALSE)&amp;" : "&amp;VLOOKUP('Traceability-Matrix'!Q1936,'Target Artifacts'!$A$2:$E$50000,2,FALSE)))</f>
        <v>-</v>
      </c>
      <c r="S1937" s="6" t="str">
        <f>IF('Traceability-Matrix'!R1936="","-",(VLOOKUP('Traceability-Matrix'!R1936,'Target Artifacts'!$A$2:$E$50000,3,FALSE)&amp;" : "&amp;VLOOKUP('Traceability-Matrix'!R1936,'Target Artifacts'!$A$2:$E$50000,2,FALSE)))</f>
        <v>-</v>
      </c>
      <c r="T1937" s="6" t="str">
        <f>IF('Traceability-Matrix'!S1936="","-",(VLOOKUP('Traceability-Matrix'!S1936,'Target Artifacts'!$A$2:$E$50000,3,FALSE)&amp;" : "&amp;VLOOKUP('Traceability-Matrix'!S1936,'Target Artifacts'!$A$2:$E$50000,2,FALSE)))</f>
        <v>-</v>
      </c>
      <c r="U1937" s="6" t="str">
        <f>IF('Traceability-Matrix'!T1936="","-",(VLOOKUP('Traceability-Matrix'!T1936,'Target Artifacts'!$A$2:$E$50000,3,FALSE)&amp;" : "&amp;VLOOKUP('Traceability-Matrix'!T1936,'Target Artifacts'!$A$2:$E$50000,2,FALSE)))</f>
        <v>-</v>
      </c>
    </row>
    <row r="1938" spans="1:21" x14ac:dyDescent="0.55000000000000004">
      <c r="A1938" s="11">
        <f>'Traceability-Matrix'!A1937</f>
        <v>0</v>
      </c>
      <c r="B1938" s="6" t="str">
        <f>IF(A1938=0,"-",VLOOKUP(Traces_interpreted!A1938,'Source Artifacts'!$B$2:$E$50000,2,FALSE)&amp;"---"&amp;VLOOKUP(Traces_interpreted!A1938,'Source Artifacts'!$B$2:$E$50000,3,FALSE))</f>
        <v>-</v>
      </c>
      <c r="C1938" s="6" t="str">
        <f>IF('Traceability-Matrix'!B1937="","-",(VLOOKUP('Traceability-Matrix'!B1937,'Target Artifacts'!$A$2:$E$50000,3,FALSE)&amp;" : "&amp;VLOOKUP('Traceability-Matrix'!B1937,'Target Artifacts'!$A$2:$E$50000,2,FALSE)))</f>
        <v>-</v>
      </c>
      <c r="D1938" s="6" t="str">
        <f>IF('Traceability-Matrix'!C1937="","-",(VLOOKUP('Traceability-Matrix'!C1937,'Target Artifacts'!$A$2:$E$50000,3,FALSE)&amp;" : "&amp;VLOOKUP('Traceability-Matrix'!C1937,'Target Artifacts'!$A$2:$E$50000,2,FALSE)))</f>
        <v>-</v>
      </c>
      <c r="E1938" s="6" t="str">
        <f>IF('Traceability-Matrix'!D1937="","-",(VLOOKUP('Traceability-Matrix'!D1937,'Target Artifacts'!$A$2:$E$50000,3,FALSE)&amp;" : "&amp;VLOOKUP('Traceability-Matrix'!D1937,'Target Artifacts'!$A$2:$E$50000,2,FALSE)))</f>
        <v>-</v>
      </c>
      <c r="F1938" s="6" t="str">
        <f>IF('Traceability-Matrix'!E1937="","-",(VLOOKUP('Traceability-Matrix'!E1937,'Target Artifacts'!$A$2:$E$50000,3,FALSE)&amp;" : "&amp;VLOOKUP('Traceability-Matrix'!E1937,'Target Artifacts'!$A$2:$E$50000,2,FALSE)))</f>
        <v>-</v>
      </c>
      <c r="G1938" s="6" t="str">
        <f>IF('Traceability-Matrix'!F1937="","-",(VLOOKUP('Traceability-Matrix'!F1937,'Target Artifacts'!$A$2:$E$50000,3,FALSE)&amp;" : "&amp;VLOOKUP('Traceability-Matrix'!F1937,'Target Artifacts'!$A$2:$E$50000,2,FALSE)))</f>
        <v>-</v>
      </c>
      <c r="H1938" s="6" t="str">
        <f>IF('Traceability-Matrix'!G1937="","-",(VLOOKUP('Traceability-Matrix'!G1937,'Target Artifacts'!$A$2:$E$50000,3,FALSE)&amp;" : "&amp;VLOOKUP('Traceability-Matrix'!G1937,'Target Artifacts'!$A$2:$E$50000,2,FALSE)))</f>
        <v>-</v>
      </c>
      <c r="I1938" s="6" t="str">
        <f>IF('Traceability-Matrix'!H1937="","-",(VLOOKUP('Traceability-Matrix'!H1937,'Target Artifacts'!$A$2:$E$50000,3,FALSE)&amp;" : "&amp;VLOOKUP('Traceability-Matrix'!H1937,'Target Artifacts'!$A$2:$E$50000,2,FALSE)))</f>
        <v>-</v>
      </c>
      <c r="J1938" s="6" t="str">
        <f>IF('Traceability-Matrix'!I1937="","-",(VLOOKUP('Traceability-Matrix'!I1937,'Target Artifacts'!$A$2:$E$50000,3,FALSE)&amp;" : "&amp;VLOOKUP('Traceability-Matrix'!I1937,'Target Artifacts'!$A$2:$E$50000,2,FALSE)))</f>
        <v>-</v>
      </c>
      <c r="K1938" s="6" t="str">
        <f>IF('Traceability-Matrix'!J1937="","-",(VLOOKUP('Traceability-Matrix'!J1937,'Target Artifacts'!$A$2:$E$50000,3,FALSE)&amp;" : "&amp;VLOOKUP('Traceability-Matrix'!J1937,'Target Artifacts'!$A$2:$E$50000,2,FALSE)))</f>
        <v>-</v>
      </c>
      <c r="L1938" s="6" t="str">
        <f>IF('Traceability-Matrix'!K1937="","-",(VLOOKUP('Traceability-Matrix'!K1937,'Target Artifacts'!$A$2:$E$50000,3,FALSE)&amp;" : "&amp;VLOOKUP('Traceability-Matrix'!K1937,'Target Artifacts'!$A$2:$E$50000,2,FALSE)))</f>
        <v>-</v>
      </c>
      <c r="M1938" s="6" t="str">
        <f>IF('Traceability-Matrix'!L1937="","-",(VLOOKUP('Traceability-Matrix'!L1937,'Target Artifacts'!$A$2:$E$50000,3,FALSE)&amp;" : "&amp;VLOOKUP('Traceability-Matrix'!L1937,'Target Artifacts'!$A$2:$E$50000,2,FALSE)))</f>
        <v>-</v>
      </c>
      <c r="N1938" s="6" t="str">
        <f>IF('Traceability-Matrix'!M1937="","-",(VLOOKUP('Traceability-Matrix'!M1937,'Target Artifacts'!$A$2:$E$50000,3,FALSE)&amp;" : "&amp;VLOOKUP('Traceability-Matrix'!M1937,'Target Artifacts'!$A$2:$E$50000,2,FALSE)))</f>
        <v>-</v>
      </c>
      <c r="O1938" s="6" t="str">
        <f>IF('Traceability-Matrix'!N1937="","-",(VLOOKUP('Traceability-Matrix'!N1937,'Target Artifacts'!$A$2:$E$50000,3,FALSE)&amp;" : "&amp;VLOOKUP('Traceability-Matrix'!N1937,'Target Artifacts'!$A$2:$E$50000,2,FALSE)))</f>
        <v>-</v>
      </c>
      <c r="P1938" s="6" t="str">
        <f>IF('Traceability-Matrix'!O1937="","-",(VLOOKUP('Traceability-Matrix'!O1937,'Target Artifacts'!$A$2:$E$50000,3,FALSE)&amp;" : "&amp;VLOOKUP('Traceability-Matrix'!O1937,'Target Artifacts'!$A$2:$E$50000,2,FALSE)))</f>
        <v>-</v>
      </c>
      <c r="Q1938" s="6" t="str">
        <f>IF('Traceability-Matrix'!P1937="","-",(VLOOKUP('Traceability-Matrix'!P1937,'Target Artifacts'!$A$2:$E$50000,3,FALSE)&amp;" : "&amp;VLOOKUP('Traceability-Matrix'!P1937,'Target Artifacts'!$A$2:$E$50000,2,FALSE)))</f>
        <v>-</v>
      </c>
      <c r="R1938" s="6" t="str">
        <f>IF('Traceability-Matrix'!Q1937="","-",(VLOOKUP('Traceability-Matrix'!Q1937,'Target Artifacts'!$A$2:$E$50000,3,FALSE)&amp;" : "&amp;VLOOKUP('Traceability-Matrix'!Q1937,'Target Artifacts'!$A$2:$E$50000,2,FALSE)))</f>
        <v>-</v>
      </c>
      <c r="S1938" s="6" t="str">
        <f>IF('Traceability-Matrix'!R1937="","-",(VLOOKUP('Traceability-Matrix'!R1937,'Target Artifacts'!$A$2:$E$50000,3,FALSE)&amp;" : "&amp;VLOOKUP('Traceability-Matrix'!R1937,'Target Artifacts'!$A$2:$E$50000,2,FALSE)))</f>
        <v>-</v>
      </c>
      <c r="T1938" s="6" t="str">
        <f>IF('Traceability-Matrix'!S1937="","-",(VLOOKUP('Traceability-Matrix'!S1937,'Target Artifacts'!$A$2:$E$50000,3,FALSE)&amp;" : "&amp;VLOOKUP('Traceability-Matrix'!S1937,'Target Artifacts'!$A$2:$E$50000,2,FALSE)))</f>
        <v>-</v>
      </c>
      <c r="U1938" s="6" t="str">
        <f>IF('Traceability-Matrix'!T1937="","-",(VLOOKUP('Traceability-Matrix'!T1937,'Target Artifacts'!$A$2:$E$50000,3,FALSE)&amp;" : "&amp;VLOOKUP('Traceability-Matrix'!T1937,'Target Artifacts'!$A$2:$E$50000,2,FALSE)))</f>
        <v>-</v>
      </c>
    </row>
    <row r="1939" spans="1:21" x14ac:dyDescent="0.55000000000000004">
      <c r="A1939" s="11">
        <f>'Traceability-Matrix'!A1938</f>
        <v>0</v>
      </c>
      <c r="B1939" s="6" t="str">
        <f>IF(A1939=0,"-",VLOOKUP(Traces_interpreted!A1939,'Source Artifacts'!$B$2:$E$50000,2,FALSE)&amp;"---"&amp;VLOOKUP(Traces_interpreted!A1939,'Source Artifacts'!$B$2:$E$50000,3,FALSE))</f>
        <v>-</v>
      </c>
      <c r="C1939" s="6" t="str">
        <f>IF('Traceability-Matrix'!B1938="","-",(VLOOKUP('Traceability-Matrix'!B1938,'Target Artifacts'!$A$2:$E$50000,3,FALSE)&amp;" : "&amp;VLOOKUP('Traceability-Matrix'!B1938,'Target Artifacts'!$A$2:$E$50000,2,FALSE)))</f>
        <v>-</v>
      </c>
      <c r="D1939" s="6" t="str">
        <f>IF('Traceability-Matrix'!C1938="","-",(VLOOKUP('Traceability-Matrix'!C1938,'Target Artifacts'!$A$2:$E$50000,3,FALSE)&amp;" : "&amp;VLOOKUP('Traceability-Matrix'!C1938,'Target Artifacts'!$A$2:$E$50000,2,FALSE)))</f>
        <v>-</v>
      </c>
      <c r="E1939" s="6" t="str">
        <f>IF('Traceability-Matrix'!D1938="","-",(VLOOKUP('Traceability-Matrix'!D1938,'Target Artifacts'!$A$2:$E$50000,3,FALSE)&amp;" : "&amp;VLOOKUP('Traceability-Matrix'!D1938,'Target Artifacts'!$A$2:$E$50000,2,FALSE)))</f>
        <v>-</v>
      </c>
      <c r="F1939" s="6" t="str">
        <f>IF('Traceability-Matrix'!E1938="","-",(VLOOKUP('Traceability-Matrix'!E1938,'Target Artifacts'!$A$2:$E$50000,3,FALSE)&amp;" : "&amp;VLOOKUP('Traceability-Matrix'!E1938,'Target Artifacts'!$A$2:$E$50000,2,FALSE)))</f>
        <v>-</v>
      </c>
      <c r="G1939" s="6" t="str">
        <f>IF('Traceability-Matrix'!F1938="","-",(VLOOKUP('Traceability-Matrix'!F1938,'Target Artifacts'!$A$2:$E$50000,3,FALSE)&amp;" : "&amp;VLOOKUP('Traceability-Matrix'!F1938,'Target Artifacts'!$A$2:$E$50000,2,FALSE)))</f>
        <v>-</v>
      </c>
      <c r="H1939" s="6" t="str">
        <f>IF('Traceability-Matrix'!G1938="","-",(VLOOKUP('Traceability-Matrix'!G1938,'Target Artifacts'!$A$2:$E$50000,3,FALSE)&amp;" : "&amp;VLOOKUP('Traceability-Matrix'!G1938,'Target Artifacts'!$A$2:$E$50000,2,FALSE)))</f>
        <v>-</v>
      </c>
      <c r="I1939" s="6" t="str">
        <f>IF('Traceability-Matrix'!H1938="","-",(VLOOKUP('Traceability-Matrix'!H1938,'Target Artifacts'!$A$2:$E$50000,3,FALSE)&amp;" : "&amp;VLOOKUP('Traceability-Matrix'!H1938,'Target Artifacts'!$A$2:$E$50000,2,FALSE)))</f>
        <v>-</v>
      </c>
      <c r="J1939" s="6" t="str">
        <f>IF('Traceability-Matrix'!I1938="","-",(VLOOKUP('Traceability-Matrix'!I1938,'Target Artifacts'!$A$2:$E$50000,3,FALSE)&amp;" : "&amp;VLOOKUP('Traceability-Matrix'!I1938,'Target Artifacts'!$A$2:$E$50000,2,FALSE)))</f>
        <v>-</v>
      </c>
      <c r="K1939" s="6" t="str">
        <f>IF('Traceability-Matrix'!J1938="","-",(VLOOKUP('Traceability-Matrix'!J1938,'Target Artifacts'!$A$2:$E$50000,3,FALSE)&amp;" : "&amp;VLOOKUP('Traceability-Matrix'!J1938,'Target Artifacts'!$A$2:$E$50000,2,FALSE)))</f>
        <v>-</v>
      </c>
      <c r="L1939" s="6" t="str">
        <f>IF('Traceability-Matrix'!K1938="","-",(VLOOKUP('Traceability-Matrix'!K1938,'Target Artifacts'!$A$2:$E$50000,3,FALSE)&amp;" : "&amp;VLOOKUP('Traceability-Matrix'!K1938,'Target Artifacts'!$A$2:$E$50000,2,FALSE)))</f>
        <v>-</v>
      </c>
      <c r="M1939" s="6" t="str">
        <f>IF('Traceability-Matrix'!L1938="","-",(VLOOKUP('Traceability-Matrix'!L1938,'Target Artifacts'!$A$2:$E$50000,3,FALSE)&amp;" : "&amp;VLOOKUP('Traceability-Matrix'!L1938,'Target Artifacts'!$A$2:$E$50000,2,FALSE)))</f>
        <v>-</v>
      </c>
      <c r="N1939" s="6" t="str">
        <f>IF('Traceability-Matrix'!M1938="","-",(VLOOKUP('Traceability-Matrix'!M1938,'Target Artifacts'!$A$2:$E$50000,3,FALSE)&amp;" : "&amp;VLOOKUP('Traceability-Matrix'!M1938,'Target Artifacts'!$A$2:$E$50000,2,FALSE)))</f>
        <v>-</v>
      </c>
      <c r="O1939" s="6" t="str">
        <f>IF('Traceability-Matrix'!N1938="","-",(VLOOKUP('Traceability-Matrix'!N1938,'Target Artifacts'!$A$2:$E$50000,3,FALSE)&amp;" : "&amp;VLOOKUP('Traceability-Matrix'!N1938,'Target Artifacts'!$A$2:$E$50000,2,FALSE)))</f>
        <v>-</v>
      </c>
      <c r="P1939" s="6" t="str">
        <f>IF('Traceability-Matrix'!O1938="","-",(VLOOKUP('Traceability-Matrix'!O1938,'Target Artifacts'!$A$2:$E$50000,3,FALSE)&amp;" : "&amp;VLOOKUP('Traceability-Matrix'!O1938,'Target Artifacts'!$A$2:$E$50000,2,FALSE)))</f>
        <v>-</v>
      </c>
      <c r="Q1939" s="6" t="str">
        <f>IF('Traceability-Matrix'!P1938="","-",(VLOOKUP('Traceability-Matrix'!P1938,'Target Artifacts'!$A$2:$E$50000,3,FALSE)&amp;" : "&amp;VLOOKUP('Traceability-Matrix'!P1938,'Target Artifacts'!$A$2:$E$50000,2,FALSE)))</f>
        <v>-</v>
      </c>
      <c r="R1939" s="6" t="str">
        <f>IF('Traceability-Matrix'!Q1938="","-",(VLOOKUP('Traceability-Matrix'!Q1938,'Target Artifacts'!$A$2:$E$50000,3,FALSE)&amp;" : "&amp;VLOOKUP('Traceability-Matrix'!Q1938,'Target Artifacts'!$A$2:$E$50000,2,FALSE)))</f>
        <v>-</v>
      </c>
      <c r="S1939" s="6" t="str">
        <f>IF('Traceability-Matrix'!R1938="","-",(VLOOKUP('Traceability-Matrix'!R1938,'Target Artifacts'!$A$2:$E$50000,3,FALSE)&amp;" : "&amp;VLOOKUP('Traceability-Matrix'!R1938,'Target Artifacts'!$A$2:$E$50000,2,FALSE)))</f>
        <v>-</v>
      </c>
      <c r="T1939" s="6" t="str">
        <f>IF('Traceability-Matrix'!S1938="","-",(VLOOKUP('Traceability-Matrix'!S1938,'Target Artifacts'!$A$2:$E$50000,3,FALSE)&amp;" : "&amp;VLOOKUP('Traceability-Matrix'!S1938,'Target Artifacts'!$A$2:$E$50000,2,FALSE)))</f>
        <v>-</v>
      </c>
      <c r="U1939" s="6" t="str">
        <f>IF('Traceability-Matrix'!T1938="","-",(VLOOKUP('Traceability-Matrix'!T1938,'Target Artifacts'!$A$2:$E$50000,3,FALSE)&amp;" : "&amp;VLOOKUP('Traceability-Matrix'!T1938,'Target Artifacts'!$A$2:$E$50000,2,FALSE)))</f>
        <v>-</v>
      </c>
    </row>
    <row r="1940" spans="1:21" x14ac:dyDescent="0.55000000000000004">
      <c r="A1940" s="11">
        <f>'Traceability-Matrix'!A1939</f>
        <v>0</v>
      </c>
      <c r="B1940" s="6" t="str">
        <f>IF(A1940=0,"-",VLOOKUP(Traces_interpreted!A1940,'Source Artifacts'!$B$2:$E$50000,2,FALSE)&amp;"---"&amp;VLOOKUP(Traces_interpreted!A1940,'Source Artifacts'!$B$2:$E$50000,3,FALSE))</f>
        <v>-</v>
      </c>
      <c r="C1940" s="6" t="str">
        <f>IF('Traceability-Matrix'!B1939="","-",(VLOOKUP('Traceability-Matrix'!B1939,'Target Artifacts'!$A$2:$E$50000,3,FALSE)&amp;" : "&amp;VLOOKUP('Traceability-Matrix'!B1939,'Target Artifacts'!$A$2:$E$50000,2,FALSE)))</f>
        <v>-</v>
      </c>
      <c r="D1940" s="6" t="str">
        <f>IF('Traceability-Matrix'!C1939="","-",(VLOOKUP('Traceability-Matrix'!C1939,'Target Artifacts'!$A$2:$E$50000,3,FALSE)&amp;" : "&amp;VLOOKUP('Traceability-Matrix'!C1939,'Target Artifacts'!$A$2:$E$50000,2,FALSE)))</f>
        <v>-</v>
      </c>
      <c r="E1940" s="6" t="str">
        <f>IF('Traceability-Matrix'!D1939="","-",(VLOOKUP('Traceability-Matrix'!D1939,'Target Artifacts'!$A$2:$E$50000,3,FALSE)&amp;" : "&amp;VLOOKUP('Traceability-Matrix'!D1939,'Target Artifacts'!$A$2:$E$50000,2,FALSE)))</f>
        <v>-</v>
      </c>
      <c r="F1940" s="6" t="str">
        <f>IF('Traceability-Matrix'!E1939="","-",(VLOOKUP('Traceability-Matrix'!E1939,'Target Artifacts'!$A$2:$E$50000,3,FALSE)&amp;" : "&amp;VLOOKUP('Traceability-Matrix'!E1939,'Target Artifacts'!$A$2:$E$50000,2,FALSE)))</f>
        <v>-</v>
      </c>
      <c r="G1940" s="6" t="str">
        <f>IF('Traceability-Matrix'!F1939="","-",(VLOOKUP('Traceability-Matrix'!F1939,'Target Artifacts'!$A$2:$E$50000,3,FALSE)&amp;" : "&amp;VLOOKUP('Traceability-Matrix'!F1939,'Target Artifacts'!$A$2:$E$50000,2,FALSE)))</f>
        <v>-</v>
      </c>
      <c r="H1940" s="6" t="str">
        <f>IF('Traceability-Matrix'!G1939="","-",(VLOOKUP('Traceability-Matrix'!G1939,'Target Artifacts'!$A$2:$E$50000,3,FALSE)&amp;" : "&amp;VLOOKUP('Traceability-Matrix'!G1939,'Target Artifacts'!$A$2:$E$50000,2,FALSE)))</f>
        <v>-</v>
      </c>
      <c r="I1940" s="6" t="str">
        <f>IF('Traceability-Matrix'!H1939="","-",(VLOOKUP('Traceability-Matrix'!H1939,'Target Artifacts'!$A$2:$E$50000,3,FALSE)&amp;" : "&amp;VLOOKUP('Traceability-Matrix'!H1939,'Target Artifacts'!$A$2:$E$50000,2,FALSE)))</f>
        <v>-</v>
      </c>
      <c r="J1940" s="6" t="str">
        <f>IF('Traceability-Matrix'!I1939="","-",(VLOOKUP('Traceability-Matrix'!I1939,'Target Artifacts'!$A$2:$E$50000,3,FALSE)&amp;" : "&amp;VLOOKUP('Traceability-Matrix'!I1939,'Target Artifacts'!$A$2:$E$50000,2,FALSE)))</f>
        <v>-</v>
      </c>
      <c r="K1940" s="6" t="str">
        <f>IF('Traceability-Matrix'!J1939="","-",(VLOOKUP('Traceability-Matrix'!J1939,'Target Artifacts'!$A$2:$E$50000,3,FALSE)&amp;" : "&amp;VLOOKUP('Traceability-Matrix'!J1939,'Target Artifacts'!$A$2:$E$50000,2,FALSE)))</f>
        <v>-</v>
      </c>
      <c r="L1940" s="6" t="str">
        <f>IF('Traceability-Matrix'!K1939="","-",(VLOOKUP('Traceability-Matrix'!K1939,'Target Artifacts'!$A$2:$E$50000,3,FALSE)&amp;" : "&amp;VLOOKUP('Traceability-Matrix'!K1939,'Target Artifacts'!$A$2:$E$50000,2,FALSE)))</f>
        <v>-</v>
      </c>
      <c r="M1940" s="6" t="str">
        <f>IF('Traceability-Matrix'!L1939="","-",(VLOOKUP('Traceability-Matrix'!L1939,'Target Artifacts'!$A$2:$E$50000,3,FALSE)&amp;" : "&amp;VLOOKUP('Traceability-Matrix'!L1939,'Target Artifacts'!$A$2:$E$50000,2,FALSE)))</f>
        <v>-</v>
      </c>
      <c r="N1940" s="6" t="str">
        <f>IF('Traceability-Matrix'!M1939="","-",(VLOOKUP('Traceability-Matrix'!M1939,'Target Artifacts'!$A$2:$E$50000,3,FALSE)&amp;" : "&amp;VLOOKUP('Traceability-Matrix'!M1939,'Target Artifacts'!$A$2:$E$50000,2,FALSE)))</f>
        <v>-</v>
      </c>
      <c r="O1940" s="6" t="str">
        <f>IF('Traceability-Matrix'!N1939="","-",(VLOOKUP('Traceability-Matrix'!N1939,'Target Artifacts'!$A$2:$E$50000,3,FALSE)&amp;" : "&amp;VLOOKUP('Traceability-Matrix'!N1939,'Target Artifacts'!$A$2:$E$50000,2,FALSE)))</f>
        <v>-</v>
      </c>
      <c r="P1940" s="6" t="str">
        <f>IF('Traceability-Matrix'!O1939="","-",(VLOOKUP('Traceability-Matrix'!O1939,'Target Artifacts'!$A$2:$E$50000,3,FALSE)&amp;" : "&amp;VLOOKUP('Traceability-Matrix'!O1939,'Target Artifacts'!$A$2:$E$50000,2,FALSE)))</f>
        <v>-</v>
      </c>
      <c r="Q1940" s="6" t="str">
        <f>IF('Traceability-Matrix'!P1939="","-",(VLOOKUP('Traceability-Matrix'!P1939,'Target Artifacts'!$A$2:$E$50000,3,FALSE)&amp;" : "&amp;VLOOKUP('Traceability-Matrix'!P1939,'Target Artifacts'!$A$2:$E$50000,2,FALSE)))</f>
        <v>-</v>
      </c>
      <c r="R1940" s="6" t="str">
        <f>IF('Traceability-Matrix'!Q1939="","-",(VLOOKUP('Traceability-Matrix'!Q1939,'Target Artifacts'!$A$2:$E$50000,3,FALSE)&amp;" : "&amp;VLOOKUP('Traceability-Matrix'!Q1939,'Target Artifacts'!$A$2:$E$50000,2,FALSE)))</f>
        <v>-</v>
      </c>
      <c r="S1940" s="6" t="str">
        <f>IF('Traceability-Matrix'!R1939="","-",(VLOOKUP('Traceability-Matrix'!R1939,'Target Artifacts'!$A$2:$E$50000,3,FALSE)&amp;" : "&amp;VLOOKUP('Traceability-Matrix'!R1939,'Target Artifacts'!$A$2:$E$50000,2,FALSE)))</f>
        <v>-</v>
      </c>
      <c r="T1940" s="6" t="str">
        <f>IF('Traceability-Matrix'!S1939="","-",(VLOOKUP('Traceability-Matrix'!S1939,'Target Artifacts'!$A$2:$E$50000,3,FALSE)&amp;" : "&amp;VLOOKUP('Traceability-Matrix'!S1939,'Target Artifacts'!$A$2:$E$50000,2,FALSE)))</f>
        <v>-</v>
      </c>
      <c r="U1940" s="6" t="str">
        <f>IF('Traceability-Matrix'!T1939="","-",(VLOOKUP('Traceability-Matrix'!T1939,'Target Artifacts'!$A$2:$E$50000,3,FALSE)&amp;" : "&amp;VLOOKUP('Traceability-Matrix'!T1939,'Target Artifacts'!$A$2:$E$50000,2,FALSE)))</f>
        <v>-</v>
      </c>
    </row>
    <row r="1941" spans="1:21" x14ac:dyDescent="0.55000000000000004">
      <c r="A1941" s="11">
        <f>'Traceability-Matrix'!A1940</f>
        <v>0</v>
      </c>
      <c r="B1941" s="6" t="str">
        <f>IF(A1941=0,"-",VLOOKUP(Traces_interpreted!A1941,'Source Artifacts'!$B$2:$E$50000,2,FALSE)&amp;"---"&amp;VLOOKUP(Traces_interpreted!A1941,'Source Artifacts'!$B$2:$E$50000,3,FALSE))</f>
        <v>-</v>
      </c>
      <c r="C1941" s="6" t="str">
        <f>IF('Traceability-Matrix'!B1940="","-",(VLOOKUP('Traceability-Matrix'!B1940,'Target Artifacts'!$A$2:$E$50000,3,FALSE)&amp;" : "&amp;VLOOKUP('Traceability-Matrix'!B1940,'Target Artifacts'!$A$2:$E$50000,2,FALSE)))</f>
        <v>-</v>
      </c>
      <c r="D1941" s="6" t="str">
        <f>IF('Traceability-Matrix'!C1940="","-",(VLOOKUP('Traceability-Matrix'!C1940,'Target Artifacts'!$A$2:$E$50000,3,FALSE)&amp;" : "&amp;VLOOKUP('Traceability-Matrix'!C1940,'Target Artifacts'!$A$2:$E$50000,2,FALSE)))</f>
        <v>-</v>
      </c>
      <c r="E1941" s="6" t="str">
        <f>IF('Traceability-Matrix'!D1940="","-",(VLOOKUP('Traceability-Matrix'!D1940,'Target Artifacts'!$A$2:$E$50000,3,FALSE)&amp;" : "&amp;VLOOKUP('Traceability-Matrix'!D1940,'Target Artifacts'!$A$2:$E$50000,2,FALSE)))</f>
        <v>-</v>
      </c>
      <c r="F1941" s="6" t="str">
        <f>IF('Traceability-Matrix'!E1940="","-",(VLOOKUP('Traceability-Matrix'!E1940,'Target Artifacts'!$A$2:$E$50000,3,FALSE)&amp;" : "&amp;VLOOKUP('Traceability-Matrix'!E1940,'Target Artifacts'!$A$2:$E$50000,2,FALSE)))</f>
        <v>-</v>
      </c>
      <c r="G1941" s="6" t="str">
        <f>IF('Traceability-Matrix'!F1940="","-",(VLOOKUP('Traceability-Matrix'!F1940,'Target Artifacts'!$A$2:$E$50000,3,FALSE)&amp;" : "&amp;VLOOKUP('Traceability-Matrix'!F1940,'Target Artifacts'!$A$2:$E$50000,2,FALSE)))</f>
        <v>-</v>
      </c>
      <c r="H1941" s="6" t="str">
        <f>IF('Traceability-Matrix'!G1940="","-",(VLOOKUP('Traceability-Matrix'!G1940,'Target Artifacts'!$A$2:$E$50000,3,FALSE)&amp;" : "&amp;VLOOKUP('Traceability-Matrix'!G1940,'Target Artifacts'!$A$2:$E$50000,2,FALSE)))</f>
        <v>-</v>
      </c>
      <c r="I1941" s="6" t="str">
        <f>IF('Traceability-Matrix'!H1940="","-",(VLOOKUP('Traceability-Matrix'!H1940,'Target Artifacts'!$A$2:$E$50000,3,FALSE)&amp;" : "&amp;VLOOKUP('Traceability-Matrix'!H1940,'Target Artifacts'!$A$2:$E$50000,2,FALSE)))</f>
        <v>-</v>
      </c>
      <c r="J1941" s="6" t="str">
        <f>IF('Traceability-Matrix'!I1940="","-",(VLOOKUP('Traceability-Matrix'!I1940,'Target Artifacts'!$A$2:$E$50000,3,FALSE)&amp;" : "&amp;VLOOKUP('Traceability-Matrix'!I1940,'Target Artifacts'!$A$2:$E$50000,2,FALSE)))</f>
        <v>-</v>
      </c>
      <c r="K1941" s="6" t="str">
        <f>IF('Traceability-Matrix'!J1940="","-",(VLOOKUP('Traceability-Matrix'!J1940,'Target Artifacts'!$A$2:$E$50000,3,FALSE)&amp;" : "&amp;VLOOKUP('Traceability-Matrix'!J1940,'Target Artifacts'!$A$2:$E$50000,2,FALSE)))</f>
        <v>-</v>
      </c>
      <c r="L1941" s="6" t="str">
        <f>IF('Traceability-Matrix'!K1940="","-",(VLOOKUP('Traceability-Matrix'!K1940,'Target Artifacts'!$A$2:$E$50000,3,FALSE)&amp;" : "&amp;VLOOKUP('Traceability-Matrix'!K1940,'Target Artifacts'!$A$2:$E$50000,2,FALSE)))</f>
        <v>-</v>
      </c>
      <c r="M1941" s="6" t="str">
        <f>IF('Traceability-Matrix'!L1940="","-",(VLOOKUP('Traceability-Matrix'!L1940,'Target Artifacts'!$A$2:$E$50000,3,FALSE)&amp;" : "&amp;VLOOKUP('Traceability-Matrix'!L1940,'Target Artifacts'!$A$2:$E$50000,2,FALSE)))</f>
        <v>-</v>
      </c>
      <c r="N1941" s="6" t="str">
        <f>IF('Traceability-Matrix'!M1940="","-",(VLOOKUP('Traceability-Matrix'!M1940,'Target Artifacts'!$A$2:$E$50000,3,FALSE)&amp;" : "&amp;VLOOKUP('Traceability-Matrix'!M1940,'Target Artifacts'!$A$2:$E$50000,2,FALSE)))</f>
        <v>-</v>
      </c>
      <c r="O1941" s="6" t="str">
        <f>IF('Traceability-Matrix'!N1940="","-",(VLOOKUP('Traceability-Matrix'!N1940,'Target Artifacts'!$A$2:$E$50000,3,FALSE)&amp;" : "&amp;VLOOKUP('Traceability-Matrix'!N1940,'Target Artifacts'!$A$2:$E$50000,2,FALSE)))</f>
        <v>-</v>
      </c>
      <c r="P1941" s="6" t="str">
        <f>IF('Traceability-Matrix'!O1940="","-",(VLOOKUP('Traceability-Matrix'!O1940,'Target Artifacts'!$A$2:$E$50000,3,FALSE)&amp;" : "&amp;VLOOKUP('Traceability-Matrix'!O1940,'Target Artifacts'!$A$2:$E$50000,2,FALSE)))</f>
        <v>-</v>
      </c>
      <c r="Q1941" s="6" t="str">
        <f>IF('Traceability-Matrix'!P1940="","-",(VLOOKUP('Traceability-Matrix'!P1940,'Target Artifacts'!$A$2:$E$50000,3,FALSE)&amp;" : "&amp;VLOOKUP('Traceability-Matrix'!P1940,'Target Artifacts'!$A$2:$E$50000,2,FALSE)))</f>
        <v>-</v>
      </c>
      <c r="R1941" s="6" t="str">
        <f>IF('Traceability-Matrix'!Q1940="","-",(VLOOKUP('Traceability-Matrix'!Q1940,'Target Artifacts'!$A$2:$E$50000,3,FALSE)&amp;" : "&amp;VLOOKUP('Traceability-Matrix'!Q1940,'Target Artifacts'!$A$2:$E$50000,2,FALSE)))</f>
        <v>-</v>
      </c>
      <c r="S1941" s="6" t="str">
        <f>IF('Traceability-Matrix'!R1940="","-",(VLOOKUP('Traceability-Matrix'!R1940,'Target Artifacts'!$A$2:$E$50000,3,FALSE)&amp;" : "&amp;VLOOKUP('Traceability-Matrix'!R1940,'Target Artifacts'!$A$2:$E$50000,2,FALSE)))</f>
        <v>-</v>
      </c>
      <c r="T1941" s="6" t="str">
        <f>IF('Traceability-Matrix'!S1940="","-",(VLOOKUP('Traceability-Matrix'!S1940,'Target Artifacts'!$A$2:$E$50000,3,FALSE)&amp;" : "&amp;VLOOKUP('Traceability-Matrix'!S1940,'Target Artifacts'!$A$2:$E$50000,2,FALSE)))</f>
        <v>-</v>
      </c>
      <c r="U1941" s="6" t="str">
        <f>IF('Traceability-Matrix'!T1940="","-",(VLOOKUP('Traceability-Matrix'!T1940,'Target Artifacts'!$A$2:$E$50000,3,FALSE)&amp;" : "&amp;VLOOKUP('Traceability-Matrix'!T1940,'Target Artifacts'!$A$2:$E$50000,2,FALSE)))</f>
        <v>-</v>
      </c>
    </row>
    <row r="1942" spans="1:21" x14ac:dyDescent="0.55000000000000004">
      <c r="A1942" s="11">
        <f>'Traceability-Matrix'!A1941</f>
        <v>0</v>
      </c>
      <c r="B1942" s="6" t="str">
        <f>IF(A1942=0,"-",VLOOKUP(Traces_interpreted!A1942,'Source Artifacts'!$B$2:$E$50000,2,FALSE)&amp;"---"&amp;VLOOKUP(Traces_interpreted!A1942,'Source Artifacts'!$B$2:$E$50000,3,FALSE))</f>
        <v>-</v>
      </c>
      <c r="C1942" s="6" t="str">
        <f>IF('Traceability-Matrix'!B1941="","-",(VLOOKUP('Traceability-Matrix'!B1941,'Target Artifacts'!$A$2:$E$50000,3,FALSE)&amp;" : "&amp;VLOOKUP('Traceability-Matrix'!B1941,'Target Artifacts'!$A$2:$E$50000,2,FALSE)))</f>
        <v>-</v>
      </c>
      <c r="D1942" s="6" t="str">
        <f>IF('Traceability-Matrix'!C1941="","-",(VLOOKUP('Traceability-Matrix'!C1941,'Target Artifacts'!$A$2:$E$50000,3,FALSE)&amp;" : "&amp;VLOOKUP('Traceability-Matrix'!C1941,'Target Artifacts'!$A$2:$E$50000,2,FALSE)))</f>
        <v>-</v>
      </c>
      <c r="E1942" s="6" t="str">
        <f>IF('Traceability-Matrix'!D1941="","-",(VLOOKUP('Traceability-Matrix'!D1941,'Target Artifacts'!$A$2:$E$50000,3,FALSE)&amp;" : "&amp;VLOOKUP('Traceability-Matrix'!D1941,'Target Artifacts'!$A$2:$E$50000,2,FALSE)))</f>
        <v>-</v>
      </c>
      <c r="F1942" s="6" t="str">
        <f>IF('Traceability-Matrix'!E1941="","-",(VLOOKUP('Traceability-Matrix'!E1941,'Target Artifacts'!$A$2:$E$50000,3,FALSE)&amp;" : "&amp;VLOOKUP('Traceability-Matrix'!E1941,'Target Artifacts'!$A$2:$E$50000,2,FALSE)))</f>
        <v>-</v>
      </c>
      <c r="G1942" s="6" t="str">
        <f>IF('Traceability-Matrix'!F1941="","-",(VLOOKUP('Traceability-Matrix'!F1941,'Target Artifacts'!$A$2:$E$50000,3,FALSE)&amp;" : "&amp;VLOOKUP('Traceability-Matrix'!F1941,'Target Artifacts'!$A$2:$E$50000,2,FALSE)))</f>
        <v>-</v>
      </c>
      <c r="H1942" s="6" t="str">
        <f>IF('Traceability-Matrix'!G1941="","-",(VLOOKUP('Traceability-Matrix'!G1941,'Target Artifacts'!$A$2:$E$50000,3,FALSE)&amp;" : "&amp;VLOOKUP('Traceability-Matrix'!G1941,'Target Artifacts'!$A$2:$E$50000,2,FALSE)))</f>
        <v>-</v>
      </c>
      <c r="I1942" s="6" t="str">
        <f>IF('Traceability-Matrix'!H1941="","-",(VLOOKUP('Traceability-Matrix'!H1941,'Target Artifacts'!$A$2:$E$50000,3,FALSE)&amp;" : "&amp;VLOOKUP('Traceability-Matrix'!H1941,'Target Artifacts'!$A$2:$E$50000,2,FALSE)))</f>
        <v>-</v>
      </c>
      <c r="J1942" s="6" t="str">
        <f>IF('Traceability-Matrix'!I1941="","-",(VLOOKUP('Traceability-Matrix'!I1941,'Target Artifacts'!$A$2:$E$50000,3,FALSE)&amp;" : "&amp;VLOOKUP('Traceability-Matrix'!I1941,'Target Artifacts'!$A$2:$E$50000,2,FALSE)))</f>
        <v>-</v>
      </c>
      <c r="K1942" s="6" t="str">
        <f>IF('Traceability-Matrix'!J1941="","-",(VLOOKUP('Traceability-Matrix'!J1941,'Target Artifacts'!$A$2:$E$50000,3,FALSE)&amp;" : "&amp;VLOOKUP('Traceability-Matrix'!J1941,'Target Artifacts'!$A$2:$E$50000,2,FALSE)))</f>
        <v>-</v>
      </c>
      <c r="L1942" s="6" t="str">
        <f>IF('Traceability-Matrix'!K1941="","-",(VLOOKUP('Traceability-Matrix'!K1941,'Target Artifacts'!$A$2:$E$50000,3,FALSE)&amp;" : "&amp;VLOOKUP('Traceability-Matrix'!K1941,'Target Artifacts'!$A$2:$E$50000,2,FALSE)))</f>
        <v>-</v>
      </c>
      <c r="M1942" s="6" t="str">
        <f>IF('Traceability-Matrix'!L1941="","-",(VLOOKUP('Traceability-Matrix'!L1941,'Target Artifacts'!$A$2:$E$50000,3,FALSE)&amp;" : "&amp;VLOOKUP('Traceability-Matrix'!L1941,'Target Artifacts'!$A$2:$E$50000,2,FALSE)))</f>
        <v>-</v>
      </c>
      <c r="N1942" s="6" t="str">
        <f>IF('Traceability-Matrix'!M1941="","-",(VLOOKUP('Traceability-Matrix'!M1941,'Target Artifacts'!$A$2:$E$50000,3,FALSE)&amp;" : "&amp;VLOOKUP('Traceability-Matrix'!M1941,'Target Artifacts'!$A$2:$E$50000,2,FALSE)))</f>
        <v>-</v>
      </c>
      <c r="O1942" s="6" t="str">
        <f>IF('Traceability-Matrix'!N1941="","-",(VLOOKUP('Traceability-Matrix'!N1941,'Target Artifacts'!$A$2:$E$50000,3,FALSE)&amp;" : "&amp;VLOOKUP('Traceability-Matrix'!N1941,'Target Artifacts'!$A$2:$E$50000,2,FALSE)))</f>
        <v>-</v>
      </c>
      <c r="P1942" s="6" t="str">
        <f>IF('Traceability-Matrix'!O1941="","-",(VLOOKUP('Traceability-Matrix'!O1941,'Target Artifacts'!$A$2:$E$50000,3,FALSE)&amp;" : "&amp;VLOOKUP('Traceability-Matrix'!O1941,'Target Artifacts'!$A$2:$E$50000,2,FALSE)))</f>
        <v>-</v>
      </c>
      <c r="Q1942" s="6" t="str">
        <f>IF('Traceability-Matrix'!P1941="","-",(VLOOKUP('Traceability-Matrix'!P1941,'Target Artifacts'!$A$2:$E$50000,3,FALSE)&amp;" : "&amp;VLOOKUP('Traceability-Matrix'!P1941,'Target Artifacts'!$A$2:$E$50000,2,FALSE)))</f>
        <v>-</v>
      </c>
      <c r="R1942" s="6" t="str">
        <f>IF('Traceability-Matrix'!Q1941="","-",(VLOOKUP('Traceability-Matrix'!Q1941,'Target Artifacts'!$A$2:$E$50000,3,FALSE)&amp;" : "&amp;VLOOKUP('Traceability-Matrix'!Q1941,'Target Artifacts'!$A$2:$E$50000,2,FALSE)))</f>
        <v>-</v>
      </c>
      <c r="S1942" s="6" t="str">
        <f>IF('Traceability-Matrix'!R1941="","-",(VLOOKUP('Traceability-Matrix'!R1941,'Target Artifacts'!$A$2:$E$50000,3,FALSE)&amp;" : "&amp;VLOOKUP('Traceability-Matrix'!R1941,'Target Artifacts'!$A$2:$E$50000,2,FALSE)))</f>
        <v>-</v>
      </c>
      <c r="T1942" s="6" t="str">
        <f>IF('Traceability-Matrix'!S1941="","-",(VLOOKUP('Traceability-Matrix'!S1941,'Target Artifacts'!$A$2:$E$50000,3,FALSE)&amp;" : "&amp;VLOOKUP('Traceability-Matrix'!S1941,'Target Artifacts'!$A$2:$E$50000,2,FALSE)))</f>
        <v>-</v>
      </c>
      <c r="U1942" s="6" t="str">
        <f>IF('Traceability-Matrix'!T1941="","-",(VLOOKUP('Traceability-Matrix'!T1941,'Target Artifacts'!$A$2:$E$50000,3,FALSE)&amp;" : "&amp;VLOOKUP('Traceability-Matrix'!T1941,'Target Artifacts'!$A$2:$E$50000,2,FALSE)))</f>
        <v>-</v>
      </c>
    </row>
    <row r="1943" spans="1:21" x14ac:dyDescent="0.55000000000000004">
      <c r="A1943" s="11">
        <f>'Traceability-Matrix'!A1942</f>
        <v>0</v>
      </c>
      <c r="B1943" s="6" t="str">
        <f>IF(A1943=0,"-",VLOOKUP(Traces_interpreted!A1943,'Source Artifacts'!$B$2:$E$50000,2,FALSE)&amp;"---"&amp;VLOOKUP(Traces_interpreted!A1943,'Source Artifacts'!$B$2:$E$50000,3,FALSE))</f>
        <v>-</v>
      </c>
      <c r="C1943" s="6" t="str">
        <f>IF('Traceability-Matrix'!B1942="","-",(VLOOKUP('Traceability-Matrix'!B1942,'Target Artifacts'!$A$2:$E$50000,3,FALSE)&amp;" : "&amp;VLOOKUP('Traceability-Matrix'!B1942,'Target Artifacts'!$A$2:$E$50000,2,FALSE)))</f>
        <v>-</v>
      </c>
      <c r="D1943" s="6" t="str">
        <f>IF('Traceability-Matrix'!C1942="","-",(VLOOKUP('Traceability-Matrix'!C1942,'Target Artifacts'!$A$2:$E$50000,3,FALSE)&amp;" : "&amp;VLOOKUP('Traceability-Matrix'!C1942,'Target Artifacts'!$A$2:$E$50000,2,FALSE)))</f>
        <v>-</v>
      </c>
      <c r="E1943" s="6" t="str">
        <f>IF('Traceability-Matrix'!D1942="","-",(VLOOKUP('Traceability-Matrix'!D1942,'Target Artifacts'!$A$2:$E$50000,3,FALSE)&amp;" : "&amp;VLOOKUP('Traceability-Matrix'!D1942,'Target Artifacts'!$A$2:$E$50000,2,FALSE)))</f>
        <v>-</v>
      </c>
      <c r="F1943" s="6" t="str">
        <f>IF('Traceability-Matrix'!E1942="","-",(VLOOKUP('Traceability-Matrix'!E1942,'Target Artifacts'!$A$2:$E$50000,3,FALSE)&amp;" : "&amp;VLOOKUP('Traceability-Matrix'!E1942,'Target Artifacts'!$A$2:$E$50000,2,FALSE)))</f>
        <v>-</v>
      </c>
      <c r="G1943" s="6" t="str">
        <f>IF('Traceability-Matrix'!F1942="","-",(VLOOKUP('Traceability-Matrix'!F1942,'Target Artifacts'!$A$2:$E$50000,3,FALSE)&amp;" : "&amp;VLOOKUP('Traceability-Matrix'!F1942,'Target Artifacts'!$A$2:$E$50000,2,FALSE)))</f>
        <v>-</v>
      </c>
      <c r="H1943" s="6" t="str">
        <f>IF('Traceability-Matrix'!G1942="","-",(VLOOKUP('Traceability-Matrix'!G1942,'Target Artifacts'!$A$2:$E$50000,3,FALSE)&amp;" : "&amp;VLOOKUP('Traceability-Matrix'!G1942,'Target Artifacts'!$A$2:$E$50000,2,FALSE)))</f>
        <v>-</v>
      </c>
      <c r="I1943" s="6" t="str">
        <f>IF('Traceability-Matrix'!H1942="","-",(VLOOKUP('Traceability-Matrix'!H1942,'Target Artifacts'!$A$2:$E$50000,3,FALSE)&amp;" : "&amp;VLOOKUP('Traceability-Matrix'!H1942,'Target Artifacts'!$A$2:$E$50000,2,FALSE)))</f>
        <v>-</v>
      </c>
      <c r="J1943" s="6" t="str">
        <f>IF('Traceability-Matrix'!I1942="","-",(VLOOKUP('Traceability-Matrix'!I1942,'Target Artifacts'!$A$2:$E$50000,3,FALSE)&amp;" : "&amp;VLOOKUP('Traceability-Matrix'!I1942,'Target Artifacts'!$A$2:$E$50000,2,FALSE)))</f>
        <v>-</v>
      </c>
      <c r="K1943" s="6" t="str">
        <f>IF('Traceability-Matrix'!J1942="","-",(VLOOKUP('Traceability-Matrix'!J1942,'Target Artifacts'!$A$2:$E$50000,3,FALSE)&amp;" : "&amp;VLOOKUP('Traceability-Matrix'!J1942,'Target Artifacts'!$A$2:$E$50000,2,FALSE)))</f>
        <v>-</v>
      </c>
      <c r="L1943" s="6" t="str">
        <f>IF('Traceability-Matrix'!K1942="","-",(VLOOKUP('Traceability-Matrix'!K1942,'Target Artifacts'!$A$2:$E$50000,3,FALSE)&amp;" : "&amp;VLOOKUP('Traceability-Matrix'!K1942,'Target Artifacts'!$A$2:$E$50000,2,FALSE)))</f>
        <v>-</v>
      </c>
      <c r="M1943" s="6" t="str">
        <f>IF('Traceability-Matrix'!L1942="","-",(VLOOKUP('Traceability-Matrix'!L1942,'Target Artifacts'!$A$2:$E$50000,3,FALSE)&amp;" : "&amp;VLOOKUP('Traceability-Matrix'!L1942,'Target Artifacts'!$A$2:$E$50000,2,FALSE)))</f>
        <v>-</v>
      </c>
      <c r="N1943" s="6" t="str">
        <f>IF('Traceability-Matrix'!M1942="","-",(VLOOKUP('Traceability-Matrix'!M1942,'Target Artifacts'!$A$2:$E$50000,3,FALSE)&amp;" : "&amp;VLOOKUP('Traceability-Matrix'!M1942,'Target Artifacts'!$A$2:$E$50000,2,FALSE)))</f>
        <v>-</v>
      </c>
      <c r="O1943" s="6" t="str">
        <f>IF('Traceability-Matrix'!N1942="","-",(VLOOKUP('Traceability-Matrix'!N1942,'Target Artifacts'!$A$2:$E$50000,3,FALSE)&amp;" : "&amp;VLOOKUP('Traceability-Matrix'!N1942,'Target Artifacts'!$A$2:$E$50000,2,FALSE)))</f>
        <v>-</v>
      </c>
      <c r="P1943" s="6" t="str">
        <f>IF('Traceability-Matrix'!O1942="","-",(VLOOKUP('Traceability-Matrix'!O1942,'Target Artifacts'!$A$2:$E$50000,3,FALSE)&amp;" : "&amp;VLOOKUP('Traceability-Matrix'!O1942,'Target Artifacts'!$A$2:$E$50000,2,FALSE)))</f>
        <v>-</v>
      </c>
      <c r="Q1943" s="6" t="str">
        <f>IF('Traceability-Matrix'!P1942="","-",(VLOOKUP('Traceability-Matrix'!P1942,'Target Artifacts'!$A$2:$E$50000,3,FALSE)&amp;" : "&amp;VLOOKUP('Traceability-Matrix'!P1942,'Target Artifacts'!$A$2:$E$50000,2,FALSE)))</f>
        <v>-</v>
      </c>
      <c r="R1943" s="6" t="str">
        <f>IF('Traceability-Matrix'!Q1942="","-",(VLOOKUP('Traceability-Matrix'!Q1942,'Target Artifacts'!$A$2:$E$50000,3,FALSE)&amp;" : "&amp;VLOOKUP('Traceability-Matrix'!Q1942,'Target Artifacts'!$A$2:$E$50000,2,FALSE)))</f>
        <v>-</v>
      </c>
      <c r="S1943" s="6" t="str">
        <f>IF('Traceability-Matrix'!R1942="","-",(VLOOKUP('Traceability-Matrix'!R1942,'Target Artifacts'!$A$2:$E$50000,3,FALSE)&amp;" : "&amp;VLOOKUP('Traceability-Matrix'!R1942,'Target Artifacts'!$A$2:$E$50000,2,FALSE)))</f>
        <v>-</v>
      </c>
      <c r="T1943" s="6" t="str">
        <f>IF('Traceability-Matrix'!S1942="","-",(VLOOKUP('Traceability-Matrix'!S1942,'Target Artifacts'!$A$2:$E$50000,3,FALSE)&amp;" : "&amp;VLOOKUP('Traceability-Matrix'!S1942,'Target Artifacts'!$A$2:$E$50000,2,FALSE)))</f>
        <v>-</v>
      </c>
      <c r="U1943" s="6" t="str">
        <f>IF('Traceability-Matrix'!T1942="","-",(VLOOKUP('Traceability-Matrix'!T1942,'Target Artifacts'!$A$2:$E$50000,3,FALSE)&amp;" : "&amp;VLOOKUP('Traceability-Matrix'!T1942,'Target Artifacts'!$A$2:$E$50000,2,FALSE)))</f>
        <v>-</v>
      </c>
    </row>
    <row r="1944" spans="1:21" x14ac:dyDescent="0.55000000000000004">
      <c r="A1944" s="11">
        <f>'Traceability-Matrix'!A1943</f>
        <v>0</v>
      </c>
      <c r="B1944" s="6" t="str">
        <f>IF(A1944=0,"-",VLOOKUP(Traces_interpreted!A1944,'Source Artifacts'!$B$2:$E$50000,2,FALSE)&amp;"---"&amp;VLOOKUP(Traces_interpreted!A1944,'Source Artifacts'!$B$2:$E$50000,3,FALSE))</f>
        <v>-</v>
      </c>
      <c r="C1944" s="6" t="str">
        <f>IF('Traceability-Matrix'!B1943="","-",(VLOOKUP('Traceability-Matrix'!B1943,'Target Artifacts'!$A$2:$E$50000,3,FALSE)&amp;" : "&amp;VLOOKUP('Traceability-Matrix'!B1943,'Target Artifacts'!$A$2:$E$50000,2,FALSE)))</f>
        <v>-</v>
      </c>
      <c r="D1944" s="6" t="str">
        <f>IF('Traceability-Matrix'!C1943="","-",(VLOOKUP('Traceability-Matrix'!C1943,'Target Artifacts'!$A$2:$E$50000,3,FALSE)&amp;" : "&amp;VLOOKUP('Traceability-Matrix'!C1943,'Target Artifacts'!$A$2:$E$50000,2,FALSE)))</f>
        <v>-</v>
      </c>
      <c r="E1944" s="6" t="str">
        <f>IF('Traceability-Matrix'!D1943="","-",(VLOOKUP('Traceability-Matrix'!D1943,'Target Artifacts'!$A$2:$E$50000,3,FALSE)&amp;" : "&amp;VLOOKUP('Traceability-Matrix'!D1943,'Target Artifacts'!$A$2:$E$50000,2,FALSE)))</f>
        <v>-</v>
      </c>
      <c r="F1944" s="6" t="str">
        <f>IF('Traceability-Matrix'!E1943="","-",(VLOOKUP('Traceability-Matrix'!E1943,'Target Artifacts'!$A$2:$E$50000,3,FALSE)&amp;" : "&amp;VLOOKUP('Traceability-Matrix'!E1943,'Target Artifacts'!$A$2:$E$50000,2,FALSE)))</f>
        <v>-</v>
      </c>
      <c r="G1944" s="6" t="str">
        <f>IF('Traceability-Matrix'!F1943="","-",(VLOOKUP('Traceability-Matrix'!F1943,'Target Artifacts'!$A$2:$E$50000,3,FALSE)&amp;" : "&amp;VLOOKUP('Traceability-Matrix'!F1943,'Target Artifacts'!$A$2:$E$50000,2,FALSE)))</f>
        <v>-</v>
      </c>
      <c r="H1944" s="6" t="str">
        <f>IF('Traceability-Matrix'!G1943="","-",(VLOOKUP('Traceability-Matrix'!G1943,'Target Artifacts'!$A$2:$E$50000,3,FALSE)&amp;" : "&amp;VLOOKUP('Traceability-Matrix'!G1943,'Target Artifacts'!$A$2:$E$50000,2,FALSE)))</f>
        <v>-</v>
      </c>
      <c r="I1944" s="6" t="str">
        <f>IF('Traceability-Matrix'!H1943="","-",(VLOOKUP('Traceability-Matrix'!H1943,'Target Artifacts'!$A$2:$E$50000,3,FALSE)&amp;" : "&amp;VLOOKUP('Traceability-Matrix'!H1943,'Target Artifacts'!$A$2:$E$50000,2,FALSE)))</f>
        <v>-</v>
      </c>
      <c r="J1944" s="6" t="str">
        <f>IF('Traceability-Matrix'!I1943="","-",(VLOOKUP('Traceability-Matrix'!I1943,'Target Artifacts'!$A$2:$E$50000,3,FALSE)&amp;" : "&amp;VLOOKUP('Traceability-Matrix'!I1943,'Target Artifacts'!$A$2:$E$50000,2,FALSE)))</f>
        <v>-</v>
      </c>
      <c r="K1944" s="6" t="str">
        <f>IF('Traceability-Matrix'!J1943="","-",(VLOOKUP('Traceability-Matrix'!J1943,'Target Artifacts'!$A$2:$E$50000,3,FALSE)&amp;" : "&amp;VLOOKUP('Traceability-Matrix'!J1943,'Target Artifacts'!$A$2:$E$50000,2,FALSE)))</f>
        <v>-</v>
      </c>
      <c r="L1944" s="6" t="str">
        <f>IF('Traceability-Matrix'!K1943="","-",(VLOOKUP('Traceability-Matrix'!K1943,'Target Artifacts'!$A$2:$E$50000,3,FALSE)&amp;" : "&amp;VLOOKUP('Traceability-Matrix'!K1943,'Target Artifacts'!$A$2:$E$50000,2,FALSE)))</f>
        <v>-</v>
      </c>
      <c r="M1944" s="6" t="str">
        <f>IF('Traceability-Matrix'!L1943="","-",(VLOOKUP('Traceability-Matrix'!L1943,'Target Artifacts'!$A$2:$E$50000,3,FALSE)&amp;" : "&amp;VLOOKUP('Traceability-Matrix'!L1943,'Target Artifacts'!$A$2:$E$50000,2,FALSE)))</f>
        <v>-</v>
      </c>
      <c r="N1944" s="6" t="str">
        <f>IF('Traceability-Matrix'!M1943="","-",(VLOOKUP('Traceability-Matrix'!M1943,'Target Artifacts'!$A$2:$E$50000,3,FALSE)&amp;" : "&amp;VLOOKUP('Traceability-Matrix'!M1943,'Target Artifacts'!$A$2:$E$50000,2,FALSE)))</f>
        <v>-</v>
      </c>
      <c r="O1944" s="6" t="str">
        <f>IF('Traceability-Matrix'!N1943="","-",(VLOOKUP('Traceability-Matrix'!N1943,'Target Artifacts'!$A$2:$E$50000,3,FALSE)&amp;" : "&amp;VLOOKUP('Traceability-Matrix'!N1943,'Target Artifacts'!$A$2:$E$50000,2,FALSE)))</f>
        <v>-</v>
      </c>
      <c r="P1944" s="6" t="str">
        <f>IF('Traceability-Matrix'!O1943="","-",(VLOOKUP('Traceability-Matrix'!O1943,'Target Artifacts'!$A$2:$E$50000,3,FALSE)&amp;" : "&amp;VLOOKUP('Traceability-Matrix'!O1943,'Target Artifacts'!$A$2:$E$50000,2,FALSE)))</f>
        <v>-</v>
      </c>
      <c r="Q1944" s="6" t="str">
        <f>IF('Traceability-Matrix'!P1943="","-",(VLOOKUP('Traceability-Matrix'!P1943,'Target Artifacts'!$A$2:$E$50000,3,FALSE)&amp;" : "&amp;VLOOKUP('Traceability-Matrix'!P1943,'Target Artifacts'!$A$2:$E$50000,2,FALSE)))</f>
        <v>-</v>
      </c>
      <c r="R1944" s="6" t="str">
        <f>IF('Traceability-Matrix'!Q1943="","-",(VLOOKUP('Traceability-Matrix'!Q1943,'Target Artifacts'!$A$2:$E$50000,3,FALSE)&amp;" : "&amp;VLOOKUP('Traceability-Matrix'!Q1943,'Target Artifacts'!$A$2:$E$50000,2,FALSE)))</f>
        <v>-</v>
      </c>
      <c r="S1944" s="6" t="str">
        <f>IF('Traceability-Matrix'!R1943="","-",(VLOOKUP('Traceability-Matrix'!R1943,'Target Artifacts'!$A$2:$E$50000,3,FALSE)&amp;" : "&amp;VLOOKUP('Traceability-Matrix'!R1943,'Target Artifacts'!$A$2:$E$50000,2,FALSE)))</f>
        <v>-</v>
      </c>
      <c r="T1944" s="6" t="str">
        <f>IF('Traceability-Matrix'!S1943="","-",(VLOOKUP('Traceability-Matrix'!S1943,'Target Artifacts'!$A$2:$E$50000,3,FALSE)&amp;" : "&amp;VLOOKUP('Traceability-Matrix'!S1943,'Target Artifacts'!$A$2:$E$50000,2,FALSE)))</f>
        <v>-</v>
      </c>
      <c r="U1944" s="6" t="str">
        <f>IF('Traceability-Matrix'!T1943="","-",(VLOOKUP('Traceability-Matrix'!T1943,'Target Artifacts'!$A$2:$E$50000,3,FALSE)&amp;" : "&amp;VLOOKUP('Traceability-Matrix'!T1943,'Target Artifacts'!$A$2:$E$50000,2,FALSE)))</f>
        <v>-</v>
      </c>
    </row>
    <row r="1945" spans="1:21" x14ac:dyDescent="0.55000000000000004">
      <c r="A1945" s="11">
        <f>'Traceability-Matrix'!A1944</f>
        <v>0</v>
      </c>
      <c r="B1945" s="6" t="str">
        <f>IF(A1945=0,"-",VLOOKUP(Traces_interpreted!A1945,'Source Artifacts'!$B$2:$E$50000,2,FALSE)&amp;"---"&amp;VLOOKUP(Traces_interpreted!A1945,'Source Artifacts'!$B$2:$E$50000,3,FALSE))</f>
        <v>-</v>
      </c>
      <c r="C1945" s="6" t="str">
        <f>IF('Traceability-Matrix'!B1944="","-",(VLOOKUP('Traceability-Matrix'!B1944,'Target Artifacts'!$A$2:$E$50000,3,FALSE)&amp;" : "&amp;VLOOKUP('Traceability-Matrix'!B1944,'Target Artifacts'!$A$2:$E$50000,2,FALSE)))</f>
        <v>-</v>
      </c>
      <c r="D1945" s="6" t="str">
        <f>IF('Traceability-Matrix'!C1944="","-",(VLOOKUP('Traceability-Matrix'!C1944,'Target Artifacts'!$A$2:$E$50000,3,FALSE)&amp;" : "&amp;VLOOKUP('Traceability-Matrix'!C1944,'Target Artifacts'!$A$2:$E$50000,2,FALSE)))</f>
        <v>-</v>
      </c>
      <c r="E1945" s="6" t="str">
        <f>IF('Traceability-Matrix'!D1944="","-",(VLOOKUP('Traceability-Matrix'!D1944,'Target Artifacts'!$A$2:$E$50000,3,FALSE)&amp;" : "&amp;VLOOKUP('Traceability-Matrix'!D1944,'Target Artifacts'!$A$2:$E$50000,2,FALSE)))</f>
        <v>-</v>
      </c>
      <c r="F1945" s="6" t="str">
        <f>IF('Traceability-Matrix'!E1944="","-",(VLOOKUP('Traceability-Matrix'!E1944,'Target Artifacts'!$A$2:$E$50000,3,FALSE)&amp;" : "&amp;VLOOKUP('Traceability-Matrix'!E1944,'Target Artifacts'!$A$2:$E$50000,2,FALSE)))</f>
        <v>-</v>
      </c>
      <c r="G1945" s="6" t="str">
        <f>IF('Traceability-Matrix'!F1944="","-",(VLOOKUP('Traceability-Matrix'!F1944,'Target Artifacts'!$A$2:$E$50000,3,FALSE)&amp;" : "&amp;VLOOKUP('Traceability-Matrix'!F1944,'Target Artifacts'!$A$2:$E$50000,2,FALSE)))</f>
        <v>-</v>
      </c>
      <c r="H1945" s="6" t="str">
        <f>IF('Traceability-Matrix'!G1944="","-",(VLOOKUP('Traceability-Matrix'!G1944,'Target Artifacts'!$A$2:$E$50000,3,FALSE)&amp;" : "&amp;VLOOKUP('Traceability-Matrix'!G1944,'Target Artifacts'!$A$2:$E$50000,2,FALSE)))</f>
        <v>-</v>
      </c>
      <c r="I1945" s="6" t="str">
        <f>IF('Traceability-Matrix'!H1944="","-",(VLOOKUP('Traceability-Matrix'!H1944,'Target Artifacts'!$A$2:$E$50000,3,FALSE)&amp;" : "&amp;VLOOKUP('Traceability-Matrix'!H1944,'Target Artifacts'!$A$2:$E$50000,2,FALSE)))</f>
        <v>-</v>
      </c>
      <c r="J1945" s="6" t="str">
        <f>IF('Traceability-Matrix'!I1944="","-",(VLOOKUP('Traceability-Matrix'!I1944,'Target Artifacts'!$A$2:$E$50000,3,FALSE)&amp;" : "&amp;VLOOKUP('Traceability-Matrix'!I1944,'Target Artifacts'!$A$2:$E$50000,2,FALSE)))</f>
        <v>-</v>
      </c>
      <c r="K1945" s="6" t="str">
        <f>IF('Traceability-Matrix'!J1944="","-",(VLOOKUP('Traceability-Matrix'!J1944,'Target Artifacts'!$A$2:$E$50000,3,FALSE)&amp;" : "&amp;VLOOKUP('Traceability-Matrix'!J1944,'Target Artifacts'!$A$2:$E$50000,2,FALSE)))</f>
        <v>-</v>
      </c>
      <c r="L1945" s="6" t="str">
        <f>IF('Traceability-Matrix'!K1944="","-",(VLOOKUP('Traceability-Matrix'!K1944,'Target Artifacts'!$A$2:$E$50000,3,FALSE)&amp;" : "&amp;VLOOKUP('Traceability-Matrix'!K1944,'Target Artifacts'!$A$2:$E$50000,2,FALSE)))</f>
        <v>-</v>
      </c>
      <c r="M1945" s="6" t="str">
        <f>IF('Traceability-Matrix'!L1944="","-",(VLOOKUP('Traceability-Matrix'!L1944,'Target Artifacts'!$A$2:$E$50000,3,FALSE)&amp;" : "&amp;VLOOKUP('Traceability-Matrix'!L1944,'Target Artifacts'!$A$2:$E$50000,2,FALSE)))</f>
        <v>-</v>
      </c>
      <c r="N1945" s="6" t="str">
        <f>IF('Traceability-Matrix'!M1944="","-",(VLOOKUP('Traceability-Matrix'!M1944,'Target Artifacts'!$A$2:$E$50000,3,FALSE)&amp;" : "&amp;VLOOKUP('Traceability-Matrix'!M1944,'Target Artifacts'!$A$2:$E$50000,2,FALSE)))</f>
        <v>-</v>
      </c>
      <c r="O1945" s="6" t="str">
        <f>IF('Traceability-Matrix'!N1944="","-",(VLOOKUP('Traceability-Matrix'!N1944,'Target Artifacts'!$A$2:$E$50000,3,FALSE)&amp;" : "&amp;VLOOKUP('Traceability-Matrix'!N1944,'Target Artifacts'!$A$2:$E$50000,2,FALSE)))</f>
        <v>-</v>
      </c>
      <c r="P1945" s="6" t="str">
        <f>IF('Traceability-Matrix'!O1944="","-",(VLOOKUP('Traceability-Matrix'!O1944,'Target Artifacts'!$A$2:$E$50000,3,FALSE)&amp;" : "&amp;VLOOKUP('Traceability-Matrix'!O1944,'Target Artifacts'!$A$2:$E$50000,2,FALSE)))</f>
        <v>-</v>
      </c>
      <c r="Q1945" s="6" t="str">
        <f>IF('Traceability-Matrix'!P1944="","-",(VLOOKUP('Traceability-Matrix'!P1944,'Target Artifacts'!$A$2:$E$50000,3,FALSE)&amp;" : "&amp;VLOOKUP('Traceability-Matrix'!P1944,'Target Artifacts'!$A$2:$E$50000,2,FALSE)))</f>
        <v>-</v>
      </c>
      <c r="R1945" s="6" t="str">
        <f>IF('Traceability-Matrix'!Q1944="","-",(VLOOKUP('Traceability-Matrix'!Q1944,'Target Artifacts'!$A$2:$E$50000,3,FALSE)&amp;" : "&amp;VLOOKUP('Traceability-Matrix'!Q1944,'Target Artifacts'!$A$2:$E$50000,2,FALSE)))</f>
        <v>-</v>
      </c>
      <c r="S1945" s="6" t="str">
        <f>IF('Traceability-Matrix'!R1944="","-",(VLOOKUP('Traceability-Matrix'!R1944,'Target Artifacts'!$A$2:$E$50000,3,FALSE)&amp;" : "&amp;VLOOKUP('Traceability-Matrix'!R1944,'Target Artifacts'!$A$2:$E$50000,2,FALSE)))</f>
        <v>-</v>
      </c>
      <c r="T1945" s="6" t="str">
        <f>IF('Traceability-Matrix'!S1944="","-",(VLOOKUP('Traceability-Matrix'!S1944,'Target Artifacts'!$A$2:$E$50000,3,FALSE)&amp;" : "&amp;VLOOKUP('Traceability-Matrix'!S1944,'Target Artifacts'!$A$2:$E$50000,2,FALSE)))</f>
        <v>-</v>
      </c>
      <c r="U1945" s="6" t="str">
        <f>IF('Traceability-Matrix'!T1944="","-",(VLOOKUP('Traceability-Matrix'!T1944,'Target Artifacts'!$A$2:$E$50000,3,FALSE)&amp;" : "&amp;VLOOKUP('Traceability-Matrix'!T1944,'Target Artifacts'!$A$2:$E$50000,2,FALSE)))</f>
        <v>-</v>
      </c>
    </row>
    <row r="1946" spans="1:21" x14ac:dyDescent="0.55000000000000004">
      <c r="A1946" s="11">
        <f>'Traceability-Matrix'!A1945</f>
        <v>0</v>
      </c>
      <c r="B1946" s="6" t="str">
        <f>IF(A1946=0,"-",VLOOKUP(Traces_interpreted!A1946,'Source Artifacts'!$B$2:$E$50000,2,FALSE)&amp;"---"&amp;VLOOKUP(Traces_interpreted!A1946,'Source Artifacts'!$B$2:$E$50000,3,FALSE))</f>
        <v>-</v>
      </c>
      <c r="C1946" s="6" t="str">
        <f>IF('Traceability-Matrix'!B1945="","-",(VLOOKUP('Traceability-Matrix'!B1945,'Target Artifacts'!$A$2:$E$50000,3,FALSE)&amp;" : "&amp;VLOOKUP('Traceability-Matrix'!B1945,'Target Artifacts'!$A$2:$E$50000,2,FALSE)))</f>
        <v>-</v>
      </c>
      <c r="D1946" s="6" t="str">
        <f>IF('Traceability-Matrix'!C1945="","-",(VLOOKUP('Traceability-Matrix'!C1945,'Target Artifacts'!$A$2:$E$50000,3,FALSE)&amp;" : "&amp;VLOOKUP('Traceability-Matrix'!C1945,'Target Artifacts'!$A$2:$E$50000,2,FALSE)))</f>
        <v>-</v>
      </c>
      <c r="E1946" s="6" t="str">
        <f>IF('Traceability-Matrix'!D1945="","-",(VLOOKUP('Traceability-Matrix'!D1945,'Target Artifacts'!$A$2:$E$50000,3,FALSE)&amp;" : "&amp;VLOOKUP('Traceability-Matrix'!D1945,'Target Artifacts'!$A$2:$E$50000,2,FALSE)))</f>
        <v>-</v>
      </c>
      <c r="F1946" s="6" t="str">
        <f>IF('Traceability-Matrix'!E1945="","-",(VLOOKUP('Traceability-Matrix'!E1945,'Target Artifacts'!$A$2:$E$50000,3,FALSE)&amp;" : "&amp;VLOOKUP('Traceability-Matrix'!E1945,'Target Artifacts'!$A$2:$E$50000,2,FALSE)))</f>
        <v>-</v>
      </c>
      <c r="G1946" s="6" t="str">
        <f>IF('Traceability-Matrix'!F1945="","-",(VLOOKUP('Traceability-Matrix'!F1945,'Target Artifacts'!$A$2:$E$50000,3,FALSE)&amp;" : "&amp;VLOOKUP('Traceability-Matrix'!F1945,'Target Artifacts'!$A$2:$E$50000,2,FALSE)))</f>
        <v>-</v>
      </c>
      <c r="H1946" s="6" t="str">
        <f>IF('Traceability-Matrix'!G1945="","-",(VLOOKUP('Traceability-Matrix'!G1945,'Target Artifacts'!$A$2:$E$50000,3,FALSE)&amp;" : "&amp;VLOOKUP('Traceability-Matrix'!G1945,'Target Artifacts'!$A$2:$E$50000,2,FALSE)))</f>
        <v>-</v>
      </c>
      <c r="I1946" s="6" t="str">
        <f>IF('Traceability-Matrix'!H1945="","-",(VLOOKUP('Traceability-Matrix'!H1945,'Target Artifacts'!$A$2:$E$50000,3,FALSE)&amp;" : "&amp;VLOOKUP('Traceability-Matrix'!H1945,'Target Artifacts'!$A$2:$E$50000,2,FALSE)))</f>
        <v>-</v>
      </c>
      <c r="J1946" s="6" t="str">
        <f>IF('Traceability-Matrix'!I1945="","-",(VLOOKUP('Traceability-Matrix'!I1945,'Target Artifacts'!$A$2:$E$50000,3,FALSE)&amp;" : "&amp;VLOOKUP('Traceability-Matrix'!I1945,'Target Artifacts'!$A$2:$E$50000,2,FALSE)))</f>
        <v>-</v>
      </c>
      <c r="K1946" s="6" t="str">
        <f>IF('Traceability-Matrix'!J1945="","-",(VLOOKUP('Traceability-Matrix'!J1945,'Target Artifacts'!$A$2:$E$50000,3,FALSE)&amp;" : "&amp;VLOOKUP('Traceability-Matrix'!J1945,'Target Artifacts'!$A$2:$E$50000,2,FALSE)))</f>
        <v>-</v>
      </c>
      <c r="L1946" s="6" t="str">
        <f>IF('Traceability-Matrix'!K1945="","-",(VLOOKUP('Traceability-Matrix'!K1945,'Target Artifacts'!$A$2:$E$50000,3,FALSE)&amp;" : "&amp;VLOOKUP('Traceability-Matrix'!K1945,'Target Artifacts'!$A$2:$E$50000,2,FALSE)))</f>
        <v>-</v>
      </c>
      <c r="M1946" s="6" t="str">
        <f>IF('Traceability-Matrix'!L1945="","-",(VLOOKUP('Traceability-Matrix'!L1945,'Target Artifacts'!$A$2:$E$50000,3,FALSE)&amp;" : "&amp;VLOOKUP('Traceability-Matrix'!L1945,'Target Artifacts'!$A$2:$E$50000,2,FALSE)))</f>
        <v>-</v>
      </c>
      <c r="N1946" s="6" t="str">
        <f>IF('Traceability-Matrix'!M1945="","-",(VLOOKUP('Traceability-Matrix'!M1945,'Target Artifacts'!$A$2:$E$50000,3,FALSE)&amp;" : "&amp;VLOOKUP('Traceability-Matrix'!M1945,'Target Artifacts'!$A$2:$E$50000,2,FALSE)))</f>
        <v>-</v>
      </c>
      <c r="O1946" s="6" t="str">
        <f>IF('Traceability-Matrix'!N1945="","-",(VLOOKUP('Traceability-Matrix'!N1945,'Target Artifacts'!$A$2:$E$50000,3,FALSE)&amp;" : "&amp;VLOOKUP('Traceability-Matrix'!N1945,'Target Artifacts'!$A$2:$E$50000,2,FALSE)))</f>
        <v>-</v>
      </c>
      <c r="P1946" s="6" t="str">
        <f>IF('Traceability-Matrix'!O1945="","-",(VLOOKUP('Traceability-Matrix'!O1945,'Target Artifacts'!$A$2:$E$50000,3,FALSE)&amp;" : "&amp;VLOOKUP('Traceability-Matrix'!O1945,'Target Artifacts'!$A$2:$E$50000,2,FALSE)))</f>
        <v>-</v>
      </c>
      <c r="Q1946" s="6" t="str">
        <f>IF('Traceability-Matrix'!P1945="","-",(VLOOKUP('Traceability-Matrix'!P1945,'Target Artifacts'!$A$2:$E$50000,3,FALSE)&amp;" : "&amp;VLOOKUP('Traceability-Matrix'!P1945,'Target Artifacts'!$A$2:$E$50000,2,FALSE)))</f>
        <v>-</v>
      </c>
      <c r="R1946" s="6" t="str">
        <f>IF('Traceability-Matrix'!Q1945="","-",(VLOOKUP('Traceability-Matrix'!Q1945,'Target Artifacts'!$A$2:$E$50000,3,FALSE)&amp;" : "&amp;VLOOKUP('Traceability-Matrix'!Q1945,'Target Artifacts'!$A$2:$E$50000,2,FALSE)))</f>
        <v>-</v>
      </c>
      <c r="S1946" s="6" t="str">
        <f>IF('Traceability-Matrix'!R1945="","-",(VLOOKUP('Traceability-Matrix'!R1945,'Target Artifacts'!$A$2:$E$50000,3,FALSE)&amp;" : "&amp;VLOOKUP('Traceability-Matrix'!R1945,'Target Artifacts'!$A$2:$E$50000,2,FALSE)))</f>
        <v>-</v>
      </c>
      <c r="T1946" s="6" t="str">
        <f>IF('Traceability-Matrix'!S1945="","-",(VLOOKUP('Traceability-Matrix'!S1945,'Target Artifacts'!$A$2:$E$50000,3,FALSE)&amp;" : "&amp;VLOOKUP('Traceability-Matrix'!S1945,'Target Artifacts'!$A$2:$E$50000,2,FALSE)))</f>
        <v>-</v>
      </c>
      <c r="U1946" s="6" t="str">
        <f>IF('Traceability-Matrix'!T1945="","-",(VLOOKUP('Traceability-Matrix'!T1945,'Target Artifacts'!$A$2:$E$50000,3,FALSE)&amp;" : "&amp;VLOOKUP('Traceability-Matrix'!T1945,'Target Artifacts'!$A$2:$E$50000,2,FALSE)))</f>
        <v>-</v>
      </c>
    </row>
    <row r="1947" spans="1:21" x14ac:dyDescent="0.55000000000000004">
      <c r="A1947" s="11">
        <f>'Traceability-Matrix'!A1946</f>
        <v>0</v>
      </c>
      <c r="B1947" s="6" t="str">
        <f>IF(A1947=0,"-",VLOOKUP(Traces_interpreted!A1947,'Source Artifacts'!$B$2:$E$50000,2,FALSE)&amp;"---"&amp;VLOOKUP(Traces_interpreted!A1947,'Source Artifacts'!$B$2:$E$50000,3,FALSE))</f>
        <v>-</v>
      </c>
      <c r="C1947" s="6" t="str">
        <f>IF('Traceability-Matrix'!B1946="","-",(VLOOKUP('Traceability-Matrix'!B1946,'Target Artifacts'!$A$2:$E$50000,3,FALSE)&amp;" : "&amp;VLOOKUP('Traceability-Matrix'!B1946,'Target Artifacts'!$A$2:$E$50000,2,FALSE)))</f>
        <v>-</v>
      </c>
      <c r="D1947" s="6" t="str">
        <f>IF('Traceability-Matrix'!C1946="","-",(VLOOKUP('Traceability-Matrix'!C1946,'Target Artifacts'!$A$2:$E$50000,3,FALSE)&amp;" : "&amp;VLOOKUP('Traceability-Matrix'!C1946,'Target Artifacts'!$A$2:$E$50000,2,FALSE)))</f>
        <v>-</v>
      </c>
      <c r="E1947" s="6" t="str">
        <f>IF('Traceability-Matrix'!D1946="","-",(VLOOKUP('Traceability-Matrix'!D1946,'Target Artifacts'!$A$2:$E$50000,3,FALSE)&amp;" : "&amp;VLOOKUP('Traceability-Matrix'!D1946,'Target Artifacts'!$A$2:$E$50000,2,FALSE)))</f>
        <v>-</v>
      </c>
      <c r="F1947" s="6" t="str">
        <f>IF('Traceability-Matrix'!E1946="","-",(VLOOKUP('Traceability-Matrix'!E1946,'Target Artifacts'!$A$2:$E$50000,3,FALSE)&amp;" : "&amp;VLOOKUP('Traceability-Matrix'!E1946,'Target Artifacts'!$A$2:$E$50000,2,FALSE)))</f>
        <v>-</v>
      </c>
      <c r="G1947" s="6" t="str">
        <f>IF('Traceability-Matrix'!F1946="","-",(VLOOKUP('Traceability-Matrix'!F1946,'Target Artifacts'!$A$2:$E$50000,3,FALSE)&amp;" : "&amp;VLOOKUP('Traceability-Matrix'!F1946,'Target Artifacts'!$A$2:$E$50000,2,FALSE)))</f>
        <v>-</v>
      </c>
      <c r="H1947" s="6" t="str">
        <f>IF('Traceability-Matrix'!G1946="","-",(VLOOKUP('Traceability-Matrix'!G1946,'Target Artifacts'!$A$2:$E$50000,3,FALSE)&amp;" : "&amp;VLOOKUP('Traceability-Matrix'!G1946,'Target Artifacts'!$A$2:$E$50000,2,FALSE)))</f>
        <v>-</v>
      </c>
      <c r="I1947" s="6" t="str">
        <f>IF('Traceability-Matrix'!H1946="","-",(VLOOKUP('Traceability-Matrix'!H1946,'Target Artifacts'!$A$2:$E$50000,3,FALSE)&amp;" : "&amp;VLOOKUP('Traceability-Matrix'!H1946,'Target Artifacts'!$A$2:$E$50000,2,FALSE)))</f>
        <v>-</v>
      </c>
      <c r="J1947" s="6" t="str">
        <f>IF('Traceability-Matrix'!I1946="","-",(VLOOKUP('Traceability-Matrix'!I1946,'Target Artifacts'!$A$2:$E$50000,3,FALSE)&amp;" : "&amp;VLOOKUP('Traceability-Matrix'!I1946,'Target Artifacts'!$A$2:$E$50000,2,FALSE)))</f>
        <v>-</v>
      </c>
      <c r="K1947" s="6" t="str">
        <f>IF('Traceability-Matrix'!J1946="","-",(VLOOKUP('Traceability-Matrix'!J1946,'Target Artifacts'!$A$2:$E$50000,3,FALSE)&amp;" : "&amp;VLOOKUP('Traceability-Matrix'!J1946,'Target Artifacts'!$A$2:$E$50000,2,FALSE)))</f>
        <v>-</v>
      </c>
      <c r="L1947" s="6" t="str">
        <f>IF('Traceability-Matrix'!K1946="","-",(VLOOKUP('Traceability-Matrix'!K1946,'Target Artifacts'!$A$2:$E$50000,3,FALSE)&amp;" : "&amp;VLOOKUP('Traceability-Matrix'!K1946,'Target Artifacts'!$A$2:$E$50000,2,FALSE)))</f>
        <v>-</v>
      </c>
      <c r="M1947" s="6" t="str">
        <f>IF('Traceability-Matrix'!L1946="","-",(VLOOKUP('Traceability-Matrix'!L1946,'Target Artifacts'!$A$2:$E$50000,3,FALSE)&amp;" : "&amp;VLOOKUP('Traceability-Matrix'!L1946,'Target Artifacts'!$A$2:$E$50000,2,FALSE)))</f>
        <v>-</v>
      </c>
      <c r="N1947" s="6" t="str">
        <f>IF('Traceability-Matrix'!M1946="","-",(VLOOKUP('Traceability-Matrix'!M1946,'Target Artifacts'!$A$2:$E$50000,3,FALSE)&amp;" : "&amp;VLOOKUP('Traceability-Matrix'!M1946,'Target Artifacts'!$A$2:$E$50000,2,FALSE)))</f>
        <v>-</v>
      </c>
      <c r="O1947" s="6" t="str">
        <f>IF('Traceability-Matrix'!N1946="","-",(VLOOKUP('Traceability-Matrix'!N1946,'Target Artifacts'!$A$2:$E$50000,3,FALSE)&amp;" : "&amp;VLOOKUP('Traceability-Matrix'!N1946,'Target Artifacts'!$A$2:$E$50000,2,FALSE)))</f>
        <v>-</v>
      </c>
      <c r="P1947" s="6" t="str">
        <f>IF('Traceability-Matrix'!O1946="","-",(VLOOKUP('Traceability-Matrix'!O1946,'Target Artifacts'!$A$2:$E$50000,3,FALSE)&amp;" : "&amp;VLOOKUP('Traceability-Matrix'!O1946,'Target Artifacts'!$A$2:$E$50000,2,FALSE)))</f>
        <v>-</v>
      </c>
      <c r="Q1947" s="6" t="str">
        <f>IF('Traceability-Matrix'!P1946="","-",(VLOOKUP('Traceability-Matrix'!P1946,'Target Artifacts'!$A$2:$E$50000,3,FALSE)&amp;" : "&amp;VLOOKUP('Traceability-Matrix'!P1946,'Target Artifacts'!$A$2:$E$50000,2,FALSE)))</f>
        <v>-</v>
      </c>
      <c r="R1947" s="6" t="str">
        <f>IF('Traceability-Matrix'!Q1946="","-",(VLOOKUP('Traceability-Matrix'!Q1946,'Target Artifacts'!$A$2:$E$50000,3,FALSE)&amp;" : "&amp;VLOOKUP('Traceability-Matrix'!Q1946,'Target Artifacts'!$A$2:$E$50000,2,FALSE)))</f>
        <v>-</v>
      </c>
      <c r="S1947" s="6" t="str">
        <f>IF('Traceability-Matrix'!R1946="","-",(VLOOKUP('Traceability-Matrix'!R1946,'Target Artifacts'!$A$2:$E$50000,3,FALSE)&amp;" : "&amp;VLOOKUP('Traceability-Matrix'!R1946,'Target Artifacts'!$A$2:$E$50000,2,FALSE)))</f>
        <v>-</v>
      </c>
      <c r="T1947" s="6" t="str">
        <f>IF('Traceability-Matrix'!S1946="","-",(VLOOKUP('Traceability-Matrix'!S1946,'Target Artifacts'!$A$2:$E$50000,3,FALSE)&amp;" : "&amp;VLOOKUP('Traceability-Matrix'!S1946,'Target Artifacts'!$A$2:$E$50000,2,FALSE)))</f>
        <v>-</v>
      </c>
      <c r="U1947" s="6" t="str">
        <f>IF('Traceability-Matrix'!T1946="","-",(VLOOKUP('Traceability-Matrix'!T1946,'Target Artifacts'!$A$2:$E$50000,3,FALSE)&amp;" : "&amp;VLOOKUP('Traceability-Matrix'!T1946,'Target Artifacts'!$A$2:$E$50000,2,FALSE)))</f>
        <v>-</v>
      </c>
    </row>
    <row r="1948" spans="1:21" x14ac:dyDescent="0.55000000000000004">
      <c r="A1948" s="11">
        <f>'Traceability-Matrix'!A1947</f>
        <v>0</v>
      </c>
      <c r="B1948" s="6" t="str">
        <f>IF(A1948=0,"-",VLOOKUP(Traces_interpreted!A1948,'Source Artifacts'!$B$2:$E$50000,2,FALSE)&amp;"---"&amp;VLOOKUP(Traces_interpreted!A1948,'Source Artifacts'!$B$2:$E$50000,3,FALSE))</f>
        <v>-</v>
      </c>
      <c r="C1948" s="6" t="str">
        <f>IF('Traceability-Matrix'!B1947="","-",(VLOOKUP('Traceability-Matrix'!B1947,'Target Artifacts'!$A$2:$E$50000,3,FALSE)&amp;" : "&amp;VLOOKUP('Traceability-Matrix'!B1947,'Target Artifacts'!$A$2:$E$50000,2,FALSE)))</f>
        <v>-</v>
      </c>
      <c r="D1948" s="6" t="str">
        <f>IF('Traceability-Matrix'!C1947="","-",(VLOOKUP('Traceability-Matrix'!C1947,'Target Artifacts'!$A$2:$E$50000,3,FALSE)&amp;" : "&amp;VLOOKUP('Traceability-Matrix'!C1947,'Target Artifacts'!$A$2:$E$50000,2,FALSE)))</f>
        <v>-</v>
      </c>
      <c r="E1948" s="6" t="str">
        <f>IF('Traceability-Matrix'!D1947="","-",(VLOOKUP('Traceability-Matrix'!D1947,'Target Artifacts'!$A$2:$E$50000,3,FALSE)&amp;" : "&amp;VLOOKUP('Traceability-Matrix'!D1947,'Target Artifacts'!$A$2:$E$50000,2,FALSE)))</f>
        <v>-</v>
      </c>
      <c r="F1948" s="6" t="str">
        <f>IF('Traceability-Matrix'!E1947="","-",(VLOOKUP('Traceability-Matrix'!E1947,'Target Artifacts'!$A$2:$E$50000,3,FALSE)&amp;" : "&amp;VLOOKUP('Traceability-Matrix'!E1947,'Target Artifacts'!$A$2:$E$50000,2,FALSE)))</f>
        <v>-</v>
      </c>
      <c r="G1948" s="6" t="str">
        <f>IF('Traceability-Matrix'!F1947="","-",(VLOOKUP('Traceability-Matrix'!F1947,'Target Artifacts'!$A$2:$E$50000,3,FALSE)&amp;" : "&amp;VLOOKUP('Traceability-Matrix'!F1947,'Target Artifacts'!$A$2:$E$50000,2,FALSE)))</f>
        <v>-</v>
      </c>
      <c r="H1948" s="6" t="str">
        <f>IF('Traceability-Matrix'!G1947="","-",(VLOOKUP('Traceability-Matrix'!G1947,'Target Artifacts'!$A$2:$E$50000,3,FALSE)&amp;" : "&amp;VLOOKUP('Traceability-Matrix'!G1947,'Target Artifacts'!$A$2:$E$50000,2,FALSE)))</f>
        <v>-</v>
      </c>
      <c r="I1948" s="6" t="str">
        <f>IF('Traceability-Matrix'!H1947="","-",(VLOOKUP('Traceability-Matrix'!H1947,'Target Artifacts'!$A$2:$E$50000,3,FALSE)&amp;" : "&amp;VLOOKUP('Traceability-Matrix'!H1947,'Target Artifacts'!$A$2:$E$50000,2,FALSE)))</f>
        <v>-</v>
      </c>
      <c r="J1948" s="6" t="str">
        <f>IF('Traceability-Matrix'!I1947="","-",(VLOOKUP('Traceability-Matrix'!I1947,'Target Artifacts'!$A$2:$E$50000,3,FALSE)&amp;" : "&amp;VLOOKUP('Traceability-Matrix'!I1947,'Target Artifacts'!$A$2:$E$50000,2,FALSE)))</f>
        <v>-</v>
      </c>
      <c r="K1948" s="6" t="str">
        <f>IF('Traceability-Matrix'!J1947="","-",(VLOOKUP('Traceability-Matrix'!J1947,'Target Artifacts'!$A$2:$E$50000,3,FALSE)&amp;" : "&amp;VLOOKUP('Traceability-Matrix'!J1947,'Target Artifacts'!$A$2:$E$50000,2,FALSE)))</f>
        <v>-</v>
      </c>
      <c r="L1948" s="6" t="str">
        <f>IF('Traceability-Matrix'!K1947="","-",(VLOOKUP('Traceability-Matrix'!K1947,'Target Artifacts'!$A$2:$E$50000,3,FALSE)&amp;" : "&amp;VLOOKUP('Traceability-Matrix'!K1947,'Target Artifacts'!$A$2:$E$50000,2,FALSE)))</f>
        <v>-</v>
      </c>
      <c r="M1948" s="6" t="str">
        <f>IF('Traceability-Matrix'!L1947="","-",(VLOOKUP('Traceability-Matrix'!L1947,'Target Artifacts'!$A$2:$E$50000,3,FALSE)&amp;" : "&amp;VLOOKUP('Traceability-Matrix'!L1947,'Target Artifacts'!$A$2:$E$50000,2,FALSE)))</f>
        <v>-</v>
      </c>
      <c r="N1948" s="6" t="str">
        <f>IF('Traceability-Matrix'!M1947="","-",(VLOOKUP('Traceability-Matrix'!M1947,'Target Artifacts'!$A$2:$E$50000,3,FALSE)&amp;" : "&amp;VLOOKUP('Traceability-Matrix'!M1947,'Target Artifacts'!$A$2:$E$50000,2,FALSE)))</f>
        <v>-</v>
      </c>
      <c r="O1948" s="6" t="str">
        <f>IF('Traceability-Matrix'!N1947="","-",(VLOOKUP('Traceability-Matrix'!N1947,'Target Artifacts'!$A$2:$E$50000,3,FALSE)&amp;" : "&amp;VLOOKUP('Traceability-Matrix'!N1947,'Target Artifacts'!$A$2:$E$50000,2,FALSE)))</f>
        <v>-</v>
      </c>
      <c r="P1948" s="6" t="str">
        <f>IF('Traceability-Matrix'!O1947="","-",(VLOOKUP('Traceability-Matrix'!O1947,'Target Artifacts'!$A$2:$E$50000,3,FALSE)&amp;" : "&amp;VLOOKUP('Traceability-Matrix'!O1947,'Target Artifacts'!$A$2:$E$50000,2,FALSE)))</f>
        <v>-</v>
      </c>
      <c r="Q1948" s="6" t="str">
        <f>IF('Traceability-Matrix'!P1947="","-",(VLOOKUP('Traceability-Matrix'!P1947,'Target Artifacts'!$A$2:$E$50000,3,FALSE)&amp;" : "&amp;VLOOKUP('Traceability-Matrix'!P1947,'Target Artifacts'!$A$2:$E$50000,2,FALSE)))</f>
        <v>-</v>
      </c>
      <c r="R1948" s="6" t="str">
        <f>IF('Traceability-Matrix'!Q1947="","-",(VLOOKUP('Traceability-Matrix'!Q1947,'Target Artifacts'!$A$2:$E$50000,3,FALSE)&amp;" : "&amp;VLOOKUP('Traceability-Matrix'!Q1947,'Target Artifacts'!$A$2:$E$50000,2,FALSE)))</f>
        <v>-</v>
      </c>
      <c r="S1948" s="6" t="str">
        <f>IF('Traceability-Matrix'!R1947="","-",(VLOOKUP('Traceability-Matrix'!R1947,'Target Artifacts'!$A$2:$E$50000,3,FALSE)&amp;" : "&amp;VLOOKUP('Traceability-Matrix'!R1947,'Target Artifacts'!$A$2:$E$50000,2,FALSE)))</f>
        <v>-</v>
      </c>
      <c r="T1948" s="6" t="str">
        <f>IF('Traceability-Matrix'!S1947="","-",(VLOOKUP('Traceability-Matrix'!S1947,'Target Artifacts'!$A$2:$E$50000,3,FALSE)&amp;" : "&amp;VLOOKUP('Traceability-Matrix'!S1947,'Target Artifacts'!$A$2:$E$50000,2,FALSE)))</f>
        <v>-</v>
      </c>
      <c r="U1948" s="6" t="str">
        <f>IF('Traceability-Matrix'!T1947="","-",(VLOOKUP('Traceability-Matrix'!T1947,'Target Artifacts'!$A$2:$E$50000,3,FALSE)&amp;" : "&amp;VLOOKUP('Traceability-Matrix'!T1947,'Target Artifacts'!$A$2:$E$50000,2,FALSE)))</f>
        <v>-</v>
      </c>
    </row>
    <row r="1949" spans="1:21" x14ac:dyDescent="0.55000000000000004">
      <c r="A1949" s="11">
        <f>'Traceability-Matrix'!A1948</f>
        <v>0</v>
      </c>
      <c r="B1949" s="6" t="str">
        <f>IF(A1949=0,"-",VLOOKUP(Traces_interpreted!A1949,'Source Artifacts'!$B$2:$E$50000,2,FALSE)&amp;"---"&amp;VLOOKUP(Traces_interpreted!A1949,'Source Artifacts'!$B$2:$E$50000,3,FALSE))</f>
        <v>-</v>
      </c>
      <c r="C1949" s="6" t="str">
        <f>IF('Traceability-Matrix'!B1948="","-",(VLOOKUP('Traceability-Matrix'!B1948,'Target Artifacts'!$A$2:$E$50000,3,FALSE)&amp;" : "&amp;VLOOKUP('Traceability-Matrix'!B1948,'Target Artifacts'!$A$2:$E$50000,2,FALSE)))</f>
        <v>-</v>
      </c>
      <c r="D1949" s="6" t="str">
        <f>IF('Traceability-Matrix'!C1948="","-",(VLOOKUP('Traceability-Matrix'!C1948,'Target Artifacts'!$A$2:$E$50000,3,FALSE)&amp;" : "&amp;VLOOKUP('Traceability-Matrix'!C1948,'Target Artifacts'!$A$2:$E$50000,2,FALSE)))</f>
        <v>-</v>
      </c>
      <c r="E1949" s="6" t="str">
        <f>IF('Traceability-Matrix'!D1948="","-",(VLOOKUP('Traceability-Matrix'!D1948,'Target Artifacts'!$A$2:$E$50000,3,FALSE)&amp;" : "&amp;VLOOKUP('Traceability-Matrix'!D1948,'Target Artifacts'!$A$2:$E$50000,2,FALSE)))</f>
        <v>-</v>
      </c>
      <c r="F1949" s="6" t="str">
        <f>IF('Traceability-Matrix'!E1948="","-",(VLOOKUP('Traceability-Matrix'!E1948,'Target Artifacts'!$A$2:$E$50000,3,FALSE)&amp;" : "&amp;VLOOKUP('Traceability-Matrix'!E1948,'Target Artifacts'!$A$2:$E$50000,2,FALSE)))</f>
        <v>-</v>
      </c>
      <c r="G1949" s="6" t="str">
        <f>IF('Traceability-Matrix'!F1948="","-",(VLOOKUP('Traceability-Matrix'!F1948,'Target Artifacts'!$A$2:$E$50000,3,FALSE)&amp;" : "&amp;VLOOKUP('Traceability-Matrix'!F1948,'Target Artifacts'!$A$2:$E$50000,2,FALSE)))</f>
        <v>-</v>
      </c>
      <c r="H1949" s="6" t="str">
        <f>IF('Traceability-Matrix'!G1948="","-",(VLOOKUP('Traceability-Matrix'!G1948,'Target Artifacts'!$A$2:$E$50000,3,FALSE)&amp;" : "&amp;VLOOKUP('Traceability-Matrix'!G1948,'Target Artifacts'!$A$2:$E$50000,2,FALSE)))</f>
        <v>-</v>
      </c>
      <c r="I1949" s="6" t="str">
        <f>IF('Traceability-Matrix'!H1948="","-",(VLOOKUP('Traceability-Matrix'!H1948,'Target Artifacts'!$A$2:$E$50000,3,FALSE)&amp;" : "&amp;VLOOKUP('Traceability-Matrix'!H1948,'Target Artifacts'!$A$2:$E$50000,2,FALSE)))</f>
        <v>-</v>
      </c>
      <c r="J1949" s="6" t="str">
        <f>IF('Traceability-Matrix'!I1948="","-",(VLOOKUP('Traceability-Matrix'!I1948,'Target Artifacts'!$A$2:$E$50000,3,FALSE)&amp;" : "&amp;VLOOKUP('Traceability-Matrix'!I1948,'Target Artifacts'!$A$2:$E$50000,2,FALSE)))</f>
        <v>-</v>
      </c>
      <c r="K1949" s="6" t="str">
        <f>IF('Traceability-Matrix'!J1948="","-",(VLOOKUP('Traceability-Matrix'!J1948,'Target Artifacts'!$A$2:$E$50000,3,FALSE)&amp;" : "&amp;VLOOKUP('Traceability-Matrix'!J1948,'Target Artifacts'!$A$2:$E$50000,2,FALSE)))</f>
        <v>-</v>
      </c>
      <c r="L1949" s="6" t="str">
        <f>IF('Traceability-Matrix'!K1948="","-",(VLOOKUP('Traceability-Matrix'!K1948,'Target Artifacts'!$A$2:$E$50000,3,FALSE)&amp;" : "&amp;VLOOKUP('Traceability-Matrix'!K1948,'Target Artifacts'!$A$2:$E$50000,2,FALSE)))</f>
        <v>-</v>
      </c>
      <c r="M1949" s="6" t="str">
        <f>IF('Traceability-Matrix'!L1948="","-",(VLOOKUP('Traceability-Matrix'!L1948,'Target Artifacts'!$A$2:$E$50000,3,FALSE)&amp;" : "&amp;VLOOKUP('Traceability-Matrix'!L1948,'Target Artifacts'!$A$2:$E$50000,2,FALSE)))</f>
        <v>-</v>
      </c>
      <c r="N1949" s="6" t="str">
        <f>IF('Traceability-Matrix'!M1948="","-",(VLOOKUP('Traceability-Matrix'!M1948,'Target Artifacts'!$A$2:$E$50000,3,FALSE)&amp;" : "&amp;VLOOKUP('Traceability-Matrix'!M1948,'Target Artifacts'!$A$2:$E$50000,2,FALSE)))</f>
        <v>-</v>
      </c>
      <c r="O1949" s="6" t="str">
        <f>IF('Traceability-Matrix'!N1948="","-",(VLOOKUP('Traceability-Matrix'!N1948,'Target Artifacts'!$A$2:$E$50000,3,FALSE)&amp;" : "&amp;VLOOKUP('Traceability-Matrix'!N1948,'Target Artifacts'!$A$2:$E$50000,2,FALSE)))</f>
        <v>-</v>
      </c>
      <c r="P1949" s="6" t="str">
        <f>IF('Traceability-Matrix'!O1948="","-",(VLOOKUP('Traceability-Matrix'!O1948,'Target Artifacts'!$A$2:$E$50000,3,FALSE)&amp;" : "&amp;VLOOKUP('Traceability-Matrix'!O1948,'Target Artifacts'!$A$2:$E$50000,2,FALSE)))</f>
        <v>-</v>
      </c>
      <c r="Q1949" s="6" t="str">
        <f>IF('Traceability-Matrix'!P1948="","-",(VLOOKUP('Traceability-Matrix'!P1948,'Target Artifacts'!$A$2:$E$50000,3,FALSE)&amp;" : "&amp;VLOOKUP('Traceability-Matrix'!P1948,'Target Artifacts'!$A$2:$E$50000,2,FALSE)))</f>
        <v>-</v>
      </c>
      <c r="R1949" s="6" t="str">
        <f>IF('Traceability-Matrix'!Q1948="","-",(VLOOKUP('Traceability-Matrix'!Q1948,'Target Artifacts'!$A$2:$E$50000,3,FALSE)&amp;" : "&amp;VLOOKUP('Traceability-Matrix'!Q1948,'Target Artifacts'!$A$2:$E$50000,2,FALSE)))</f>
        <v>-</v>
      </c>
      <c r="S1949" s="6" t="str">
        <f>IF('Traceability-Matrix'!R1948="","-",(VLOOKUP('Traceability-Matrix'!R1948,'Target Artifacts'!$A$2:$E$50000,3,FALSE)&amp;" : "&amp;VLOOKUP('Traceability-Matrix'!R1948,'Target Artifacts'!$A$2:$E$50000,2,FALSE)))</f>
        <v>-</v>
      </c>
      <c r="T1949" s="6" t="str">
        <f>IF('Traceability-Matrix'!S1948="","-",(VLOOKUP('Traceability-Matrix'!S1948,'Target Artifacts'!$A$2:$E$50000,3,FALSE)&amp;" : "&amp;VLOOKUP('Traceability-Matrix'!S1948,'Target Artifacts'!$A$2:$E$50000,2,FALSE)))</f>
        <v>-</v>
      </c>
      <c r="U1949" s="6" t="str">
        <f>IF('Traceability-Matrix'!T1948="","-",(VLOOKUP('Traceability-Matrix'!T1948,'Target Artifacts'!$A$2:$E$50000,3,FALSE)&amp;" : "&amp;VLOOKUP('Traceability-Matrix'!T1948,'Target Artifacts'!$A$2:$E$50000,2,FALSE)))</f>
        <v>-</v>
      </c>
    </row>
    <row r="1950" spans="1:21" x14ac:dyDescent="0.55000000000000004">
      <c r="A1950" s="11">
        <f>'Traceability-Matrix'!A1949</f>
        <v>0</v>
      </c>
      <c r="B1950" s="6" t="str">
        <f>IF(A1950=0,"-",VLOOKUP(Traces_interpreted!A1950,'Source Artifacts'!$B$2:$E$50000,2,FALSE)&amp;"---"&amp;VLOOKUP(Traces_interpreted!A1950,'Source Artifacts'!$B$2:$E$50000,3,FALSE))</f>
        <v>-</v>
      </c>
      <c r="C1950" s="6" t="str">
        <f>IF('Traceability-Matrix'!B1949="","-",(VLOOKUP('Traceability-Matrix'!B1949,'Target Artifacts'!$A$2:$E$50000,3,FALSE)&amp;" : "&amp;VLOOKUP('Traceability-Matrix'!B1949,'Target Artifacts'!$A$2:$E$50000,2,FALSE)))</f>
        <v>-</v>
      </c>
      <c r="D1950" s="6" t="str">
        <f>IF('Traceability-Matrix'!C1949="","-",(VLOOKUP('Traceability-Matrix'!C1949,'Target Artifacts'!$A$2:$E$50000,3,FALSE)&amp;" : "&amp;VLOOKUP('Traceability-Matrix'!C1949,'Target Artifacts'!$A$2:$E$50000,2,FALSE)))</f>
        <v>-</v>
      </c>
      <c r="E1950" s="6" t="str">
        <f>IF('Traceability-Matrix'!D1949="","-",(VLOOKUP('Traceability-Matrix'!D1949,'Target Artifacts'!$A$2:$E$50000,3,FALSE)&amp;" : "&amp;VLOOKUP('Traceability-Matrix'!D1949,'Target Artifacts'!$A$2:$E$50000,2,FALSE)))</f>
        <v>-</v>
      </c>
      <c r="F1950" s="6" t="str">
        <f>IF('Traceability-Matrix'!E1949="","-",(VLOOKUP('Traceability-Matrix'!E1949,'Target Artifacts'!$A$2:$E$50000,3,FALSE)&amp;" : "&amp;VLOOKUP('Traceability-Matrix'!E1949,'Target Artifacts'!$A$2:$E$50000,2,FALSE)))</f>
        <v>-</v>
      </c>
      <c r="G1950" s="6" t="str">
        <f>IF('Traceability-Matrix'!F1949="","-",(VLOOKUP('Traceability-Matrix'!F1949,'Target Artifacts'!$A$2:$E$50000,3,FALSE)&amp;" : "&amp;VLOOKUP('Traceability-Matrix'!F1949,'Target Artifacts'!$A$2:$E$50000,2,FALSE)))</f>
        <v>-</v>
      </c>
      <c r="H1950" s="6" t="str">
        <f>IF('Traceability-Matrix'!G1949="","-",(VLOOKUP('Traceability-Matrix'!G1949,'Target Artifacts'!$A$2:$E$50000,3,FALSE)&amp;" : "&amp;VLOOKUP('Traceability-Matrix'!G1949,'Target Artifacts'!$A$2:$E$50000,2,FALSE)))</f>
        <v>-</v>
      </c>
      <c r="I1950" s="6" t="str">
        <f>IF('Traceability-Matrix'!H1949="","-",(VLOOKUP('Traceability-Matrix'!H1949,'Target Artifacts'!$A$2:$E$50000,3,FALSE)&amp;" : "&amp;VLOOKUP('Traceability-Matrix'!H1949,'Target Artifacts'!$A$2:$E$50000,2,FALSE)))</f>
        <v>-</v>
      </c>
      <c r="J1950" s="6" t="str">
        <f>IF('Traceability-Matrix'!I1949="","-",(VLOOKUP('Traceability-Matrix'!I1949,'Target Artifacts'!$A$2:$E$50000,3,FALSE)&amp;" : "&amp;VLOOKUP('Traceability-Matrix'!I1949,'Target Artifacts'!$A$2:$E$50000,2,FALSE)))</f>
        <v>-</v>
      </c>
      <c r="K1950" s="6" t="str">
        <f>IF('Traceability-Matrix'!J1949="","-",(VLOOKUP('Traceability-Matrix'!J1949,'Target Artifacts'!$A$2:$E$50000,3,FALSE)&amp;" : "&amp;VLOOKUP('Traceability-Matrix'!J1949,'Target Artifacts'!$A$2:$E$50000,2,FALSE)))</f>
        <v>-</v>
      </c>
      <c r="L1950" s="6" t="str">
        <f>IF('Traceability-Matrix'!K1949="","-",(VLOOKUP('Traceability-Matrix'!K1949,'Target Artifacts'!$A$2:$E$50000,3,FALSE)&amp;" : "&amp;VLOOKUP('Traceability-Matrix'!K1949,'Target Artifacts'!$A$2:$E$50000,2,FALSE)))</f>
        <v>-</v>
      </c>
      <c r="M1950" s="6" t="str">
        <f>IF('Traceability-Matrix'!L1949="","-",(VLOOKUP('Traceability-Matrix'!L1949,'Target Artifacts'!$A$2:$E$50000,3,FALSE)&amp;" : "&amp;VLOOKUP('Traceability-Matrix'!L1949,'Target Artifacts'!$A$2:$E$50000,2,FALSE)))</f>
        <v>-</v>
      </c>
      <c r="N1950" s="6" t="str">
        <f>IF('Traceability-Matrix'!M1949="","-",(VLOOKUP('Traceability-Matrix'!M1949,'Target Artifacts'!$A$2:$E$50000,3,FALSE)&amp;" : "&amp;VLOOKUP('Traceability-Matrix'!M1949,'Target Artifacts'!$A$2:$E$50000,2,FALSE)))</f>
        <v>-</v>
      </c>
      <c r="O1950" s="6" t="str">
        <f>IF('Traceability-Matrix'!N1949="","-",(VLOOKUP('Traceability-Matrix'!N1949,'Target Artifacts'!$A$2:$E$50000,3,FALSE)&amp;" : "&amp;VLOOKUP('Traceability-Matrix'!N1949,'Target Artifacts'!$A$2:$E$50000,2,FALSE)))</f>
        <v>-</v>
      </c>
      <c r="P1950" s="6" t="str">
        <f>IF('Traceability-Matrix'!O1949="","-",(VLOOKUP('Traceability-Matrix'!O1949,'Target Artifacts'!$A$2:$E$50000,3,FALSE)&amp;" : "&amp;VLOOKUP('Traceability-Matrix'!O1949,'Target Artifacts'!$A$2:$E$50000,2,FALSE)))</f>
        <v>-</v>
      </c>
      <c r="Q1950" s="6" t="str">
        <f>IF('Traceability-Matrix'!P1949="","-",(VLOOKUP('Traceability-Matrix'!P1949,'Target Artifacts'!$A$2:$E$50000,3,FALSE)&amp;" : "&amp;VLOOKUP('Traceability-Matrix'!P1949,'Target Artifacts'!$A$2:$E$50000,2,FALSE)))</f>
        <v>-</v>
      </c>
      <c r="R1950" s="6" t="str">
        <f>IF('Traceability-Matrix'!Q1949="","-",(VLOOKUP('Traceability-Matrix'!Q1949,'Target Artifacts'!$A$2:$E$50000,3,FALSE)&amp;" : "&amp;VLOOKUP('Traceability-Matrix'!Q1949,'Target Artifacts'!$A$2:$E$50000,2,FALSE)))</f>
        <v>-</v>
      </c>
      <c r="S1950" s="6" t="str">
        <f>IF('Traceability-Matrix'!R1949="","-",(VLOOKUP('Traceability-Matrix'!R1949,'Target Artifacts'!$A$2:$E$50000,3,FALSE)&amp;" : "&amp;VLOOKUP('Traceability-Matrix'!R1949,'Target Artifacts'!$A$2:$E$50000,2,FALSE)))</f>
        <v>-</v>
      </c>
      <c r="T1950" s="6" t="str">
        <f>IF('Traceability-Matrix'!S1949="","-",(VLOOKUP('Traceability-Matrix'!S1949,'Target Artifacts'!$A$2:$E$50000,3,FALSE)&amp;" : "&amp;VLOOKUP('Traceability-Matrix'!S1949,'Target Artifacts'!$A$2:$E$50000,2,FALSE)))</f>
        <v>-</v>
      </c>
      <c r="U1950" s="6" t="str">
        <f>IF('Traceability-Matrix'!T1949="","-",(VLOOKUP('Traceability-Matrix'!T1949,'Target Artifacts'!$A$2:$E$50000,3,FALSE)&amp;" : "&amp;VLOOKUP('Traceability-Matrix'!T1949,'Target Artifacts'!$A$2:$E$50000,2,FALSE)))</f>
        <v>-</v>
      </c>
    </row>
    <row r="1951" spans="1:21" x14ac:dyDescent="0.55000000000000004">
      <c r="A1951" s="11">
        <f>'Traceability-Matrix'!A1950</f>
        <v>0</v>
      </c>
      <c r="B1951" s="6" t="str">
        <f>IF(A1951=0,"-",VLOOKUP(Traces_interpreted!A1951,'Source Artifacts'!$B$2:$E$50000,2,FALSE)&amp;"---"&amp;VLOOKUP(Traces_interpreted!A1951,'Source Artifacts'!$B$2:$E$50000,3,FALSE))</f>
        <v>-</v>
      </c>
      <c r="C1951" s="6" t="str">
        <f>IF('Traceability-Matrix'!B1950="","-",(VLOOKUP('Traceability-Matrix'!B1950,'Target Artifacts'!$A$2:$E$50000,3,FALSE)&amp;" : "&amp;VLOOKUP('Traceability-Matrix'!B1950,'Target Artifacts'!$A$2:$E$50000,2,FALSE)))</f>
        <v>-</v>
      </c>
      <c r="D1951" s="6" t="str">
        <f>IF('Traceability-Matrix'!C1950="","-",(VLOOKUP('Traceability-Matrix'!C1950,'Target Artifacts'!$A$2:$E$50000,3,FALSE)&amp;" : "&amp;VLOOKUP('Traceability-Matrix'!C1950,'Target Artifacts'!$A$2:$E$50000,2,FALSE)))</f>
        <v>-</v>
      </c>
      <c r="E1951" s="6" t="str">
        <f>IF('Traceability-Matrix'!D1950="","-",(VLOOKUP('Traceability-Matrix'!D1950,'Target Artifacts'!$A$2:$E$50000,3,FALSE)&amp;" : "&amp;VLOOKUP('Traceability-Matrix'!D1950,'Target Artifacts'!$A$2:$E$50000,2,FALSE)))</f>
        <v>-</v>
      </c>
      <c r="F1951" s="6" t="str">
        <f>IF('Traceability-Matrix'!E1950="","-",(VLOOKUP('Traceability-Matrix'!E1950,'Target Artifacts'!$A$2:$E$50000,3,FALSE)&amp;" : "&amp;VLOOKUP('Traceability-Matrix'!E1950,'Target Artifacts'!$A$2:$E$50000,2,FALSE)))</f>
        <v>-</v>
      </c>
      <c r="G1951" s="6" t="str">
        <f>IF('Traceability-Matrix'!F1950="","-",(VLOOKUP('Traceability-Matrix'!F1950,'Target Artifacts'!$A$2:$E$50000,3,FALSE)&amp;" : "&amp;VLOOKUP('Traceability-Matrix'!F1950,'Target Artifacts'!$A$2:$E$50000,2,FALSE)))</f>
        <v>-</v>
      </c>
      <c r="H1951" s="6" t="str">
        <f>IF('Traceability-Matrix'!G1950="","-",(VLOOKUP('Traceability-Matrix'!G1950,'Target Artifacts'!$A$2:$E$50000,3,FALSE)&amp;" : "&amp;VLOOKUP('Traceability-Matrix'!G1950,'Target Artifacts'!$A$2:$E$50000,2,FALSE)))</f>
        <v>-</v>
      </c>
      <c r="I1951" s="6" t="str">
        <f>IF('Traceability-Matrix'!H1950="","-",(VLOOKUP('Traceability-Matrix'!H1950,'Target Artifacts'!$A$2:$E$50000,3,FALSE)&amp;" : "&amp;VLOOKUP('Traceability-Matrix'!H1950,'Target Artifacts'!$A$2:$E$50000,2,FALSE)))</f>
        <v>-</v>
      </c>
      <c r="J1951" s="6" t="str">
        <f>IF('Traceability-Matrix'!I1950="","-",(VLOOKUP('Traceability-Matrix'!I1950,'Target Artifacts'!$A$2:$E$50000,3,FALSE)&amp;" : "&amp;VLOOKUP('Traceability-Matrix'!I1950,'Target Artifacts'!$A$2:$E$50000,2,FALSE)))</f>
        <v>-</v>
      </c>
      <c r="K1951" s="6" t="str">
        <f>IF('Traceability-Matrix'!J1950="","-",(VLOOKUP('Traceability-Matrix'!J1950,'Target Artifacts'!$A$2:$E$50000,3,FALSE)&amp;" : "&amp;VLOOKUP('Traceability-Matrix'!J1950,'Target Artifacts'!$A$2:$E$50000,2,FALSE)))</f>
        <v>-</v>
      </c>
      <c r="L1951" s="6" t="str">
        <f>IF('Traceability-Matrix'!K1950="","-",(VLOOKUP('Traceability-Matrix'!K1950,'Target Artifacts'!$A$2:$E$50000,3,FALSE)&amp;" : "&amp;VLOOKUP('Traceability-Matrix'!K1950,'Target Artifacts'!$A$2:$E$50000,2,FALSE)))</f>
        <v>-</v>
      </c>
      <c r="M1951" s="6" t="str">
        <f>IF('Traceability-Matrix'!L1950="","-",(VLOOKUP('Traceability-Matrix'!L1950,'Target Artifacts'!$A$2:$E$50000,3,FALSE)&amp;" : "&amp;VLOOKUP('Traceability-Matrix'!L1950,'Target Artifacts'!$A$2:$E$50000,2,FALSE)))</f>
        <v>-</v>
      </c>
      <c r="N1951" s="6" t="str">
        <f>IF('Traceability-Matrix'!M1950="","-",(VLOOKUP('Traceability-Matrix'!M1950,'Target Artifacts'!$A$2:$E$50000,3,FALSE)&amp;" : "&amp;VLOOKUP('Traceability-Matrix'!M1950,'Target Artifacts'!$A$2:$E$50000,2,FALSE)))</f>
        <v>-</v>
      </c>
      <c r="O1951" s="6" t="str">
        <f>IF('Traceability-Matrix'!N1950="","-",(VLOOKUP('Traceability-Matrix'!N1950,'Target Artifacts'!$A$2:$E$50000,3,FALSE)&amp;" : "&amp;VLOOKUP('Traceability-Matrix'!N1950,'Target Artifacts'!$A$2:$E$50000,2,FALSE)))</f>
        <v>-</v>
      </c>
      <c r="P1951" s="6" t="str">
        <f>IF('Traceability-Matrix'!O1950="","-",(VLOOKUP('Traceability-Matrix'!O1950,'Target Artifacts'!$A$2:$E$50000,3,FALSE)&amp;" : "&amp;VLOOKUP('Traceability-Matrix'!O1950,'Target Artifacts'!$A$2:$E$50000,2,FALSE)))</f>
        <v>-</v>
      </c>
      <c r="Q1951" s="6" t="str">
        <f>IF('Traceability-Matrix'!P1950="","-",(VLOOKUP('Traceability-Matrix'!P1950,'Target Artifacts'!$A$2:$E$50000,3,FALSE)&amp;" : "&amp;VLOOKUP('Traceability-Matrix'!P1950,'Target Artifacts'!$A$2:$E$50000,2,FALSE)))</f>
        <v>-</v>
      </c>
      <c r="R1951" s="6" t="str">
        <f>IF('Traceability-Matrix'!Q1950="","-",(VLOOKUP('Traceability-Matrix'!Q1950,'Target Artifacts'!$A$2:$E$50000,3,FALSE)&amp;" : "&amp;VLOOKUP('Traceability-Matrix'!Q1950,'Target Artifacts'!$A$2:$E$50000,2,FALSE)))</f>
        <v>-</v>
      </c>
      <c r="S1951" s="6" t="str">
        <f>IF('Traceability-Matrix'!R1950="","-",(VLOOKUP('Traceability-Matrix'!R1950,'Target Artifacts'!$A$2:$E$50000,3,FALSE)&amp;" : "&amp;VLOOKUP('Traceability-Matrix'!R1950,'Target Artifacts'!$A$2:$E$50000,2,FALSE)))</f>
        <v>-</v>
      </c>
      <c r="T1951" s="6" t="str">
        <f>IF('Traceability-Matrix'!S1950="","-",(VLOOKUP('Traceability-Matrix'!S1950,'Target Artifacts'!$A$2:$E$50000,3,FALSE)&amp;" : "&amp;VLOOKUP('Traceability-Matrix'!S1950,'Target Artifacts'!$A$2:$E$50000,2,FALSE)))</f>
        <v>-</v>
      </c>
      <c r="U1951" s="6" t="str">
        <f>IF('Traceability-Matrix'!T1950="","-",(VLOOKUP('Traceability-Matrix'!T1950,'Target Artifacts'!$A$2:$E$50000,3,FALSE)&amp;" : "&amp;VLOOKUP('Traceability-Matrix'!T1950,'Target Artifacts'!$A$2:$E$50000,2,FALSE)))</f>
        <v>-</v>
      </c>
    </row>
    <row r="1952" spans="1:21" x14ac:dyDescent="0.55000000000000004">
      <c r="A1952" s="11">
        <f>'Traceability-Matrix'!A1951</f>
        <v>0</v>
      </c>
      <c r="B1952" s="6" t="str">
        <f>IF(A1952=0,"-",VLOOKUP(Traces_interpreted!A1952,'Source Artifacts'!$B$2:$E$50000,2,FALSE)&amp;"---"&amp;VLOOKUP(Traces_interpreted!A1952,'Source Artifacts'!$B$2:$E$50000,3,FALSE))</f>
        <v>-</v>
      </c>
      <c r="C1952" s="6" t="str">
        <f>IF('Traceability-Matrix'!B1951="","-",(VLOOKUP('Traceability-Matrix'!B1951,'Target Artifacts'!$A$2:$E$50000,3,FALSE)&amp;" : "&amp;VLOOKUP('Traceability-Matrix'!B1951,'Target Artifacts'!$A$2:$E$50000,2,FALSE)))</f>
        <v>-</v>
      </c>
      <c r="D1952" s="6" t="str">
        <f>IF('Traceability-Matrix'!C1951="","-",(VLOOKUP('Traceability-Matrix'!C1951,'Target Artifacts'!$A$2:$E$50000,3,FALSE)&amp;" : "&amp;VLOOKUP('Traceability-Matrix'!C1951,'Target Artifacts'!$A$2:$E$50000,2,FALSE)))</f>
        <v>-</v>
      </c>
      <c r="E1952" s="6" t="str">
        <f>IF('Traceability-Matrix'!D1951="","-",(VLOOKUP('Traceability-Matrix'!D1951,'Target Artifacts'!$A$2:$E$50000,3,FALSE)&amp;" : "&amp;VLOOKUP('Traceability-Matrix'!D1951,'Target Artifacts'!$A$2:$E$50000,2,FALSE)))</f>
        <v>-</v>
      </c>
      <c r="F1952" s="6" t="str">
        <f>IF('Traceability-Matrix'!E1951="","-",(VLOOKUP('Traceability-Matrix'!E1951,'Target Artifacts'!$A$2:$E$50000,3,FALSE)&amp;" : "&amp;VLOOKUP('Traceability-Matrix'!E1951,'Target Artifacts'!$A$2:$E$50000,2,FALSE)))</f>
        <v>-</v>
      </c>
      <c r="G1952" s="6" t="str">
        <f>IF('Traceability-Matrix'!F1951="","-",(VLOOKUP('Traceability-Matrix'!F1951,'Target Artifacts'!$A$2:$E$50000,3,FALSE)&amp;" : "&amp;VLOOKUP('Traceability-Matrix'!F1951,'Target Artifacts'!$A$2:$E$50000,2,FALSE)))</f>
        <v>-</v>
      </c>
      <c r="H1952" s="6" t="str">
        <f>IF('Traceability-Matrix'!G1951="","-",(VLOOKUP('Traceability-Matrix'!G1951,'Target Artifacts'!$A$2:$E$50000,3,FALSE)&amp;" : "&amp;VLOOKUP('Traceability-Matrix'!G1951,'Target Artifacts'!$A$2:$E$50000,2,FALSE)))</f>
        <v>-</v>
      </c>
      <c r="I1952" s="6" t="str">
        <f>IF('Traceability-Matrix'!H1951="","-",(VLOOKUP('Traceability-Matrix'!H1951,'Target Artifacts'!$A$2:$E$50000,3,FALSE)&amp;" : "&amp;VLOOKUP('Traceability-Matrix'!H1951,'Target Artifacts'!$A$2:$E$50000,2,FALSE)))</f>
        <v>-</v>
      </c>
      <c r="J1952" s="6" t="str">
        <f>IF('Traceability-Matrix'!I1951="","-",(VLOOKUP('Traceability-Matrix'!I1951,'Target Artifacts'!$A$2:$E$50000,3,FALSE)&amp;" : "&amp;VLOOKUP('Traceability-Matrix'!I1951,'Target Artifacts'!$A$2:$E$50000,2,FALSE)))</f>
        <v>-</v>
      </c>
      <c r="K1952" s="6" t="str">
        <f>IF('Traceability-Matrix'!J1951="","-",(VLOOKUP('Traceability-Matrix'!J1951,'Target Artifacts'!$A$2:$E$50000,3,FALSE)&amp;" : "&amp;VLOOKUP('Traceability-Matrix'!J1951,'Target Artifacts'!$A$2:$E$50000,2,FALSE)))</f>
        <v>-</v>
      </c>
      <c r="L1952" s="6" t="str">
        <f>IF('Traceability-Matrix'!K1951="","-",(VLOOKUP('Traceability-Matrix'!K1951,'Target Artifacts'!$A$2:$E$50000,3,FALSE)&amp;" : "&amp;VLOOKUP('Traceability-Matrix'!K1951,'Target Artifacts'!$A$2:$E$50000,2,FALSE)))</f>
        <v>-</v>
      </c>
      <c r="M1952" s="6" t="str">
        <f>IF('Traceability-Matrix'!L1951="","-",(VLOOKUP('Traceability-Matrix'!L1951,'Target Artifacts'!$A$2:$E$50000,3,FALSE)&amp;" : "&amp;VLOOKUP('Traceability-Matrix'!L1951,'Target Artifacts'!$A$2:$E$50000,2,FALSE)))</f>
        <v>-</v>
      </c>
      <c r="N1952" s="6" t="str">
        <f>IF('Traceability-Matrix'!M1951="","-",(VLOOKUP('Traceability-Matrix'!M1951,'Target Artifacts'!$A$2:$E$50000,3,FALSE)&amp;" : "&amp;VLOOKUP('Traceability-Matrix'!M1951,'Target Artifacts'!$A$2:$E$50000,2,FALSE)))</f>
        <v>-</v>
      </c>
      <c r="O1952" s="6" t="str">
        <f>IF('Traceability-Matrix'!N1951="","-",(VLOOKUP('Traceability-Matrix'!N1951,'Target Artifacts'!$A$2:$E$50000,3,FALSE)&amp;" : "&amp;VLOOKUP('Traceability-Matrix'!N1951,'Target Artifacts'!$A$2:$E$50000,2,FALSE)))</f>
        <v>-</v>
      </c>
      <c r="P1952" s="6" t="str">
        <f>IF('Traceability-Matrix'!O1951="","-",(VLOOKUP('Traceability-Matrix'!O1951,'Target Artifacts'!$A$2:$E$50000,3,FALSE)&amp;" : "&amp;VLOOKUP('Traceability-Matrix'!O1951,'Target Artifacts'!$A$2:$E$50000,2,FALSE)))</f>
        <v>-</v>
      </c>
      <c r="Q1952" s="6" t="str">
        <f>IF('Traceability-Matrix'!P1951="","-",(VLOOKUP('Traceability-Matrix'!P1951,'Target Artifacts'!$A$2:$E$50000,3,FALSE)&amp;" : "&amp;VLOOKUP('Traceability-Matrix'!P1951,'Target Artifacts'!$A$2:$E$50000,2,FALSE)))</f>
        <v>-</v>
      </c>
      <c r="R1952" s="6" t="str">
        <f>IF('Traceability-Matrix'!Q1951="","-",(VLOOKUP('Traceability-Matrix'!Q1951,'Target Artifacts'!$A$2:$E$50000,3,FALSE)&amp;" : "&amp;VLOOKUP('Traceability-Matrix'!Q1951,'Target Artifacts'!$A$2:$E$50000,2,FALSE)))</f>
        <v>-</v>
      </c>
      <c r="S1952" s="6" t="str">
        <f>IF('Traceability-Matrix'!R1951="","-",(VLOOKUP('Traceability-Matrix'!R1951,'Target Artifacts'!$A$2:$E$50000,3,FALSE)&amp;" : "&amp;VLOOKUP('Traceability-Matrix'!R1951,'Target Artifacts'!$A$2:$E$50000,2,FALSE)))</f>
        <v>-</v>
      </c>
      <c r="T1952" s="6" t="str">
        <f>IF('Traceability-Matrix'!S1951="","-",(VLOOKUP('Traceability-Matrix'!S1951,'Target Artifacts'!$A$2:$E$50000,3,FALSE)&amp;" : "&amp;VLOOKUP('Traceability-Matrix'!S1951,'Target Artifacts'!$A$2:$E$50000,2,FALSE)))</f>
        <v>-</v>
      </c>
      <c r="U1952" s="6" t="str">
        <f>IF('Traceability-Matrix'!T1951="","-",(VLOOKUP('Traceability-Matrix'!T1951,'Target Artifacts'!$A$2:$E$50000,3,FALSE)&amp;" : "&amp;VLOOKUP('Traceability-Matrix'!T1951,'Target Artifacts'!$A$2:$E$50000,2,FALSE)))</f>
        <v>-</v>
      </c>
    </row>
    <row r="1953" spans="1:21" x14ac:dyDescent="0.55000000000000004">
      <c r="A1953" s="11">
        <f>'Traceability-Matrix'!A1952</f>
        <v>0</v>
      </c>
      <c r="B1953" s="6" t="str">
        <f>IF(A1953=0,"-",VLOOKUP(Traces_interpreted!A1953,'Source Artifacts'!$B$2:$E$50000,2,FALSE)&amp;"---"&amp;VLOOKUP(Traces_interpreted!A1953,'Source Artifacts'!$B$2:$E$50000,3,FALSE))</f>
        <v>-</v>
      </c>
      <c r="C1953" s="6" t="str">
        <f>IF('Traceability-Matrix'!B1952="","-",(VLOOKUP('Traceability-Matrix'!B1952,'Target Artifacts'!$A$2:$E$50000,3,FALSE)&amp;" : "&amp;VLOOKUP('Traceability-Matrix'!B1952,'Target Artifacts'!$A$2:$E$50000,2,FALSE)))</f>
        <v>-</v>
      </c>
      <c r="D1953" s="6" t="str">
        <f>IF('Traceability-Matrix'!C1952="","-",(VLOOKUP('Traceability-Matrix'!C1952,'Target Artifacts'!$A$2:$E$50000,3,FALSE)&amp;" : "&amp;VLOOKUP('Traceability-Matrix'!C1952,'Target Artifacts'!$A$2:$E$50000,2,FALSE)))</f>
        <v>-</v>
      </c>
      <c r="E1953" s="6" t="str">
        <f>IF('Traceability-Matrix'!D1952="","-",(VLOOKUP('Traceability-Matrix'!D1952,'Target Artifacts'!$A$2:$E$50000,3,FALSE)&amp;" : "&amp;VLOOKUP('Traceability-Matrix'!D1952,'Target Artifacts'!$A$2:$E$50000,2,FALSE)))</f>
        <v>-</v>
      </c>
      <c r="F1953" s="6" t="str">
        <f>IF('Traceability-Matrix'!E1952="","-",(VLOOKUP('Traceability-Matrix'!E1952,'Target Artifacts'!$A$2:$E$50000,3,FALSE)&amp;" : "&amp;VLOOKUP('Traceability-Matrix'!E1952,'Target Artifacts'!$A$2:$E$50000,2,FALSE)))</f>
        <v>-</v>
      </c>
      <c r="G1953" s="6" t="str">
        <f>IF('Traceability-Matrix'!F1952="","-",(VLOOKUP('Traceability-Matrix'!F1952,'Target Artifacts'!$A$2:$E$50000,3,FALSE)&amp;" : "&amp;VLOOKUP('Traceability-Matrix'!F1952,'Target Artifacts'!$A$2:$E$50000,2,FALSE)))</f>
        <v>-</v>
      </c>
      <c r="H1953" s="6" t="str">
        <f>IF('Traceability-Matrix'!G1952="","-",(VLOOKUP('Traceability-Matrix'!G1952,'Target Artifacts'!$A$2:$E$50000,3,FALSE)&amp;" : "&amp;VLOOKUP('Traceability-Matrix'!G1952,'Target Artifacts'!$A$2:$E$50000,2,FALSE)))</f>
        <v>-</v>
      </c>
      <c r="I1953" s="6" t="str">
        <f>IF('Traceability-Matrix'!H1952="","-",(VLOOKUP('Traceability-Matrix'!H1952,'Target Artifacts'!$A$2:$E$50000,3,FALSE)&amp;" : "&amp;VLOOKUP('Traceability-Matrix'!H1952,'Target Artifacts'!$A$2:$E$50000,2,FALSE)))</f>
        <v>-</v>
      </c>
      <c r="J1953" s="6" t="str">
        <f>IF('Traceability-Matrix'!I1952="","-",(VLOOKUP('Traceability-Matrix'!I1952,'Target Artifacts'!$A$2:$E$50000,3,FALSE)&amp;" : "&amp;VLOOKUP('Traceability-Matrix'!I1952,'Target Artifacts'!$A$2:$E$50000,2,FALSE)))</f>
        <v>-</v>
      </c>
      <c r="K1953" s="6" t="str">
        <f>IF('Traceability-Matrix'!J1952="","-",(VLOOKUP('Traceability-Matrix'!J1952,'Target Artifacts'!$A$2:$E$50000,3,FALSE)&amp;" : "&amp;VLOOKUP('Traceability-Matrix'!J1952,'Target Artifacts'!$A$2:$E$50000,2,FALSE)))</f>
        <v>-</v>
      </c>
      <c r="L1953" s="6" t="str">
        <f>IF('Traceability-Matrix'!K1952="","-",(VLOOKUP('Traceability-Matrix'!K1952,'Target Artifacts'!$A$2:$E$50000,3,FALSE)&amp;" : "&amp;VLOOKUP('Traceability-Matrix'!K1952,'Target Artifacts'!$A$2:$E$50000,2,FALSE)))</f>
        <v>-</v>
      </c>
      <c r="M1953" s="6" t="str">
        <f>IF('Traceability-Matrix'!L1952="","-",(VLOOKUP('Traceability-Matrix'!L1952,'Target Artifacts'!$A$2:$E$50000,3,FALSE)&amp;" : "&amp;VLOOKUP('Traceability-Matrix'!L1952,'Target Artifacts'!$A$2:$E$50000,2,FALSE)))</f>
        <v>-</v>
      </c>
      <c r="N1953" s="6" t="str">
        <f>IF('Traceability-Matrix'!M1952="","-",(VLOOKUP('Traceability-Matrix'!M1952,'Target Artifacts'!$A$2:$E$50000,3,FALSE)&amp;" : "&amp;VLOOKUP('Traceability-Matrix'!M1952,'Target Artifacts'!$A$2:$E$50000,2,FALSE)))</f>
        <v>-</v>
      </c>
      <c r="O1953" s="6" t="str">
        <f>IF('Traceability-Matrix'!N1952="","-",(VLOOKUP('Traceability-Matrix'!N1952,'Target Artifacts'!$A$2:$E$50000,3,FALSE)&amp;" : "&amp;VLOOKUP('Traceability-Matrix'!N1952,'Target Artifacts'!$A$2:$E$50000,2,FALSE)))</f>
        <v>-</v>
      </c>
      <c r="P1953" s="6" t="str">
        <f>IF('Traceability-Matrix'!O1952="","-",(VLOOKUP('Traceability-Matrix'!O1952,'Target Artifacts'!$A$2:$E$50000,3,FALSE)&amp;" : "&amp;VLOOKUP('Traceability-Matrix'!O1952,'Target Artifacts'!$A$2:$E$50000,2,FALSE)))</f>
        <v>-</v>
      </c>
      <c r="Q1953" s="6" t="str">
        <f>IF('Traceability-Matrix'!P1952="","-",(VLOOKUP('Traceability-Matrix'!P1952,'Target Artifacts'!$A$2:$E$50000,3,FALSE)&amp;" : "&amp;VLOOKUP('Traceability-Matrix'!P1952,'Target Artifacts'!$A$2:$E$50000,2,FALSE)))</f>
        <v>-</v>
      </c>
      <c r="R1953" s="6" t="str">
        <f>IF('Traceability-Matrix'!Q1952="","-",(VLOOKUP('Traceability-Matrix'!Q1952,'Target Artifacts'!$A$2:$E$50000,3,FALSE)&amp;" : "&amp;VLOOKUP('Traceability-Matrix'!Q1952,'Target Artifacts'!$A$2:$E$50000,2,FALSE)))</f>
        <v>-</v>
      </c>
      <c r="S1953" s="6" t="str">
        <f>IF('Traceability-Matrix'!R1952="","-",(VLOOKUP('Traceability-Matrix'!R1952,'Target Artifacts'!$A$2:$E$50000,3,FALSE)&amp;" : "&amp;VLOOKUP('Traceability-Matrix'!R1952,'Target Artifacts'!$A$2:$E$50000,2,FALSE)))</f>
        <v>-</v>
      </c>
      <c r="T1953" s="6" t="str">
        <f>IF('Traceability-Matrix'!S1952="","-",(VLOOKUP('Traceability-Matrix'!S1952,'Target Artifacts'!$A$2:$E$50000,3,FALSE)&amp;" : "&amp;VLOOKUP('Traceability-Matrix'!S1952,'Target Artifacts'!$A$2:$E$50000,2,FALSE)))</f>
        <v>-</v>
      </c>
      <c r="U1953" s="6" t="str">
        <f>IF('Traceability-Matrix'!T1952="","-",(VLOOKUP('Traceability-Matrix'!T1952,'Target Artifacts'!$A$2:$E$50000,3,FALSE)&amp;" : "&amp;VLOOKUP('Traceability-Matrix'!T1952,'Target Artifacts'!$A$2:$E$50000,2,FALSE)))</f>
        <v>-</v>
      </c>
    </row>
    <row r="1954" spans="1:21" x14ac:dyDescent="0.55000000000000004">
      <c r="A1954" s="11">
        <f>'Traceability-Matrix'!A1953</f>
        <v>0</v>
      </c>
      <c r="B1954" s="6" t="str">
        <f>IF(A1954=0,"-",VLOOKUP(Traces_interpreted!A1954,'Source Artifacts'!$B$2:$E$50000,2,FALSE)&amp;"---"&amp;VLOOKUP(Traces_interpreted!A1954,'Source Artifacts'!$B$2:$E$50000,3,FALSE))</f>
        <v>-</v>
      </c>
      <c r="C1954" s="6" t="str">
        <f>IF('Traceability-Matrix'!B1953="","-",(VLOOKUP('Traceability-Matrix'!B1953,'Target Artifacts'!$A$2:$E$50000,3,FALSE)&amp;" : "&amp;VLOOKUP('Traceability-Matrix'!B1953,'Target Artifacts'!$A$2:$E$50000,2,FALSE)))</f>
        <v>-</v>
      </c>
      <c r="D1954" s="6" t="str">
        <f>IF('Traceability-Matrix'!C1953="","-",(VLOOKUP('Traceability-Matrix'!C1953,'Target Artifacts'!$A$2:$E$50000,3,FALSE)&amp;" : "&amp;VLOOKUP('Traceability-Matrix'!C1953,'Target Artifacts'!$A$2:$E$50000,2,FALSE)))</f>
        <v>-</v>
      </c>
      <c r="E1954" s="6" t="str">
        <f>IF('Traceability-Matrix'!D1953="","-",(VLOOKUP('Traceability-Matrix'!D1953,'Target Artifacts'!$A$2:$E$50000,3,FALSE)&amp;" : "&amp;VLOOKUP('Traceability-Matrix'!D1953,'Target Artifacts'!$A$2:$E$50000,2,FALSE)))</f>
        <v>-</v>
      </c>
      <c r="F1954" s="6" t="str">
        <f>IF('Traceability-Matrix'!E1953="","-",(VLOOKUP('Traceability-Matrix'!E1953,'Target Artifacts'!$A$2:$E$50000,3,FALSE)&amp;" : "&amp;VLOOKUP('Traceability-Matrix'!E1953,'Target Artifacts'!$A$2:$E$50000,2,FALSE)))</f>
        <v>-</v>
      </c>
      <c r="G1954" s="6" t="str">
        <f>IF('Traceability-Matrix'!F1953="","-",(VLOOKUP('Traceability-Matrix'!F1953,'Target Artifacts'!$A$2:$E$50000,3,FALSE)&amp;" : "&amp;VLOOKUP('Traceability-Matrix'!F1953,'Target Artifacts'!$A$2:$E$50000,2,FALSE)))</f>
        <v>-</v>
      </c>
      <c r="H1954" s="6" t="str">
        <f>IF('Traceability-Matrix'!G1953="","-",(VLOOKUP('Traceability-Matrix'!G1953,'Target Artifacts'!$A$2:$E$50000,3,FALSE)&amp;" : "&amp;VLOOKUP('Traceability-Matrix'!G1953,'Target Artifacts'!$A$2:$E$50000,2,FALSE)))</f>
        <v>-</v>
      </c>
      <c r="I1954" s="6" t="str">
        <f>IF('Traceability-Matrix'!H1953="","-",(VLOOKUP('Traceability-Matrix'!H1953,'Target Artifacts'!$A$2:$E$50000,3,FALSE)&amp;" : "&amp;VLOOKUP('Traceability-Matrix'!H1953,'Target Artifacts'!$A$2:$E$50000,2,FALSE)))</f>
        <v>-</v>
      </c>
      <c r="J1954" s="6" t="str">
        <f>IF('Traceability-Matrix'!I1953="","-",(VLOOKUP('Traceability-Matrix'!I1953,'Target Artifacts'!$A$2:$E$50000,3,FALSE)&amp;" : "&amp;VLOOKUP('Traceability-Matrix'!I1953,'Target Artifacts'!$A$2:$E$50000,2,FALSE)))</f>
        <v>-</v>
      </c>
      <c r="K1954" s="6" t="str">
        <f>IF('Traceability-Matrix'!J1953="","-",(VLOOKUP('Traceability-Matrix'!J1953,'Target Artifacts'!$A$2:$E$50000,3,FALSE)&amp;" : "&amp;VLOOKUP('Traceability-Matrix'!J1953,'Target Artifacts'!$A$2:$E$50000,2,FALSE)))</f>
        <v>-</v>
      </c>
      <c r="L1954" s="6" t="str">
        <f>IF('Traceability-Matrix'!K1953="","-",(VLOOKUP('Traceability-Matrix'!K1953,'Target Artifacts'!$A$2:$E$50000,3,FALSE)&amp;" : "&amp;VLOOKUP('Traceability-Matrix'!K1953,'Target Artifacts'!$A$2:$E$50000,2,FALSE)))</f>
        <v>-</v>
      </c>
      <c r="M1954" s="6" t="str">
        <f>IF('Traceability-Matrix'!L1953="","-",(VLOOKUP('Traceability-Matrix'!L1953,'Target Artifacts'!$A$2:$E$50000,3,FALSE)&amp;" : "&amp;VLOOKUP('Traceability-Matrix'!L1953,'Target Artifacts'!$A$2:$E$50000,2,FALSE)))</f>
        <v>-</v>
      </c>
      <c r="N1954" s="6" t="str">
        <f>IF('Traceability-Matrix'!M1953="","-",(VLOOKUP('Traceability-Matrix'!M1953,'Target Artifacts'!$A$2:$E$50000,3,FALSE)&amp;" : "&amp;VLOOKUP('Traceability-Matrix'!M1953,'Target Artifacts'!$A$2:$E$50000,2,FALSE)))</f>
        <v>-</v>
      </c>
      <c r="O1954" s="6" t="str">
        <f>IF('Traceability-Matrix'!N1953="","-",(VLOOKUP('Traceability-Matrix'!N1953,'Target Artifacts'!$A$2:$E$50000,3,FALSE)&amp;" : "&amp;VLOOKUP('Traceability-Matrix'!N1953,'Target Artifacts'!$A$2:$E$50000,2,FALSE)))</f>
        <v>-</v>
      </c>
      <c r="P1954" s="6" t="str">
        <f>IF('Traceability-Matrix'!O1953="","-",(VLOOKUP('Traceability-Matrix'!O1953,'Target Artifacts'!$A$2:$E$50000,3,FALSE)&amp;" : "&amp;VLOOKUP('Traceability-Matrix'!O1953,'Target Artifacts'!$A$2:$E$50000,2,FALSE)))</f>
        <v>-</v>
      </c>
      <c r="Q1954" s="6" t="str">
        <f>IF('Traceability-Matrix'!P1953="","-",(VLOOKUP('Traceability-Matrix'!P1953,'Target Artifacts'!$A$2:$E$50000,3,FALSE)&amp;" : "&amp;VLOOKUP('Traceability-Matrix'!P1953,'Target Artifacts'!$A$2:$E$50000,2,FALSE)))</f>
        <v>-</v>
      </c>
      <c r="R1954" s="6" t="str">
        <f>IF('Traceability-Matrix'!Q1953="","-",(VLOOKUP('Traceability-Matrix'!Q1953,'Target Artifacts'!$A$2:$E$50000,3,FALSE)&amp;" : "&amp;VLOOKUP('Traceability-Matrix'!Q1953,'Target Artifacts'!$A$2:$E$50000,2,FALSE)))</f>
        <v>-</v>
      </c>
      <c r="S1954" s="6" t="str">
        <f>IF('Traceability-Matrix'!R1953="","-",(VLOOKUP('Traceability-Matrix'!R1953,'Target Artifacts'!$A$2:$E$50000,3,FALSE)&amp;" : "&amp;VLOOKUP('Traceability-Matrix'!R1953,'Target Artifacts'!$A$2:$E$50000,2,FALSE)))</f>
        <v>-</v>
      </c>
      <c r="T1954" s="6" t="str">
        <f>IF('Traceability-Matrix'!S1953="","-",(VLOOKUP('Traceability-Matrix'!S1953,'Target Artifacts'!$A$2:$E$50000,3,FALSE)&amp;" : "&amp;VLOOKUP('Traceability-Matrix'!S1953,'Target Artifacts'!$A$2:$E$50000,2,FALSE)))</f>
        <v>-</v>
      </c>
      <c r="U1954" s="6" t="str">
        <f>IF('Traceability-Matrix'!T1953="","-",(VLOOKUP('Traceability-Matrix'!T1953,'Target Artifacts'!$A$2:$E$50000,3,FALSE)&amp;" : "&amp;VLOOKUP('Traceability-Matrix'!T1953,'Target Artifacts'!$A$2:$E$50000,2,FALSE)))</f>
        <v>-</v>
      </c>
    </row>
    <row r="1955" spans="1:21" x14ac:dyDescent="0.55000000000000004">
      <c r="A1955" s="11">
        <f>'Traceability-Matrix'!A1954</f>
        <v>0</v>
      </c>
      <c r="B1955" s="6" t="str">
        <f>IF(A1955=0,"-",VLOOKUP(Traces_interpreted!A1955,'Source Artifacts'!$B$2:$E$50000,2,FALSE)&amp;"---"&amp;VLOOKUP(Traces_interpreted!A1955,'Source Artifacts'!$B$2:$E$50000,3,FALSE))</f>
        <v>-</v>
      </c>
      <c r="C1955" s="6" t="str">
        <f>IF('Traceability-Matrix'!B1954="","-",(VLOOKUP('Traceability-Matrix'!B1954,'Target Artifacts'!$A$2:$E$50000,3,FALSE)&amp;" : "&amp;VLOOKUP('Traceability-Matrix'!B1954,'Target Artifacts'!$A$2:$E$50000,2,FALSE)))</f>
        <v>-</v>
      </c>
      <c r="D1955" s="6" t="str">
        <f>IF('Traceability-Matrix'!C1954="","-",(VLOOKUP('Traceability-Matrix'!C1954,'Target Artifacts'!$A$2:$E$50000,3,FALSE)&amp;" : "&amp;VLOOKUP('Traceability-Matrix'!C1954,'Target Artifacts'!$A$2:$E$50000,2,FALSE)))</f>
        <v>-</v>
      </c>
      <c r="E1955" s="6" t="str">
        <f>IF('Traceability-Matrix'!D1954="","-",(VLOOKUP('Traceability-Matrix'!D1954,'Target Artifacts'!$A$2:$E$50000,3,FALSE)&amp;" : "&amp;VLOOKUP('Traceability-Matrix'!D1954,'Target Artifacts'!$A$2:$E$50000,2,FALSE)))</f>
        <v>-</v>
      </c>
      <c r="F1955" s="6" t="str">
        <f>IF('Traceability-Matrix'!E1954="","-",(VLOOKUP('Traceability-Matrix'!E1954,'Target Artifacts'!$A$2:$E$50000,3,FALSE)&amp;" : "&amp;VLOOKUP('Traceability-Matrix'!E1954,'Target Artifacts'!$A$2:$E$50000,2,FALSE)))</f>
        <v>-</v>
      </c>
      <c r="G1955" s="6" t="str">
        <f>IF('Traceability-Matrix'!F1954="","-",(VLOOKUP('Traceability-Matrix'!F1954,'Target Artifacts'!$A$2:$E$50000,3,FALSE)&amp;" : "&amp;VLOOKUP('Traceability-Matrix'!F1954,'Target Artifacts'!$A$2:$E$50000,2,FALSE)))</f>
        <v>-</v>
      </c>
      <c r="H1955" s="6" t="str">
        <f>IF('Traceability-Matrix'!G1954="","-",(VLOOKUP('Traceability-Matrix'!G1954,'Target Artifacts'!$A$2:$E$50000,3,FALSE)&amp;" : "&amp;VLOOKUP('Traceability-Matrix'!G1954,'Target Artifacts'!$A$2:$E$50000,2,FALSE)))</f>
        <v>-</v>
      </c>
      <c r="I1955" s="6" t="str">
        <f>IF('Traceability-Matrix'!H1954="","-",(VLOOKUP('Traceability-Matrix'!H1954,'Target Artifacts'!$A$2:$E$50000,3,FALSE)&amp;" : "&amp;VLOOKUP('Traceability-Matrix'!H1954,'Target Artifacts'!$A$2:$E$50000,2,FALSE)))</f>
        <v>-</v>
      </c>
      <c r="J1955" s="6" t="str">
        <f>IF('Traceability-Matrix'!I1954="","-",(VLOOKUP('Traceability-Matrix'!I1954,'Target Artifacts'!$A$2:$E$50000,3,FALSE)&amp;" : "&amp;VLOOKUP('Traceability-Matrix'!I1954,'Target Artifacts'!$A$2:$E$50000,2,FALSE)))</f>
        <v>-</v>
      </c>
      <c r="K1955" s="6" t="str">
        <f>IF('Traceability-Matrix'!J1954="","-",(VLOOKUP('Traceability-Matrix'!J1954,'Target Artifacts'!$A$2:$E$50000,3,FALSE)&amp;" : "&amp;VLOOKUP('Traceability-Matrix'!J1954,'Target Artifacts'!$A$2:$E$50000,2,FALSE)))</f>
        <v>-</v>
      </c>
      <c r="L1955" s="6" t="str">
        <f>IF('Traceability-Matrix'!K1954="","-",(VLOOKUP('Traceability-Matrix'!K1954,'Target Artifacts'!$A$2:$E$50000,3,FALSE)&amp;" : "&amp;VLOOKUP('Traceability-Matrix'!K1954,'Target Artifacts'!$A$2:$E$50000,2,FALSE)))</f>
        <v>-</v>
      </c>
      <c r="M1955" s="6" t="str">
        <f>IF('Traceability-Matrix'!L1954="","-",(VLOOKUP('Traceability-Matrix'!L1954,'Target Artifacts'!$A$2:$E$50000,3,FALSE)&amp;" : "&amp;VLOOKUP('Traceability-Matrix'!L1954,'Target Artifacts'!$A$2:$E$50000,2,FALSE)))</f>
        <v>-</v>
      </c>
      <c r="N1955" s="6" t="str">
        <f>IF('Traceability-Matrix'!M1954="","-",(VLOOKUP('Traceability-Matrix'!M1954,'Target Artifacts'!$A$2:$E$50000,3,FALSE)&amp;" : "&amp;VLOOKUP('Traceability-Matrix'!M1954,'Target Artifacts'!$A$2:$E$50000,2,FALSE)))</f>
        <v>-</v>
      </c>
      <c r="O1955" s="6" t="str">
        <f>IF('Traceability-Matrix'!N1954="","-",(VLOOKUP('Traceability-Matrix'!N1954,'Target Artifacts'!$A$2:$E$50000,3,FALSE)&amp;" : "&amp;VLOOKUP('Traceability-Matrix'!N1954,'Target Artifacts'!$A$2:$E$50000,2,FALSE)))</f>
        <v>-</v>
      </c>
      <c r="P1955" s="6" t="str">
        <f>IF('Traceability-Matrix'!O1954="","-",(VLOOKUP('Traceability-Matrix'!O1954,'Target Artifacts'!$A$2:$E$50000,3,FALSE)&amp;" : "&amp;VLOOKUP('Traceability-Matrix'!O1954,'Target Artifacts'!$A$2:$E$50000,2,FALSE)))</f>
        <v>-</v>
      </c>
      <c r="Q1955" s="6" t="str">
        <f>IF('Traceability-Matrix'!P1954="","-",(VLOOKUP('Traceability-Matrix'!P1954,'Target Artifacts'!$A$2:$E$50000,3,FALSE)&amp;" : "&amp;VLOOKUP('Traceability-Matrix'!P1954,'Target Artifacts'!$A$2:$E$50000,2,FALSE)))</f>
        <v>-</v>
      </c>
      <c r="R1955" s="6" t="str">
        <f>IF('Traceability-Matrix'!Q1954="","-",(VLOOKUP('Traceability-Matrix'!Q1954,'Target Artifacts'!$A$2:$E$50000,3,FALSE)&amp;" : "&amp;VLOOKUP('Traceability-Matrix'!Q1954,'Target Artifacts'!$A$2:$E$50000,2,FALSE)))</f>
        <v>-</v>
      </c>
      <c r="S1955" s="6" t="str">
        <f>IF('Traceability-Matrix'!R1954="","-",(VLOOKUP('Traceability-Matrix'!R1954,'Target Artifacts'!$A$2:$E$50000,3,FALSE)&amp;" : "&amp;VLOOKUP('Traceability-Matrix'!R1954,'Target Artifacts'!$A$2:$E$50000,2,FALSE)))</f>
        <v>-</v>
      </c>
      <c r="T1955" s="6" t="str">
        <f>IF('Traceability-Matrix'!S1954="","-",(VLOOKUP('Traceability-Matrix'!S1954,'Target Artifacts'!$A$2:$E$50000,3,FALSE)&amp;" : "&amp;VLOOKUP('Traceability-Matrix'!S1954,'Target Artifacts'!$A$2:$E$50000,2,FALSE)))</f>
        <v>-</v>
      </c>
      <c r="U1955" s="6" t="str">
        <f>IF('Traceability-Matrix'!T1954="","-",(VLOOKUP('Traceability-Matrix'!T1954,'Target Artifacts'!$A$2:$E$50000,3,FALSE)&amp;" : "&amp;VLOOKUP('Traceability-Matrix'!T1954,'Target Artifacts'!$A$2:$E$50000,2,FALSE)))</f>
        <v>-</v>
      </c>
    </row>
    <row r="1956" spans="1:21" x14ac:dyDescent="0.55000000000000004">
      <c r="A1956" s="11">
        <f>'Traceability-Matrix'!A1955</f>
        <v>0</v>
      </c>
      <c r="B1956" s="6" t="str">
        <f>IF(A1956=0,"-",VLOOKUP(Traces_interpreted!A1956,'Source Artifacts'!$B$2:$E$50000,2,FALSE)&amp;"---"&amp;VLOOKUP(Traces_interpreted!A1956,'Source Artifacts'!$B$2:$E$50000,3,FALSE))</f>
        <v>-</v>
      </c>
      <c r="C1956" s="6" t="str">
        <f>IF('Traceability-Matrix'!B1955="","-",(VLOOKUP('Traceability-Matrix'!B1955,'Target Artifacts'!$A$2:$E$50000,3,FALSE)&amp;" : "&amp;VLOOKUP('Traceability-Matrix'!B1955,'Target Artifacts'!$A$2:$E$50000,2,FALSE)))</f>
        <v>-</v>
      </c>
      <c r="D1956" s="6" t="str">
        <f>IF('Traceability-Matrix'!C1955="","-",(VLOOKUP('Traceability-Matrix'!C1955,'Target Artifacts'!$A$2:$E$50000,3,FALSE)&amp;" : "&amp;VLOOKUP('Traceability-Matrix'!C1955,'Target Artifacts'!$A$2:$E$50000,2,FALSE)))</f>
        <v>-</v>
      </c>
      <c r="E1956" s="6" t="str">
        <f>IF('Traceability-Matrix'!D1955="","-",(VLOOKUP('Traceability-Matrix'!D1955,'Target Artifacts'!$A$2:$E$50000,3,FALSE)&amp;" : "&amp;VLOOKUP('Traceability-Matrix'!D1955,'Target Artifacts'!$A$2:$E$50000,2,FALSE)))</f>
        <v>-</v>
      </c>
      <c r="F1956" s="6" t="str">
        <f>IF('Traceability-Matrix'!E1955="","-",(VLOOKUP('Traceability-Matrix'!E1955,'Target Artifacts'!$A$2:$E$50000,3,FALSE)&amp;" : "&amp;VLOOKUP('Traceability-Matrix'!E1955,'Target Artifacts'!$A$2:$E$50000,2,FALSE)))</f>
        <v>-</v>
      </c>
      <c r="G1956" s="6" t="str">
        <f>IF('Traceability-Matrix'!F1955="","-",(VLOOKUP('Traceability-Matrix'!F1955,'Target Artifacts'!$A$2:$E$50000,3,FALSE)&amp;" : "&amp;VLOOKUP('Traceability-Matrix'!F1955,'Target Artifacts'!$A$2:$E$50000,2,FALSE)))</f>
        <v>-</v>
      </c>
      <c r="H1956" s="6" t="str">
        <f>IF('Traceability-Matrix'!G1955="","-",(VLOOKUP('Traceability-Matrix'!G1955,'Target Artifacts'!$A$2:$E$50000,3,FALSE)&amp;" : "&amp;VLOOKUP('Traceability-Matrix'!G1955,'Target Artifacts'!$A$2:$E$50000,2,FALSE)))</f>
        <v>-</v>
      </c>
      <c r="I1956" s="6" t="str">
        <f>IF('Traceability-Matrix'!H1955="","-",(VLOOKUP('Traceability-Matrix'!H1955,'Target Artifacts'!$A$2:$E$50000,3,FALSE)&amp;" : "&amp;VLOOKUP('Traceability-Matrix'!H1955,'Target Artifacts'!$A$2:$E$50000,2,FALSE)))</f>
        <v>-</v>
      </c>
      <c r="J1956" s="6" t="str">
        <f>IF('Traceability-Matrix'!I1955="","-",(VLOOKUP('Traceability-Matrix'!I1955,'Target Artifacts'!$A$2:$E$50000,3,FALSE)&amp;" : "&amp;VLOOKUP('Traceability-Matrix'!I1955,'Target Artifacts'!$A$2:$E$50000,2,FALSE)))</f>
        <v>-</v>
      </c>
      <c r="K1956" s="6" t="str">
        <f>IF('Traceability-Matrix'!J1955="","-",(VLOOKUP('Traceability-Matrix'!J1955,'Target Artifacts'!$A$2:$E$50000,3,FALSE)&amp;" : "&amp;VLOOKUP('Traceability-Matrix'!J1955,'Target Artifacts'!$A$2:$E$50000,2,FALSE)))</f>
        <v>-</v>
      </c>
      <c r="L1956" s="6" t="str">
        <f>IF('Traceability-Matrix'!K1955="","-",(VLOOKUP('Traceability-Matrix'!K1955,'Target Artifacts'!$A$2:$E$50000,3,FALSE)&amp;" : "&amp;VLOOKUP('Traceability-Matrix'!K1955,'Target Artifacts'!$A$2:$E$50000,2,FALSE)))</f>
        <v>-</v>
      </c>
      <c r="M1956" s="6" t="str">
        <f>IF('Traceability-Matrix'!L1955="","-",(VLOOKUP('Traceability-Matrix'!L1955,'Target Artifacts'!$A$2:$E$50000,3,FALSE)&amp;" : "&amp;VLOOKUP('Traceability-Matrix'!L1955,'Target Artifacts'!$A$2:$E$50000,2,FALSE)))</f>
        <v>-</v>
      </c>
      <c r="N1956" s="6" t="str">
        <f>IF('Traceability-Matrix'!M1955="","-",(VLOOKUP('Traceability-Matrix'!M1955,'Target Artifacts'!$A$2:$E$50000,3,FALSE)&amp;" : "&amp;VLOOKUP('Traceability-Matrix'!M1955,'Target Artifacts'!$A$2:$E$50000,2,FALSE)))</f>
        <v>-</v>
      </c>
      <c r="O1956" s="6" t="str">
        <f>IF('Traceability-Matrix'!N1955="","-",(VLOOKUP('Traceability-Matrix'!N1955,'Target Artifacts'!$A$2:$E$50000,3,FALSE)&amp;" : "&amp;VLOOKUP('Traceability-Matrix'!N1955,'Target Artifacts'!$A$2:$E$50000,2,FALSE)))</f>
        <v>-</v>
      </c>
      <c r="P1956" s="6" t="str">
        <f>IF('Traceability-Matrix'!O1955="","-",(VLOOKUP('Traceability-Matrix'!O1955,'Target Artifacts'!$A$2:$E$50000,3,FALSE)&amp;" : "&amp;VLOOKUP('Traceability-Matrix'!O1955,'Target Artifacts'!$A$2:$E$50000,2,FALSE)))</f>
        <v>-</v>
      </c>
      <c r="Q1956" s="6" t="str">
        <f>IF('Traceability-Matrix'!P1955="","-",(VLOOKUP('Traceability-Matrix'!P1955,'Target Artifacts'!$A$2:$E$50000,3,FALSE)&amp;" : "&amp;VLOOKUP('Traceability-Matrix'!P1955,'Target Artifacts'!$A$2:$E$50000,2,FALSE)))</f>
        <v>-</v>
      </c>
      <c r="R1956" s="6" t="str">
        <f>IF('Traceability-Matrix'!Q1955="","-",(VLOOKUP('Traceability-Matrix'!Q1955,'Target Artifacts'!$A$2:$E$50000,3,FALSE)&amp;" : "&amp;VLOOKUP('Traceability-Matrix'!Q1955,'Target Artifacts'!$A$2:$E$50000,2,FALSE)))</f>
        <v>-</v>
      </c>
      <c r="S1956" s="6" t="str">
        <f>IF('Traceability-Matrix'!R1955="","-",(VLOOKUP('Traceability-Matrix'!R1955,'Target Artifacts'!$A$2:$E$50000,3,FALSE)&amp;" : "&amp;VLOOKUP('Traceability-Matrix'!R1955,'Target Artifacts'!$A$2:$E$50000,2,FALSE)))</f>
        <v>-</v>
      </c>
      <c r="T1956" s="6" t="str">
        <f>IF('Traceability-Matrix'!S1955="","-",(VLOOKUP('Traceability-Matrix'!S1955,'Target Artifacts'!$A$2:$E$50000,3,FALSE)&amp;" : "&amp;VLOOKUP('Traceability-Matrix'!S1955,'Target Artifacts'!$A$2:$E$50000,2,FALSE)))</f>
        <v>-</v>
      </c>
      <c r="U1956" s="6" t="str">
        <f>IF('Traceability-Matrix'!T1955="","-",(VLOOKUP('Traceability-Matrix'!T1955,'Target Artifacts'!$A$2:$E$50000,3,FALSE)&amp;" : "&amp;VLOOKUP('Traceability-Matrix'!T1955,'Target Artifacts'!$A$2:$E$50000,2,FALSE)))</f>
        <v>-</v>
      </c>
    </row>
    <row r="1957" spans="1:21" x14ac:dyDescent="0.55000000000000004">
      <c r="A1957" s="11">
        <f>'Traceability-Matrix'!A1956</f>
        <v>0</v>
      </c>
      <c r="B1957" s="6" t="str">
        <f>IF(A1957=0,"-",VLOOKUP(Traces_interpreted!A1957,'Source Artifacts'!$B$2:$E$50000,2,FALSE)&amp;"---"&amp;VLOOKUP(Traces_interpreted!A1957,'Source Artifacts'!$B$2:$E$50000,3,FALSE))</f>
        <v>-</v>
      </c>
      <c r="C1957" s="6" t="str">
        <f>IF('Traceability-Matrix'!B1956="","-",(VLOOKUP('Traceability-Matrix'!B1956,'Target Artifacts'!$A$2:$E$50000,3,FALSE)&amp;" : "&amp;VLOOKUP('Traceability-Matrix'!B1956,'Target Artifacts'!$A$2:$E$50000,2,FALSE)))</f>
        <v>-</v>
      </c>
      <c r="D1957" s="6" t="str">
        <f>IF('Traceability-Matrix'!C1956="","-",(VLOOKUP('Traceability-Matrix'!C1956,'Target Artifacts'!$A$2:$E$50000,3,FALSE)&amp;" : "&amp;VLOOKUP('Traceability-Matrix'!C1956,'Target Artifacts'!$A$2:$E$50000,2,FALSE)))</f>
        <v>-</v>
      </c>
      <c r="E1957" s="6" t="str">
        <f>IF('Traceability-Matrix'!D1956="","-",(VLOOKUP('Traceability-Matrix'!D1956,'Target Artifacts'!$A$2:$E$50000,3,FALSE)&amp;" : "&amp;VLOOKUP('Traceability-Matrix'!D1956,'Target Artifacts'!$A$2:$E$50000,2,FALSE)))</f>
        <v>-</v>
      </c>
      <c r="F1957" s="6" t="str">
        <f>IF('Traceability-Matrix'!E1956="","-",(VLOOKUP('Traceability-Matrix'!E1956,'Target Artifacts'!$A$2:$E$50000,3,FALSE)&amp;" : "&amp;VLOOKUP('Traceability-Matrix'!E1956,'Target Artifacts'!$A$2:$E$50000,2,FALSE)))</f>
        <v>-</v>
      </c>
      <c r="G1957" s="6" t="str">
        <f>IF('Traceability-Matrix'!F1956="","-",(VLOOKUP('Traceability-Matrix'!F1956,'Target Artifacts'!$A$2:$E$50000,3,FALSE)&amp;" : "&amp;VLOOKUP('Traceability-Matrix'!F1956,'Target Artifacts'!$A$2:$E$50000,2,FALSE)))</f>
        <v>-</v>
      </c>
      <c r="H1957" s="6" t="str">
        <f>IF('Traceability-Matrix'!G1956="","-",(VLOOKUP('Traceability-Matrix'!G1956,'Target Artifacts'!$A$2:$E$50000,3,FALSE)&amp;" : "&amp;VLOOKUP('Traceability-Matrix'!G1956,'Target Artifacts'!$A$2:$E$50000,2,FALSE)))</f>
        <v>-</v>
      </c>
      <c r="I1957" s="6" t="str">
        <f>IF('Traceability-Matrix'!H1956="","-",(VLOOKUP('Traceability-Matrix'!H1956,'Target Artifacts'!$A$2:$E$50000,3,FALSE)&amp;" : "&amp;VLOOKUP('Traceability-Matrix'!H1956,'Target Artifacts'!$A$2:$E$50000,2,FALSE)))</f>
        <v>-</v>
      </c>
      <c r="J1957" s="6" t="str">
        <f>IF('Traceability-Matrix'!I1956="","-",(VLOOKUP('Traceability-Matrix'!I1956,'Target Artifacts'!$A$2:$E$50000,3,FALSE)&amp;" : "&amp;VLOOKUP('Traceability-Matrix'!I1956,'Target Artifacts'!$A$2:$E$50000,2,FALSE)))</f>
        <v>-</v>
      </c>
      <c r="K1957" s="6" t="str">
        <f>IF('Traceability-Matrix'!J1956="","-",(VLOOKUP('Traceability-Matrix'!J1956,'Target Artifacts'!$A$2:$E$50000,3,FALSE)&amp;" : "&amp;VLOOKUP('Traceability-Matrix'!J1956,'Target Artifacts'!$A$2:$E$50000,2,FALSE)))</f>
        <v>-</v>
      </c>
      <c r="L1957" s="6" t="str">
        <f>IF('Traceability-Matrix'!K1956="","-",(VLOOKUP('Traceability-Matrix'!K1956,'Target Artifacts'!$A$2:$E$50000,3,FALSE)&amp;" : "&amp;VLOOKUP('Traceability-Matrix'!K1956,'Target Artifacts'!$A$2:$E$50000,2,FALSE)))</f>
        <v>-</v>
      </c>
      <c r="M1957" s="6" t="str">
        <f>IF('Traceability-Matrix'!L1956="","-",(VLOOKUP('Traceability-Matrix'!L1956,'Target Artifacts'!$A$2:$E$50000,3,FALSE)&amp;" : "&amp;VLOOKUP('Traceability-Matrix'!L1956,'Target Artifacts'!$A$2:$E$50000,2,FALSE)))</f>
        <v>-</v>
      </c>
      <c r="N1957" s="6" t="str">
        <f>IF('Traceability-Matrix'!M1956="","-",(VLOOKUP('Traceability-Matrix'!M1956,'Target Artifacts'!$A$2:$E$50000,3,FALSE)&amp;" : "&amp;VLOOKUP('Traceability-Matrix'!M1956,'Target Artifacts'!$A$2:$E$50000,2,FALSE)))</f>
        <v>-</v>
      </c>
      <c r="O1957" s="6" t="str">
        <f>IF('Traceability-Matrix'!N1956="","-",(VLOOKUP('Traceability-Matrix'!N1956,'Target Artifacts'!$A$2:$E$50000,3,FALSE)&amp;" : "&amp;VLOOKUP('Traceability-Matrix'!N1956,'Target Artifacts'!$A$2:$E$50000,2,FALSE)))</f>
        <v>-</v>
      </c>
      <c r="P1957" s="6" t="str">
        <f>IF('Traceability-Matrix'!O1956="","-",(VLOOKUP('Traceability-Matrix'!O1956,'Target Artifacts'!$A$2:$E$50000,3,FALSE)&amp;" : "&amp;VLOOKUP('Traceability-Matrix'!O1956,'Target Artifacts'!$A$2:$E$50000,2,FALSE)))</f>
        <v>-</v>
      </c>
      <c r="Q1957" s="6" t="str">
        <f>IF('Traceability-Matrix'!P1956="","-",(VLOOKUP('Traceability-Matrix'!P1956,'Target Artifacts'!$A$2:$E$50000,3,FALSE)&amp;" : "&amp;VLOOKUP('Traceability-Matrix'!P1956,'Target Artifacts'!$A$2:$E$50000,2,FALSE)))</f>
        <v>-</v>
      </c>
      <c r="R1957" s="6" t="str">
        <f>IF('Traceability-Matrix'!Q1956="","-",(VLOOKUP('Traceability-Matrix'!Q1956,'Target Artifacts'!$A$2:$E$50000,3,FALSE)&amp;" : "&amp;VLOOKUP('Traceability-Matrix'!Q1956,'Target Artifacts'!$A$2:$E$50000,2,FALSE)))</f>
        <v>-</v>
      </c>
      <c r="S1957" s="6" t="str">
        <f>IF('Traceability-Matrix'!R1956="","-",(VLOOKUP('Traceability-Matrix'!R1956,'Target Artifacts'!$A$2:$E$50000,3,FALSE)&amp;" : "&amp;VLOOKUP('Traceability-Matrix'!R1956,'Target Artifacts'!$A$2:$E$50000,2,FALSE)))</f>
        <v>-</v>
      </c>
      <c r="T1957" s="6" t="str">
        <f>IF('Traceability-Matrix'!S1956="","-",(VLOOKUP('Traceability-Matrix'!S1956,'Target Artifacts'!$A$2:$E$50000,3,FALSE)&amp;" : "&amp;VLOOKUP('Traceability-Matrix'!S1956,'Target Artifacts'!$A$2:$E$50000,2,FALSE)))</f>
        <v>-</v>
      </c>
      <c r="U1957" s="6" t="str">
        <f>IF('Traceability-Matrix'!T1956="","-",(VLOOKUP('Traceability-Matrix'!T1956,'Target Artifacts'!$A$2:$E$50000,3,FALSE)&amp;" : "&amp;VLOOKUP('Traceability-Matrix'!T1956,'Target Artifacts'!$A$2:$E$50000,2,FALSE)))</f>
        <v>-</v>
      </c>
    </row>
    <row r="1958" spans="1:21" x14ac:dyDescent="0.55000000000000004">
      <c r="A1958" s="11">
        <f>'Traceability-Matrix'!A1957</f>
        <v>0</v>
      </c>
      <c r="B1958" s="6" t="str">
        <f>IF(A1958=0,"-",VLOOKUP(Traces_interpreted!A1958,'Source Artifacts'!$B$2:$E$50000,2,FALSE)&amp;"---"&amp;VLOOKUP(Traces_interpreted!A1958,'Source Artifacts'!$B$2:$E$50000,3,FALSE))</f>
        <v>-</v>
      </c>
      <c r="C1958" s="6" t="str">
        <f>IF('Traceability-Matrix'!B1957="","-",(VLOOKUP('Traceability-Matrix'!B1957,'Target Artifacts'!$A$2:$E$50000,3,FALSE)&amp;" : "&amp;VLOOKUP('Traceability-Matrix'!B1957,'Target Artifacts'!$A$2:$E$50000,2,FALSE)))</f>
        <v>-</v>
      </c>
      <c r="D1958" s="6" t="str">
        <f>IF('Traceability-Matrix'!C1957="","-",(VLOOKUP('Traceability-Matrix'!C1957,'Target Artifacts'!$A$2:$E$50000,3,FALSE)&amp;" : "&amp;VLOOKUP('Traceability-Matrix'!C1957,'Target Artifacts'!$A$2:$E$50000,2,FALSE)))</f>
        <v>-</v>
      </c>
      <c r="E1958" s="6" t="str">
        <f>IF('Traceability-Matrix'!D1957="","-",(VLOOKUP('Traceability-Matrix'!D1957,'Target Artifacts'!$A$2:$E$50000,3,FALSE)&amp;" : "&amp;VLOOKUP('Traceability-Matrix'!D1957,'Target Artifacts'!$A$2:$E$50000,2,FALSE)))</f>
        <v>-</v>
      </c>
      <c r="F1958" s="6" t="str">
        <f>IF('Traceability-Matrix'!E1957="","-",(VLOOKUP('Traceability-Matrix'!E1957,'Target Artifacts'!$A$2:$E$50000,3,FALSE)&amp;" : "&amp;VLOOKUP('Traceability-Matrix'!E1957,'Target Artifacts'!$A$2:$E$50000,2,FALSE)))</f>
        <v>-</v>
      </c>
      <c r="G1958" s="6" t="str">
        <f>IF('Traceability-Matrix'!F1957="","-",(VLOOKUP('Traceability-Matrix'!F1957,'Target Artifacts'!$A$2:$E$50000,3,FALSE)&amp;" : "&amp;VLOOKUP('Traceability-Matrix'!F1957,'Target Artifacts'!$A$2:$E$50000,2,FALSE)))</f>
        <v>-</v>
      </c>
      <c r="H1958" s="6" t="str">
        <f>IF('Traceability-Matrix'!G1957="","-",(VLOOKUP('Traceability-Matrix'!G1957,'Target Artifacts'!$A$2:$E$50000,3,FALSE)&amp;" : "&amp;VLOOKUP('Traceability-Matrix'!G1957,'Target Artifacts'!$A$2:$E$50000,2,FALSE)))</f>
        <v>-</v>
      </c>
      <c r="I1958" s="6" t="str">
        <f>IF('Traceability-Matrix'!H1957="","-",(VLOOKUP('Traceability-Matrix'!H1957,'Target Artifacts'!$A$2:$E$50000,3,FALSE)&amp;" : "&amp;VLOOKUP('Traceability-Matrix'!H1957,'Target Artifacts'!$A$2:$E$50000,2,FALSE)))</f>
        <v>-</v>
      </c>
      <c r="J1958" s="6" t="str">
        <f>IF('Traceability-Matrix'!I1957="","-",(VLOOKUP('Traceability-Matrix'!I1957,'Target Artifacts'!$A$2:$E$50000,3,FALSE)&amp;" : "&amp;VLOOKUP('Traceability-Matrix'!I1957,'Target Artifacts'!$A$2:$E$50000,2,FALSE)))</f>
        <v>-</v>
      </c>
      <c r="K1958" s="6" t="str">
        <f>IF('Traceability-Matrix'!J1957="","-",(VLOOKUP('Traceability-Matrix'!J1957,'Target Artifacts'!$A$2:$E$50000,3,FALSE)&amp;" : "&amp;VLOOKUP('Traceability-Matrix'!J1957,'Target Artifacts'!$A$2:$E$50000,2,FALSE)))</f>
        <v>-</v>
      </c>
      <c r="L1958" s="6" t="str">
        <f>IF('Traceability-Matrix'!K1957="","-",(VLOOKUP('Traceability-Matrix'!K1957,'Target Artifacts'!$A$2:$E$50000,3,FALSE)&amp;" : "&amp;VLOOKUP('Traceability-Matrix'!K1957,'Target Artifacts'!$A$2:$E$50000,2,FALSE)))</f>
        <v>-</v>
      </c>
      <c r="M1958" s="6" t="str">
        <f>IF('Traceability-Matrix'!L1957="","-",(VLOOKUP('Traceability-Matrix'!L1957,'Target Artifacts'!$A$2:$E$50000,3,FALSE)&amp;" : "&amp;VLOOKUP('Traceability-Matrix'!L1957,'Target Artifacts'!$A$2:$E$50000,2,FALSE)))</f>
        <v>-</v>
      </c>
      <c r="N1958" s="6" t="str">
        <f>IF('Traceability-Matrix'!M1957="","-",(VLOOKUP('Traceability-Matrix'!M1957,'Target Artifacts'!$A$2:$E$50000,3,FALSE)&amp;" : "&amp;VLOOKUP('Traceability-Matrix'!M1957,'Target Artifacts'!$A$2:$E$50000,2,FALSE)))</f>
        <v>-</v>
      </c>
      <c r="O1958" s="6" t="str">
        <f>IF('Traceability-Matrix'!N1957="","-",(VLOOKUP('Traceability-Matrix'!N1957,'Target Artifacts'!$A$2:$E$50000,3,FALSE)&amp;" : "&amp;VLOOKUP('Traceability-Matrix'!N1957,'Target Artifacts'!$A$2:$E$50000,2,FALSE)))</f>
        <v>-</v>
      </c>
      <c r="P1958" s="6" t="str">
        <f>IF('Traceability-Matrix'!O1957="","-",(VLOOKUP('Traceability-Matrix'!O1957,'Target Artifacts'!$A$2:$E$50000,3,FALSE)&amp;" : "&amp;VLOOKUP('Traceability-Matrix'!O1957,'Target Artifacts'!$A$2:$E$50000,2,FALSE)))</f>
        <v>-</v>
      </c>
      <c r="Q1958" s="6" t="str">
        <f>IF('Traceability-Matrix'!P1957="","-",(VLOOKUP('Traceability-Matrix'!P1957,'Target Artifacts'!$A$2:$E$50000,3,FALSE)&amp;" : "&amp;VLOOKUP('Traceability-Matrix'!P1957,'Target Artifacts'!$A$2:$E$50000,2,FALSE)))</f>
        <v>-</v>
      </c>
      <c r="R1958" s="6" t="str">
        <f>IF('Traceability-Matrix'!Q1957="","-",(VLOOKUP('Traceability-Matrix'!Q1957,'Target Artifacts'!$A$2:$E$50000,3,FALSE)&amp;" : "&amp;VLOOKUP('Traceability-Matrix'!Q1957,'Target Artifacts'!$A$2:$E$50000,2,FALSE)))</f>
        <v>-</v>
      </c>
      <c r="S1958" s="6" t="str">
        <f>IF('Traceability-Matrix'!R1957="","-",(VLOOKUP('Traceability-Matrix'!R1957,'Target Artifacts'!$A$2:$E$50000,3,FALSE)&amp;" : "&amp;VLOOKUP('Traceability-Matrix'!R1957,'Target Artifacts'!$A$2:$E$50000,2,FALSE)))</f>
        <v>-</v>
      </c>
      <c r="T1958" s="6" t="str">
        <f>IF('Traceability-Matrix'!S1957="","-",(VLOOKUP('Traceability-Matrix'!S1957,'Target Artifacts'!$A$2:$E$50000,3,FALSE)&amp;" : "&amp;VLOOKUP('Traceability-Matrix'!S1957,'Target Artifacts'!$A$2:$E$50000,2,FALSE)))</f>
        <v>-</v>
      </c>
      <c r="U1958" s="6" t="str">
        <f>IF('Traceability-Matrix'!T1957="","-",(VLOOKUP('Traceability-Matrix'!T1957,'Target Artifacts'!$A$2:$E$50000,3,FALSE)&amp;" : "&amp;VLOOKUP('Traceability-Matrix'!T1957,'Target Artifacts'!$A$2:$E$50000,2,FALSE)))</f>
        <v>-</v>
      </c>
    </row>
    <row r="1959" spans="1:21" x14ac:dyDescent="0.55000000000000004">
      <c r="A1959" s="11">
        <f>'Traceability-Matrix'!A1958</f>
        <v>0</v>
      </c>
      <c r="B1959" s="6" t="str">
        <f>IF(A1959=0,"-",VLOOKUP(Traces_interpreted!A1959,'Source Artifacts'!$B$2:$E$50000,2,FALSE)&amp;"---"&amp;VLOOKUP(Traces_interpreted!A1959,'Source Artifacts'!$B$2:$E$50000,3,FALSE))</f>
        <v>-</v>
      </c>
      <c r="C1959" s="6" t="str">
        <f>IF('Traceability-Matrix'!B1958="","-",(VLOOKUP('Traceability-Matrix'!B1958,'Target Artifacts'!$A$2:$E$50000,3,FALSE)&amp;" : "&amp;VLOOKUP('Traceability-Matrix'!B1958,'Target Artifacts'!$A$2:$E$50000,2,FALSE)))</f>
        <v>-</v>
      </c>
      <c r="D1959" s="6" t="str">
        <f>IF('Traceability-Matrix'!C1958="","-",(VLOOKUP('Traceability-Matrix'!C1958,'Target Artifacts'!$A$2:$E$50000,3,FALSE)&amp;" : "&amp;VLOOKUP('Traceability-Matrix'!C1958,'Target Artifacts'!$A$2:$E$50000,2,FALSE)))</f>
        <v>-</v>
      </c>
      <c r="E1959" s="6" t="str">
        <f>IF('Traceability-Matrix'!D1958="","-",(VLOOKUP('Traceability-Matrix'!D1958,'Target Artifacts'!$A$2:$E$50000,3,FALSE)&amp;" : "&amp;VLOOKUP('Traceability-Matrix'!D1958,'Target Artifacts'!$A$2:$E$50000,2,FALSE)))</f>
        <v>-</v>
      </c>
      <c r="F1959" s="6" t="str">
        <f>IF('Traceability-Matrix'!E1958="","-",(VLOOKUP('Traceability-Matrix'!E1958,'Target Artifacts'!$A$2:$E$50000,3,FALSE)&amp;" : "&amp;VLOOKUP('Traceability-Matrix'!E1958,'Target Artifacts'!$A$2:$E$50000,2,FALSE)))</f>
        <v>-</v>
      </c>
      <c r="G1959" s="6" t="str">
        <f>IF('Traceability-Matrix'!F1958="","-",(VLOOKUP('Traceability-Matrix'!F1958,'Target Artifacts'!$A$2:$E$50000,3,FALSE)&amp;" : "&amp;VLOOKUP('Traceability-Matrix'!F1958,'Target Artifacts'!$A$2:$E$50000,2,FALSE)))</f>
        <v>-</v>
      </c>
      <c r="H1959" s="6" t="str">
        <f>IF('Traceability-Matrix'!G1958="","-",(VLOOKUP('Traceability-Matrix'!G1958,'Target Artifacts'!$A$2:$E$50000,3,FALSE)&amp;" : "&amp;VLOOKUP('Traceability-Matrix'!G1958,'Target Artifacts'!$A$2:$E$50000,2,FALSE)))</f>
        <v>-</v>
      </c>
      <c r="I1959" s="6" t="str">
        <f>IF('Traceability-Matrix'!H1958="","-",(VLOOKUP('Traceability-Matrix'!H1958,'Target Artifacts'!$A$2:$E$50000,3,FALSE)&amp;" : "&amp;VLOOKUP('Traceability-Matrix'!H1958,'Target Artifacts'!$A$2:$E$50000,2,FALSE)))</f>
        <v>-</v>
      </c>
      <c r="J1959" s="6" t="str">
        <f>IF('Traceability-Matrix'!I1958="","-",(VLOOKUP('Traceability-Matrix'!I1958,'Target Artifacts'!$A$2:$E$50000,3,FALSE)&amp;" : "&amp;VLOOKUP('Traceability-Matrix'!I1958,'Target Artifacts'!$A$2:$E$50000,2,FALSE)))</f>
        <v>-</v>
      </c>
      <c r="K1959" s="6" t="str">
        <f>IF('Traceability-Matrix'!J1958="","-",(VLOOKUP('Traceability-Matrix'!J1958,'Target Artifacts'!$A$2:$E$50000,3,FALSE)&amp;" : "&amp;VLOOKUP('Traceability-Matrix'!J1958,'Target Artifacts'!$A$2:$E$50000,2,FALSE)))</f>
        <v>-</v>
      </c>
      <c r="L1959" s="6" t="str">
        <f>IF('Traceability-Matrix'!K1958="","-",(VLOOKUP('Traceability-Matrix'!K1958,'Target Artifacts'!$A$2:$E$50000,3,FALSE)&amp;" : "&amp;VLOOKUP('Traceability-Matrix'!K1958,'Target Artifacts'!$A$2:$E$50000,2,FALSE)))</f>
        <v>-</v>
      </c>
      <c r="M1959" s="6" t="str">
        <f>IF('Traceability-Matrix'!L1958="","-",(VLOOKUP('Traceability-Matrix'!L1958,'Target Artifacts'!$A$2:$E$50000,3,FALSE)&amp;" : "&amp;VLOOKUP('Traceability-Matrix'!L1958,'Target Artifacts'!$A$2:$E$50000,2,FALSE)))</f>
        <v>-</v>
      </c>
      <c r="N1959" s="6" t="str">
        <f>IF('Traceability-Matrix'!M1958="","-",(VLOOKUP('Traceability-Matrix'!M1958,'Target Artifacts'!$A$2:$E$50000,3,FALSE)&amp;" : "&amp;VLOOKUP('Traceability-Matrix'!M1958,'Target Artifacts'!$A$2:$E$50000,2,FALSE)))</f>
        <v>-</v>
      </c>
      <c r="O1959" s="6" t="str">
        <f>IF('Traceability-Matrix'!N1958="","-",(VLOOKUP('Traceability-Matrix'!N1958,'Target Artifacts'!$A$2:$E$50000,3,FALSE)&amp;" : "&amp;VLOOKUP('Traceability-Matrix'!N1958,'Target Artifacts'!$A$2:$E$50000,2,FALSE)))</f>
        <v>-</v>
      </c>
      <c r="P1959" s="6" t="str">
        <f>IF('Traceability-Matrix'!O1958="","-",(VLOOKUP('Traceability-Matrix'!O1958,'Target Artifacts'!$A$2:$E$50000,3,FALSE)&amp;" : "&amp;VLOOKUP('Traceability-Matrix'!O1958,'Target Artifacts'!$A$2:$E$50000,2,FALSE)))</f>
        <v>-</v>
      </c>
      <c r="Q1959" s="6" t="str">
        <f>IF('Traceability-Matrix'!P1958="","-",(VLOOKUP('Traceability-Matrix'!P1958,'Target Artifacts'!$A$2:$E$50000,3,FALSE)&amp;" : "&amp;VLOOKUP('Traceability-Matrix'!P1958,'Target Artifacts'!$A$2:$E$50000,2,FALSE)))</f>
        <v>-</v>
      </c>
      <c r="R1959" s="6" t="str">
        <f>IF('Traceability-Matrix'!Q1958="","-",(VLOOKUP('Traceability-Matrix'!Q1958,'Target Artifacts'!$A$2:$E$50000,3,FALSE)&amp;" : "&amp;VLOOKUP('Traceability-Matrix'!Q1958,'Target Artifacts'!$A$2:$E$50000,2,FALSE)))</f>
        <v>-</v>
      </c>
      <c r="S1959" s="6" t="str">
        <f>IF('Traceability-Matrix'!R1958="","-",(VLOOKUP('Traceability-Matrix'!R1958,'Target Artifacts'!$A$2:$E$50000,3,FALSE)&amp;" : "&amp;VLOOKUP('Traceability-Matrix'!R1958,'Target Artifacts'!$A$2:$E$50000,2,FALSE)))</f>
        <v>-</v>
      </c>
      <c r="T1959" s="6" t="str">
        <f>IF('Traceability-Matrix'!S1958="","-",(VLOOKUP('Traceability-Matrix'!S1958,'Target Artifacts'!$A$2:$E$50000,3,FALSE)&amp;" : "&amp;VLOOKUP('Traceability-Matrix'!S1958,'Target Artifacts'!$A$2:$E$50000,2,FALSE)))</f>
        <v>-</v>
      </c>
      <c r="U1959" s="6" t="str">
        <f>IF('Traceability-Matrix'!T1958="","-",(VLOOKUP('Traceability-Matrix'!T1958,'Target Artifacts'!$A$2:$E$50000,3,FALSE)&amp;" : "&amp;VLOOKUP('Traceability-Matrix'!T1958,'Target Artifacts'!$A$2:$E$50000,2,FALSE)))</f>
        <v>-</v>
      </c>
    </row>
    <row r="1960" spans="1:21" x14ac:dyDescent="0.55000000000000004">
      <c r="A1960" s="11">
        <f>'Traceability-Matrix'!A1959</f>
        <v>0</v>
      </c>
      <c r="B1960" s="6" t="str">
        <f>IF(A1960=0,"-",VLOOKUP(Traces_interpreted!A1960,'Source Artifacts'!$B$2:$E$50000,2,FALSE)&amp;"---"&amp;VLOOKUP(Traces_interpreted!A1960,'Source Artifacts'!$B$2:$E$50000,3,FALSE))</f>
        <v>-</v>
      </c>
      <c r="C1960" s="6" t="str">
        <f>IF('Traceability-Matrix'!B1959="","-",(VLOOKUP('Traceability-Matrix'!B1959,'Target Artifacts'!$A$2:$E$50000,3,FALSE)&amp;" : "&amp;VLOOKUP('Traceability-Matrix'!B1959,'Target Artifacts'!$A$2:$E$50000,2,FALSE)))</f>
        <v>-</v>
      </c>
      <c r="D1960" s="6" t="str">
        <f>IF('Traceability-Matrix'!C1959="","-",(VLOOKUP('Traceability-Matrix'!C1959,'Target Artifacts'!$A$2:$E$50000,3,FALSE)&amp;" : "&amp;VLOOKUP('Traceability-Matrix'!C1959,'Target Artifacts'!$A$2:$E$50000,2,FALSE)))</f>
        <v>-</v>
      </c>
      <c r="E1960" s="6" t="str">
        <f>IF('Traceability-Matrix'!D1959="","-",(VLOOKUP('Traceability-Matrix'!D1959,'Target Artifacts'!$A$2:$E$50000,3,FALSE)&amp;" : "&amp;VLOOKUP('Traceability-Matrix'!D1959,'Target Artifacts'!$A$2:$E$50000,2,FALSE)))</f>
        <v>-</v>
      </c>
      <c r="F1960" s="6" t="str">
        <f>IF('Traceability-Matrix'!E1959="","-",(VLOOKUP('Traceability-Matrix'!E1959,'Target Artifacts'!$A$2:$E$50000,3,FALSE)&amp;" : "&amp;VLOOKUP('Traceability-Matrix'!E1959,'Target Artifacts'!$A$2:$E$50000,2,FALSE)))</f>
        <v>-</v>
      </c>
      <c r="G1960" s="6" t="str">
        <f>IF('Traceability-Matrix'!F1959="","-",(VLOOKUP('Traceability-Matrix'!F1959,'Target Artifacts'!$A$2:$E$50000,3,FALSE)&amp;" : "&amp;VLOOKUP('Traceability-Matrix'!F1959,'Target Artifacts'!$A$2:$E$50000,2,FALSE)))</f>
        <v>-</v>
      </c>
      <c r="H1960" s="6" t="str">
        <f>IF('Traceability-Matrix'!G1959="","-",(VLOOKUP('Traceability-Matrix'!G1959,'Target Artifacts'!$A$2:$E$50000,3,FALSE)&amp;" : "&amp;VLOOKUP('Traceability-Matrix'!G1959,'Target Artifacts'!$A$2:$E$50000,2,FALSE)))</f>
        <v>-</v>
      </c>
      <c r="I1960" s="6" t="str">
        <f>IF('Traceability-Matrix'!H1959="","-",(VLOOKUP('Traceability-Matrix'!H1959,'Target Artifacts'!$A$2:$E$50000,3,FALSE)&amp;" : "&amp;VLOOKUP('Traceability-Matrix'!H1959,'Target Artifacts'!$A$2:$E$50000,2,FALSE)))</f>
        <v>-</v>
      </c>
      <c r="J1960" s="6" t="str">
        <f>IF('Traceability-Matrix'!I1959="","-",(VLOOKUP('Traceability-Matrix'!I1959,'Target Artifacts'!$A$2:$E$50000,3,FALSE)&amp;" : "&amp;VLOOKUP('Traceability-Matrix'!I1959,'Target Artifacts'!$A$2:$E$50000,2,FALSE)))</f>
        <v>-</v>
      </c>
      <c r="K1960" s="6" t="str">
        <f>IF('Traceability-Matrix'!J1959="","-",(VLOOKUP('Traceability-Matrix'!J1959,'Target Artifacts'!$A$2:$E$50000,3,FALSE)&amp;" : "&amp;VLOOKUP('Traceability-Matrix'!J1959,'Target Artifacts'!$A$2:$E$50000,2,FALSE)))</f>
        <v>-</v>
      </c>
      <c r="L1960" s="6" t="str">
        <f>IF('Traceability-Matrix'!K1959="","-",(VLOOKUP('Traceability-Matrix'!K1959,'Target Artifacts'!$A$2:$E$50000,3,FALSE)&amp;" : "&amp;VLOOKUP('Traceability-Matrix'!K1959,'Target Artifacts'!$A$2:$E$50000,2,FALSE)))</f>
        <v>-</v>
      </c>
      <c r="M1960" s="6" t="str">
        <f>IF('Traceability-Matrix'!L1959="","-",(VLOOKUP('Traceability-Matrix'!L1959,'Target Artifacts'!$A$2:$E$50000,3,FALSE)&amp;" : "&amp;VLOOKUP('Traceability-Matrix'!L1959,'Target Artifacts'!$A$2:$E$50000,2,FALSE)))</f>
        <v>-</v>
      </c>
      <c r="N1960" s="6" t="str">
        <f>IF('Traceability-Matrix'!M1959="","-",(VLOOKUP('Traceability-Matrix'!M1959,'Target Artifacts'!$A$2:$E$50000,3,FALSE)&amp;" : "&amp;VLOOKUP('Traceability-Matrix'!M1959,'Target Artifacts'!$A$2:$E$50000,2,FALSE)))</f>
        <v>-</v>
      </c>
      <c r="O1960" s="6" t="str">
        <f>IF('Traceability-Matrix'!N1959="","-",(VLOOKUP('Traceability-Matrix'!N1959,'Target Artifacts'!$A$2:$E$50000,3,FALSE)&amp;" : "&amp;VLOOKUP('Traceability-Matrix'!N1959,'Target Artifacts'!$A$2:$E$50000,2,FALSE)))</f>
        <v>-</v>
      </c>
      <c r="P1960" s="6" t="str">
        <f>IF('Traceability-Matrix'!O1959="","-",(VLOOKUP('Traceability-Matrix'!O1959,'Target Artifacts'!$A$2:$E$50000,3,FALSE)&amp;" : "&amp;VLOOKUP('Traceability-Matrix'!O1959,'Target Artifacts'!$A$2:$E$50000,2,FALSE)))</f>
        <v>-</v>
      </c>
      <c r="Q1960" s="6" t="str">
        <f>IF('Traceability-Matrix'!P1959="","-",(VLOOKUP('Traceability-Matrix'!P1959,'Target Artifacts'!$A$2:$E$50000,3,FALSE)&amp;" : "&amp;VLOOKUP('Traceability-Matrix'!P1959,'Target Artifacts'!$A$2:$E$50000,2,FALSE)))</f>
        <v>-</v>
      </c>
      <c r="R1960" s="6" t="str">
        <f>IF('Traceability-Matrix'!Q1959="","-",(VLOOKUP('Traceability-Matrix'!Q1959,'Target Artifacts'!$A$2:$E$50000,3,FALSE)&amp;" : "&amp;VLOOKUP('Traceability-Matrix'!Q1959,'Target Artifacts'!$A$2:$E$50000,2,FALSE)))</f>
        <v>-</v>
      </c>
      <c r="S1960" s="6" t="str">
        <f>IF('Traceability-Matrix'!R1959="","-",(VLOOKUP('Traceability-Matrix'!R1959,'Target Artifacts'!$A$2:$E$50000,3,FALSE)&amp;" : "&amp;VLOOKUP('Traceability-Matrix'!R1959,'Target Artifacts'!$A$2:$E$50000,2,FALSE)))</f>
        <v>-</v>
      </c>
      <c r="T1960" s="6" t="str">
        <f>IF('Traceability-Matrix'!S1959="","-",(VLOOKUP('Traceability-Matrix'!S1959,'Target Artifacts'!$A$2:$E$50000,3,FALSE)&amp;" : "&amp;VLOOKUP('Traceability-Matrix'!S1959,'Target Artifacts'!$A$2:$E$50000,2,FALSE)))</f>
        <v>-</v>
      </c>
      <c r="U1960" s="6" t="str">
        <f>IF('Traceability-Matrix'!T1959="","-",(VLOOKUP('Traceability-Matrix'!T1959,'Target Artifacts'!$A$2:$E$50000,3,FALSE)&amp;" : "&amp;VLOOKUP('Traceability-Matrix'!T1959,'Target Artifacts'!$A$2:$E$50000,2,FALSE)))</f>
        <v>-</v>
      </c>
    </row>
    <row r="1961" spans="1:21" x14ac:dyDescent="0.55000000000000004">
      <c r="A1961" s="11">
        <f>'Traceability-Matrix'!A1960</f>
        <v>0</v>
      </c>
      <c r="B1961" s="6" t="str">
        <f>IF(A1961=0,"-",VLOOKUP(Traces_interpreted!A1961,'Source Artifacts'!$B$2:$E$50000,2,FALSE)&amp;"---"&amp;VLOOKUP(Traces_interpreted!A1961,'Source Artifacts'!$B$2:$E$50000,3,FALSE))</f>
        <v>-</v>
      </c>
      <c r="C1961" s="6" t="str">
        <f>IF('Traceability-Matrix'!B1960="","-",(VLOOKUP('Traceability-Matrix'!B1960,'Target Artifacts'!$A$2:$E$50000,3,FALSE)&amp;" : "&amp;VLOOKUP('Traceability-Matrix'!B1960,'Target Artifacts'!$A$2:$E$50000,2,FALSE)))</f>
        <v>-</v>
      </c>
      <c r="D1961" s="6" t="str">
        <f>IF('Traceability-Matrix'!C1960="","-",(VLOOKUP('Traceability-Matrix'!C1960,'Target Artifacts'!$A$2:$E$50000,3,FALSE)&amp;" : "&amp;VLOOKUP('Traceability-Matrix'!C1960,'Target Artifacts'!$A$2:$E$50000,2,FALSE)))</f>
        <v>-</v>
      </c>
      <c r="E1961" s="6" t="str">
        <f>IF('Traceability-Matrix'!D1960="","-",(VLOOKUP('Traceability-Matrix'!D1960,'Target Artifacts'!$A$2:$E$50000,3,FALSE)&amp;" : "&amp;VLOOKUP('Traceability-Matrix'!D1960,'Target Artifacts'!$A$2:$E$50000,2,FALSE)))</f>
        <v>-</v>
      </c>
      <c r="F1961" s="6" t="str">
        <f>IF('Traceability-Matrix'!E1960="","-",(VLOOKUP('Traceability-Matrix'!E1960,'Target Artifacts'!$A$2:$E$50000,3,FALSE)&amp;" : "&amp;VLOOKUP('Traceability-Matrix'!E1960,'Target Artifacts'!$A$2:$E$50000,2,FALSE)))</f>
        <v>-</v>
      </c>
      <c r="G1961" s="6" t="str">
        <f>IF('Traceability-Matrix'!F1960="","-",(VLOOKUP('Traceability-Matrix'!F1960,'Target Artifacts'!$A$2:$E$50000,3,FALSE)&amp;" : "&amp;VLOOKUP('Traceability-Matrix'!F1960,'Target Artifacts'!$A$2:$E$50000,2,FALSE)))</f>
        <v>-</v>
      </c>
      <c r="H1961" s="6" t="str">
        <f>IF('Traceability-Matrix'!G1960="","-",(VLOOKUP('Traceability-Matrix'!G1960,'Target Artifacts'!$A$2:$E$50000,3,FALSE)&amp;" : "&amp;VLOOKUP('Traceability-Matrix'!G1960,'Target Artifacts'!$A$2:$E$50000,2,FALSE)))</f>
        <v>-</v>
      </c>
      <c r="I1961" s="6" t="str">
        <f>IF('Traceability-Matrix'!H1960="","-",(VLOOKUP('Traceability-Matrix'!H1960,'Target Artifacts'!$A$2:$E$50000,3,FALSE)&amp;" : "&amp;VLOOKUP('Traceability-Matrix'!H1960,'Target Artifacts'!$A$2:$E$50000,2,FALSE)))</f>
        <v>-</v>
      </c>
      <c r="J1961" s="6" t="str">
        <f>IF('Traceability-Matrix'!I1960="","-",(VLOOKUP('Traceability-Matrix'!I1960,'Target Artifacts'!$A$2:$E$50000,3,FALSE)&amp;" : "&amp;VLOOKUP('Traceability-Matrix'!I1960,'Target Artifacts'!$A$2:$E$50000,2,FALSE)))</f>
        <v>-</v>
      </c>
      <c r="K1961" s="6" t="str">
        <f>IF('Traceability-Matrix'!J1960="","-",(VLOOKUP('Traceability-Matrix'!J1960,'Target Artifacts'!$A$2:$E$50000,3,FALSE)&amp;" : "&amp;VLOOKUP('Traceability-Matrix'!J1960,'Target Artifacts'!$A$2:$E$50000,2,FALSE)))</f>
        <v>-</v>
      </c>
      <c r="L1961" s="6" t="str">
        <f>IF('Traceability-Matrix'!K1960="","-",(VLOOKUP('Traceability-Matrix'!K1960,'Target Artifacts'!$A$2:$E$50000,3,FALSE)&amp;" : "&amp;VLOOKUP('Traceability-Matrix'!K1960,'Target Artifacts'!$A$2:$E$50000,2,FALSE)))</f>
        <v>-</v>
      </c>
      <c r="M1961" s="6" t="str">
        <f>IF('Traceability-Matrix'!L1960="","-",(VLOOKUP('Traceability-Matrix'!L1960,'Target Artifacts'!$A$2:$E$50000,3,FALSE)&amp;" : "&amp;VLOOKUP('Traceability-Matrix'!L1960,'Target Artifacts'!$A$2:$E$50000,2,FALSE)))</f>
        <v>-</v>
      </c>
      <c r="N1961" s="6" t="str">
        <f>IF('Traceability-Matrix'!M1960="","-",(VLOOKUP('Traceability-Matrix'!M1960,'Target Artifacts'!$A$2:$E$50000,3,FALSE)&amp;" : "&amp;VLOOKUP('Traceability-Matrix'!M1960,'Target Artifacts'!$A$2:$E$50000,2,FALSE)))</f>
        <v>-</v>
      </c>
      <c r="O1961" s="6" t="str">
        <f>IF('Traceability-Matrix'!N1960="","-",(VLOOKUP('Traceability-Matrix'!N1960,'Target Artifacts'!$A$2:$E$50000,3,FALSE)&amp;" : "&amp;VLOOKUP('Traceability-Matrix'!N1960,'Target Artifacts'!$A$2:$E$50000,2,FALSE)))</f>
        <v>-</v>
      </c>
      <c r="P1961" s="6" t="str">
        <f>IF('Traceability-Matrix'!O1960="","-",(VLOOKUP('Traceability-Matrix'!O1960,'Target Artifacts'!$A$2:$E$50000,3,FALSE)&amp;" : "&amp;VLOOKUP('Traceability-Matrix'!O1960,'Target Artifacts'!$A$2:$E$50000,2,FALSE)))</f>
        <v>-</v>
      </c>
      <c r="Q1961" s="6" t="str">
        <f>IF('Traceability-Matrix'!P1960="","-",(VLOOKUP('Traceability-Matrix'!P1960,'Target Artifacts'!$A$2:$E$50000,3,FALSE)&amp;" : "&amp;VLOOKUP('Traceability-Matrix'!P1960,'Target Artifacts'!$A$2:$E$50000,2,FALSE)))</f>
        <v>-</v>
      </c>
      <c r="R1961" s="6" t="str">
        <f>IF('Traceability-Matrix'!Q1960="","-",(VLOOKUP('Traceability-Matrix'!Q1960,'Target Artifacts'!$A$2:$E$50000,3,FALSE)&amp;" : "&amp;VLOOKUP('Traceability-Matrix'!Q1960,'Target Artifacts'!$A$2:$E$50000,2,FALSE)))</f>
        <v>-</v>
      </c>
      <c r="S1961" s="6" t="str">
        <f>IF('Traceability-Matrix'!R1960="","-",(VLOOKUP('Traceability-Matrix'!R1960,'Target Artifacts'!$A$2:$E$50000,3,FALSE)&amp;" : "&amp;VLOOKUP('Traceability-Matrix'!R1960,'Target Artifacts'!$A$2:$E$50000,2,FALSE)))</f>
        <v>-</v>
      </c>
      <c r="T1961" s="6" t="str">
        <f>IF('Traceability-Matrix'!S1960="","-",(VLOOKUP('Traceability-Matrix'!S1960,'Target Artifacts'!$A$2:$E$50000,3,FALSE)&amp;" : "&amp;VLOOKUP('Traceability-Matrix'!S1960,'Target Artifacts'!$A$2:$E$50000,2,FALSE)))</f>
        <v>-</v>
      </c>
      <c r="U1961" s="6" t="str">
        <f>IF('Traceability-Matrix'!T1960="","-",(VLOOKUP('Traceability-Matrix'!T1960,'Target Artifacts'!$A$2:$E$50000,3,FALSE)&amp;" : "&amp;VLOOKUP('Traceability-Matrix'!T1960,'Target Artifacts'!$A$2:$E$50000,2,FALSE)))</f>
        <v>-</v>
      </c>
    </row>
    <row r="1962" spans="1:21" x14ac:dyDescent="0.55000000000000004">
      <c r="A1962" s="11">
        <f>'Traceability-Matrix'!A1961</f>
        <v>0</v>
      </c>
      <c r="B1962" s="6" t="str">
        <f>IF(A1962=0,"-",VLOOKUP(Traces_interpreted!A1962,'Source Artifacts'!$B$2:$E$50000,2,FALSE)&amp;"---"&amp;VLOOKUP(Traces_interpreted!A1962,'Source Artifacts'!$B$2:$E$50000,3,FALSE))</f>
        <v>-</v>
      </c>
      <c r="C1962" s="6" t="str">
        <f>IF('Traceability-Matrix'!B1961="","-",(VLOOKUP('Traceability-Matrix'!B1961,'Target Artifacts'!$A$2:$E$50000,3,FALSE)&amp;" : "&amp;VLOOKUP('Traceability-Matrix'!B1961,'Target Artifacts'!$A$2:$E$50000,2,FALSE)))</f>
        <v>-</v>
      </c>
      <c r="D1962" s="6" t="str">
        <f>IF('Traceability-Matrix'!C1961="","-",(VLOOKUP('Traceability-Matrix'!C1961,'Target Artifacts'!$A$2:$E$50000,3,FALSE)&amp;" : "&amp;VLOOKUP('Traceability-Matrix'!C1961,'Target Artifacts'!$A$2:$E$50000,2,FALSE)))</f>
        <v>-</v>
      </c>
      <c r="E1962" s="6" t="str">
        <f>IF('Traceability-Matrix'!D1961="","-",(VLOOKUP('Traceability-Matrix'!D1961,'Target Artifacts'!$A$2:$E$50000,3,FALSE)&amp;" : "&amp;VLOOKUP('Traceability-Matrix'!D1961,'Target Artifacts'!$A$2:$E$50000,2,FALSE)))</f>
        <v>-</v>
      </c>
      <c r="F1962" s="6" t="str">
        <f>IF('Traceability-Matrix'!E1961="","-",(VLOOKUP('Traceability-Matrix'!E1961,'Target Artifacts'!$A$2:$E$50000,3,FALSE)&amp;" : "&amp;VLOOKUP('Traceability-Matrix'!E1961,'Target Artifacts'!$A$2:$E$50000,2,FALSE)))</f>
        <v>-</v>
      </c>
      <c r="G1962" s="6" t="str">
        <f>IF('Traceability-Matrix'!F1961="","-",(VLOOKUP('Traceability-Matrix'!F1961,'Target Artifacts'!$A$2:$E$50000,3,FALSE)&amp;" : "&amp;VLOOKUP('Traceability-Matrix'!F1961,'Target Artifacts'!$A$2:$E$50000,2,FALSE)))</f>
        <v>-</v>
      </c>
      <c r="H1962" s="6" t="str">
        <f>IF('Traceability-Matrix'!G1961="","-",(VLOOKUP('Traceability-Matrix'!G1961,'Target Artifacts'!$A$2:$E$50000,3,FALSE)&amp;" : "&amp;VLOOKUP('Traceability-Matrix'!G1961,'Target Artifacts'!$A$2:$E$50000,2,FALSE)))</f>
        <v>-</v>
      </c>
      <c r="I1962" s="6" t="str">
        <f>IF('Traceability-Matrix'!H1961="","-",(VLOOKUP('Traceability-Matrix'!H1961,'Target Artifacts'!$A$2:$E$50000,3,FALSE)&amp;" : "&amp;VLOOKUP('Traceability-Matrix'!H1961,'Target Artifacts'!$A$2:$E$50000,2,FALSE)))</f>
        <v>-</v>
      </c>
      <c r="J1962" s="6" t="str">
        <f>IF('Traceability-Matrix'!I1961="","-",(VLOOKUP('Traceability-Matrix'!I1961,'Target Artifacts'!$A$2:$E$50000,3,FALSE)&amp;" : "&amp;VLOOKUP('Traceability-Matrix'!I1961,'Target Artifacts'!$A$2:$E$50000,2,FALSE)))</f>
        <v>-</v>
      </c>
      <c r="K1962" s="6" t="str">
        <f>IF('Traceability-Matrix'!J1961="","-",(VLOOKUP('Traceability-Matrix'!J1961,'Target Artifacts'!$A$2:$E$50000,3,FALSE)&amp;" : "&amp;VLOOKUP('Traceability-Matrix'!J1961,'Target Artifacts'!$A$2:$E$50000,2,FALSE)))</f>
        <v>-</v>
      </c>
      <c r="L1962" s="6" t="str">
        <f>IF('Traceability-Matrix'!K1961="","-",(VLOOKUP('Traceability-Matrix'!K1961,'Target Artifacts'!$A$2:$E$50000,3,FALSE)&amp;" : "&amp;VLOOKUP('Traceability-Matrix'!K1961,'Target Artifacts'!$A$2:$E$50000,2,FALSE)))</f>
        <v>-</v>
      </c>
      <c r="M1962" s="6" t="str">
        <f>IF('Traceability-Matrix'!L1961="","-",(VLOOKUP('Traceability-Matrix'!L1961,'Target Artifacts'!$A$2:$E$50000,3,FALSE)&amp;" : "&amp;VLOOKUP('Traceability-Matrix'!L1961,'Target Artifacts'!$A$2:$E$50000,2,FALSE)))</f>
        <v>-</v>
      </c>
      <c r="N1962" s="6" t="str">
        <f>IF('Traceability-Matrix'!M1961="","-",(VLOOKUP('Traceability-Matrix'!M1961,'Target Artifacts'!$A$2:$E$50000,3,FALSE)&amp;" : "&amp;VLOOKUP('Traceability-Matrix'!M1961,'Target Artifacts'!$A$2:$E$50000,2,FALSE)))</f>
        <v>-</v>
      </c>
      <c r="O1962" s="6" t="str">
        <f>IF('Traceability-Matrix'!N1961="","-",(VLOOKUP('Traceability-Matrix'!N1961,'Target Artifacts'!$A$2:$E$50000,3,FALSE)&amp;" : "&amp;VLOOKUP('Traceability-Matrix'!N1961,'Target Artifacts'!$A$2:$E$50000,2,FALSE)))</f>
        <v>-</v>
      </c>
      <c r="P1962" s="6" t="str">
        <f>IF('Traceability-Matrix'!O1961="","-",(VLOOKUP('Traceability-Matrix'!O1961,'Target Artifacts'!$A$2:$E$50000,3,FALSE)&amp;" : "&amp;VLOOKUP('Traceability-Matrix'!O1961,'Target Artifacts'!$A$2:$E$50000,2,FALSE)))</f>
        <v>-</v>
      </c>
      <c r="Q1962" s="6" t="str">
        <f>IF('Traceability-Matrix'!P1961="","-",(VLOOKUP('Traceability-Matrix'!P1961,'Target Artifacts'!$A$2:$E$50000,3,FALSE)&amp;" : "&amp;VLOOKUP('Traceability-Matrix'!P1961,'Target Artifacts'!$A$2:$E$50000,2,FALSE)))</f>
        <v>-</v>
      </c>
      <c r="R1962" s="6" t="str">
        <f>IF('Traceability-Matrix'!Q1961="","-",(VLOOKUP('Traceability-Matrix'!Q1961,'Target Artifacts'!$A$2:$E$50000,3,FALSE)&amp;" : "&amp;VLOOKUP('Traceability-Matrix'!Q1961,'Target Artifacts'!$A$2:$E$50000,2,FALSE)))</f>
        <v>-</v>
      </c>
      <c r="S1962" s="6" t="str">
        <f>IF('Traceability-Matrix'!R1961="","-",(VLOOKUP('Traceability-Matrix'!R1961,'Target Artifacts'!$A$2:$E$50000,3,FALSE)&amp;" : "&amp;VLOOKUP('Traceability-Matrix'!R1961,'Target Artifacts'!$A$2:$E$50000,2,FALSE)))</f>
        <v>-</v>
      </c>
      <c r="T1962" s="6" t="str">
        <f>IF('Traceability-Matrix'!S1961="","-",(VLOOKUP('Traceability-Matrix'!S1961,'Target Artifacts'!$A$2:$E$50000,3,FALSE)&amp;" : "&amp;VLOOKUP('Traceability-Matrix'!S1961,'Target Artifacts'!$A$2:$E$50000,2,FALSE)))</f>
        <v>-</v>
      </c>
      <c r="U1962" s="6" t="str">
        <f>IF('Traceability-Matrix'!T1961="","-",(VLOOKUP('Traceability-Matrix'!T1961,'Target Artifacts'!$A$2:$E$50000,3,FALSE)&amp;" : "&amp;VLOOKUP('Traceability-Matrix'!T1961,'Target Artifacts'!$A$2:$E$50000,2,FALSE)))</f>
        <v>-</v>
      </c>
    </row>
    <row r="1963" spans="1:21" x14ac:dyDescent="0.55000000000000004">
      <c r="A1963" s="11">
        <f>'Traceability-Matrix'!A1962</f>
        <v>0</v>
      </c>
      <c r="B1963" s="6" t="str">
        <f>IF(A1963=0,"-",VLOOKUP(Traces_interpreted!A1963,'Source Artifacts'!$B$2:$E$50000,2,FALSE)&amp;"---"&amp;VLOOKUP(Traces_interpreted!A1963,'Source Artifacts'!$B$2:$E$50000,3,FALSE))</f>
        <v>-</v>
      </c>
      <c r="C1963" s="6" t="str">
        <f>IF('Traceability-Matrix'!B1962="","-",(VLOOKUP('Traceability-Matrix'!B1962,'Target Artifacts'!$A$2:$E$50000,3,FALSE)&amp;" : "&amp;VLOOKUP('Traceability-Matrix'!B1962,'Target Artifacts'!$A$2:$E$50000,2,FALSE)))</f>
        <v>-</v>
      </c>
      <c r="D1963" s="6" t="str">
        <f>IF('Traceability-Matrix'!C1962="","-",(VLOOKUP('Traceability-Matrix'!C1962,'Target Artifacts'!$A$2:$E$50000,3,FALSE)&amp;" : "&amp;VLOOKUP('Traceability-Matrix'!C1962,'Target Artifacts'!$A$2:$E$50000,2,FALSE)))</f>
        <v>-</v>
      </c>
      <c r="E1963" s="6" t="str">
        <f>IF('Traceability-Matrix'!D1962="","-",(VLOOKUP('Traceability-Matrix'!D1962,'Target Artifacts'!$A$2:$E$50000,3,FALSE)&amp;" : "&amp;VLOOKUP('Traceability-Matrix'!D1962,'Target Artifacts'!$A$2:$E$50000,2,FALSE)))</f>
        <v>-</v>
      </c>
      <c r="F1963" s="6" t="str">
        <f>IF('Traceability-Matrix'!E1962="","-",(VLOOKUP('Traceability-Matrix'!E1962,'Target Artifacts'!$A$2:$E$50000,3,FALSE)&amp;" : "&amp;VLOOKUP('Traceability-Matrix'!E1962,'Target Artifacts'!$A$2:$E$50000,2,FALSE)))</f>
        <v>-</v>
      </c>
      <c r="G1963" s="6" t="str">
        <f>IF('Traceability-Matrix'!F1962="","-",(VLOOKUP('Traceability-Matrix'!F1962,'Target Artifacts'!$A$2:$E$50000,3,FALSE)&amp;" : "&amp;VLOOKUP('Traceability-Matrix'!F1962,'Target Artifacts'!$A$2:$E$50000,2,FALSE)))</f>
        <v>-</v>
      </c>
      <c r="H1963" s="6" t="str">
        <f>IF('Traceability-Matrix'!G1962="","-",(VLOOKUP('Traceability-Matrix'!G1962,'Target Artifacts'!$A$2:$E$50000,3,FALSE)&amp;" : "&amp;VLOOKUP('Traceability-Matrix'!G1962,'Target Artifacts'!$A$2:$E$50000,2,FALSE)))</f>
        <v>-</v>
      </c>
      <c r="I1963" s="6" t="str">
        <f>IF('Traceability-Matrix'!H1962="","-",(VLOOKUP('Traceability-Matrix'!H1962,'Target Artifacts'!$A$2:$E$50000,3,FALSE)&amp;" : "&amp;VLOOKUP('Traceability-Matrix'!H1962,'Target Artifacts'!$A$2:$E$50000,2,FALSE)))</f>
        <v>-</v>
      </c>
      <c r="J1963" s="6" t="str">
        <f>IF('Traceability-Matrix'!I1962="","-",(VLOOKUP('Traceability-Matrix'!I1962,'Target Artifacts'!$A$2:$E$50000,3,FALSE)&amp;" : "&amp;VLOOKUP('Traceability-Matrix'!I1962,'Target Artifacts'!$A$2:$E$50000,2,FALSE)))</f>
        <v>-</v>
      </c>
      <c r="K1963" s="6" t="str">
        <f>IF('Traceability-Matrix'!J1962="","-",(VLOOKUP('Traceability-Matrix'!J1962,'Target Artifacts'!$A$2:$E$50000,3,FALSE)&amp;" : "&amp;VLOOKUP('Traceability-Matrix'!J1962,'Target Artifacts'!$A$2:$E$50000,2,FALSE)))</f>
        <v>-</v>
      </c>
      <c r="L1963" s="6" t="str">
        <f>IF('Traceability-Matrix'!K1962="","-",(VLOOKUP('Traceability-Matrix'!K1962,'Target Artifacts'!$A$2:$E$50000,3,FALSE)&amp;" : "&amp;VLOOKUP('Traceability-Matrix'!K1962,'Target Artifacts'!$A$2:$E$50000,2,FALSE)))</f>
        <v>-</v>
      </c>
      <c r="M1963" s="6" t="str">
        <f>IF('Traceability-Matrix'!L1962="","-",(VLOOKUP('Traceability-Matrix'!L1962,'Target Artifacts'!$A$2:$E$50000,3,FALSE)&amp;" : "&amp;VLOOKUP('Traceability-Matrix'!L1962,'Target Artifacts'!$A$2:$E$50000,2,FALSE)))</f>
        <v>-</v>
      </c>
      <c r="N1963" s="6" t="str">
        <f>IF('Traceability-Matrix'!M1962="","-",(VLOOKUP('Traceability-Matrix'!M1962,'Target Artifacts'!$A$2:$E$50000,3,FALSE)&amp;" : "&amp;VLOOKUP('Traceability-Matrix'!M1962,'Target Artifacts'!$A$2:$E$50000,2,FALSE)))</f>
        <v>-</v>
      </c>
      <c r="O1963" s="6" t="str">
        <f>IF('Traceability-Matrix'!N1962="","-",(VLOOKUP('Traceability-Matrix'!N1962,'Target Artifacts'!$A$2:$E$50000,3,FALSE)&amp;" : "&amp;VLOOKUP('Traceability-Matrix'!N1962,'Target Artifacts'!$A$2:$E$50000,2,FALSE)))</f>
        <v>-</v>
      </c>
      <c r="P1963" s="6" t="str">
        <f>IF('Traceability-Matrix'!O1962="","-",(VLOOKUP('Traceability-Matrix'!O1962,'Target Artifacts'!$A$2:$E$50000,3,FALSE)&amp;" : "&amp;VLOOKUP('Traceability-Matrix'!O1962,'Target Artifacts'!$A$2:$E$50000,2,FALSE)))</f>
        <v>-</v>
      </c>
      <c r="Q1963" s="6" t="str">
        <f>IF('Traceability-Matrix'!P1962="","-",(VLOOKUP('Traceability-Matrix'!P1962,'Target Artifacts'!$A$2:$E$50000,3,FALSE)&amp;" : "&amp;VLOOKUP('Traceability-Matrix'!P1962,'Target Artifacts'!$A$2:$E$50000,2,FALSE)))</f>
        <v>-</v>
      </c>
      <c r="R1963" s="6" t="str">
        <f>IF('Traceability-Matrix'!Q1962="","-",(VLOOKUP('Traceability-Matrix'!Q1962,'Target Artifacts'!$A$2:$E$50000,3,FALSE)&amp;" : "&amp;VLOOKUP('Traceability-Matrix'!Q1962,'Target Artifacts'!$A$2:$E$50000,2,FALSE)))</f>
        <v>-</v>
      </c>
      <c r="S1963" s="6" t="str">
        <f>IF('Traceability-Matrix'!R1962="","-",(VLOOKUP('Traceability-Matrix'!R1962,'Target Artifacts'!$A$2:$E$50000,3,FALSE)&amp;" : "&amp;VLOOKUP('Traceability-Matrix'!R1962,'Target Artifacts'!$A$2:$E$50000,2,FALSE)))</f>
        <v>-</v>
      </c>
      <c r="T1963" s="6" t="str">
        <f>IF('Traceability-Matrix'!S1962="","-",(VLOOKUP('Traceability-Matrix'!S1962,'Target Artifacts'!$A$2:$E$50000,3,FALSE)&amp;" : "&amp;VLOOKUP('Traceability-Matrix'!S1962,'Target Artifacts'!$A$2:$E$50000,2,FALSE)))</f>
        <v>-</v>
      </c>
      <c r="U1963" s="6" t="str">
        <f>IF('Traceability-Matrix'!T1962="","-",(VLOOKUP('Traceability-Matrix'!T1962,'Target Artifacts'!$A$2:$E$50000,3,FALSE)&amp;" : "&amp;VLOOKUP('Traceability-Matrix'!T1962,'Target Artifacts'!$A$2:$E$50000,2,FALSE)))</f>
        <v>-</v>
      </c>
    </row>
    <row r="1964" spans="1:21" x14ac:dyDescent="0.55000000000000004">
      <c r="A1964" s="11">
        <f>'Traceability-Matrix'!A1963</f>
        <v>0</v>
      </c>
      <c r="B1964" s="6" t="str">
        <f>IF(A1964=0,"-",VLOOKUP(Traces_interpreted!A1964,'Source Artifacts'!$B$2:$E$50000,2,FALSE)&amp;"---"&amp;VLOOKUP(Traces_interpreted!A1964,'Source Artifacts'!$B$2:$E$50000,3,FALSE))</f>
        <v>-</v>
      </c>
      <c r="C1964" s="6" t="str">
        <f>IF('Traceability-Matrix'!B1963="","-",(VLOOKUP('Traceability-Matrix'!B1963,'Target Artifacts'!$A$2:$E$50000,3,FALSE)&amp;" : "&amp;VLOOKUP('Traceability-Matrix'!B1963,'Target Artifacts'!$A$2:$E$50000,2,FALSE)))</f>
        <v>-</v>
      </c>
      <c r="D1964" s="6" t="str">
        <f>IF('Traceability-Matrix'!C1963="","-",(VLOOKUP('Traceability-Matrix'!C1963,'Target Artifacts'!$A$2:$E$50000,3,FALSE)&amp;" : "&amp;VLOOKUP('Traceability-Matrix'!C1963,'Target Artifacts'!$A$2:$E$50000,2,FALSE)))</f>
        <v>-</v>
      </c>
      <c r="E1964" s="6" t="str">
        <f>IF('Traceability-Matrix'!D1963="","-",(VLOOKUP('Traceability-Matrix'!D1963,'Target Artifacts'!$A$2:$E$50000,3,FALSE)&amp;" : "&amp;VLOOKUP('Traceability-Matrix'!D1963,'Target Artifacts'!$A$2:$E$50000,2,FALSE)))</f>
        <v>-</v>
      </c>
      <c r="F1964" s="6" t="str">
        <f>IF('Traceability-Matrix'!E1963="","-",(VLOOKUP('Traceability-Matrix'!E1963,'Target Artifacts'!$A$2:$E$50000,3,FALSE)&amp;" : "&amp;VLOOKUP('Traceability-Matrix'!E1963,'Target Artifacts'!$A$2:$E$50000,2,FALSE)))</f>
        <v>-</v>
      </c>
      <c r="G1964" s="6" t="str">
        <f>IF('Traceability-Matrix'!F1963="","-",(VLOOKUP('Traceability-Matrix'!F1963,'Target Artifacts'!$A$2:$E$50000,3,FALSE)&amp;" : "&amp;VLOOKUP('Traceability-Matrix'!F1963,'Target Artifacts'!$A$2:$E$50000,2,FALSE)))</f>
        <v>-</v>
      </c>
      <c r="H1964" s="6" t="str">
        <f>IF('Traceability-Matrix'!G1963="","-",(VLOOKUP('Traceability-Matrix'!G1963,'Target Artifacts'!$A$2:$E$50000,3,FALSE)&amp;" : "&amp;VLOOKUP('Traceability-Matrix'!G1963,'Target Artifacts'!$A$2:$E$50000,2,FALSE)))</f>
        <v>-</v>
      </c>
      <c r="I1964" s="6" t="str">
        <f>IF('Traceability-Matrix'!H1963="","-",(VLOOKUP('Traceability-Matrix'!H1963,'Target Artifacts'!$A$2:$E$50000,3,FALSE)&amp;" : "&amp;VLOOKUP('Traceability-Matrix'!H1963,'Target Artifacts'!$A$2:$E$50000,2,FALSE)))</f>
        <v>-</v>
      </c>
      <c r="J1964" s="6" t="str">
        <f>IF('Traceability-Matrix'!I1963="","-",(VLOOKUP('Traceability-Matrix'!I1963,'Target Artifacts'!$A$2:$E$50000,3,FALSE)&amp;" : "&amp;VLOOKUP('Traceability-Matrix'!I1963,'Target Artifacts'!$A$2:$E$50000,2,FALSE)))</f>
        <v>-</v>
      </c>
      <c r="K1964" s="6" t="str">
        <f>IF('Traceability-Matrix'!J1963="","-",(VLOOKUP('Traceability-Matrix'!J1963,'Target Artifacts'!$A$2:$E$50000,3,FALSE)&amp;" : "&amp;VLOOKUP('Traceability-Matrix'!J1963,'Target Artifacts'!$A$2:$E$50000,2,FALSE)))</f>
        <v>-</v>
      </c>
      <c r="L1964" s="6" t="str">
        <f>IF('Traceability-Matrix'!K1963="","-",(VLOOKUP('Traceability-Matrix'!K1963,'Target Artifacts'!$A$2:$E$50000,3,FALSE)&amp;" : "&amp;VLOOKUP('Traceability-Matrix'!K1963,'Target Artifacts'!$A$2:$E$50000,2,FALSE)))</f>
        <v>-</v>
      </c>
      <c r="M1964" s="6" t="str">
        <f>IF('Traceability-Matrix'!L1963="","-",(VLOOKUP('Traceability-Matrix'!L1963,'Target Artifacts'!$A$2:$E$50000,3,FALSE)&amp;" : "&amp;VLOOKUP('Traceability-Matrix'!L1963,'Target Artifacts'!$A$2:$E$50000,2,FALSE)))</f>
        <v>-</v>
      </c>
      <c r="N1964" s="6" t="str">
        <f>IF('Traceability-Matrix'!M1963="","-",(VLOOKUP('Traceability-Matrix'!M1963,'Target Artifacts'!$A$2:$E$50000,3,FALSE)&amp;" : "&amp;VLOOKUP('Traceability-Matrix'!M1963,'Target Artifacts'!$A$2:$E$50000,2,FALSE)))</f>
        <v>-</v>
      </c>
      <c r="O1964" s="6" t="str">
        <f>IF('Traceability-Matrix'!N1963="","-",(VLOOKUP('Traceability-Matrix'!N1963,'Target Artifacts'!$A$2:$E$50000,3,FALSE)&amp;" : "&amp;VLOOKUP('Traceability-Matrix'!N1963,'Target Artifacts'!$A$2:$E$50000,2,FALSE)))</f>
        <v>-</v>
      </c>
      <c r="P1964" s="6" t="str">
        <f>IF('Traceability-Matrix'!O1963="","-",(VLOOKUP('Traceability-Matrix'!O1963,'Target Artifacts'!$A$2:$E$50000,3,FALSE)&amp;" : "&amp;VLOOKUP('Traceability-Matrix'!O1963,'Target Artifacts'!$A$2:$E$50000,2,FALSE)))</f>
        <v>-</v>
      </c>
      <c r="Q1964" s="6" t="str">
        <f>IF('Traceability-Matrix'!P1963="","-",(VLOOKUP('Traceability-Matrix'!P1963,'Target Artifacts'!$A$2:$E$50000,3,FALSE)&amp;" : "&amp;VLOOKUP('Traceability-Matrix'!P1963,'Target Artifacts'!$A$2:$E$50000,2,FALSE)))</f>
        <v>-</v>
      </c>
      <c r="R1964" s="6" t="str">
        <f>IF('Traceability-Matrix'!Q1963="","-",(VLOOKUP('Traceability-Matrix'!Q1963,'Target Artifacts'!$A$2:$E$50000,3,FALSE)&amp;" : "&amp;VLOOKUP('Traceability-Matrix'!Q1963,'Target Artifacts'!$A$2:$E$50000,2,FALSE)))</f>
        <v>-</v>
      </c>
      <c r="S1964" s="6" t="str">
        <f>IF('Traceability-Matrix'!R1963="","-",(VLOOKUP('Traceability-Matrix'!R1963,'Target Artifacts'!$A$2:$E$50000,3,FALSE)&amp;" : "&amp;VLOOKUP('Traceability-Matrix'!R1963,'Target Artifacts'!$A$2:$E$50000,2,FALSE)))</f>
        <v>-</v>
      </c>
      <c r="T1964" s="6" t="str">
        <f>IF('Traceability-Matrix'!S1963="","-",(VLOOKUP('Traceability-Matrix'!S1963,'Target Artifacts'!$A$2:$E$50000,3,FALSE)&amp;" : "&amp;VLOOKUP('Traceability-Matrix'!S1963,'Target Artifacts'!$A$2:$E$50000,2,FALSE)))</f>
        <v>-</v>
      </c>
      <c r="U1964" s="6" t="str">
        <f>IF('Traceability-Matrix'!T1963="","-",(VLOOKUP('Traceability-Matrix'!T1963,'Target Artifacts'!$A$2:$E$50000,3,FALSE)&amp;" : "&amp;VLOOKUP('Traceability-Matrix'!T1963,'Target Artifacts'!$A$2:$E$50000,2,FALSE)))</f>
        <v>-</v>
      </c>
    </row>
    <row r="1965" spans="1:21" x14ac:dyDescent="0.55000000000000004">
      <c r="A1965" s="11">
        <f>'Traceability-Matrix'!A1964</f>
        <v>0</v>
      </c>
      <c r="B1965" s="6" t="str">
        <f>IF(A1965=0,"-",VLOOKUP(Traces_interpreted!A1965,'Source Artifacts'!$B$2:$E$50000,2,FALSE)&amp;"---"&amp;VLOOKUP(Traces_interpreted!A1965,'Source Artifacts'!$B$2:$E$50000,3,FALSE))</f>
        <v>-</v>
      </c>
      <c r="C1965" s="6" t="str">
        <f>IF('Traceability-Matrix'!B1964="","-",(VLOOKUP('Traceability-Matrix'!B1964,'Target Artifacts'!$A$2:$E$50000,3,FALSE)&amp;" : "&amp;VLOOKUP('Traceability-Matrix'!B1964,'Target Artifacts'!$A$2:$E$50000,2,FALSE)))</f>
        <v>-</v>
      </c>
      <c r="D1965" s="6" t="str">
        <f>IF('Traceability-Matrix'!C1964="","-",(VLOOKUP('Traceability-Matrix'!C1964,'Target Artifacts'!$A$2:$E$50000,3,FALSE)&amp;" : "&amp;VLOOKUP('Traceability-Matrix'!C1964,'Target Artifacts'!$A$2:$E$50000,2,FALSE)))</f>
        <v>-</v>
      </c>
      <c r="E1965" s="6" t="str">
        <f>IF('Traceability-Matrix'!D1964="","-",(VLOOKUP('Traceability-Matrix'!D1964,'Target Artifacts'!$A$2:$E$50000,3,FALSE)&amp;" : "&amp;VLOOKUP('Traceability-Matrix'!D1964,'Target Artifacts'!$A$2:$E$50000,2,FALSE)))</f>
        <v>-</v>
      </c>
      <c r="F1965" s="6" t="str">
        <f>IF('Traceability-Matrix'!E1964="","-",(VLOOKUP('Traceability-Matrix'!E1964,'Target Artifacts'!$A$2:$E$50000,3,FALSE)&amp;" : "&amp;VLOOKUP('Traceability-Matrix'!E1964,'Target Artifacts'!$A$2:$E$50000,2,FALSE)))</f>
        <v>-</v>
      </c>
      <c r="G1965" s="6" t="str">
        <f>IF('Traceability-Matrix'!F1964="","-",(VLOOKUP('Traceability-Matrix'!F1964,'Target Artifacts'!$A$2:$E$50000,3,FALSE)&amp;" : "&amp;VLOOKUP('Traceability-Matrix'!F1964,'Target Artifacts'!$A$2:$E$50000,2,FALSE)))</f>
        <v>-</v>
      </c>
      <c r="H1965" s="6" t="str">
        <f>IF('Traceability-Matrix'!G1964="","-",(VLOOKUP('Traceability-Matrix'!G1964,'Target Artifacts'!$A$2:$E$50000,3,FALSE)&amp;" : "&amp;VLOOKUP('Traceability-Matrix'!G1964,'Target Artifacts'!$A$2:$E$50000,2,FALSE)))</f>
        <v>-</v>
      </c>
      <c r="I1965" s="6" t="str">
        <f>IF('Traceability-Matrix'!H1964="","-",(VLOOKUP('Traceability-Matrix'!H1964,'Target Artifacts'!$A$2:$E$50000,3,FALSE)&amp;" : "&amp;VLOOKUP('Traceability-Matrix'!H1964,'Target Artifacts'!$A$2:$E$50000,2,FALSE)))</f>
        <v>-</v>
      </c>
      <c r="J1965" s="6" t="str">
        <f>IF('Traceability-Matrix'!I1964="","-",(VLOOKUP('Traceability-Matrix'!I1964,'Target Artifacts'!$A$2:$E$50000,3,FALSE)&amp;" : "&amp;VLOOKUP('Traceability-Matrix'!I1964,'Target Artifacts'!$A$2:$E$50000,2,FALSE)))</f>
        <v>-</v>
      </c>
      <c r="K1965" s="6" t="str">
        <f>IF('Traceability-Matrix'!J1964="","-",(VLOOKUP('Traceability-Matrix'!J1964,'Target Artifacts'!$A$2:$E$50000,3,FALSE)&amp;" : "&amp;VLOOKUP('Traceability-Matrix'!J1964,'Target Artifacts'!$A$2:$E$50000,2,FALSE)))</f>
        <v>-</v>
      </c>
      <c r="L1965" s="6" t="str">
        <f>IF('Traceability-Matrix'!K1964="","-",(VLOOKUP('Traceability-Matrix'!K1964,'Target Artifacts'!$A$2:$E$50000,3,FALSE)&amp;" : "&amp;VLOOKUP('Traceability-Matrix'!K1964,'Target Artifacts'!$A$2:$E$50000,2,FALSE)))</f>
        <v>-</v>
      </c>
      <c r="M1965" s="6" t="str">
        <f>IF('Traceability-Matrix'!L1964="","-",(VLOOKUP('Traceability-Matrix'!L1964,'Target Artifacts'!$A$2:$E$50000,3,FALSE)&amp;" : "&amp;VLOOKUP('Traceability-Matrix'!L1964,'Target Artifacts'!$A$2:$E$50000,2,FALSE)))</f>
        <v>-</v>
      </c>
      <c r="N1965" s="6" t="str">
        <f>IF('Traceability-Matrix'!M1964="","-",(VLOOKUP('Traceability-Matrix'!M1964,'Target Artifacts'!$A$2:$E$50000,3,FALSE)&amp;" : "&amp;VLOOKUP('Traceability-Matrix'!M1964,'Target Artifacts'!$A$2:$E$50000,2,FALSE)))</f>
        <v>-</v>
      </c>
      <c r="O1965" s="6" t="str">
        <f>IF('Traceability-Matrix'!N1964="","-",(VLOOKUP('Traceability-Matrix'!N1964,'Target Artifacts'!$A$2:$E$50000,3,FALSE)&amp;" : "&amp;VLOOKUP('Traceability-Matrix'!N1964,'Target Artifacts'!$A$2:$E$50000,2,FALSE)))</f>
        <v>-</v>
      </c>
      <c r="P1965" s="6" t="str">
        <f>IF('Traceability-Matrix'!O1964="","-",(VLOOKUP('Traceability-Matrix'!O1964,'Target Artifacts'!$A$2:$E$50000,3,FALSE)&amp;" : "&amp;VLOOKUP('Traceability-Matrix'!O1964,'Target Artifacts'!$A$2:$E$50000,2,FALSE)))</f>
        <v>-</v>
      </c>
      <c r="Q1965" s="6" t="str">
        <f>IF('Traceability-Matrix'!P1964="","-",(VLOOKUP('Traceability-Matrix'!P1964,'Target Artifacts'!$A$2:$E$50000,3,FALSE)&amp;" : "&amp;VLOOKUP('Traceability-Matrix'!P1964,'Target Artifacts'!$A$2:$E$50000,2,FALSE)))</f>
        <v>-</v>
      </c>
      <c r="R1965" s="6" t="str">
        <f>IF('Traceability-Matrix'!Q1964="","-",(VLOOKUP('Traceability-Matrix'!Q1964,'Target Artifacts'!$A$2:$E$50000,3,FALSE)&amp;" : "&amp;VLOOKUP('Traceability-Matrix'!Q1964,'Target Artifacts'!$A$2:$E$50000,2,FALSE)))</f>
        <v>-</v>
      </c>
      <c r="S1965" s="6" t="str">
        <f>IF('Traceability-Matrix'!R1964="","-",(VLOOKUP('Traceability-Matrix'!R1964,'Target Artifacts'!$A$2:$E$50000,3,FALSE)&amp;" : "&amp;VLOOKUP('Traceability-Matrix'!R1964,'Target Artifacts'!$A$2:$E$50000,2,FALSE)))</f>
        <v>-</v>
      </c>
      <c r="T1965" s="6" t="str">
        <f>IF('Traceability-Matrix'!S1964="","-",(VLOOKUP('Traceability-Matrix'!S1964,'Target Artifacts'!$A$2:$E$50000,3,FALSE)&amp;" : "&amp;VLOOKUP('Traceability-Matrix'!S1964,'Target Artifacts'!$A$2:$E$50000,2,FALSE)))</f>
        <v>-</v>
      </c>
      <c r="U1965" s="6" t="str">
        <f>IF('Traceability-Matrix'!T1964="","-",(VLOOKUP('Traceability-Matrix'!T1964,'Target Artifacts'!$A$2:$E$50000,3,FALSE)&amp;" : "&amp;VLOOKUP('Traceability-Matrix'!T1964,'Target Artifacts'!$A$2:$E$50000,2,FALSE)))</f>
        <v>-</v>
      </c>
    </row>
    <row r="1966" spans="1:21" x14ac:dyDescent="0.55000000000000004">
      <c r="A1966" s="11">
        <f>'Traceability-Matrix'!A1965</f>
        <v>0</v>
      </c>
      <c r="B1966" s="6" t="str">
        <f>IF(A1966=0,"-",VLOOKUP(Traces_interpreted!A1966,'Source Artifacts'!$B$2:$E$50000,2,FALSE)&amp;"---"&amp;VLOOKUP(Traces_interpreted!A1966,'Source Artifacts'!$B$2:$E$50000,3,FALSE))</f>
        <v>-</v>
      </c>
      <c r="C1966" s="6" t="str">
        <f>IF('Traceability-Matrix'!B1965="","-",(VLOOKUP('Traceability-Matrix'!B1965,'Target Artifacts'!$A$2:$E$50000,3,FALSE)&amp;" : "&amp;VLOOKUP('Traceability-Matrix'!B1965,'Target Artifacts'!$A$2:$E$50000,2,FALSE)))</f>
        <v>-</v>
      </c>
      <c r="D1966" s="6" t="str">
        <f>IF('Traceability-Matrix'!C1965="","-",(VLOOKUP('Traceability-Matrix'!C1965,'Target Artifacts'!$A$2:$E$50000,3,FALSE)&amp;" : "&amp;VLOOKUP('Traceability-Matrix'!C1965,'Target Artifacts'!$A$2:$E$50000,2,FALSE)))</f>
        <v>-</v>
      </c>
      <c r="E1966" s="6" t="str">
        <f>IF('Traceability-Matrix'!D1965="","-",(VLOOKUP('Traceability-Matrix'!D1965,'Target Artifacts'!$A$2:$E$50000,3,FALSE)&amp;" : "&amp;VLOOKUP('Traceability-Matrix'!D1965,'Target Artifacts'!$A$2:$E$50000,2,FALSE)))</f>
        <v>-</v>
      </c>
      <c r="F1966" s="6" t="str">
        <f>IF('Traceability-Matrix'!E1965="","-",(VLOOKUP('Traceability-Matrix'!E1965,'Target Artifacts'!$A$2:$E$50000,3,FALSE)&amp;" : "&amp;VLOOKUP('Traceability-Matrix'!E1965,'Target Artifacts'!$A$2:$E$50000,2,FALSE)))</f>
        <v>-</v>
      </c>
      <c r="G1966" s="6" t="str">
        <f>IF('Traceability-Matrix'!F1965="","-",(VLOOKUP('Traceability-Matrix'!F1965,'Target Artifacts'!$A$2:$E$50000,3,FALSE)&amp;" : "&amp;VLOOKUP('Traceability-Matrix'!F1965,'Target Artifacts'!$A$2:$E$50000,2,FALSE)))</f>
        <v>-</v>
      </c>
      <c r="H1966" s="6" t="str">
        <f>IF('Traceability-Matrix'!G1965="","-",(VLOOKUP('Traceability-Matrix'!G1965,'Target Artifacts'!$A$2:$E$50000,3,FALSE)&amp;" : "&amp;VLOOKUP('Traceability-Matrix'!G1965,'Target Artifacts'!$A$2:$E$50000,2,FALSE)))</f>
        <v>-</v>
      </c>
      <c r="I1966" s="6" t="str">
        <f>IF('Traceability-Matrix'!H1965="","-",(VLOOKUP('Traceability-Matrix'!H1965,'Target Artifacts'!$A$2:$E$50000,3,FALSE)&amp;" : "&amp;VLOOKUP('Traceability-Matrix'!H1965,'Target Artifacts'!$A$2:$E$50000,2,FALSE)))</f>
        <v>-</v>
      </c>
      <c r="J1966" s="6" t="str">
        <f>IF('Traceability-Matrix'!I1965="","-",(VLOOKUP('Traceability-Matrix'!I1965,'Target Artifacts'!$A$2:$E$50000,3,FALSE)&amp;" : "&amp;VLOOKUP('Traceability-Matrix'!I1965,'Target Artifacts'!$A$2:$E$50000,2,FALSE)))</f>
        <v>-</v>
      </c>
      <c r="K1966" s="6" t="str">
        <f>IF('Traceability-Matrix'!J1965="","-",(VLOOKUP('Traceability-Matrix'!J1965,'Target Artifacts'!$A$2:$E$50000,3,FALSE)&amp;" : "&amp;VLOOKUP('Traceability-Matrix'!J1965,'Target Artifacts'!$A$2:$E$50000,2,FALSE)))</f>
        <v>-</v>
      </c>
      <c r="L1966" s="6" t="str">
        <f>IF('Traceability-Matrix'!K1965="","-",(VLOOKUP('Traceability-Matrix'!K1965,'Target Artifacts'!$A$2:$E$50000,3,FALSE)&amp;" : "&amp;VLOOKUP('Traceability-Matrix'!K1965,'Target Artifacts'!$A$2:$E$50000,2,FALSE)))</f>
        <v>-</v>
      </c>
      <c r="M1966" s="6" t="str">
        <f>IF('Traceability-Matrix'!L1965="","-",(VLOOKUP('Traceability-Matrix'!L1965,'Target Artifacts'!$A$2:$E$50000,3,FALSE)&amp;" : "&amp;VLOOKUP('Traceability-Matrix'!L1965,'Target Artifacts'!$A$2:$E$50000,2,FALSE)))</f>
        <v>-</v>
      </c>
      <c r="N1966" s="6" t="str">
        <f>IF('Traceability-Matrix'!M1965="","-",(VLOOKUP('Traceability-Matrix'!M1965,'Target Artifacts'!$A$2:$E$50000,3,FALSE)&amp;" : "&amp;VLOOKUP('Traceability-Matrix'!M1965,'Target Artifacts'!$A$2:$E$50000,2,FALSE)))</f>
        <v>-</v>
      </c>
      <c r="O1966" s="6" t="str">
        <f>IF('Traceability-Matrix'!N1965="","-",(VLOOKUP('Traceability-Matrix'!N1965,'Target Artifacts'!$A$2:$E$50000,3,FALSE)&amp;" : "&amp;VLOOKUP('Traceability-Matrix'!N1965,'Target Artifacts'!$A$2:$E$50000,2,FALSE)))</f>
        <v>-</v>
      </c>
      <c r="P1966" s="6" t="str">
        <f>IF('Traceability-Matrix'!O1965="","-",(VLOOKUP('Traceability-Matrix'!O1965,'Target Artifacts'!$A$2:$E$50000,3,FALSE)&amp;" : "&amp;VLOOKUP('Traceability-Matrix'!O1965,'Target Artifacts'!$A$2:$E$50000,2,FALSE)))</f>
        <v>-</v>
      </c>
      <c r="Q1966" s="6" t="str">
        <f>IF('Traceability-Matrix'!P1965="","-",(VLOOKUP('Traceability-Matrix'!P1965,'Target Artifacts'!$A$2:$E$50000,3,FALSE)&amp;" : "&amp;VLOOKUP('Traceability-Matrix'!P1965,'Target Artifacts'!$A$2:$E$50000,2,FALSE)))</f>
        <v>-</v>
      </c>
      <c r="R1966" s="6" t="str">
        <f>IF('Traceability-Matrix'!Q1965="","-",(VLOOKUP('Traceability-Matrix'!Q1965,'Target Artifacts'!$A$2:$E$50000,3,FALSE)&amp;" : "&amp;VLOOKUP('Traceability-Matrix'!Q1965,'Target Artifacts'!$A$2:$E$50000,2,FALSE)))</f>
        <v>-</v>
      </c>
      <c r="S1966" s="6" t="str">
        <f>IF('Traceability-Matrix'!R1965="","-",(VLOOKUP('Traceability-Matrix'!R1965,'Target Artifacts'!$A$2:$E$50000,3,FALSE)&amp;" : "&amp;VLOOKUP('Traceability-Matrix'!R1965,'Target Artifacts'!$A$2:$E$50000,2,FALSE)))</f>
        <v>-</v>
      </c>
      <c r="T1966" s="6" t="str">
        <f>IF('Traceability-Matrix'!S1965="","-",(VLOOKUP('Traceability-Matrix'!S1965,'Target Artifacts'!$A$2:$E$50000,3,FALSE)&amp;" : "&amp;VLOOKUP('Traceability-Matrix'!S1965,'Target Artifacts'!$A$2:$E$50000,2,FALSE)))</f>
        <v>-</v>
      </c>
      <c r="U1966" s="6" t="str">
        <f>IF('Traceability-Matrix'!T1965="","-",(VLOOKUP('Traceability-Matrix'!T1965,'Target Artifacts'!$A$2:$E$50000,3,FALSE)&amp;" : "&amp;VLOOKUP('Traceability-Matrix'!T1965,'Target Artifacts'!$A$2:$E$50000,2,FALSE)))</f>
        <v>-</v>
      </c>
    </row>
    <row r="1967" spans="1:21" x14ac:dyDescent="0.55000000000000004">
      <c r="A1967" s="11">
        <f>'Traceability-Matrix'!A1966</f>
        <v>0</v>
      </c>
      <c r="B1967" s="6" t="str">
        <f>IF(A1967=0,"-",VLOOKUP(Traces_interpreted!A1967,'Source Artifacts'!$B$2:$E$50000,2,FALSE)&amp;"---"&amp;VLOOKUP(Traces_interpreted!A1967,'Source Artifacts'!$B$2:$E$50000,3,FALSE))</f>
        <v>-</v>
      </c>
      <c r="C1967" s="6" t="str">
        <f>IF('Traceability-Matrix'!B1966="","-",(VLOOKUP('Traceability-Matrix'!B1966,'Target Artifacts'!$A$2:$E$50000,3,FALSE)&amp;" : "&amp;VLOOKUP('Traceability-Matrix'!B1966,'Target Artifacts'!$A$2:$E$50000,2,FALSE)))</f>
        <v>-</v>
      </c>
      <c r="D1967" s="6" t="str">
        <f>IF('Traceability-Matrix'!C1966="","-",(VLOOKUP('Traceability-Matrix'!C1966,'Target Artifacts'!$A$2:$E$50000,3,FALSE)&amp;" : "&amp;VLOOKUP('Traceability-Matrix'!C1966,'Target Artifacts'!$A$2:$E$50000,2,FALSE)))</f>
        <v>-</v>
      </c>
      <c r="E1967" s="6" t="str">
        <f>IF('Traceability-Matrix'!D1966="","-",(VLOOKUP('Traceability-Matrix'!D1966,'Target Artifacts'!$A$2:$E$50000,3,FALSE)&amp;" : "&amp;VLOOKUP('Traceability-Matrix'!D1966,'Target Artifacts'!$A$2:$E$50000,2,FALSE)))</f>
        <v>-</v>
      </c>
      <c r="F1967" s="6" t="str">
        <f>IF('Traceability-Matrix'!E1966="","-",(VLOOKUP('Traceability-Matrix'!E1966,'Target Artifacts'!$A$2:$E$50000,3,FALSE)&amp;" : "&amp;VLOOKUP('Traceability-Matrix'!E1966,'Target Artifacts'!$A$2:$E$50000,2,FALSE)))</f>
        <v>-</v>
      </c>
      <c r="G1967" s="6" t="str">
        <f>IF('Traceability-Matrix'!F1966="","-",(VLOOKUP('Traceability-Matrix'!F1966,'Target Artifacts'!$A$2:$E$50000,3,FALSE)&amp;" : "&amp;VLOOKUP('Traceability-Matrix'!F1966,'Target Artifacts'!$A$2:$E$50000,2,FALSE)))</f>
        <v>-</v>
      </c>
      <c r="H1967" s="6" t="str">
        <f>IF('Traceability-Matrix'!G1966="","-",(VLOOKUP('Traceability-Matrix'!G1966,'Target Artifacts'!$A$2:$E$50000,3,FALSE)&amp;" : "&amp;VLOOKUP('Traceability-Matrix'!G1966,'Target Artifacts'!$A$2:$E$50000,2,FALSE)))</f>
        <v>-</v>
      </c>
      <c r="I1967" s="6" t="str">
        <f>IF('Traceability-Matrix'!H1966="","-",(VLOOKUP('Traceability-Matrix'!H1966,'Target Artifacts'!$A$2:$E$50000,3,FALSE)&amp;" : "&amp;VLOOKUP('Traceability-Matrix'!H1966,'Target Artifacts'!$A$2:$E$50000,2,FALSE)))</f>
        <v>-</v>
      </c>
      <c r="J1967" s="6" t="str">
        <f>IF('Traceability-Matrix'!I1966="","-",(VLOOKUP('Traceability-Matrix'!I1966,'Target Artifacts'!$A$2:$E$50000,3,FALSE)&amp;" : "&amp;VLOOKUP('Traceability-Matrix'!I1966,'Target Artifacts'!$A$2:$E$50000,2,FALSE)))</f>
        <v>-</v>
      </c>
      <c r="K1967" s="6" t="str">
        <f>IF('Traceability-Matrix'!J1966="","-",(VLOOKUP('Traceability-Matrix'!J1966,'Target Artifacts'!$A$2:$E$50000,3,FALSE)&amp;" : "&amp;VLOOKUP('Traceability-Matrix'!J1966,'Target Artifacts'!$A$2:$E$50000,2,FALSE)))</f>
        <v>-</v>
      </c>
      <c r="L1967" s="6" t="str">
        <f>IF('Traceability-Matrix'!K1966="","-",(VLOOKUP('Traceability-Matrix'!K1966,'Target Artifacts'!$A$2:$E$50000,3,FALSE)&amp;" : "&amp;VLOOKUP('Traceability-Matrix'!K1966,'Target Artifacts'!$A$2:$E$50000,2,FALSE)))</f>
        <v>-</v>
      </c>
      <c r="M1967" s="6" t="str">
        <f>IF('Traceability-Matrix'!L1966="","-",(VLOOKUP('Traceability-Matrix'!L1966,'Target Artifacts'!$A$2:$E$50000,3,FALSE)&amp;" : "&amp;VLOOKUP('Traceability-Matrix'!L1966,'Target Artifacts'!$A$2:$E$50000,2,FALSE)))</f>
        <v>-</v>
      </c>
      <c r="N1967" s="6" t="str">
        <f>IF('Traceability-Matrix'!M1966="","-",(VLOOKUP('Traceability-Matrix'!M1966,'Target Artifacts'!$A$2:$E$50000,3,FALSE)&amp;" : "&amp;VLOOKUP('Traceability-Matrix'!M1966,'Target Artifacts'!$A$2:$E$50000,2,FALSE)))</f>
        <v>-</v>
      </c>
      <c r="O1967" s="6" t="str">
        <f>IF('Traceability-Matrix'!N1966="","-",(VLOOKUP('Traceability-Matrix'!N1966,'Target Artifacts'!$A$2:$E$50000,3,FALSE)&amp;" : "&amp;VLOOKUP('Traceability-Matrix'!N1966,'Target Artifacts'!$A$2:$E$50000,2,FALSE)))</f>
        <v>-</v>
      </c>
      <c r="P1967" s="6" t="str">
        <f>IF('Traceability-Matrix'!O1966="","-",(VLOOKUP('Traceability-Matrix'!O1966,'Target Artifacts'!$A$2:$E$50000,3,FALSE)&amp;" : "&amp;VLOOKUP('Traceability-Matrix'!O1966,'Target Artifacts'!$A$2:$E$50000,2,FALSE)))</f>
        <v>-</v>
      </c>
      <c r="Q1967" s="6" t="str">
        <f>IF('Traceability-Matrix'!P1966="","-",(VLOOKUP('Traceability-Matrix'!P1966,'Target Artifacts'!$A$2:$E$50000,3,FALSE)&amp;" : "&amp;VLOOKUP('Traceability-Matrix'!P1966,'Target Artifacts'!$A$2:$E$50000,2,FALSE)))</f>
        <v>-</v>
      </c>
      <c r="R1967" s="6" t="str">
        <f>IF('Traceability-Matrix'!Q1966="","-",(VLOOKUP('Traceability-Matrix'!Q1966,'Target Artifacts'!$A$2:$E$50000,3,FALSE)&amp;" : "&amp;VLOOKUP('Traceability-Matrix'!Q1966,'Target Artifacts'!$A$2:$E$50000,2,FALSE)))</f>
        <v>-</v>
      </c>
      <c r="S1967" s="6" t="str">
        <f>IF('Traceability-Matrix'!R1966="","-",(VLOOKUP('Traceability-Matrix'!R1966,'Target Artifacts'!$A$2:$E$50000,3,FALSE)&amp;" : "&amp;VLOOKUP('Traceability-Matrix'!R1966,'Target Artifacts'!$A$2:$E$50000,2,FALSE)))</f>
        <v>-</v>
      </c>
      <c r="T1967" s="6" t="str">
        <f>IF('Traceability-Matrix'!S1966="","-",(VLOOKUP('Traceability-Matrix'!S1966,'Target Artifacts'!$A$2:$E$50000,3,FALSE)&amp;" : "&amp;VLOOKUP('Traceability-Matrix'!S1966,'Target Artifacts'!$A$2:$E$50000,2,FALSE)))</f>
        <v>-</v>
      </c>
      <c r="U1967" s="6" t="str">
        <f>IF('Traceability-Matrix'!T1966="","-",(VLOOKUP('Traceability-Matrix'!T1966,'Target Artifacts'!$A$2:$E$50000,3,FALSE)&amp;" : "&amp;VLOOKUP('Traceability-Matrix'!T1966,'Target Artifacts'!$A$2:$E$50000,2,FALSE)))</f>
        <v>-</v>
      </c>
    </row>
    <row r="1968" spans="1:21" x14ac:dyDescent="0.55000000000000004">
      <c r="A1968" s="11">
        <f>'Traceability-Matrix'!A1967</f>
        <v>0</v>
      </c>
      <c r="B1968" s="6" t="str">
        <f>IF(A1968=0,"-",VLOOKUP(Traces_interpreted!A1968,'Source Artifacts'!$B$2:$E$50000,2,FALSE)&amp;"---"&amp;VLOOKUP(Traces_interpreted!A1968,'Source Artifacts'!$B$2:$E$50000,3,FALSE))</f>
        <v>-</v>
      </c>
      <c r="C1968" s="6" t="str">
        <f>IF('Traceability-Matrix'!B1967="","-",(VLOOKUP('Traceability-Matrix'!B1967,'Target Artifacts'!$A$2:$E$50000,3,FALSE)&amp;" : "&amp;VLOOKUP('Traceability-Matrix'!B1967,'Target Artifacts'!$A$2:$E$50000,2,FALSE)))</f>
        <v>-</v>
      </c>
      <c r="D1968" s="6" t="str">
        <f>IF('Traceability-Matrix'!C1967="","-",(VLOOKUP('Traceability-Matrix'!C1967,'Target Artifacts'!$A$2:$E$50000,3,FALSE)&amp;" : "&amp;VLOOKUP('Traceability-Matrix'!C1967,'Target Artifacts'!$A$2:$E$50000,2,FALSE)))</f>
        <v>-</v>
      </c>
      <c r="E1968" s="6" t="str">
        <f>IF('Traceability-Matrix'!D1967="","-",(VLOOKUP('Traceability-Matrix'!D1967,'Target Artifacts'!$A$2:$E$50000,3,FALSE)&amp;" : "&amp;VLOOKUP('Traceability-Matrix'!D1967,'Target Artifacts'!$A$2:$E$50000,2,FALSE)))</f>
        <v>-</v>
      </c>
      <c r="F1968" s="6" t="str">
        <f>IF('Traceability-Matrix'!E1967="","-",(VLOOKUP('Traceability-Matrix'!E1967,'Target Artifacts'!$A$2:$E$50000,3,FALSE)&amp;" : "&amp;VLOOKUP('Traceability-Matrix'!E1967,'Target Artifacts'!$A$2:$E$50000,2,FALSE)))</f>
        <v>-</v>
      </c>
      <c r="G1968" s="6" t="str">
        <f>IF('Traceability-Matrix'!F1967="","-",(VLOOKUP('Traceability-Matrix'!F1967,'Target Artifacts'!$A$2:$E$50000,3,FALSE)&amp;" : "&amp;VLOOKUP('Traceability-Matrix'!F1967,'Target Artifacts'!$A$2:$E$50000,2,FALSE)))</f>
        <v>-</v>
      </c>
      <c r="H1968" s="6" t="str">
        <f>IF('Traceability-Matrix'!G1967="","-",(VLOOKUP('Traceability-Matrix'!G1967,'Target Artifacts'!$A$2:$E$50000,3,FALSE)&amp;" : "&amp;VLOOKUP('Traceability-Matrix'!G1967,'Target Artifacts'!$A$2:$E$50000,2,FALSE)))</f>
        <v>-</v>
      </c>
      <c r="I1968" s="6" t="str">
        <f>IF('Traceability-Matrix'!H1967="","-",(VLOOKUP('Traceability-Matrix'!H1967,'Target Artifacts'!$A$2:$E$50000,3,FALSE)&amp;" : "&amp;VLOOKUP('Traceability-Matrix'!H1967,'Target Artifacts'!$A$2:$E$50000,2,FALSE)))</f>
        <v>-</v>
      </c>
      <c r="J1968" s="6" t="str">
        <f>IF('Traceability-Matrix'!I1967="","-",(VLOOKUP('Traceability-Matrix'!I1967,'Target Artifacts'!$A$2:$E$50000,3,FALSE)&amp;" : "&amp;VLOOKUP('Traceability-Matrix'!I1967,'Target Artifacts'!$A$2:$E$50000,2,FALSE)))</f>
        <v>-</v>
      </c>
      <c r="K1968" s="6" t="str">
        <f>IF('Traceability-Matrix'!J1967="","-",(VLOOKUP('Traceability-Matrix'!J1967,'Target Artifacts'!$A$2:$E$50000,3,FALSE)&amp;" : "&amp;VLOOKUP('Traceability-Matrix'!J1967,'Target Artifacts'!$A$2:$E$50000,2,FALSE)))</f>
        <v>-</v>
      </c>
      <c r="L1968" s="6" t="str">
        <f>IF('Traceability-Matrix'!K1967="","-",(VLOOKUP('Traceability-Matrix'!K1967,'Target Artifacts'!$A$2:$E$50000,3,FALSE)&amp;" : "&amp;VLOOKUP('Traceability-Matrix'!K1967,'Target Artifacts'!$A$2:$E$50000,2,FALSE)))</f>
        <v>-</v>
      </c>
      <c r="M1968" s="6" t="str">
        <f>IF('Traceability-Matrix'!L1967="","-",(VLOOKUP('Traceability-Matrix'!L1967,'Target Artifacts'!$A$2:$E$50000,3,FALSE)&amp;" : "&amp;VLOOKUP('Traceability-Matrix'!L1967,'Target Artifacts'!$A$2:$E$50000,2,FALSE)))</f>
        <v>-</v>
      </c>
      <c r="N1968" s="6" t="str">
        <f>IF('Traceability-Matrix'!M1967="","-",(VLOOKUP('Traceability-Matrix'!M1967,'Target Artifacts'!$A$2:$E$50000,3,FALSE)&amp;" : "&amp;VLOOKUP('Traceability-Matrix'!M1967,'Target Artifacts'!$A$2:$E$50000,2,FALSE)))</f>
        <v>-</v>
      </c>
      <c r="O1968" s="6" t="str">
        <f>IF('Traceability-Matrix'!N1967="","-",(VLOOKUP('Traceability-Matrix'!N1967,'Target Artifacts'!$A$2:$E$50000,3,FALSE)&amp;" : "&amp;VLOOKUP('Traceability-Matrix'!N1967,'Target Artifacts'!$A$2:$E$50000,2,FALSE)))</f>
        <v>-</v>
      </c>
      <c r="P1968" s="6" t="str">
        <f>IF('Traceability-Matrix'!O1967="","-",(VLOOKUP('Traceability-Matrix'!O1967,'Target Artifacts'!$A$2:$E$50000,3,FALSE)&amp;" : "&amp;VLOOKUP('Traceability-Matrix'!O1967,'Target Artifacts'!$A$2:$E$50000,2,FALSE)))</f>
        <v>-</v>
      </c>
      <c r="Q1968" s="6" t="str">
        <f>IF('Traceability-Matrix'!P1967="","-",(VLOOKUP('Traceability-Matrix'!P1967,'Target Artifacts'!$A$2:$E$50000,3,FALSE)&amp;" : "&amp;VLOOKUP('Traceability-Matrix'!P1967,'Target Artifacts'!$A$2:$E$50000,2,FALSE)))</f>
        <v>-</v>
      </c>
      <c r="R1968" s="6" t="str">
        <f>IF('Traceability-Matrix'!Q1967="","-",(VLOOKUP('Traceability-Matrix'!Q1967,'Target Artifacts'!$A$2:$E$50000,3,FALSE)&amp;" : "&amp;VLOOKUP('Traceability-Matrix'!Q1967,'Target Artifacts'!$A$2:$E$50000,2,FALSE)))</f>
        <v>-</v>
      </c>
      <c r="S1968" s="6" t="str">
        <f>IF('Traceability-Matrix'!R1967="","-",(VLOOKUP('Traceability-Matrix'!R1967,'Target Artifacts'!$A$2:$E$50000,3,FALSE)&amp;" : "&amp;VLOOKUP('Traceability-Matrix'!R1967,'Target Artifacts'!$A$2:$E$50000,2,FALSE)))</f>
        <v>-</v>
      </c>
      <c r="T1968" s="6" t="str">
        <f>IF('Traceability-Matrix'!S1967="","-",(VLOOKUP('Traceability-Matrix'!S1967,'Target Artifacts'!$A$2:$E$50000,3,FALSE)&amp;" : "&amp;VLOOKUP('Traceability-Matrix'!S1967,'Target Artifacts'!$A$2:$E$50000,2,FALSE)))</f>
        <v>-</v>
      </c>
      <c r="U1968" s="6" t="str">
        <f>IF('Traceability-Matrix'!T1967="","-",(VLOOKUP('Traceability-Matrix'!T1967,'Target Artifacts'!$A$2:$E$50000,3,FALSE)&amp;" : "&amp;VLOOKUP('Traceability-Matrix'!T1967,'Target Artifacts'!$A$2:$E$50000,2,FALSE)))</f>
        <v>-</v>
      </c>
    </row>
    <row r="1969" spans="1:21" x14ac:dyDescent="0.55000000000000004">
      <c r="A1969" s="11">
        <f>'Traceability-Matrix'!A1968</f>
        <v>0</v>
      </c>
      <c r="B1969" s="6" t="str">
        <f>IF(A1969=0,"-",VLOOKUP(Traces_interpreted!A1969,'Source Artifacts'!$B$2:$E$50000,2,FALSE)&amp;"---"&amp;VLOOKUP(Traces_interpreted!A1969,'Source Artifacts'!$B$2:$E$50000,3,FALSE))</f>
        <v>-</v>
      </c>
      <c r="C1969" s="6" t="str">
        <f>IF('Traceability-Matrix'!B1968="","-",(VLOOKUP('Traceability-Matrix'!B1968,'Target Artifacts'!$A$2:$E$50000,3,FALSE)&amp;" : "&amp;VLOOKUP('Traceability-Matrix'!B1968,'Target Artifacts'!$A$2:$E$50000,2,FALSE)))</f>
        <v>-</v>
      </c>
      <c r="D1969" s="6" t="str">
        <f>IF('Traceability-Matrix'!C1968="","-",(VLOOKUP('Traceability-Matrix'!C1968,'Target Artifacts'!$A$2:$E$50000,3,FALSE)&amp;" : "&amp;VLOOKUP('Traceability-Matrix'!C1968,'Target Artifacts'!$A$2:$E$50000,2,FALSE)))</f>
        <v>-</v>
      </c>
      <c r="E1969" s="6" t="str">
        <f>IF('Traceability-Matrix'!D1968="","-",(VLOOKUP('Traceability-Matrix'!D1968,'Target Artifacts'!$A$2:$E$50000,3,FALSE)&amp;" : "&amp;VLOOKUP('Traceability-Matrix'!D1968,'Target Artifacts'!$A$2:$E$50000,2,FALSE)))</f>
        <v>-</v>
      </c>
      <c r="F1969" s="6" t="str">
        <f>IF('Traceability-Matrix'!E1968="","-",(VLOOKUP('Traceability-Matrix'!E1968,'Target Artifacts'!$A$2:$E$50000,3,FALSE)&amp;" : "&amp;VLOOKUP('Traceability-Matrix'!E1968,'Target Artifacts'!$A$2:$E$50000,2,FALSE)))</f>
        <v>-</v>
      </c>
      <c r="G1969" s="6" t="str">
        <f>IF('Traceability-Matrix'!F1968="","-",(VLOOKUP('Traceability-Matrix'!F1968,'Target Artifacts'!$A$2:$E$50000,3,FALSE)&amp;" : "&amp;VLOOKUP('Traceability-Matrix'!F1968,'Target Artifacts'!$A$2:$E$50000,2,FALSE)))</f>
        <v>-</v>
      </c>
      <c r="H1969" s="6" t="str">
        <f>IF('Traceability-Matrix'!G1968="","-",(VLOOKUP('Traceability-Matrix'!G1968,'Target Artifacts'!$A$2:$E$50000,3,FALSE)&amp;" : "&amp;VLOOKUP('Traceability-Matrix'!G1968,'Target Artifacts'!$A$2:$E$50000,2,FALSE)))</f>
        <v>-</v>
      </c>
      <c r="I1969" s="6" t="str">
        <f>IF('Traceability-Matrix'!H1968="","-",(VLOOKUP('Traceability-Matrix'!H1968,'Target Artifacts'!$A$2:$E$50000,3,FALSE)&amp;" : "&amp;VLOOKUP('Traceability-Matrix'!H1968,'Target Artifacts'!$A$2:$E$50000,2,FALSE)))</f>
        <v>-</v>
      </c>
      <c r="J1969" s="6" t="str">
        <f>IF('Traceability-Matrix'!I1968="","-",(VLOOKUP('Traceability-Matrix'!I1968,'Target Artifacts'!$A$2:$E$50000,3,FALSE)&amp;" : "&amp;VLOOKUP('Traceability-Matrix'!I1968,'Target Artifacts'!$A$2:$E$50000,2,FALSE)))</f>
        <v>-</v>
      </c>
      <c r="K1969" s="6" t="str">
        <f>IF('Traceability-Matrix'!J1968="","-",(VLOOKUP('Traceability-Matrix'!J1968,'Target Artifacts'!$A$2:$E$50000,3,FALSE)&amp;" : "&amp;VLOOKUP('Traceability-Matrix'!J1968,'Target Artifacts'!$A$2:$E$50000,2,FALSE)))</f>
        <v>-</v>
      </c>
      <c r="L1969" s="6" t="str">
        <f>IF('Traceability-Matrix'!K1968="","-",(VLOOKUP('Traceability-Matrix'!K1968,'Target Artifacts'!$A$2:$E$50000,3,FALSE)&amp;" : "&amp;VLOOKUP('Traceability-Matrix'!K1968,'Target Artifacts'!$A$2:$E$50000,2,FALSE)))</f>
        <v>-</v>
      </c>
      <c r="M1969" s="6" t="str">
        <f>IF('Traceability-Matrix'!L1968="","-",(VLOOKUP('Traceability-Matrix'!L1968,'Target Artifacts'!$A$2:$E$50000,3,FALSE)&amp;" : "&amp;VLOOKUP('Traceability-Matrix'!L1968,'Target Artifacts'!$A$2:$E$50000,2,FALSE)))</f>
        <v>-</v>
      </c>
      <c r="N1969" s="6" t="str">
        <f>IF('Traceability-Matrix'!M1968="","-",(VLOOKUP('Traceability-Matrix'!M1968,'Target Artifacts'!$A$2:$E$50000,3,FALSE)&amp;" : "&amp;VLOOKUP('Traceability-Matrix'!M1968,'Target Artifacts'!$A$2:$E$50000,2,FALSE)))</f>
        <v>-</v>
      </c>
      <c r="O1969" s="6" t="str">
        <f>IF('Traceability-Matrix'!N1968="","-",(VLOOKUP('Traceability-Matrix'!N1968,'Target Artifacts'!$A$2:$E$50000,3,FALSE)&amp;" : "&amp;VLOOKUP('Traceability-Matrix'!N1968,'Target Artifacts'!$A$2:$E$50000,2,FALSE)))</f>
        <v>-</v>
      </c>
      <c r="P1969" s="6" t="str">
        <f>IF('Traceability-Matrix'!O1968="","-",(VLOOKUP('Traceability-Matrix'!O1968,'Target Artifacts'!$A$2:$E$50000,3,FALSE)&amp;" : "&amp;VLOOKUP('Traceability-Matrix'!O1968,'Target Artifacts'!$A$2:$E$50000,2,FALSE)))</f>
        <v>-</v>
      </c>
      <c r="Q1969" s="6" t="str">
        <f>IF('Traceability-Matrix'!P1968="","-",(VLOOKUP('Traceability-Matrix'!P1968,'Target Artifacts'!$A$2:$E$50000,3,FALSE)&amp;" : "&amp;VLOOKUP('Traceability-Matrix'!P1968,'Target Artifacts'!$A$2:$E$50000,2,FALSE)))</f>
        <v>-</v>
      </c>
      <c r="R1969" s="6" t="str">
        <f>IF('Traceability-Matrix'!Q1968="","-",(VLOOKUP('Traceability-Matrix'!Q1968,'Target Artifacts'!$A$2:$E$50000,3,FALSE)&amp;" : "&amp;VLOOKUP('Traceability-Matrix'!Q1968,'Target Artifacts'!$A$2:$E$50000,2,FALSE)))</f>
        <v>-</v>
      </c>
      <c r="S1969" s="6" t="str">
        <f>IF('Traceability-Matrix'!R1968="","-",(VLOOKUP('Traceability-Matrix'!R1968,'Target Artifacts'!$A$2:$E$50000,3,FALSE)&amp;" : "&amp;VLOOKUP('Traceability-Matrix'!R1968,'Target Artifacts'!$A$2:$E$50000,2,FALSE)))</f>
        <v>-</v>
      </c>
      <c r="T1969" s="6" t="str">
        <f>IF('Traceability-Matrix'!S1968="","-",(VLOOKUP('Traceability-Matrix'!S1968,'Target Artifacts'!$A$2:$E$50000,3,FALSE)&amp;" : "&amp;VLOOKUP('Traceability-Matrix'!S1968,'Target Artifacts'!$A$2:$E$50000,2,FALSE)))</f>
        <v>-</v>
      </c>
      <c r="U1969" s="6" t="str">
        <f>IF('Traceability-Matrix'!T1968="","-",(VLOOKUP('Traceability-Matrix'!T1968,'Target Artifacts'!$A$2:$E$50000,3,FALSE)&amp;" : "&amp;VLOOKUP('Traceability-Matrix'!T1968,'Target Artifacts'!$A$2:$E$50000,2,FALSE)))</f>
        <v>-</v>
      </c>
    </row>
    <row r="1970" spans="1:21" x14ac:dyDescent="0.55000000000000004">
      <c r="A1970" s="11">
        <f>'Traceability-Matrix'!A1969</f>
        <v>0</v>
      </c>
      <c r="B1970" s="6" t="str">
        <f>IF(A1970=0,"-",VLOOKUP(Traces_interpreted!A1970,'Source Artifacts'!$B$2:$E$50000,2,FALSE)&amp;"---"&amp;VLOOKUP(Traces_interpreted!A1970,'Source Artifacts'!$B$2:$E$50000,3,FALSE))</f>
        <v>-</v>
      </c>
      <c r="C1970" s="6" t="str">
        <f>IF('Traceability-Matrix'!B1969="","-",(VLOOKUP('Traceability-Matrix'!B1969,'Target Artifacts'!$A$2:$E$50000,3,FALSE)&amp;" : "&amp;VLOOKUP('Traceability-Matrix'!B1969,'Target Artifacts'!$A$2:$E$50000,2,FALSE)))</f>
        <v>-</v>
      </c>
      <c r="D1970" s="6" t="str">
        <f>IF('Traceability-Matrix'!C1969="","-",(VLOOKUP('Traceability-Matrix'!C1969,'Target Artifacts'!$A$2:$E$50000,3,FALSE)&amp;" : "&amp;VLOOKUP('Traceability-Matrix'!C1969,'Target Artifacts'!$A$2:$E$50000,2,FALSE)))</f>
        <v>-</v>
      </c>
      <c r="E1970" s="6" t="str">
        <f>IF('Traceability-Matrix'!D1969="","-",(VLOOKUP('Traceability-Matrix'!D1969,'Target Artifacts'!$A$2:$E$50000,3,FALSE)&amp;" : "&amp;VLOOKUP('Traceability-Matrix'!D1969,'Target Artifacts'!$A$2:$E$50000,2,FALSE)))</f>
        <v>-</v>
      </c>
      <c r="F1970" s="6" t="str">
        <f>IF('Traceability-Matrix'!E1969="","-",(VLOOKUP('Traceability-Matrix'!E1969,'Target Artifacts'!$A$2:$E$50000,3,FALSE)&amp;" : "&amp;VLOOKUP('Traceability-Matrix'!E1969,'Target Artifacts'!$A$2:$E$50000,2,FALSE)))</f>
        <v>-</v>
      </c>
      <c r="G1970" s="6" t="str">
        <f>IF('Traceability-Matrix'!F1969="","-",(VLOOKUP('Traceability-Matrix'!F1969,'Target Artifacts'!$A$2:$E$50000,3,FALSE)&amp;" : "&amp;VLOOKUP('Traceability-Matrix'!F1969,'Target Artifacts'!$A$2:$E$50000,2,FALSE)))</f>
        <v>-</v>
      </c>
      <c r="H1970" s="6" t="str">
        <f>IF('Traceability-Matrix'!G1969="","-",(VLOOKUP('Traceability-Matrix'!G1969,'Target Artifacts'!$A$2:$E$50000,3,FALSE)&amp;" : "&amp;VLOOKUP('Traceability-Matrix'!G1969,'Target Artifacts'!$A$2:$E$50000,2,FALSE)))</f>
        <v>-</v>
      </c>
      <c r="I1970" s="6" t="str">
        <f>IF('Traceability-Matrix'!H1969="","-",(VLOOKUP('Traceability-Matrix'!H1969,'Target Artifacts'!$A$2:$E$50000,3,FALSE)&amp;" : "&amp;VLOOKUP('Traceability-Matrix'!H1969,'Target Artifacts'!$A$2:$E$50000,2,FALSE)))</f>
        <v>-</v>
      </c>
      <c r="J1970" s="6" t="str">
        <f>IF('Traceability-Matrix'!I1969="","-",(VLOOKUP('Traceability-Matrix'!I1969,'Target Artifacts'!$A$2:$E$50000,3,FALSE)&amp;" : "&amp;VLOOKUP('Traceability-Matrix'!I1969,'Target Artifacts'!$A$2:$E$50000,2,FALSE)))</f>
        <v>-</v>
      </c>
      <c r="K1970" s="6" t="str">
        <f>IF('Traceability-Matrix'!J1969="","-",(VLOOKUP('Traceability-Matrix'!J1969,'Target Artifacts'!$A$2:$E$50000,3,FALSE)&amp;" : "&amp;VLOOKUP('Traceability-Matrix'!J1969,'Target Artifacts'!$A$2:$E$50000,2,FALSE)))</f>
        <v>-</v>
      </c>
      <c r="L1970" s="6" t="str">
        <f>IF('Traceability-Matrix'!K1969="","-",(VLOOKUP('Traceability-Matrix'!K1969,'Target Artifacts'!$A$2:$E$50000,3,FALSE)&amp;" : "&amp;VLOOKUP('Traceability-Matrix'!K1969,'Target Artifacts'!$A$2:$E$50000,2,FALSE)))</f>
        <v>-</v>
      </c>
      <c r="M1970" s="6" t="str">
        <f>IF('Traceability-Matrix'!L1969="","-",(VLOOKUP('Traceability-Matrix'!L1969,'Target Artifacts'!$A$2:$E$50000,3,FALSE)&amp;" : "&amp;VLOOKUP('Traceability-Matrix'!L1969,'Target Artifacts'!$A$2:$E$50000,2,FALSE)))</f>
        <v>-</v>
      </c>
      <c r="N1970" s="6" t="str">
        <f>IF('Traceability-Matrix'!M1969="","-",(VLOOKUP('Traceability-Matrix'!M1969,'Target Artifacts'!$A$2:$E$50000,3,FALSE)&amp;" : "&amp;VLOOKUP('Traceability-Matrix'!M1969,'Target Artifacts'!$A$2:$E$50000,2,FALSE)))</f>
        <v>-</v>
      </c>
      <c r="O1970" s="6" t="str">
        <f>IF('Traceability-Matrix'!N1969="","-",(VLOOKUP('Traceability-Matrix'!N1969,'Target Artifacts'!$A$2:$E$50000,3,FALSE)&amp;" : "&amp;VLOOKUP('Traceability-Matrix'!N1969,'Target Artifacts'!$A$2:$E$50000,2,FALSE)))</f>
        <v>-</v>
      </c>
      <c r="P1970" s="6" t="str">
        <f>IF('Traceability-Matrix'!O1969="","-",(VLOOKUP('Traceability-Matrix'!O1969,'Target Artifacts'!$A$2:$E$50000,3,FALSE)&amp;" : "&amp;VLOOKUP('Traceability-Matrix'!O1969,'Target Artifacts'!$A$2:$E$50000,2,FALSE)))</f>
        <v>-</v>
      </c>
      <c r="Q1970" s="6" t="str">
        <f>IF('Traceability-Matrix'!P1969="","-",(VLOOKUP('Traceability-Matrix'!P1969,'Target Artifacts'!$A$2:$E$50000,3,FALSE)&amp;" : "&amp;VLOOKUP('Traceability-Matrix'!P1969,'Target Artifacts'!$A$2:$E$50000,2,FALSE)))</f>
        <v>-</v>
      </c>
      <c r="R1970" s="6" t="str">
        <f>IF('Traceability-Matrix'!Q1969="","-",(VLOOKUP('Traceability-Matrix'!Q1969,'Target Artifacts'!$A$2:$E$50000,3,FALSE)&amp;" : "&amp;VLOOKUP('Traceability-Matrix'!Q1969,'Target Artifacts'!$A$2:$E$50000,2,FALSE)))</f>
        <v>-</v>
      </c>
      <c r="S1970" s="6" t="str">
        <f>IF('Traceability-Matrix'!R1969="","-",(VLOOKUP('Traceability-Matrix'!R1969,'Target Artifacts'!$A$2:$E$50000,3,FALSE)&amp;" : "&amp;VLOOKUP('Traceability-Matrix'!R1969,'Target Artifacts'!$A$2:$E$50000,2,FALSE)))</f>
        <v>-</v>
      </c>
      <c r="T1970" s="6" t="str">
        <f>IF('Traceability-Matrix'!S1969="","-",(VLOOKUP('Traceability-Matrix'!S1969,'Target Artifacts'!$A$2:$E$50000,3,FALSE)&amp;" : "&amp;VLOOKUP('Traceability-Matrix'!S1969,'Target Artifacts'!$A$2:$E$50000,2,FALSE)))</f>
        <v>-</v>
      </c>
      <c r="U1970" s="6" t="str">
        <f>IF('Traceability-Matrix'!T1969="","-",(VLOOKUP('Traceability-Matrix'!T1969,'Target Artifacts'!$A$2:$E$50000,3,FALSE)&amp;" : "&amp;VLOOKUP('Traceability-Matrix'!T1969,'Target Artifacts'!$A$2:$E$50000,2,FALSE)))</f>
        <v>-</v>
      </c>
    </row>
    <row r="1971" spans="1:21" x14ac:dyDescent="0.55000000000000004">
      <c r="A1971" s="11">
        <f>'Traceability-Matrix'!A1970</f>
        <v>0</v>
      </c>
      <c r="B1971" s="6" t="str">
        <f>IF(A1971=0,"-",VLOOKUP(Traces_interpreted!A1971,'Source Artifacts'!$B$2:$E$50000,2,FALSE)&amp;"---"&amp;VLOOKUP(Traces_interpreted!A1971,'Source Artifacts'!$B$2:$E$50000,3,FALSE))</f>
        <v>-</v>
      </c>
      <c r="C1971" s="6" t="str">
        <f>IF('Traceability-Matrix'!B1970="","-",(VLOOKUP('Traceability-Matrix'!B1970,'Target Artifacts'!$A$2:$E$50000,3,FALSE)&amp;" : "&amp;VLOOKUP('Traceability-Matrix'!B1970,'Target Artifacts'!$A$2:$E$50000,2,FALSE)))</f>
        <v>-</v>
      </c>
      <c r="D1971" s="6" t="str">
        <f>IF('Traceability-Matrix'!C1970="","-",(VLOOKUP('Traceability-Matrix'!C1970,'Target Artifacts'!$A$2:$E$50000,3,FALSE)&amp;" : "&amp;VLOOKUP('Traceability-Matrix'!C1970,'Target Artifacts'!$A$2:$E$50000,2,FALSE)))</f>
        <v>-</v>
      </c>
      <c r="E1971" s="6" t="str">
        <f>IF('Traceability-Matrix'!D1970="","-",(VLOOKUP('Traceability-Matrix'!D1970,'Target Artifacts'!$A$2:$E$50000,3,FALSE)&amp;" : "&amp;VLOOKUP('Traceability-Matrix'!D1970,'Target Artifacts'!$A$2:$E$50000,2,FALSE)))</f>
        <v>-</v>
      </c>
      <c r="F1971" s="6" t="str">
        <f>IF('Traceability-Matrix'!E1970="","-",(VLOOKUP('Traceability-Matrix'!E1970,'Target Artifacts'!$A$2:$E$50000,3,FALSE)&amp;" : "&amp;VLOOKUP('Traceability-Matrix'!E1970,'Target Artifacts'!$A$2:$E$50000,2,FALSE)))</f>
        <v>-</v>
      </c>
      <c r="G1971" s="6" t="str">
        <f>IF('Traceability-Matrix'!F1970="","-",(VLOOKUP('Traceability-Matrix'!F1970,'Target Artifacts'!$A$2:$E$50000,3,FALSE)&amp;" : "&amp;VLOOKUP('Traceability-Matrix'!F1970,'Target Artifacts'!$A$2:$E$50000,2,FALSE)))</f>
        <v>-</v>
      </c>
      <c r="H1971" s="6" t="str">
        <f>IF('Traceability-Matrix'!G1970="","-",(VLOOKUP('Traceability-Matrix'!G1970,'Target Artifacts'!$A$2:$E$50000,3,FALSE)&amp;" : "&amp;VLOOKUP('Traceability-Matrix'!G1970,'Target Artifacts'!$A$2:$E$50000,2,FALSE)))</f>
        <v>-</v>
      </c>
      <c r="I1971" s="6" t="str">
        <f>IF('Traceability-Matrix'!H1970="","-",(VLOOKUP('Traceability-Matrix'!H1970,'Target Artifacts'!$A$2:$E$50000,3,FALSE)&amp;" : "&amp;VLOOKUP('Traceability-Matrix'!H1970,'Target Artifacts'!$A$2:$E$50000,2,FALSE)))</f>
        <v>-</v>
      </c>
      <c r="J1971" s="6" t="str">
        <f>IF('Traceability-Matrix'!I1970="","-",(VLOOKUP('Traceability-Matrix'!I1970,'Target Artifacts'!$A$2:$E$50000,3,FALSE)&amp;" : "&amp;VLOOKUP('Traceability-Matrix'!I1970,'Target Artifacts'!$A$2:$E$50000,2,FALSE)))</f>
        <v>-</v>
      </c>
      <c r="K1971" s="6" t="str">
        <f>IF('Traceability-Matrix'!J1970="","-",(VLOOKUP('Traceability-Matrix'!J1970,'Target Artifacts'!$A$2:$E$50000,3,FALSE)&amp;" : "&amp;VLOOKUP('Traceability-Matrix'!J1970,'Target Artifacts'!$A$2:$E$50000,2,FALSE)))</f>
        <v>-</v>
      </c>
      <c r="L1971" s="6" t="str">
        <f>IF('Traceability-Matrix'!K1970="","-",(VLOOKUP('Traceability-Matrix'!K1970,'Target Artifacts'!$A$2:$E$50000,3,FALSE)&amp;" : "&amp;VLOOKUP('Traceability-Matrix'!K1970,'Target Artifacts'!$A$2:$E$50000,2,FALSE)))</f>
        <v>-</v>
      </c>
      <c r="M1971" s="6" t="str">
        <f>IF('Traceability-Matrix'!L1970="","-",(VLOOKUP('Traceability-Matrix'!L1970,'Target Artifacts'!$A$2:$E$50000,3,FALSE)&amp;" : "&amp;VLOOKUP('Traceability-Matrix'!L1970,'Target Artifacts'!$A$2:$E$50000,2,FALSE)))</f>
        <v>-</v>
      </c>
      <c r="N1971" s="6" t="str">
        <f>IF('Traceability-Matrix'!M1970="","-",(VLOOKUP('Traceability-Matrix'!M1970,'Target Artifacts'!$A$2:$E$50000,3,FALSE)&amp;" : "&amp;VLOOKUP('Traceability-Matrix'!M1970,'Target Artifacts'!$A$2:$E$50000,2,FALSE)))</f>
        <v>-</v>
      </c>
      <c r="O1971" s="6" t="str">
        <f>IF('Traceability-Matrix'!N1970="","-",(VLOOKUP('Traceability-Matrix'!N1970,'Target Artifacts'!$A$2:$E$50000,3,FALSE)&amp;" : "&amp;VLOOKUP('Traceability-Matrix'!N1970,'Target Artifacts'!$A$2:$E$50000,2,FALSE)))</f>
        <v>-</v>
      </c>
      <c r="P1971" s="6" t="str">
        <f>IF('Traceability-Matrix'!O1970="","-",(VLOOKUP('Traceability-Matrix'!O1970,'Target Artifacts'!$A$2:$E$50000,3,FALSE)&amp;" : "&amp;VLOOKUP('Traceability-Matrix'!O1970,'Target Artifacts'!$A$2:$E$50000,2,FALSE)))</f>
        <v>-</v>
      </c>
      <c r="Q1971" s="6" t="str">
        <f>IF('Traceability-Matrix'!P1970="","-",(VLOOKUP('Traceability-Matrix'!P1970,'Target Artifacts'!$A$2:$E$50000,3,FALSE)&amp;" : "&amp;VLOOKUP('Traceability-Matrix'!P1970,'Target Artifacts'!$A$2:$E$50000,2,FALSE)))</f>
        <v>-</v>
      </c>
      <c r="R1971" s="6" t="str">
        <f>IF('Traceability-Matrix'!Q1970="","-",(VLOOKUP('Traceability-Matrix'!Q1970,'Target Artifacts'!$A$2:$E$50000,3,FALSE)&amp;" : "&amp;VLOOKUP('Traceability-Matrix'!Q1970,'Target Artifacts'!$A$2:$E$50000,2,FALSE)))</f>
        <v>-</v>
      </c>
      <c r="S1971" s="6" t="str">
        <f>IF('Traceability-Matrix'!R1970="","-",(VLOOKUP('Traceability-Matrix'!R1970,'Target Artifacts'!$A$2:$E$50000,3,FALSE)&amp;" : "&amp;VLOOKUP('Traceability-Matrix'!R1970,'Target Artifacts'!$A$2:$E$50000,2,FALSE)))</f>
        <v>-</v>
      </c>
      <c r="T1971" s="6" t="str">
        <f>IF('Traceability-Matrix'!S1970="","-",(VLOOKUP('Traceability-Matrix'!S1970,'Target Artifacts'!$A$2:$E$50000,3,FALSE)&amp;" : "&amp;VLOOKUP('Traceability-Matrix'!S1970,'Target Artifacts'!$A$2:$E$50000,2,FALSE)))</f>
        <v>-</v>
      </c>
      <c r="U1971" s="6" t="str">
        <f>IF('Traceability-Matrix'!T1970="","-",(VLOOKUP('Traceability-Matrix'!T1970,'Target Artifacts'!$A$2:$E$50000,3,FALSE)&amp;" : "&amp;VLOOKUP('Traceability-Matrix'!T1970,'Target Artifacts'!$A$2:$E$50000,2,FALSE)))</f>
        <v>-</v>
      </c>
    </row>
    <row r="1972" spans="1:21" x14ac:dyDescent="0.55000000000000004">
      <c r="A1972" s="11">
        <f>'Traceability-Matrix'!A1971</f>
        <v>0</v>
      </c>
      <c r="B1972" s="6" t="str">
        <f>IF(A1972=0,"-",VLOOKUP(Traces_interpreted!A1972,'Source Artifacts'!$B$2:$E$50000,2,FALSE)&amp;"---"&amp;VLOOKUP(Traces_interpreted!A1972,'Source Artifacts'!$B$2:$E$50000,3,FALSE))</f>
        <v>-</v>
      </c>
      <c r="C1972" s="6" t="str">
        <f>IF('Traceability-Matrix'!B1971="","-",(VLOOKUP('Traceability-Matrix'!B1971,'Target Artifacts'!$A$2:$E$50000,3,FALSE)&amp;" : "&amp;VLOOKUP('Traceability-Matrix'!B1971,'Target Artifacts'!$A$2:$E$50000,2,FALSE)))</f>
        <v>-</v>
      </c>
      <c r="D1972" s="6" t="str">
        <f>IF('Traceability-Matrix'!C1971="","-",(VLOOKUP('Traceability-Matrix'!C1971,'Target Artifacts'!$A$2:$E$50000,3,FALSE)&amp;" : "&amp;VLOOKUP('Traceability-Matrix'!C1971,'Target Artifacts'!$A$2:$E$50000,2,FALSE)))</f>
        <v>-</v>
      </c>
      <c r="E1972" s="6" t="str">
        <f>IF('Traceability-Matrix'!D1971="","-",(VLOOKUP('Traceability-Matrix'!D1971,'Target Artifacts'!$A$2:$E$50000,3,FALSE)&amp;" : "&amp;VLOOKUP('Traceability-Matrix'!D1971,'Target Artifacts'!$A$2:$E$50000,2,FALSE)))</f>
        <v>-</v>
      </c>
      <c r="F1972" s="6" t="str">
        <f>IF('Traceability-Matrix'!E1971="","-",(VLOOKUP('Traceability-Matrix'!E1971,'Target Artifacts'!$A$2:$E$50000,3,FALSE)&amp;" : "&amp;VLOOKUP('Traceability-Matrix'!E1971,'Target Artifacts'!$A$2:$E$50000,2,FALSE)))</f>
        <v>-</v>
      </c>
      <c r="G1972" s="6" t="str">
        <f>IF('Traceability-Matrix'!F1971="","-",(VLOOKUP('Traceability-Matrix'!F1971,'Target Artifacts'!$A$2:$E$50000,3,FALSE)&amp;" : "&amp;VLOOKUP('Traceability-Matrix'!F1971,'Target Artifacts'!$A$2:$E$50000,2,FALSE)))</f>
        <v>-</v>
      </c>
      <c r="H1972" s="6" t="str">
        <f>IF('Traceability-Matrix'!G1971="","-",(VLOOKUP('Traceability-Matrix'!G1971,'Target Artifacts'!$A$2:$E$50000,3,FALSE)&amp;" : "&amp;VLOOKUP('Traceability-Matrix'!G1971,'Target Artifacts'!$A$2:$E$50000,2,FALSE)))</f>
        <v>-</v>
      </c>
      <c r="I1972" s="6" t="str">
        <f>IF('Traceability-Matrix'!H1971="","-",(VLOOKUP('Traceability-Matrix'!H1971,'Target Artifacts'!$A$2:$E$50000,3,FALSE)&amp;" : "&amp;VLOOKUP('Traceability-Matrix'!H1971,'Target Artifacts'!$A$2:$E$50000,2,FALSE)))</f>
        <v>-</v>
      </c>
      <c r="J1972" s="6" t="str">
        <f>IF('Traceability-Matrix'!I1971="","-",(VLOOKUP('Traceability-Matrix'!I1971,'Target Artifacts'!$A$2:$E$50000,3,FALSE)&amp;" : "&amp;VLOOKUP('Traceability-Matrix'!I1971,'Target Artifacts'!$A$2:$E$50000,2,FALSE)))</f>
        <v>-</v>
      </c>
      <c r="K1972" s="6" t="str">
        <f>IF('Traceability-Matrix'!J1971="","-",(VLOOKUP('Traceability-Matrix'!J1971,'Target Artifacts'!$A$2:$E$50000,3,FALSE)&amp;" : "&amp;VLOOKUP('Traceability-Matrix'!J1971,'Target Artifacts'!$A$2:$E$50000,2,FALSE)))</f>
        <v>-</v>
      </c>
      <c r="L1972" s="6" t="str">
        <f>IF('Traceability-Matrix'!K1971="","-",(VLOOKUP('Traceability-Matrix'!K1971,'Target Artifacts'!$A$2:$E$50000,3,FALSE)&amp;" : "&amp;VLOOKUP('Traceability-Matrix'!K1971,'Target Artifacts'!$A$2:$E$50000,2,FALSE)))</f>
        <v>-</v>
      </c>
      <c r="M1972" s="6" t="str">
        <f>IF('Traceability-Matrix'!L1971="","-",(VLOOKUP('Traceability-Matrix'!L1971,'Target Artifacts'!$A$2:$E$50000,3,FALSE)&amp;" : "&amp;VLOOKUP('Traceability-Matrix'!L1971,'Target Artifacts'!$A$2:$E$50000,2,FALSE)))</f>
        <v>-</v>
      </c>
      <c r="N1972" s="6" t="str">
        <f>IF('Traceability-Matrix'!M1971="","-",(VLOOKUP('Traceability-Matrix'!M1971,'Target Artifacts'!$A$2:$E$50000,3,FALSE)&amp;" : "&amp;VLOOKUP('Traceability-Matrix'!M1971,'Target Artifacts'!$A$2:$E$50000,2,FALSE)))</f>
        <v>-</v>
      </c>
      <c r="O1972" s="6" t="str">
        <f>IF('Traceability-Matrix'!N1971="","-",(VLOOKUP('Traceability-Matrix'!N1971,'Target Artifacts'!$A$2:$E$50000,3,FALSE)&amp;" : "&amp;VLOOKUP('Traceability-Matrix'!N1971,'Target Artifacts'!$A$2:$E$50000,2,FALSE)))</f>
        <v>-</v>
      </c>
      <c r="P1972" s="6" t="str">
        <f>IF('Traceability-Matrix'!O1971="","-",(VLOOKUP('Traceability-Matrix'!O1971,'Target Artifacts'!$A$2:$E$50000,3,FALSE)&amp;" : "&amp;VLOOKUP('Traceability-Matrix'!O1971,'Target Artifacts'!$A$2:$E$50000,2,FALSE)))</f>
        <v>-</v>
      </c>
      <c r="Q1972" s="6" t="str">
        <f>IF('Traceability-Matrix'!P1971="","-",(VLOOKUP('Traceability-Matrix'!P1971,'Target Artifacts'!$A$2:$E$50000,3,FALSE)&amp;" : "&amp;VLOOKUP('Traceability-Matrix'!P1971,'Target Artifacts'!$A$2:$E$50000,2,FALSE)))</f>
        <v>-</v>
      </c>
      <c r="R1972" s="6" t="str">
        <f>IF('Traceability-Matrix'!Q1971="","-",(VLOOKUP('Traceability-Matrix'!Q1971,'Target Artifacts'!$A$2:$E$50000,3,FALSE)&amp;" : "&amp;VLOOKUP('Traceability-Matrix'!Q1971,'Target Artifacts'!$A$2:$E$50000,2,FALSE)))</f>
        <v>-</v>
      </c>
      <c r="S1972" s="6" t="str">
        <f>IF('Traceability-Matrix'!R1971="","-",(VLOOKUP('Traceability-Matrix'!R1971,'Target Artifacts'!$A$2:$E$50000,3,FALSE)&amp;" : "&amp;VLOOKUP('Traceability-Matrix'!R1971,'Target Artifacts'!$A$2:$E$50000,2,FALSE)))</f>
        <v>-</v>
      </c>
      <c r="T1972" s="6" t="str">
        <f>IF('Traceability-Matrix'!S1971="","-",(VLOOKUP('Traceability-Matrix'!S1971,'Target Artifacts'!$A$2:$E$50000,3,FALSE)&amp;" : "&amp;VLOOKUP('Traceability-Matrix'!S1971,'Target Artifacts'!$A$2:$E$50000,2,FALSE)))</f>
        <v>-</v>
      </c>
      <c r="U1972" s="6" t="str">
        <f>IF('Traceability-Matrix'!T1971="","-",(VLOOKUP('Traceability-Matrix'!T1971,'Target Artifacts'!$A$2:$E$50000,3,FALSE)&amp;" : "&amp;VLOOKUP('Traceability-Matrix'!T1971,'Target Artifacts'!$A$2:$E$50000,2,FALSE)))</f>
        <v>-</v>
      </c>
    </row>
    <row r="1973" spans="1:21" x14ac:dyDescent="0.55000000000000004">
      <c r="A1973" s="11">
        <f>'Traceability-Matrix'!A1972</f>
        <v>0</v>
      </c>
      <c r="B1973" s="6" t="str">
        <f>IF(A1973=0,"-",VLOOKUP(Traces_interpreted!A1973,'Source Artifacts'!$B$2:$E$50000,2,FALSE)&amp;"---"&amp;VLOOKUP(Traces_interpreted!A1973,'Source Artifacts'!$B$2:$E$50000,3,FALSE))</f>
        <v>-</v>
      </c>
      <c r="C1973" s="6" t="str">
        <f>IF('Traceability-Matrix'!B1972="","-",(VLOOKUP('Traceability-Matrix'!B1972,'Target Artifacts'!$A$2:$E$50000,3,FALSE)&amp;" : "&amp;VLOOKUP('Traceability-Matrix'!B1972,'Target Artifacts'!$A$2:$E$50000,2,FALSE)))</f>
        <v>-</v>
      </c>
      <c r="D1973" s="6" t="str">
        <f>IF('Traceability-Matrix'!C1972="","-",(VLOOKUP('Traceability-Matrix'!C1972,'Target Artifacts'!$A$2:$E$50000,3,FALSE)&amp;" : "&amp;VLOOKUP('Traceability-Matrix'!C1972,'Target Artifacts'!$A$2:$E$50000,2,FALSE)))</f>
        <v>-</v>
      </c>
      <c r="E1973" s="6" t="str">
        <f>IF('Traceability-Matrix'!D1972="","-",(VLOOKUP('Traceability-Matrix'!D1972,'Target Artifacts'!$A$2:$E$50000,3,FALSE)&amp;" : "&amp;VLOOKUP('Traceability-Matrix'!D1972,'Target Artifacts'!$A$2:$E$50000,2,FALSE)))</f>
        <v>-</v>
      </c>
      <c r="F1973" s="6" t="str">
        <f>IF('Traceability-Matrix'!E1972="","-",(VLOOKUP('Traceability-Matrix'!E1972,'Target Artifacts'!$A$2:$E$50000,3,FALSE)&amp;" : "&amp;VLOOKUP('Traceability-Matrix'!E1972,'Target Artifacts'!$A$2:$E$50000,2,FALSE)))</f>
        <v>-</v>
      </c>
      <c r="G1973" s="6" t="str">
        <f>IF('Traceability-Matrix'!F1972="","-",(VLOOKUP('Traceability-Matrix'!F1972,'Target Artifacts'!$A$2:$E$50000,3,FALSE)&amp;" : "&amp;VLOOKUP('Traceability-Matrix'!F1972,'Target Artifacts'!$A$2:$E$50000,2,FALSE)))</f>
        <v>-</v>
      </c>
      <c r="H1973" s="6" t="str">
        <f>IF('Traceability-Matrix'!G1972="","-",(VLOOKUP('Traceability-Matrix'!G1972,'Target Artifacts'!$A$2:$E$50000,3,FALSE)&amp;" : "&amp;VLOOKUP('Traceability-Matrix'!G1972,'Target Artifacts'!$A$2:$E$50000,2,FALSE)))</f>
        <v>-</v>
      </c>
      <c r="I1973" s="6" t="str">
        <f>IF('Traceability-Matrix'!H1972="","-",(VLOOKUP('Traceability-Matrix'!H1972,'Target Artifacts'!$A$2:$E$50000,3,FALSE)&amp;" : "&amp;VLOOKUP('Traceability-Matrix'!H1972,'Target Artifacts'!$A$2:$E$50000,2,FALSE)))</f>
        <v>-</v>
      </c>
      <c r="J1973" s="6" t="str">
        <f>IF('Traceability-Matrix'!I1972="","-",(VLOOKUP('Traceability-Matrix'!I1972,'Target Artifacts'!$A$2:$E$50000,3,FALSE)&amp;" : "&amp;VLOOKUP('Traceability-Matrix'!I1972,'Target Artifacts'!$A$2:$E$50000,2,FALSE)))</f>
        <v>-</v>
      </c>
      <c r="K1973" s="6" t="str">
        <f>IF('Traceability-Matrix'!J1972="","-",(VLOOKUP('Traceability-Matrix'!J1972,'Target Artifacts'!$A$2:$E$50000,3,FALSE)&amp;" : "&amp;VLOOKUP('Traceability-Matrix'!J1972,'Target Artifacts'!$A$2:$E$50000,2,FALSE)))</f>
        <v>-</v>
      </c>
      <c r="L1973" s="6" t="str">
        <f>IF('Traceability-Matrix'!K1972="","-",(VLOOKUP('Traceability-Matrix'!K1972,'Target Artifacts'!$A$2:$E$50000,3,FALSE)&amp;" : "&amp;VLOOKUP('Traceability-Matrix'!K1972,'Target Artifacts'!$A$2:$E$50000,2,FALSE)))</f>
        <v>-</v>
      </c>
      <c r="M1973" s="6" t="str">
        <f>IF('Traceability-Matrix'!L1972="","-",(VLOOKUP('Traceability-Matrix'!L1972,'Target Artifacts'!$A$2:$E$50000,3,FALSE)&amp;" : "&amp;VLOOKUP('Traceability-Matrix'!L1972,'Target Artifacts'!$A$2:$E$50000,2,FALSE)))</f>
        <v>-</v>
      </c>
      <c r="N1973" s="6" t="str">
        <f>IF('Traceability-Matrix'!M1972="","-",(VLOOKUP('Traceability-Matrix'!M1972,'Target Artifacts'!$A$2:$E$50000,3,FALSE)&amp;" : "&amp;VLOOKUP('Traceability-Matrix'!M1972,'Target Artifacts'!$A$2:$E$50000,2,FALSE)))</f>
        <v>-</v>
      </c>
      <c r="O1973" s="6" t="str">
        <f>IF('Traceability-Matrix'!N1972="","-",(VLOOKUP('Traceability-Matrix'!N1972,'Target Artifacts'!$A$2:$E$50000,3,FALSE)&amp;" : "&amp;VLOOKUP('Traceability-Matrix'!N1972,'Target Artifacts'!$A$2:$E$50000,2,FALSE)))</f>
        <v>-</v>
      </c>
      <c r="P1973" s="6" t="str">
        <f>IF('Traceability-Matrix'!O1972="","-",(VLOOKUP('Traceability-Matrix'!O1972,'Target Artifacts'!$A$2:$E$50000,3,FALSE)&amp;" : "&amp;VLOOKUP('Traceability-Matrix'!O1972,'Target Artifacts'!$A$2:$E$50000,2,FALSE)))</f>
        <v>-</v>
      </c>
      <c r="Q1973" s="6" t="str">
        <f>IF('Traceability-Matrix'!P1972="","-",(VLOOKUP('Traceability-Matrix'!P1972,'Target Artifacts'!$A$2:$E$50000,3,FALSE)&amp;" : "&amp;VLOOKUP('Traceability-Matrix'!P1972,'Target Artifacts'!$A$2:$E$50000,2,FALSE)))</f>
        <v>-</v>
      </c>
      <c r="R1973" s="6" t="str">
        <f>IF('Traceability-Matrix'!Q1972="","-",(VLOOKUP('Traceability-Matrix'!Q1972,'Target Artifacts'!$A$2:$E$50000,3,FALSE)&amp;" : "&amp;VLOOKUP('Traceability-Matrix'!Q1972,'Target Artifacts'!$A$2:$E$50000,2,FALSE)))</f>
        <v>-</v>
      </c>
      <c r="S1973" s="6" t="str">
        <f>IF('Traceability-Matrix'!R1972="","-",(VLOOKUP('Traceability-Matrix'!R1972,'Target Artifacts'!$A$2:$E$50000,3,FALSE)&amp;" : "&amp;VLOOKUP('Traceability-Matrix'!R1972,'Target Artifacts'!$A$2:$E$50000,2,FALSE)))</f>
        <v>-</v>
      </c>
      <c r="T1973" s="6" t="str">
        <f>IF('Traceability-Matrix'!S1972="","-",(VLOOKUP('Traceability-Matrix'!S1972,'Target Artifacts'!$A$2:$E$50000,3,FALSE)&amp;" : "&amp;VLOOKUP('Traceability-Matrix'!S1972,'Target Artifacts'!$A$2:$E$50000,2,FALSE)))</f>
        <v>-</v>
      </c>
      <c r="U1973" s="6" t="str">
        <f>IF('Traceability-Matrix'!T1972="","-",(VLOOKUP('Traceability-Matrix'!T1972,'Target Artifacts'!$A$2:$E$50000,3,FALSE)&amp;" : "&amp;VLOOKUP('Traceability-Matrix'!T1972,'Target Artifacts'!$A$2:$E$50000,2,FALSE)))</f>
        <v>-</v>
      </c>
    </row>
    <row r="1974" spans="1:21" x14ac:dyDescent="0.55000000000000004">
      <c r="A1974" s="11">
        <f>'Traceability-Matrix'!A1973</f>
        <v>0</v>
      </c>
      <c r="B1974" s="6" t="str">
        <f>IF(A1974=0,"-",VLOOKUP(Traces_interpreted!A1974,'Source Artifacts'!$B$2:$E$50000,2,FALSE)&amp;"---"&amp;VLOOKUP(Traces_interpreted!A1974,'Source Artifacts'!$B$2:$E$50000,3,FALSE))</f>
        <v>-</v>
      </c>
      <c r="C1974" s="6" t="str">
        <f>IF('Traceability-Matrix'!B1973="","-",(VLOOKUP('Traceability-Matrix'!B1973,'Target Artifacts'!$A$2:$E$50000,3,FALSE)&amp;" : "&amp;VLOOKUP('Traceability-Matrix'!B1973,'Target Artifacts'!$A$2:$E$50000,2,FALSE)))</f>
        <v>-</v>
      </c>
      <c r="D1974" s="6" t="str">
        <f>IF('Traceability-Matrix'!C1973="","-",(VLOOKUP('Traceability-Matrix'!C1973,'Target Artifacts'!$A$2:$E$50000,3,FALSE)&amp;" : "&amp;VLOOKUP('Traceability-Matrix'!C1973,'Target Artifacts'!$A$2:$E$50000,2,FALSE)))</f>
        <v>-</v>
      </c>
      <c r="E1974" s="6" t="str">
        <f>IF('Traceability-Matrix'!D1973="","-",(VLOOKUP('Traceability-Matrix'!D1973,'Target Artifacts'!$A$2:$E$50000,3,FALSE)&amp;" : "&amp;VLOOKUP('Traceability-Matrix'!D1973,'Target Artifacts'!$A$2:$E$50000,2,FALSE)))</f>
        <v>-</v>
      </c>
      <c r="F1974" s="6" t="str">
        <f>IF('Traceability-Matrix'!E1973="","-",(VLOOKUP('Traceability-Matrix'!E1973,'Target Artifacts'!$A$2:$E$50000,3,FALSE)&amp;" : "&amp;VLOOKUP('Traceability-Matrix'!E1973,'Target Artifacts'!$A$2:$E$50000,2,FALSE)))</f>
        <v>-</v>
      </c>
      <c r="G1974" s="6" t="str">
        <f>IF('Traceability-Matrix'!F1973="","-",(VLOOKUP('Traceability-Matrix'!F1973,'Target Artifacts'!$A$2:$E$50000,3,FALSE)&amp;" : "&amp;VLOOKUP('Traceability-Matrix'!F1973,'Target Artifacts'!$A$2:$E$50000,2,FALSE)))</f>
        <v>-</v>
      </c>
      <c r="H1974" s="6" t="str">
        <f>IF('Traceability-Matrix'!G1973="","-",(VLOOKUP('Traceability-Matrix'!G1973,'Target Artifacts'!$A$2:$E$50000,3,FALSE)&amp;" : "&amp;VLOOKUP('Traceability-Matrix'!G1973,'Target Artifacts'!$A$2:$E$50000,2,FALSE)))</f>
        <v>-</v>
      </c>
      <c r="I1974" s="6" t="str">
        <f>IF('Traceability-Matrix'!H1973="","-",(VLOOKUP('Traceability-Matrix'!H1973,'Target Artifacts'!$A$2:$E$50000,3,FALSE)&amp;" : "&amp;VLOOKUP('Traceability-Matrix'!H1973,'Target Artifacts'!$A$2:$E$50000,2,FALSE)))</f>
        <v>-</v>
      </c>
      <c r="J1974" s="6" t="str">
        <f>IF('Traceability-Matrix'!I1973="","-",(VLOOKUP('Traceability-Matrix'!I1973,'Target Artifacts'!$A$2:$E$50000,3,FALSE)&amp;" : "&amp;VLOOKUP('Traceability-Matrix'!I1973,'Target Artifacts'!$A$2:$E$50000,2,FALSE)))</f>
        <v>-</v>
      </c>
      <c r="K1974" s="6" t="str">
        <f>IF('Traceability-Matrix'!J1973="","-",(VLOOKUP('Traceability-Matrix'!J1973,'Target Artifacts'!$A$2:$E$50000,3,FALSE)&amp;" : "&amp;VLOOKUP('Traceability-Matrix'!J1973,'Target Artifacts'!$A$2:$E$50000,2,FALSE)))</f>
        <v>-</v>
      </c>
      <c r="L1974" s="6" t="str">
        <f>IF('Traceability-Matrix'!K1973="","-",(VLOOKUP('Traceability-Matrix'!K1973,'Target Artifacts'!$A$2:$E$50000,3,FALSE)&amp;" : "&amp;VLOOKUP('Traceability-Matrix'!K1973,'Target Artifacts'!$A$2:$E$50000,2,FALSE)))</f>
        <v>-</v>
      </c>
      <c r="M1974" s="6" t="str">
        <f>IF('Traceability-Matrix'!L1973="","-",(VLOOKUP('Traceability-Matrix'!L1973,'Target Artifacts'!$A$2:$E$50000,3,FALSE)&amp;" : "&amp;VLOOKUP('Traceability-Matrix'!L1973,'Target Artifacts'!$A$2:$E$50000,2,FALSE)))</f>
        <v>-</v>
      </c>
      <c r="N1974" s="6" t="str">
        <f>IF('Traceability-Matrix'!M1973="","-",(VLOOKUP('Traceability-Matrix'!M1973,'Target Artifacts'!$A$2:$E$50000,3,FALSE)&amp;" : "&amp;VLOOKUP('Traceability-Matrix'!M1973,'Target Artifacts'!$A$2:$E$50000,2,FALSE)))</f>
        <v>-</v>
      </c>
      <c r="O1974" s="6" t="str">
        <f>IF('Traceability-Matrix'!N1973="","-",(VLOOKUP('Traceability-Matrix'!N1973,'Target Artifacts'!$A$2:$E$50000,3,FALSE)&amp;" : "&amp;VLOOKUP('Traceability-Matrix'!N1973,'Target Artifacts'!$A$2:$E$50000,2,FALSE)))</f>
        <v>-</v>
      </c>
      <c r="P1974" s="6" t="str">
        <f>IF('Traceability-Matrix'!O1973="","-",(VLOOKUP('Traceability-Matrix'!O1973,'Target Artifacts'!$A$2:$E$50000,3,FALSE)&amp;" : "&amp;VLOOKUP('Traceability-Matrix'!O1973,'Target Artifacts'!$A$2:$E$50000,2,FALSE)))</f>
        <v>-</v>
      </c>
      <c r="Q1974" s="6" t="str">
        <f>IF('Traceability-Matrix'!P1973="","-",(VLOOKUP('Traceability-Matrix'!P1973,'Target Artifacts'!$A$2:$E$50000,3,FALSE)&amp;" : "&amp;VLOOKUP('Traceability-Matrix'!P1973,'Target Artifacts'!$A$2:$E$50000,2,FALSE)))</f>
        <v>-</v>
      </c>
      <c r="R1974" s="6" t="str">
        <f>IF('Traceability-Matrix'!Q1973="","-",(VLOOKUP('Traceability-Matrix'!Q1973,'Target Artifacts'!$A$2:$E$50000,3,FALSE)&amp;" : "&amp;VLOOKUP('Traceability-Matrix'!Q1973,'Target Artifacts'!$A$2:$E$50000,2,FALSE)))</f>
        <v>-</v>
      </c>
      <c r="S1974" s="6" t="str">
        <f>IF('Traceability-Matrix'!R1973="","-",(VLOOKUP('Traceability-Matrix'!R1973,'Target Artifacts'!$A$2:$E$50000,3,FALSE)&amp;" : "&amp;VLOOKUP('Traceability-Matrix'!R1973,'Target Artifacts'!$A$2:$E$50000,2,FALSE)))</f>
        <v>-</v>
      </c>
      <c r="T1974" s="6" t="str">
        <f>IF('Traceability-Matrix'!S1973="","-",(VLOOKUP('Traceability-Matrix'!S1973,'Target Artifacts'!$A$2:$E$50000,3,FALSE)&amp;" : "&amp;VLOOKUP('Traceability-Matrix'!S1973,'Target Artifacts'!$A$2:$E$50000,2,FALSE)))</f>
        <v>-</v>
      </c>
      <c r="U1974" s="6" t="str">
        <f>IF('Traceability-Matrix'!T1973="","-",(VLOOKUP('Traceability-Matrix'!T1973,'Target Artifacts'!$A$2:$E$50000,3,FALSE)&amp;" : "&amp;VLOOKUP('Traceability-Matrix'!T1973,'Target Artifacts'!$A$2:$E$50000,2,FALSE)))</f>
        <v>-</v>
      </c>
    </row>
    <row r="1975" spans="1:21" x14ac:dyDescent="0.55000000000000004">
      <c r="A1975" s="11">
        <f>'Traceability-Matrix'!A1974</f>
        <v>0</v>
      </c>
      <c r="B1975" s="6" t="str">
        <f>IF(A1975=0,"-",VLOOKUP(Traces_interpreted!A1975,'Source Artifacts'!$B$2:$E$50000,2,FALSE)&amp;"---"&amp;VLOOKUP(Traces_interpreted!A1975,'Source Artifacts'!$B$2:$E$50000,3,FALSE))</f>
        <v>-</v>
      </c>
      <c r="C1975" s="6" t="str">
        <f>IF('Traceability-Matrix'!B1974="","-",(VLOOKUP('Traceability-Matrix'!B1974,'Target Artifacts'!$A$2:$E$50000,3,FALSE)&amp;" : "&amp;VLOOKUP('Traceability-Matrix'!B1974,'Target Artifacts'!$A$2:$E$50000,2,FALSE)))</f>
        <v>-</v>
      </c>
      <c r="D1975" s="6" t="str">
        <f>IF('Traceability-Matrix'!C1974="","-",(VLOOKUP('Traceability-Matrix'!C1974,'Target Artifacts'!$A$2:$E$50000,3,FALSE)&amp;" : "&amp;VLOOKUP('Traceability-Matrix'!C1974,'Target Artifacts'!$A$2:$E$50000,2,FALSE)))</f>
        <v>-</v>
      </c>
      <c r="E1975" s="6" t="str">
        <f>IF('Traceability-Matrix'!D1974="","-",(VLOOKUP('Traceability-Matrix'!D1974,'Target Artifacts'!$A$2:$E$50000,3,FALSE)&amp;" : "&amp;VLOOKUP('Traceability-Matrix'!D1974,'Target Artifacts'!$A$2:$E$50000,2,FALSE)))</f>
        <v>-</v>
      </c>
      <c r="F1975" s="6" t="str">
        <f>IF('Traceability-Matrix'!E1974="","-",(VLOOKUP('Traceability-Matrix'!E1974,'Target Artifacts'!$A$2:$E$50000,3,FALSE)&amp;" : "&amp;VLOOKUP('Traceability-Matrix'!E1974,'Target Artifacts'!$A$2:$E$50000,2,FALSE)))</f>
        <v>-</v>
      </c>
      <c r="G1975" s="6" t="str">
        <f>IF('Traceability-Matrix'!F1974="","-",(VLOOKUP('Traceability-Matrix'!F1974,'Target Artifacts'!$A$2:$E$50000,3,FALSE)&amp;" : "&amp;VLOOKUP('Traceability-Matrix'!F1974,'Target Artifacts'!$A$2:$E$50000,2,FALSE)))</f>
        <v>-</v>
      </c>
      <c r="H1975" s="6" t="str">
        <f>IF('Traceability-Matrix'!G1974="","-",(VLOOKUP('Traceability-Matrix'!G1974,'Target Artifacts'!$A$2:$E$50000,3,FALSE)&amp;" : "&amp;VLOOKUP('Traceability-Matrix'!G1974,'Target Artifacts'!$A$2:$E$50000,2,FALSE)))</f>
        <v>-</v>
      </c>
      <c r="I1975" s="6" t="str">
        <f>IF('Traceability-Matrix'!H1974="","-",(VLOOKUP('Traceability-Matrix'!H1974,'Target Artifacts'!$A$2:$E$50000,3,FALSE)&amp;" : "&amp;VLOOKUP('Traceability-Matrix'!H1974,'Target Artifacts'!$A$2:$E$50000,2,FALSE)))</f>
        <v>-</v>
      </c>
      <c r="J1975" s="6" t="str">
        <f>IF('Traceability-Matrix'!I1974="","-",(VLOOKUP('Traceability-Matrix'!I1974,'Target Artifacts'!$A$2:$E$50000,3,FALSE)&amp;" : "&amp;VLOOKUP('Traceability-Matrix'!I1974,'Target Artifacts'!$A$2:$E$50000,2,FALSE)))</f>
        <v>-</v>
      </c>
      <c r="K1975" s="6" t="str">
        <f>IF('Traceability-Matrix'!J1974="","-",(VLOOKUP('Traceability-Matrix'!J1974,'Target Artifacts'!$A$2:$E$50000,3,FALSE)&amp;" : "&amp;VLOOKUP('Traceability-Matrix'!J1974,'Target Artifacts'!$A$2:$E$50000,2,FALSE)))</f>
        <v>-</v>
      </c>
      <c r="L1975" s="6" t="str">
        <f>IF('Traceability-Matrix'!K1974="","-",(VLOOKUP('Traceability-Matrix'!K1974,'Target Artifacts'!$A$2:$E$50000,3,FALSE)&amp;" : "&amp;VLOOKUP('Traceability-Matrix'!K1974,'Target Artifacts'!$A$2:$E$50000,2,FALSE)))</f>
        <v>-</v>
      </c>
      <c r="M1975" s="6" t="str">
        <f>IF('Traceability-Matrix'!L1974="","-",(VLOOKUP('Traceability-Matrix'!L1974,'Target Artifacts'!$A$2:$E$50000,3,FALSE)&amp;" : "&amp;VLOOKUP('Traceability-Matrix'!L1974,'Target Artifacts'!$A$2:$E$50000,2,FALSE)))</f>
        <v>-</v>
      </c>
      <c r="N1975" s="6" t="str">
        <f>IF('Traceability-Matrix'!M1974="","-",(VLOOKUP('Traceability-Matrix'!M1974,'Target Artifacts'!$A$2:$E$50000,3,FALSE)&amp;" : "&amp;VLOOKUP('Traceability-Matrix'!M1974,'Target Artifacts'!$A$2:$E$50000,2,FALSE)))</f>
        <v>-</v>
      </c>
      <c r="O1975" s="6" t="str">
        <f>IF('Traceability-Matrix'!N1974="","-",(VLOOKUP('Traceability-Matrix'!N1974,'Target Artifacts'!$A$2:$E$50000,3,FALSE)&amp;" : "&amp;VLOOKUP('Traceability-Matrix'!N1974,'Target Artifacts'!$A$2:$E$50000,2,FALSE)))</f>
        <v>-</v>
      </c>
      <c r="P1975" s="6" t="str">
        <f>IF('Traceability-Matrix'!O1974="","-",(VLOOKUP('Traceability-Matrix'!O1974,'Target Artifacts'!$A$2:$E$50000,3,FALSE)&amp;" : "&amp;VLOOKUP('Traceability-Matrix'!O1974,'Target Artifacts'!$A$2:$E$50000,2,FALSE)))</f>
        <v>-</v>
      </c>
      <c r="Q1975" s="6" t="str">
        <f>IF('Traceability-Matrix'!P1974="","-",(VLOOKUP('Traceability-Matrix'!P1974,'Target Artifacts'!$A$2:$E$50000,3,FALSE)&amp;" : "&amp;VLOOKUP('Traceability-Matrix'!P1974,'Target Artifacts'!$A$2:$E$50000,2,FALSE)))</f>
        <v>-</v>
      </c>
      <c r="R1975" s="6" t="str">
        <f>IF('Traceability-Matrix'!Q1974="","-",(VLOOKUP('Traceability-Matrix'!Q1974,'Target Artifacts'!$A$2:$E$50000,3,FALSE)&amp;" : "&amp;VLOOKUP('Traceability-Matrix'!Q1974,'Target Artifacts'!$A$2:$E$50000,2,FALSE)))</f>
        <v>-</v>
      </c>
      <c r="S1975" s="6" t="str">
        <f>IF('Traceability-Matrix'!R1974="","-",(VLOOKUP('Traceability-Matrix'!R1974,'Target Artifacts'!$A$2:$E$50000,3,FALSE)&amp;" : "&amp;VLOOKUP('Traceability-Matrix'!R1974,'Target Artifacts'!$A$2:$E$50000,2,FALSE)))</f>
        <v>-</v>
      </c>
      <c r="T1975" s="6" t="str">
        <f>IF('Traceability-Matrix'!S1974="","-",(VLOOKUP('Traceability-Matrix'!S1974,'Target Artifacts'!$A$2:$E$50000,3,FALSE)&amp;" : "&amp;VLOOKUP('Traceability-Matrix'!S1974,'Target Artifacts'!$A$2:$E$50000,2,FALSE)))</f>
        <v>-</v>
      </c>
      <c r="U1975" s="6" t="str">
        <f>IF('Traceability-Matrix'!T1974="","-",(VLOOKUP('Traceability-Matrix'!T1974,'Target Artifacts'!$A$2:$E$50000,3,FALSE)&amp;" : "&amp;VLOOKUP('Traceability-Matrix'!T1974,'Target Artifacts'!$A$2:$E$50000,2,FALSE)))</f>
        <v>-</v>
      </c>
    </row>
    <row r="1976" spans="1:21" x14ac:dyDescent="0.55000000000000004">
      <c r="A1976" s="11">
        <f>'Traceability-Matrix'!A1975</f>
        <v>0</v>
      </c>
      <c r="B1976" s="6" t="str">
        <f>IF(A1976=0,"-",VLOOKUP(Traces_interpreted!A1976,'Source Artifacts'!$B$2:$E$50000,2,FALSE)&amp;"---"&amp;VLOOKUP(Traces_interpreted!A1976,'Source Artifacts'!$B$2:$E$50000,3,FALSE))</f>
        <v>-</v>
      </c>
      <c r="C1976" s="6" t="str">
        <f>IF('Traceability-Matrix'!B1975="","-",(VLOOKUP('Traceability-Matrix'!B1975,'Target Artifacts'!$A$2:$E$50000,3,FALSE)&amp;" : "&amp;VLOOKUP('Traceability-Matrix'!B1975,'Target Artifacts'!$A$2:$E$50000,2,FALSE)))</f>
        <v>-</v>
      </c>
      <c r="D1976" s="6" t="str">
        <f>IF('Traceability-Matrix'!C1975="","-",(VLOOKUP('Traceability-Matrix'!C1975,'Target Artifacts'!$A$2:$E$50000,3,FALSE)&amp;" : "&amp;VLOOKUP('Traceability-Matrix'!C1975,'Target Artifacts'!$A$2:$E$50000,2,FALSE)))</f>
        <v>-</v>
      </c>
      <c r="E1976" s="6" t="str">
        <f>IF('Traceability-Matrix'!D1975="","-",(VLOOKUP('Traceability-Matrix'!D1975,'Target Artifacts'!$A$2:$E$50000,3,FALSE)&amp;" : "&amp;VLOOKUP('Traceability-Matrix'!D1975,'Target Artifacts'!$A$2:$E$50000,2,FALSE)))</f>
        <v>-</v>
      </c>
      <c r="F1976" s="6" t="str">
        <f>IF('Traceability-Matrix'!E1975="","-",(VLOOKUP('Traceability-Matrix'!E1975,'Target Artifacts'!$A$2:$E$50000,3,FALSE)&amp;" : "&amp;VLOOKUP('Traceability-Matrix'!E1975,'Target Artifacts'!$A$2:$E$50000,2,FALSE)))</f>
        <v>-</v>
      </c>
      <c r="G1976" s="6" t="str">
        <f>IF('Traceability-Matrix'!F1975="","-",(VLOOKUP('Traceability-Matrix'!F1975,'Target Artifacts'!$A$2:$E$50000,3,FALSE)&amp;" : "&amp;VLOOKUP('Traceability-Matrix'!F1975,'Target Artifacts'!$A$2:$E$50000,2,FALSE)))</f>
        <v>-</v>
      </c>
      <c r="H1976" s="6" t="str">
        <f>IF('Traceability-Matrix'!G1975="","-",(VLOOKUP('Traceability-Matrix'!G1975,'Target Artifacts'!$A$2:$E$50000,3,FALSE)&amp;" : "&amp;VLOOKUP('Traceability-Matrix'!G1975,'Target Artifacts'!$A$2:$E$50000,2,FALSE)))</f>
        <v>-</v>
      </c>
      <c r="I1976" s="6" t="str">
        <f>IF('Traceability-Matrix'!H1975="","-",(VLOOKUP('Traceability-Matrix'!H1975,'Target Artifacts'!$A$2:$E$50000,3,FALSE)&amp;" : "&amp;VLOOKUP('Traceability-Matrix'!H1975,'Target Artifacts'!$A$2:$E$50000,2,FALSE)))</f>
        <v>-</v>
      </c>
      <c r="J1976" s="6" t="str">
        <f>IF('Traceability-Matrix'!I1975="","-",(VLOOKUP('Traceability-Matrix'!I1975,'Target Artifacts'!$A$2:$E$50000,3,FALSE)&amp;" : "&amp;VLOOKUP('Traceability-Matrix'!I1975,'Target Artifacts'!$A$2:$E$50000,2,FALSE)))</f>
        <v>-</v>
      </c>
      <c r="K1976" s="6" t="str">
        <f>IF('Traceability-Matrix'!J1975="","-",(VLOOKUP('Traceability-Matrix'!J1975,'Target Artifacts'!$A$2:$E$50000,3,FALSE)&amp;" : "&amp;VLOOKUP('Traceability-Matrix'!J1975,'Target Artifacts'!$A$2:$E$50000,2,FALSE)))</f>
        <v>-</v>
      </c>
      <c r="L1976" s="6" t="str">
        <f>IF('Traceability-Matrix'!K1975="","-",(VLOOKUP('Traceability-Matrix'!K1975,'Target Artifacts'!$A$2:$E$50000,3,FALSE)&amp;" : "&amp;VLOOKUP('Traceability-Matrix'!K1975,'Target Artifacts'!$A$2:$E$50000,2,FALSE)))</f>
        <v>-</v>
      </c>
      <c r="M1976" s="6" t="str">
        <f>IF('Traceability-Matrix'!L1975="","-",(VLOOKUP('Traceability-Matrix'!L1975,'Target Artifacts'!$A$2:$E$50000,3,FALSE)&amp;" : "&amp;VLOOKUP('Traceability-Matrix'!L1975,'Target Artifacts'!$A$2:$E$50000,2,FALSE)))</f>
        <v>-</v>
      </c>
      <c r="N1976" s="6" t="str">
        <f>IF('Traceability-Matrix'!M1975="","-",(VLOOKUP('Traceability-Matrix'!M1975,'Target Artifacts'!$A$2:$E$50000,3,FALSE)&amp;" : "&amp;VLOOKUP('Traceability-Matrix'!M1975,'Target Artifacts'!$A$2:$E$50000,2,FALSE)))</f>
        <v>-</v>
      </c>
      <c r="O1976" s="6" t="str">
        <f>IF('Traceability-Matrix'!N1975="","-",(VLOOKUP('Traceability-Matrix'!N1975,'Target Artifacts'!$A$2:$E$50000,3,FALSE)&amp;" : "&amp;VLOOKUP('Traceability-Matrix'!N1975,'Target Artifacts'!$A$2:$E$50000,2,FALSE)))</f>
        <v>-</v>
      </c>
      <c r="P1976" s="6" t="str">
        <f>IF('Traceability-Matrix'!O1975="","-",(VLOOKUP('Traceability-Matrix'!O1975,'Target Artifacts'!$A$2:$E$50000,3,FALSE)&amp;" : "&amp;VLOOKUP('Traceability-Matrix'!O1975,'Target Artifacts'!$A$2:$E$50000,2,FALSE)))</f>
        <v>-</v>
      </c>
      <c r="Q1976" s="6" t="str">
        <f>IF('Traceability-Matrix'!P1975="","-",(VLOOKUP('Traceability-Matrix'!P1975,'Target Artifacts'!$A$2:$E$50000,3,FALSE)&amp;" : "&amp;VLOOKUP('Traceability-Matrix'!P1975,'Target Artifacts'!$A$2:$E$50000,2,FALSE)))</f>
        <v>-</v>
      </c>
      <c r="R1976" s="6" t="str">
        <f>IF('Traceability-Matrix'!Q1975="","-",(VLOOKUP('Traceability-Matrix'!Q1975,'Target Artifacts'!$A$2:$E$50000,3,FALSE)&amp;" : "&amp;VLOOKUP('Traceability-Matrix'!Q1975,'Target Artifacts'!$A$2:$E$50000,2,FALSE)))</f>
        <v>-</v>
      </c>
      <c r="S1976" s="6" t="str">
        <f>IF('Traceability-Matrix'!R1975="","-",(VLOOKUP('Traceability-Matrix'!R1975,'Target Artifacts'!$A$2:$E$50000,3,FALSE)&amp;" : "&amp;VLOOKUP('Traceability-Matrix'!R1975,'Target Artifacts'!$A$2:$E$50000,2,FALSE)))</f>
        <v>-</v>
      </c>
      <c r="T1976" s="6" t="str">
        <f>IF('Traceability-Matrix'!S1975="","-",(VLOOKUP('Traceability-Matrix'!S1975,'Target Artifacts'!$A$2:$E$50000,3,FALSE)&amp;" : "&amp;VLOOKUP('Traceability-Matrix'!S1975,'Target Artifacts'!$A$2:$E$50000,2,FALSE)))</f>
        <v>-</v>
      </c>
      <c r="U1976" s="6" t="str">
        <f>IF('Traceability-Matrix'!T1975="","-",(VLOOKUP('Traceability-Matrix'!T1975,'Target Artifacts'!$A$2:$E$50000,3,FALSE)&amp;" : "&amp;VLOOKUP('Traceability-Matrix'!T1975,'Target Artifacts'!$A$2:$E$50000,2,FALSE)))</f>
        <v>-</v>
      </c>
    </row>
    <row r="1977" spans="1:21" x14ac:dyDescent="0.55000000000000004">
      <c r="A1977" s="11">
        <f>'Traceability-Matrix'!A1976</f>
        <v>0</v>
      </c>
      <c r="B1977" s="6" t="str">
        <f>IF(A1977=0,"-",VLOOKUP(Traces_interpreted!A1977,'Source Artifacts'!$B$2:$E$50000,2,FALSE)&amp;"---"&amp;VLOOKUP(Traces_interpreted!A1977,'Source Artifacts'!$B$2:$E$50000,3,FALSE))</f>
        <v>-</v>
      </c>
      <c r="C1977" s="6" t="str">
        <f>IF('Traceability-Matrix'!B1976="","-",(VLOOKUP('Traceability-Matrix'!B1976,'Target Artifacts'!$A$2:$E$50000,3,FALSE)&amp;" : "&amp;VLOOKUP('Traceability-Matrix'!B1976,'Target Artifacts'!$A$2:$E$50000,2,FALSE)))</f>
        <v>-</v>
      </c>
      <c r="D1977" s="6" t="str">
        <f>IF('Traceability-Matrix'!C1976="","-",(VLOOKUP('Traceability-Matrix'!C1976,'Target Artifacts'!$A$2:$E$50000,3,FALSE)&amp;" : "&amp;VLOOKUP('Traceability-Matrix'!C1976,'Target Artifacts'!$A$2:$E$50000,2,FALSE)))</f>
        <v>-</v>
      </c>
      <c r="E1977" s="6" t="str">
        <f>IF('Traceability-Matrix'!D1976="","-",(VLOOKUP('Traceability-Matrix'!D1976,'Target Artifacts'!$A$2:$E$50000,3,FALSE)&amp;" : "&amp;VLOOKUP('Traceability-Matrix'!D1976,'Target Artifacts'!$A$2:$E$50000,2,FALSE)))</f>
        <v>-</v>
      </c>
      <c r="F1977" s="6" t="str">
        <f>IF('Traceability-Matrix'!E1976="","-",(VLOOKUP('Traceability-Matrix'!E1976,'Target Artifacts'!$A$2:$E$50000,3,FALSE)&amp;" : "&amp;VLOOKUP('Traceability-Matrix'!E1976,'Target Artifacts'!$A$2:$E$50000,2,FALSE)))</f>
        <v>-</v>
      </c>
      <c r="G1977" s="6" t="str">
        <f>IF('Traceability-Matrix'!F1976="","-",(VLOOKUP('Traceability-Matrix'!F1976,'Target Artifacts'!$A$2:$E$50000,3,FALSE)&amp;" : "&amp;VLOOKUP('Traceability-Matrix'!F1976,'Target Artifacts'!$A$2:$E$50000,2,FALSE)))</f>
        <v>-</v>
      </c>
      <c r="H1977" s="6" t="str">
        <f>IF('Traceability-Matrix'!G1976="","-",(VLOOKUP('Traceability-Matrix'!G1976,'Target Artifacts'!$A$2:$E$50000,3,FALSE)&amp;" : "&amp;VLOOKUP('Traceability-Matrix'!G1976,'Target Artifacts'!$A$2:$E$50000,2,FALSE)))</f>
        <v>-</v>
      </c>
      <c r="I1977" s="6" t="str">
        <f>IF('Traceability-Matrix'!H1976="","-",(VLOOKUP('Traceability-Matrix'!H1976,'Target Artifacts'!$A$2:$E$50000,3,FALSE)&amp;" : "&amp;VLOOKUP('Traceability-Matrix'!H1976,'Target Artifacts'!$A$2:$E$50000,2,FALSE)))</f>
        <v>-</v>
      </c>
      <c r="J1977" s="6" t="str">
        <f>IF('Traceability-Matrix'!I1976="","-",(VLOOKUP('Traceability-Matrix'!I1976,'Target Artifacts'!$A$2:$E$50000,3,FALSE)&amp;" : "&amp;VLOOKUP('Traceability-Matrix'!I1976,'Target Artifacts'!$A$2:$E$50000,2,FALSE)))</f>
        <v>-</v>
      </c>
      <c r="K1977" s="6" t="str">
        <f>IF('Traceability-Matrix'!J1976="","-",(VLOOKUP('Traceability-Matrix'!J1976,'Target Artifacts'!$A$2:$E$50000,3,FALSE)&amp;" : "&amp;VLOOKUP('Traceability-Matrix'!J1976,'Target Artifacts'!$A$2:$E$50000,2,FALSE)))</f>
        <v>-</v>
      </c>
      <c r="L1977" s="6" t="str">
        <f>IF('Traceability-Matrix'!K1976="","-",(VLOOKUP('Traceability-Matrix'!K1976,'Target Artifacts'!$A$2:$E$50000,3,FALSE)&amp;" : "&amp;VLOOKUP('Traceability-Matrix'!K1976,'Target Artifacts'!$A$2:$E$50000,2,FALSE)))</f>
        <v>-</v>
      </c>
      <c r="M1977" s="6" t="str">
        <f>IF('Traceability-Matrix'!L1976="","-",(VLOOKUP('Traceability-Matrix'!L1976,'Target Artifacts'!$A$2:$E$50000,3,FALSE)&amp;" : "&amp;VLOOKUP('Traceability-Matrix'!L1976,'Target Artifacts'!$A$2:$E$50000,2,FALSE)))</f>
        <v>-</v>
      </c>
      <c r="N1977" s="6" t="str">
        <f>IF('Traceability-Matrix'!M1976="","-",(VLOOKUP('Traceability-Matrix'!M1976,'Target Artifacts'!$A$2:$E$50000,3,FALSE)&amp;" : "&amp;VLOOKUP('Traceability-Matrix'!M1976,'Target Artifacts'!$A$2:$E$50000,2,FALSE)))</f>
        <v>-</v>
      </c>
      <c r="O1977" s="6" t="str">
        <f>IF('Traceability-Matrix'!N1976="","-",(VLOOKUP('Traceability-Matrix'!N1976,'Target Artifacts'!$A$2:$E$50000,3,FALSE)&amp;" : "&amp;VLOOKUP('Traceability-Matrix'!N1976,'Target Artifacts'!$A$2:$E$50000,2,FALSE)))</f>
        <v>-</v>
      </c>
      <c r="P1977" s="6" t="str">
        <f>IF('Traceability-Matrix'!O1976="","-",(VLOOKUP('Traceability-Matrix'!O1976,'Target Artifacts'!$A$2:$E$50000,3,FALSE)&amp;" : "&amp;VLOOKUP('Traceability-Matrix'!O1976,'Target Artifacts'!$A$2:$E$50000,2,FALSE)))</f>
        <v>-</v>
      </c>
      <c r="Q1977" s="6" t="str">
        <f>IF('Traceability-Matrix'!P1976="","-",(VLOOKUP('Traceability-Matrix'!P1976,'Target Artifacts'!$A$2:$E$50000,3,FALSE)&amp;" : "&amp;VLOOKUP('Traceability-Matrix'!P1976,'Target Artifacts'!$A$2:$E$50000,2,FALSE)))</f>
        <v>-</v>
      </c>
      <c r="R1977" s="6" t="str">
        <f>IF('Traceability-Matrix'!Q1976="","-",(VLOOKUP('Traceability-Matrix'!Q1976,'Target Artifacts'!$A$2:$E$50000,3,FALSE)&amp;" : "&amp;VLOOKUP('Traceability-Matrix'!Q1976,'Target Artifacts'!$A$2:$E$50000,2,FALSE)))</f>
        <v>-</v>
      </c>
      <c r="S1977" s="6" t="str">
        <f>IF('Traceability-Matrix'!R1976="","-",(VLOOKUP('Traceability-Matrix'!R1976,'Target Artifacts'!$A$2:$E$50000,3,FALSE)&amp;" : "&amp;VLOOKUP('Traceability-Matrix'!R1976,'Target Artifacts'!$A$2:$E$50000,2,FALSE)))</f>
        <v>-</v>
      </c>
      <c r="T1977" s="6" t="str">
        <f>IF('Traceability-Matrix'!S1976="","-",(VLOOKUP('Traceability-Matrix'!S1976,'Target Artifacts'!$A$2:$E$50000,3,FALSE)&amp;" : "&amp;VLOOKUP('Traceability-Matrix'!S1976,'Target Artifacts'!$A$2:$E$50000,2,FALSE)))</f>
        <v>-</v>
      </c>
      <c r="U1977" s="6" t="str">
        <f>IF('Traceability-Matrix'!T1976="","-",(VLOOKUP('Traceability-Matrix'!T1976,'Target Artifacts'!$A$2:$E$50000,3,FALSE)&amp;" : "&amp;VLOOKUP('Traceability-Matrix'!T1976,'Target Artifacts'!$A$2:$E$50000,2,FALSE)))</f>
        <v>-</v>
      </c>
    </row>
    <row r="1978" spans="1:21" x14ac:dyDescent="0.55000000000000004">
      <c r="A1978" s="11">
        <f>'Traceability-Matrix'!A1977</f>
        <v>0</v>
      </c>
      <c r="B1978" s="6" t="str">
        <f>IF(A1978=0,"-",VLOOKUP(Traces_interpreted!A1978,'Source Artifacts'!$B$2:$E$50000,2,FALSE)&amp;"---"&amp;VLOOKUP(Traces_interpreted!A1978,'Source Artifacts'!$B$2:$E$50000,3,FALSE))</f>
        <v>-</v>
      </c>
      <c r="C1978" s="6" t="str">
        <f>IF('Traceability-Matrix'!B1977="","-",(VLOOKUP('Traceability-Matrix'!B1977,'Target Artifacts'!$A$2:$E$50000,3,FALSE)&amp;" : "&amp;VLOOKUP('Traceability-Matrix'!B1977,'Target Artifacts'!$A$2:$E$50000,2,FALSE)))</f>
        <v>-</v>
      </c>
      <c r="D1978" s="6" t="str">
        <f>IF('Traceability-Matrix'!C1977="","-",(VLOOKUP('Traceability-Matrix'!C1977,'Target Artifacts'!$A$2:$E$50000,3,FALSE)&amp;" : "&amp;VLOOKUP('Traceability-Matrix'!C1977,'Target Artifacts'!$A$2:$E$50000,2,FALSE)))</f>
        <v>-</v>
      </c>
      <c r="E1978" s="6" t="str">
        <f>IF('Traceability-Matrix'!D1977="","-",(VLOOKUP('Traceability-Matrix'!D1977,'Target Artifacts'!$A$2:$E$50000,3,FALSE)&amp;" : "&amp;VLOOKUP('Traceability-Matrix'!D1977,'Target Artifacts'!$A$2:$E$50000,2,FALSE)))</f>
        <v>-</v>
      </c>
      <c r="F1978" s="6" t="str">
        <f>IF('Traceability-Matrix'!E1977="","-",(VLOOKUP('Traceability-Matrix'!E1977,'Target Artifacts'!$A$2:$E$50000,3,FALSE)&amp;" : "&amp;VLOOKUP('Traceability-Matrix'!E1977,'Target Artifacts'!$A$2:$E$50000,2,FALSE)))</f>
        <v>-</v>
      </c>
      <c r="G1978" s="6" t="str">
        <f>IF('Traceability-Matrix'!F1977="","-",(VLOOKUP('Traceability-Matrix'!F1977,'Target Artifacts'!$A$2:$E$50000,3,FALSE)&amp;" : "&amp;VLOOKUP('Traceability-Matrix'!F1977,'Target Artifacts'!$A$2:$E$50000,2,FALSE)))</f>
        <v>-</v>
      </c>
      <c r="H1978" s="6" t="str">
        <f>IF('Traceability-Matrix'!G1977="","-",(VLOOKUP('Traceability-Matrix'!G1977,'Target Artifacts'!$A$2:$E$50000,3,FALSE)&amp;" : "&amp;VLOOKUP('Traceability-Matrix'!G1977,'Target Artifacts'!$A$2:$E$50000,2,FALSE)))</f>
        <v>-</v>
      </c>
      <c r="I1978" s="6" t="str">
        <f>IF('Traceability-Matrix'!H1977="","-",(VLOOKUP('Traceability-Matrix'!H1977,'Target Artifacts'!$A$2:$E$50000,3,FALSE)&amp;" : "&amp;VLOOKUP('Traceability-Matrix'!H1977,'Target Artifacts'!$A$2:$E$50000,2,FALSE)))</f>
        <v>-</v>
      </c>
      <c r="J1978" s="6" t="str">
        <f>IF('Traceability-Matrix'!I1977="","-",(VLOOKUP('Traceability-Matrix'!I1977,'Target Artifacts'!$A$2:$E$50000,3,FALSE)&amp;" : "&amp;VLOOKUP('Traceability-Matrix'!I1977,'Target Artifacts'!$A$2:$E$50000,2,FALSE)))</f>
        <v>-</v>
      </c>
      <c r="K1978" s="6" t="str">
        <f>IF('Traceability-Matrix'!J1977="","-",(VLOOKUP('Traceability-Matrix'!J1977,'Target Artifacts'!$A$2:$E$50000,3,FALSE)&amp;" : "&amp;VLOOKUP('Traceability-Matrix'!J1977,'Target Artifacts'!$A$2:$E$50000,2,FALSE)))</f>
        <v>-</v>
      </c>
      <c r="L1978" s="6" t="str">
        <f>IF('Traceability-Matrix'!K1977="","-",(VLOOKUP('Traceability-Matrix'!K1977,'Target Artifacts'!$A$2:$E$50000,3,FALSE)&amp;" : "&amp;VLOOKUP('Traceability-Matrix'!K1977,'Target Artifacts'!$A$2:$E$50000,2,FALSE)))</f>
        <v>-</v>
      </c>
      <c r="M1978" s="6" t="str">
        <f>IF('Traceability-Matrix'!L1977="","-",(VLOOKUP('Traceability-Matrix'!L1977,'Target Artifacts'!$A$2:$E$50000,3,FALSE)&amp;" : "&amp;VLOOKUP('Traceability-Matrix'!L1977,'Target Artifacts'!$A$2:$E$50000,2,FALSE)))</f>
        <v>-</v>
      </c>
      <c r="N1978" s="6" t="str">
        <f>IF('Traceability-Matrix'!M1977="","-",(VLOOKUP('Traceability-Matrix'!M1977,'Target Artifacts'!$A$2:$E$50000,3,FALSE)&amp;" : "&amp;VLOOKUP('Traceability-Matrix'!M1977,'Target Artifacts'!$A$2:$E$50000,2,FALSE)))</f>
        <v>-</v>
      </c>
      <c r="O1978" s="6" t="str">
        <f>IF('Traceability-Matrix'!N1977="","-",(VLOOKUP('Traceability-Matrix'!N1977,'Target Artifacts'!$A$2:$E$50000,3,FALSE)&amp;" : "&amp;VLOOKUP('Traceability-Matrix'!N1977,'Target Artifacts'!$A$2:$E$50000,2,FALSE)))</f>
        <v>-</v>
      </c>
      <c r="P1978" s="6" t="str">
        <f>IF('Traceability-Matrix'!O1977="","-",(VLOOKUP('Traceability-Matrix'!O1977,'Target Artifacts'!$A$2:$E$50000,3,FALSE)&amp;" : "&amp;VLOOKUP('Traceability-Matrix'!O1977,'Target Artifacts'!$A$2:$E$50000,2,FALSE)))</f>
        <v>-</v>
      </c>
      <c r="Q1978" s="6" t="str">
        <f>IF('Traceability-Matrix'!P1977="","-",(VLOOKUP('Traceability-Matrix'!P1977,'Target Artifacts'!$A$2:$E$50000,3,FALSE)&amp;" : "&amp;VLOOKUP('Traceability-Matrix'!P1977,'Target Artifacts'!$A$2:$E$50000,2,FALSE)))</f>
        <v>-</v>
      </c>
      <c r="R1978" s="6" t="str">
        <f>IF('Traceability-Matrix'!Q1977="","-",(VLOOKUP('Traceability-Matrix'!Q1977,'Target Artifacts'!$A$2:$E$50000,3,FALSE)&amp;" : "&amp;VLOOKUP('Traceability-Matrix'!Q1977,'Target Artifacts'!$A$2:$E$50000,2,FALSE)))</f>
        <v>-</v>
      </c>
      <c r="S1978" s="6" t="str">
        <f>IF('Traceability-Matrix'!R1977="","-",(VLOOKUP('Traceability-Matrix'!R1977,'Target Artifacts'!$A$2:$E$50000,3,FALSE)&amp;" : "&amp;VLOOKUP('Traceability-Matrix'!R1977,'Target Artifacts'!$A$2:$E$50000,2,FALSE)))</f>
        <v>-</v>
      </c>
      <c r="T1978" s="6" t="str">
        <f>IF('Traceability-Matrix'!S1977="","-",(VLOOKUP('Traceability-Matrix'!S1977,'Target Artifacts'!$A$2:$E$50000,3,FALSE)&amp;" : "&amp;VLOOKUP('Traceability-Matrix'!S1977,'Target Artifacts'!$A$2:$E$50000,2,FALSE)))</f>
        <v>-</v>
      </c>
      <c r="U1978" s="6" t="str">
        <f>IF('Traceability-Matrix'!T1977="","-",(VLOOKUP('Traceability-Matrix'!T1977,'Target Artifacts'!$A$2:$E$50000,3,FALSE)&amp;" : "&amp;VLOOKUP('Traceability-Matrix'!T1977,'Target Artifacts'!$A$2:$E$50000,2,FALSE)))</f>
        <v>-</v>
      </c>
    </row>
    <row r="1979" spans="1:21" x14ac:dyDescent="0.55000000000000004">
      <c r="A1979" s="11">
        <f>'Traceability-Matrix'!A1978</f>
        <v>0</v>
      </c>
      <c r="B1979" s="6" t="str">
        <f>IF(A1979=0,"-",VLOOKUP(Traces_interpreted!A1979,'Source Artifacts'!$B$2:$E$50000,2,FALSE)&amp;"---"&amp;VLOOKUP(Traces_interpreted!A1979,'Source Artifacts'!$B$2:$E$50000,3,FALSE))</f>
        <v>-</v>
      </c>
      <c r="C1979" s="6" t="str">
        <f>IF('Traceability-Matrix'!B1978="","-",(VLOOKUP('Traceability-Matrix'!B1978,'Target Artifacts'!$A$2:$E$50000,3,FALSE)&amp;" : "&amp;VLOOKUP('Traceability-Matrix'!B1978,'Target Artifacts'!$A$2:$E$50000,2,FALSE)))</f>
        <v>-</v>
      </c>
      <c r="D1979" s="6" t="str">
        <f>IF('Traceability-Matrix'!C1978="","-",(VLOOKUP('Traceability-Matrix'!C1978,'Target Artifacts'!$A$2:$E$50000,3,FALSE)&amp;" : "&amp;VLOOKUP('Traceability-Matrix'!C1978,'Target Artifacts'!$A$2:$E$50000,2,FALSE)))</f>
        <v>-</v>
      </c>
      <c r="E1979" s="6" t="str">
        <f>IF('Traceability-Matrix'!D1978="","-",(VLOOKUP('Traceability-Matrix'!D1978,'Target Artifacts'!$A$2:$E$50000,3,FALSE)&amp;" : "&amp;VLOOKUP('Traceability-Matrix'!D1978,'Target Artifacts'!$A$2:$E$50000,2,FALSE)))</f>
        <v>-</v>
      </c>
      <c r="F1979" s="6" t="str">
        <f>IF('Traceability-Matrix'!E1978="","-",(VLOOKUP('Traceability-Matrix'!E1978,'Target Artifacts'!$A$2:$E$50000,3,FALSE)&amp;" : "&amp;VLOOKUP('Traceability-Matrix'!E1978,'Target Artifacts'!$A$2:$E$50000,2,FALSE)))</f>
        <v>-</v>
      </c>
      <c r="G1979" s="6" t="str">
        <f>IF('Traceability-Matrix'!F1978="","-",(VLOOKUP('Traceability-Matrix'!F1978,'Target Artifacts'!$A$2:$E$50000,3,FALSE)&amp;" : "&amp;VLOOKUP('Traceability-Matrix'!F1978,'Target Artifacts'!$A$2:$E$50000,2,FALSE)))</f>
        <v>-</v>
      </c>
      <c r="H1979" s="6" t="str">
        <f>IF('Traceability-Matrix'!G1978="","-",(VLOOKUP('Traceability-Matrix'!G1978,'Target Artifacts'!$A$2:$E$50000,3,FALSE)&amp;" : "&amp;VLOOKUP('Traceability-Matrix'!G1978,'Target Artifacts'!$A$2:$E$50000,2,FALSE)))</f>
        <v>-</v>
      </c>
      <c r="I1979" s="6" t="str">
        <f>IF('Traceability-Matrix'!H1978="","-",(VLOOKUP('Traceability-Matrix'!H1978,'Target Artifacts'!$A$2:$E$50000,3,FALSE)&amp;" : "&amp;VLOOKUP('Traceability-Matrix'!H1978,'Target Artifacts'!$A$2:$E$50000,2,FALSE)))</f>
        <v>-</v>
      </c>
      <c r="J1979" s="6" t="str">
        <f>IF('Traceability-Matrix'!I1978="","-",(VLOOKUP('Traceability-Matrix'!I1978,'Target Artifacts'!$A$2:$E$50000,3,FALSE)&amp;" : "&amp;VLOOKUP('Traceability-Matrix'!I1978,'Target Artifacts'!$A$2:$E$50000,2,FALSE)))</f>
        <v>-</v>
      </c>
      <c r="K1979" s="6" t="str">
        <f>IF('Traceability-Matrix'!J1978="","-",(VLOOKUP('Traceability-Matrix'!J1978,'Target Artifacts'!$A$2:$E$50000,3,FALSE)&amp;" : "&amp;VLOOKUP('Traceability-Matrix'!J1978,'Target Artifacts'!$A$2:$E$50000,2,FALSE)))</f>
        <v>-</v>
      </c>
      <c r="L1979" s="6" t="str">
        <f>IF('Traceability-Matrix'!K1978="","-",(VLOOKUP('Traceability-Matrix'!K1978,'Target Artifacts'!$A$2:$E$50000,3,FALSE)&amp;" : "&amp;VLOOKUP('Traceability-Matrix'!K1978,'Target Artifacts'!$A$2:$E$50000,2,FALSE)))</f>
        <v>-</v>
      </c>
      <c r="M1979" s="6" t="str">
        <f>IF('Traceability-Matrix'!L1978="","-",(VLOOKUP('Traceability-Matrix'!L1978,'Target Artifacts'!$A$2:$E$50000,3,FALSE)&amp;" : "&amp;VLOOKUP('Traceability-Matrix'!L1978,'Target Artifacts'!$A$2:$E$50000,2,FALSE)))</f>
        <v>-</v>
      </c>
      <c r="N1979" s="6" t="str">
        <f>IF('Traceability-Matrix'!M1978="","-",(VLOOKUP('Traceability-Matrix'!M1978,'Target Artifacts'!$A$2:$E$50000,3,FALSE)&amp;" : "&amp;VLOOKUP('Traceability-Matrix'!M1978,'Target Artifacts'!$A$2:$E$50000,2,FALSE)))</f>
        <v>-</v>
      </c>
      <c r="O1979" s="6" t="str">
        <f>IF('Traceability-Matrix'!N1978="","-",(VLOOKUP('Traceability-Matrix'!N1978,'Target Artifacts'!$A$2:$E$50000,3,FALSE)&amp;" : "&amp;VLOOKUP('Traceability-Matrix'!N1978,'Target Artifacts'!$A$2:$E$50000,2,FALSE)))</f>
        <v>-</v>
      </c>
      <c r="P1979" s="6" t="str">
        <f>IF('Traceability-Matrix'!O1978="","-",(VLOOKUP('Traceability-Matrix'!O1978,'Target Artifacts'!$A$2:$E$50000,3,FALSE)&amp;" : "&amp;VLOOKUP('Traceability-Matrix'!O1978,'Target Artifacts'!$A$2:$E$50000,2,FALSE)))</f>
        <v>-</v>
      </c>
      <c r="Q1979" s="6" t="str">
        <f>IF('Traceability-Matrix'!P1978="","-",(VLOOKUP('Traceability-Matrix'!P1978,'Target Artifacts'!$A$2:$E$50000,3,FALSE)&amp;" : "&amp;VLOOKUP('Traceability-Matrix'!P1978,'Target Artifacts'!$A$2:$E$50000,2,FALSE)))</f>
        <v>-</v>
      </c>
      <c r="R1979" s="6" t="str">
        <f>IF('Traceability-Matrix'!Q1978="","-",(VLOOKUP('Traceability-Matrix'!Q1978,'Target Artifacts'!$A$2:$E$50000,3,FALSE)&amp;" : "&amp;VLOOKUP('Traceability-Matrix'!Q1978,'Target Artifacts'!$A$2:$E$50000,2,FALSE)))</f>
        <v>-</v>
      </c>
      <c r="S1979" s="6" t="str">
        <f>IF('Traceability-Matrix'!R1978="","-",(VLOOKUP('Traceability-Matrix'!R1978,'Target Artifacts'!$A$2:$E$50000,3,FALSE)&amp;" : "&amp;VLOOKUP('Traceability-Matrix'!R1978,'Target Artifacts'!$A$2:$E$50000,2,FALSE)))</f>
        <v>-</v>
      </c>
      <c r="T1979" s="6" t="str">
        <f>IF('Traceability-Matrix'!S1978="","-",(VLOOKUP('Traceability-Matrix'!S1978,'Target Artifacts'!$A$2:$E$50000,3,FALSE)&amp;" : "&amp;VLOOKUP('Traceability-Matrix'!S1978,'Target Artifacts'!$A$2:$E$50000,2,FALSE)))</f>
        <v>-</v>
      </c>
      <c r="U1979" s="6" t="str">
        <f>IF('Traceability-Matrix'!T1978="","-",(VLOOKUP('Traceability-Matrix'!T1978,'Target Artifacts'!$A$2:$E$50000,3,FALSE)&amp;" : "&amp;VLOOKUP('Traceability-Matrix'!T1978,'Target Artifacts'!$A$2:$E$50000,2,FALSE)))</f>
        <v>-</v>
      </c>
    </row>
    <row r="1980" spans="1:21" x14ac:dyDescent="0.55000000000000004">
      <c r="A1980" s="11">
        <f>'Traceability-Matrix'!A1979</f>
        <v>0</v>
      </c>
      <c r="B1980" s="6" t="str">
        <f>IF(A1980=0,"-",VLOOKUP(Traces_interpreted!A1980,'Source Artifacts'!$B$2:$E$50000,2,FALSE)&amp;"---"&amp;VLOOKUP(Traces_interpreted!A1980,'Source Artifacts'!$B$2:$E$50000,3,FALSE))</f>
        <v>-</v>
      </c>
      <c r="C1980" s="6" t="str">
        <f>IF('Traceability-Matrix'!B1979="","-",(VLOOKUP('Traceability-Matrix'!B1979,'Target Artifacts'!$A$2:$E$50000,3,FALSE)&amp;" : "&amp;VLOOKUP('Traceability-Matrix'!B1979,'Target Artifacts'!$A$2:$E$50000,2,FALSE)))</f>
        <v>-</v>
      </c>
      <c r="D1980" s="6" t="str">
        <f>IF('Traceability-Matrix'!C1979="","-",(VLOOKUP('Traceability-Matrix'!C1979,'Target Artifacts'!$A$2:$E$50000,3,FALSE)&amp;" : "&amp;VLOOKUP('Traceability-Matrix'!C1979,'Target Artifacts'!$A$2:$E$50000,2,FALSE)))</f>
        <v>-</v>
      </c>
      <c r="E1980" s="6" t="str">
        <f>IF('Traceability-Matrix'!D1979="","-",(VLOOKUP('Traceability-Matrix'!D1979,'Target Artifacts'!$A$2:$E$50000,3,FALSE)&amp;" : "&amp;VLOOKUP('Traceability-Matrix'!D1979,'Target Artifacts'!$A$2:$E$50000,2,FALSE)))</f>
        <v>-</v>
      </c>
      <c r="F1980" s="6" t="str">
        <f>IF('Traceability-Matrix'!E1979="","-",(VLOOKUP('Traceability-Matrix'!E1979,'Target Artifacts'!$A$2:$E$50000,3,FALSE)&amp;" : "&amp;VLOOKUP('Traceability-Matrix'!E1979,'Target Artifacts'!$A$2:$E$50000,2,FALSE)))</f>
        <v>-</v>
      </c>
      <c r="G1980" s="6" t="str">
        <f>IF('Traceability-Matrix'!F1979="","-",(VLOOKUP('Traceability-Matrix'!F1979,'Target Artifacts'!$A$2:$E$50000,3,FALSE)&amp;" : "&amp;VLOOKUP('Traceability-Matrix'!F1979,'Target Artifacts'!$A$2:$E$50000,2,FALSE)))</f>
        <v>-</v>
      </c>
      <c r="H1980" s="6" t="str">
        <f>IF('Traceability-Matrix'!G1979="","-",(VLOOKUP('Traceability-Matrix'!G1979,'Target Artifacts'!$A$2:$E$50000,3,FALSE)&amp;" : "&amp;VLOOKUP('Traceability-Matrix'!G1979,'Target Artifacts'!$A$2:$E$50000,2,FALSE)))</f>
        <v>-</v>
      </c>
      <c r="I1980" s="6" t="str">
        <f>IF('Traceability-Matrix'!H1979="","-",(VLOOKUP('Traceability-Matrix'!H1979,'Target Artifacts'!$A$2:$E$50000,3,FALSE)&amp;" : "&amp;VLOOKUP('Traceability-Matrix'!H1979,'Target Artifacts'!$A$2:$E$50000,2,FALSE)))</f>
        <v>-</v>
      </c>
      <c r="J1980" s="6" t="str">
        <f>IF('Traceability-Matrix'!I1979="","-",(VLOOKUP('Traceability-Matrix'!I1979,'Target Artifacts'!$A$2:$E$50000,3,FALSE)&amp;" : "&amp;VLOOKUP('Traceability-Matrix'!I1979,'Target Artifacts'!$A$2:$E$50000,2,FALSE)))</f>
        <v>-</v>
      </c>
      <c r="K1980" s="6" t="str">
        <f>IF('Traceability-Matrix'!J1979="","-",(VLOOKUP('Traceability-Matrix'!J1979,'Target Artifacts'!$A$2:$E$50000,3,FALSE)&amp;" : "&amp;VLOOKUP('Traceability-Matrix'!J1979,'Target Artifacts'!$A$2:$E$50000,2,FALSE)))</f>
        <v>-</v>
      </c>
      <c r="L1980" s="6" t="str">
        <f>IF('Traceability-Matrix'!K1979="","-",(VLOOKUP('Traceability-Matrix'!K1979,'Target Artifacts'!$A$2:$E$50000,3,FALSE)&amp;" : "&amp;VLOOKUP('Traceability-Matrix'!K1979,'Target Artifacts'!$A$2:$E$50000,2,FALSE)))</f>
        <v>-</v>
      </c>
      <c r="M1980" s="6" t="str">
        <f>IF('Traceability-Matrix'!L1979="","-",(VLOOKUP('Traceability-Matrix'!L1979,'Target Artifacts'!$A$2:$E$50000,3,FALSE)&amp;" : "&amp;VLOOKUP('Traceability-Matrix'!L1979,'Target Artifacts'!$A$2:$E$50000,2,FALSE)))</f>
        <v>-</v>
      </c>
      <c r="N1980" s="6" t="str">
        <f>IF('Traceability-Matrix'!M1979="","-",(VLOOKUP('Traceability-Matrix'!M1979,'Target Artifacts'!$A$2:$E$50000,3,FALSE)&amp;" : "&amp;VLOOKUP('Traceability-Matrix'!M1979,'Target Artifacts'!$A$2:$E$50000,2,FALSE)))</f>
        <v>-</v>
      </c>
      <c r="O1980" s="6" t="str">
        <f>IF('Traceability-Matrix'!N1979="","-",(VLOOKUP('Traceability-Matrix'!N1979,'Target Artifacts'!$A$2:$E$50000,3,FALSE)&amp;" : "&amp;VLOOKUP('Traceability-Matrix'!N1979,'Target Artifacts'!$A$2:$E$50000,2,FALSE)))</f>
        <v>-</v>
      </c>
      <c r="P1980" s="6" t="str">
        <f>IF('Traceability-Matrix'!O1979="","-",(VLOOKUP('Traceability-Matrix'!O1979,'Target Artifacts'!$A$2:$E$50000,3,FALSE)&amp;" : "&amp;VLOOKUP('Traceability-Matrix'!O1979,'Target Artifacts'!$A$2:$E$50000,2,FALSE)))</f>
        <v>-</v>
      </c>
      <c r="Q1980" s="6" t="str">
        <f>IF('Traceability-Matrix'!P1979="","-",(VLOOKUP('Traceability-Matrix'!P1979,'Target Artifacts'!$A$2:$E$50000,3,FALSE)&amp;" : "&amp;VLOOKUP('Traceability-Matrix'!P1979,'Target Artifacts'!$A$2:$E$50000,2,FALSE)))</f>
        <v>-</v>
      </c>
      <c r="R1980" s="6" t="str">
        <f>IF('Traceability-Matrix'!Q1979="","-",(VLOOKUP('Traceability-Matrix'!Q1979,'Target Artifacts'!$A$2:$E$50000,3,FALSE)&amp;" : "&amp;VLOOKUP('Traceability-Matrix'!Q1979,'Target Artifacts'!$A$2:$E$50000,2,FALSE)))</f>
        <v>-</v>
      </c>
      <c r="S1980" s="6" t="str">
        <f>IF('Traceability-Matrix'!R1979="","-",(VLOOKUP('Traceability-Matrix'!R1979,'Target Artifacts'!$A$2:$E$50000,3,FALSE)&amp;" : "&amp;VLOOKUP('Traceability-Matrix'!R1979,'Target Artifacts'!$A$2:$E$50000,2,FALSE)))</f>
        <v>-</v>
      </c>
      <c r="T1980" s="6" t="str">
        <f>IF('Traceability-Matrix'!S1979="","-",(VLOOKUP('Traceability-Matrix'!S1979,'Target Artifacts'!$A$2:$E$50000,3,FALSE)&amp;" : "&amp;VLOOKUP('Traceability-Matrix'!S1979,'Target Artifacts'!$A$2:$E$50000,2,FALSE)))</f>
        <v>-</v>
      </c>
      <c r="U1980" s="6" t="str">
        <f>IF('Traceability-Matrix'!T1979="","-",(VLOOKUP('Traceability-Matrix'!T1979,'Target Artifacts'!$A$2:$E$50000,3,FALSE)&amp;" : "&amp;VLOOKUP('Traceability-Matrix'!T1979,'Target Artifacts'!$A$2:$E$50000,2,FALSE)))</f>
        <v>-</v>
      </c>
    </row>
    <row r="1981" spans="1:21" x14ac:dyDescent="0.55000000000000004">
      <c r="A1981" s="11">
        <f>'Traceability-Matrix'!A1980</f>
        <v>0</v>
      </c>
      <c r="B1981" s="6" t="str">
        <f>IF(A1981=0,"-",VLOOKUP(Traces_interpreted!A1981,'Source Artifacts'!$B$2:$E$50000,2,FALSE)&amp;"---"&amp;VLOOKUP(Traces_interpreted!A1981,'Source Artifacts'!$B$2:$E$50000,3,FALSE))</f>
        <v>-</v>
      </c>
      <c r="C1981" s="6" t="str">
        <f>IF('Traceability-Matrix'!B1980="","-",(VLOOKUP('Traceability-Matrix'!B1980,'Target Artifacts'!$A$2:$E$50000,3,FALSE)&amp;" : "&amp;VLOOKUP('Traceability-Matrix'!B1980,'Target Artifacts'!$A$2:$E$50000,2,FALSE)))</f>
        <v>-</v>
      </c>
      <c r="D1981" s="6" t="str">
        <f>IF('Traceability-Matrix'!C1980="","-",(VLOOKUP('Traceability-Matrix'!C1980,'Target Artifacts'!$A$2:$E$50000,3,FALSE)&amp;" : "&amp;VLOOKUP('Traceability-Matrix'!C1980,'Target Artifacts'!$A$2:$E$50000,2,FALSE)))</f>
        <v>-</v>
      </c>
      <c r="E1981" s="6" t="str">
        <f>IF('Traceability-Matrix'!D1980="","-",(VLOOKUP('Traceability-Matrix'!D1980,'Target Artifacts'!$A$2:$E$50000,3,FALSE)&amp;" : "&amp;VLOOKUP('Traceability-Matrix'!D1980,'Target Artifacts'!$A$2:$E$50000,2,FALSE)))</f>
        <v>-</v>
      </c>
      <c r="F1981" s="6" t="str">
        <f>IF('Traceability-Matrix'!E1980="","-",(VLOOKUP('Traceability-Matrix'!E1980,'Target Artifacts'!$A$2:$E$50000,3,FALSE)&amp;" : "&amp;VLOOKUP('Traceability-Matrix'!E1980,'Target Artifacts'!$A$2:$E$50000,2,FALSE)))</f>
        <v>-</v>
      </c>
      <c r="G1981" s="6" t="str">
        <f>IF('Traceability-Matrix'!F1980="","-",(VLOOKUP('Traceability-Matrix'!F1980,'Target Artifacts'!$A$2:$E$50000,3,FALSE)&amp;" : "&amp;VLOOKUP('Traceability-Matrix'!F1980,'Target Artifacts'!$A$2:$E$50000,2,FALSE)))</f>
        <v>-</v>
      </c>
      <c r="H1981" s="6" t="str">
        <f>IF('Traceability-Matrix'!G1980="","-",(VLOOKUP('Traceability-Matrix'!G1980,'Target Artifacts'!$A$2:$E$50000,3,FALSE)&amp;" : "&amp;VLOOKUP('Traceability-Matrix'!G1980,'Target Artifacts'!$A$2:$E$50000,2,FALSE)))</f>
        <v>-</v>
      </c>
      <c r="I1981" s="6" t="str">
        <f>IF('Traceability-Matrix'!H1980="","-",(VLOOKUP('Traceability-Matrix'!H1980,'Target Artifacts'!$A$2:$E$50000,3,FALSE)&amp;" : "&amp;VLOOKUP('Traceability-Matrix'!H1980,'Target Artifacts'!$A$2:$E$50000,2,FALSE)))</f>
        <v>-</v>
      </c>
      <c r="J1981" s="6" t="str">
        <f>IF('Traceability-Matrix'!I1980="","-",(VLOOKUP('Traceability-Matrix'!I1980,'Target Artifacts'!$A$2:$E$50000,3,FALSE)&amp;" : "&amp;VLOOKUP('Traceability-Matrix'!I1980,'Target Artifacts'!$A$2:$E$50000,2,FALSE)))</f>
        <v>-</v>
      </c>
      <c r="K1981" s="6" t="str">
        <f>IF('Traceability-Matrix'!J1980="","-",(VLOOKUP('Traceability-Matrix'!J1980,'Target Artifacts'!$A$2:$E$50000,3,FALSE)&amp;" : "&amp;VLOOKUP('Traceability-Matrix'!J1980,'Target Artifacts'!$A$2:$E$50000,2,FALSE)))</f>
        <v>-</v>
      </c>
      <c r="L1981" s="6" t="str">
        <f>IF('Traceability-Matrix'!K1980="","-",(VLOOKUP('Traceability-Matrix'!K1980,'Target Artifacts'!$A$2:$E$50000,3,FALSE)&amp;" : "&amp;VLOOKUP('Traceability-Matrix'!K1980,'Target Artifacts'!$A$2:$E$50000,2,FALSE)))</f>
        <v>-</v>
      </c>
      <c r="M1981" s="6" t="str">
        <f>IF('Traceability-Matrix'!L1980="","-",(VLOOKUP('Traceability-Matrix'!L1980,'Target Artifacts'!$A$2:$E$50000,3,FALSE)&amp;" : "&amp;VLOOKUP('Traceability-Matrix'!L1980,'Target Artifacts'!$A$2:$E$50000,2,FALSE)))</f>
        <v>-</v>
      </c>
      <c r="N1981" s="6" t="str">
        <f>IF('Traceability-Matrix'!M1980="","-",(VLOOKUP('Traceability-Matrix'!M1980,'Target Artifacts'!$A$2:$E$50000,3,FALSE)&amp;" : "&amp;VLOOKUP('Traceability-Matrix'!M1980,'Target Artifacts'!$A$2:$E$50000,2,FALSE)))</f>
        <v>-</v>
      </c>
      <c r="O1981" s="6" t="str">
        <f>IF('Traceability-Matrix'!N1980="","-",(VLOOKUP('Traceability-Matrix'!N1980,'Target Artifacts'!$A$2:$E$50000,3,FALSE)&amp;" : "&amp;VLOOKUP('Traceability-Matrix'!N1980,'Target Artifacts'!$A$2:$E$50000,2,FALSE)))</f>
        <v>-</v>
      </c>
      <c r="P1981" s="6" t="str">
        <f>IF('Traceability-Matrix'!O1980="","-",(VLOOKUP('Traceability-Matrix'!O1980,'Target Artifacts'!$A$2:$E$50000,3,FALSE)&amp;" : "&amp;VLOOKUP('Traceability-Matrix'!O1980,'Target Artifacts'!$A$2:$E$50000,2,FALSE)))</f>
        <v>-</v>
      </c>
      <c r="Q1981" s="6" t="str">
        <f>IF('Traceability-Matrix'!P1980="","-",(VLOOKUP('Traceability-Matrix'!P1980,'Target Artifacts'!$A$2:$E$50000,3,FALSE)&amp;" : "&amp;VLOOKUP('Traceability-Matrix'!P1980,'Target Artifacts'!$A$2:$E$50000,2,FALSE)))</f>
        <v>-</v>
      </c>
      <c r="R1981" s="6" t="str">
        <f>IF('Traceability-Matrix'!Q1980="","-",(VLOOKUP('Traceability-Matrix'!Q1980,'Target Artifacts'!$A$2:$E$50000,3,FALSE)&amp;" : "&amp;VLOOKUP('Traceability-Matrix'!Q1980,'Target Artifacts'!$A$2:$E$50000,2,FALSE)))</f>
        <v>-</v>
      </c>
      <c r="S1981" s="6" t="str">
        <f>IF('Traceability-Matrix'!R1980="","-",(VLOOKUP('Traceability-Matrix'!R1980,'Target Artifacts'!$A$2:$E$50000,3,FALSE)&amp;" : "&amp;VLOOKUP('Traceability-Matrix'!R1980,'Target Artifacts'!$A$2:$E$50000,2,FALSE)))</f>
        <v>-</v>
      </c>
      <c r="T1981" s="6" t="str">
        <f>IF('Traceability-Matrix'!S1980="","-",(VLOOKUP('Traceability-Matrix'!S1980,'Target Artifacts'!$A$2:$E$50000,3,FALSE)&amp;" : "&amp;VLOOKUP('Traceability-Matrix'!S1980,'Target Artifacts'!$A$2:$E$50000,2,FALSE)))</f>
        <v>-</v>
      </c>
      <c r="U1981" s="6" t="str">
        <f>IF('Traceability-Matrix'!T1980="","-",(VLOOKUP('Traceability-Matrix'!T1980,'Target Artifacts'!$A$2:$E$50000,3,FALSE)&amp;" : "&amp;VLOOKUP('Traceability-Matrix'!T1980,'Target Artifacts'!$A$2:$E$50000,2,FALSE)))</f>
        <v>-</v>
      </c>
    </row>
    <row r="1982" spans="1:21" x14ac:dyDescent="0.55000000000000004">
      <c r="A1982" s="11">
        <f>'Traceability-Matrix'!A1981</f>
        <v>0</v>
      </c>
      <c r="B1982" s="6" t="str">
        <f>IF(A1982=0,"-",VLOOKUP(Traces_interpreted!A1982,'Source Artifacts'!$B$2:$E$50000,2,FALSE)&amp;"---"&amp;VLOOKUP(Traces_interpreted!A1982,'Source Artifacts'!$B$2:$E$50000,3,FALSE))</f>
        <v>-</v>
      </c>
      <c r="C1982" s="6" t="str">
        <f>IF('Traceability-Matrix'!B1981="","-",(VLOOKUP('Traceability-Matrix'!B1981,'Target Artifacts'!$A$2:$E$50000,3,FALSE)&amp;" : "&amp;VLOOKUP('Traceability-Matrix'!B1981,'Target Artifacts'!$A$2:$E$50000,2,FALSE)))</f>
        <v>-</v>
      </c>
      <c r="D1982" s="6" t="str">
        <f>IF('Traceability-Matrix'!C1981="","-",(VLOOKUP('Traceability-Matrix'!C1981,'Target Artifacts'!$A$2:$E$50000,3,FALSE)&amp;" : "&amp;VLOOKUP('Traceability-Matrix'!C1981,'Target Artifacts'!$A$2:$E$50000,2,FALSE)))</f>
        <v>-</v>
      </c>
      <c r="E1982" s="6" t="str">
        <f>IF('Traceability-Matrix'!D1981="","-",(VLOOKUP('Traceability-Matrix'!D1981,'Target Artifacts'!$A$2:$E$50000,3,FALSE)&amp;" : "&amp;VLOOKUP('Traceability-Matrix'!D1981,'Target Artifacts'!$A$2:$E$50000,2,FALSE)))</f>
        <v>-</v>
      </c>
      <c r="F1982" s="6" t="str">
        <f>IF('Traceability-Matrix'!E1981="","-",(VLOOKUP('Traceability-Matrix'!E1981,'Target Artifacts'!$A$2:$E$50000,3,FALSE)&amp;" : "&amp;VLOOKUP('Traceability-Matrix'!E1981,'Target Artifacts'!$A$2:$E$50000,2,FALSE)))</f>
        <v>-</v>
      </c>
      <c r="G1982" s="6" t="str">
        <f>IF('Traceability-Matrix'!F1981="","-",(VLOOKUP('Traceability-Matrix'!F1981,'Target Artifacts'!$A$2:$E$50000,3,FALSE)&amp;" : "&amp;VLOOKUP('Traceability-Matrix'!F1981,'Target Artifacts'!$A$2:$E$50000,2,FALSE)))</f>
        <v>-</v>
      </c>
      <c r="H1982" s="6" t="str">
        <f>IF('Traceability-Matrix'!G1981="","-",(VLOOKUP('Traceability-Matrix'!G1981,'Target Artifacts'!$A$2:$E$50000,3,FALSE)&amp;" : "&amp;VLOOKUP('Traceability-Matrix'!G1981,'Target Artifacts'!$A$2:$E$50000,2,FALSE)))</f>
        <v>-</v>
      </c>
      <c r="I1982" s="6" t="str">
        <f>IF('Traceability-Matrix'!H1981="","-",(VLOOKUP('Traceability-Matrix'!H1981,'Target Artifacts'!$A$2:$E$50000,3,FALSE)&amp;" : "&amp;VLOOKUP('Traceability-Matrix'!H1981,'Target Artifacts'!$A$2:$E$50000,2,FALSE)))</f>
        <v>-</v>
      </c>
      <c r="J1982" s="6" t="str">
        <f>IF('Traceability-Matrix'!I1981="","-",(VLOOKUP('Traceability-Matrix'!I1981,'Target Artifacts'!$A$2:$E$50000,3,FALSE)&amp;" : "&amp;VLOOKUP('Traceability-Matrix'!I1981,'Target Artifacts'!$A$2:$E$50000,2,FALSE)))</f>
        <v>-</v>
      </c>
      <c r="K1982" s="6" t="str">
        <f>IF('Traceability-Matrix'!J1981="","-",(VLOOKUP('Traceability-Matrix'!J1981,'Target Artifacts'!$A$2:$E$50000,3,FALSE)&amp;" : "&amp;VLOOKUP('Traceability-Matrix'!J1981,'Target Artifacts'!$A$2:$E$50000,2,FALSE)))</f>
        <v>-</v>
      </c>
      <c r="L1982" s="6" t="str">
        <f>IF('Traceability-Matrix'!K1981="","-",(VLOOKUP('Traceability-Matrix'!K1981,'Target Artifacts'!$A$2:$E$50000,3,FALSE)&amp;" : "&amp;VLOOKUP('Traceability-Matrix'!K1981,'Target Artifacts'!$A$2:$E$50000,2,FALSE)))</f>
        <v>-</v>
      </c>
      <c r="M1982" s="6" t="str">
        <f>IF('Traceability-Matrix'!L1981="","-",(VLOOKUP('Traceability-Matrix'!L1981,'Target Artifacts'!$A$2:$E$50000,3,FALSE)&amp;" : "&amp;VLOOKUP('Traceability-Matrix'!L1981,'Target Artifacts'!$A$2:$E$50000,2,FALSE)))</f>
        <v>-</v>
      </c>
      <c r="N1982" s="6" t="str">
        <f>IF('Traceability-Matrix'!M1981="","-",(VLOOKUP('Traceability-Matrix'!M1981,'Target Artifacts'!$A$2:$E$50000,3,FALSE)&amp;" : "&amp;VLOOKUP('Traceability-Matrix'!M1981,'Target Artifacts'!$A$2:$E$50000,2,FALSE)))</f>
        <v>-</v>
      </c>
      <c r="O1982" s="6" t="str">
        <f>IF('Traceability-Matrix'!N1981="","-",(VLOOKUP('Traceability-Matrix'!N1981,'Target Artifacts'!$A$2:$E$50000,3,FALSE)&amp;" : "&amp;VLOOKUP('Traceability-Matrix'!N1981,'Target Artifacts'!$A$2:$E$50000,2,FALSE)))</f>
        <v>-</v>
      </c>
      <c r="P1982" s="6" t="str">
        <f>IF('Traceability-Matrix'!O1981="","-",(VLOOKUP('Traceability-Matrix'!O1981,'Target Artifacts'!$A$2:$E$50000,3,FALSE)&amp;" : "&amp;VLOOKUP('Traceability-Matrix'!O1981,'Target Artifacts'!$A$2:$E$50000,2,FALSE)))</f>
        <v>-</v>
      </c>
      <c r="Q1982" s="6" t="str">
        <f>IF('Traceability-Matrix'!P1981="","-",(VLOOKUP('Traceability-Matrix'!P1981,'Target Artifacts'!$A$2:$E$50000,3,FALSE)&amp;" : "&amp;VLOOKUP('Traceability-Matrix'!P1981,'Target Artifacts'!$A$2:$E$50000,2,FALSE)))</f>
        <v>-</v>
      </c>
      <c r="R1982" s="6" t="str">
        <f>IF('Traceability-Matrix'!Q1981="","-",(VLOOKUP('Traceability-Matrix'!Q1981,'Target Artifacts'!$A$2:$E$50000,3,FALSE)&amp;" : "&amp;VLOOKUP('Traceability-Matrix'!Q1981,'Target Artifacts'!$A$2:$E$50000,2,FALSE)))</f>
        <v>-</v>
      </c>
      <c r="S1982" s="6" t="str">
        <f>IF('Traceability-Matrix'!R1981="","-",(VLOOKUP('Traceability-Matrix'!R1981,'Target Artifacts'!$A$2:$E$50000,3,FALSE)&amp;" : "&amp;VLOOKUP('Traceability-Matrix'!R1981,'Target Artifacts'!$A$2:$E$50000,2,FALSE)))</f>
        <v>-</v>
      </c>
      <c r="T1982" s="6" t="str">
        <f>IF('Traceability-Matrix'!S1981="","-",(VLOOKUP('Traceability-Matrix'!S1981,'Target Artifacts'!$A$2:$E$50000,3,FALSE)&amp;" : "&amp;VLOOKUP('Traceability-Matrix'!S1981,'Target Artifacts'!$A$2:$E$50000,2,FALSE)))</f>
        <v>-</v>
      </c>
      <c r="U1982" s="6" t="str">
        <f>IF('Traceability-Matrix'!T1981="","-",(VLOOKUP('Traceability-Matrix'!T1981,'Target Artifacts'!$A$2:$E$50000,3,FALSE)&amp;" : "&amp;VLOOKUP('Traceability-Matrix'!T1981,'Target Artifacts'!$A$2:$E$50000,2,FALSE)))</f>
        <v>-</v>
      </c>
    </row>
    <row r="1983" spans="1:21" x14ac:dyDescent="0.55000000000000004">
      <c r="A1983" s="11">
        <f>'Traceability-Matrix'!A1982</f>
        <v>0</v>
      </c>
      <c r="B1983" s="6" t="str">
        <f>IF(A1983=0,"-",VLOOKUP(Traces_interpreted!A1983,'Source Artifacts'!$B$2:$E$50000,2,FALSE)&amp;"---"&amp;VLOOKUP(Traces_interpreted!A1983,'Source Artifacts'!$B$2:$E$50000,3,FALSE))</f>
        <v>-</v>
      </c>
      <c r="C1983" s="6" t="str">
        <f>IF('Traceability-Matrix'!B1982="","-",(VLOOKUP('Traceability-Matrix'!B1982,'Target Artifacts'!$A$2:$E$50000,3,FALSE)&amp;" : "&amp;VLOOKUP('Traceability-Matrix'!B1982,'Target Artifacts'!$A$2:$E$50000,2,FALSE)))</f>
        <v>-</v>
      </c>
      <c r="D1983" s="6" t="str">
        <f>IF('Traceability-Matrix'!C1982="","-",(VLOOKUP('Traceability-Matrix'!C1982,'Target Artifacts'!$A$2:$E$50000,3,FALSE)&amp;" : "&amp;VLOOKUP('Traceability-Matrix'!C1982,'Target Artifacts'!$A$2:$E$50000,2,FALSE)))</f>
        <v>-</v>
      </c>
      <c r="E1983" s="6" t="str">
        <f>IF('Traceability-Matrix'!D1982="","-",(VLOOKUP('Traceability-Matrix'!D1982,'Target Artifacts'!$A$2:$E$50000,3,FALSE)&amp;" : "&amp;VLOOKUP('Traceability-Matrix'!D1982,'Target Artifacts'!$A$2:$E$50000,2,FALSE)))</f>
        <v>-</v>
      </c>
      <c r="F1983" s="6" t="str">
        <f>IF('Traceability-Matrix'!E1982="","-",(VLOOKUP('Traceability-Matrix'!E1982,'Target Artifacts'!$A$2:$E$50000,3,FALSE)&amp;" : "&amp;VLOOKUP('Traceability-Matrix'!E1982,'Target Artifacts'!$A$2:$E$50000,2,FALSE)))</f>
        <v>-</v>
      </c>
      <c r="G1983" s="6" t="str">
        <f>IF('Traceability-Matrix'!F1982="","-",(VLOOKUP('Traceability-Matrix'!F1982,'Target Artifacts'!$A$2:$E$50000,3,FALSE)&amp;" : "&amp;VLOOKUP('Traceability-Matrix'!F1982,'Target Artifacts'!$A$2:$E$50000,2,FALSE)))</f>
        <v>-</v>
      </c>
      <c r="H1983" s="6" t="str">
        <f>IF('Traceability-Matrix'!G1982="","-",(VLOOKUP('Traceability-Matrix'!G1982,'Target Artifacts'!$A$2:$E$50000,3,FALSE)&amp;" : "&amp;VLOOKUP('Traceability-Matrix'!G1982,'Target Artifacts'!$A$2:$E$50000,2,FALSE)))</f>
        <v>-</v>
      </c>
      <c r="I1983" s="6" t="str">
        <f>IF('Traceability-Matrix'!H1982="","-",(VLOOKUP('Traceability-Matrix'!H1982,'Target Artifacts'!$A$2:$E$50000,3,FALSE)&amp;" : "&amp;VLOOKUP('Traceability-Matrix'!H1982,'Target Artifacts'!$A$2:$E$50000,2,FALSE)))</f>
        <v>-</v>
      </c>
      <c r="J1983" s="6" t="str">
        <f>IF('Traceability-Matrix'!I1982="","-",(VLOOKUP('Traceability-Matrix'!I1982,'Target Artifacts'!$A$2:$E$50000,3,FALSE)&amp;" : "&amp;VLOOKUP('Traceability-Matrix'!I1982,'Target Artifacts'!$A$2:$E$50000,2,FALSE)))</f>
        <v>-</v>
      </c>
      <c r="K1983" s="6" t="str">
        <f>IF('Traceability-Matrix'!J1982="","-",(VLOOKUP('Traceability-Matrix'!J1982,'Target Artifacts'!$A$2:$E$50000,3,FALSE)&amp;" : "&amp;VLOOKUP('Traceability-Matrix'!J1982,'Target Artifacts'!$A$2:$E$50000,2,FALSE)))</f>
        <v>-</v>
      </c>
      <c r="L1983" s="6" t="str">
        <f>IF('Traceability-Matrix'!K1982="","-",(VLOOKUP('Traceability-Matrix'!K1982,'Target Artifacts'!$A$2:$E$50000,3,FALSE)&amp;" : "&amp;VLOOKUP('Traceability-Matrix'!K1982,'Target Artifacts'!$A$2:$E$50000,2,FALSE)))</f>
        <v>-</v>
      </c>
      <c r="M1983" s="6" t="str">
        <f>IF('Traceability-Matrix'!L1982="","-",(VLOOKUP('Traceability-Matrix'!L1982,'Target Artifacts'!$A$2:$E$50000,3,FALSE)&amp;" : "&amp;VLOOKUP('Traceability-Matrix'!L1982,'Target Artifacts'!$A$2:$E$50000,2,FALSE)))</f>
        <v>-</v>
      </c>
      <c r="N1983" s="6" t="str">
        <f>IF('Traceability-Matrix'!M1982="","-",(VLOOKUP('Traceability-Matrix'!M1982,'Target Artifacts'!$A$2:$E$50000,3,FALSE)&amp;" : "&amp;VLOOKUP('Traceability-Matrix'!M1982,'Target Artifacts'!$A$2:$E$50000,2,FALSE)))</f>
        <v>-</v>
      </c>
      <c r="O1983" s="6" t="str">
        <f>IF('Traceability-Matrix'!N1982="","-",(VLOOKUP('Traceability-Matrix'!N1982,'Target Artifacts'!$A$2:$E$50000,3,FALSE)&amp;" : "&amp;VLOOKUP('Traceability-Matrix'!N1982,'Target Artifacts'!$A$2:$E$50000,2,FALSE)))</f>
        <v>-</v>
      </c>
      <c r="P1983" s="6" t="str">
        <f>IF('Traceability-Matrix'!O1982="","-",(VLOOKUP('Traceability-Matrix'!O1982,'Target Artifacts'!$A$2:$E$50000,3,FALSE)&amp;" : "&amp;VLOOKUP('Traceability-Matrix'!O1982,'Target Artifacts'!$A$2:$E$50000,2,FALSE)))</f>
        <v>-</v>
      </c>
      <c r="Q1983" s="6" t="str">
        <f>IF('Traceability-Matrix'!P1982="","-",(VLOOKUP('Traceability-Matrix'!P1982,'Target Artifacts'!$A$2:$E$50000,3,FALSE)&amp;" : "&amp;VLOOKUP('Traceability-Matrix'!P1982,'Target Artifacts'!$A$2:$E$50000,2,FALSE)))</f>
        <v>-</v>
      </c>
      <c r="R1983" s="6" t="str">
        <f>IF('Traceability-Matrix'!Q1982="","-",(VLOOKUP('Traceability-Matrix'!Q1982,'Target Artifacts'!$A$2:$E$50000,3,FALSE)&amp;" : "&amp;VLOOKUP('Traceability-Matrix'!Q1982,'Target Artifacts'!$A$2:$E$50000,2,FALSE)))</f>
        <v>-</v>
      </c>
      <c r="S1983" s="6" t="str">
        <f>IF('Traceability-Matrix'!R1982="","-",(VLOOKUP('Traceability-Matrix'!R1982,'Target Artifacts'!$A$2:$E$50000,3,FALSE)&amp;" : "&amp;VLOOKUP('Traceability-Matrix'!R1982,'Target Artifacts'!$A$2:$E$50000,2,FALSE)))</f>
        <v>-</v>
      </c>
      <c r="T1983" s="6" t="str">
        <f>IF('Traceability-Matrix'!S1982="","-",(VLOOKUP('Traceability-Matrix'!S1982,'Target Artifacts'!$A$2:$E$50000,3,FALSE)&amp;" : "&amp;VLOOKUP('Traceability-Matrix'!S1982,'Target Artifacts'!$A$2:$E$50000,2,FALSE)))</f>
        <v>-</v>
      </c>
      <c r="U1983" s="6" t="str">
        <f>IF('Traceability-Matrix'!T1982="","-",(VLOOKUP('Traceability-Matrix'!T1982,'Target Artifacts'!$A$2:$E$50000,3,FALSE)&amp;" : "&amp;VLOOKUP('Traceability-Matrix'!T1982,'Target Artifacts'!$A$2:$E$50000,2,FALSE)))</f>
        <v>-</v>
      </c>
    </row>
    <row r="1984" spans="1:21" x14ac:dyDescent="0.55000000000000004">
      <c r="A1984" s="11">
        <f>'Traceability-Matrix'!A1983</f>
        <v>0</v>
      </c>
      <c r="B1984" s="6" t="str">
        <f>IF(A1984=0,"-",VLOOKUP(Traces_interpreted!A1984,'Source Artifacts'!$B$2:$E$50000,2,FALSE)&amp;"---"&amp;VLOOKUP(Traces_interpreted!A1984,'Source Artifacts'!$B$2:$E$50000,3,FALSE))</f>
        <v>-</v>
      </c>
      <c r="C1984" s="6" t="str">
        <f>IF('Traceability-Matrix'!B1983="","-",(VLOOKUP('Traceability-Matrix'!B1983,'Target Artifacts'!$A$2:$E$50000,3,FALSE)&amp;" : "&amp;VLOOKUP('Traceability-Matrix'!B1983,'Target Artifacts'!$A$2:$E$50000,2,FALSE)))</f>
        <v>-</v>
      </c>
      <c r="D1984" s="6" t="str">
        <f>IF('Traceability-Matrix'!C1983="","-",(VLOOKUP('Traceability-Matrix'!C1983,'Target Artifacts'!$A$2:$E$50000,3,FALSE)&amp;" : "&amp;VLOOKUP('Traceability-Matrix'!C1983,'Target Artifacts'!$A$2:$E$50000,2,FALSE)))</f>
        <v>-</v>
      </c>
      <c r="E1984" s="6" t="str">
        <f>IF('Traceability-Matrix'!D1983="","-",(VLOOKUP('Traceability-Matrix'!D1983,'Target Artifacts'!$A$2:$E$50000,3,FALSE)&amp;" : "&amp;VLOOKUP('Traceability-Matrix'!D1983,'Target Artifacts'!$A$2:$E$50000,2,FALSE)))</f>
        <v>-</v>
      </c>
      <c r="F1984" s="6" t="str">
        <f>IF('Traceability-Matrix'!E1983="","-",(VLOOKUP('Traceability-Matrix'!E1983,'Target Artifacts'!$A$2:$E$50000,3,FALSE)&amp;" : "&amp;VLOOKUP('Traceability-Matrix'!E1983,'Target Artifacts'!$A$2:$E$50000,2,FALSE)))</f>
        <v>-</v>
      </c>
      <c r="G1984" s="6" t="str">
        <f>IF('Traceability-Matrix'!F1983="","-",(VLOOKUP('Traceability-Matrix'!F1983,'Target Artifacts'!$A$2:$E$50000,3,FALSE)&amp;" : "&amp;VLOOKUP('Traceability-Matrix'!F1983,'Target Artifacts'!$A$2:$E$50000,2,FALSE)))</f>
        <v>-</v>
      </c>
      <c r="H1984" s="6" t="str">
        <f>IF('Traceability-Matrix'!G1983="","-",(VLOOKUP('Traceability-Matrix'!G1983,'Target Artifacts'!$A$2:$E$50000,3,FALSE)&amp;" : "&amp;VLOOKUP('Traceability-Matrix'!G1983,'Target Artifacts'!$A$2:$E$50000,2,FALSE)))</f>
        <v>-</v>
      </c>
      <c r="I1984" s="6" t="str">
        <f>IF('Traceability-Matrix'!H1983="","-",(VLOOKUP('Traceability-Matrix'!H1983,'Target Artifacts'!$A$2:$E$50000,3,FALSE)&amp;" : "&amp;VLOOKUP('Traceability-Matrix'!H1983,'Target Artifacts'!$A$2:$E$50000,2,FALSE)))</f>
        <v>-</v>
      </c>
      <c r="J1984" s="6" t="str">
        <f>IF('Traceability-Matrix'!I1983="","-",(VLOOKUP('Traceability-Matrix'!I1983,'Target Artifacts'!$A$2:$E$50000,3,FALSE)&amp;" : "&amp;VLOOKUP('Traceability-Matrix'!I1983,'Target Artifacts'!$A$2:$E$50000,2,FALSE)))</f>
        <v>-</v>
      </c>
      <c r="K1984" s="6" t="str">
        <f>IF('Traceability-Matrix'!J1983="","-",(VLOOKUP('Traceability-Matrix'!J1983,'Target Artifacts'!$A$2:$E$50000,3,FALSE)&amp;" : "&amp;VLOOKUP('Traceability-Matrix'!J1983,'Target Artifacts'!$A$2:$E$50000,2,FALSE)))</f>
        <v>-</v>
      </c>
      <c r="L1984" s="6" t="str">
        <f>IF('Traceability-Matrix'!K1983="","-",(VLOOKUP('Traceability-Matrix'!K1983,'Target Artifacts'!$A$2:$E$50000,3,FALSE)&amp;" : "&amp;VLOOKUP('Traceability-Matrix'!K1983,'Target Artifacts'!$A$2:$E$50000,2,FALSE)))</f>
        <v>-</v>
      </c>
      <c r="M1984" s="6" t="str">
        <f>IF('Traceability-Matrix'!L1983="","-",(VLOOKUP('Traceability-Matrix'!L1983,'Target Artifacts'!$A$2:$E$50000,3,FALSE)&amp;" : "&amp;VLOOKUP('Traceability-Matrix'!L1983,'Target Artifacts'!$A$2:$E$50000,2,FALSE)))</f>
        <v>-</v>
      </c>
      <c r="N1984" s="6" t="str">
        <f>IF('Traceability-Matrix'!M1983="","-",(VLOOKUP('Traceability-Matrix'!M1983,'Target Artifacts'!$A$2:$E$50000,3,FALSE)&amp;" : "&amp;VLOOKUP('Traceability-Matrix'!M1983,'Target Artifacts'!$A$2:$E$50000,2,FALSE)))</f>
        <v>-</v>
      </c>
      <c r="O1984" s="6" t="str">
        <f>IF('Traceability-Matrix'!N1983="","-",(VLOOKUP('Traceability-Matrix'!N1983,'Target Artifacts'!$A$2:$E$50000,3,FALSE)&amp;" : "&amp;VLOOKUP('Traceability-Matrix'!N1983,'Target Artifacts'!$A$2:$E$50000,2,FALSE)))</f>
        <v>-</v>
      </c>
      <c r="P1984" s="6" t="str">
        <f>IF('Traceability-Matrix'!O1983="","-",(VLOOKUP('Traceability-Matrix'!O1983,'Target Artifacts'!$A$2:$E$50000,3,FALSE)&amp;" : "&amp;VLOOKUP('Traceability-Matrix'!O1983,'Target Artifacts'!$A$2:$E$50000,2,FALSE)))</f>
        <v>-</v>
      </c>
      <c r="Q1984" s="6" t="str">
        <f>IF('Traceability-Matrix'!P1983="","-",(VLOOKUP('Traceability-Matrix'!P1983,'Target Artifacts'!$A$2:$E$50000,3,FALSE)&amp;" : "&amp;VLOOKUP('Traceability-Matrix'!P1983,'Target Artifacts'!$A$2:$E$50000,2,FALSE)))</f>
        <v>-</v>
      </c>
      <c r="R1984" s="6" t="str">
        <f>IF('Traceability-Matrix'!Q1983="","-",(VLOOKUP('Traceability-Matrix'!Q1983,'Target Artifacts'!$A$2:$E$50000,3,FALSE)&amp;" : "&amp;VLOOKUP('Traceability-Matrix'!Q1983,'Target Artifacts'!$A$2:$E$50000,2,FALSE)))</f>
        <v>-</v>
      </c>
      <c r="S1984" s="6" t="str">
        <f>IF('Traceability-Matrix'!R1983="","-",(VLOOKUP('Traceability-Matrix'!R1983,'Target Artifacts'!$A$2:$E$50000,3,FALSE)&amp;" : "&amp;VLOOKUP('Traceability-Matrix'!R1983,'Target Artifacts'!$A$2:$E$50000,2,FALSE)))</f>
        <v>-</v>
      </c>
      <c r="T1984" s="6" t="str">
        <f>IF('Traceability-Matrix'!S1983="","-",(VLOOKUP('Traceability-Matrix'!S1983,'Target Artifacts'!$A$2:$E$50000,3,FALSE)&amp;" : "&amp;VLOOKUP('Traceability-Matrix'!S1983,'Target Artifacts'!$A$2:$E$50000,2,FALSE)))</f>
        <v>-</v>
      </c>
      <c r="U1984" s="6" t="str">
        <f>IF('Traceability-Matrix'!T1983="","-",(VLOOKUP('Traceability-Matrix'!T1983,'Target Artifacts'!$A$2:$E$50000,3,FALSE)&amp;" : "&amp;VLOOKUP('Traceability-Matrix'!T1983,'Target Artifacts'!$A$2:$E$50000,2,FALSE)))</f>
        <v>-</v>
      </c>
    </row>
    <row r="1985" spans="1:21" x14ac:dyDescent="0.55000000000000004">
      <c r="A1985" s="11">
        <f>'Traceability-Matrix'!A1984</f>
        <v>0</v>
      </c>
      <c r="B1985" s="6" t="str">
        <f>IF(A1985=0,"-",VLOOKUP(Traces_interpreted!A1985,'Source Artifacts'!$B$2:$E$50000,2,FALSE)&amp;"---"&amp;VLOOKUP(Traces_interpreted!A1985,'Source Artifacts'!$B$2:$E$50000,3,FALSE))</f>
        <v>-</v>
      </c>
      <c r="C1985" s="6" t="str">
        <f>IF('Traceability-Matrix'!B1984="","-",(VLOOKUP('Traceability-Matrix'!B1984,'Target Artifacts'!$A$2:$E$50000,3,FALSE)&amp;" : "&amp;VLOOKUP('Traceability-Matrix'!B1984,'Target Artifacts'!$A$2:$E$50000,2,FALSE)))</f>
        <v>-</v>
      </c>
      <c r="D1985" s="6" t="str">
        <f>IF('Traceability-Matrix'!C1984="","-",(VLOOKUP('Traceability-Matrix'!C1984,'Target Artifacts'!$A$2:$E$50000,3,FALSE)&amp;" : "&amp;VLOOKUP('Traceability-Matrix'!C1984,'Target Artifacts'!$A$2:$E$50000,2,FALSE)))</f>
        <v>-</v>
      </c>
      <c r="E1985" s="6" t="str">
        <f>IF('Traceability-Matrix'!D1984="","-",(VLOOKUP('Traceability-Matrix'!D1984,'Target Artifacts'!$A$2:$E$50000,3,FALSE)&amp;" : "&amp;VLOOKUP('Traceability-Matrix'!D1984,'Target Artifacts'!$A$2:$E$50000,2,FALSE)))</f>
        <v>-</v>
      </c>
      <c r="F1985" s="6" t="str">
        <f>IF('Traceability-Matrix'!E1984="","-",(VLOOKUP('Traceability-Matrix'!E1984,'Target Artifacts'!$A$2:$E$50000,3,FALSE)&amp;" : "&amp;VLOOKUP('Traceability-Matrix'!E1984,'Target Artifacts'!$A$2:$E$50000,2,FALSE)))</f>
        <v>-</v>
      </c>
      <c r="G1985" s="6" t="str">
        <f>IF('Traceability-Matrix'!F1984="","-",(VLOOKUP('Traceability-Matrix'!F1984,'Target Artifacts'!$A$2:$E$50000,3,FALSE)&amp;" : "&amp;VLOOKUP('Traceability-Matrix'!F1984,'Target Artifacts'!$A$2:$E$50000,2,FALSE)))</f>
        <v>-</v>
      </c>
      <c r="H1985" s="6" t="str">
        <f>IF('Traceability-Matrix'!G1984="","-",(VLOOKUP('Traceability-Matrix'!G1984,'Target Artifacts'!$A$2:$E$50000,3,FALSE)&amp;" : "&amp;VLOOKUP('Traceability-Matrix'!G1984,'Target Artifacts'!$A$2:$E$50000,2,FALSE)))</f>
        <v>-</v>
      </c>
      <c r="I1985" s="6" t="str">
        <f>IF('Traceability-Matrix'!H1984="","-",(VLOOKUP('Traceability-Matrix'!H1984,'Target Artifacts'!$A$2:$E$50000,3,FALSE)&amp;" : "&amp;VLOOKUP('Traceability-Matrix'!H1984,'Target Artifacts'!$A$2:$E$50000,2,FALSE)))</f>
        <v>-</v>
      </c>
      <c r="J1985" s="6" t="str">
        <f>IF('Traceability-Matrix'!I1984="","-",(VLOOKUP('Traceability-Matrix'!I1984,'Target Artifacts'!$A$2:$E$50000,3,FALSE)&amp;" : "&amp;VLOOKUP('Traceability-Matrix'!I1984,'Target Artifacts'!$A$2:$E$50000,2,FALSE)))</f>
        <v>-</v>
      </c>
      <c r="K1985" s="6" t="str">
        <f>IF('Traceability-Matrix'!J1984="","-",(VLOOKUP('Traceability-Matrix'!J1984,'Target Artifacts'!$A$2:$E$50000,3,FALSE)&amp;" : "&amp;VLOOKUP('Traceability-Matrix'!J1984,'Target Artifacts'!$A$2:$E$50000,2,FALSE)))</f>
        <v>-</v>
      </c>
      <c r="L1985" s="6" t="str">
        <f>IF('Traceability-Matrix'!K1984="","-",(VLOOKUP('Traceability-Matrix'!K1984,'Target Artifacts'!$A$2:$E$50000,3,FALSE)&amp;" : "&amp;VLOOKUP('Traceability-Matrix'!K1984,'Target Artifacts'!$A$2:$E$50000,2,FALSE)))</f>
        <v>-</v>
      </c>
      <c r="M1985" s="6" t="str">
        <f>IF('Traceability-Matrix'!L1984="","-",(VLOOKUP('Traceability-Matrix'!L1984,'Target Artifacts'!$A$2:$E$50000,3,FALSE)&amp;" : "&amp;VLOOKUP('Traceability-Matrix'!L1984,'Target Artifacts'!$A$2:$E$50000,2,FALSE)))</f>
        <v>-</v>
      </c>
      <c r="N1985" s="6" t="str">
        <f>IF('Traceability-Matrix'!M1984="","-",(VLOOKUP('Traceability-Matrix'!M1984,'Target Artifacts'!$A$2:$E$50000,3,FALSE)&amp;" : "&amp;VLOOKUP('Traceability-Matrix'!M1984,'Target Artifacts'!$A$2:$E$50000,2,FALSE)))</f>
        <v>-</v>
      </c>
      <c r="O1985" s="6" t="str">
        <f>IF('Traceability-Matrix'!N1984="","-",(VLOOKUP('Traceability-Matrix'!N1984,'Target Artifacts'!$A$2:$E$50000,3,FALSE)&amp;" : "&amp;VLOOKUP('Traceability-Matrix'!N1984,'Target Artifacts'!$A$2:$E$50000,2,FALSE)))</f>
        <v>-</v>
      </c>
      <c r="P1985" s="6" t="str">
        <f>IF('Traceability-Matrix'!O1984="","-",(VLOOKUP('Traceability-Matrix'!O1984,'Target Artifacts'!$A$2:$E$50000,3,FALSE)&amp;" : "&amp;VLOOKUP('Traceability-Matrix'!O1984,'Target Artifacts'!$A$2:$E$50000,2,FALSE)))</f>
        <v>-</v>
      </c>
      <c r="Q1985" s="6" t="str">
        <f>IF('Traceability-Matrix'!P1984="","-",(VLOOKUP('Traceability-Matrix'!P1984,'Target Artifacts'!$A$2:$E$50000,3,FALSE)&amp;" : "&amp;VLOOKUP('Traceability-Matrix'!P1984,'Target Artifacts'!$A$2:$E$50000,2,FALSE)))</f>
        <v>-</v>
      </c>
      <c r="R1985" s="6" t="str">
        <f>IF('Traceability-Matrix'!Q1984="","-",(VLOOKUP('Traceability-Matrix'!Q1984,'Target Artifacts'!$A$2:$E$50000,3,FALSE)&amp;" : "&amp;VLOOKUP('Traceability-Matrix'!Q1984,'Target Artifacts'!$A$2:$E$50000,2,FALSE)))</f>
        <v>-</v>
      </c>
      <c r="S1985" s="6" t="str">
        <f>IF('Traceability-Matrix'!R1984="","-",(VLOOKUP('Traceability-Matrix'!R1984,'Target Artifacts'!$A$2:$E$50000,3,FALSE)&amp;" : "&amp;VLOOKUP('Traceability-Matrix'!R1984,'Target Artifacts'!$A$2:$E$50000,2,FALSE)))</f>
        <v>-</v>
      </c>
      <c r="T1985" s="6" t="str">
        <f>IF('Traceability-Matrix'!S1984="","-",(VLOOKUP('Traceability-Matrix'!S1984,'Target Artifacts'!$A$2:$E$50000,3,FALSE)&amp;" : "&amp;VLOOKUP('Traceability-Matrix'!S1984,'Target Artifacts'!$A$2:$E$50000,2,FALSE)))</f>
        <v>-</v>
      </c>
      <c r="U1985" s="6" t="str">
        <f>IF('Traceability-Matrix'!T1984="","-",(VLOOKUP('Traceability-Matrix'!T1984,'Target Artifacts'!$A$2:$E$50000,3,FALSE)&amp;" : "&amp;VLOOKUP('Traceability-Matrix'!T1984,'Target Artifacts'!$A$2:$E$50000,2,FALSE)))</f>
        <v>-</v>
      </c>
    </row>
    <row r="1986" spans="1:21" x14ac:dyDescent="0.55000000000000004">
      <c r="A1986" s="11">
        <f>'Traceability-Matrix'!A1985</f>
        <v>0</v>
      </c>
      <c r="B1986" s="6" t="str">
        <f>IF(A1986=0,"-",VLOOKUP(Traces_interpreted!A1986,'Source Artifacts'!$B$2:$E$50000,2,FALSE)&amp;"---"&amp;VLOOKUP(Traces_interpreted!A1986,'Source Artifacts'!$B$2:$E$50000,3,FALSE))</f>
        <v>-</v>
      </c>
      <c r="C1986" s="6" t="str">
        <f>IF('Traceability-Matrix'!B1985="","-",(VLOOKUP('Traceability-Matrix'!B1985,'Target Artifacts'!$A$2:$E$50000,3,FALSE)&amp;" : "&amp;VLOOKUP('Traceability-Matrix'!B1985,'Target Artifacts'!$A$2:$E$50000,2,FALSE)))</f>
        <v>-</v>
      </c>
      <c r="D1986" s="6" t="str">
        <f>IF('Traceability-Matrix'!C1985="","-",(VLOOKUP('Traceability-Matrix'!C1985,'Target Artifacts'!$A$2:$E$50000,3,FALSE)&amp;" : "&amp;VLOOKUP('Traceability-Matrix'!C1985,'Target Artifacts'!$A$2:$E$50000,2,FALSE)))</f>
        <v>-</v>
      </c>
      <c r="E1986" s="6" t="str">
        <f>IF('Traceability-Matrix'!D1985="","-",(VLOOKUP('Traceability-Matrix'!D1985,'Target Artifacts'!$A$2:$E$50000,3,FALSE)&amp;" : "&amp;VLOOKUP('Traceability-Matrix'!D1985,'Target Artifacts'!$A$2:$E$50000,2,FALSE)))</f>
        <v>-</v>
      </c>
      <c r="F1986" s="6" t="str">
        <f>IF('Traceability-Matrix'!E1985="","-",(VLOOKUP('Traceability-Matrix'!E1985,'Target Artifacts'!$A$2:$E$50000,3,FALSE)&amp;" : "&amp;VLOOKUP('Traceability-Matrix'!E1985,'Target Artifacts'!$A$2:$E$50000,2,FALSE)))</f>
        <v>-</v>
      </c>
      <c r="G1986" s="6" t="str">
        <f>IF('Traceability-Matrix'!F1985="","-",(VLOOKUP('Traceability-Matrix'!F1985,'Target Artifacts'!$A$2:$E$50000,3,FALSE)&amp;" : "&amp;VLOOKUP('Traceability-Matrix'!F1985,'Target Artifacts'!$A$2:$E$50000,2,FALSE)))</f>
        <v>-</v>
      </c>
      <c r="H1986" s="6" t="str">
        <f>IF('Traceability-Matrix'!G1985="","-",(VLOOKUP('Traceability-Matrix'!G1985,'Target Artifacts'!$A$2:$E$50000,3,FALSE)&amp;" : "&amp;VLOOKUP('Traceability-Matrix'!G1985,'Target Artifacts'!$A$2:$E$50000,2,FALSE)))</f>
        <v>-</v>
      </c>
      <c r="I1986" s="6" t="str">
        <f>IF('Traceability-Matrix'!H1985="","-",(VLOOKUP('Traceability-Matrix'!H1985,'Target Artifacts'!$A$2:$E$50000,3,FALSE)&amp;" : "&amp;VLOOKUP('Traceability-Matrix'!H1985,'Target Artifacts'!$A$2:$E$50000,2,FALSE)))</f>
        <v>-</v>
      </c>
      <c r="J1986" s="6" t="str">
        <f>IF('Traceability-Matrix'!I1985="","-",(VLOOKUP('Traceability-Matrix'!I1985,'Target Artifacts'!$A$2:$E$50000,3,FALSE)&amp;" : "&amp;VLOOKUP('Traceability-Matrix'!I1985,'Target Artifacts'!$A$2:$E$50000,2,FALSE)))</f>
        <v>-</v>
      </c>
      <c r="K1986" s="6" t="str">
        <f>IF('Traceability-Matrix'!J1985="","-",(VLOOKUP('Traceability-Matrix'!J1985,'Target Artifacts'!$A$2:$E$50000,3,FALSE)&amp;" : "&amp;VLOOKUP('Traceability-Matrix'!J1985,'Target Artifacts'!$A$2:$E$50000,2,FALSE)))</f>
        <v>-</v>
      </c>
      <c r="L1986" s="6" t="str">
        <f>IF('Traceability-Matrix'!K1985="","-",(VLOOKUP('Traceability-Matrix'!K1985,'Target Artifacts'!$A$2:$E$50000,3,FALSE)&amp;" : "&amp;VLOOKUP('Traceability-Matrix'!K1985,'Target Artifacts'!$A$2:$E$50000,2,FALSE)))</f>
        <v>-</v>
      </c>
      <c r="M1986" s="6" t="str">
        <f>IF('Traceability-Matrix'!L1985="","-",(VLOOKUP('Traceability-Matrix'!L1985,'Target Artifacts'!$A$2:$E$50000,3,FALSE)&amp;" : "&amp;VLOOKUP('Traceability-Matrix'!L1985,'Target Artifacts'!$A$2:$E$50000,2,FALSE)))</f>
        <v>-</v>
      </c>
      <c r="N1986" s="6" t="str">
        <f>IF('Traceability-Matrix'!M1985="","-",(VLOOKUP('Traceability-Matrix'!M1985,'Target Artifacts'!$A$2:$E$50000,3,FALSE)&amp;" : "&amp;VLOOKUP('Traceability-Matrix'!M1985,'Target Artifacts'!$A$2:$E$50000,2,FALSE)))</f>
        <v>-</v>
      </c>
      <c r="O1986" s="6" t="str">
        <f>IF('Traceability-Matrix'!N1985="","-",(VLOOKUP('Traceability-Matrix'!N1985,'Target Artifacts'!$A$2:$E$50000,3,FALSE)&amp;" : "&amp;VLOOKUP('Traceability-Matrix'!N1985,'Target Artifacts'!$A$2:$E$50000,2,FALSE)))</f>
        <v>-</v>
      </c>
      <c r="P1986" s="6" t="str">
        <f>IF('Traceability-Matrix'!O1985="","-",(VLOOKUP('Traceability-Matrix'!O1985,'Target Artifacts'!$A$2:$E$50000,3,FALSE)&amp;" : "&amp;VLOOKUP('Traceability-Matrix'!O1985,'Target Artifacts'!$A$2:$E$50000,2,FALSE)))</f>
        <v>-</v>
      </c>
      <c r="Q1986" s="6" t="str">
        <f>IF('Traceability-Matrix'!P1985="","-",(VLOOKUP('Traceability-Matrix'!P1985,'Target Artifacts'!$A$2:$E$50000,3,FALSE)&amp;" : "&amp;VLOOKUP('Traceability-Matrix'!P1985,'Target Artifacts'!$A$2:$E$50000,2,FALSE)))</f>
        <v>-</v>
      </c>
      <c r="R1986" s="6" t="str">
        <f>IF('Traceability-Matrix'!Q1985="","-",(VLOOKUP('Traceability-Matrix'!Q1985,'Target Artifacts'!$A$2:$E$50000,3,FALSE)&amp;" : "&amp;VLOOKUP('Traceability-Matrix'!Q1985,'Target Artifacts'!$A$2:$E$50000,2,FALSE)))</f>
        <v>-</v>
      </c>
      <c r="S1986" s="6" t="str">
        <f>IF('Traceability-Matrix'!R1985="","-",(VLOOKUP('Traceability-Matrix'!R1985,'Target Artifacts'!$A$2:$E$50000,3,FALSE)&amp;" : "&amp;VLOOKUP('Traceability-Matrix'!R1985,'Target Artifacts'!$A$2:$E$50000,2,FALSE)))</f>
        <v>-</v>
      </c>
      <c r="T1986" s="6" t="str">
        <f>IF('Traceability-Matrix'!S1985="","-",(VLOOKUP('Traceability-Matrix'!S1985,'Target Artifacts'!$A$2:$E$50000,3,FALSE)&amp;" : "&amp;VLOOKUP('Traceability-Matrix'!S1985,'Target Artifacts'!$A$2:$E$50000,2,FALSE)))</f>
        <v>-</v>
      </c>
      <c r="U1986" s="6" t="str">
        <f>IF('Traceability-Matrix'!T1985="","-",(VLOOKUP('Traceability-Matrix'!T1985,'Target Artifacts'!$A$2:$E$50000,3,FALSE)&amp;" : "&amp;VLOOKUP('Traceability-Matrix'!T1985,'Target Artifacts'!$A$2:$E$50000,2,FALSE)))</f>
        <v>-</v>
      </c>
    </row>
    <row r="1987" spans="1:21" x14ac:dyDescent="0.55000000000000004">
      <c r="A1987" s="11">
        <f>'Traceability-Matrix'!A1986</f>
        <v>0</v>
      </c>
      <c r="B1987" s="6" t="str">
        <f>IF(A1987=0,"-",VLOOKUP(Traces_interpreted!A1987,'Source Artifacts'!$B$2:$E$50000,2,FALSE)&amp;"---"&amp;VLOOKUP(Traces_interpreted!A1987,'Source Artifacts'!$B$2:$E$50000,3,FALSE))</f>
        <v>-</v>
      </c>
      <c r="C1987" s="6" t="str">
        <f>IF('Traceability-Matrix'!B1986="","-",(VLOOKUP('Traceability-Matrix'!B1986,'Target Artifacts'!$A$2:$E$50000,3,FALSE)&amp;" : "&amp;VLOOKUP('Traceability-Matrix'!B1986,'Target Artifacts'!$A$2:$E$50000,2,FALSE)))</f>
        <v>-</v>
      </c>
      <c r="D1987" s="6" t="str">
        <f>IF('Traceability-Matrix'!C1986="","-",(VLOOKUP('Traceability-Matrix'!C1986,'Target Artifacts'!$A$2:$E$50000,3,FALSE)&amp;" : "&amp;VLOOKUP('Traceability-Matrix'!C1986,'Target Artifacts'!$A$2:$E$50000,2,FALSE)))</f>
        <v>-</v>
      </c>
      <c r="E1987" s="6" t="str">
        <f>IF('Traceability-Matrix'!D1986="","-",(VLOOKUP('Traceability-Matrix'!D1986,'Target Artifacts'!$A$2:$E$50000,3,FALSE)&amp;" : "&amp;VLOOKUP('Traceability-Matrix'!D1986,'Target Artifacts'!$A$2:$E$50000,2,FALSE)))</f>
        <v>-</v>
      </c>
      <c r="F1987" s="6" t="str">
        <f>IF('Traceability-Matrix'!E1986="","-",(VLOOKUP('Traceability-Matrix'!E1986,'Target Artifacts'!$A$2:$E$50000,3,FALSE)&amp;" : "&amp;VLOOKUP('Traceability-Matrix'!E1986,'Target Artifacts'!$A$2:$E$50000,2,FALSE)))</f>
        <v>-</v>
      </c>
      <c r="G1987" s="6" t="str">
        <f>IF('Traceability-Matrix'!F1986="","-",(VLOOKUP('Traceability-Matrix'!F1986,'Target Artifacts'!$A$2:$E$50000,3,FALSE)&amp;" : "&amp;VLOOKUP('Traceability-Matrix'!F1986,'Target Artifacts'!$A$2:$E$50000,2,FALSE)))</f>
        <v>-</v>
      </c>
      <c r="H1987" s="6" t="str">
        <f>IF('Traceability-Matrix'!G1986="","-",(VLOOKUP('Traceability-Matrix'!G1986,'Target Artifacts'!$A$2:$E$50000,3,FALSE)&amp;" : "&amp;VLOOKUP('Traceability-Matrix'!G1986,'Target Artifacts'!$A$2:$E$50000,2,FALSE)))</f>
        <v>-</v>
      </c>
      <c r="I1987" s="6" t="str">
        <f>IF('Traceability-Matrix'!H1986="","-",(VLOOKUP('Traceability-Matrix'!H1986,'Target Artifacts'!$A$2:$E$50000,3,FALSE)&amp;" : "&amp;VLOOKUP('Traceability-Matrix'!H1986,'Target Artifacts'!$A$2:$E$50000,2,FALSE)))</f>
        <v>-</v>
      </c>
      <c r="J1987" s="6" t="str">
        <f>IF('Traceability-Matrix'!I1986="","-",(VLOOKUP('Traceability-Matrix'!I1986,'Target Artifacts'!$A$2:$E$50000,3,FALSE)&amp;" : "&amp;VLOOKUP('Traceability-Matrix'!I1986,'Target Artifacts'!$A$2:$E$50000,2,FALSE)))</f>
        <v>-</v>
      </c>
      <c r="K1987" s="6" t="str">
        <f>IF('Traceability-Matrix'!J1986="","-",(VLOOKUP('Traceability-Matrix'!J1986,'Target Artifacts'!$A$2:$E$50000,3,FALSE)&amp;" : "&amp;VLOOKUP('Traceability-Matrix'!J1986,'Target Artifacts'!$A$2:$E$50000,2,FALSE)))</f>
        <v>-</v>
      </c>
      <c r="L1987" s="6" t="str">
        <f>IF('Traceability-Matrix'!K1986="","-",(VLOOKUP('Traceability-Matrix'!K1986,'Target Artifacts'!$A$2:$E$50000,3,FALSE)&amp;" : "&amp;VLOOKUP('Traceability-Matrix'!K1986,'Target Artifacts'!$A$2:$E$50000,2,FALSE)))</f>
        <v>-</v>
      </c>
      <c r="M1987" s="6" t="str">
        <f>IF('Traceability-Matrix'!L1986="","-",(VLOOKUP('Traceability-Matrix'!L1986,'Target Artifacts'!$A$2:$E$50000,3,FALSE)&amp;" : "&amp;VLOOKUP('Traceability-Matrix'!L1986,'Target Artifacts'!$A$2:$E$50000,2,FALSE)))</f>
        <v>-</v>
      </c>
      <c r="N1987" s="6" t="str">
        <f>IF('Traceability-Matrix'!M1986="","-",(VLOOKUP('Traceability-Matrix'!M1986,'Target Artifacts'!$A$2:$E$50000,3,FALSE)&amp;" : "&amp;VLOOKUP('Traceability-Matrix'!M1986,'Target Artifacts'!$A$2:$E$50000,2,FALSE)))</f>
        <v>-</v>
      </c>
      <c r="O1987" s="6" t="str">
        <f>IF('Traceability-Matrix'!N1986="","-",(VLOOKUP('Traceability-Matrix'!N1986,'Target Artifacts'!$A$2:$E$50000,3,FALSE)&amp;" : "&amp;VLOOKUP('Traceability-Matrix'!N1986,'Target Artifacts'!$A$2:$E$50000,2,FALSE)))</f>
        <v>-</v>
      </c>
      <c r="P1987" s="6" t="str">
        <f>IF('Traceability-Matrix'!O1986="","-",(VLOOKUP('Traceability-Matrix'!O1986,'Target Artifacts'!$A$2:$E$50000,3,FALSE)&amp;" : "&amp;VLOOKUP('Traceability-Matrix'!O1986,'Target Artifacts'!$A$2:$E$50000,2,FALSE)))</f>
        <v>-</v>
      </c>
      <c r="Q1987" s="6" t="str">
        <f>IF('Traceability-Matrix'!P1986="","-",(VLOOKUP('Traceability-Matrix'!P1986,'Target Artifacts'!$A$2:$E$50000,3,FALSE)&amp;" : "&amp;VLOOKUP('Traceability-Matrix'!P1986,'Target Artifacts'!$A$2:$E$50000,2,FALSE)))</f>
        <v>-</v>
      </c>
      <c r="R1987" s="6" t="str">
        <f>IF('Traceability-Matrix'!Q1986="","-",(VLOOKUP('Traceability-Matrix'!Q1986,'Target Artifacts'!$A$2:$E$50000,3,FALSE)&amp;" : "&amp;VLOOKUP('Traceability-Matrix'!Q1986,'Target Artifacts'!$A$2:$E$50000,2,FALSE)))</f>
        <v>-</v>
      </c>
      <c r="S1987" s="6" t="str">
        <f>IF('Traceability-Matrix'!R1986="","-",(VLOOKUP('Traceability-Matrix'!R1986,'Target Artifacts'!$A$2:$E$50000,3,FALSE)&amp;" : "&amp;VLOOKUP('Traceability-Matrix'!R1986,'Target Artifacts'!$A$2:$E$50000,2,FALSE)))</f>
        <v>-</v>
      </c>
      <c r="T1987" s="6" t="str">
        <f>IF('Traceability-Matrix'!S1986="","-",(VLOOKUP('Traceability-Matrix'!S1986,'Target Artifacts'!$A$2:$E$50000,3,FALSE)&amp;" : "&amp;VLOOKUP('Traceability-Matrix'!S1986,'Target Artifacts'!$A$2:$E$50000,2,FALSE)))</f>
        <v>-</v>
      </c>
      <c r="U1987" s="6" t="str">
        <f>IF('Traceability-Matrix'!T1986="","-",(VLOOKUP('Traceability-Matrix'!T1986,'Target Artifacts'!$A$2:$E$50000,3,FALSE)&amp;" : "&amp;VLOOKUP('Traceability-Matrix'!T1986,'Target Artifacts'!$A$2:$E$50000,2,FALSE)))</f>
        <v>-</v>
      </c>
    </row>
    <row r="1988" spans="1:21" x14ac:dyDescent="0.55000000000000004">
      <c r="A1988" s="11">
        <f>'Traceability-Matrix'!A1987</f>
        <v>0</v>
      </c>
      <c r="B1988" s="6" t="str">
        <f>IF(A1988=0,"-",VLOOKUP(Traces_interpreted!A1988,'Source Artifacts'!$B$2:$E$50000,2,FALSE)&amp;"---"&amp;VLOOKUP(Traces_interpreted!A1988,'Source Artifacts'!$B$2:$E$50000,3,FALSE))</f>
        <v>-</v>
      </c>
      <c r="C1988" s="6" t="str">
        <f>IF('Traceability-Matrix'!B1987="","-",(VLOOKUP('Traceability-Matrix'!B1987,'Target Artifacts'!$A$2:$E$50000,3,FALSE)&amp;" : "&amp;VLOOKUP('Traceability-Matrix'!B1987,'Target Artifacts'!$A$2:$E$50000,2,FALSE)))</f>
        <v>-</v>
      </c>
      <c r="D1988" s="6" t="str">
        <f>IF('Traceability-Matrix'!C1987="","-",(VLOOKUP('Traceability-Matrix'!C1987,'Target Artifacts'!$A$2:$E$50000,3,FALSE)&amp;" : "&amp;VLOOKUP('Traceability-Matrix'!C1987,'Target Artifacts'!$A$2:$E$50000,2,FALSE)))</f>
        <v>-</v>
      </c>
      <c r="E1988" s="6" t="str">
        <f>IF('Traceability-Matrix'!D1987="","-",(VLOOKUP('Traceability-Matrix'!D1987,'Target Artifacts'!$A$2:$E$50000,3,FALSE)&amp;" : "&amp;VLOOKUP('Traceability-Matrix'!D1987,'Target Artifacts'!$A$2:$E$50000,2,FALSE)))</f>
        <v>-</v>
      </c>
      <c r="F1988" s="6" t="str">
        <f>IF('Traceability-Matrix'!E1987="","-",(VLOOKUP('Traceability-Matrix'!E1987,'Target Artifacts'!$A$2:$E$50000,3,FALSE)&amp;" : "&amp;VLOOKUP('Traceability-Matrix'!E1987,'Target Artifacts'!$A$2:$E$50000,2,FALSE)))</f>
        <v>-</v>
      </c>
      <c r="G1988" s="6" t="str">
        <f>IF('Traceability-Matrix'!F1987="","-",(VLOOKUP('Traceability-Matrix'!F1987,'Target Artifacts'!$A$2:$E$50000,3,FALSE)&amp;" : "&amp;VLOOKUP('Traceability-Matrix'!F1987,'Target Artifacts'!$A$2:$E$50000,2,FALSE)))</f>
        <v>-</v>
      </c>
      <c r="H1988" s="6" t="str">
        <f>IF('Traceability-Matrix'!G1987="","-",(VLOOKUP('Traceability-Matrix'!G1987,'Target Artifacts'!$A$2:$E$50000,3,FALSE)&amp;" : "&amp;VLOOKUP('Traceability-Matrix'!G1987,'Target Artifacts'!$A$2:$E$50000,2,FALSE)))</f>
        <v>-</v>
      </c>
      <c r="I1988" s="6" t="str">
        <f>IF('Traceability-Matrix'!H1987="","-",(VLOOKUP('Traceability-Matrix'!H1987,'Target Artifacts'!$A$2:$E$50000,3,FALSE)&amp;" : "&amp;VLOOKUP('Traceability-Matrix'!H1987,'Target Artifacts'!$A$2:$E$50000,2,FALSE)))</f>
        <v>-</v>
      </c>
      <c r="J1988" s="6" t="str">
        <f>IF('Traceability-Matrix'!I1987="","-",(VLOOKUP('Traceability-Matrix'!I1987,'Target Artifacts'!$A$2:$E$50000,3,FALSE)&amp;" : "&amp;VLOOKUP('Traceability-Matrix'!I1987,'Target Artifacts'!$A$2:$E$50000,2,FALSE)))</f>
        <v>-</v>
      </c>
      <c r="K1988" s="6" t="str">
        <f>IF('Traceability-Matrix'!J1987="","-",(VLOOKUP('Traceability-Matrix'!J1987,'Target Artifacts'!$A$2:$E$50000,3,FALSE)&amp;" : "&amp;VLOOKUP('Traceability-Matrix'!J1987,'Target Artifacts'!$A$2:$E$50000,2,FALSE)))</f>
        <v>-</v>
      </c>
      <c r="L1988" s="6" t="str">
        <f>IF('Traceability-Matrix'!K1987="","-",(VLOOKUP('Traceability-Matrix'!K1987,'Target Artifacts'!$A$2:$E$50000,3,FALSE)&amp;" : "&amp;VLOOKUP('Traceability-Matrix'!K1987,'Target Artifacts'!$A$2:$E$50000,2,FALSE)))</f>
        <v>-</v>
      </c>
      <c r="M1988" s="6" t="str">
        <f>IF('Traceability-Matrix'!L1987="","-",(VLOOKUP('Traceability-Matrix'!L1987,'Target Artifacts'!$A$2:$E$50000,3,FALSE)&amp;" : "&amp;VLOOKUP('Traceability-Matrix'!L1987,'Target Artifacts'!$A$2:$E$50000,2,FALSE)))</f>
        <v>-</v>
      </c>
      <c r="N1988" s="6" t="str">
        <f>IF('Traceability-Matrix'!M1987="","-",(VLOOKUP('Traceability-Matrix'!M1987,'Target Artifacts'!$A$2:$E$50000,3,FALSE)&amp;" : "&amp;VLOOKUP('Traceability-Matrix'!M1987,'Target Artifacts'!$A$2:$E$50000,2,FALSE)))</f>
        <v>-</v>
      </c>
      <c r="O1988" s="6" t="str">
        <f>IF('Traceability-Matrix'!N1987="","-",(VLOOKUP('Traceability-Matrix'!N1987,'Target Artifacts'!$A$2:$E$50000,3,FALSE)&amp;" : "&amp;VLOOKUP('Traceability-Matrix'!N1987,'Target Artifacts'!$A$2:$E$50000,2,FALSE)))</f>
        <v>-</v>
      </c>
      <c r="P1988" s="6" t="str">
        <f>IF('Traceability-Matrix'!O1987="","-",(VLOOKUP('Traceability-Matrix'!O1987,'Target Artifacts'!$A$2:$E$50000,3,FALSE)&amp;" : "&amp;VLOOKUP('Traceability-Matrix'!O1987,'Target Artifacts'!$A$2:$E$50000,2,FALSE)))</f>
        <v>-</v>
      </c>
      <c r="Q1988" s="6" t="str">
        <f>IF('Traceability-Matrix'!P1987="","-",(VLOOKUP('Traceability-Matrix'!P1987,'Target Artifacts'!$A$2:$E$50000,3,FALSE)&amp;" : "&amp;VLOOKUP('Traceability-Matrix'!P1987,'Target Artifacts'!$A$2:$E$50000,2,FALSE)))</f>
        <v>-</v>
      </c>
      <c r="R1988" s="6" t="str">
        <f>IF('Traceability-Matrix'!Q1987="","-",(VLOOKUP('Traceability-Matrix'!Q1987,'Target Artifacts'!$A$2:$E$50000,3,FALSE)&amp;" : "&amp;VLOOKUP('Traceability-Matrix'!Q1987,'Target Artifacts'!$A$2:$E$50000,2,FALSE)))</f>
        <v>-</v>
      </c>
      <c r="S1988" s="6" t="str">
        <f>IF('Traceability-Matrix'!R1987="","-",(VLOOKUP('Traceability-Matrix'!R1987,'Target Artifacts'!$A$2:$E$50000,3,FALSE)&amp;" : "&amp;VLOOKUP('Traceability-Matrix'!R1987,'Target Artifacts'!$A$2:$E$50000,2,FALSE)))</f>
        <v>-</v>
      </c>
      <c r="T1988" s="6" t="str">
        <f>IF('Traceability-Matrix'!S1987="","-",(VLOOKUP('Traceability-Matrix'!S1987,'Target Artifacts'!$A$2:$E$50000,3,FALSE)&amp;" : "&amp;VLOOKUP('Traceability-Matrix'!S1987,'Target Artifacts'!$A$2:$E$50000,2,FALSE)))</f>
        <v>-</v>
      </c>
      <c r="U1988" s="6" t="str">
        <f>IF('Traceability-Matrix'!T1987="","-",(VLOOKUP('Traceability-Matrix'!T1987,'Target Artifacts'!$A$2:$E$50000,3,FALSE)&amp;" : "&amp;VLOOKUP('Traceability-Matrix'!T1987,'Target Artifacts'!$A$2:$E$50000,2,FALSE)))</f>
        <v>-</v>
      </c>
    </row>
    <row r="1989" spans="1:21" x14ac:dyDescent="0.55000000000000004">
      <c r="A1989" s="11">
        <f>'Traceability-Matrix'!A1988</f>
        <v>0</v>
      </c>
      <c r="B1989" s="6" t="str">
        <f>IF(A1989=0,"-",VLOOKUP(Traces_interpreted!A1989,'Source Artifacts'!$B$2:$E$50000,2,FALSE)&amp;"---"&amp;VLOOKUP(Traces_interpreted!A1989,'Source Artifacts'!$B$2:$E$50000,3,FALSE))</f>
        <v>-</v>
      </c>
      <c r="C1989" s="6" t="str">
        <f>IF('Traceability-Matrix'!B1988="","-",(VLOOKUP('Traceability-Matrix'!B1988,'Target Artifacts'!$A$2:$E$50000,3,FALSE)&amp;" : "&amp;VLOOKUP('Traceability-Matrix'!B1988,'Target Artifacts'!$A$2:$E$50000,2,FALSE)))</f>
        <v>-</v>
      </c>
      <c r="D1989" s="6" t="str">
        <f>IF('Traceability-Matrix'!C1988="","-",(VLOOKUP('Traceability-Matrix'!C1988,'Target Artifacts'!$A$2:$E$50000,3,FALSE)&amp;" : "&amp;VLOOKUP('Traceability-Matrix'!C1988,'Target Artifacts'!$A$2:$E$50000,2,FALSE)))</f>
        <v>-</v>
      </c>
      <c r="E1989" s="6" t="str">
        <f>IF('Traceability-Matrix'!D1988="","-",(VLOOKUP('Traceability-Matrix'!D1988,'Target Artifacts'!$A$2:$E$50000,3,FALSE)&amp;" : "&amp;VLOOKUP('Traceability-Matrix'!D1988,'Target Artifacts'!$A$2:$E$50000,2,FALSE)))</f>
        <v>-</v>
      </c>
      <c r="F1989" s="6" t="str">
        <f>IF('Traceability-Matrix'!E1988="","-",(VLOOKUP('Traceability-Matrix'!E1988,'Target Artifacts'!$A$2:$E$50000,3,FALSE)&amp;" : "&amp;VLOOKUP('Traceability-Matrix'!E1988,'Target Artifacts'!$A$2:$E$50000,2,FALSE)))</f>
        <v>-</v>
      </c>
      <c r="G1989" s="6" t="str">
        <f>IF('Traceability-Matrix'!F1988="","-",(VLOOKUP('Traceability-Matrix'!F1988,'Target Artifacts'!$A$2:$E$50000,3,FALSE)&amp;" : "&amp;VLOOKUP('Traceability-Matrix'!F1988,'Target Artifacts'!$A$2:$E$50000,2,FALSE)))</f>
        <v>-</v>
      </c>
      <c r="H1989" s="6" t="str">
        <f>IF('Traceability-Matrix'!G1988="","-",(VLOOKUP('Traceability-Matrix'!G1988,'Target Artifacts'!$A$2:$E$50000,3,FALSE)&amp;" : "&amp;VLOOKUP('Traceability-Matrix'!G1988,'Target Artifacts'!$A$2:$E$50000,2,FALSE)))</f>
        <v>-</v>
      </c>
      <c r="I1989" s="6" t="str">
        <f>IF('Traceability-Matrix'!H1988="","-",(VLOOKUP('Traceability-Matrix'!H1988,'Target Artifacts'!$A$2:$E$50000,3,FALSE)&amp;" : "&amp;VLOOKUP('Traceability-Matrix'!H1988,'Target Artifacts'!$A$2:$E$50000,2,FALSE)))</f>
        <v>-</v>
      </c>
      <c r="J1989" s="6" t="str">
        <f>IF('Traceability-Matrix'!I1988="","-",(VLOOKUP('Traceability-Matrix'!I1988,'Target Artifacts'!$A$2:$E$50000,3,FALSE)&amp;" : "&amp;VLOOKUP('Traceability-Matrix'!I1988,'Target Artifacts'!$A$2:$E$50000,2,FALSE)))</f>
        <v>-</v>
      </c>
      <c r="K1989" s="6" t="str">
        <f>IF('Traceability-Matrix'!J1988="","-",(VLOOKUP('Traceability-Matrix'!J1988,'Target Artifacts'!$A$2:$E$50000,3,FALSE)&amp;" : "&amp;VLOOKUP('Traceability-Matrix'!J1988,'Target Artifacts'!$A$2:$E$50000,2,FALSE)))</f>
        <v>-</v>
      </c>
      <c r="L1989" s="6" t="str">
        <f>IF('Traceability-Matrix'!K1988="","-",(VLOOKUP('Traceability-Matrix'!K1988,'Target Artifacts'!$A$2:$E$50000,3,FALSE)&amp;" : "&amp;VLOOKUP('Traceability-Matrix'!K1988,'Target Artifacts'!$A$2:$E$50000,2,FALSE)))</f>
        <v>-</v>
      </c>
      <c r="M1989" s="6" t="str">
        <f>IF('Traceability-Matrix'!L1988="","-",(VLOOKUP('Traceability-Matrix'!L1988,'Target Artifacts'!$A$2:$E$50000,3,FALSE)&amp;" : "&amp;VLOOKUP('Traceability-Matrix'!L1988,'Target Artifacts'!$A$2:$E$50000,2,FALSE)))</f>
        <v>-</v>
      </c>
      <c r="N1989" s="6" t="str">
        <f>IF('Traceability-Matrix'!M1988="","-",(VLOOKUP('Traceability-Matrix'!M1988,'Target Artifacts'!$A$2:$E$50000,3,FALSE)&amp;" : "&amp;VLOOKUP('Traceability-Matrix'!M1988,'Target Artifacts'!$A$2:$E$50000,2,FALSE)))</f>
        <v>-</v>
      </c>
      <c r="O1989" s="6" t="str">
        <f>IF('Traceability-Matrix'!N1988="","-",(VLOOKUP('Traceability-Matrix'!N1988,'Target Artifacts'!$A$2:$E$50000,3,FALSE)&amp;" : "&amp;VLOOKUP('Traceability-Matrix'!N1988,'Target Artifacts'!$A$2:$E$50000,2,FALSE)))</f>
        <v>-</v>
      </c>
      <c r="P1989" s="6" t="str">
        <f>IF('Traceability-Matrix'!O1988="","-",(VLOOKUP('Traceability-Matrix'!O1988,'Target Artifacts'!$A$2:$E$50000,3,FALSE)&amp;" : "&amp;VLOOKUP('Traceability-Matrix'!O1988,'Target Artifacts'!$A$2:$E$50000,2,FALSE)))</f>
        <v>-</v>
      </c>
      <c r="Q1989" s="6" t="str">
        <f>IF('Traceability-Matrix'!P1988="","-",(VLOOKUP('Traceability-Matrix'!P1988,'Target Artifacts'!$A$2:$E$50000,3,FALSE)&amp;" : "&amp;VLOOKUP('Traceability-Matrix'!P1988,'Target Artifacts'!$A$2:$E$50000,2,FALSE)))</f>
        <v>-</v>
      </c>
      <c r="R1989" s="6" t="str">
        <f>IF('Traceability-Matrix'!Q1988="","-",(VLOOKUP('Traceability-Matrix'!Q1988,'Target Artifacts'!$A$2:$E$50000,3,FALSE)&amp;" : "&amp;VLOOKUP('Traceability-Matrix'!Q1988,'Target Artifacts'!$A$2:$E$50000,2,FALSE)))</f>
        <v>-</v>
      </c>
      <c r="S1989" s="6" t="str">
        <f>IF('Traceability-Matrix'!R1988="","-",(VLOOKUP('Traceability-Matrix'!R1988,'Target Artifacts'!$A$2:$E$50000,3,FALSE)&amp;" : "&amp;VLOOKUP('Traceability-Matrix'!R1988,'Target Artifacts'!$A$2:$E$50000,2,FALSE)))</f>
        <v>-</v>
      </c>
      <c r="T1989" s="6" t="str">
        <f>IF('Traceability-Matrix'!S1988="","-",(VLOOKUP('Traceability-Matrix'!S1988,'Target Artifacts'!$A$2:$E$50000,3,FALSE)&amp;" : "&amp;VLOOKUP('Traceability-Matrix'!S1988,'Target Artifacts'!$A$2:$E$50000,2,FALSE)))</f>
        <v>-</v>
      </c>
      <c r="U1989" s="6" t="str">
        <f>IF('Traceability-Matrix'!T1988="","-",(VLOOKUP('Traceability-Matrix'!T1988,'Target Artifacts'!$A$2:$E$50000,3,FALSE)&amp;" : "&amp;VLOOKUP('Traceability-Matrix'!T1988,'Target Artifacts'!$A$2:$E$50000,2,FALSE)))</f>
        <v>-</v>
      </c>
    </row>
    <row r="1990" spans="1:21" x14ac:dyDescent="0.55000000000000004">
      <c r="A1990" s="11">
        <f>'Traceability-Matrix'!A1989</f>
        <v>0</v>
      </c>
      <c r="B1990" s="6" t="str">
        <f>IF(A1990=0,"-",VLOOKUP(Traces_interpreted!A1990,'Source Artifacts'!$B$2:$E$50000,2,FALSE)&amp;"---"&amp;VLOOKUP(Traces_interpreted!A1990,'Source Artifacts'!$B$2:$E$50000,3,FALSE))</f>
        <v>-</v>
      </c>
      <c r="C1990" s="6" t="str">
        <f>IF('Traceability-Matrix'!B1989="","-",(VLOOKUP('Traceability-Matrix'!B1989,'Target Artifacts'!$A$2:$E$50000,3,FALSE)&amp;" : "&amp;VLOOKUP('Traceability-Matrix'!B1989,'Target Artifacts'!$A$2:$E$50000,2,FALSE)))</f>
        <v>-</v>
      </c>
      <c r="D1990" s="6" t="str">
        <f>IF('Traceability-Matrix'!C1989="","-",(VLOOKUP('Traceability-Matrix'!C1989,'Target Artifacts'!$A$2:$E$50000,3,FALSE)&amp;" : "&amp;VLOOKUP('Traceability-Matrix'!C1989,'Target Artifacts'!$A$2:$E$50000,2,FALSE)))</f>
        <v>-</v>
      </c>
      <c r="E1990" s="6" t="str">
        <f>IF('Traceability-Matrix'!D1989="","-",(VLOOKUP('Traceability-Matrix'!D1989,'Target Artifacts'!$A$2:$E$50000,3,FALSE)&amp;" : "&amp;VLOOKUP('Traceability-Matrix'!D1989,'Target Artifacts'!$A$2:$E$50000,2,FALSE)))</f>
        <v>-</v>
      </c>
      <c r="F1990" s="6" t="str">
        <f>IF('Traceability-Matrix'!E1989="","-",(VLOOKUP('Traceability-Matrix'!E1989,'Target Artifacts'!$A$2:$E$50000,3,FALSE)&amp;" : "&amp;VLOOKUP('Traceability-Matrix'!E1989,'Target Artifacts'!$A$2:$E$50000,2,FALSE)))</f>
        <v>-</v>
      </c>
      <c r="G1990" s="6" t="str">
        <f>IF('Traceability-Matrix'!F1989="","-",(VLOOKUP('Traceability-Matrix'!F1989,'Target Artifacts'!$A$2:$E$50000,3,FALSE)&amp;" : "&amp;VLOOKUP('Traceability-Matrix'!F1989,'Target Artifacts'!$A$2:$E$50000,2,FALSE)))</f>
        <v>-</v>
      </c>
      <c r="H1990" s="6" t="str">
        <f>IF('Traceability-Matrix'!G1989="","-",(VLOOKUP('Traceability-Matrix'!G1989,'Target Artifacts'!$A$2:$E$50000,3,FALSE)&amp;" : "&amp;VLOOKUP('Traceability-Matrix'!G1989,'Target Artifacts'!$A$2:$E$50000,2,FALSE)))</f>
        <v>-</v>
      </c>
      <c r="I1990" s="6" t="str">
        <f>IF('Traceability-Matrix'!H1989="","-",(VLOOKUP('Traceability-Matrix'!H1989,'Target Artifacts'!$A$2:$E$50000,3,FALSE)&amp;" : "&amp;VLOOKUP('Traceability-Matrix'!H1989,'Target Artifacts'!$A$2:$E$50000,2,FALSE)))</f>
        <v>-</v>
      </c>
      <c r="J1990" s="6" t="str">
        <f>IF('Traceability-Matrix'!I1989="","-",(VLOOKUP('Traceability-Matrix'!I1989,'Target Artifacts'!$A$2:$E$50000,3,FALSE)&amp;" : "&amp;VLOOKUP('Traceability-Matrix'!I1989,'Target Artifacts'!$A$2:$E$50000,2,FALSE)))</f>
        <v>-</v>
      </c>
      <c r="K1990" s="6" t="str">
        <f>IF('Traceability-Matrix'!J1989="","-",(VLOOKUP('Traceability-Matrix'!J1989,'Target Artifacts'!$A$2:$E$50000,3,FALSE)&amp;" : "&amp;VLOOKUP('Traceability-Matrix'!J1989,'Target Artifacts'!$A$2:$E$50000,2,FALSE)))</f>
        <v>-</v>
      </c>
      <c r="L1990" s="6" t="str">
        <f>IF('Traceability-Matrix'!K1989="","-",(VLOOKUP('Traceability-Matrix'!K1989,'Target Artifacts'!$A$2:$E$50000,3,FALSE)&amp;" : "&amp;VLOOKUP('Traceability-Matrix'!K1989,'Target Artifacts'!$A$2:$E$50000,2,FALSE)))</f>
        <v>-</v>
      </c>
      <c r="M1990" s="6" t="str">
        <f>IF('Traceability-Matrix'!L1989="","-",(VLOOKUP('Traceability-Matrix'!L1989,'Target Artifacts'!$A$2:$E$50000,3,FALSE)&amp;" : "&amp;VLOOKUP('Traceability-Matrix'!L1989,'Target Artifacts'!$A$2:$E$50000,2,FALSE)))</f>
        <v>-</v>
      </c>
      <c r="N1990" s="6" t="str">
        <f>IF('Traceability-Matrix'!M1989="","-",(VLOOKUP('Traceability-Matrix'!M1989,'Target Artifacts'!$A$2:$E$50000,3,FALSE)&amp;" : "&amp;VLOOKUP('Traceability-Matrix'!M1989,'Target Artifacts'!$A$2:$E$50000,2,FALSE)))</f>
        <v>-</v>
      </c>
      <c r="O1990" s="6" t="str">
        <f>IF('Traceability-Matrix'!N1989="","-",(VLOOKUP('Traceability-Matrix'!N1989,'Target Artifacts'!$A$2:$E$50000,3,FALSE)&amp;" : "&amp;VLOOKUP('Traceability-Matrix'!N1989,'Target Artifacts'!$A$2:$E$50000,2,FALSE)))</f>
        <v>-</v>
      </c>
      <c r="P1990" s="6" t="str">
        <f>IF('Traceability-Matrix'!O1989="","-",(VLOOKUP('Traceability-Matrix'!O1989,'Target Artifacts'!$A$2:$E$50000,3,FALSE)&amp;" : "&amp;VLOOKUP('Traceability-Matrix'!O1989,'Target Artifacts'!$A$2:$E$50000,2,FALSE)))</f>
        <v>-</v>
      </c>
      <c r="Q1990" s="6" t="str">
        <f>IF('Traceability-Matrix'!P1989="","-",(VLOOKUP('Traceability-Matrix'!P1989,'Target Artifacts'!$A$2:$E$50000,3,FALSE)&amp;" : "&amp;VLOOKUP('Traceability-Matrix'!P1989,'Target Artifacts'!$A$2:$E$50000,2,FALSE)))</f>
        <v>-</v>
      </c>
      <c r="R1990" s="6" t="str">
        <f>IF('Traceability-Matrix'!Q1989="","-",(VLOOKUP('Traceability-Matrix'!Q1989,'Target Artifacts'!$A$2:$E$50000,3,FALSE)&amp;" : "&amp;VLOOKUP('Traceability-Matrix'!Q1989,'Target Artifacts'!$A$2:$E$50000,2,FALSE)))</f>
        <v>-</v>
      </c>
      <c r="S1990" s="6" t="str">
        <f>IF('Traceability-Matrix'!R1989="","-",(VLOOKUP('Traceability-Matrix'!R1989,'Target Artifacts'!$A$2:$E$50000,3,FALSE)&amp;" : "&amp;VLOOKUP('Traceability-Matrix'!R1989,'Target Artifacts'!$A$2:$E$50000,2,FALSE)))</f>
        <v>-</v>
      </c>
      <c r="T1990" s="6" t="str">
        <f>IF('Traceability-Matrix'!S1989="","-",(VLOOKUP('Traceability-Matrix'!S1989,'Target Artifacts'!$A$2:$E$50000,3,FALSE)&amp;" : "&amp;VLOOKUP('Traceability-Matrix'!S1989,'Target Artifacts'!$A$2:$E$50000,2,FALSE)))</f>
        <v>-</v>
      </c>
      <c r="U1990" s="6" t="str">
        <f>IF('Traceability-Matrix'!T1989="","-",(VLOOKUP('Traceability-Matrix'!T1989,'Target Artifacts'!$A$2:$E$50000,3,FALSE)&amp;" : "&amp;VLOOKUP('Traceability-Matrix'!T1989,'Target Artifacts'!$A$2:$E$50000,2,FALSE)))</f>
        <v>-</v>
      </c>
    </row>
    <row r="1991" spans="1:21" x14ac:dyDescent="0.55000000000000004">
      <c r="A1991" s="11">
        <f>'Traceability-Matrix'!A1990</f>
        <v>0</v>
      </c>
      <c r="B1991" s="6" t="str">
        <f>IF(A1991=0,"-",VLOOKUP(Traces_interpreted!A1991,'Source Artifacts'!$B$2:$E$50000,2,FALSE)&amp;"---"&amp;VLOOKUP(Traces_interpreted!A1991,'Source Artifacts'!$B$2:$E$50000,3,FALSE))</f>
        <v>-</v>
      </c>
      <c r="C1991" s="6" t="str">
        <f>IF('Traceability-Matrix'!B1990="","-",(VLOOKUP('Traceability-Matrix'!B1990,'Target Artifacts'!$A$2:$E$50000,3,FALSE)&amp;" : "&amp;VLOOKUP('Traceability-Matrix'!B1990,'Target Artifacts'!$A$2:$E$50000,2,FALSE)))</f>
        <v>-</v>
      </c>
      <c r="D1991" s="6" t="str">
        <f>IF('Traceability-Matrix'!C1990="","-",(VLOOKUP('Traceability-Matrix'!C1990,'Target Artifacts'!$A$2:$E$50000,3,FALSE)&amp;" : "&amp;VLOOKUP('Traceability-Matrix'!C1990,'Target Artifacts'!$A$2:$E$50000,2,FALSE)))</f>
        <v>-</v>
      </c>
      <c r="E1991" s="6" t="str">
        <f>IF('Traceability-Matrix'!D1990="","-",(VLOOKUP('Traceability-Matrix'!D1990,'Target Artifacts'!$A$2:$E$50000,3,FALSE)&amp;" : "&amp;VLOOKUP('Traceability-Matrix'!D1990,'Target Artifacts'!$A$2:$E$50000,2,FALSE)))</f>
        <v>-</v>
      </c>
      <c r="F1991" s="6" t="str">
        <f>IF('Traceability-Matrix'!E1990="","-",(VLOOKUP('Traceability-Matrix'!E1990,'Target Artifacts'!$A$2:$E$50000,3,FALSE)&amp;" : "&amp;VLOOKUP('Traceability-Matrix'!E1990,'Target Artifacts'!$A$2:$E$50000,2,FALSE)))</f>
        <v>-</v>
      </c>
      <c r="G1991" s="6" t="str">
        <f>IF('Traceability-Matrix'!F1990="","-",(VLOOKUP('Traceability-Matrix'!F1990,'Target Artifacts'!$A$2:$E$50000,3,FALSE)&amp;" : "&amp;VLOOKUP('Traceability-Matrix'!F1990,'Target Artifacts'!$A$2:$E$50000,2,FALSE)))</f>
        <v>-</v>
      </c>
      <c r="H1991" s="6" t="str">
        <f>IF('Traceability-Matrix'!G1990="","-",(VLOOKUP('Traceability-Matrix'!G1990,'Target Artifacts'!$A$2:$E$50000,3,FALSE)&amp;" : "&amp;VLOOKUP('Traceability-Matrix'!G1990,'Target Artifacts'!$A$2:$E$50000,2,FALSE)))</f>
        <v>-</v>
      </c>
      <c r="I1991" s="6" t="str">
        <f>IF('Traceability-Matrix'!H1990="","-",(VLOOKUP('Traceability-Matrix'!H1990,'Target Artifacts'!$A$2:$E$50000,3,FALSE)&amp;" : "&amp;VLOOKUP('Traceability-Matrix'!H1990,'Target Artifacts'!$A$2:$E$50000,2,FALSE)))</f>
        <v>-</v>
      </c>
      <c r="J1991" s="6" t="str">
        <f>IF('Traceability-Matrix'!I1990="","-",(VLOOKUP('Traceability-Matrix'!I1990,'Target Artifacts'!$A$2:$E$50000,3,FALSE)&amp;" : "&amp;VLOOKUP('Traceability-Matrix'!I1990,'Target Artifacts'!$A$2:$E$50000,2,FALSE)))</f>
        <v>-</v>
      </c>
      <c r="K1991" s="6" t="str">
        <f>IF('Traceability-Matrix'!J1990="","-",(VLOOKUP('Traceability-Matrix'!J1990,'Target Artifacts'!$A$2:$E$50000,3,FALSE)&amp;" : "&amp;VLOOKUP('Traceability-Matrix'!J1990,'Target Artifacts'!$A$2:$E$50000,2,FALSE)))</f>
        <v>-</v>
      </c>
      <c r="L1991" s="6" t="str">
        <f>IF('Traceability-Matrix'!K1990="","-",(VLOOKUP('Traceability-Matrix'!K1990,'Target Artifacts'!$A$2:$E$50000,3,FALSE)&amp;" : "&amp;VLOOKUP('Traceability-Matrix'!K1990,'Target Artifacts'!$A$2:$E$50000,2,FALSE)))</f>
        <v>-</v>
      </c>
      <c r="M1991" s="6" t="str">
        <f>IF('Traceability-Matrix'!L1990="","-",(VLOOKUP('Traceability-Matrix'!L1990,'Target Artifacts'!$A$2:$E$50000,3,FALSE)&amp;" : "&amp;VLOOKUP('Traceability-Matrix'!L1990,'Target Artifacts'!$A$2:$E$50000,2,FALSE)))</f>
        <v>-</v>
      </c>
      <c r="N1991" s="6" t="str">
        <f>IF('Traceability-Matrix'!M1990="","-",(VLOOKUP('Traceability-Matrix'!M1990,'Target Artifacts'!$A$2:$E$50000,3,FALSE)&amp;" : "&amp;VLOOKUP('Traceability-Matrix'!M1990,'Target Artifacts'!$A$2:$E$50000,2,FALSE)))</f>
        <v>-</v>
      </c>
      <c r="O1991" s="6" t="str">
        <f>IF('Traceability-Matrix'!N1990="","-",(VLOOKUP('Traceability-Matrix'!N1990,'Target Artifacts'!$A$2:$E$50000,3,FALSE)&amp;" : "&amp;VLOOKUP('Traceability-Matrix'!N1990,'Target Artifacts'!$A$2:$E$50000,2,FALSE)))</f>
        <v>-</v>
      </c>
      <c r="P1991" s="6" t="str">
        <f>IF('Traceability-Matrix'!O1990="","-",(VLOOKUP('Traceability-Matrix'!O1990,'Target Artifacts'!$A$2:$E$50000,3,FALSE)&amp;" : "&amp;VLOOKUP('Traceability-Matrix'!O1990,'Target Artifacts'!$A$2:$E$50000,2,FALSE)))</f>
        <v>-</v>
      </c>
      <c r="Q1991" s="6" t="str">
        <f>IF('Traceability-Matrix'!P1990="","-",(VLOOKUP('Traceability-Matrix'!P1990,'Target Artifacts'!$A$2:$E$50000,3,FALSE)&amp;" : "&amp;VLOOKUP('Traceability-Matrix'!P1990,'Target Artifacts'!$A$2:$E$50000,2,FALSE)))</f>
        <v>-</v>
      </c>
      <c r="R1991" s="6" t="str">
        <f>IF('Traceability-Matrix'!Q1990="","-",(VLOOKUP('Traceability-Matrix'!Q1990,'Target Artifacts'!$A$2:$E$50000,3,FALSE)&amp;" : "&amp;VLOOKUP('Traceability-Matrix'!Q1990,'Target Artifacts'!$A$2:$E$50000,2,FALSE)))</f>
        <v>-</v>
      </c>
      <c r="S1991" s="6" t="str">
        <f>IF('Traceability-Matrix'!R1990="","-",(VLOOKUP('Traceability-Matrix'!R1990,'Target Artifacts'!$A$2:$E$50000,3,FALSE)&amp;" : "&amp;VLOOKUP('Traceability-Matrix'!R1990,'Target Artifacts'!$A$2:$E$50000,2,FALSE)))</f>
        <v>-</v>
      </c>
      <c r="T1991" s="6" t="str">
        <f>IF('Traceability-Matrix'!S1990="","-",(VLOOKUP('Traceability-Matrix'!S1990,'Target Artifacts'!$A$2:$E$50000,3,FALSE)&amp;" : "&amp;VLOOKUP('Traceability-Matrix'!S1990,'Target Artifacts'!$A$2:$E$50000,2,FALSE)))</f>
        <v>-</v>
      </c>
      <c r="U1991" s="6" t="str">
        <f>IF('Traceability-Matrix'!T1990="","-",(VLOOKUP('Traceability-Matrix'!T1990,'Target Artifacts'!$A$2:$E$50000,3,FALSE)&amp;" : "&amp;VLOOKUP('Traceability-Matrix'!T1990,'Target Artifacts'!$A$2:$E$50000,2,FALSE)))</f>
        <v>-</v>
      </c>
    </row>
    <row r="1992" spans="1:21" x14ac:dyDescent="0.55000000000000004">
      <c r="A1992" s="11">
        <f>'Traceability-Matrix'!A1991</f>
        <v>0</v>
      </c>
      <c r="B1992" s="6" t="str">
        <f>IF(A1992=0,"-",VLOOKUP(Traces_interpreted!A1992,'Source Artifacts'!$B$2:$E$50000,2,FALSE)&amp;"---"&amp;VLOOKUP(Traces_interpreted!A1992,'Source Artifacts'!$B$2:$E$50000,3,FALSE))</f>
        <v>-</v>
      </c>
      <c r="C1992" s="6" t="str">
        <f>IF('Traceability-Matrix'!B1991="","-",(VLOOKUP('Traceability-Matrix'!B1991,'Target Artifacts'!$A$2:$E$50000,3,FALSE)&amp;" : "&amp;VLOOKUP('Traceability-Matrix'!B1991,'Target Artifacts'!$A$2:$E$50000,2,FALSE)))</f>
        <v>-</v>
      </c>
      <c r="D1992" s="6" t="str">
        <f>IF('Traceability-Matrix'!C1991="","-",(VLOOKUP('Traceability-Matrix'!C1991,'Target Artifacts'!$A$2:$E$50000,3,FALSE)&amp;" : "&amp;VLOOKUP('Traceability-Matrix'!C1991,'Target Artifacts'!$A$2:$E$50000,2,FALSE)))</f>
        <v>-</v>
      </c>
      <c r="E1992" s="6" t="str">
        <f>IF('Traceability-Matrix'!D1991="","-",(VLOOKUP('Traceability-Matrix'!D1991,'Target Artifacts'!$A$2:$E$50000,3,FALSE)&amp;" : "&amp;VLOOKUP('Traceability-Matrix'!D1991,'Target Artifacts'!$A$2:$E$50000,2,FALSE)))</f>
        <v>-</v>
      </c>
      <c r="F1992" s="6" t="str">
        <f>IF('Traceability-Matrix'!E1991="","-",(VLOOKUP('Traceability-Matrix'!E1991,'Target Artifacts'!$A$2:$E$50000,3,FALSE)&amp;" : "&amp;VLOOKUP('Traceability-Matrix'!E1991,'Target Artifacts'!$A$2:$E$50000,2,FALSE)))</f>
        <v>-</v>
      </c>
      <c r="G1992" s="6" t="str">
        <f>IF('Traceability-Matrix'!F1991="","-",(VLOOKUP('Traceability-Matrix'!F1991,'Target Artifacts'!$A$2:$E$50000,3,FALSE)&amp;" : "&amp;VLOOKUP('Traceability-Matrix'!F1991,'Target Artifacts'!$A$2:$E$50000,2,FALSE)))</f>
        <v>-</v>
      </c>
      <c r="H1992" s="6" t="str">
        <f>IF('Traceability-Matrix'!G1991="","-",(VLOOKUP('Traceability-Matrix'!G1991,'Target Artifacts'!$A$2:$E$50000,3,FALSE)&amp;" : "&amp;VLOOKUP('Traceability-Matrix'!G1991,'Target Artifacts'!$A$2:$E$50000,2,FALSE)))</f>
        <v>-</v>
      </c>
      <c r="I1992" s="6" t="str">
        <f>IF('Traceability-Matrix'!H1991="","-",(VLOOKUP('Traceability-Matrix'!H1991,'Target Artifacts'!$A$2:$E$50000,3,FALSE)&amp;" : "&amp;VLOOKUP('Traceability-Matrix'!H1991,'Target Artifacts'!$A$2:$E$50000,2,FALSE)))</f>
        <v>-</v>
      </c>
      <c r="J1992" s="6" t="str">
        <f>IF('Traceability-Matrix'!I1991="","-",(VLOOKUP('Traceability-Matrix'!I1991,'Target Artifacts'!$A$2:$E$50000,3,FALSE)&amp;" : "&amp;VLOOKUP('Traceability-Matrix'!I1991,'Target Artifacts'!$A$2:$E$50000,2,FALSE)))</f>
        <v>-</v>
      </c>
      <c r="K1992" s="6" t="str">
        <f>IF('Traceability-Matrix'!J1991="","-",(VLOOKUP('Traceability-Matrix'!J1991,'Target Artifacts'!$A$2:$E$50000,3,FALSE)&amp;" : "&amp;VLOOKUP('Traceability-Matrix'!J1991,'Target Artifacts'!$A$2:$E$50000,2,FALSE)))</f>
        <v>-</v>
      </c>
      <c r="L1992" s="6" t="str">
        <f>IF('Traceability-Matrix'!K1991="","-",(VLOOKUP('Traceability-Matrix'!K1991,'Target Artifacts'!$A$2:$E$50000,3,FALSE)&amp;" : "&amp;VLOOKUP('Traceability-Matrix'!K1991,'Target Artifacts'!$A$2:$E$50000,2,FALSE)))</f>
        <v>-</v>
      </c>
      <c r="M1992" s="6" t="str">
        <f>IF('Traceability-Matrix'!L1991="","-",(VLOOKUP('Traceability-Matrix'!L1991,'Target Artifacts'!$A$2:$E$50000,3,FALSE)&amp;" : "&amp;VLOOKUP('Traceability-Matrix'!L1991,'Target Artifacts'!$A$2:$E$50000,2,FALSE)))</f>
        <v>-</v>
      </c>
      <c r="N1992" s="6" t="str">
        <f>IF('Traceability-Matrix'!M1991="","-",(VLOOKUP('Traceability-Matrix'!M1991,'Target Artifacts'!$A$2:$E$50000,3,FALSE)&amp;" : "&amp;VLOOKUP('Traceability-Matrix'!M1991,'Target Artifacts'!$A$2:$E$50000,2,FALSE)))</f>
        <v>-</v>
      </c>
      <c r="O1992" s="6" t="str">
        <f>IF('Traceability-Matrix'!N1991="","-",(VLOOKUP('Traceability-Matrix'!N1991,'Target Artifacts'!$A$2:$E$50000,3,FALSE)&amp;" : "&amp;VLOOKUP('Traceability-Matrix'!N1991,'Target Artifacts'!$A$2:$E$50000,2,FALSE)))</f>
        <v>-</v>
      </c>
      <c r="P1992" s="6" t="str">
        <f>IF('Traceability-Matrix'!O1991="","-",(VLOOKUP('Traceability-Matrix'!O1991,'Target Artifacts'!$A$2:$E$50000,3,FALSE)&amp;" : "&amp;VLOOKUP('Traceability-Matrix'!O1991,'Target Artifacts'!$A$2:$E$50000,2,FALSE)))</f>
        <v>-</v>
      </c>
      <c r="Q1992" s="6" t="str">
        <f>IF('Traceability-Matrix'!P1991="","-",(VLOOKUP('Traceability-Matrix'!P1991,'Target Artifacts'!$A$2:$E$50000,3,FALSE)&amp;" : "&amp;VLOOKUP('Traceability-Matrix'!P1991,'Target Artifacts'!$A$2:$E$50000,2,FALSE)))</f>
        <v>-</v>
      </c>
      <c r="R1992" s="6" t="str">
        <f>IF('Traceability-Matrix'!Q1991="","-",(VLOOKUP('Traceability-Matrix'!Q1991,'Target Artifacts'!$A$2:$E$50000,3,FALSE)&amp;" : "&amp;VLOOKUP('Traceability-Matrix'!Q1991,'Target Artifacts'!$A$2:$E$50000,2,FALSE)))</f>
        <v>-</v>
      </c>
      <c r="S1992" s="6" t="str">
        <f>IF('Traceability-Matrix'!R1991="","-",(VLOOKUP('Traceability-Matrix'!R1991,'Target Artifacts'!$A$2:$E$50000,3,FALSE)&amp;" : "&amp;VLOOKUP('Traceability-Matrix'!R1991,'Target Artifacts'!$A$2:$E$50000,2,FALSE)))</f>
        <v>-</v>
      </c>
      <c r="T1992" s="6" t="str">
        <f>IF('Traceability-Matrix'!S1991="","-",(VLOOKUP('Traceability-Matrix'!S1991,'Target Artifacts'!$A$2:$E$50000,3,FALSE)&amp;" : "&amp;VLOOKUP('Traceability-Matrix'!S1991,'Target Artifacts'!$A$2:$E$50000,2,FALSE)))</f>
        <v>-</v>
      </c>
      <c r="U1992" s="6" t="str">
        <f>IF('Traceability-Matrix'!T1991="","-",(VLOOKUP('Traceability-Matrix'!T1991,'Target Artifacts'!$A$2:$E$50000,3,FALSE)&amp;" : "&amp;VLOOKUP('Traceability-Matrix'!T1991,'Target Artifacts'!$A$2:$E$50000,2,FALSE)))</f>
        <v>-</v>
      </c>
    </row>
    <row r="1993" spans="1:21" x14ac:dyDescent="0.55000000000000004">
      <c r="A1993" s="11">
        <f>'Traceability-Matrix'!A1992</f>
        <v>0</v>
      </c>
      <c r="B1993" s="6" t="str">
        <f>IF(A1993=0,"-",VLOOKUP(Traces_interpreted!A1993,'Source Artifacts'!$B$2:$E$50000,2,FALSE)&amp;"---"&amp;VLOOKUP(Traces_interpreted!A1993,'Source Artifacts'!$B$2:$E$50000,3,FALSE))</f>
        <v>-</v>
      </c>
      <c r="C1993" s="6" t="str">
        <f>IF('Traceability-Matrix'!B1992="","-",(VLOOKUP('Traceability-Matrix'!B1992,'Target Artifacts'!$A$2:$E$50000,3,FALSE)&amp;" : "&amp;VLOOKUP('Traceability-Matrix'!B1992,'Target Artifacts'!$A$2:$E$50000,2,FALSE)))</f>
        <v>-</v>
      </c>
      <c r="D1993" s="6" t="str">
        <f>IF('Traceability-Matrix'!C1992="","-",(VLOOKUP('Traceability-Matrix'!C1992,'Target Artifacts'!$A$2:$E$50000,3,FALSE)&amp;" : "&amp;VLOOKUP('Traceability-Matrix'!C1992,'Target Artifacts'!$A$2:$E$50000,2,FALSE)))</f>
        <v>-</v>
      </c>
      <c r="E1993" s="6" t="str">
        <f>IF('Traceability-Matrix'!D1992="","-",(VLOOKUP('Traceability-Matrix'!D1992,'Target Artifacts'!$A$2:$E$50000,3,FALSE)&amp;" : "&amp;VLOOKUP('Traceability-Matrix'!D1992,'Target Artifacts'!$A$2:$E$50000,2,FALSE)))</f>
        <v>-</v>
      </c>
      <c r="F1993" s="6" t="str">
        <f>IF('Traceability-Matrix'!E1992="","-",(VLOOKUP('Traceability-Matrix'!E1992,'Target Artifacts'!$A$2:$E$50000,3,FALSE)&amp;" : "&amp;VLOOKUP('Traceability-Matrix'!E1992,'Target Artifacts'!$A$2:$E$50000,2,FALSE)))</f>
        <v>-</v>
      </c>
      <c r="G1993" s="6" t="str">
        <f>IF('Traceability-Matrix'!F1992="","-",(VLOOKUP('Traceability-Matrix'!F1992,'Target Artifacts'!$A$2:$E$50000,3,FALSE)&amp;" : "&amp;VLOOKUP('Traceability-Matrix'!F1992,'Target Artifacts'!$A$2:$E$50000,2,FALSE)))</f>
        <v>-</v>
      </c>
      <c r="H1993" s="6" t="str">
        <f>IF('Traceability-Matrix'!G1992="","-",(VLOOKUP('Traceability-Matrix'!G1992,'Target Artifacts'!$A$2:$E$50000,3,FALSE)&amp;" : "&amp;VLOOKUP('Traceability-Matrix'!G1992,'Target Artifacts'!$A$2:$E$50000,2,FALSE)))</f>
        <v>-</v>
      </c>
      <c r="I1993" s="6" t="str">
        <f>IF('Traceability-Matrix'!H1992="","-",(VLOOKUP('Traceability-Matrix'!H1992,'Target Artifacts'!$A$2:$E$50000,3,FALSE)&amp;" : "&amp;VLOOKUP('Traceability-Matrix'!H1992,'Target Artifacts'!$A$2:$E$50000,2,FALSE)))</f>
        <v>-</v>
      </c>
      <c r="J1993" s="6" t="str">
        <f>IF('Traceability-Matrix'!I1992="","-",(VLOOKUP('Traceability-Matrix'!I1992,'Target Artifacts'!$A$2:$E$50000,3,FALSE)&amp;" : "&amp;VLOOKUP('Traceability-Matrix'!I1992,'Target Artifacts'!$A$2:$E$50000,2,FALSE)))</f>
        <v>-</v>
      </c>
      <c r="K1993" s="6" t="str">
        <f>IF('Traceability-Matrix'!J1992="","-",(VLOOKUP('Traceability-Matrix'!J1992,'Target Artifacts'!$A$2:$E$50000,3,FALSE)&amp;" : "&amp;VLOOKUP('Traceability-Matrix'!J1992,'Target Artifacts'!$A$2:$E$50000,2,FALSE)))</f>
        <v>-</v>
      </c>
      <c r="L1993" s="6" t="str">
        <f>IF('Traceability-Matrix'!K1992="","-",(VLOOKUP('Traceability-Matrix'!K1992,'Target Artifacts'!$A$2:$E$50000,3,FALSE)&amp;" : "&amp;VLOOKUP('Traceability-Matrix'!K1992,'Target Artifacts'!$A$2:$E$50000,2,FALSE)))</f>
        <v>-</v>
      </c>
      <c r="M1993" s="6" t="str">
        <f>IF('Traceability-Matrix'!L1992="","-",(VLOOKUP('Traceability-Matrix'!L1992,'Target Artifacts'!$A$2:$E$50000,3,FALSE)&amp;" : "&amp;VLOOKUP('Traceability-Matrix'!L1992,'Target Artifacts'!$A$2:$E$50000,2,FALSE)))</f>
        <v>-</v>
      </c>
      <c r="N1993" s="6" t="str">
        <f>IF('Traceability-Matrix'!M1992="","-",(VLOOKUP('Traceability-Matrix'!M1992,'Target Artifacts'!$A$2:$E$50000,3,FALSE)&amp;" : "&amp;VLOOKUP('Traceability-Matrix'!M1992,'Target Artifacts'!$A$2:$E$50000,2,FALSE)))</f>
        <v>-</v>
      </c>
      <c r="O1993" s="6" t="str">
        <f>IF('Traceability-Matrix'!N1992="","-",(VLOOKUP('Traceability-Matrix'!N1992,'Target Artifacts'!$A$2:$E$50000,3,FALSE)&amp;" : "&amp;VLOOKUP('Traceability-Matrix'!N1992,'Target Artifacts'!$A$2:$E$50000,2,FALSE)))</f>
        <v>-</v>
      </c>
      <c r="P1993" s="6" t="str">
        <f>IF('Traceability-Matrix'!O1992="","-",(VLOOKUP('Traceability-Matrix'!O1992,'Target Artifacts'!$A$2:$E$50000,3,FALSE)&amp;" : "&amp;VLOOKUP('Traceability-Matrix'!O1992,'Target Artifacts'!$A$2:$E$50000,2,FALSE)))</f>
        <v>-</v>
      </c>
      <c r="Q1993" s="6" t="str">
        <f>IF('Traceability-Matrix'!P1992="","-",(VLOOKUP('Traceability-Matrix'!P1992,'Target Artifacts'!$A$2:$E$50000,3,FALSE)&amp;" : "&amp;VLOOKUP('Traceability-Matrix'!P1992,'Target Artifacts'!$A$2:$E$50000,2,FALSE)))</f>
        <v>-</v>
      </c>
      <c r="R1993" s="6" t="str">
        <f>IF('Traceability-Matrix'!Q1992="","-",(VLOOKUP('Traceability-Matrix'!Q1992,'Target Artifacts'!$A$2:$E$50000,3,FALSE)&amp;" : "&amp;VLOOKUP('Traceability-Matrix'!Q1992,'Target Artifacts'!$A$2:$E$50000,2,FALSE)))</f>
        <v>-</v>
      </c>
      <c r="S1993" s="6" t="str">
        <f>IF('Traceability-Matrix'!R1992="","-",(VLOOKUP('Traceability-Matrix'!R1992,'Target Artifacts'!$A$2:$E$50000,3,FALSE)&amp;" : "&amp;VLOOKUP('Traceability-Matrix'!R1992,'Target Artifacts'!$A$2:$E$50000,2,FALSE)))</f>
        <v>-</v>
      </c>
      <c r="T1993" s="6" t="str">
        <f>IF('Traceability-Matrix'!S1992="","-",(VLOOKUP('Traceability-Matrix'!S1992,'Target Artifacts'!$A$2:$E$50000,3,FALSE)&amp;" : "&amp;VLOOKUP('Traceability-Matrix'!S1992,'Target Artifacts'!$A$2:$E$50000,2,FALSE)))</f>
        <v>-</v>
      </c>
      <c r="U1993" s="6" t="str">
        <f>IF('Traceability-Matrix'!T1992="","-",(VLOOKUP('Traceability-Matrix'!T1992,'Target Artifacts'!$A$2:$E$50000,3,FALSE)&amp;" : "&amp;VLOOKUP('Traceability-Matrix'!T1992,'Target Artifacts'!$A$2:$E$50000,2,FALSE)))</f>
        <v>-</v>
      </c>
    </row>
    <row r="1994" spans="1:21" x14ac:dyDescent="0.55000000000000004">
      <c r="A1994" s="11">
        <f>'Traceability-Matrix'!A1993</f>
        <v>0</v>
      </c>
      <c r="B1994" s="6" t="str">
        <f>IF(A1994=0,"-",VLOOKUP(Traces_interpreted!A1994,'Source Artifacts'!$B$2:$E$50000,2,FALSE)&amp;"---"&amp;VLOOKUP(Traces_interpreted!A1994,'Source Artifacts'!$B$2:$E$50000,3,FALSE))</f>
        <v>-</v>
      </c>
      <c r="C1994" s="6" t="str">
        <f>IF('Traceability-Matrix'!B1993="","-",(VLOOKUP('Traceability-Matrix'!B1993,'Target Artifacts'!$A$2:$E$50000,3,FALSE)&amp;" : "&amp;VLOOKUP('Traceability-Matrix'!B1993,'Target Artifacts'!$A$2:$E$50000,2,FALSE)))</f>
        <v>-</v>
      </c>
      <c r="D1994" s="6" t="str">
        <f>IF('Traceability-Matrix'!C1993="","-",(VLOOKUP('Traceability-Matrix'!C1993,'Target Artifacts'!$A$2:$E$50000,3,FALSE)&amp;" : "&amp;VLOOKUP('Traceability-Matrix'!C1993,'Target Artifacts'!$A$2:$E$50000,2,FALSE)))</f>
        <v>-</v>
      </c>
      <c r="E1994" s="6" t="str">
        <f>IF('Traceability-Matrix'!D1993="","-",(VLOOKUP('Traceability-Matrix'!D1993,'Target Artifacts'!$A$2:$E$50000,3,FALSE)&amp;" : "&amp;VLOOKUP('Traceability-Matrix'!D1993,'Target Artifacts'!$A$2:$E$50000,2,FALSE)))</f>
        <v>-</v>
      </c>
      <c r="F1994" s="6" t="str">
        <f>IF('Traceability-Matrix'!E1993="","-",(VLOOKUP('Traceability-Matrix'!E1993,'Target Artifacts'!$A$2:$E$50000,3,FALSE)&amp;" : "&amp;VLOOKUP('Traceability-Matrix'!E1993,'Target Artifacts'!$A$2:$E$50000,2,FALSE)))</f>
        <v>-</v>
      </c>
      <c r="G1994" s="6" t="str">
        <f>IF('Traceability-Matrix'!F1993="","-",(VLOOKUP('Traceability-Matrix'!F1993,'Target Artifacts'!$A$2:$E$50000,3,FALSE)&amp;" : "&amp;VLOOKUP('Traceability-Matrix'!F1993,'Target Artifacts'!$A$2:$E$50000,2,FALSE)))</f>
        <v>-</v>
      </c>
      <c r="H1994" s="6" t="str">
        <f>IF('Traceability-Matrix'!G1993="","-",(VLOOKUP('Traceability-Matrix'!G1993,'Target Artifacts'!$A$2:$E$50000,3,FALSE)&amp;" : "&amp;VLOOKUP('Traceability-Matrix'!G1993,'Target Artifacts'!$A$2:$E$50000,2,FALSE)))</f>
        <v>-</v>
      </c>
      <c r="I1994" s="6" t="str">
        <f>IF('Traceability-Matrix'!H1993="","-",(VLOOKUP('Traceability-Matrix'!H1993,'Target Artifacts'!$A$2:$E$50000,3,FALSE)&amp;" : "&amp;VLOOKUP('Traceability-Matrix'!H1993,'Target Artifacts'!$A$2:$E$50000,2,FALSE)))</f>
        <v>-</v>
      </c>
      <c r="J1994" s="6" t="str">
        <f>IF('Traceability-Matrix'!I1993="","-",(VLOOKUP('Traceability-Matrix'!I1993,'Target Artifacts'!$A$2:$E$50000,3,FALSE)&amp;" : "&amp;VLOOKUP('Traceability-Matrix'!I1993,'Target Artifacts'!$A$2:$E$50000,2,FALSE)))</f>
        <v>-</v>
      </c>
      <c r="K1994" s="6" t="str">
        <f>IF('Traceability-Matrix'!J1993="","-",(VLOOKUP('Traceability-Matrix'!J1993,'Target Artifacts'!$A$2:$E$50000,3,FALSE)&amp;" : "&amp;VLOOKUP('Traceability-Matrix'!J1993,'Target Artifacts'!$A$2:$E$50000,2,FALSE)))</f>
        <v>-</v>
      </c>
      <c r="L1994" s="6" t="str">
        <f>IF('Traceability-Matrix'!K1993="","-",(VLOOKUP('Traceability-Matrix'!K1993,'Target Artifacts'!$A$2:$E$50000,3,FALSE)&amp;" : "&amp;VLOOKUP('Traceability-Matrix'!K1993,'Target Artifacts'!$A$2:$E$50000,2,FALSE)))</f>
        <v>-</v>
      </c>
      <c r="M1994" s="6" t="str">
        <f>IF('Traceability-Matrix'!L1993="","-",(VLOOKUP('Traceability-Matrix'!L1993,'Target Artifacts'!$A$2:$E$50000,3,FALSE)&amp;" : "&amp;VLOOKUP('Traceability-Matrix'!L1993,'Target Artifacts'!$A$2:$E$50000,2,FALSE)))</f>
        <v>-</v>
      </c>
      <c r="N1994" s="6" t="str">
        <f>IF('Traceability-Matrix'!M1993="","-",(VLOOKUP('Traceability-Matrix'!M1993,'Target Artifacts'!$A$2:$E$50000,3,FALSE)&amp;" : "&amp;VLOOKUP('Traceability-Matrix'!M1993,'Target Artifacts'!$A$2:$E$50000,2,FALSE)))</f>
        <v>-</v>
      </c>
      <c r="O1994" s="6" t="str">
        <f>IF('Traceability-Matrix'!N1993="","-",(VLOOKUP('Traceability-Matrix'!N1993,'Target Artifacts'!$A$2:$E$50000,3,FALSE)&amp;" : "&amp;VLOOKUP('Traceability-Matrix'!N1993,'Target Artifacts'!$A$2:$E$50000,2,FALSE)))</f>
        <v>-</v>
      </c>
      <c r="P1994" s="6" t="str">
        <f>IF('Traceability-Matrix'!O1993="","-",(VLOOKUP('Traceability-Matrix'!O1993,'Target Artifacts'!$A$2:$E$50000,3,FALSE)&amp;" : "&amp;VLOOKUP('Traceability-Matrix'!O1993,'Target Artifacts'!$A$2:$E$50000,2,FALSE)))</f>
        <v>-</v>
      </c>
      <c r="Q1994" s="6" t="str">
        <f>IF('Traceability-Matrix'!P1993="","-",(VLOOKUP('Traceability-Matrix'!P1993,'Target Artifacts'!$A$2:$E$50000,3,FALSE)&amp;" : "&amp;VLOOKUP('Traceability-Matrix'!P1993,'Target Artifacts'!$A$2:$E$50000,2,FALSE)))</f>
        <v>-</v>
      </c>
      <c r="R1994" s="6" t="str">
        <f>IF('Traceability-Matrix'!Q1993="","-",(VLOOKUP('Traceability-Matrix'!Q1993,'Target Artifacts'!$A$2:$E$50000,3,FALSE)&amp;" : "&amp;VLOOKUP('Traceability-Matrix'!Q1993,'Target Artifacts'!$A$2:$E$50000,2,FALSE)))</f>
        <v>-</v>
      </c>
      <c r="S1994" s="6" t="str">
        <f>IF('Traceability-Matrix'!R1993="","-",(VLOOKUP('Traceability-Matrix'!R1993,'Target Artifacts'!$A$2:$E$50000,3,FALSE)&amp;" : "&amp;VLOOKUP('Traceability-Matrix'!R1993,'Target Artifacts'!$A$2:$E$50000,2,FALSE)))</f>
        <v>-</v>
      </c>
      <c r="T1994" s="6" t="str">
        <f>IF('Traceability-Matrix'!S1993="","-",(VLOOKUP('Traceability-Matrix'!S1993,'Target Artifacts'!$A$2:$E$50000,3,FALSE)&amp;" : "&amp;VLOOKUP('Traceability-Matrix'!S1993,'Target Artifacts'!$A$2:$E$50000,2,FALSE)))</f>
        <v>-</v>
      </c>
      <c r="U1994" s="6" t="str">
        <f>IF('Traceability-Matrix'!T1993="","-",(VLOOKUP('Traceability-Matrix'!T1993,'Target Artifacts'!$A$2:$E$50000,3,FALSE)&amp;" : "&amp;VLOOKUP('Traceability-Matrix'!T1993,'Target Artifacts'!$A$2:$E$50000,2,FALSE)))</f>
        <v>-</v>
      </c>
    </row>
    <row r="1995" spans="1:21" x14ac:dyDescent="0.55000000000000004">
      <c r="A1995" s="11">
        <f>'Traceability-Matrix'!A1994</f>
        <v>0</v>
      </c>
      <c r="B1995" s="6" t="str">
        <f>IF(A1995=0,"-",VLOOKUP(Traces_interpreted!A1995,'Source Artifacts'!$B$2:$E$50000,2,FALSE)&amp;"---"&amp;VLOOKUP(Traces_interpreted!A1995,'Source Artifacts'!$B$2:$E$50000,3,FALSE))</f>
        <v>-</v>
      </c>
      <c r="C1995" s="6" t="str">
        <f>IF('Traceability-Matrix'!B1994="","-",(VLOOKUP('Traceability-Matrix'!B1994,'Target Artifacts'!$A$2:$E$50000,3,FALSE)&amp;" : "&amp;VLOOKUP('Traceability-Matrix'!B1994,'Target Artifacts'!$A$2:$E$50000,2,FALSE)))</f>
        <v>-</v>
      </c>
      <c r="D1995" s="6" t="str">
        <f>IF('Traceability-Matrix'!C1994="","-",(VLOOKUP('Traceability-Matrix'!C1994,'Target Artifacts'!$A$2:$E$50000,3,FALSE)&amp;" : "&amp;VLOOKUP('Traceability-Matrix'!C1994,'Target Artifacts'!$A$2:$E$50000,2,FALSE)))</f>
        <v>-</v>
      </c>
      <c r="E1995" s="6" t="str">
        <f>IF('Traceability-Matrix'!D1994="","-",(VLOOKUP('Traceability-Matrix'!D1994,'Target Artifacts'!$A$2:$E$50000,3,FALSE)&amp;" : "&amp;VLOOKUP('Traceability-Matrix'!D1994,'Target Artifacts'!$A$2:$E$50000,2,FALSE)))</f>
        <v>-</v>
      </c>
      <c r="F1995" s="6" t="str">
        <f>IF('Traceability-Matrix'!E1994="","-",(VLOOKUP('Traceability-Matrix'!E1994,'Target Artifacts'!$A$2:$E$50000,3,FALSE)&amp;" : "&amp;VLOOKUP('Traceability-Matrix'!E1994,'Target Artifacts'!$A$2:$E$50000,2,FALSE)))</f>
        <v>-</v>
      </c>
      <c r="G1995" s="6" t="str">
        <f>IF('Traceability-Matrix'!F1994="","-",(VLOOKUP('Traceability-Matrix'!F1994,'Target Artifacts'!$A$2:$E$50000,3,FALSE)&amp;" : "&amp;VLOOKUP('Traceability-Matrix'!F1994,'Target Artifacts'!$A$2:$E$50000,2,FALSE)))</f>
        <v>-</v>
      </c>
      <c r="H1995" s="6" t="str">
        <f>IF('Traceability-Matrix'!G1994="","-",(VLOOKUP('Traceability-Matrix'!G1994,'Target Artifacts'!$A$2:$E$50000,3,FALSE)&amp;" : "&amp;VLOOKUP('Traceability-Matrix'!G1994,'Target Artifacts'!$A$2:$E$50000,2,FALSE)))</f>
        <v>-</v>
      </c>
      <c r="I1995" s="6" t="str">
        <f>IF('Traceability-Matrix'!H1994="","-",(VLOOKUP('Traceability-Matrix'!H1994,'Target Artifacts'!$A$2:$E$50000,3,FALSE)&amp;" : "&amp;VLOOKUP('Traceability-Matrix'!H1994,'Target Artifacts'!$A$2:$E$50000,2,FALSE)))</f>
        <v>-</v>
      </c>
      <c r="J1995" s="6" t="str">
        <f>IF('Traceability-Matrix'!I1994="","-",(VLOOKUP('Traceability-Matrix'!I1994,'Target Artifacts'!$A$2:$E$50000,3,FALSE)&amp;" : "&amp;VLOOKUP('Traceability-Matrix'!I1994,'Target Artifacts'!$A$2:$E$50000,2,FALSE)))</f>
        <v>-</v>
      </c>
      <c r="K1995" s="6" t="str">
        <f>IF('Traceability-Matrix'!J1994="","-",(VLOOKUP('Traceability-Matrix'!J1994,'Target Artifacts'!$A$2:$E$50000,3,FALSE)&amp;" : "&amp;VLOOKUP('Traceability-Matrix'!J1994,'Target Artifacts'!$A$2:$E$50000,2,FALSE)))</f>
        <v>-</v>
      </c>
      <c r="L1995" s="6" t="str">
        <f>IF('Traceability-Matrix'!K1994="","-",(VLOOKUP('Traceability-Matrix'!K1994,'Target Artifacts'!$A$2:$E$50000,3,FALSE)&amp;" : "&amp;VLOOKUP('Traceability-Matrix'!K1994,'Target Artifacts'!$A$2:$E$50000,2,FALSE)))</f>
        <v>-</v>
      </c>
      <c r="M1995" s="6" t="str">
        <f>IF('Traceability-Matrix'!L1994="","-",(VLOOKUP('Traceability-Matrix'!L1994,'Target Artifacts'!$A$2:$E$50000,3,FALSE)&amp;" : "&amp;VLOOKUP('Traceability-Matrix'!L1994,'Target Artifacts'!$A$2:$E$50000,2,FALSE)))</f>
        <v>-</v>
      </c>
      <c r="N1995" s="6" t="str">
        <f>IF('Traceability-Matrix'!M1994="","-",(VLOOKUP('Traceability-Matrix'!M1994,'Target Artifacts'!$A$2:$E$50000,3,FALSE)&amp;" : "&amp;VLOOKUP('Traceability-Matrix'!M1994,'Target Artifacts'!$A$2:$E$50000,2,FALSE)))</f>
        <v>-</v>
      </c>
      <c r="O1995" s="6" t="str">
        <f>IF('Traceability-Matrix'!N1994="","-",(VLOOKUP('Traceability-Matrix'!N1994,'Target Artifacts'!$A$2:$E$50000,3,FALSE)&amp;" : "&amp;VLOOKUP('Traceability-Matrix'!N1994,'Target Artifacts'!$A$2:$E$50000,2,FALSE)))</f>
        <v>-</v>
      </c>
      <c r="P1995" s="6" t="str">
        <f>IF('Traceability-Matrix'!O1994="","-",(VLOOKUP('Traceability-Matrix'!O1994,'Target Artifacts'!$A$2:$E$50000,3,FALSE)&amp;" : "&amp;VLOOKUP('Traceability-Matrix'!O1994,'Target Artifacts'!$A$2:$E$50000,2,FALSE)))</f>
        <v>-</v>
      </c>
      <c r="Q1995" s="6" t="str">
        <f>IF('Traceability-Matrix'!P1994="","-",(VLOOKUP('Traceability-Matrix'!P1994,'Target Artifacts'!$A$2:$E$50000,3,FALSE)&amp;" : "&amp;VLOOKUP('Traceability-Matrix'!P1994,'Target Artifacts'!$A$2:$E$50000,2,FALSE)))</f>
        <v>-</v>
      </c>
      <c r="R1995" s="6" t="str">
        <f>IF('Traceability-Matrix'!Q1994="","-",(VLOOKUP('Traceability-Matrix'!Q1994,'Target Artifacts'!$A$2:$E$50000,3,FALSE)&amp;" : "&amp;VLOOKUP('Traceability-Matrix'!Q1994,'Target Artifacts'!$A$2:$E$50000,2,FALSE)))</f>
        <v>-</v>
      </c>
      <c r="S1995" s="6" t="str">
        <f>IF('Traceability-Matrix'!R1994="","-",(VLOOKUP('Traceability-Matrix'!R1994,'Target Artifacts'!$A$2:$E$50000,3,FALSE)&amp;" : "&amp;VLOOKUP('Traceability-Matrix'!R1994,'Target Artifacts'!$A$2:$E$50000,2,FALSE)))</f>
        <v>-</v>
      </c>
      <c r="T1995" s="6" t="str">
        <f>IF('Traceability-Matrix'!S1994="","-",(VLOOKUP('Traceability-Matrix'!S1994,'Target Artifacts'!$A$2:$E$50000,3,FALSE)&amp;" : "&amp;VLOOKUP('Traceability-Matrix'!S1994,'Target Artifacts'!$A$2:$E$50000,2,FALSE)))</f>
        <v>-</v>
      </c>
      <c r="U1995" s="6" t="str">
        <f>IF('Traceability-Matrix'!T1994="","-",(VLOOKUP('Traceability-Matrix'!T1994,'Target Artifacts'!$A$2:$E$50000,3,FALSE)&amp;" : "&amp;VLOOKUP('Traceability-Matrix'!T1994,'Target Artifacts'!$A$2:$E$50000,2,FALSE)))</f>
        <v>-</v>
      </c>
    </row>
    <row r="1996" spans="1:21" x14ac:dyDescent="0.55000000000000004">
      <c r="A1996" s="11">
        <f>'Traceability-Matrix'!A1995</f>
        <v>0</v>
      </c>
      <c r="B1996" s="6" t="str">
        <f>IF(A1996=0,"-",VLOOKUP(Traces_interpreted!A1996,'Source Artifacts'!$B$2:$E$50000,2,FALSE)&amp;"---"&amp;VLOOKUP(Traces_interpreted!A1996,'Source Artifacts'!$B$2:$E$50000,3,FALSE))</f>
        <v>-</v>
      </c>
      <c r="C1996" s="6" t="str">
        <f>IF('Traceability-Matrix'!B1995="","-",(VLOOKUP('Traceability-Matrix'!B1995,'Target Artifacts'!$A$2:$E$50000,3,FALSE)&amp;" : "&amp;VLOOKUP('Traceability-Matrix'!B1995,'Target Artifacts'!$A$2:$E$50000,2,FALSE)))</f>
        <v>-</v>
      </c>
      <c r="D1996" s="6" t="str">
        <f>IF('Traceability-Matrix'!C1995="","-",(VLOOKUP('Traceability-Matrix'!C1995,'Target Artifacts'!$A$2:$E$50000,3,FALSE)&amp;" : "&amp;VLOOKUP('Traceability-Matrix'!C1995,'Target Artifacts'!$A$2:$E$50000,2,FALSE)))</f>
        <v>-</v>
      </c>
      <c r="E1996" s="6" t="str">
        <f>IF('Traceability-Matrix'!D1995="","-",(VLOOKUP('Traceability-Matrix'!D1995,'Target Artifacts'!$A$2:$E$50000,3,FALSE)&amp;" : "&amp;VLOOKUP('Traceability-Matrix'!D1995,'Target Artifacts'!$A$2:$E$50000,2,FALSE)))</f>
        <v>-</v>
      </c>
      <c r="F1996" s="6" t="str">
        <f>IF('Traceability-Matrix'!E1995="","-",(VLOOKUP('Traceability-Matrix'!E1995,'Target Artifacts'!$A$2:$E$50000,3,FALSE)&amp;" : "&amp;VLOOKUP('Traceability-Matrix'!E1995,'Target Artifacts'!$A$2:$E$50000,2,FALSE)))</f>
        <v>-</v>
      </c>
      <c r="G1996" s="6" t="str">
        <f>IF('Traceability-Matrix'!F1995="","-",(VLOOKUP('Traceability-Matrix'!F1995,'Target Artifacts'!$A$2:$E$50000,3,FALSE)&amp;" : "&amp;VLOOKUP('Traceability-Matrix'!F1995,'Target Artifacts'!$A$2:$E$50000,2,FALSE)))</f>
        <v>-</v>
      </c>
      <c r="H1996" s="6" t="str">
        <f>IF('Traceability-Matrix'!G1995="","-",(VLOOKUP('Traceability-Matrix'!G1995,'Target Artifacts'!$A$2:$E$50000,3,FALSE)&amp;" : "&amp;VLOOKUP('Traceability-Matrix'!G1995,'Target Artifacts'!$A$2:$E$50000,2,FALSE)))</f>
        <v>-</v>
      </c>
      <c r="I1996" s="6" t="str">
        <f>IF('Traceability-Matrix'!H1995="","-",(VLOOKUP('Traceability-Matrix'!H1995,'Target Artifacts'!$A$2:$E$50000,3,FALSE)&amp;" : "&amp;VLOOKUP('Traceability-Matrix'!H1995,'Target Artifacts'!$A$2:$E$50000,2,FALSE)))</f>
        <v>-</v>
      </c>
      <c r="J1996" s="6" t="str">
        <f>IF('Traceability-Matrix'!I1995="","-",(VLOOKUP('Traceability-Matrix'!I1995,'Target Artifacts'!$A$2:$E$50000,3,FALSE)&amp;" : "&amp;VLOOKUP('Traceability-Matrix'!I1995,'Target Artifacts'!$A$2:$E$50000,2,FALSE)))</f>
        <v>-</v>
      </c>
      <c r="K1996" s="6" t="str">
        <f>IF('Traceability-Matrix'!J1995="","-",(VLOOKUP('Traceability-Matrix'!J1995,'Target Artifacts'!$A$2:$E$50000,3,FALSE)&amp;" : "&amp;VLOOKUP('Traceability-Matrix'!J1995,'Target Artifacts'!$A$2:$E$50000,2,FALSE)))</f>
        <v>-</v>
      </c>
      <c r="L1996" s="6" t="str">
        <f>IF('Traceability-Matrix'!K1995="","-",(VLOOKUP('Traceability-Matrix'!K1995,'Target Artifacts'!$A$2:$E$50000,3,FALSE)&amp;" : "&amp;VLOOKUP('Traceability-Matrix'!K1995,'Target Artifacts'!$A$2:$E$50000,2,FALSE)))</f>
        <v>-</v>
      </c>
      <c r="M1996" s="6" t="str">
        <f>IF('Traceability-Matrix'!L1995="","-",(VLOOKUP('Traceability-Matrix'!L1995,'Target Artifacts'!$A$2:$E$50000,3,FALSE)&amp;" : "&amp;VLOOKUP('Traceability-Matrix'!L1995,'Target Artifacts'!$A$2:$E$50000,2,FALSE)))</f>
        <v>-</v>
      </c>
      <c r="N1996" s="6" t="str">
        <f>IF('Traceability-Matrix'!M1995="","-",(VLOOKUP('Traceability-Matrix'!M1995,'Target Artifacts'!$A$2:$E$50000,3,FALSE)&amp;" : "&amp;VLOOKUP('Traceability-Matrix'!M1995,'Target Artifacts'!$A$2:$E$50000,2,FALSE)))</f>
        <v>-</v>
      </c>
      <c r="O1996" s="6" t="str">
        <f>IF('Traceability-Matrix'!N1995="","-",(VLOOKUP('Traceability-Matrix'!N1995,'Target Artifacts'!$A$2:$E$50000,3,FALSE)&amp;" : "&amp;VLOOKUP('Traceability-Matrix'!N1995,'Target Artifacts'!$A$2:$E$50000,2,FALSE)))</f>
        <v>-</v>
      </c>
      <c r="P1996" s="6" t="str">
        <f>IF('Traceability-Matrix'!O1995="","-",(VLOOKUP('Traceability-Matrix'!O1995,'Target Artifacts'!$A$2:$E$50000,3,FALSE)&amp;" : "&amp;VLOOKUP('Traceability-Matrix'!O1995,'Target Artifacts'!$A$2:$E$50000,2,FALSE)))</f>
        <v>-</v>
      </c>
      <c r="Q1996" s="6" t="str">
        <f>IF('Traceability-Matrix'!P1995="","-",(VLOOKUP('Traceability-Matrix'!P1995,'Target Artifacts'!$A$2:$E$50000,3,FALSE)&amp;" : "&amp;VLOOKUP('Traceability-Matrix'!P1995,'Target Artifacts'!$A$2:$E$50000,2,FALSE)))</f>
        <v>-</v>
      </c>
      <c r="R1996" s="6" t="str">
        <f>IF('Traceability-Matrix'!Q1995="","-",(VLOOKUP('Traceability-Matrix'!Q1995,'Target Artifacts'!$A$2:$E$50000,3,FALSE)&amp;" : "&amp;VLOOKUP('Traceability-Matrix'!Q1995,'Target Artifacts'!$A$2:$E$50000,2,FALSE)))</f>
        <v>-</v>
      </c>
      <c r="S1996" s="6" t="str">
        <f>IF('Traceability-Matrix'!R1995="","-",(VLOOKUP('Traceability-Matrix'!R1995,'Target Artifacts'!$A$2:$E$50000,3,FALSE)&amp;" : "&amp;VLOOKUP('Traceability-Matrix'!R1995,'Target Artifacts'!$A$2:$E$50000,2,FALSE)))</f>
        <v>-</v>
      </c>
      <c r="T1996" s="6" t="str">
        <f>IF('Traceability-Matrix'!S1995="","-",(VLOOKUP('Traceability-Matrix'!S1995,'Target Artifacts'!$A$2:$E$50000,3,FALSE)&amp;" : "&amp;VLOOKUP('Traceability-Matrix'!S1995,'Target Artifacts'!$A$2:$E$50000,2,FALSE)))</f>
        <v>-</v>
      </c>
      <c r="U1996" s="6" t="str">
        <f>IF('Traceability-Matrix'!T1995="","-",(VLOOKUP('Traceability-Matrix'!T1995,'Target Artifacts'!$A$2:$E$50000,3,FALSE)&amp;" : "&amp;VLOOKUP('Traceability-Matrix'!T1995,'Target Artifacts'!$A$2:$E$50000,2,FALSE)))</f>
        <v>-</v>
      </c>
    </row>
    <row r="1997" spans="1:21" x14ac:dyDescent="0.55000000000000004">
      <c r="A1997" s="11">
        <f>'Traceability-Matrix'!A1996</f>
        <v>0</v>
      </c>
      <c r="B1997" s="6" t="str">
        <f>IF(A1997=0,"-",VLOOKUP(Traces_interpreted!A1997,'Source Artifacts'!$B$2:$E$50000,2,FALSE)&amp;"---"&amp;VLOOKUP(Traces_interpreted!A1997,'Source Artifacts'!$B$2:$E$50000,3,FALSE))</f>
        <v>-</v>
      </c>
      <c r="C1997" s="6" t="str">
        <f>IF('Traceability-Matrix'!B1996="","-",(VLOOKUP('Traceability-Matrix'!B1996,'Target Artifacts'!$A$2:$E$50000,3,FALSE)&amp;" : "&amp;VLOOKUP('Traceability-Matrix'!B1996,'Target Artifacts'!$A$2:$E$50000,2,FALSE)))</f>
        <v>-</v>
      </c>
      <c r="D1997" s="6" t="str">
        <f>IF('Traceability-Matrix'!C1996="","-",(VLOOKUP('Traceability-Matrix'!C1996,'Target Artifacts'!$A$2:$E$50000,3,FALSE)&amp;" : "&amp;VLOOKUP('Traceability-Matrix'!C1996,'Target Artifacts'!$A$2:$E$50000,2,FALSE)))</f>
        <v>-</v>
      </c>
      <c r="E1997" s="6" t="str">
        <f>IF('Traceability-Matrix'!D1996="","-",(VLOOKUP('Traceability-Matrix'!D1996,'Target Artifacts'!$A$2:$E$50000,3,FALSE)&amp;" : "&amp;VLOOKUP('Traceability-Matrix'!D1996,'Target Artifacts'!$A$2:$E$50000,2,FALSE)))</f>
        <v>-</v>
      </c>
      <c r="F1997" s="6" t="str">
        <f>IF('Traceability-Matrix'!E1996="","-",(VLOOKUP('Traceability-Matrix'!E1996,'Target Artifacts'!$A$2:$E$50000,3,FALSE)&amp;" : "&amp;VLOOKUP('Traceability-Matrix'!E1996,'Target Artifacts'!$A$2:$E$50000,2,FALSE)))</f>
        <v>-</v>
      </c>
      <c r="G1997" s="6" t="str">
        <f>IF('Traceability-Matrix'!F1996="","-",(VLOOKUP('Traceability-Matrix'!F1996,'Target Artifacts'!$A$2:$E$50000,3,FALSE)&amp;" : "&amp;VLOOKUP('Traceability-Matrix'!F1996,'Target Artifacts'!$A$2:$E$50000,2,FALSE)))</f>
        <v>-</v>
      </c>
      <c r="H1997" s="6" t="str">
        <f>IF('Traceability-Matrix'!G1996="","-",(VLOOKUP('Traceability-Matrix'!G1996,'Target Artifacts'!$A$2:$E$50000,3,FALSE)&amp;" : "&amp;VLOOKUP('Traceability-Matrix'!G1996,'Target Artifacts'!$A$2:$E$50000,2,FALSE)))</f>
        <v>-</v>
      </c>
      <c r="I1997" s="6" t="str">
        <f>IF('Traceability-Matrix'!H1996="","-",(VLOOKUP('Traceability-Matrix'!H1996,'Target Artifacts'!$A$2:$E$50000,3,FALSE)&amp;" : "&amp;VLOOKUP('Traceability-Matrix'!H1996,'Target Artifacts'!$A$2:$E$50000,2,FALSE)))</f>
        <v>-</v>
      </c>
      <c r="J1997" s="6" t="str">
        <f>IF('Traceability-Matrix'!I1996="","-",(VLOOKUP('Traceability-Matrix'!I1996,'Target Artifacts'!$A$2:$E$50000,3,FALSE)&amp;" : "&amp;VLOOKUP('Traceability-Matrix'!I1996,'Target Artifacts'!$A$2:$E$50000,2,FALSE)))</f>
        <v>-</v>
      </c>
      <c r="K1997" s="6" t="str">
        <f>IF('Traceability-Matrix'!J1996="","-",(VLOOKUP('Traceability-Matrix'!J1996,'Target Artifacts'!$A$2:$E$50000,3,FALSE)&amp;" : "&amp;VLOOKUP('Traceability-Matrix'!J1996,'Target Artifacts'!$A$2:$E$50000,2,FALSE)))</f>
        <v>-</v>
      </c>
      <c r="L1997" s="6" t="str">
        <f>IF('Traceability-Matrix'!K1996="","-",(VLOOKUP('Traceability-Matrix'!K1996,'Target Artifacts'!$A$2:$E$50000,3,FALSE)&amp;" : "&amp;VLOOKUP('Traceability-Matrix'!K1996,'Target Artifacts'!$A$2:$E$50000,2,FALSE)))</f>
        <v>-</v>
      </c>
      <c r="M1997" s="6" t="str">
        <f>IF('Traceability-Matrix'!L1996="","-",(VLOOKUP('Traceability-Matrix'!L1996,'Target Artifacts'!$A$2:$E$50000,3,FALSE)&amp;" : "&amp;VLOOKUP('Traceability-Matrix'!L1996,'Target Artifacts'!$A$2:$E$50000,2,FALSE)))</f>
        <v>-</v>
      </c>
      <c r="N1997" s="6" t="str">
        <f>IF('Traceability-Matrix'!M1996="","-",(VLOOKUP('Traceability-Matrix'!M1996,'Target Artifacts'!$A$2:$E$50000,3,FALSE)&amp;" : "&amp;VLOOKUP('Traceability-Matrix'!M1996,'Target Artifacts'!$A$2:$E$50000,2,FALSE)))</f>
        <v>-</v>
      </c>
      <c r="O1997" s="6" t="str">
        <f>IF('Traceability-Matrix'!N1996="","-",(VLOOKUP('Traceability-Matrix'!N1996,'Target Artifacts'!$A$2:$E$50000,3,FALSE)&amp;" : "&amp;VLOOKUP('Traceability-Matrix'!N1996,'Target Artifacts'!$A$2:$E$50000,2,FALSE)))</f>
        <v>-</v>
      </c>
      <c r="P1997" s="6" t="str">
        <f>IF('Traceability-Matrix'!O1996="","-",(VLOOKUP('Traceability-Matrix'!O1996,'Target Artifacts'!$A$2:$E$50000,3,FALSE)&amp;" : "&amp;VLOOKUP('Traceability-Matrix'!O1996,'Target Artifacts'!$A$2:$E$50000,2,FALSE)))</f>
        <v>-</v>
      </c>
      <c r="Q1997" s="6" t="str">
        <f>IF('Traceability-Matrix'!P1996="","-",(VLOOKUP('Traceability-Matrix'!P1996,'Target Artifacts'!$A$2:$E$50000,3,FALSE)&amp;" : "&amp;VLOOKUP('Traceability-Matrix'!P1996,'Target Artifacts'!$A$2:$E$50000,2,FALSE)))</f>
        <v>-</v>
      </c>
      <c r="R1997" s="6" t="str">
        <f>IF('Traceability-Matrix'!Q1996="","-",(VLOOKUP('Traceability-Matrix'!Q1996,'Target Artifacts'!$A$2:$E$50000,3,FALSE)&amp;" : "&amp;VLOOKUP('Traceability-Matrix'!Q1996,'Target Artifacts'!$A$2:$E$50000,2,FALSE)))</f>
        <v>-</v>
      </c>
      <c r="S1997" s="6" t="str">
        <f>IF('Traceability-Matrix'!R1996="","-",(VLOOKUP('Traceability-Matrix'!R1996,'Target Artifacts'!$A$2:$E$50000,3,FALSE)&amp;" : "&amp;VLOOKUP('Traceability-Matrix'!R1996,'Target Artifacts'!$A$2:$E$50000,2,FALSE)))</f>
        <v>-</v>
      </c>
      <c r="T1997" s="6" t="str">
        <f>IF('Traceability-Matrix'!S1996="","-",(VLOOKUP('Traceability-Matrix'!S1996,'Target Artifacts'!$A$2:$E$50000,3,FALSE)&amp;" : "&amp;VLOOKUP('Traceability-Matrix'!S1996,'Target Artifacts'!$A$2:$E$50000,2,FALSE)))</f>
        <v>-</v>
      </c>
      <c r="U1997" s="6" t="str">
        <f>IF('Traceability-Matrix'!T1996="","-",(VLOOKUP('Traceability-Matrix'!T1996,'Target Artifacts'!$A$2:$E$50000,3,FALSE)&amp;" : "&amp;VLOOKUP('Traceability-Matrix'!T1996,'Target Artifacts'!$A$2:$E$50000,2,FALSE)))</f>
        <v>-</v>
      </c>
    </row>
    <row r="1998" spans="1:21" x14ac:dyDescent="0.55000000000000004">
      <c r="A1998" s="11">
        <f>'Traceability-Matrix'!A1997</f>
        <v>0</v>
      </c>
      <c r="B1998" s="6" t="str">
        <f>IF(A1998=0,"-",VLOOKUP(Traces_interpreted!A1998,'Source Artifacts'!$B$2:$E$50000,2,FALSE)&amp;"---"&amp;VLOOKUP(Traces_interpreted!A1998,'Source Artifacts'!$B$2:$E$50000,3,FALSE))</f>
        <v>-</v>
      </c>
      <c r="C1998" s="6" t="str">
        <f>IF('Traceability-Matrix'!B1997="","-",(VLOOKUP('Traceability-Matrix'!B1997,'Target Artifacts'!$A$2:$E$50000,3,FALSE)&amp;" : "&amp;VLOOKUP('Traceability-Matrix'!B1997,'Target Artifacts'!$A$2:$E$50000,2,FALSE)))</f>
        <v>-</v>
      </c>
      <c r="D1998" s="6" t="str">
        <f>IF('Traceability-Matrix'!C1997="","-",(VLOOKUP('Traceability-Matrix'!C1997,'Target Artifacts'!$A$2:$E$50000,3,FALSE)&amp;" : "&amp;VLOOKUP('Traceability-Matrix'!C1997,'Target Artifacts'!$A$2:$E$50000,2,FALSE)))</f>
        <v>-</v>
      </c>
      <c r="E1998" s="6" t="str">
        <f>IF('Traceability-Matrix'!D1997="","-",(VLOOKUP('Traceability-Matrix'!D1997,'Target Artifacts'!$A$2:$E$50000,3,FALSE)&amp;" : "&amp;VLOOKUP('Traceability-Matrix'!D1997,'Target Artifacts'!$A$2:$E$50000,2,FALSE)))</f>
        <v>-</v>
      </c>
      <c r="F1998" s="6" t="str">
        <f>IF('Traceability-Matrix'!E1997="","-",(VLOOKUP('Traceability-Matrix'!E1997,'Target Artifacts'!$A$2:$E$50000,3,FALSE)&amp;" : "&amp;VLOOKUP('Traceability-Matrix'!E1997,'Target Artifacts'!$A$2:$E$50000,2,FALSE)))</f>
        <v>-</v>
      </c>
      <c r="G1998" s="6" t="str">
        <f>IF('Traceability-Matrix'!F1997="","-",(VLOOKUP('Traceability-Matrix'!F1997,'Target Artifacts'!$A$2:$E$50000,3,FALSE)&amp;" : "&amp;VLOOKUP('Traceability-Matrix'!F1997,'Target Artifacts'!$A$2:$E$50000,2,FALSE)))</f>
        <v>-</v>
      </c>
      <c r="H1998" s="6" t="str">
        <f>IF('Traceability-Matrix'!G1997="","-",(VLOOKUP('Traceability-Matrix'!G1997,'Target Artifacts'!$A$2:$E$50000,3,FALSE)&amp;" : "&amp;VLOOKUP('Traceability-Matrix'!G1997,'Target Artifacts'!$A$2:$E$50000,2,FALSE)))</f>
        <v>-</v>
      </c>
      <c r="I1998" s="6" t="str">
        <f>IF('Traceability-Matrix'!H1997="","-",(VLOOKUP('Traceability-Matrix'!H1997,'Target Artifacts'!$A$2:$E$50000,3,FALSE)&amp;" : "&amp;VLOOKUP('Traceability-Matrix'!H1997,'Target Artifacts'!$A$2:$E$50000,2,FALSE)))</f>
        <v>-</v>
      </c>
      <c r="J1998" s="6" t="str">
        <f>IF('Traceability-Matrix'!I1997="","-",(VLOOKUP('Traceability-Matrix'!I1997,'Target Artifacts'!$A$2:$E$50000,3,FALSE)&amp;" : "&amp;VLOOKUP('Traceability-Matrix'!I1997,'Target Artifacts'!$A$2:$E$50000,2,FALSE)))</f>
        <v>-</v>
      </c>
      <c r="K1998" s="6" t="str">
        <f>IF('Traceability-Matrix'!J1997="","-",(VLOOKUP('Traceability-Matrix'!J1997,'Target Artifacts'!$A$2:$E$50000,3,FALSE)&amp;" : "&amp;VLOOKUP('Traceability-Matrix'!J1997,'Target Artifacts'!$A$2:$E$50000,2,FALSE)))</f>
        <v>-</v>
      </c>
      <c r="L1998" s="6" t="str">
        <f>IF('Traceability-Matrix'!K1997="","-",(VLOOKUP('Traceability-Matrix'!K1997,'Target Artifacts'!$A$2:$E$50000,3,FALSE)&amp;" : "&amp;VLOOKUP('Traceability-Matrix'!K1997,'Target Artifacts'!$A$2:$E$50000,2,FALSE)))</f>
        <v>-</v>
      </c>
      <c r="M1998" s="6" t="str">
        <f>IF('Traceability-Matrix'!L1997="","-",(VLOOKUP('Traceability-Matrix'!L1997,'Target Artifacts'!$A$2:$E$50000,3,FALSE)&amp;" : "&amp;VLOOKUP('Traceability-Matrix'!L1997,'Target Artifacts'!$A$2:$E$50000,2,FALSE)))</f>
        <v>-</v>
      </c>
      <c r="N1998" s="6" t="str">
        <f>IF('Traceability-Matrix'!M1997="","-",(VLOOKUP('Traceability-Matrix'!M1997,'Target Artifacts'!$A$2:$E$50000,3,FALSE)&amp;" : "&amp;VLOOKUP('Traceability-Matrix'!M1997,'Target Artifacts'!$A$2:$E$50000,2,FALSE)))</f>
        <v>-</v>
      </c>
      <c r="O1998" s="6" t="str">
        <f>IF('Traceability-Matrix'!N1997="","-",(VLOOKUP('Traceability-Matrix'!N1997,'Target Artifacts'!$A$2:$E$50000,3,FALSE)&amp;" : "&amp;VLOOKUP('Traceability-Matrix'!N1997,'Target Artifacts'!$A$2:$E$50000,2,FALSE)))</f>
        <v>-</v>
      </c>
      <c r="P1998" s="6" t="str">
        <f>IF('Traceability-Matrix'!O1997="","-",(VLOOKUP('Traceability-Matrix'!O1997,'Target Artifacts'!$A$2:$E$50000,3,FALSE)&amp;" : "&amp;VLOOKUP('Traceability-Matrix'!O1997,'Target Artifacts'!$A$2:$E$50000,2,FALSE)))</f>
        <v>-</v>
      </c>
      <c r="Q1998" s="6" t="str">
        <f>IF('Traceability-Matrix'!P1997="","-",(VLOOKUP('Traceability-Matrix'!P1997,'Target Artifacts'!$A$2:$E$50000,3,FALSE)&amp;" : "&amp;VLOOKUP('Traceability-Matrix'!P1997,'Target Artifacts'!$A$2:$E$50000,2,FALSE)))</f>
        <v>-</v>
      </c>
      <c r="R1998" s="6" t="str">
        <f>IF('Traceability-Matrix'!Q1997="","-",(VLOOKUP('Traceability-Matrix'!Q1997,'Target Artifacts'!$A$2:$E$50000,3,FALSE)&amp;" : "&amp;VLOOKUP('Traceability-Matrix'!Q1997,'Target Artifacts'!$A$2:$E$50000,2,FALSE)))</f>
        <v>-</v>
      </c>
      <c r="S1998" s="6" t="str">
        <f>IF('Traceability-Matrix'!R1997="","-",(VLOOKUP('Traceability-Matrix'!R1997,'Target Artifacts'!$A$2:$E$50000,3,FALSE)&amp;" : "&amp;VLOOKUP('Traceability-Matrix'!R1997,'Target Artifacts'!$A$2:$E$50000,2,FALSE)))</f>
        <v>-</v>
      </c>
      <c r="T1998" s="6" t="str">
        <f>IF('Traceability-Matrix'!S1997="","-",(VLOOKUP('Traceability-Matrix'!S1997,'Target Artifacts'!$A$2:$E$50000,3,FALSE)&amp;" : "&amp;VLOOKUP('Traceability-Matrix'!S1997,'Target Artifacts'!$A$2:$E$50000,2,FALSE)))</f>
        <v>-</v>
      </c>
      <c r="U1998" s="6" t="str">
        <f>IF('Traceability-Matrix'!T1997="","-",(VLOOKUP('Traceability-Matrix'!T1997,'Target Artifacts'!$A$2:$E$50000,3,FALSE)&amp;" : "&amp;VLOOKUP('Traceability-Matrix'!T1997,'Target Artifacts'!$A$2:$E$50000,2,FALSE)))</f>
        <v>-</v>
      </c>
    </row>
    <row r="1999" spans="1:21" x14ac:dyDescent="0.55000000000000004">
      <c r="A1999" s="11">
        <f>'Traceability-Matrix'!A1998</f>
        <v>0</v>
      </c>
      <c r="B1999" s="6" t="str">
        <f>IF(A1999=0,"-",VLOOKUP(Traces_interpreted!A1999,'Source Artifacts'!$B$2:$E$50000,2,FALSE)&amp;"---"&amp;VLOOKUP(Traces_interpreted!A1999,'Source Artifacts'!$B$2:$E$50000,3,FALSE))</f>
        <v>-</v>
      </c>
      <c r="C1999" s="6" t="str">
        <f>IF('Traceability-Matrix'!B1998="","-",(VLOOKUP('Traceability-Matrix'!B1998,'Target Artifacts'!$A$2:$E$50000,3,FALSE)&amp;" : "&amp;VLOOKUP('Traceability-Matrix'!B1998,'Target Artifacts'!$A$2:$E$50000,2,FALSE)))</f>
        <v>-</v>
      </c>
      <c r="D1999" s="6" t="str">
        <f>IF('Traceability-Matrix'!C1998="","-",(VLOOKUP('Traceability-Matrix'!C1998,'Target Artifacts'!$A$2:$E$50000,3,FALSE)&amp;" : "&amp;VLOOKUP('Traceability-Matrix'!C1998,'Target Artifacts'!$A$2:$E$50000,2,FALSE)))</f>
        <v>-</v>
      </c>
      <c r="E1999" s="6" t="str">
        <f>IF('Traceability-Matrix'!D1998="","-",(VLOOKUP('Traceability-Matrix'!D1998,'Target Artifacts'!$A$2:$E$50000,3,FALSE)&amp;" : "&amp;VLOOKUP('Traceability-Matrix'!D1998,'Target Artifacts'!$A$2:$E$50000,2,FALSE)))</f>
        <v>-</v>
      </c>
      <c r="F1999" s="6" t="str">
        <f>IF('Traceability-Matrix'!E1998="","-",(VLOOKUP('Traceability-Matrix'!E1998,'Target Artifacts'!$A$2:$E$50000,3,FALSE)&amp;" : "&amp;VLOOKUP('Traceability-Matrix'!E1998,'Target Artifacts'!$A$2:$E$50000,2,FALSE)))</f>
        <v>-</v>
      </c>
      <c r="G1999" s="6" t="str">
        <f>IF('Traceability-Matrix'!F1998="","-",(VLOOKUP('Traceability-Matrix'!F1998,'Target Artifacts'!$A$2:$E$50000,3,FALSE)&amp;" : "&amp;VLOOKUP('Traceability-Matrix'!F1998,'Target Artifacts'!$A$2:$E$50000,2,FALSE)))</f>
        <v>-</v>
      </c>
      <c r="H1999" s="6" t="str">
        <f>IF('Traceability-Matrix'!G1998="","-",(VLOOKUP('Traceability-Matrix'!G1998,'Target Artifacts'!$A$2:$E$50000,3,FALSE)&amp;" : "&amp;VLOOKUP('Traceability-Matrix'!G1998,'Target Artifacts'!$A$2:$E$50000,2,FALSE)))</f>
        <v>-</v>
      </c>
      <c r="I1999" s="6" t="str">
        <f>IF('Traceability-Matrix'!H1998="","-",(VLOOKUP('Traceability-Matrix'!H1998,'Target Artifacts'!$A$2:$E$50000,3,FALSE)&amp;" : "&amp;VLOOKUP('Traceability-Matrix'!H1998,'Target Artifacts'!$A$2:$E$50000,2,FALSE)))</f>
        <v>-</v>
      </c>
      <c r="J1999" s="6" t="str">
        <f>IF('Traceability-Matrix'!I1998="","-",(VLOOKUP('Traceability-Matrix'!I1998,'Target Artifacts'!$A$2:$E$50000,3,FALSE)&amp;" : "&amp;VLOOKUP('Traceability-Matrix'!I1998,'Target Artifacts'!$A$2:$E$50000,2,FALSE)))</f>
        <v>-</v>
      </c>
      <c r="K1999" s="6" t="str">
        <f>IF('Traceability-Matrix'!J1998="","-",(VLOOKUP('Traceability-Matrix'!J1998,'Target Artifacts'!$A$2:$E$50000,3,FALSE)&amp;" : "&amp;VLOOKUP('Traceability-Matrix'!J1998,'Target Artifacts'!$A$2:$E$50000,2,FALSE)))</f>
        <v>-</v>
      </c>
      <c r="L1999" s="6" t="str">
        <f>IF('Traceability-Matrix'!K1998="","-",(VLOOKUP('Traceability-Matrix'!K1998,'Target Artifacts'!$A$2:$E$50000,3,FALSE)&amp;" : "&amp;VLOOKUP('Traceability-Matrix'!K1998,'Target Artifacts'!$A$2:$E$50000,2,FALSE)))</f>
        <v>-</v>
      </c>
      <c r="M1999" s="6" t="str">
        <f>IF('Traceability-Matrix'!L1998="","-",(VLOOKUP('Traceability-Matrix'!L1998,'Target Artifacts'!$A$2:$E$50000,3,FALSE)&amp;" : "&amp;VLOOKUP('Traceability-Matrix'!L1998,'Target Artifacts'!$A$2:$E$50000,2,FALSE)))</f>
        <v>-</v>
      </c>
      <c r="N1999" s="6" t="str">
        <f>IF('Traceability-Matrix'!M1998="","-",(VLOOKUP('Traceability-Matrix'!M1998,'Target Artifacts'!$A$2:$E$50000,3,FALSE)&amp;" : "&amp;VLOOKUP('Traceability-Matrix'!M1998,'Target Artifacts'!$A$2:$E$50000,2,FALSE)))</f>
        <v>-</v>
      </c>
      <c r="O1999" s="6" t="str">
        <f>IF('Traceability-Matrix'!N1998="","-",(VLOOKUP('Traceability-Matrix'!N1998,'Target Artifacts'!$A$2:$E$50000,3,FALSE)&amp;" : "&amp;VLOOKUP('Traceability-Matrix'!N1998,'Target Artifacts'!$A$2:$E$50000,2,FALSE)))</f>
        <v>-</v>
      </c>
      <c r="P1999" s="6" t="str">
        <f>IF('Traceability-Matrix'!O1998="","-",(VLOOKUP('Traceability-Matrix'!O1998,'Target Artifacts'!$A$2:$E$50000,3,FALSE)&amp;" : "&amp;VLOOKUP('Traceability-Matrix'!O1998,'Target Artifacts'!$A$2:$E$50000,2,FALSE)))</f>
        <v>-</v>
      </c>
      <c r="Q1999" s="6" t="str">
        <f>IF('Traceability-Matrix'!P1998="","-",(VLOOKUP('Traceability-Matrix'!P1998,'Target Artifacts'!$A$2:$E$50000,3,FALSE)&amp;" : "&amp;VLOOKUP('Traceability-Matrix'!P1998,'Target Artifacts'!$A$2:$E$50000,2,FALSE)))</f>
        <v>-</v>
      </c>
      <c r="R1999" s="6" t="str">
        <f>IF('Traceability-Matrix'!Q1998="","-",(VLOOKUP('Traceability-Matrix'!Q1998,'Target Artifacts'!$A$2:$E$50000,3,FALSE)&amp;" : "&amp;VLOOKUP('Traceability-Matrix'!Q1998,'Target Artifacts'!$A$2:$E$50000,2,FALSE)))</f>
        <v>-</v>
      </c>
      <c r="S1999" s="6" t="str">
        <f>IF('Traceability-Matrix'!R1998="","-",(VLOOKUP('Traceability-Matrix'!R1998,'Target Artifacts'!$A$2:$E$50000,3,FALSE)&amp;" : "&amp;VLOOKUP('Traceability-Matrix'!R1998,'Target Artifacts'!$A$2:$E$50000,2,FALSE)))</f>
        <v>-</v>
      </c>
      <c r="T1999" s="6" t="str">
        <f>IF('Traceability-Matrix'!S1998="","-",(VLOOKUP('Traceability-Matrix'!S1998,'Target Artifacts'!$A$2:$E$50000,3,FALSE)&amp;" : "&amp;VLOOKUP('Traceability-Matrix'!S1998,'Target Artifacts'!$A$2:$E$50000,2,FALSE)))</f>
        <v>-</v>
      </c>
      <c r="U1999" s="6" t="str">
        <f>IF('Traceability-Matrix'!T1998="","-",(VLOOKUP('Traceability-Matrix'!T1998,'Target Artifacts'!$A$2:$E$50000,3,FALSE)&amp;" : "&amp;VLOOKUP('Traceability-Matrix'!T1998,'Target Artifacts'!$A$2:$E$50000,2,FALSE)))</f>
        <v>-</v>
      </c>
    </row>
    <row r="2000" spans="1:21" x14ac:dyDescent="0.55000000000000004">
      <c r="A2000" s="11">
        <f>'Traceability-Matrix'!A1999</f>
        <v>0</v>
      </c>
      <c r="B2000" s="6" t="str">
        <f>IF(A2000=0,"-",VLOOKUP(Traces_interpreted!A2000,'Source Artifacts'!$B$2:$E$50000,2,FALSE)&amp;"---"&amp;VLOOKUP(Traces_interpreted!A2000,'Source Artifacts'!$B$2:$E$50000,3,FALSE))</f>
        <v>-</v>
      </c>
      <c r="C2000" s="6" t="str">
        <f>IF('Traceability-Matrix'!B1999="","-",(VLOOKUP('Traceability-Matrix'!B1999,'Target Artifacts'!$A$2:$E$50000,3,FALSE)&amp;" : "&amp;VLOOKUP('Traceability-Matrix'!B1999,'Target Artifacts'!$A$2:$E$50000,2,FALSE)))</f>
        <v>-</v>
      </c>
      <c r="D2000" s="6" t="str">
        <f>IF('Traceability-Matrix'!C1999="","-",(VLOOKUP('Traceability-Matrix'!C1999,'Target Artifacts'!$A$2:$E$50000,3,FALSE)&amp;" : "&amp;VLOOKUP('Traceability-Matrix'!C1999,'Target Artifacts'!$A$2:$E$50000,2,FALSE)))</f>
        <v>-</v>
      </c>
      <c r="E2000" s="6" t="str">
        <f>IF('Traceability-Matrix'!D1999="","-",(VLOOKUP('Traceability-Matrix'!D1999,'Target Artifacts'!$A$2:$E$50000,3,FALSE)&amp;" : "&amp;VLOOKUP('Traceability-Matrix'!D1999,'Target Artifacts'!$A$2:$E$50000,2,FALSE)))</f>
        <v>-</v>
      </c>
      <c r="F2000" s="6" t="str">
        <f>IF('Traceability-Matrix'!E1999="","-",(VLOOKUP('Traceability-Matrix'!E1999,'Target Artifacts'!$A$2:$E$50000,3,FALSE)&amp;" : "&amp;VLOOKUP('Traceability-Matrix'!E1999,'Target Artifacts'!$A$2:$E$50000,2,FALSE)))</f>
        <v>-</v>
      </c>
      <c r="G2000" s="6" t="str">
        <f>IF('Traceability-Matrix'!F1999="","-",(VLOOKUP('Traceability-Matrix'!F1999,'Target Artifacts'!$A$2:$E$50000,3,FALSE)&amp;" : "&amp;VLOOKUP('Traceability-Matrix'!F1999,'Target Artifacts'!$A$2:$E$50000,2,FALSE)))</f>
        <v>-</v>
      </c>
      <c r="H2000" s="6" t="str">
        <f>IF('Traceability-Matrix'!G1999="","-",(VLOOKUP('Traceability-Matrix'!G1999,'Target Artifacts'!$A$2:$E$50000,3,FALSE)&amp;" : "&amp;VLOOKUP('Traceability-Matrix'!G1999,'Target Artifacts'!$A$2:$E$50000,2,FALSE)))</f>
        <v>-</v>
      </c>
      <c r="I2000" s="6" t="str">
        <f>IF('Traceability-Matrix'!H1999="","-",(VLOOKUP('Traceability-Matrix'!H1999,'Target Artifacts'!$A$2:$E$50000,3,FALSE)&amp;" : "&amp;VLOOKUP('Traceability-Matrix'!H1999,'Target Artifacts'!$A$2:$E$50000,2,FALSE)))</f>
        <v>-</v>
      </c>
      <c r="J2000" s="6" t="str">
        <f>IF('Traceability-Matrix'!I1999="","-",(VLOOKUP('Traceability-Matrix'!I1999,'Target Artifacts'!$A$2:$E$50000,3,FALSE)&amp;" : "&amp;VLOOKUP('Traceability-Matrix'!I1999,'Target Artifacts'!$A$2:$E$50000,2,FALSE)))</f>
        <v>-</v>
      </c>
      <c r="K2000" s="6" t="str">
        <f>IF('Traceability-Matrix'!J1999="","-",(VLOOKUP('Traceability-Matrix'!J1999,'Target Artifacts'!$A$2:$E$50000,3,FALSE)&amp;" : "&amp;VLOOKUP('Traceability-Matrix'!J1999,'Target Artifacts'!$A$2:$E$50000,2,FALSE)))</f>
        <v>-</v>
      </c>
      <c r="L2000" s="6" t="str">
        <f>IF('Traceability-Matrix'!K1999="","-",(VLOOKUP('Traceability-Matrix'!K1999,'Target Artifacts'!$A$2:$E$50000,3,FALSE)&amp;" : "&amp;VLOOKUP('Traceability-Matrix'!K1999,'Target Artifacts'!$A$2:$E$50000,2,FALSE)))</f>
        <v>-</v>
      </c>
      <c r="M2000" s="6" t="str">
        <f>IF('Traceability-Matrix'!L1999="","-",(VLOOKUP('Traceability-Matrix'!L1999,'Target Artifacts'!$A$2:$E$50000,3,FALSE)&amp;" : "&amp;VLOOKUP('Traceability-Matrix'!L1999,'Target Artifacts'!$A$2:$E$50000,2,FALSE)))</f>
        <v>-</v>
      </c>
      <c r="N2000" s="6" t="str">
        <f>IF('Traceability-Matrix'!M1999="","-",(VLOOKUP('Traceability-Matrix'!M1999,'Target Artifacts'!$A$2:$E$50000,3,FALSE)&amp;" : "&amp;VLOOKUP('Traceability-Matrix'!M1999,'Target Artifacts'!$A$2:$E$50000,2,FALSE)))</f>
        <v>-</v>
      </c>
      <c r="O2000" s="6" t="str">
        <f>IF('Traceability-Matrix'!N1999="","-",(VLOOKUP('Traceability-Matrix'!N1999,'Target Artifacts'!$A$2:$E$50000,3,FALSE)&amp;" : "&amp;VLOOKUP('Traceability-Matrix'!N1999,'Target Artifacts'!$A$2:$E$50000,2,FALSE)))</f>
        <v>-</v>
      </c>
      <c r="P2000" s="6" t="str">
        <f>IF('Traceability-Matrix'!O1999="","-",(VLOOKUP('Traceability-Matrix'!O1999,'Target Artifacts'!$A$2:$E$50000,3,FALSE)&amp;" : "&amp;VLOOKUP('Traceability-Matrix'!O1999,'Target Artifacts'!$A$2:$E$50000,2,FALSE)))</f>
        <v>-</v>
      </c>
      <c r="Q2000" s="6" t="str">
        <f>IF('Traceability-Matrix'!P1999="","-",(VLOOKUP('Traceability-Matrix'!P1999,'Target Artifacts'!$A$2:$E$50000,3,FALSE)&amp;" : "&amp;VLOOKUP('Traceability-Matrix'!P1999,'Target Artifacts'!$A$2:$E$50000,2,FALSE)))</f>
        <v>-</v>
      </c>
      <c r="R2000" s="6" t="str">
        <f>IF('Traceability-Matrix'!Q1999="","-",(VLOOKUP('Traceability-Matrix'!Q1999,'Target Artifacts'!$A$2:$E$50000,3,FALSE)&amp;" : "&amp;VLOOKUP('Traceability-Matrix'!Q1999,'Target Artifacts'!$A$2:$E$50000,2,FALSE)))</f>
        <v>-</v>
      </c>
      <c r="S2000" s="6" t="str">
        <f>IF('Traceability-Matrix'!R1999="","-",(VLOOKUP('Traceability-Matrix'!R1999,'Target Artifacts'!$A$2:$E$50000,3,FALSE)&amp;" : "&amp;VLOOKUP('Traceability-Matrix'!R1999,'Target Artifacts'!$A$2:$E$50000,2,FALSE)))</f>
        <v>-</v>
      </c>
      <c r="T2000" s="6" t="str">
        <f>IF('Traceability-Matrix'!S1999="","-",(VLOOKUP('Traceability-Matrix'!S1999,'Target Artifacts'!$A$2:$E$50000,3,FALSE)&amp;" : "&amp;VLOOKUP('Traceability-Matrix'!S1999,'Target Artifacts'!$A$2:$E$50000,2,FALSE)))</f>
        <v>-</v>
      </c>
      <c r="U2000" s="6" t="str">
        <f>IF('Traceability-Matrix'!T1999="","-",(VLOOKUP('Traceability-Matrix'!T1999,'Target Artifacts'!$A$2:$E$50000,3,FALSE)&amp;" : "&amp;VLOOKUP('Traceability-Matrix'!T1999,'Target Artifacts'!$A$2:$E$50000,2,FALSE)))</f>
        <v>-</v>
      </c>
    </row>
    <row r="2001" spans="1:21" x14ac:dyDescent="0.55000000000000004">
      <c r="A2001" s="11">
        <f>'Traceability-Matrix'!A2000</f>
        <v>0</v>
      </c>
      <c r="B2001" s="6" t="str">
        <f>IF(A2001=0,"-",VLOOKUP(Traces_interpreted!A2001,'Source Artifacts'!$B$2:$E$50000,2,FALSE)&amp;"---"&amp;VLOOKUP(Traces_interpreted!A2001,'Source Artifacts'!$B$2:$E$50000,3,FALSE))</f>
        <v>-</v>
      </c>
      <c r="C2001" s="6" t="str">
        <f>IF('Traceability-Matrix'!B2000="","-",(VLOOKUP('Traceability-Matrix'!B2000,'Target Artifacts'!$A$2:$E$50000,3,FALSE)&amp;" : "&amp;VLOOKUP('Traceability-Matrix'!B2000,'Target Artifacts'!$A$2:$E$50000,2,FALSE)))</f>
        <v>-</v>
      </c>
      <c r="D2001" s="6" t="str">
        <f>IF('Traceability-Matrix'!C2000="","-",(VLOOKUP('Traceability-Matrix'!C2000,'Target Artifacts'!$A$2:$E$50000,3,FALSE)&amp;" : "&amp;VLOOKUP('Traceability-Matrix'!C2000,'Target Artifacts'!$A$2:$E$50000,2,FALSE)))</f>
        <v>-</v>
      </c>
      <c r="E2001" s="6" t="str">
        <f>IF('Traceability-Matrix'!D2000="","-",(VLOOKUP('Traceability-Matrix'!D2000,'Target Artifacts'!$A$2:$E$50000,3,FALSE)&amp;" : "&amp;VLOOKUP('Traceability-Matrix'!D2000,'Target Artifacts'!$A$2:$E$50000,2,FALSE)))</f>
        <v>-</v>
      </c>
      <c r="F2001" s="6" t="str">
        <f>IF('Traceability-Matrix'!E2000="","-",(VLOOKUP('Traceability-Matrix'!E2000,'Target Artifacts'!$A$2:$E$50000,3,FALSE)&amp;" : "&amp;VLOOKUP('Traceability-Matrix'!E2000,'Target Artifacts'!$A$2:$E$50000,2,FALSE)))</f>
        <v>-</v>
      </c>
      <c r="G2001" s="6" t="str">
        <f>IF('Traceability-Matrix'!F2000="","-",(VLOOKUP('Traceability-Matrix'!F2000,'Target Artifacts'!$A$2:$E$50000,3,FALSE)&amp;" : "&amp;VLOOKUP('Traceability-Matrix'!F2000,'Target Artifacts'!$A$2:$E$50000,2,FALSE)))</f>
        <v>-</v>
      </c>
      <c r="H2001" s="6" t="str">
        <f>IF('Traceability-Matrix'!G2000="","-",(VLOOKUP('Traceability-Matrix'!G2000,'Target Artifacts'!$A$2:$E$50000,3,FALSE)&amp;" : "&amp;VLOOKUP('Traceability-Matrix'!G2000,'Target Artifacts'!$A$2:$E$50000,2,FALSE)))</f>
        <v>-</v>
      </c>
      <c r="I2001" s="6" t="str">
        <f>IF('Traceability-Matrix'!H2000="","-",(VLOOKUP('Traceability-Matrix'!H2000,'Target Artifacts'!$A$2:$E$50000,3,FALSE)&amp;" : "&amp;VLOOKUP('Traceability-Matrix'!H2000,'Target Artifacts'!$A$2:$E$50000,2,FALSE)))</f>
        <v>-</v>
      </c>
      <c r="J2001" s="6" t="str">
        <f>IF('Traceability-Matrix'!I2000="","-",(VLOOKUP('Traceability-Matrix'!I2000,'Target Artifacts'!$A$2:$E$50000,3,FALSE)&amp;" : "&amp;VLOOKUP('Traceability-Matrix'!I2000,'Target Artifacts'!$A$2:$E$50000,2,FALSE)))</f>
        <v>-</v>
      </c>
      <c r="K2001" s="6" t="str">
        <f>IF('Traceability-Matrix'!J2000="","-",(VLOOKUP('Traceability-Matrix'!J2000,'Target Artifacts'!$A$2:$E$50000,3,FALSE)&amp;" : "&amp;VLOOKUP('Traceability-Matrix'!J2000,'Target Artifacts'!$A$2:$E$50000,2,FALSE)))</f>
        <v>-</v>
      </c>
      <c r="L2001" s="6" t="str">
        <f>IF('Traceability-Matrix'!K2000="","-",(VLOOKUP('Traceability-Matrix'!K2000,'Target Artifacts'!$A$2:$E$50000,3,FALSE)&amp;" : "&amp;VLOOKUP('Traceability-Matrix'!K2000,'Target Artifacts'!$A$2:$E$50000,2,FALSE)))</f>
        <v>-</v>
      </c>
      <c r="M2001" s="6" t="str">
        <f>IF('Traceability-Matrix'!L2000="","-",(VLOOKUP('Traceability-Matrix'!L2000,'Target Artifacts'!$A$2:$E$50000,3,FALSE)&amp;" : "&amp;VLOOKUP('Traceability-Matrix'!L2000,'Target Artifacts'!$A$2:$E$50000,2,FALSE)))</f>
        <v>-</v>
      </c>
      <c r="N2001" s="6" t="str">
        <f>IF('Traceability-Matrix'!M2000="","-",(VLOOKUP('Traceability-Matrix'!M2000,'Target Artifacts'!$A$2:$E$50000,3,FALSE)&amp;" : "&amp;VLOOKUP('Traceability-Matrix'!M2000,'Target Artifacts'!$A$2:$E$50000,2,FALSE)))</f>
        <v>-</v>
      </c>
      <c r="O2001" s="6" t="str">
        <f>IF('Traceability-Matrix'!N2000="","-",(VLOOKUP('Traceability-Matrix'!N2000,'Target Artifacts'!$A$2:$E$50000,3,FALSE)&amp;" : "&amp;VLOOKUP('Traceability-Matrix'!N2000,'Target Artifacts'!$A$2:$E$50000,2,FALSE)))</f>
        <v>-</v>
      </c>
      <c r="P2001" s="6" t="str">
        <f>IF('Traceability-Matrix'!O2000="","-",(VLOOKUP('Traceability-Matrix'!O2000,'Target Artifacts'!$A$2:$E$50000,3,FALSE)&amp;" : "&amp;VLOOKUP('Traceability-Matrix'!O2000,'Target Artifacts'!$A$2:$E$50000,2,FALSE)))</f>
        <v>-</v>
      </c>
      <c r="Q2001" s="6" t="str">
        <f>IF('Traceability-Matrix'!P2000="","-",(VLOOKUP('Traceability-Matrix'!P2000,'Target Artifacts'!$A$2:$E$50000,3,FALSE)&amp;" : "&amp;VLOOKUP('Traceability-Matrix'!P2000,'Target Artifacts'!$A$2:$E$50000,2,FALSE)))</f>
        <v>-</v>
      </c>
      <c r="R2001" s="6" t="str">
        <f>IF('Traceability-Matrix'!Q2000="","-",(VLOOKUP('Traceability-Matrix'!Q2000,'Target Artifacts'!$A$2:$E$50000,3,FALSE)&amp;" : "&amp;VLOOKUP('Traceability-Matrix'!Q2000,'Target Artifacts'!$A$2:$E$50000,2,FALSE)))</f>
        <v>-</v>
      </c>
      <c r="S2001" s="6" t="str">
        <f>IF('Traceability-Matrix'!R2000="","-",(VLOOKUP('Traceability-Matrix'!R2000,'Target Artifacts'!$A$2:$E$50000,3,FALSE)&amp;" : "&amp;VLOOKUP('Traceability-Matrix'!R2000,'Target Artifacts'!$A$2:$E$50000,2,FALSE)))</f>
        <v>-</v>
      </c>
      <c r="T2001" s="6" t="str">
        <f>IF('Traceability-Matrix'!S2000="","-",(VLOOKUP('Traceability-Matrix'!S2000,'Target Artifacts'!$A$2:$E$50000,3,FALSE)&amp;" : "&amp;VLOOKUP('Traceability-Matrix'!S2000,'Target Artifacts'!$A$2:$E$50000,2,FALSE)))</f>
        <v>-</v>
      </c>
      <c r="U2001" s="6" t="str">
        <f>IF('Traceability-Matrix'!T2000="","-",(VLOOKUP('Traceability-Matrix'!T2000,'Target Artifacts'!$A$2:$E$50000,3,FALSE)&amp;" : "&amp;VLOOKUP('Traceability-Matrix'!T2000,'Target Artifacts'!$A$2:$E$50000,2,FALSE)))</f>
        <v>-</v>
      </c>
    </row>
    <row r="2002" spans="1:21" x14ac:dyDescent="0.55000000000000004">
      <c r="A2002" s="11">
        <f>'Traceability-Matrix'!A2001</f>
        <v>0</v>
      </c>
      <c r="B2002" s="6" t="str">
        <f>IF(A2002=0,"-",VLOOKUP(Traces_interpreted!A2002,'Source Artifacts'!$B$2:$E$50000,2,FALSE)&amp;"---"&amp;VLOOKUP(Traces_interpreted!A2002,'Source Artifacts'!$B$2:$E$50000,3,FALSE))</f>
        <v>-</v>
      </c>
      <c r="C2002" s="6" t="str">
        <f>IF('Traceability-Matrix'!B2001="","-",(VLOOKUP('Traceability-Matrix'!B2001,'Target Artifacts'!$A$2:$E$50000,3,FALSE)&amp;" : "&amp;VLOOKUP('Traceability-Matrix'!B2001,'Target Artifacts'!$A$2:$E$50000,2,FALSE)))</f>
        <v>-</v>
      </c>
      <c r="D2002" s="6" t="str">
        <f>IF('Traceability-Matrix'!C2001="","-",(VLOOKUP('Traceability-Matrix'!C2001,'Target Artifacts'!$A$2:$E$50000,3,FALSE)&amp;" : "&amp;VLOOKUP('Traceability-Matrix'!C2001,'Target Artifacts'!$A$2:$E$50000,2,FALSE)))</f>
        <v>-</v>
      </c>
      <c r="E2002" s="6" t="str">
        <f>IF('Traceability-Matrix'!D2001="","-",(VLOOKUP('Traceability-Matrix'!D2001,'Target Artifacts'!$A$2:$E$50000,3,FALSE)&amp;" : "&amp;VLOOKUP('Traceability-Matrix'!D2001,'Target Artifacts'!$A$2:$E$50000,2,FALSE)))</f>
        <v>-</v>
      </c>
      <c r="F2002" s="6" t="str">
        <f>IF('Traceability-Matrix'!E2001="","-",(VLOOKUP('Traceability-Matrix'!E2001,'Target Artifacts'!$A$2:$E$50000,3,FALSE)&amp;" : "&amp;VLOOKUP('Traceability-Matrix'!E2001,'Target Artifacts'!$A$2:$E$50000,2,FALSE)))</f>
        <v>-</v>
      </c>
      <c r="G2002" s="6" t="str">
        <f>IF('Traceability-Matrix'!F2001="","-",(VLOOKUP('Traceability-Matrix'!F2001,'Target Artifacts'!$A$2:$E$50000,3,FALSE)&amp;" : "&amp;VLOOKUP('Traceability-Matrix'!F2001,'Target Artifacts'!$A$2:$E$50000,2,FALSE)))</f>
        <v>-</v>
      </c>
      <c r="H2002" s="6" t="str">
        <f>IF('Traceability-Matrix'!G2001="","-",(VLOOKUP('Traceability-Matrix'!G2001,'Target Artifacts'!$A$2:$E$50000,3,FALSE)&amp;" : "&amp;VLOOKUP('Traceability-Matrix'!G2001,'Target Artifacts'!$A$2:$E$50000,2,FALSE)))</f>
        <v>-</v>
      </c>
      <c r="I2002" s="6" t="str">
        <f>IF('Traceability-Matrix'!H2001="","-",(VLOOKUP('Traceability-Matrix'!H2001,'Target Artifacts'!$A$2:$E$50000,3,FALSE)&amp;" : "&amp;VLOOKUP('Traceability-Matrix'!H2001,'Target Artifacts'!$A$2:$E$50000,2,FALSE)))</f>
        <v>-</v>
      </c>
      <c r="J2002" s="6" t="str">
        <f>IF('Traceability-Matrix'!I2001="","-",(VLOOKUP('Traceability-Matrix'!I2001,'Target Artifacts'!$A$2:$E$50000,3,FALSE)&amp;" : "&amp;VLOOKUP('Traceability-Matrix'!I2001,'Target Artifacts'!$A$2:$E$50000,2,FALSE)))</f>
        <v>-</v>
      </c>
      <c r="K2002" s="6" t="str">
        <f>IF('Traceability-Matrix'!J2001="","-",(VLOOKUP('Traceability-Matrix'!J2001,'Target Artifacts'!$A$2:$E$50000,3,FALSE)&amp;" : "&amp;VLOOKUP('Traceability-Matrix'!J2001,'Target Artifacts'!$A$2:$E$50000,2,FALSE)))</f>
        <v>-</v>
      </c>
      <c r="L2002" s="6" t="str">
        <f>IF('Traceability-Matrix'!K2001="","-",(VLOOKUP('Traceability-Matrix'!K2001,'Target Artifacts'!$A$2:$E$50000,3,FALSE)&amp;" : "&amp;VLOOKUP('Traceability-Matrix'!K2001,'Target Artifacts'!$A$2:$E$50000,2,FALSE)))</f>
        <v>-</v>
      </c>
      <c r="M2002" s="6" t="str">
        <f>IF('Traceability-Matrix'!L2001="","-",(VLOOKUP('Traceability-Matrix'!L2001,'Target Artifacts'!$A$2:$E$50000,3,FALSE)&amp;" : "&amp;VLOOKUP('Traceability-Matrix'!L2001,'Target Artifacts'!$A$2:$E$50000,2,FALSE)))</f>
        <v>-</v>
      </c>
      <c r="N2002" s="6" t="str">
        <f>IF('Traceability-Matrix'!M2001="","-",(VLOOKUP('Traceability-Matrix'!M2001,'Target Artifacts'!$A$2:$E$50000,3,FALSE)&amp;" : "&amp;VLOOKUP('Traceability-Matrix'!M2001,'Target Artifacts'!$A$2:$E$50000,2,FALSE)))</f>
        <v>-</v>
      </c>
      <c r="O2002" s="6" t="str">
        <f>IF('Traceability-Matrix'!N2001="","-",(VLOOKUP('Traceability-Matrix'!N2001,'Target Artifacts'!$A$2:$E$50000,3,FALSE)&amp;" : "&amp;VLOOKUP('Traceability-Matrix'!N2001,'Target Artifacts'!$A$2:$E$50000,2,FALSE)))</f>
        <v>-</v>
      </c>
      <c r="P2002" s="6" t="str">
        <f>IF('Traceability-Matrix'!O2001="","-",(VLOOKUP('Traceability-Matrix'!O2001,'Target Artifacts'!$A$2:$E$50000,3,FALSE)&amp;" : "&amp;VLOOKUP('Traceability-Matrix'!O2001,'Target Artifacts'!$A$2:$E$50000,2,FALSE)))</f>
        <v>-</v>
      </c>
      <c r="Q2002" s="6" t="str">
        <f>IF('Traceability-Matrix'!P2001="","-",(VLOOKUP('Traceability-Matrix'!P2001,'Target Artifacts'!$A$2:$E$50000,3,FALSE)&amp;" : "&amp;VLOOKUP('Traceability-Matrix'!P2001,'Target Artifacts'!$A$2:$E$50000,2,FALSE)))</f>
        <v>-</v>
      </c>
      <c r="R2002" s="6" t="str">
        <f>IF('Traceability-Matrix'!Q2001="","-",(VLOOKUP('Traceability-Matrix'!Q2001,'Target Artifacts'!$A$2:$E$50000,3,FALSE)&amp;" : "&amp;VLOOKUP('Traceability-Matrix'!Q2001,'Target Artifacts'!$A$2:$E$50000,2,FALSE)))</f>
        <v>-</v>
      </c>
      <c r="S2002" s="6" t="str">
        <f>IF('Traceability-Matrix'!R2001="","-",(VLOOKUP('Traceability-Matrix'!R2001,'Target Artifacts'!$A$2:$E$50000,3,FALSE)&amp;" : "&amp;VLOOKUP('Traceability-Matrix'!R2001,'Target Artifacts'!$A$2:$E$50000,2,FALSE)))</f>
        <v>-</v>
      </c>
      <c r="T2002" s="6" t="str">
        <f>IF('Traceability-Matrix'!S2001="","-",(VLOOKUP('Traceability-Matrix'!S2001,'Target Artifacts'!$A$2:$E$50000,3,FALSE)&amp;" : "&amp;VLOOKUP('Traceability-Matrix'!S2001,'Target Artifacts'!$A$2:$E$50000,2,FALSE)))</f>
        <v>-</v>
      </c>
      <c r="U2002" s="6" t="str">
        <f>IF('Traceability-Matrix'!T2001="","-",(VLOOKUP('Traceability-Matrix'!T2001,'Target Artifacts'!$A$2:$E$50000,3,FALSE)&amp;" : "&amp;VLOOKUP('Traceability-Matrix'!T2001,'Target Artifacts'!$A$2:$E$50000,2,FALSE)))</f>
        <v>-</v>
      </c>
    </row>
    <row r="2003" spans="1:21" x14ac:dyDescent="0.55000000000000004">
      <c r="A2003" s="11">
        <f>'Traceability-Matrix'!A2002</f>
        <v>0</v>
      </c>
      <c r="B2003" s="6" t="str">
        <f>IF(A2003=0,"-",VLOOKUP(Traces_interpreted!A2003,'Source Artifacts'!$B$2:$E$50000,2,FALSE)&amp;"---"&amp;VLOOKUP(Traces_interpreted!A2003,'Source Artifacts'!$B$2:$E$50000,3,FALSE))</f>
        <v>-</v>
      </c>
      <c r="C2003" s="6" t="str">
        <f>IF('Traceability-Matrix'!B2002="","-",(VLOOKUP('Traceability-Matrix'!B2002,'Target Artifacts'!$A$2:$E$50000,3,FALSE)&amp;" : "&amp;VLOOKUP('Traceability-Matrix'!B2002,'Target Artifacts'!$A$2:$E$50000,2,FALSE)))</f>
        <v>-</v>
      </c>
      <c r="D2003" s="6" t="str">
        <f>IF('Traceability-Matrix'!C2002="","-",(VLOOKUP('Traceability-Matrix'!C2002,'Target Artifacts'!$A$2:$E$50000,3,FALSE)&amp;" : "&amp;VLOOKUP('Traceability-Matrix'!C2002,'Target Artifacts'!$A$2:$E$50000,2,FALSE)))</f>
        <v>-</v>
      </c>
      <c r="E2003" s="6" t="str">
        <f>IF('Traceability-Matrix'!D2002="","-",(VLOOKUP('Traceability-Matrix'!D2002,'Target Artifacts'!$A$2:$E$50000,3,FALSE)&amp;" : "&amp;VLOOKUP('Traceability-Matrix'!D2002,'Target Artifacts'!$A$2:$E$50000,2,FALSE)))</f>
        <v>-</v>
      </c>
      <c r="F2003" s="6" t="str">
        <f>IF('Traceability-Matrix'!E2002="","-",(VLOOKUP('Traceability-Matrix'!E2002,'Target Artifacts'!$A$2:$E$50000,3,FALSE)&amp;" : "&amp;VLOOKUP('Traceability-Matrix'!E2002,'Target Artifacts'!$A$2:$E$50000,2,FALSE)))</f>
        <v>-</v>
      </c>
      <c r="G2003" s="6" t="str">
        <f>IF('Traceability-Matrix'!F2002="","-",(VLOOKUP('Traceability-Matrix'!F2002,'Target Artifacts'!$A$2:$E$50000,3,FALSE)&amp;" : "&amp;VLOOKUP('Traceability-Matrix'!F2002,'Target Artifacts'!$A$2:$E$50000,2,FALSE)))</f>
        <v>-</v>
      </c>
      <c r="H2003" s="6" t="str">
        <f>IF('Traceability-Matrix'!G2002="","-",(VLOOKUP('Traceability-Matrix'!G2002,'Target Artifacts'!$A$2:$E$50000,3,FALSE)&amp;" : "&amp;VLOOKUP('Traceability-Matrix'!G2002,'Target Artifacts'!$A$2:$E$50000,2,FALSE)))</f>
        <v>-</v>
      </c>
      <c r="I2003" s="6" t="str">
        <f>IF('Traceability-Matrix'!H2002="","-",(VLOOKUP('Traceability-Matrix'!H2002,'Target Artifacts'!$A$2:$E$50000,3,FALSE)&amp;" : "&amp;VLOOKUP('Traceability-Matrix'!H2002,'Target Artifacts'!$A$2:$E$50000,2,FALSE)))</f>
        <v>-</v>
      </c>
      <c r="J2003" s="6" t="str">
        <f>IF('Traceability-Matrix'!I2002="","-",(VLOOKUP('Traceability-Matrix'!I2002,'Target Artifacts'!$A$2:$E$50000,3,FALSE)&amp;" : "&amp;VLOOKUP('Traceability-Matrix'!I2002,'Target Artifacts'!$A$2:$E$50000,2,FALSE)))</f>
        <v>-</v>
      </c>
      <c r="K2003" s="6" t="str">
        <f>IF('Traceability-Matrix'!J2002="","-",(VLOOKUP('Traceability-Matrix'!J2002,'Target Artifacts'!$A$2:$E$50000,3,FALSE)&amp;" : "&amp;VLOOKUP('Traceability-Matrix'!J2002,'Target Artifacts'!$A$2:$E$50000,2,FALSE)))</f>
        <v>-</v>
      </c>
      <c r="L2003" s="6" t="str">
        <f>IF('Traceability-Matrix'!K2002="","-",(VLOOKUP('Traceability-Matrix'!K2002,'Target Artifacts'!$A$2:$E$50000,3,FALSE)&amp;" : "&amp;VLOOKUP('Traceability-Matrix'!K2002,'Target Artifacts'!$A$2:$E$50000,2,FALSE)))</f>
        <v>-</v>
      </c>
      <c r="M2003" s="6" t="str">
        <f>IF('Traceability-Matrix'!L2002="","-",(VLOOKUP('Traceability-Matrix'!L2002,'Target Artifacts'!$A$2:$E$50000,3,FALSE)&amp;" : "&amp;VLOOKUP('Traceability-Matrix'!L2002,'Target Artifacts'!$A$2:$E$50000,2,FALSE)))</f>
        <v>-</v>
      </c>
      <c r="N2003" s="6" t="str">
        <f>IF('Traceability-Matrix'!M2002="","-",(VLOOKUP('Traceability-Matrix'!M2002,'Target Artifacts'!$A$2:$E$50000,3,FALSE)&amp;" : "&amp;VLOOKUP('Traceability-Matrix'!M2002,'Target Artifacts'!$A$2:$E$50000,2,FALSE)))</f>
        <v>-</v>
      </c>
      <c r="O2003" s="6" t="str">
        <f>IF('Traceability-Matrix'!N2002="","-",(VLOOKUP('Traceability-Matrix'!N2002,'Target Artifacts'!$A$2:$E$50000,3,FALSE)&amp;" : "&amp;VLOOKUP('Traceability-Matrix'!N2002,'Target Artifacts'!$A$2:$E$50000,2,FALSE)))</f>
        <v>-</v>
      </c>
      <c r="P2003" s="6" t="str">
        <f>IF('Traceability-Matrix'!O2002="","-",(VLOOKUP('Traceability-Matrix'!O2002,'Target Artifacts'!$A$2:$E$50000,3,FALSE)&amp;" : "&amp;VLOOKUP('Traceability-Matrix'!O2002,'Target Artifacts'!$A$2:$E$50000,2,FALSE)))</f>
        <v>-</v>
      </c>
      <c r="Q2003" s="6" t="str">
        <f>IF('Traceability-Matrix'!P2002="","-",(VLOOKUP('Traceability-Matrix'!P2002,'Target Artifacts'!$A$2:$E$50000,3,FALSE)&amp;" : "&amp;VLOOKUP('Traceability-Matrix'!P2002,'Target Artifacts'!$A$2:$E$50000,2,FALSE)))</f>
        <v>-</v>
      </c>
      <c r="R2003" s="6" t="str">
        <f>IF('Traceability-Matrix'!Q2002="","-",(VLOOKUP('Traceability-Matrix'!Q2002,'Target Artifacts'!$A$2:$E$50000,3,FALSE)&amp;" : "&amp;VLOOKUP('Traceability-Matrix'!Q2002,'Target Artifacts'!$A$2:$E$50000,2,FALSE)))</f>
        <v>-</v>
      </c>
      <c r="S2003" s="6" t="str">
        <f>IF('Traceability-Matrix'!R2002="","-",(VLOOKUP('Traceability-Matrix'!R2002,'Target Artifacts'!$A$2:$E$50000,3,FALSE)&amp;" : "&amp;VLOOKUP('Traceability-Matrix'!R2002,'Target Artifacts'!$A$2:$E$50000,2,FALSE)))</f>
        <v>-</v>
      </c>
      <c r="T2003" s="6" t="str">
        <f>IF('Traceability-Matrix'!S2002="","-",(VLOOKUP('Traceability-Matrix'!S2002,'Target Artifacts'!$A$2:$E$50000,3,FALSE)&amp;" : "&amp;VLOOKUP('Traceability-Matrix'!S2002,'Target Artifacts'!$A$2:$E$50000,2,FALSE)))</f>
        <v>-</v>
      </c>
      <c r="U2003" s="6" t="str">
        <f>IF('Traceability-Matrix'!T2002="","-",(VLOOKUP('Traceability-Matrix'!T2002,'Target Artifacts'!$A$2:$E$50000,3,FALSE)&amp;" : "&amp;VLOOKUP('Traceability-Matrix'!T2002,'Target Artifacts'!$A$2:$E$50000,2,FALSE)))</f>
        <v>-</v>
      </c>
    </row>
    <row r="2004" spans="1:21" x14ac:dyDescent="0.55000000000000004">
      <c r="A2004" s="11">
        <f>'Traceability-Matrix'!A2003</f>
        <v>0</v>
      </c>
      <c r="B2004" s="6" t="str">
        <f>IF(A2004=0,"-",VLOOKUP(Traces_interpreted!A2004,'Source Artifacts'!$B$2:$E$50000,2,FALSE)&amp;"---"&amp;VLOOKUP(Traces_interpreted!A2004,'Source Artifacts'!$B$2:$E$50000,3,FALSE))</f>
        <v>-</v>
      </c>
      <c r="C2004" s="6" t="str">
        <f>IF('Traceability-Matrix'!B2003="","-",(VLOOKUP('Traceability-Matrix'!B2003,'Target Artifacts'!$A$2:$E$50000,3,FALSE)&amp;" : "&amp;VLOOKUP('Traceability-Matrix'!B2003,'Target Artifacts'!$A$2:$E$50000,2,FALSE)))</f>
        <v>-</v>
      </c>
      <c r="D2004" s="6" t="str">
        <f>IF('Traceability-Matrix'!C2003="","-",(VLOOKUP('Traceability-Matrix'!C2003,'Target Artifacts'!$A$2:$E$50000,3,FALSE)&amp;" : "&amp;VLOOKUP('Traceability-Matrix'!C2003,'Target Artifacts'!$A$2:$E$50000,2,FALSE)))</f>
        <v>-</v>
      </c>
      <c r="E2004" s="6" t="str">
        <f>IF('Traceability-Matrix'!D2003="","-",(VLOOKUP('Traceability-Matrix'!D2003,'Target Artifacts'!$A$2:$E$50000,3,FALSE)&amp;" : "&amp;VLOOKUP('Traceability-Matrix'!D2003,'Target Artifacts'!$A$2:$E$50000,2,FALSE)))</f>
        <v>-</v>
      </c>
      <c r="F2004" s="6" t="str">
        <f>IF('Traceability-Matrix'!E2003="","-",(VLOOKUP('Traceability-Matrix'!E2003,'Target Artifacts'!$A$2:$E$50000,3,FALSE)&amp;" : "&amp;VLOOKUP('Traceability-Matrix'!E2003,'Target Artifacts'!$A$2:$E$50000,2,FALSE)))</f>
        <v>-</v>
      </c>
      <c r="G2004" s="6" t="str">
        <f>IF('Traceability-Matrix'!F2003="","-",(VLOOKUP('Traceability-Matrix'!F2003,'Target Artifacts'!$A$2:$E$50000,3,FALSE)&amp;" : "&amp;VLOOKUP('Traceability-Matrix'!F2003,'Target Artifacts'!$A$2:$E$50000,2,FALSE)))</f>
        <v>-</v>
      </c>
      <c r="H2004" s="6" t="str">
        <f>IF('Traceability-Matrix'!G2003="","-",(VLOOKUP('Traceability-Matrix'!G2003,'Target Artifacts'!$A$2:$E$50000,3,FALSE)&amp;" : "&amp;VLOOKUP('Traceability-Matrix'!G2003,'Target Artifacts'!$A$2:$E$50000,2,FALSE)))</f>
        <v>-</v>
      </c>
      <c r="I2004" s="6" t="str">
        <f>IF('Traceability-Matrix'!H2003="","-",(VLOOKUP('Traceability-Matrix'!H2003,'Target Artifacts'!$A$2:$E$50000,3,FALSE)&amp;" : "&amp;VLOOKUP('Traceability-Matrix'!H2003,'Target Artifacts'!$A$2:$E$50000,2,FALSE)))</f>
        <v>-</v>
      </c>
      <c r="J2004" s="6" t="str">
        <f>IF('Traceability-Matrix'!I2003="","-",(VLOOKUP('Traceability-Matrix'!I2003,'Target Artifacts'!$A$2:$E$50000,3,FALSE)&amp;" : "&amp;VLOOKUP('Traceability-Matrix'!I2003,'Target Artifacts'!$A$2:$E$50000,2,FALSE)))</f>
        <v>-</v>
      </c>
      <c r="K2004" s="6" t="str">
        <f>IF('Traceability-Matrix'!J2003="","-",(VLOOKUP('Traceability-Matrix'!J2003,'Target Artifacts'!$A$2:$E$50000,3,FALSE)&amp;" : "&amp;VLOOKUP('Traceability-Matrix'!J2003,'Target Artifacts'!$A$2:$E$50000,2,FALSE)))</f>
        <v>-</v>
      </c>
      <c r="L2004" s="6" t="str">
        <f>IF('Traceability-Matrix'!K2003="","-",(VLOOKUP('Traceability-Matrix'!K2003,'Target Artifacts'!$A$2:$E$50000,3,FALSE)&amp;" : "&amp;VLOOKUP('Traceability-Matrix'!K2003,'Target Artifacts'!$A$2:$E$50000,2,FALSE)))</f>
        <v>-</v>
      </c>
      <c r="M2004" s="6" t="str">
        <f>IF('Traceability-Matrix'!L2003="","-",(VLOOKUP('Traceability-Matrix'!L2003,'Target Artifacts'!$A$2:$E$50000,3,FALSE)&amp;" : "&amp;VLOOKUP('Traceability-Matrix'!L2003,'Target Artifacts'!$A$2:$E$50000,2,FALSE)))</f>
        <v>-</v>
      </c>
      <c r="N2004" s="6" t="str">
        <f>IF('Traceability-Matrix'!M2003="","-",(VLOOKUP('Traceability-Matrix'!M2003,'Target Artifacts'!$A$2:$E$50000,3,FALSE)&amp;" : "&amp;VLOOKUP('Traceability-Matrix'!M2003,'Target Artifacts'!$A$2:$E$50000,2,FALSE)))</f>
        <v>-</v>
      </c>
      <c r="O2004" s="6" t="str">
        <f>IF('Traceability-Matrix'!N2003="","-",(VLOOKUP('Traceability-Matrix'!N2003,'Target Artifacts'!$A$2:$E$50000,3,FALSE)&amp;" : "&amp;VLOOKUP('Traceability-Matrix'!N2003,'Target Artifacts'!$A$2:$E$50000,2,FALSE)))</f>
        <v>-</v>
      </c>
      <c r="P2004" s="6" t="str">
        <f>IF('Traceability-Matrix'!O2003="","-",(VLOOKUP('Traceability-Matrix'!O2003,'Target Artifacts'!$A$2:$E$50000,3,FALSE)&amp;" : "&amp;VLOOKUP('Traceability-Matrix'!O2003,'Target Artifacts'!$A$2:$E$50000,2,FALSE)))</f>
        <v>-</v>
      </c>
      <c r="Q2004" s="6" t="str">
        <f>IF('Traceability-Matrix'!P2003="","-",(VLOOKUP('Traceability-Matrix'!P2003,'Target Artifacts'!$A$2:$E$50000,3,FALSE)&amp;" : "&amp;VLOOKUP('Traceability-Matrix'!P2003,'Target Artifacts'!$A$2:$E$50000,2,FALSE)))</f>
        <v>-</v>
      </c>
      <c r="R2004" s="6" t="str">
        <f>IF('Traceability-Matrix'!Q2003="","-",(VLOOKUP('Traceability-Matrix'!Q2003,'Target Artifacts'!$A$2:$E$50000,3,FALSE)&amp;" : "&amp;VLOOKUP('Traceability-Matrix'!Q2003,'Target Artifacts'!$A$2:$E$50000,2,FALSE)))</f>
        <v>-</v>
      </c>
      <c r="S2004" s="6" t="str">
        <f>IF('Traceability-Matrix'!R2003="","-",(VLOOKUP('Traceability-Matrix'!R2003,'Target Artifacts'!$A$2:$E$50000,3,FALSE)&amp;" : "&amp;VLOOKUP('Traceability-Matrix'!R2003,'Target Artifacts'!$A$2:$E$50000,2,FALSE)))</f>
        <v>-</v>
      </c>
      <c r="T2004" s="6" t="str">
        <f>IF('Traceability-Matrix'!S2003="","-",(VLOOKUP('Traceability-Matrix'!S2003,'Target Artifacts'!$A$2:$E$50000,3,FALSE)&amp;" : "&amp;VLOOKUP('Traceability-Matrix'!S2003,'Target Artifacts'!$A$2:$E$50000,2,FALSE)))</f>
        <v>-</v>
      </c>
      <c r="U2004" s="6" t="str">
        <f>IF('Traceability-Matrix'!T2003="","-",(VLOOKUP('Traceability-Matrix'!T2003,'Target Artifacts'!$A$2:$E$50000,3,FALSE)&amp;" : "&amp;VLOOKUP('Traceability-Matrix'!T2003,'Target Artifacts'!$A$2:$E$50000,2,FALSE)))</f>
        <v>-</v>
      </c>
    </row>
    <row r="2005" spans="1:21" x14ac:dyDescent="0.55000000000000004">
      <c r="A2005" s="11">
        <f>'Traceability-Matrix'!A2004</f>
        <v>0</v>
      </c>
      <c r="B2005" s="6" t="str">
        <f>IF(A2005=0,"-",VLOOKUP(Traces_interpreted!A2005,'Source Artifacts'!$B$2:$E$50000,2,FALSE)&amp;"---"&amp;VLOOKUP(Traces_interpreted!A2005,'Source Artifacts'!$B$2:$E$50000,3,FALSE))</f>
        <v>-</v>
      </c>
      <c r="C2005" s="6" t="str">
        <f>IF('Traceability-Matrix'!B2004="","-",(VLOOKUP('Traceability-Matrix'!B2004,'Target Artifacts'!$A$2:$E$50000,3,FALSE)&amp;" : "&amp;VLOOKUP('Traceability-Matrix'!B2004,'Target Artifacts'!$A$2:$E$50000,2,FALSE)))</f>
        <v>-</v>
      </c>
      <c r="D2005" s="6" t="str">
        <f>IF('Traceability-Matrix'!C2004="","-",(VLOOKUP('Traceability-Matrix'!C2004,'Target Artifacts'!$A$2:$E$50000,3,FALSE)&amp;" : "&amp;VLOOKUP('Traceability-Matrix'!C2004,'Target Artifacts'!$A$2:$E$50000,2,FALSE)))</f>
        <v>-</v>
      </c>
      <c r="E2005" s="6" t="str">
        <f>IF('Traceability-Matrix'!D2004="","-",(VLOOKUP('Traceability-Matrix'!D2004,'Target Artifacts'!$A$2:$E$50000,3,FALSE)&amp;" : "&amp;VLOOKUP('Traceability-Matrix'!D2004,'Target Artifacts'!$A$2:$E$50000,2,FALSE)))</f>
        <v>-</v>
      </c>
      <c r="F2005" s="6" t="str">
        <f>IF('Traceability-Matrix'!E2004="","-",(VLOOKUP('Traceability-Matrix'!E2004,'Target Artifacts'!$A$2:$E$50000,3,FALSE)&amp;" : "&amp;VLOOKUP('Traceability-Matrix'!E2004,'Target Artifacts'!$A$2:$E$50000,2,FALSE)))</f>
        <v>-</v>
      </c>
      <c r="G2005" s="6" t="str">
        <f>IF('Traceability-Matrix'!F2004="","-",(VLOOKUP('Traceability-Matrix'!F2004,'Target Artifacts'!$A$2:$E$50000,3,FALSE)&amp;" : "&amp;VLOOKUP('Traceability-Matrix'!F2004,'Target Artifacts'!$A$2:$E$50000,2,FALSE)))</f>
        <v>-</v>
      </c>
      <c r="H2005" s="6" t="str">
        <f>IF('Traceability-Matrix'!G2004="","-",(VLOOKUP('Traceability-Matrix'!G2004,'Target Artifacts'!$A$2:$E$50000,3,FALSE)&amp;" : "&amp;VLOOKUP('Traceability-Matrix'!G2004,'Target Artifacts'!$A$2:$E$50000,2,FALSE)))</f>
        <v>-</v>
      </c>
      <c r="I2005" s="6" t="str">
        <f>IF('Traceability-Matrix'!H2004="","-",(VLOOKUP('Traceability-Matrix'!H2004,'Target Artifacts'!$A$2:$E$50000,3,FALSE)&amp;" : "&amp;VLOOKUP('Traceability-Matrix'!H2004,'Target Artifacts'!$A$2:$E$50000,2,FALSE)))</f>
        <v>-</v>
      </c>
      <c r="J2005" s="6" t="str">
        <f>IF('Traceability-Matrix'!I2004="","-",(VLOOKUP('Traceability-Matrix'!I2004,'Target Artifacts'!$A$2:$E$50000,3,FALSE)&amp;" : "&amp;VLOOKUP('Traceability-Matrix'!I2004,'Target Artifacts'!$A$2:$E$50000,2,FALSE)))</f>
        <v>-</v>
      </c>
      <c r="K2005" s="6" t="str">
        <f>IF('Traceability-Matrix'!J2004="","-",(VLOOKUP('Traceability-Matrix'!J2004,'Target Artifacts'!$A$2:$E$50000,3,FALSE)&amp;" : "&amp;VLOOKUP('Traceability-Matrix'!J2004,'Target Artifacts'!$A$2:$E$50000,2,FALSE)))</f>
        <v>-</v>
      </c>
      <c r="L2005" s="6" t="str">
        <f>IF('Traceability-Matrix'!K2004="","-",(VLOOKUP('Traceability-Matrix'!K2004,'Target Artifacts'!$A$2:$E$50000,3,FALSE)&amp;" : "&amp;VLOOKUP('Traceability-Matrix'!K2004,'Target Artifacts'!$A$2:$E$50000,2,FALSE)))</f>
        <v>-</v>
      </c>
      <c r="M2005" s="6" t="str">
        <f>IF('Traceability-Matrix'!L2004="","-",(VLOOKUP('Traceability-Matrix'!L2004,'Target Artifacts'!$A$2:$E$50000,3,FALSE)&amp;" : "&amp;VLOOKUP('Traceability-Matrix'!L2004,'Target Artifacts'!$A$2:$E$50000,2,FALSE)))</f>
        <v>-</v>
      </c>
      <c r="N2005" s="6" t="str">
        <f>IF('Traceability-Matrix'!M2004="","-",(VLOOKUP('Traceability-Matrix'!M2004,'Target Artifacts'!$A$2:$E$50000,3,FALSE)&amp;" : "&amp;VLOOKUP('Traceability-Matrix'!M2004,'Target Artifacts'!$A$2:$E$50000,2,FALSE)))</f>
        <v>-</v>
      </c>
      <c r="O2005" s="6" t="str">
        <f>IF('Traceability-Matrix'!N2004="","-",(VLOOKUP('Traceability-Matrix'!N2004,'Target Artifacts'!$A$2:$E$50000,3,FALSE)&amp;" : "&amp;VLOOKUP('Traceability-Matrix'!N2004,'Target Artifacts'!$A$2:$E$50000,2,FALSE)))</f>
        <v>-</v>
      </c>
      <c r="P2005" s="6" t="str">
        <f>IF('Traceability-Matrix'!O2004="","-",(VLOOKUP('Traceability-Matrix'!O2004,'Target Artifacts'!$A$2:$E$50000,3,FALSE)&amp;" : "&amp;VLOOKUP('Traceability-Matrix'!O2004,'Target Artifacts'!$A$2:$E$50000,2,FALSE)))</f>
        <v>-</v>
      </c>
      <c r="Q2005" s="6" t="str">
        <f>IF('Traceability-Matrix'!P2004="","-",(VLOOKUP('Traceability-Matrix'!P2004,'Target Artifacts'!$A$2:$E$50000,3,FALSE)&amp;" : "&amp;VLOOKUP('Traceability-Matrix'!P2004,'Target Artifacts'!$A$2:$E$50000,2,FALSE)))</f>
        <v>-</v>
      </c>
      <c r="R2005" s="6" t="str">
        <f>IF('Traceability-Matrix'!Q2004="","-",(VLOOKUP('Traceability-Matrix'!Q2004,'Target Artifacts'!$A$2:$E$50000,3,FALSE)&amp;" : "&amp;VLOOKUP('Traceability-Matrix'!Q2004,'Target Artifacts'!$A$2:$E$50000,2,FALSE)))</f>
        <v>-</v>
      </c>
      <c r="S2005" s="6" t="str">
        <f>IF('Traceability-Matrix'!R2004="","-",(VLOOKUP('Traceability-Matrix'!R2004,'Target Artifacts'!$A$2:$E$50000,3,FALSE)&amp;" : "&amp;VLOOKUP('Traceability-Matrix'!R2004,'Target Artifacts'!$A$2:$E$50000,2,FALSE)))</f>
        <v>-</v>
      </c>
      <c r="T2005" s="6" t="str">
        <f>IF('Traceability-Matrix'!S2004="","-",(VLOOKUP('Traceability-Matrix'!S2004,'Target Artifacts'!$A$2:$E$50000,3,FALSE)&amp;" : "&amp;VLOOKUP('Traceability-Matrix'!S2004,'Target Artifacts'!$A$2:$E$50000,2,FALSE)))</f>
        <v>-</v>
      </c>
      <c r="U2005" s="6" t="str">
        <f>IF('Traceability-Matrix'!T2004="","-",(VLOOKUP('Traceability-Matrix'!T2004,'Target Artifacts'!$A$2:$E$50000,3,FALSE)&amp;" : "&amp;VLOOKUP('Traceability-Matrix'!T2004,'Target Artifacts'!$A$2:$E$50000,2,FALSE)))</f>
        <v>-</v>
      </c>
    </row>
    <row r="2006" spans="1:21" x14ac:dyDescent="0.55000000000000004">
      <c r="A2006" s="11">
        <f>'Traceability-Matrix'!A2005</f>
        <v>0</v>
      </c>
      <c r="B2006" s="6" t="str">
        <f>IF(A2006=0,"-",VLOOKUP(Traces_interpreted!A2006,'Source Artifacts'!$B$2:$E$50000,2,FALSE)&amp;"---"&amp;VLOOKUP(Traces_interpreted!A2006,'Source Artifacts'!$B$2:$E$50000,3,FALSE))</f>
        <v>-</v>
      </c>
      <c r="C2006" s="6" t="str">
        <f>IF('Traceability-Matrix'!B2005="","-",(VLOOKUP('Traceability-Matrix'!B2005,'Target Artifacts'!$A$2:$E$50000,3,FALSE)&amp;" : "&amp;VLOOKUP('Traceability-Matrix'!B2005,'Target Artifacts'!$A$2:$E$50000,2,FALSE)))</f>
        <v>-</v>
      </c>
      <c r="D2006" s="6" t="str">
        <f>IF('Traceability-Matrix'!C2005="","-",(VLOOKUP('Traceability-Matrix'!C2005,'Target Artifacts'!$A$2:$E$50000,3,FALSE)&amp;" : "&amp;VLOOKUP('Traceability-Matrix'!C2005,'Target Artifacts'!$A$2:$E$50000,2,FALSE)))</f>
        <v>-</v>
      </c>
      <c r="E2006" s="6" t="str">
        <f>IF('Traceability-Matrix'!D2005="","-",(VLOOKUP('Traceability-Matrix'!D2005,'Target Artifacts'!$A$2:$E$50000,3,FALSE)&amp;" : "&amp;VLOOKUP('Traceability-Matrix'!D2005,'Target Artifacts'!$A$2:$E$50000,2,FALSE)))</f>
        <v>-</v>
      </c>
      <c r="F2006" s="6" t="str">
        <f>IF('Traceability-Matrix'!E2005="","-",(VLOOKUP('Traceability-Matrix'!E2005,'Target Artifacts'!$A$2:$E$50000,3,FALSE)&amp;" : "&amp;VLOOKUP('Traceability-Matrix'!E2005,'Target Artifacts'!$A$2:$E$50000,2,FALSE)))</f>
        <v>-</v>
      </c>
      <c r="G2006" s="6" t="str">
        <f>IF('Traceability-Matrix'!F2005="","-",(VLOOKUP('Traceability-Matrix'!F2005,'Target Artifacts'!$A$2:$E$50000,3,FALSE)&amp;" : "&amp;VLOOKUP('Traceability-Matrix'!F2005,'Target Artifacts'!$A$2:$E$50000,2,FALSE)))</f>
        <v>-</v>
      </c>
      <c r="H2006" s="6" t="str">
        <f>IF('Traceability-Matrix'!G2005="","-",(VLOOKUP('Traceability-Matrix'!G2005,'Target Artifacts'!$A$2:$E$50000,3,FALSE)&amp;" : "&amp;VLOOKUP('Traceability-Matrix'!G2005,'Target Artifacts'!$A$2:$E$50000,2,FALSE)))</f>
        <v>-</v>
      </c>
      <c r="I2006" s="6" t="str">
        <f>IF('Traceability-Matrix'!H2005="","-",(VLOOKUP('Traceability-Matrix'!H2005,'Target Artifacts'!$A$2:$E$50000,3,FALSE)&amp;" : "&amp;VLOOKUP('Traceability-Matrix'!H2005,'Target Artifacts'!$A$2:$E$50000,2,FALSE)))</f>
        <v>-</v>
      </c>
      <c r="J2006" s="6" t="str">
        <f>IF('Traceability-Matrix'!I2005="","-",(VLOOKUP('Traceability-Matrix'!I2005,'Target Artifacts'!$A$2:$E$50000,3,FALSE)&amp;" : "&amp;VLOOKUP('Traceability-Matrix'!I2005,'Target Artifacts'!$A$2:$E$50000,2,FALSE)))</f>
        <v>-</v>
      </c>
      <c r="K2006" s="6" t="str">
        <f>IF('Traceability-Matrix'!J2005="","-",(VLOOKUP('Traceability-Matrix'!J2005,'Target Artifacts'!$A$2:$E$50000,3,FALSE)&amp;" : "&amp;VLOOKUP('Traceability-Matrix'!J2005,'Target Artifacts'!$A$2:$E$50000,2,FALSE)))</f>
        <v>-</v>
      </c>
      <c r="L2006" s="6" t="str">
        <f>IF('Traceability-Matrix'!K2005="","-",(VLOOKUP('Traceability-Matrix'!K2005,'Target Artifacts'!$A$2:$E$50000,3,FALSE)&amp;" : "&amp;VLOOKUP('Traceability-Matrix'!K2005,'Target Artifacts'!$A$2:$E$50000,2,FALSE)))</f>
        <v>-</v>
      </c>
      <c r="M2006" s="6" t="str">
        <f>IF('Traceability-Matrix'!L2005="","-",(VLOOKUP('Traceability-Matrix'!L2005,'Target Artifacts'!$A$2:$E$50000,3,FALSE)&amp;" : "&amp;VLOOKUP('Traceability-Matrix'!L2005,'Target Artifacts'!$A$2:$E$50000,2,FALSE)))</f>
        <v>-</v>
      </c>
      <c r="N2006" s="6" t="str">
        <f>IF('Traceability-Matrix'!M2005="","-",(VLOOKUP('Traceability-Matrix'!M2005,'Target Artifacts'!$A$2:$E$50000,3,FALSE)&amp;" : "&amp;VLOOKUP('Traceability-Matrix'!M2005,'Target Artifacts'!$A$2:$E$50000,2,FALSE)))</f>
        <v>-</v>
      </c>
      <c r="O2006" s="6" t="str">
        <f>IF('Traceability-Matrix'!N2005="","-",(VLOOKUP('Traceability-Matrix'!N2005,'Target Artifacts'!$A$2:$E$50000,3,FALSE)&amp;" : "&amp;VLOOKUP('Traceability-Matrix'!N2005,'Target Artifacts'!$A$2:$E$50000,2,FALSE)))</f>
        <v>-</v>
      </c>
      <c r="P2006" s="6" t="str">
        <f>IF('Traceability-Matrix'!O2005="","-",(VLOOKUP('Traceability-Matrix'!O2005,'Target Artifacts'!$A$2:$E$50000,3,FALSE)&amp;" : "&amp;VLOOKUP('Traceability-Matrix'!O2005,'Target Artifacts'!$A$2:$E$50000,2,FALSE)))</f>
        <v>-</v>
      </c>
      <c r="Q2006" s="6" t="str">
        <f>IF('Traceability-Matrix'!P2005="","-",(VLOOKUP('Traceability-Matrix'!P2005,'Target Artifacts'!$A$2:$E$50000,3,FALSE)&amp;" : "&amp;VLOOKUP('Traceability-Matrix'!P2005,'Target Artifacts'!$A$2:$E$50000,2,FALSE)))</f>
        <v>-</v>
      </c>
      <c r="R2006" s="6" t="str">
        <f>IF('Traceability-Matrix'!Q2005="","-",(VLOOKUP('Traceability-Matrix'!Q2005,'Target Artifacts'!$A$2:$E$50000,3,FALSE)&amp;" : "&amp;VLOOKUP('Traceability-Matrix'!Q2005,'Target Artifacts'!$A$2:$E$50000,2,FALSE)))</f>
        <v>-</v>
      </c>
      <c r="S2006" s="6" t="str">
        <f>IF('Traceability-Matrix'!R2005="","-",(VLOOKUP('Traceability-Matrix'!R2005,'Target Artifacts'!$A$2:$E$50000,3,FALSE)&amp;" : "&amp;VLOOKUP('Traceability-Matrix'!R2005,'Target Artifacts'!$A$2:$E$50000,2,FALSE)))</f>
        <v>-</v>
      </c>
      <c r="T2006" s="6" t="str">
        <f>IF('Traceability-Matrix'!S2005="","-",(VLOOKUP('Traceability-Matrix'!S2005,'Target Artifacts'!$A$2:$E$50000,3,FALSE)&amp;" : "&amp;VLOOKUP('Traceability-Matrix'!S2005,'Target Artifacts'!$A$2:$E$50000,2,FALSE)))</f>
        <v>-</v>
      </c>
      <c r="U2006" s="6" t="str">
        <f>IF('Traceability-Matrix'!T2005="","-",(VLOOKUP('Traceability-Matrix'!T2005,'Target Artifacts'!$A$2:$E$50000,3,FALSE)&amp;" : "&amp;VLOOKUP('Traceability-Matrix'!T2005,'Target Artifacts'!$A$2:$E$50000,2,FALSE)))</f>
        <v>-</v>
      </c>
    </row>
    <row r="2007" spans="1:21" x14ac:dyDescent="0.55000000000000004">
      <c r="A2007" s="11">
        <f>'Traceability-Matrix'!A2006</f>
        <v>0</v>
      </c>
      <c r="B2007" s="6" t="str">
        <f>IF(A2007=0,"-",VLOOKUP(Traces_interpreted!A2007,'Source Artifacts'!$B$2:$E$50000,2,FALSE)&amp;"---"&amp;VLOOKUP(Traces_interpreted!A2007,'Source Artifacts'!$B$2:$E$50000,3,FALSE))</f>
        <v>-</v>
      </c>
      <c r="C2007" s="6" t="str">
        <f>IF('Traceability-Matrix'!B2006="","-",(VLOOKUP('Traceability-Matrix'!B2006,'Target Artifacts'!$A$2:$E$50000,3,FALSE)&amp;" : "&amp;VLOOKUP('Traceability-Matrix'!B2006,'Target Artifacts'!$A$2:$E$50000,2,FALSE)))</f>
        <v>-</v>
      </c>
      <c r="D2007" s="6" t="str">
        <f>IF('Traceability-Matrix'!C2006="","-",(VLOOKUP('Traceability-Matrix'!C2006,'Target Artifacts'!$A$2:$E$50000,3,FALSE)&amp;" : "&amp;VLOOKUP('Traceability-Matrix'!C2006,'Target Artifacts'!$A$2:$E$50000,2,FALSE)))</f>
        <v>-</v>
      </c>
      <c r="E2007" s="6" t="str">
        <f>IF('Traceability-Matrix'!D2006="","-",(VLOOKUP('Traceability-Matrix'!D2006,'Target Artifacts'!$A$2:$E$50000,3,FALSE)&amp;" : "&amp;VLOOKUP('Traceability-Matrix'!D2006,'Target Artifacts'!$A$2:$E$50000,2,FALSE)))</f>
        <v>-</v>
      </c>
      <c r="F2007" s="6" t="str">
        <f>IF('Traceability-Matrix'!E2006="","-",(VLOOKUP('Traceability-Matrix'!E2006,'Target Artifacts'!$A$2:$E$50000,3,FALSE)&amp;" : "&amp;VLOOKUP('Traceability-Matrix'!E2006,'Target Artifacts'!$A$2:$E$50000,2,FALSE)))</f>
        <v>-</v>
      </c>
      <c r="G2007" s="6" t="str">
        <f>IF('Traceability-Matrix'!F2006="","-",(VLOOKUP('Traceability-Matrix'!F2006,'Target Artifacts'!$A$2:$E$50000,3,FALSE)&amp;" : "&amp;VLOOKUP('Traceability-Matrix'!F2006,'Target Artifacts'!$A$2:$E$50000,2,FALSE)))</f>
        <v>-</v>
      </c>
      <c r="H2007" s="6" t="str">
        <f>IF('Traceability-Matrix'!G2006="","-",(VLOOKUP('Traceability-Matrix'!G2006,'Target Artifacts'!$A$2:$E$50000,3,FALSE)&amp;" : "&amp;VLOOKUP('Traceability-Matrix'!G2006,'Target Artifacts'!$A$2:$E$50000,2,FALSE)))</f>
        <v>-</v>
      </c>
      <c r="I2007" s="6" t="str">
        <f>IF('Traceability-Matrix'!H2006="","-",(VLOOKUP('Traceability-Matrix'!H2006,'Target Artifacts'!$A$2:$E$50000,3,FALSE)&amp;" : "&amp;VLOOKUP('Traceability-Matrix'!H2006,'Target Artifacts'!$A$2:$E$50000,2,FALSE)))</f>
        <v>-</v>
      </c>
      <c r="J2007" s="6" t="str">
        <f>IF('Traceability-Matrix'!I2006="","-",(VLOOKUP('Traceability-Matrix'!I2006,'Target Artifacts'!$A$2:$E$50000,3,FALSE)&amp;" : "&amp;VLOOKUP('Traceability-Matrix'!I2006,'Target Artifacts'!$A$2:$E$50000,2,FALSE)))</f>
        <v>-</v>
      </c>
      <c r="K2007" s="6" t="str">
        <f>IF('Traceability-Matrix'!J2006="","-",(VLOOKUP('Traceability-Matrix'!J2006,'Target Artifacts'!$A$2:$E$50000,3,FALSE)&amp;" : "&amp;VLOOKUP('Traceability-Matrix'!J2006,'Target Artifacts'!$A$2:$E$50000,2,FALSE)))</f>
        <v>-</v>
      </c>
      <c r="L2007" s="6" t="str">
        <f>IF('Traceability-Matrix'!K2006="","-",(VLOOKUP('Traceability-Matrix'!K2006,'Target Artifacts'!$A$2:$E$50000,3,FALSE)&amp;" : "&amp;VLOOKUP('Traceability-Matrix'!K2006,'Target Artifacts'!$A$2:$E$50000,2,FALSE)))</f>
        <v>-</v>
      </c>
      <c r="M2007" s="6" t="str">
        <f>IF('Traceability-Matrix'!L2006="","-",(VLOOKUP('Traceability-Matrix'!L2006,'Target Artifacts'!$A$2:$E$50000,3,FALSE)&amp;" : "&amp;VLOOKUP('Traceability-Matrix'!L2006,'Target Artifacts'!$A$2:$E$50000,2,FALSE)))</f>
        <v>-</v>
      </c>
      <c r="N2007" s="6" t="str">
        <f>IF('Traceability-Matrix'!M2006="","-",(VLOOKUP('Traceability-Matrix'!M2006,'Target Artifacts'!$A$2:$E$50000,3,FALSE)&amp;" : "&amp;VLOOKUP('Traceability-Matrix'!M2006,'Target Artifacts'!$A$2:$E$50000,2,FALSE)))</f>
        <v>-</v>
      </c>
      <c r="O2007" s="6" t="str">
        <f>IF('Traceability-Matrix'!N2006="","-",(VLOOKUP('Traceability-Matrix'!N2006,'Target Artifacts'!$A$2:$E$50000,3,FALSE)&amp;" : "&amp;VLOOKUP('Traceability-Matrix'!N2006,'Target Artifacts'!$A$2:$E$50000,2,FALSE)))</f>
        <v>-</v>
      </c>
      <c r="P2007" s="6" t="str">
        <f>IF('Traceability-Matrix'!O2006="","-",(VLOOKUP('Traceability-Matrix'!O2006,'Target Artifacts'!$A$2:$E$50000,3,FALSE)&amp;" : "&amp;VLOOKUP('Traceability-Matrix'!O2006,'Target Artifacts'!$A$2:$E$50000,2,FALSE)))</f>
        <v>-</v>
      </c>
      <c r="Q2007" s="6" t="str">
        <f>IF('Traceability-Matrix'!P2006="","-",(VLOOKUP('Traceability-Matrix'!P2006,'Target Artifacts'!$A$2:$E$50000,3,FALSE)&amp;" : "&amp;VLOOKUP('Traceability-Matrix'!P2006,'Target Artifacts'!$A$2:$E$50000,2,FALSE)))</f>
        <v>-</v>
      </c>
      <c r="R2007" s="6" t="str">
        <f>IF('Traceability-Matrix'!Q2006="","-",(VLOOKUP('Traceability-Matrix'!Q2006,'Target Artifacts'!$A$2:$E$50000,3,FALSE)&amp;" : "&amp;VLOOKUP('Traceability-Matrix'!Q2006,'Target Artifacts'!$A$2:$E$50000,2,FALSE)))</f>
        <v>-</v>
      </c>
      <c r="S2007" s="6" t="str">
        <f>IF('Traceability-Matrix'!R2006="","-",(VLOOKUP('Traceability-Matrix'!R2006,'Target Artifacts'!$A$2:$E$50000,3,FALSE)&amp;" : "&amp;VLOOKUP('Traceability-Matrix'!R2006,'Target Artifacts'!$A$2:$E$50000,2,FALSE)))</f>
        <v>-</v>
      </c>
      <c r="T2007" s="6" t="str">
        <f>IF('Traceability-Matrix'!S2006="","-",(VLOOKUP('Traceability-Matrix'!S2006,'Target Artifacts'!$A$2:$E$50000,3,FALSE)&amp;" : "&amp;VLOOKUP('Traceability-Matrix'!S2006,'Target Artifacts'!$A$2:$E$50000,2,FALSE)))</f>
        <v>-</v>
      </c>
      <c r="U2007" s="6" t="str">
        <f>IF('Traceability-Matrix'!T2006="","-",(VLOOKUP('Traceability-Matrix'!T2006,'Target Artifacts'!$A$2:$E$50000,3,FALSE)&amp;" : "&amp;VLOOKUP('Traceability-Matrix'!T2006,'Target Artifacts'!$A$2:$E$50000,2,FALSE)))</f>
        <v>-</v>
      </c>
    </row>
    <row r="2008" spans="1:21" x14ac:dyDescent="0.55000000000000004">
      <c r="A2008" s="11">
        <f>'Traceability-Matrix'!A2007</f>
        <v>0</v>
      </c>
      <c r="B2008" s="6" t="str">
        <f>IF(A2008=0,"-",VLOOKUP(Traces_interpreted!A2008,'Source Artifacts'!$B$2:$E$50000,2,FALSE)&amp;"---"&amp;VLOOKUP(Traces_interpreted!A2008,'Source Artifacts'!$B$2:$E$50000,3,FALSE))</f>
        <v>-</v>
      </c>
      <c r="C2008" s="6" t="str">
        <f>IF('Traceability-Matrix'!B2007="","-",(VLOOKUP('Traceability-Matrix'!B2007,'Target Artifacts'!$A$2:$E$50000,3,FALSE)&amp;" : "&amp;VLOOKUP('Traceability-Matrix'!B2007,'Target Artifacts'!$A$2:$E$50000,2,FALSE)))</f>
        <v>-</v>
      </c>
      <c r="D2008" s="6" t="str">
        <f>IF('Traceability-Matrix'!C2007="","-",(VLOOKUP('Traceability-Matrix'!C2007,'Target Artifacts'!$A$2:$E$50000,3,FALSE)&amp;" : "&amp;VLOOKUP('Traceability-Matrix'!C2007,'Target Artifacts'!$A$2:$E$50000,2,FALSE)))</f>
        <v>-</v>
      </c>
      <c r="E2008" s="6" t="str">
        <f>IF('Traceability-Matrix'!D2007="","-",(VLOOKUP('Traceability-Matrix'!D2007,'Target Artifacts'!$A$2:$E$50000,3,FALSE)&amp;" : "&amp;VLOOKUP('Traceability-Matrix'!D2007,'Target Artifacts'!$A$2:$E$50000,2,FALSE)))</f>
        <v>-</v>
      </c>
      <c r="F2008" s="6" t="str">
        <f>IF('Traceability-Matrix'!E2007="","-",(VLOOKUP('Traceability-Matrix'!E2007,'Target Artifacts'!$A$2:$E$50000,3,FALSE)&amp;" : "&amp;VLOOKUP('Traceability-Matrix'!E2007,'Target Artifacts'!$A$2:$E$50000,2,FALSE)))</f>
        <v>-</v>
      </c>
      <c r="G2008" s="6" t="str">
        <f>IF('Traceability-Matrix'!F2007="","-",(VLOOKUP('Traceability-Matrix'!F2007,'Target Artifacts'!$A$2:$E$50000,3,FALSE)&amp;" : "&amp;VLOOKUP('Traceability-Matrix'!F2007,'Target Artifacts'!$A$2:$E$50000,2,FALSE)))</f>
        <v>-</v>
      </c>
      <c r="H2008" s="6" t="str">
        <f>IF('Traceability-Matrix'!G2007="","-",(VLOOKUP('Traceability-Matrix'!G2007,'Target Artifacts'!$A$2:$E$50000,3,FALSE)&amp;" : "&amp;VLOOKUP('Traceability-Matrix'!G2007,'Target Artifacts'!$A$2:$E$50000,2,FALSE)))</f>
        <v>-</v>
      </c>
      <c r="I2008" s="6" t="str">
        <f>IF('Traceability-Matrix'!H2007="","-",(VLOOKUP('Traceability-Matrix'!H2007,'Target Artifacts'!$A$2:$E$50000,3,FALSE)&amp;" : "&amp;VLOOKUP('Traceability-Matrix'!H2007,'Target Artifacts'!$A$2:$E$50000,2,FALSE)))</f>
        <v>-</v>
      </c>
      <c r="J2008" s="6" t="str">
        <f>IF('Traceability-Matrix'!I2007="","-",(VLOOKUP('Traceability-Matrix'!I2007,'Target Artifacts'!$A$2:$E$50000,3,FALSE)&amp;" : "&amp;VLOOKUP('Traceability-Matrix'!I2007,'Target Artifacts'!$A$2:$E$50000,2,FALSE)))</f>
        <v>-</v>
      </c>
      <c r="K2008" s="6" t="str">
        <f>IF('Traceability-Matrix'!J2007="","-",(VLOOKUP('Traceability-Matrix'!J2007,'Target Artifacts'!$A$2:$E$50000,3,FALSE)&amp;" : "&amp;VLOOKUP('Traceability-Matrix'!J2007,'Target Artifacts'!$A$2:$E$50000,2,FALSE)))</f>
        <v>-</v>
      </c>
      <c r="L2008" s="6" t="str">
        <f>IF('Traceability-Matrix'!K2007="","-",(VLOOKUP('Traceability-Matrix'!K2007,'Target Artifacts'!$A$2:$E$50000,3,FALSE)&amp;" : "&amp;VLOOKUP('Traceability-Matrix'!K2007,'Target Artifacts'!$A$2:$E$50000,2,FALSE)))</f>
        <v>-</v>
      </c>
      <c r="M2008" s="6" t="str">
        <f>IF('Traceability-Matrix'!L2007="","-",(VLOOKUP('Traceability-Matrix'!L2007,'Target Artifacts'!$A$2:$E$50000,3,FALSE)&amp;" : "&amp;VLOOKUP('Traceability-Matrix'!L2007,'Target Artifacts'!$A$2:$E$50000,2,FALSE)))</f>
        <v>-</v>
      </c>
      <c r="N2008" s="6" t="str">
        <f>IF('Traceability-Matrix'!M2007="","-",(VLOOKUP('Traceability-Matrix'!M2007,'Target Artifacts'!$A$2:$E$50000,3,FALSE)&amp;" : "&amp;VLOOKUP('Traceability-Matrix'!M2007,'Target Artifacts'!$A$2:$E$50000,2,FALSE)))</f>
        <v>-</v>
      </c>
      <c r="O2008" s="6" t="str">
        <f>IF('Traceability-Matrix'!N2007="","-",(VLOOKUP('Traceability-Matrix'!N2007,'Target Artifacts'!$A$2:$E$50000,3,FALSE)&amp;" : "&amp;VLOOKUP('Traceability-Matrix'!N2007,'Target Artifacts'!$A$2:$E$50000,2,FALSE)))</f>
        <v>-</v>
      </c>
      <c r="P2008" s="6" t="str">
        <f>IF('Traceability-Matrix'!O2007="","-",(VLOOKUP('Traceability-Matrix'!O2007,'Target Artifacts'!$A$2:$E$50000,3,FALSE)&amp;" : "&amp;VLOOKUP('Traceability-Matrix'!O2007,'Target Artifacts'!$A$2:$E$50000,2,FALSE)))</f>
        <v>-</v>
      </c>
      <c r="Q2008" s="6" t="str">
        <f>IF('Traceability-Matrix'!P2007="","-",(VLOOKUP('Traceability-Matrix'!P2007,'Target Artifacts'!$A$2:$E$50000,3,FALSE)&amp;" : "&amp;VLOOKUP('Traceability-Matrix'!P2007,'Target Artifacts'!$A$2:$E$50000,2,FALSE)))</f>
        <v>-</v>
      </c>
      <c r="R2008" s="6" t="str">
        <f>IF('Traceability-Matrix'!Q2007="","-",(VLOOKUP('Traceability-Matrix'!Q2007,'Target Artifacts'!$A$2:$E$50000,3,FALSE)&amp;" : "&amp;VLOOKUP('Traceability-Matrix'!Q2007,'Target Artifacts'!$A$2:$E$50000,2,FALSE)))</f>
        <v>-</v>
      </c>
      <c r="S2008" s="6" t="str">
        <f>IF('Traceability-Matrix'!R2007="","-",(VLOOKUP('Traceability-Matrix'!R2007,'Target Artifacts'!$A$2:$E$50000,3,FALSE)&amp;" : "&amp;VLOOKUP('Traceability-Matrix'!R2007,'Target Artifacts'!$A$2:$E$50000,2,FALSE)))</f>
        <v>-</v>
      </c>
      <c r="T2008" s="6" t="str">
        <f>IF('Traceability-Matrix'!S2007="","-",(VLOOKUP('Traceability-Matrix'!S2007,'Target Artifacts'!$A$2:$E$50000,3,FALSE)&amp;" : "&amp;VLOOKUP('Traceability-Matrix'!S2007,'Target Artifacts'!$A$2:$E$50000,2,FALSE)))</f>
        <v>-</v>
      </c>
      <c r="U2008" s="6" t="str">
        <f>IF('Traceability-Matrix'!T2007="","-",(VLOOKUP('Traceability-Matrix'!T2007,'Target Artifacts'!$A$2:$E$50000,3,FALSE)&amp;" : "&amp;VLOOKUP('Traceability-Matrix'!T2007,'Target Artifacts'!$A$2:$E$50000,2,FALSE)))</f>
        <v>-</v>
      </c>
    </row>
    <row r="2009" spans="1:21" x14ac:dyDescent="0.55000000000000004">
      <c r="A2009" s="11">
        <f>'Traceability-Matrix'!A2008</f>
        <v>0</v>
      </c>
      <c r="B2009" s="6" t="str">
        <f>IF(A2009=0,"-",VLOOKUP(Traces_interpreted!A2009,'Source Artifacts'!$B$2:$E$50000,2,FALSE)&amp;"---"&amp;VLOOKUP(Traces_interpreted!A2009,'Source Artifacts'!$B$2:$E$50000,3,FALSE))</f>
        <v>-</v>
      </c>
      <c r="C2009" s="6" t="str">
        <f>IF('Traceability-Matrix'!B2008="","-",(VLOOKUP('Traceability-Matrix'!B2008,'Target Artifacts'!$A$2:$E$50000,3,FALSE)&amp;" : "&amp;VLOOKUP('Traceability-Matrix'!B2008,'Target Artifacts'!$A$2:$E$50000,2,FALSE)))</f>
        <v>-</v>
      </c>
      <c r="D2009" s="6" t="str">
        <f>IF('Traceability-Matrix'!C2008="","-",(VLOOKUP('Traceability-Matrix'!C2008,'Target Artifacts'!$A$2:$E$50000,3,FALSE)&amp;" : "&amp;VLOOKUP('Traceability-Matrix'!C2008,'Target Artifacts'!$A$2:$E$50000,2,FALSE)))</f>
        <v>-</v>
      </c>
      <c r="E2009" s="6" t="str">
        <f>IF('Traceability-Matrix'!D2008="","-",(VLOOKUP('Traceability-Matrix'!D2008,'Target Artifacts'!$A$2:$E$50000,3,FALSE)&amp;" : "&amp;VLOOKUP('Traceability-Matrix'!D2008,'Target Artifacts'!$A$2:$E$50000,2,FALSE)))</f>
        <v>-</v>
      </c>
      <c r="F2009" s="6" t="str">
        <f>IF('Traceability-Matrix'!E2008="","-",(VLOOKUP('Traceability-Matrix'!E2008,'Target Artifacts'!$A$2:$E$50000,3,FALSE)&amp;" : "&amp;VLOOKUP('Traceability-Matrix'!E2008,'Target Artifacts'!$A$2:$E$50000,2,FALSE)))</f>
        <v>-</v>
      </c>
      <c r="G2009" s="6" t="str">
        <f>IF('Traceability-Matrix'!F2008="","-",(VLOOKUP('Traceability-Matrix'!F2008,'Target Artifacts'!$A$2:$E$50000,3,FALSE)&amp;" : "&amp;VLOOKUP('Traceability-Matrix'!F2008,'Target Artifacts'!$A$2:$E$50000,2,FALSE)))</f>
        <v>-</v>
      </c>
      <c r="H2009" s="6" t="str">
        <f>IF('Traceability-Matrix'!G2008="","-",(VLOOKUP('Traceability-Matrix'!G2008,'Target Artifacts'!$A$2:$E$50000,3,FALSE)&amp;" : "&amp;VLOOKUP('Traceability-Matrix'!G2008,'Target Artifacts'!$A$2:$E$50000,2,FALSE)))</f>
        <v>-</v>
      </c>
      <c r="I2009" s="6" t="str">
        <f>IF('Traceability-Matrix'!H2008="","-",(VLOOKUP('Traceability-Matrix'!H2008,'Target Artifacts'!$A$2:$E$50000,3,FALSE)&amp;" : "&amp;VLOOKUP('Traceability-Matrix'!H2008,'Target Artifacts'!$A$2:$E$50000,2,FALSE)))</f>
        <v>-</v>
      </c>
      <c r="J2009" s="6" t="str">
        <f>IF('Traceability-Matrix'!I2008="","-",(VLOOKUP('Traceability-Matrix'!I2008,'Target Artifacts'!$A$2:$E$50000,3,FALSE)&amp;" : "&amp;VLOOKUP('Traceability-Matrix'!I2008,'Target Artifacts'!$A$2:$E$50000,2,FALSE)))</f>
        <v>-</v>
      </c>
      <c r="K2009" s="6" t="str">
        <f>IF('Traceability-Matrix'!J2008="","-",(VLOOKUP('Traceability-Matrix'!J2008,'Target Artifacts'!$A$2:$E$50000,3,FALSE)&amp;" : "&amp;VLOOKUP('Traceability-Matrix'!J2008,'Target Artifacts'!$A$2:$E$50000,2,FALSE)))</f>
        <v>-</v>
      </c>
      <c r="L2009" s="6" t="str">
        <f>IF('Traceability-Matrix'!K2008="","-",(VLOOKUP('Traceability-Matrix'!K2008,'Target Artifacts'!$A$2:$E$50000,3,FALSE)&amp;" : "&amp;VLOOKUP('Traceability-Matrix'!K2008,'Target Artifacts'!$A$2:$E$50000,2,FALSE)))</f>
        <v>-</v>
      </c>
      <c r="M2009" s="6" t="str">
        <f>IF('Traceability-Matrix'!L2008="","-",(VLOOKUP('Traceability-Matrix'!L2008,'Target Artifacts'!$A$2:$E$50000,3,FALSE)&amp;" : "&amp;VLOOKUP('Traceability-Matrix'!L2008,'Target Artifacts'!$A$2:$E$50000,2,FALSE)))</f>
        <v>-</v>
      </c>
      <c r="N2009" s="6" t="str">
        <f>IF('Traceability-Matrix'!M2008="","-",(VLOOKUP('Traceability-Matrix'!M2008,'Target Artifacts'!$A$2:$E$50000,3,FALSE)&amp;" : "&amp;VLOOKUP('Traceability-Matrix'!M2008,'Target Artifacts'!$A$2:$E$50000,2,FALSE)))</f>
        <v>-</v>
      </c>
      <c r="O2009" s="6" t="str">
        <f>IF('Traceability-Matrix'!N2008="","-",(VLOOKUP('Traceability-Matrix'!N2008,'Target Artifacts'!$A$2:$E$50000,3,FALSE)&amp;" : "&amp;VLOOKUP('Traceability-Matrix'!N2008,'Target Artifacts'!$A$2:$E$50000,2,FALSE)))</f>
        <v>-</v>
      </c>
      <c r="P2009" s="6" t="str">
        <f>IF('Traceability-Matrix'!O2008="","-",(VLOOKUP('Traceability-Matrix'!O2008,'Target Artifacts'!$A$2:$E$50000,3,FALSE)&amp;" : "&amp;VLOOKUP('Traceability-Matrix'!O2008,'Target Artifacts'!$A$2:$E$50000,2,FALSE)))</f>
        <v>-</v>
      </c>
      <c r="Q2009" s="6" t="str">
        <f>IF('Traceability-Matrix'!P2008="","-",(VLOOKUP('Traceability-Matrix'!P2008,'Target Artifacts'!$A$2:$E$50000,3,FALSE)&amp;" : "&amp;VLOOKUP('Traceability-Matrix'!P2008,'Target Artifacts'!$A$2:$E$50000,2,FALSE)))</f>
        <v>-</v>
      </c>
      <c r="R2009" s="6" t="str">
        <f>IF('Traceability-Matrix'!Q2008="","-",(VLOOKUP('Traceability-Matrix'!Q2008,'Target Artifacts'!$A$2:$E$50000,3,FALSE)&amp;" : "&amp;VLOOKUP('Traceability-Matrix'!Q2008,'Target Artifacts'!$A$2:$E$50000,2,FALSE)))</f>
        <v>-</v>
      </c>
      <c r="S2009" s="6" t="str">
        <f>IF('Traceability-Matrix'!R2008="","-",(VLOOKUP('Traceability-Matrix'!R2008,'Target Artifacts'!$A$2:$E$50000,3,FALSE)&amp;" : "&amp;VLOOKUP('Traceability-Matrix'!R2008,'Target Artifacts'!$A$2:$E$50000,2,FALSE)))</f>
        <v>-</v>
      </c>
      <c r="T2009" s="6" t="str">
        <f>IF('Traceability-Matrix'!S2008="","-",(VLOOKUP('Traceability-Matrix'!S2008,'Target Artifacts'!$A$2:$E$50000,3,FALSE)&amp;" : "&amp;VLOOKUP('Traceability-Matrix'!S2008,'Target Artifacts'!$A$2:$E$50000,2,FALSE)))</f>
        <v>-</v>
      </c>
      <c r="U2009" s="6" t="str">
        <f>IF('Traceability-Matrix'!T2008="","-",(VLOOKUP('Traceability-Matrix'!T2008,'Target Artifacts'!$A$2:$E$50000,3,FALSE)&amp;" : "&amp;VLOOKUP('Traceability-Matrix'!T2008,'Target Artifacts'!$A$2:$E$50000,2,FALSE)))</f>
        <v>-</v>
      </c>
    </row>
    <row r="2010" spans="1:21" x14ac:dyDescent="0.55000000000000004">
      <c r="A2010" s="11">
        <f>'Traceability-Matrix'!A2009</f>
        <v>0</v>
      </c>
      <c r="B2010" s="6" t="str">
        <f>IF(A2010=0,"-",VLOOKUP(Traces_interpreted!A2010,'Source Artifacts'!$B$2:$E$50000,2,FALSE)&amp;"---"&amp;VLOOKUP(Traces_interpreted!A2010,'Source Artifacts'!$B$2:$E$50000,3,FALSE))</f>
        <v>-</v>
      </c>
      <c r="C2010" s="6" t="str">
        <f>IF('Traceability-Matrix'!B2009="","-",(VLOOKUP('Traceability-Matrix'!B2009,'Target Artifacts'!$A$2:$E$50000,3,FALSE)&amp;" : "&amp;VLOOKUP('Traceability-Matrix'!B2009,'Target Artifacts'!$A$2:$E$50000,2,FALSE)))</f>
        <v>-</v>
      </c>
      <c r="D2010" s="6" t="str">
        <f>IF('Traceability-Matrix'!C2009="","-",(VLOOKUP('Traceability-Matrix'!C2009,'Target Artifacts'!$A$2:$E$50000,3,FALSE)&amp;" : "&amp;VLOOKUP('Traceability-Matrix'!C2009,'Target Artifacts'!$A$2:$E$50000,2,FALSE)))</f>
        <v>-</v>
      </c>
      <c r="E2010" s="6" t="str">
        <f>IF('Traceability-Matrix'!D2009="","-",(VLOOKUP('Traceability-Matrix'!D2009,'Target Artifacts'!$A$2:$E$50000,3,FALSE)&amp;" : "&amp;VLOOKUP('Traceability-Matrix'!D2009,'Target Artifacts'!$A$2:$E$50000,2,FALSE)))</f>
        <v>-</v>
      </c>
      <c r="F2010" s="6" t="str">
        <f>IF('Traceability-Matrix'!E2009="","-",(VLOOKUP('Traceability-Matrix'!E2009,'Target Artifacts'!$A$2:$E$50000,3,FALSE)&amp;" : "&amp;VLOOKUP('Traceability-Matrix'!E2009,'Target Artifacts'!$A$2:$E$50000,2,FALSE)))</f>
        <v>-</v>
      </c>
      <c r="G2010" s="6" t="str">
        <f>IF('Traceability-Matrix'!F2009="","-",(VLOOKUP('Traceability-Matrix'!F2009,'Target Artifacts'!$A$2:$E$50000,3,FALSE)&amp;" : "&amp;VLOOKUP('Traceability-Matrix'!F2009,'Target Artifacts'!$A$2:$E$50000,2,FALSE)))</f>
        <v>-</v>
      </c>
      <c r="H2010" s="6" t="str">
        <f>IF('Traceability-Matrix'!G2009="","-",(VLOOKUP('Traceability-Matrix'!G2009,'Target Artifacts'!$A$2:$E$50000,3,FALSE)&amp;" : "&amp;VLOOKUP('Traceability-Matrix'!G2009,'Target Artifacts'!$A$2:$E$50000,2,FALSE)))</f>
        <v>-</v>
      </c>
      <c r="I2010" s="6" t="str">
        <f>IF('Traceability-Matrix'!H2009="","-",(VLOOKUP('Traceability-Matrix'!H2009,'Target Artifacts'!$A$2:$E$50000,3,FALSE)&amp;" : "&amp;VLOOKUP('Traceability-Matrix'!H2009,'Target Artifacts'!$A$2:$E$50000,2,FALSE)))</f>
        <v>-</v>
      </c>
      <c r="J2010" s="6" t="str">
        <f>IF('Traceability-Matrix'!I2009="","-",(VLOOKUP('Traceability-Matrix'!I2009,'Target Artifacts'!$A$2:$E$50000,3,FALSE)&amp;" : "&amp;VLOOKUP('Traceability-Matrix'!I2009,'Target Artifacts'!$A$2:$E$50000,2,FALSE)))</f>
        <v>-</v>
      </c>
      <c r="K2010" s="6" t="str">
        <f>IF('Traceability-Matrix'!J2009="","-",(VLOOKUP('Traceability-Matrix'!J2009,'Target Artifacts'!$A$2:$E$50000,3,FALSE)&amp;" : "&amp;VLOOKUP('Traceability-Matrix'!J2009,'Target Artifacts'!$A$2:$E$50000,2,FALSE)))</f>
        <v>-</v>
      </c>
      <c r="L2010" s="6" t="str">
        <f>IF('Traceability-Matrix'!K2009="","-",(VLOOKUP('Traceability-Matrix'!K2009,'Target Artifacts'!$A$2:$E$50000,3,FALSE)&amp;" : "&amp;VLOOKUP('Traceability-Matrix'!K2009,'Target Artifacts'!$A$2:$E$50000,2,FALSE)))</f>
        <v>-</v>
      </c>
      <c r="M2010" s="6" t="str">
        <f>IF('Traceability-Matrix'!L2009="","-",(VLOOKUP('Traceability-Matrix'!L2009,'Target Artifacts'!$A$2:$E$50000,3,FALSE)&amp;" : "&amp;VLOOKUP('Traceability-Matrix'!L2009,'Target Artifacts'!$A$2:$E$50000,2,FALSE)))</f>
        <v>-</v>
      </c>
      <c r="N2010" s="6" t="str">
        <f>IF('Traceability-Matrix'!M2009="","-",(VLOOKUP('Traceability-Matrix'!M2009,'Target Artifacts'!$A$2:$E$50000,3,FALSE)&amp;" : "&amp;VLOOKUP('Traceability-Matrix'!M2009,'Target Artifacts'!$A$2:$E$50000,2,FALSE)))</f>
        <v>-</v>
      </c>
      <c r="O2010" s="6" t="str">
        <f>IF('Traceability-Matrix'!N2009="","-",(VLOOKUP('Traceability-Matrix'!N2009,'Target Artifacts'!$A$2:$E$50000,3,FALSE)&amp;" : "&amp;VLOOKUP('Traceability-Matrix'!N2009,'Target Artifacts'!$A$2:$E$50000,2,FALSE)))</f>
        <v>-</v>
      </c>
      <c r="P2010" s="6" t="str">
        <f>IF('Traceability-Matrix'!O2009="","-",(VLOOKUP('Traceability-Matrix'!O2009,'Target Artifacts'!$A$2:$E$50000,3,FALSE)&amp;" : "&amp;VLOOKUP('Traceability-Matrix'!O2009,'Target Artifacts'!$A$2:$E$50000,2,FALSE)))</f>
        <v>-</v>
      </c>
      <c r="Q2010" s="6" t="str">
        <f>IF('Traceability-Matrix'!P2009="","-",(VLOOKUP('Traceability-Matrix'!P2009,'Target Artifacts'!$A$2:$E$50000,3,FALSE)&amp;" : "&amp;VLOOKUP('Traceability-Matrix'!P2009,'Target Artifacts'!$A$2:$E$50000,2,FALSE)))</f>
        <v>-</v>
      </c>
      <c r="R2010" s="6" t="str">
        <f>IF('Traceability-Matrix'!Q2009="","-",(VLOOKUP('Traceability-Matrix'!Q2009,'Target Artifacts'!$A$2:$E$50000,3,FALSE)&amp;" : "&amp;VLOOKUP('Traceability-Matrix'!Q2009,'Target Artifacts'!$A$2:$E$50000,2,FALSE)))</f>
        <v>-</v>
      </c>
      <c r="S2010" s="6" t="str">
        <f>IF('Traceability-Matrix'!R2009="","-",(VLOOKUP('Traceability-Matrix'!R2009,'Target Artifacts'!$A$2:$E$50000,3,FALSE)&amp;" : "&amp;VLOOKUP('Traceability-Matrix'!R2009,'Target Artifacts'!$A$2:$E$50000,2,FALSE)))</f>
        <v>-</v>
      </c>
      <c r="T2010" s="6" t="str">
        <f>IF('Traceability-Matrix'!S2009="","-",(VLOOKUP('Traceability-Matrix'!S2009,'Target Artifacts'!$A$2:$E$50000,3,FALSE)&amp;" : "&amp;VLOOKUP('Traceability-Matrix'!S2009,'Target Artifacts'!$A$2:$E$50000,2,FALSE)))</f>
        <v>-</v>
      </c>
      <c r="U2010" s="6" t="str">
        <f>IF('Traceability-Matrix'!T2009="","-",(VLOOKUP('Traceability-Matrix'!T2009,'Target Artifacts'!$A$2:$E$50000,3,FALSE)&amp;" : "&amp;VLOOKUP('Traceability-Matrix'!T2009,'Target Artifacts'!$A$2:$E$50000,2,FALSE)))</f>
        <v>-</v>
      </c>
    </row>
    <row r="2011" spans="1:21" x14ac:dyDescent="0.55000000000000004">
      <c r="A2011" s="11">
        <f>'Traceability-Matrix'!A2010</f>
        <v>0</v>
      </c>
      <c r="B2011" s="6" t="str">
        <f>IF(A2011=0,"-",VLOOKUP(Traces_interpreted!A2011,'Source Artifacts'!$B$2:$E$50000,2,FALSE)&amp;"---"&amp;VLOOKUP(Traces_interpreted!A2011,'Source Artifacts'!$B$2:$E$50000,3,FALSE))</f>
        <v>-</v>
      </c>
      <c r="C2011" s="6" t="str">
        <f>IF('Traceability-Matrix'!B2010="","-",(VLOOKUP('Traceability-Matrix'!B2010,'Target Artifacts'!$A$2:$E$50000,3,FALSE)&amp;" : "&amp;VLOOKUP('Traceability-Matrix'!B2010,'Target Artifacts'!$A$2:$E$50000,2,FALSE)))</f>
        <v>-</v>
      </c>
      <c r="D2011" s="6" t="str">
        <f>IF('Traceability-Matrix'!C2010="","-",(VLOOKUP('Traceability-Matrix'!C2010,'Target Artifacts'!$A$2:$E$50000,3,FALSE)&amp;" : "&amp;VLOOKUP('Traceability-Matrix'!C2010,'Target Artifacts'!$A$2:$E$50000,2,FALSE)))</f>
        <v>-</v>
      </c>
      <c r="E2011" s="6" t="str">
        <f>IF('Traceability-Matrix'!D2010="","-",(VLOOKUP('Traceability-Matrix'!D2010,'Target Artifacts'!$A$2:$E$50000,3,FALSE)&amp;" : "&amp;VLOOKUP('Traceability-Matrix'!D2010,'Target Artifacts'!$A$2:$E$50000,2,FALSE)))</f>
        <v>-</v>
      </c>
      <c r="F2011" s="6" t="str">
        <f>IF('Traceability-Matrix'!E2010="","-",(VLOOKUP('Traceability-Matrix'!E2010,'Target Artifacts'!$A$2:$E$50000,3,FALSE)&amp;" : "&amp;VLOOKUP('Traceability-Matrix'!E2010,'Target Artifacts'!$A$2:$E$50000,2,FALSE)))</f>
        <v>-</v>
      </c>
      <c r="G2011" s="6" t="str">
        <f>IF('Traceability-Matrix'!F2010="","-",(VLOOKUP('Traceability-Matrix'!F2010,'Target Artifacts'!$A$2:$E$50000,3,FALSE)&amp;" : "&amp;VLOOKUP('Traceability-Matrix'!F2010,'Target Artifacts'!$A$2:$E$50000,2,FALSE)))</f>
        <v>-</v>
      </c>
      <c r="H2011" s="6" t="str">
        <f>IF('Traceability-Matrix'!G2010="","-",(VLOOKUP('Traceability-Matrix'!G2010,'Target Artifacts'!$A$2:$E$50000,3,FALSE)&amp;" : "&amp;VLOOKUP('Traceability-Matrix'!G2010,'Target Artifacts'!$A$2:$E$50000,2,FALSE)))</f>
        <v>-</v>
      </c>
      <c r="I2011" s="6" t="str">
        <f>IF('Traceability-Matrix'!H2010="","-",(VLOOKUP('Traceability-Matrix'!H2010,'Target Artifacts'!$A$2:$E$50000,3,FALSE)&amp;" : "&amp;VLOOKUP('Traceability-Matrix'!H2010,'Target Artifacts'!$A$2:$E$50000,2,FALSE)))</f>
        <v>-</v>
      </c>
      <c r="J2011" s="6" t="str">
        <f>IF('Traceability-Matrix'!I2010="","-",(VLOOKUP('Traceability-Matrix'!I2010,'Target Artifacts'!$A$2:$E$50000,3,FALSE)&amp;" : "&amp;VLOOKUP('Traceability-Matrix'!I2010,'Target Artifacts'!$A$2:$E$50000,2,FALSE)))</f>
        <v>-</v>
      </c>
      <c r="K2011" s="6" t="str">
        <f>IF('Traceability-Matrix'!J2010="","-",(VLOOKUP('Traceability-Matrix'!J2010,'Target Artifacts'!$A$2:$E$50000,3,FALSE)&amp;" : "&amp;VLOOKUP('Traceability-Matrix'!J2010,'Target Artifacts'!$A$2:$E$50000,2,FALSE)))</f>
        <v>-</v>
      </c>
      <c r="L2011" s="6" t="str">
        <f>IF('Traceability-Matrix'!K2010="","-",(VLOOKUP('Traceability-Matrix'!K2010,'Target Artifacts'!$A$2:$E$50000,3,FALSE)&amp;" : "&amp;VLOOKUP('Traceability-Matrix'!K2010,'Target Artifacts'!$A$2:$E$50000,2,FALSE)))</f>
        <v>-</v>
      </c>
      <c r="M2011" s="6" t="str">
        <f>IF('Traceability-Matrix'!L2010="","-",(VLOOKUP('Traceability-Matrix'!L2010,'Target Artifacts'!$A$2:$E$50000,3,FALSE)&amp;" : "&amp;VLOOKUP('Traceability-Matrix'!L2010,'Target Artifacts'!$A$2:$E$50000,2,FALSE)))</f>
        <v>-</v>
      </c>
      <c r="N2011" s="6" t="str">
        <f>IF('Traceability-Matrix'!M2010="","-",(VLOOKUP('Traceability-Matrix'!M2010,'Target Artifacts'!$A$2:$E$50000,3,FALSE)&amp;" : "&amp;VLOOKUP('Traceability-Matrix'!M2010,'Target Artifacts'!$A$2:$E$50000,2,FALSE)))</f>
        <v>-</v>
      </c>
      <c r="O2011" s="6" t="str">
        <f>IF('Traceability-Matrix'!N2010="","-",(VLOOKUP('Traceability-Matrix'!N2010,'Target Artifacts'!$A$2:$E$50000,3,FALSE)&amp;" : "&amp;VLOOKUP('Traceability-Matrix'!N2010,'Target Artifacts'!$A$2:$E$50000,2,FALSE)))</f>
        <v>-</v>
      </c>
      <c r="P2011" s="6" t="str">
        <f>IF('Traceability-Matrix'!O2010="","-",(VLOOKUP('Traceability-Matrix'!O2010,'Target Artifacts'!$A$2:$E$50000,3,FALSE)&amp;" : "&amp;VLOOKUP('Traceability-Matrix'!O2010,'Target Artifacts'!$A$2:$E$50000,2,FALSE)))</f>
        <v>-</v>
      </c>
      <c r="Q2011" s="6" t="str">
        <f>IF('Traceability-Matrix'!P2010="","-",(VLOOKUP('Traceability-Matrix'!P2010,'Target Artifacts'!$A$2:$E$50000,3,FALSE)&amp;" : "&amp;VLOOKUP('Traceability-Matrix'!P2010,'Target Artifacts'!$A$2:$E$50000,2,FALSE)))</f>
        <v>-</v>
      </c>
      <c r="R2011" s="6" t="str">
        <f>IF('Traceability-Matrix'!Q2010="","-",(VLOOKUP('Traceability-Matrix'!Q2010,'Target Artifacts'!$A$2:$E$50000,3,FALSE)&amp;" : "&amp;VLOOKUP('Traceability-Matrix'!Q2010,'Target Artifacts'!$A$2:$E$50000,2,FALSE)))</f>
        <v>-</v>
      </c>
      <c r="S2011" s="6" t="str">
        <f>IF('Traceability-Matrix'!R2010="","-",(VLOOKUP('Traceability-Matrix'!R2010,'Target Artifacts'!$A$2:$E$50000,3,FALSE)&amp;" : "&amp;VLOOKUP('Traceability-Matrix'!R2010,'Target Artifacts'!$A$2:$E$50000,2,FALSE)))</f>
        <v>-</v>
      </c>
      <c r="T2011" s="6" t="str">
        <f>IF('Traceability-Matrix'!S2010="","-",(VLOOKUP('Traceability-Matrix'!S2010,'Target Artifacts'!$A$2:$E$50000,3,FALSE)&amp;" : "&amp;VLOOKUP('Traceability-Matrix'!S2010,'Target Artifacts'!$A$2:$E$50000,2,FALSE)))</f>
        <v>-</v>
      </c>
      <c r="U2011" s="6" t="str">
        <f>IF('Traceability-Matrix'!T2010="","-",(VLOOKUP('Traceability-Matrix'!T2010,'Target Artifacts'!$A$2:$E$50000,3,FALSE)&amp;" : "&amp;VLOOKUP('Traceability-Matrix'!T2010,'Target Artifacts'!$A$2:$E$50000,2,FALSE)))</f>
        <v>-</v>
      </c>
    </row>
    <row r="2012" spans="1:21" x14ac:dyDescent="0.55000000000000004">
      <c r="A2012" s="11">
        <f>'Traceability-Matrix'!A2011</f>
        <v>0</v>
      </c>
      <c r="B2012" s="6" t="str">
        <f>IF(A2012=0,"-",VLOOKUP(Traces_interpreted!A2012,'Source Artifacts'!$B$2:$E$50000,2,FALSE)&amp;"---"&amp;VLOOKUP(Traces_interpreted!A2012,'Source Artifacts'!$B$2:$E$50000,3,FALSE))</f>
        <v>-</v>
      </c>
      <c r="C2012" s="6" t="str">
        <f>IF('Traceability-Matrix'!B2011="","-",(VLOOKUP('Traceability-Matrix'!B2011,'Target Artifacts'!$A$2:$E$50000,3,FALSE)&amp;" : "&amp;VLOOKUP('Traceability-Matrix'!B2011,'Target Artifacts'!$A$2:$E$50000,2,FALSE)))</f>
        <v>-</v>
      </c>
      <c r="D2012" s="6" t="str">
        <f>IF('Traceability-Matrix'!C2011="","-",(VLOOKUP('Traceability-Matrix'!C2011,'Target Artifacts'!$A$2:$E$50000,3,FALSE)&amp;" : "&amp;VLOOKUP('Traceability-Matrix'!C2011,'Target Artifacts'!$A$2:$E$50000,2,FALSE)))</f>
        <v>-</v>
      </c>
      <c r="E2012" s="6" t="str">
        <f>IF('Traceability-Matrix'!D2011="","-",(VLOOKUP('Traceability-Matrix'!D2011,'Target Artifacts'!$A$2:$E$50000,3,FALSE)&amp;" : "&amp;VLOOKUP('Traceability-Matrix'!D2011,'Target Artifacts'!$A$2:$E$50000,2,FALSE)))</f>
        <v>-</v>
      </c>
      <c r="F2012" s="6" t="str">
        <f>IF('Traceability-Matrix'!E2011="","-",(VLOOKUP('Traceability-Matrix'!E2011,'Target Artifacts'!$A$2:$E$50000,3,FALSE)&amp;" : "&amp;VLOOKUP('Traceability-Matrix'!E2011,'Target Artifacts'!$A$2:$E$50000,2,FALSE)))</f>
        <v>-</v>
      </c>
      <c r="G2012" s="6" t="str">
        <f>IF('Traceability-Matrix'!F2011="","-",(VLOOKUP('Traceability-Matrix'!F2011,'Target Artifacts'!$A$2:$E$50000,3,FALSE)&amp;" : "&amp;VLOOKUP('Traceability-Matrix'!F2011,'Target Artifacts'!$A$2:$E$50000,2,FALSE)))</f>
        <v>-</v>
      </c>
      <c r="H2012" s="6" t="str">
        <f>IF('Traceability-Matrix'!G2011="","-",(VLOOKUP('Traceability-Matrix'!G2011,'Target Artifacts'!$A$2:$E$50000,3,FALSE)&amp;" : "&amp;VLOOKUP('Traceability-Matrix'!G2011,'Target Artifacts'!$A$2:$E$50000,2,FALSE)))</f>
        <v>-</v>
      </c>
      <c r="I2012" s="6" t="str">
        <f>IF('Traceability-Matrix'!H2011="","-",(VLOOKUP('Traceability-Matrix'!H2011,'Target Artifacts'!$A$2:$E$50000,3,FALSE)&amp;" : "&amp;VLOOKUP('Traceability-Matrix'!H2011,'Target Artifacts'!$A$2:$E$50000,2,FALSE)))</f>
        <v>-</v>
      </c>
      <c r="J2012" s="6" t="str">
        <f>IF('Traceability-Matrix'!I2011="","-",(VLOOKUP('Traceability-Matrix'!I2011,'Target Artifacts'!$A$2:$E$50000,3,FALSE)&amp;" : "&amp;VLOOKUP('Traceability-Matrix'!I2011,'Target Artifacts'!$A$2:$E$50000,2,FALSE)))</f>
        <v>-</v>
      </c>
      <c r="K2012" s="6" t="str">
        <f>IF('Traceability-Matrix'!J2011="","-",(VLOOKUP('Traceability-Matrix'!J2011,'Target Artifacts'!$A$2:$E$50000,3,FALSE)&amp;" : "&amp;VLOOKUP('Traceability-Matrix'!J2011,'Target Artifacts'!$A$2:$E$50000,2,FALSE)))</f>
        <v>-</v>
      </c>
      <c r="L2012" s="6" t="str">
        <f>IF('Traceability-Matrix'!K2011="","-",(VLOOKUP('Traceability-Matrix'!K2011,'Target Artifacts'!$A$2:$E$50000,3,FALSE)&amp;" : "&amp;VLOOKUP('Traceability-Matrix'!K2011,'Target Artifacts'!$A$2:$E$50000,2,FALSE)))</f>
        <v>-</v>
      </c>
      <c r="M2012" s="6" t="str">
        <f>IF('Traceability-Matrix'!L2011="","-",(VLOOKUP('Traceability-Matrix'!L2011,'Target Artifacts'!$A$2:$E$50000,3,FALSE)&amp;" : "&amp;VLOOKUP('Traceability-Matrix'!L2011,'Target Artifacts'!$A$2:$E$50000,2,FALSE)))</f>
        <v>-</v>
      </c>
      <c r="N2012" s="6" t="str">
        <f>IF('Traceability-Matrix'!M2011="","-",(VLOOKUP('Traceability-Matrix'!M2011,'Target Artifacts'!$A$2:$E$50000,3,FALSE)&amp;" : "&amp;VLOOKUP('Traceability-Matrix'!M2011,'Target Artifacts'!$A$2:$E$50000,2,FALSE)))</f>
        <v>-</v>
      </c>
      <c r="O2012" s="6" t="str">
        <f>IF('Traceability-Matrix'!N2011="","-",(VLOOKUP('Traceability-Matrix'!N2011,'Target Artifacts'!$A$2:$E$50000,3,FALSE)&amp;" : "&amp;VLOOKUP('Traceability-Matrix'!N2011,'Target Artifacts'!$A$2:$E$50000,2,FALSE)))</f>
        <v>-</v>
      </c>
      <c r="P2012" s="6" t="str">
        <f>IF('Traceability-Matrix'!O2011="","-",(VLOOKUP('Traceability-Matrix'!O2011,'Target Artifacts'!$A$2:$E$50000,3,FALSE)&amp;" : "&amp;VLOOKUP('Traceability-Matrix'!O2011,'Target Artifacts'!$A$2:$E$50000,2,FALSE)))</f>
        <v>-</v>
      </c>
      <c r="Q2012" s="6" t="str">
        <f>IF('Traceability-Matrix'!P2011="","-",(VLOOKUP('Traceability-Matrix'!P2011,'Target Artifacts'!$A$2:$E$50000,3,FALSE)&amp;" : "&amp;VLOOKUP('Traceability-Matrix'!P2011,'Target Artifacts'!$A$2:$E$50000,2,FALSE)))</f>
        <v>-</v>
      </c>
      <c r="R2012" s="6" t="str">
        <f>IF('Traceability-Matrix'!Q2011="","-",(VLOOKUP('Traceability-Matrix'!Q2011,'Target Artifacts'!$A$2:$E$50000,3,FALSE)&amp;" : "&amp;VLOOKUP('Traceability-Matrix'!Q2011,'Target Artifacts'!$A$2:$E$50000,2,FALSE)))</f>
        <v>-</v>
      </c>
      <c r="S2012" s="6" t="str">
        <f>IF('Traceability-Matrix'!R2011="","-",(VLOOKUP('Traceability-Matrix'!R2011,'Target Artifacts'!$A$2:$E$50000,3,FALSE)&amp;" : "&amp;VLOOKUP('Traceability-Matrix'!R2011,'Target Artifacts'!$A$2:$E$50000,2,FALSE)))</f>
        <v>-</v>
      </c>
      <c r="T2012" s="6" t="str">
        <f>IF('Traceability-Matrix'!S2011="","-",(VLOOKUP('Traceability-Matrix'!S2011,'Target Artifacts'!$A$2:$E$50000,3,FALSE)&amp;" : "&amp;VLOOKUP('Traceability-Matrix'!S2011,'Target Artifacts'!$A$2:$E$50000,2,FALSE)))</f>
        <v>-</v>
      </c>
      <c r="U2012" s="6" t="str">
        <f>IF('Traceability-Matrix'!T2011="","-",(VLOOKUP('Traceability-Matrix'!T2011,'Target Artifacts'!$A$2:$E$50000,3,FALSE)&amp;" : "&amp;VLOOKUP('Traceability-Matrix'!T2011,'Target Artifacts'!$A$2:$E$50000,2,FALSE)))</f>
        <v>-</v>
      </c>
    </row>
    <row r="2013" spans="1:21" x14ac:dyDescent="0.55000000000000004">
      <c r="A2013" s="11">
        <f>'Traceability-Matrix'!A2012</f>
        <v>0</v>
      </c>
      <c r="B2013" s="6" t="str">
        <f>IF(A2013=0,"-",VLOOKUP(Traces_interpreted!A2013,'Source Artifacts'!$B$2:$E$50000,2,FALSE)&amp;"---"&amp;VLOOKUP(Traces_interpreted!A2013,'Source Artifacts'!$B$2:$E$50000,3,FALSE))</f>
        <v>-</v>
      </c>
      <c r="C2013" s="6" t="str">
        <f>IF('Traceability-Matrix'!B2012="","-",(VLOOKUP('Traceability-Matrix'!B2012,'Target Artifacts'!$A$2:$E$50000,3,FALSE)&amp;" : "&amp;VLOOKUP('Traceability-Matrix'!B2012,'Target Artifacts'!$A$2:$E$50000,2,FALSE)))</f>
        <v>-</v>
      </c>
      <c r="D2013" s="6" t="str">
        <f>IF('Traceability-Matrix'!C2012="","-",(VLOOKUP('Traceability-Matrix'!C2012,'Target Artifacts'!$A$2:$E$50000,3,FALSE)&amp;" : "&amp;VLOOKUP('Traceability-Matrix'!C2012,'Target Artifacts'!$A$2:$E$50000,2,FALSE)))</f>
        <v>-</v>
      </c>
      <c r="E2013" s="6" t="str">
        <f>IF('Traceability-Matrix'!D2012="","-",(VLOOKUP('Traceability-Matrix'!D2012,'Target Artifacts'!$A$2:$E$50000,3,FALSE)&amp;" : "&amp;VLOOKUP('Traceability-Matrix'!D2012,'Target Artifacts'!$A$2:$E$50000,2,FALSE)))</f>
        <v>-</v>
      </c>
      <c r="F2013" s="6" t="str">
        <f>IF('Traceability-Matrix'!E2012="","-",(VLOOKUP('Traceability-Matrix'!E2012,'Target Artifacts'!$A$2:$E$50000,3,FALSE)&amp;" : "&amp;VLOOKUP('Traceability-Matrix'!E2012,'Target Artifacts'!$A$2:$E$50000,2,FALSE)))</f>
        <v>-</v>
      </c>
      <c r="G2013" s="6" t="str">
        <f>IF('Traceability-Matrix'!F2012="","-",(VLOOKUP('Traceability-Matrix'!F2012,'Target Artifacts'!$A$2:$E$50000,3,FALSE)&amp;" : "&amp;VLOOKUP('Traceability-Matrix'!F2012,'Target Artifacts'!$A$2:$E$50000,2,FALSE)))</f>
        <v>-</v>
      </c>
      <c r="H2013" s="6" t="str">
        <f>IF('Traceability-Matrix'!G2012="","-",(VLOOKUP('Traceability-Matrix'!G2012,'Target Artifacts'!$A$2:$E$50000,3,FALSE)&amp;" : "&amp;VLOOKUP('Traceability-Matrix'!G2012,'Target Artifacts'!$A$2:$E$50000,2,FALSE)))</f>
        <v>-</v>
      </c>
      <c r="I2013" s="6" t="str">
        <f>IF('Traceability-Matrix'!H2012="","-",(VLOOKUP('Traceability-Matrix'!H2012,'Target Artifacts'!$A$2:$E$50000,3,FALSE)&amp;" : "&amp;VLOOKUP('Traceability-Matrix'!H2012,'Target Artifacts'!$A$2:$E$50000,2,FALSE)))</f>
        <v>-</v>
      </c>
      <c r="J2013" s="6" t="str">
        <f>IF('Traceability-Matrix'!I2012="","-",(VLOOKUP('Traceability-Matrix'!I2012,'Target Artifacts'!$A$2:$E$50000,3,FALSE)&amp;" : "&amp;VLOOKUP('Traceability-Matrix'!I2012,'Target Artifacts'!$A$2:$E$50000,2,FALSE)))</f>
        <v>-</v>
      </c>
      <c r="K2013" s="6" t="str">
        <f>IF('Traceability-Matrix'!J2012="","-",(VLOOKUP('Traceability-Matrix'!J2012,'Target Artifacts'!$A$2:$E$50000,3,FALSE)&amp;" : "&amp;VLOOKUP('Traceability-Matrix'!J2012,'Target Artifacts'!$A$2:$E$50000,2,FALSE)))</f>
        <v>-</v>
      </c>
      <c r="L2013" s="6" t="str">
        <f>IF('Traceability-Matrix'!K2012="","-",(VLOOKUP('Traceability-Matrix'!K2012,'Target Artifacts'!$A$2:$E$50000,3,FALSE)&amp;" : "&amp;VLOOKUP('Traceability-Matrix'!K2012,'Target Artifacts'!$A$2:$E$50000,2,FALSE)))</f>
        <v>-</v>
      </c>
      <c r="M2013" s="6" t="str">
        <f>IF('Traceability-Matrix'!L2012="","-",(VLOOKUP('Traceability-Matrix'!L2012,'Target Artifacts'!$A$2:$E$50000,3,FALSE)&amp;" : "&amp;VLOOKUP('Traceability-Matrix'!L2012,'Target Artifacts'!$A$2:$E$50000,2,FALSE)))</f>
        <v>-</v>
      </c>
      <c r="N2013" s="6" t="str">
        <f>IF('Traceability-Matrix'!M2012="","-",(VLOOKUP('Traceability-Matrix'!M2012,'Target Artifacts'!$A$2:$E$50000,3,FALSE)&amp;" : "&amp;VLOOKUP('Traceability-Matrix'!M2012,'Target Artifacts'!$A$2:$E$50000,2,FALSE)))</f>
        <v>-</v>
      </c>
      <c r="O2013" s="6" t="str">
        <f>IF('Traceability-Matrix'!N2012="","-",(VLOOKUP('Traceability-Matrix'!N2012,'Target Artifacts'!$A$2:$E$50000,3,FALSE)&amp;" : "&amp;VLOOKUP('Traceability-Matrix'!N2012,'Target Artifacts'!$A$2:$E$50000,2,FALSE)))</f>
        <v>-</v>
      </c>
      <c r="P2013" s="6" t="str">
        <f>IF('Traceability-Matrix'!O2012="","-",(VLOOKUP('Traceability-Matrix'!O2012,'Target Artifacts'!$A$2:$E$50000,3,FALSE)&amp;" : "&amp;VLOOKUP('Traceability-Matrix'!O2012,'Target Artifacts'!$A$2:$E$50000,2,FALSE)))</f>
        <v>-</v>
      </c>
      <c r="Q2013" s="6" t="str">
        <f>IF('Traceability-Matrix'!P2012="","-",(VLOOKUP('Traceability-Matrix'!P2012,'Target Artifacts'!$A$2:$E$50000,3,FALSE)&amp;" : "&amp;VLOOKUP('Traceability-Matrix'!P2012,'Target Artifacts'!$A$2:$E$50000,2,FALSE)))</f>
        <v>-</v>
      </c>
      <c r="R2013" s="6" t="str">
        <f>IF('Traceability-Matrix'!Q2012="","-",(VLOOKUP('Traceability-Matrix'!Q2012,'Target Artifacts'!$A$2:$E$50000,3,FALSE)&amp;" : "&amp;VLOOKUP('Traceability-Matrix'!Q2012,'Target Artifacts'!$A$2:$E$50000,2,FALSE)))</f>
        <v>-</v>
      </c>
      <c r="S2013" s="6" t="str">
        <f>IF('Traceability-Matrix'!R2012="","-",(VLOOKUP('Traceability-Matrix'!R2012,'Target Artifacts'!$A$2:$E$50000,3,FALSE)&amp;" : "&amp;VLOOKUP('Traceability-Matrix'!R2012,'Target Artifacts'!$A$2:$E$50000,2,FALSE)))</f>
        <v>-</v>
      </c>
      <c r="T2013" s="6" t="str">
        <f>IF('Traceability-Matrix'!S2012="","-",(VLOOKUP('Traceability-Matrix'!S2012,'Target Artifacts'!$A$2:$E$50000,3,FALSE)&amp;" : "&amp;VLOOKUP('Traceability-Matrix'!S2012,'Target Artifacts'!$A$2:$E$50000,2,FALSE)))</f>
        <v>-</v>
      </c>
      <c r="U2013" s="6" t="str">
        <f>IF('Traceability-Matrix'!T2012="","-",(VLOOKUP('Traceability-Matrix'!T2012,'Target Artifacts'!$A$2:$E$50000,3,FALSE)&amp;" : "&amp;VLOOKUP('Traceability-Matrix'!T2012,'Target Artifacts'!$A$2:$E$50000,2,FALSE)))</f>
        <v>-</v>
      </c>
    </row>
    <row r="2014" spans="1:21" x14ac:dyDescent="0.55000000000000004">
      <c r="A2014" s="11">
        <f>'Traceability-Matrix'!A2013</f>
        <v>0</v>
      </c>
      <c r="B2014" s="6" t="str">
        <f>IF(A2014=0,"-",VLOOKUP(Traces_interpreted!A2014,'Source Artifacts'!$B$2:$E$50000,2,FALSE)&amp;"---"&amp;VLOOKUP(Traces_interpreted!A2014,'Source Artifacts'!$B$2:$E$50000,3,FALSE))</f>
        <v>-</v>
      </c>
      <c r="C2014" s="6" t="str">
        <f>IF('Traceability-Matrix'!B2013="","-",(VLOOKUP('Traceability-Matrix'!B2013,'Target Artifacts'!$A$2:$E$50000,3,FALSE)&amp;" : "&amp;VLOOKUP('Traceability-Matrix'!B2013,'Target Artifacts'!$A$2:$E$50000,2,FALSE)))</f>
        <v>-</v>
      </c>
      <c r="D2014" s="6" t="str">
        <f>IF('Traceability-Matrix'!C2013="","-",(VLOOKUP('Traceability-Matrix'!C2013,'Target Artifacts'!$A$2:$E$50000,3,FALSE)&amp;" : "&amp;VLOOKUP('Traceability-Matrix'!C2013,'Target Artifacts'!$A$2:$E$50000,2,FALSE)))</f>
        <v>-</v>
      </c>
      <c r="E2014" s="6" t="str">
        <f>IF('Traceability-Matrix'!D2013="","-",(VLOOKUP('Traceability-Matrix'!D2013,'Target Artifacts'!$A$2:$E$50000,3,FALSE)&amp;" : "&amp;VLOOKUP('Traceability-Matrix'!D2013,'Target Artifacts'!$A$2:$E$50000,2,FALSE)))</f>
        <v>-</v>
      </c>
      <c r="F2014" s="6" t="str">
        <f>IF('Traceability-Matrix'!E2013="","-",(VLOOKUP('Traceability-Matrix'!E2013,'Target Artifacts'!$A$2:$E$50000,3,FALSE)&amp;" : "&amp;VLOOKUP('Traceability-Matrix'!E2013,'Target Artifacts'!$A$2:$E$50000,2,FALSE)))</f>
        <v>-</v>
      </c>
      <c r="G2014" s="6" t="str">
        <f>IF('Traceability-Matrix'!F2013="","-",(VLOOKUP('Traceability-Matrix'!F2013,'Target Artifacts'!$A$2:$E$50000,3,FALSE)&amp;" : "&amp;VLOOKUP('Traceability-Matrix'!F2013,'Target Artifacts'!$A$2:$E$50000,2,FALSE)))</f>
        <v>-</v>
      </c>
      <c r="H2014" s="6" t="str">
        <f>IF('Traceability-Matrix'!G2013="","-",(VLOOKUP('Traceability-Matrix'!G2013,'Target Artifacts'!$A$2:$E$50000,3,FALSE)&amp;" : "&amp;VLOOKUP('Traceability-Matrix'!G2013,'Target Artifacts'!$A$2:$E$50000,2,FALSE)))</f>
        <v>-</v>
      </c>
      <c r="I2014" s="6" t="str">
        <f>IF('Traceability-Matrix'!H2013="","-",(VLOOKUP('Traceability-Matrix'!H2013,'Target Artifacts'!$A$2:$E$50000,3,FALSE)&amp;" : "&amp;VLOOKUP('Traceability-Matrix'!H2013,'Target Artifacts'!$A$2:$E$50000,2,FALSE)))</f>
        <v>-</v>
      </c>
      <c r="J2014" s="6" t="str">
        <f>IF('Traceability-Matrix'!I2013="","-",(VLOOKUP('Traceability-Matrix'!I2013,'Target Artifacts'!$A$2:$E$50000,3,FALSE)&amp;" : "&amp;VLOOKUP('Traceability-Matrix'!I2013,'Target Artifacts'!$A$2:$E$50000,2,FALSE)))</f>
        <v>-</v>
      </c>
      <c r="K2014" s="6" t="str">
        <f>IF('Traceability-Matrix'!J2013="","-",(VLOOKUP('Traceability-Matrix'!J2013,'Target Artifacts'!$A$2:$E$50000,3,FALSE)&amp;" : "&amp;VLOOKUP('Traceability-Matrix'!J2013,'Target Artifacts'!$A$2:$E$50000,2,FALSE)))</f>
        <v>-</v>
      </c>
      <c r="L2014" s="6" t="str">
        <f>IF('Traceability-Matrix'!K2013="","-",(VLOOKUP('Traceability-Matrix'!K2013,'Target Artifacts'!$A$2:$E$50000,3,FALSE)&amp;" : "&amp;VLOOKUP('Traceability-Matrix'!K2013,'Target Artifacts'!$A$2:$E$50000,2,FALSE)))</f>
        <v>-</v>
      </c>
      <c r="M2014" s="6" t="str">
        <f>IF('Traceability-Matrix'!L2013="","-",(VLOOKUP('Traceability-Matrix'!L2013,'Target Artifacts'!$A$2:$E$50000,3,FALSE)&amp;" : "&amp;VLOOKUP('Traceability-Matrix'!L2013,'Target Artifacts'!$A$2:$E$50000,2,FALSE)))</f>
        <v>-</v>
      </c>
      <c r="N2014" s="6" t="str">
        <f>IF('Traceability-Matrix'!M2013="","-",(VLOOKUP('Traceability-Matrix'!M2013,'Target Artifacts'!$A$2:$E$50000,3,FALSE)&amp;" : "&amp;VLOOKUP('Traceability-Matrix'!M2013,'Target Artifacts'!$A$2:$E$50000,2,FALSE)))</f>
        <v>-</v>
      </c>
      <c r="O2014" s="6" t="str">
        <f>IF('Traceability-Matrix'!N2013="","-",(VLOOKUP('Traceability-Matrix'!N2013,'Target Artifacts'!$A$2:$E$50000,3,FALSE)&amp;" : "&amp;VLOOKUP('Traceability-Matrix'!N2013,'Target Artifacts'!$A$2:$E$50000,2,FALSE)))</f>
        <v>-</v>
      </c>
      <c r="P2014" s="6" t="str">
        <f>IF('Traceability-Matrix'!O2013="","-",(VLOOKUP('Traceability-Matrix'!O2013,'Target Artifacts'!$A$2:$E$50000,3,FALSE)&amp;" : "&amp;VLOOKUP('Traceability-Matrix'!O2013,'Target Artifacts'!$A$2:$E$50000,2,FALSE)))</f>
        <v>-</v>
      </c>
      <c r="Q2014" s="6" t="str">
        <f>IF('Traceability-Matrix'!P2013="","-",(VLOOKUP('Traceability-Matrix'!P2013,'Target Artifacts'!$A$2:$E$50000,3,FALSE)&amp;" : "&amp;VLOOKUP('Traceability-Matrix'!P2013,'Target Artifacts'!$A$2:$E$50000,2,FALSE)))</f>
        <v>-</v>
      </c>
      <c r="R2014" s="6" t="str">
        <f>IF('Traceability-Matrix'!Q2013="","-",(VLOOKUP('Traceability-Matrix'!Q2013,'Target Artifacts'!$A$2:$E$50000,3,FALSE)&amp;" : "&amp;VLOOKUP('Traceability-Matrix'!Q2013,'Target Artifacts'!$A$2:$E$50000,2,FALSE)))</f>
        <v>-</v>
      </c>
      <c r="S2014" s="6" t="str">
        <f>IF('Traceability-Matrix'!R2013="","-",(VLOOKUP('Traceability-Matrix'!R2013,'Target Artifacts'!$A$2:$E$50000,3,FALSE)&amp;" : "&amp;VLOOKUP('Traceability-Matrix'!R2013,'Target Artifacts'!$A$2:$E$50000,2,FALSE)))</f>
        <v>-</v>
      </c>
      <c r="T2014" s="6" t="str">
        <f>IF('Traceability-Matrix'!S2013="","-",(VLOOKUP('Traceability-Matrix'!S2013,'Target Artifacts'!$A$2:$E$50000,3,FALSE)&amp;" : "&amp;VLOOKUP('Traceability-Matrix'!S2013,'Target Artifacts'!$A$2:$E$50000,2,FALSE)))</f>
        <v>-</v>
      </c>
      <c r="U2014" s="6" t="str">
        <f>IF('Traceability-Matrix'!T2013="","-",(VLOOKUP('Traceability-Matrix'!T2013,'Target Artifacts'!$A$2:$E$50000,3,FALSE)&amp;" : "&amp;VLOOKUP('Traceability-Matrix'!T2013,'Target Artifacts'!$A$2:$E$50000,2,FALSE)))</f>
        <v>-</v>
      </c>
    </row>
    <row r="2015" spans="1:21" x14ac:dyDescent="0.55000000000000004">
      <c r="A2015" s="11">
        <f>'Traceability-Matrix'!A2014</f>
        <v>0</v>
      </c>
      <c r="B2015" s="6" t="str">
        <f>IF(A2015=0,"-",VLOOKUP(Traces_interpreted!A2015,'Source Artifacts'!$B$2:$E$50000,2,FALSE)&amp;"---"&amp;VLOOKUP(Traces_interpreted!A2015,'Source Artifacts'!$B$2:$E$50000,3,FALSE))</f>
        <v>-</v>
      </c>
      <c r="C2015" s="6" t="str">
        <f>IF('Traceability-Matrix'!B2014="","-",(VLOOKUP('Traceability-Matrix'!B2014,'Target Artifacts'!$A$2:$E$50000,3,FALSE)&amp;" : "&amp;VLOOKUP('Traceability-Matrix'!B2014,'Target Artifacts'!$A$2:$E$50000,2,FALSE)))</f>
        <v>-</v>
      </c>
      <c r="D2015" s="6" t="str">
        <f>IF('Traceability-Matrix'!C2014="","-",(VLOOKUP('Traceability-Matrix'!C2014,'Target Artifacts'!$A$2:$E$50000,3,FALSE)&amp;" : "&amp;VLOOKUP('Traceability-Matrix'!C2014,'Target Artifacts'!$A$2:$E$50000,2,FALSE)))</f>
        <v>-</v>
      </c>
      <c r="E2015" s="6" t="str">
        <f>IF('Traceability-Matrix'!D2014="","-",(VLOOKUP('Traceability-Matrix'!D2014,'Target Artifacts'!$A$2:$E$50000,3,FALSE)&amp;" : "&amp;VLOOKUP('Traceability-Matrix'!D2014,'Target Artifacts'!$A$2:$E$50000,2,FALSE)))</f>
        <v>-</v>
      </c>
      <c r="F2015" s="6" t="str">
        <f>IF('Traceability-Matrix'!E2014="","-",(VLOOKUP('Traceability-Matrix'!E2014,'Target Artifacts'!$A$2:$E$50000,3,FALSE)&amp;" : "&amp;VLOOKUP('Traceability-Matrix'!E2014,'Target Artifacts'!$A$2:$E$50000,2,FALSE)))</f>
        <v>-</v>
      </c>
      <c r="G2015" s="6" t="str">
        <f>IF('Traceability-Matrix'!F2014="","-",(VLOOKUP('Traceability-Matrix'!F2014,'Target Artifacts'!$A$2:$E$50000,3,FALSE)&amp;" : "&amp;VLOOKUP('Traceability-Matrix'!F2014,'Target Artifacts'!$A$2:$E$50000,2,FALSE)))</f>
        <v>-</v>
      </c>
      <c r="H2015" s="6" t="str">
        <f>IF('Traceability-Matrix'!G2014="","-",(VLOOKUP('Traceability-Matrix'!G2014,'Target Artifacts'!$A$2:$E$50000,3,FALSE)&amp;" : "&amp;VLOOKUP('Traceability-Matrix'!G2014,'Target Artifacts'!$A$2:$E$50000,2,FALSE)))</f>
        <v>-</v>
      </c>
      <c r="I2015" s="6" t="str">
        <f>IF('Traceability-Matrix'!H2014="","-",(VLOOKUP('Traceability-Matrix'!H2014,'Target Artifacts'!$A$2:$E$50000,3,FALSE)&amp;" : "&amp;VLOOKUP('Traceability-Matrix'!H2014,'Target Artifacts'!$A$2:$E$50000,2,FALSE)))</f>
        <v>-</v>
      </c>
      <c r="J2015" s="6" t="str">
        <f>IF('Traceability-Matrix'!I2014="","-",(VLOOKUP('Traceability-Matrix'!I2014,'Target Artifacts'!$A$2:$E$50000,3,FALSE)&amp;" : "&amp;VLOOKUP('Traceability-Matrix'!I2014,'Target Artifacts'!$A$2:$E$50000,2,FALSE)))</f>
        <v>-</v>
      </c>
      <c r="K2015" s="6" t="str">
        <f>IF('Traceability-Matrix'!J2014="","-",(VLOOKUP('Traceability-Matrix'!J2014,'Target Artifacts'!$A$2:$E$50000,3,FALSE)&amp;" : "&amp;VLOOKUP('Traceability-Matrix'!J2014,'Target Artifacts'!$A$2:$E$50000,2,FALSE)))</f>
        <v>-</v>
      </c>
      <c r="L2015" s="6" t="str">
        <f>IF('Traceability-Matrix'!K2014="","-",(VLOOKUP('Traceability-Matrix'!K2014,'Target Artifacts'!$A$2:$E$50000,3,FALSE)&amp;" : "&amp;VLOOKUP('Traceability-Matrix'!K2014,'Target Artifacts'!$A$2:$E$50000,2,FALSE)))</f>
        <v>-</v>
      </c>
      <c r="M2015" s="6" t="str">
        <f>IF('Traceability-Matrix'!L2014="","-",(VLOOKUP('Traceability-Matrix'!L2014,'Target Artifacts'!$A$2:$E$50000,3,FALSE)&amp;" : "&amp;VLOOKUP('Traceability-Matrix'!L2014,'Target Artifacts'!$A$2:$E$50000,2,FALSE)))</f>
        <v>-</v>
      </c>
      <c r="N2015" s="6" t="str">
        <f>IF('Traceability-Matrix'!M2014="","-",(VLOOKUP('Traceability-Matrix'!M2014,'Target Artifacts'!$A$2:$E$50000,3,FALSE)&amp;" : "&amp;VLOOKUP('Traceability-Matrix'!M2014,'Target Artifacts'!$A$2:$E$50000,2,FALSE)))</f>
        <v>-</v>
      </c>
      <c r="O2015" s="6" t="str">
        <f>IF('Traceability-Matrix'!N2014="","-",(VLOOKUP('Traceability-Matrix'!N2014,'Target Artifacts'!$A$2:$E$50000,3,FALSE)&amp;" : "&amp;VLOOKUP('Traceability-Matrix'!N2014,'Target Artifacts'!$A$2:$E$50000,2,FALSE)))</f>
        <v>-</v>
      </c>
      <c r="P2015" s="6" t="str">
        <f>IF('Traceability-Matrix'!O2014="","-",(VLOOKUP('Traceability-Matrix'!O2014,'Target Artifacts'!$A$2:$E$50000,3,FALSE)&amp;" : "&amp;VLOOKUP('Traceability-Matrix'!O2014,'Target Artifacts'!$A$2:$E$50000,2,FALSE)))</f>
        <v>-</v>
      </c>
      <c r="Q2015" s="6" t="str">
        <f>IF('Traceability-Matrix'!P2014="","-",(VLOOKUP('Traceability-Matrix'!P2014,'Target Artifacts'!$A$2:$E$50000,3,FALSE)&amp;" : "&amp;VLOOKUP('Traceability-Matrix'!P2014,'Target Artifacts'!$A$2:$E$50000,2,FALSE)))</f>
        <v>-</v>
      </c>
      <c r="R2015" s="6" t="str">
        <f>IF('Traceability-Matrix'!Q2014="","-",(VLOOKUP('Traceability-Matrix'!Q2014,'Target Artifacts'!$A$2:$E$50000,3,FALSE)&amp;" : "&amp;VLOOKUP('Traceability-Matrix'!Q2014,'Target Artifacts'!$A$2:$E$50000,2,FALSE)))</f>
        <v>-</v>
      </c>
      <c r="S2015" s="6" t="str">
        <f>IF('Traceability-Matrix'!R2014="","-",(VLOOKUP('Traceability-Matrix'!R2014,'Target Artifacts'!$A$2:$E$50000,3,FALSE)&amp;" : "&amp;VLOOKUP('Traceability-Matrix'!R2014,'Target Artifacts'!$A$2:$E$50000,2,FALSE)))</f>
        <v>-</v>
      </c>
      <c r="T2015" s="6" t="str">
        <f>IF('Traceability-Matrix'!S2014="","-",(VLOOKUP('Traceability-Matrix'!S2014,'Target Artifacts'!$A$2:$E$50000,3,FALSE)&amp;" : "&amp;VLOOKUP('Traceability-Matrix'!S2014,'Target Artifacts'!$A$2:$E$50000,2,FALSE)))</f>
        <v>-</v>
      </c>
      <c r="U2015" s="6" t="str">
        <f>IF('Traceability-Matrix'!T2014="","-",(VLOOKUP('Traceability-Matrix'!T2014,'Target Artifacts'!$A$2:$E$50000,3,FALSE)&amp;" : "&amp;VLOOKUP('Traceability-Matrix'!T2014,'Target Artifacts'!$A$2:$E$50000,2,FALSE)))</f>
        <v>-</v>
      </c>
    </row>
    <row r="2016" spans="1:21" x14ac:dyDescent="0.55000000000000004">
      <c r="A2016" s="11">
        <f>'Traceability-Matrix'!A2015</f>
        <v>0</v>
      </c>
      <c r="B2016" s="6" t="str">
        <f>IF(A2016=0,"-",VLOOKUP(Traces_interpreted!A2016,'Source Artifacts'!$B$2:$E$50000,2,FALSE)&amp;"---"&amp;VLOOKUP(Traces_interpreted!A2016,'Source Artifacts'!$B$2:$E$50000,3,FALSE))</f>
        <v>-</v>
      </c>
      <c r="C2016" s="6" t="str">
        <f>IF('Traceability-Matrix'!B2015="","-",(VLOOKUP('Traceability-Matrix'!B2015,'Target Artifacts'!$A$2:$E$50000,3,FALSE)&amp;" : "&amp;VLOOKUP('Traceability-Matrix'!B2015,'Target Artifacts'!$A$2:$E$50000,2,FALSE)))</f>
        <v>-</v>
      </c>
      <c r="D2016" s="6" t="str">
        <f>IF('Traceability-Matrix'!C2015="","-",(VLOOKUP('Traceability-Matrix'!C2015,'Target Artifacts'!$A$2:$E$50000,3,FALSE)&amp;" : "&amp;VLOOKUP('Traceability-Matrix'!C2015,'Target Artifacts'!$A$2:$E$50000,2,FALSE)))</f>
        <v>-</v>
      </c>
      <c r="E2016" s="6" t="str">
        <f>IF('Traceability-Matrix'!D2015="","-",(VLOOKUP('Traceability-Matrix'!D2015,'Target Artifacts'!$A$2:$E$50000,3,FALSE)&amp;" : "&amp;VLOOKUP('Traceability-Matrix'!D2015,'Target Artifacts'!$A$2:$E$50000,2,FALSE)))</f>
        <v>-</v>
      </c>
      <c r="F2016" s="6" t="str">
        <f>IF('Traceability-Matrix'!E2015="","-",(VLOOKUP('Traceability-Matrix'!E2015,'Target Artifacts'!$A$2:$E$50000,3,FALSE)&amp;" : "&amp;VLOOKUP('Traceability-Matrix'!E2015,'Target Artifacts'!$A$2:$E$50000,2,FALSE)))</f>
        <v>-</v>
      </c>
      <c r="G2016" s="6" t="str">
        <f>IF('Traceability-Matrix'!F2015="","-",(VLOOKUP('Traceability-Matrix'!F2015,'Target Artifacts'!$A$2:$E$50000,3,FALSE)&amp;" : "&amp;VLOOKUP('Traceability-Matrix'!F2015,'Target Artifacts'!$A$2:$E$50000,2,FALSE)))</f>
        <v>-</v>
      </c>
      <c r="H2016" s="6" t="str">
        <f>IF('Traceability-Matrix'!G2015="","-",(VLOOKUP('Traceability-Matrix'!G2015,'Target Artifacts'!$A$2:$E$50000,3,FALSE)&amp;" : "&amp;VLOOKUP('Traceability-Matrix'!G2015,'Target Artifacts'!$A$2:$E$50000,2,FALSE)))</f>
        <v>-</v>
      </c>
      <c r="I2016" s="6" t="str">
        <f>IF('Traceability-Matrix'!H2015="","-",(VLOOKUP('Traceability-Matrix'!H2015,'Target Artifacts'!$A$2:$E$50000,3,FALSE)&amp;" : "&amp;VLOOKUP('Traceability-Matrix'!H2015,'Target Artifacts'!$A$2:$E$50000,2,FALSE)))</f>
        <v>-</v>
      </c>
      <c r="J2016" s="6" t="str">
        <f>IF('Traceability-Matrix'!I2015="","-",(VLOOKUP('Traceability-Matrix'!I2015,'Target Artifacts'!$A$2:$E$50000,3,FALSE)&amp;" : "&amp;VLOOKUP('Traceability-Matrix'!I2015,'Target Artifacts'!$A$2:$E$50000,2,FALSE)))</f>
        <v>-</v>
      </c>
      <c r="K2016" s="6" t="str">
        <f>IF('Traceability-Matrix'!J2015="","-",(VLOOKUP('Traceability-Matrix'!J2015,'Target Artifacts'!$A$2:$E$50000,3,FALSE)&amp;" : "&amp;VLOOKUP('Traceability-Matrix'!J2015,'Target Artifacts'!$A$2:$E$50000,2,FALSE)))</f>
        <v>-</v>
      </c>
      <c r="L2016" s="6" t="str">
        <f>IF('Traceability-Matrix'!K2015="","-",(VLOOKUP('Traceability-Matrix'!K2015,'Target Artifacts'!$A$2:$E$50000,3,FALSE)&amp;" : "&amp;VLOOKUP('Traceability-Matrix'!K2015,'Target Artifacts'!$A$2:$E$50000,2,FALSE)))</f>
        <v>-</v>
      </c>
      <c r="M2016" s="6" t="str">
        <f>IF('Traceability-Matrix'!L2015="","-",(VLOOKUP('Traceability-Matrix'!L2015,'Target Artifacts'!$A$2:$E$50000,3,FALSE)&amp;" : "&amp;VLOOKUP('Traceability-Matrix'!L2015,'Target Artifacts'!$A$2:$E$50000,2,FALSE)))</f>
        <v>-</v>
      </c>
      <c r="N2016" s="6" t="str">
        <f>IF('Traceability-Matrix'!M2015="","-",(VLOOKUP('Traceability-Matrix'!M2015,'Target Artifacts'!$A$2:$E$50000,3,FALSE)&amp;" : "&amp;VLOOKUP('Traceability-Matrix'!M2015,'Target Artifacts'!$A$2:$E$50000,2,FALSE)))</f>
        <v>-</v>
      </c>
      <c r="O2016" s="6" t="str">
        <f>IF('Traceability-Matrix'!N2015="","-",(VLOOKUP('Traceability-Matrix'!N2015,'Target Artifacts'!$A$2:$E$50000,3,FALSE)&amp;" : "&amp;VLOOKUP('Traceability-Matrix'!N2015,'Target Artifacts'!$A$2:$E$50000,2,FALSE)))</f>
        <v>-</v>
      </c>
      <c r="P2016" s="6" t="str">
        <f>IF('Traceability-Matrix'!O2015="","-",(VLOOKUP('Traceability-Matrix'!O2015,'Target Artifacts'!$A$2:$E$50000,3,FALSE)&amp;" : "&amp;VLOOKUP('Traceability-Matrix'!O2015,'Target Artifacts'!$A$2:$E$50000,2,FALSE)))</f>
        <v>-</v>
      </c>
      <c r="Q2016" s="6" t="str">
        <f>IF('Traceability-Matrix'!P2015="","-",(VLOOKUP('Traceability-Matrix'!P2015,'Target Artifacts'!$A$2:$E$50000,3,FALSE)&amp;" : "&amp;VLOOKUP('Traceability-Matrix'!P2015,'Target Artifacts'!$A$2:$E$50000,2,FALSE)))</f>
        <v>-</v>
      </c>
      <c r="R2016" s="6" t="str">
        <f>IF('Traceability-Matrix'!Q2015="","-",(VLOOKUP('Traceability-Matrix'!Q2015,'Target Artifacts'!$A$2:$E$50000,3,FALSE)&amp;" : "&amp;VLOOKUP('Traceability-Matrix'!Q2015,'Target Artifacts'!$A$2:$E$50000,2,FALSE)))</f>
        <v>-</v>
      </c>
      <c r="S2016" s="6" t="str">
        <f>IF('Traceability-Matrix'!R2015="","-",(VLOOKUP('Traceability-Matrix'!R2015,'Target Artifacts'!$A$2:$E$50000,3,FALSE)&amp;" : "&amp;VLOOKUP('Traceability-Matrix'!R2015,'Target Artifacts'!$A$2:$E$50000,2,FALSE)))</f>
        <v>-</v>
      </c>
      <c r="T2016" s="6" t="str">
        <f>IF('Traceability-Matrix'!S2015="","-",(VLOOKUP('Traceability-Matrix'!S2015,'Target Artifacts'!$A$2:$E$50000,3,FALSE)&amp;" : "&amp;VLOOKUP('Traceability-Matrix'!S2015,'Target Artifacts'!$A$2:$E$50000,2,FALSE)))</f>
        <v>-</v>
      </c>
      <c r="U2016" s="6" t="str">
        <f>IF('Traceability-Matrix'!T2015="","-",(VLOOKUP('Traceability-Matrix'!T2015,'Target Artifacts'!$A$2:$E$50000,3,FALSE)&amp;" : "&amp;VLOOKUP('Traceability-Matrix'!T2015,'Target Artifacts'!$A$2:$E$50000,2,FALSE)))</f>
        <v>-</v>
      </c>
    </row>
    <row r="2017" spans="1:21" x14ac:dyDescent="0.55000000000000004">
      <c r="A2017" s="11">
        <f>'Traceability-Matrix'!A2016</f>
        <v>0</v>
      </c>
      <c r="B2017" s="6" t="str">
        <f>IF(A2017=0,"-",VLOOKUP(Traces_interpreted!A2017,'Source Artifacts'!$B$2:$E$50000,2,FALSE)&amp;"---"&amp;VLOOKUP(Traces_interpreted!A2017,'Source Artifacts'!$B$2:$E$50000,3,FALSE))</f>
        <v>-</v>
      </c>
      <c r="C2017" s="6" t="str">
        <f>IF('Traceability-Matrix'!B2016="","-",(VLOOKUP('Traceability-Matrix'!B2016,'Target Artifacts'!$A$2:$E$50000,3,FALSE)&amp;" : "&amp;VLOOKUP('Traceability-Matrix'!B2016,'Target Artifacts'!$A$2:$E$50000,2,FALSE)))</f>
        <v>-</v>
      </c>
      <c r="D2017" s="6" t="str">
        <f>IF('Traceability-Matrix'!C2016="","-",(VLOOKUP('Traceability-Matrix'!C2016,'Target Artifacts'!$A$2:$E$50000,3,FALSE)&amp;" : "&amp;VLOOKUP('Traceability-Matrix'!C2016,'Target Artifacts'!$A$2:$E$50000,2,FALSE)))</f>
        <v>-</v>
      </c>
      <c r="E2017" s="6" t="str">
        <f>IF('Traceability-Matrix'!D2016="","-",(VLOOKUP('Traceability-Matrix'!D2016,'Target Artifacts'!$A$2:$E$50000,3,FALSE)&amp;" : "&amp;VLOOKUP('Traceability-Matrix'!D2016,'Target Artifacts'!$A$2:$E$50000,2,FALSE)))</f>
        <v>-</v>
      </c>
      <c r="F2017" s="6" t="str">
        <f>IF('Traceability-Matrix'!E2016="","-",(VLOOKUP('Traceability-Matrix'!E2016,'Target Artifacts'!$A$2:$E$50000,3,FALSE)&amp;" : "&amp;VLOOKUP('Traceability-Matrix'!E2016,'Target Artifacts'!$A$2:$E$50000,2,FALSE)))</f>
        <v>-</v>
      </c>
      <c r="G2017" s="6" t="str">
        <f>IF('Traceability-Matrix'!F2016="","-",(VLOOKUP('Traceability-Matrix'!F2016,'Target Artifacts'!$A$2:$E$50000,3,FALSE)&amp;" : "&amp;VLOOKUP('Traceability-Matrix'!F2016,'Target Artifacts'!$A$2:$E$50000,2,FALSE)))</f>
        <v>-</v>
      </c>
      <c r="H2017" s="6" t="str">
        <f>IF('Traceability-Matrix'!G2016="","-",(VLOOKUP('Traceability-Matrix'!G2016,'Target Artifacts'!$A$2:$E$50000,3,FALSE)&amp;" : "&amp;VLOOKUP('Traceability-Matrix'!G2016,'Target Artifacts'!$A$2:$E$50000,2,FALSE)))</f>
        <v>-</v>
      </c>
      <c r="I2017" s="6" t="str">
        <f>IF('Traceability-Matrix'!H2016="","-",(VLOOKUP('Traceability-Matrix'!H2016,'Target Artifacts'!$A$2:$E$50000,3,FALSE)&amp;" : "&amp;VLOOKUP('Traceability-Matrix'!H2016,'Target Artifacts'!$A$2:$E$50000,2,FALSE)))</f>
        <v>-</v>
      </c>
      <c r="J2017" s="6" t="str">
        <f>IF('Traceability-Matrix'!I2016="","-",(VLOOKUP('Traceability-Matrix'!I2016,'Target Artifacts'!$A$2:$E$50000,3,FALSE)&amp;" : "&amp;VLOOKUP('Traceability-Matrix'!I2016,'Target Artifacts'!$A$2:$E$50000,2,FALSE)))</f>
        <v>-</v>
      </c>
      <c r="K2017" s="6" t="str">
        <f>IF('Traceability-Matrix'!J2016="","-",(VLOOKUP('Traceability-Matrix'!J2016,'Target Artifacts'!$A$2:$E$50000,3,FALSE)&amp;" : "&amp;VLOOKUP('Traceability-Matrix'!J2016,'Target Artifacts'!$A$2:$E$50000,2,FALSE)))</f>
        <v>-</v>
      </c>
      <c r="L2017" s="6" t="str">
        <f>IF('Traceability-Matrix'!K2016="","-",(VLOOKUP('Traceability-Matrix'!K2016,'Target Artifacts'!$A$2:$E$50000,3,FALSE)&amp;" : "&amp;VLOOKUP('Traceability-Matrix'!K2016,'Target Artifacts'!$A$2:$E$50000,2,FALSE)))</f>
        <v>-</v>
      </c>
      <c r="M2017" s="6" t="str">
        <f>IF('Traceability-Matrix'!L2016="","-",(VLOOKUP('Traceability-Matrix'!L2016,'Target Artifacts'!$A$2:$E$50000,3,FALSE)&amp;" : "&amp;VLOOKUP('Traceability-Matrix'!L2016,'Target Artifacts'!$A$2:$E$50000,2,FALSE)))</f>
        <v>-</v>
      </c>
      <c r="N2017" s="6" t="str">
        <f>IF('Traceability-Matrix'!M2016="","-",(VLOOKUP('Traceability-Matrix'!M2016,'Target Artifacts'!$A$2:$E$50000,3,FALSE)&amp;" : "&amp;VLOOKUP('Traceability-Matrix'!M2016,'Target Artifacts'!$A$2:$E$50000,2,FALSE)))</f>
        <v>-</v>
      </c>
      <c r="O2017" s="6" t="str">
        <f>IF('Traceability-Matrix'!N2016="","-",(VLOOKUP('Traceability-Matrix'!N2016,'Target Artifacts'!$A$2:$E$50000,3,FALSE)&amp;" : "&amp;VLOOKUP('Traceability-Matrix'!N2016,'Target Artifacts'!$A$2:$E$50000,2,FALSE)))</f>
        <v>-</v>
      </c>
      <c r="P2017" s="6" t="str">
        <f>IF('Traceability-Matrix'!O2016="","-",(VLOOKUP('Traceability-Matrix'!O2016,'Target Artifacts'!$A$2:$E$50000,3,FALSE)&amp;" : "&amp;VLOOKUP('Traceability-Matrix'!O2016,'Target Artifacts'!$A$2:$E$50000,2,FALSE)))</f>
        <v>-</v>
      </c>
      <c r="Q2017" s="6" t="str">
        <f>IF('Traceability-Matrix'!P2016="","-",(VLOOKUP('Traceability-Matrix'!P2016,'Target Artifacts'!$A$2:$E$50000,3,FALSE)&amp;" : "&amp;VLOOKUP('Traceability-Matrix'!P2016,'Target Artifacts'!$A$2:$E$50000,2,FALSE)))</f>
        <v>-</v>
      </c>
      <c r="R2017" s="6" t="str">
        <f>IF('Traceability-Matrix'!Q2016="","-",(VLOOKUP('Traceability-Matrix'!Q2016,'Target Artifacts'!$A$2:$E$50000,3,FALSE)&amp;" : "&amp;VLOOKUP('Traceability-Matrix'!Q2016,'Target Artifacts'!$A$2:$E$50000,2,FALSE)))</f>
        <v>-</v>
      </c>
      <c r="S2017" s="6" t="str">
        <f>IF('Traceability-Matrix'!R2016="","-",(VLOOKUP('Traceability-Matrix'!R2016,'Target Artifacts'!$A$2:$E$50000,3,FALSE)&amp;" : "&amp;VLOOKUP('Traceability-Matrix'!R2016,'Target Artifacts'!$A$2:$E$50000,2,FALSE)))</f>
        <v>-</v>
      </c>
      <c r="T2017" s="6" t="str">
        <f>IF('Traceability-Matrix'!S2016="","-",(VLOOKUP('Traceability-Matrix'!S2016,'Target Artifacts'!$A$2:$E$50000,3,FALSE)&amp;" : "&amp;VLOOKUP('Traceability-Matrix'!S2016,'Target Artifacts'!$A$2:$E$50000,2,FALSE)))</f>
        <v>-</v>
      </c>
      <c r="U2017" s="6" t="str">
        <f>IF('Traceability-Matrix'!T2016="","-",(VLOOKUP('Traceability-Matrix'!T2016,'Target Artifacts'!$A$2:$E$50000,3,FALSE)&amp;" : "&amp;VLOOKUP('Traceability-Matrix'!T2016,'Target Artifacts'!$A$2:$E$50000,2,FALSE)))</f>
        <v>-</v>
      </c>
    </row>
    <row r="2018" spans="1:21" x14ac:dyDescent="0.55000000000000004">
      <c r="A2018" s="11">
        <f>'Traceability-Matrix'!A2017</f>
        <v>0</v>
      </c>
      <c r="B2018" s="6" t="str">
        <f>IF(A2018=0,"-",VLOOKUP(Traces_interpreted!A2018,'Source Artifacts'!$B$2:$E$50000,2,FALSE)&amp;"---"&amp;VLOOKUP(Traces_interpreted!A2018,'Source Artifacts'!$B$2:$E$50000,3,FALSE))</f>
        <v>-</v>
      </c>
      <c r="C2018" s="6" t="str">
        <f>IF('Traceability-Matrix'!B2017="","-",(VLOOKUP('Traceability-Matrix'!B2017,'Target Artifacts'!$A$2:$E$50000,3,FALSE)&amp;" : "&amp;VLOOKUP('Traceability-Matrix'!B2017,'Target Artifacts'!$A$2:$E$50000,2,FALSE)))</f>
        <v>-</v>
      </c>
      <c r="D2018" s="6" t="str">
        <f>IF('Traceability-Matrix'!C2017="","-",(VLOOKUP('Traceability-Matrix'!C2017,'Target Artifacts'!$A$2:$E$50000,3,FALSE)&amp;" : "&amp;VLOOKUP('Traceability-Matrix'!C2017,'Target Artifacts'!$A$2:$E$50000,2,FALSE)))</f>
        <v>-</v>
      </c>
      <c r="E2018" s="6" t="str">
        <f>IF('Traceability-Matrix'!D2017="","-",(VLOOKUP('Traceability-Matrix'!D2017,'Target Artifacts'!$A$2:$E$50000,3,FALSE)&amp;" : "&amp;VLOOKUP('Traceability-Matrix'!D2017,'Target Artifacts'!$A$2:$E$50000,2,FALSE)))</f>
        <v>-</v>
      </c>
      <c r="F2018" s="6" t="str">
        <f>IF('Traceability-Matrix'!E2017="","-",(VLOOKUP('Traceability-Matrix'!E2017,'Target Artifacts'!$A$2:$E$50000,3,FALSE)&amp;" : "&amp;VLOOKUP('Traceability-Matrix'!E2017,'Target Artifacts'!$A$2:$E$50000,2,FALSE)))</f>
        <v>-</v>
      </c>
      <c r="G2018" s="6" t="str">
        <f>IF('Traceability-Matrix'!F2017="","-",(VLOOKUP('Traceability-Matrix'!F2017,'Target Artifacts'!$A$2:$E$50000,3,FALSE)&amp;" : "&amp;VLOOKUP('Traceability-Matrix'!F2017,'Target Artifacts'!$A$2:$E$50000,2,FALSE)))</f>
        <v>-</v>
      </c>
      <c r="H2018" s="6" t="str">
        <f>IF('Traceability-Matrix'!G2017="","-",(VLOOKUP('Traceability-Matrix'!G2017,'Target Artifacts'!$A$2:$E$50000,3,FALSE)&amp;" : "&amp;VLOOKUP('Traceability-Matrix'!G2017,'Target Artifacts'!$A$2:$E$50000,2,FALSE)))</f>
        <v>-</v>
      </c>
      <c r="I2018" s="6" t="str">
        <f>IF('Traceability-Matrix'!H2017="","-",(VLOOKUP('Traceability-Matrix'!H2017,'Target Artifacts'!$A$2:$E$50000,3,FALSE)&amp;" : "&amp;VLOOKUP('Traceability-Matrix'!H2017,'Target Artifacts'!$A$2:$E$50000,2,FALSE)))</f>
        <v>-</v>
      </c>
      <c r="J2018" s="6" t="str">
        <f>IF('Traceability-Matrix'!I2017="","-",(VLOOKUP('Traceability-Matrix'!I2017,'Target Artifacts'!$A$2:$E$50000,3,FALSE)&amp;" : "&amp;VLOOKUP('Traceability-Matrix'!I2017,'Target Artifacts'!$A$2:$E$50000,2,FALSE)))</f>
        <v>-</v>
      </c>
      <c r="K2018" s="6" t="str">
        <f>IF('Traceability-Matrix'!J2017="","-",(VLOOKUP('Traceability-Matrix'!J2017,'Target Artifacts'!$A$2:$E$50000,3,FALSE)&amp;" : "&amp;VLOOKUP('Traceability-Matrix'!J2017,'Target Artifacts'!$A$2:$E$50000,2,FALSE)))</f>
        <v>-</v>
      </c>
      <c r="L2018" s="6" t="str">
        <f>IF('Traceability-Matrix'!K2017="","-",(VLOOKUP('Traceability-Matrix'!K2017,'Target Artifacts'!$A$2:$E$50000,3,FALSE)&amp;" : "&amp;VLOOKUP('Traceability-Matrix'!K2017,'Target Artifacts'!$A$2:$E$50000,2,FALSE)))</f>
        <v>-</v>
      </c>
      <c r="M2018" s="6" t="str">
        <f>IF('Traceability-Matrix'!L2017="","-",(VLOOKUP('Traceability-Matrix'!L2017,'Target Artifacts'!$A$2:$E$50000,3,FALSE)&amp;" : "&amp;VLOOKUP('Traceability-Matrix'!L2017,'Target Artifacts'!$A$2:$E$50000,2,FALSE)))</f>
        <v>-</v>
      </c>
      <c r="N2018" s="6" t="str">
        <f>IF('Traceability-Matrix'!M2017="","-",(VLOOKUP('Traceability-Matrix'!M2017,'Target Artifacts'!$A$2:$E$50000,3,FALSE)&amp;" : "&amp;VLOOKUP('Traceability-Matrix'!M2017,'Target Artifacts'!$A$2:$E$50000,2,FALSE)))</f>
        <v>-</v>
      </c>
      <c r="O2018" s="6" t="str">
        <f>IF('Traceability-Matrix'!N2017="","-",(VLOOKUP('Traceability-Matrix'!N2017,'Target Artifacts'!$A$2:$E$50000,3,FALSE)&amp;" : "&amp;VLOOKUP('Traceability-Matrix'!N2017,'Target Artifacts'!$A$2:$E$50000,2,FALSE)))</f>
        <v>-</v>
      </c>
      <c r="P2018" s="6" t="str">
        <f>IF('Traceability-Matrix'!O2017="","-",(VLOOKUP('Traceability-Matrix'!O2017,'Target Artifacts'!$A$2:$E$50000,3,FALSE)&amp;" : "&amp;VLOOKUP('Traceability-Matrix'!O2017,'Target Artifacts'!$A$2:$E$50000,2,FALSE)))</f>
        <v>-</v>
      </c>
      <c r="Q2018" s="6" t="str">
        <f>IF('Traceability-Matrix'!P2017="","-",(VLOOKUP('Traceability-Matrix'!P2017,'Target Artifacts'!$A$2:$E$50000,3,FALSE)&amp;" : "&amp;VLOOKUP('Traceability-Matrix'!P2017,'Target Artifacts'!$A$2:$E$50000,2,FALSE)))</f>
        <v>-</v>
      </c>
      <c r="R2018" s="6" t="str">
        <f>IF('Traceability-Matrix'!Q2017="","-",(VLOOKUP('Traceability-Matrix'!Q2017,'Target Artifacts'!$A$2:$E$50000,3,FALSE)&amp;" : "&amp;VLOOKUP('Traceability-Matrix'!Q2017,'Target Artifacts'!$A$2:$E$50000,2,FALSE)))</f>
        <v>-</v>
      </c>
      <c r="S2018" s="6" t="str">
        <f>IF('Traceability-Matrix'!R2017="","-",(VLOOKUP('Traceability-Matrix'!R2017,'Target Artifacts'!$A$2:$E$50000,3,FALSE)&amp;" : "&amp;VLOOKUP('Traceability-Matrix'!R2017,'Target Artifacts'!$A$2:$E$50000,2,FALSE)))</f>
        <v>-</v>
      </c>
      <c r="T2018" s="6" t="str">
        <f>IF('Traceability-Matrix'!S2017="","-",(VLOOKUP('Traceability-Matrix'!S2017,'Target Artifacts'!$A$2:$E$50000,3,FALSE)&amp;" : "&amp;VLOOKUP('Traceability-Matrix'!S2017,'Target Artifacts'!$A$2:$E$50000,2,FALSE)))</f>
        <v>-</v>
      </c>
      <c r="U2018" s="6" t="str">
        <f>IF('Traceability-Matrix'!T2017="","-",(VLOOKUP('Traceability-Matrix'!T2017,'Target Artifacts'!$A$2:$E$50000,3,FALSE)&amp;" : "&amp;VLOOKUP('Traceability-Matrix'!T2017,'Target Artifacts'!$A$2:$E$50000,2,FALSE)))</f>
        <v>-</v>
      </c>
    </row>
    <row r="2019" spans="1:21" x14ac:dyDescent="0.55000000000000004">
      <c r="A2019" s="11">
        <f>'Traceability-Matrix'!A2018</f>
        <v>0</v>
      </c>
      <c r="B2019" s="6" t="str">
        <f>IF(A2019=0,"-",VLOOKUP(Traces_interpreted!A2019,'Source Artifacts'!$B$2:$E$50000,2,FALSE)&amp;"---"&amp;VLOOKUP(Traces_interpreted!A2019,'Source Artifacts'!$B$2:$E$50000,3,FALSE))</f>
        <v>-</v>
      </c>
      <c r="C2019" s="6" t="str">
        <f>IF('Traceability-Matrix'!B2018="","-",(VLOOKUP('Traceability-Matrix'!B2018,'Target Artifacts'!$A$2:$E$50000,3,FALSE)&amp;" : "&amp;VLOOKUP('Traceability-Matrix'!B2018,'Target Artifacts'!$A$2:$E$50000,2,FALSE)))</f>
        <v>-</v>
      </c>
      <c r="D2019" s="6" t="str">
        <f>IF('Traceability-Matrix'!C2018="","-",(VLOOKUP('Traceability-Matrix'!C2018,'Target Artifacts'!$A$2:$E$50000,3,FALSE)&amp;" : "&amp;VLOOKUP('Traceability-Matrix'!C2018,'Target Artifacts'!$A$2:$E$50000,2,FALSE)))</f>
        <v>-</v>
      </c>
      <c r="E2019" s="6" t="str">
        <f>IF('Traceability-Matrix'!D2018="","-",(VLOOKUP('Traceability-Matrix'!D2018,'Target Artifacts'!$A$2:$E$50000,3,FALSE)&amp;" : "&amp;VLOOKUP('Traceability-Matrix'!D2018,'Target Artifacts'!$A$2:$E$50000,2,FALSE)))</f>
        <v>-</v>
      </c>
      <c r="F2019" s="6" t="str">
        <f>IF('Traceability-Matrix'!E2018="","-",(VLOOKUP('Traceability-Matrix'!E2018,'Target Artifacts'!$A$2:$E$50000,3,FALSE)&amp;" : "&amp;VLOOKUP('Traceability-Matrix'!E2018,'Target Artifacts'!$A$2:$E$50000,2,FALSE)))</f>
        <v>-</v>
      </c>
      <c r="G2019" s="6" t="str">
        <f>IF('Traceability-Matrix'!F2018="","-",(VLOOKUP('Traceability-Matrix'!F2018,'Target Artifacts'!$A$2:$E$50000,3,FALSE)&amp;" : "&amp;VLOOKUP('Traceability-Matrix'!F2018,'Target Artifacts'!$A$2:$E$50000,2,FALSE)))</f>
        <v>-</v>
      </c>
      <c r="H2019" s="6" t="str">
        <f>IF('Traceability-Matrix'!G2018="","-",(VLOOKUP('Traceability-Matrix'!G2018,'Target Artifacts'!$A$2:$E$50000,3,FALSE)&amp;" : "&amp;VLOOKUP('Traceability-Matrix'!G2018,'Target Artifacts'!$A$2:$E$50000,2,FALSE)))</f>
        <v>-</v>
      </c>
      <c r="I2019" s="6" t="str">
        <f>IF('Traceability-Matrix'!H2018="","-",(VLOOKUP('Traceability-Matrix'!H2018,'Target Artifacts'!$A$2:$E$50000,3,FALSE)&amp;" : "&amp;VLOOKUP('Traceability-Matrix'!H2018,'Target Artifacts'!$A$2:$E$50000,2,FALSE)))</f>
        <v>-</v>
      </c>
      <c r="J2019" s="6" t="str">
        <f>IF('Traceability-Matrix'!I2018="","-",(VLOOKUP('Traceability-Matrix'!I2018,'Target Artifacts'!$A$2:$E$50000,3,FALSE)&amp;" : "&amp;VLOOKUP('Traceability-Matrix'!I2018,'Target Artifacts'!$A$2:$E$50000,2,FALSE)))</f>
        <v>-</v>
      </c>
      <c r="K2019" s="6" t="str">
        <f>IF('Traceability-Matrix'!J2018="","-",(VLOOKUP('Traceability-Matrix'!J2018,'Target Artifacts'!$A$2:$E$50000,3,FALSE)&amp;" : "&amp;VLOOKUP('Traceability-Matrix'!J2018,'Target Artifacts'!$A$2:$E$50000,2,FALSE)))</f>
        <v>-</v>
      </c>
      <c r="L2019" s="6" t="str">
        <f>IF('Traceability-Matrix'!K2018="","-",(VLOOKUP('Traceability-Matrix'!K2018,'Target Artifacts'!$A$2:$E$50000,3,FALSE)&amp;" : "&amp;VLOOKUP('Traceability-Matrix'!K2018,'Target Artifacts'!$A$2:$E$50000,2,FALSE)))</f>
        <v>-</v>
      </c>
      <c r="M2019" s="6" t="str">
        <f>IF('Traceability-Matrix'!L2018="","-",(VLOOKUP('Traceability-Matrix'!L2018,'Target Artifacts'!$A$2:$E$50000,3,FALSE)&amp;" : "&amp;VLOOKUP('Traceability-Matrix'!L2018,'Target Artifacts'!$A$2:$E$50000,2,FALSE)))</f>
        <v>-</v>
      </c>
      <c r="N2019" s="6" t="str">
        <f>IF('Traceability-Matrix'!M2018="","-",(VLOOKUP('Traceability-Matrix'!M2018,'Target Artifacts'!$A$2:$E$50000,3,FALSE)&amp;" : "&amp;VLOOKUP('Traceability-Matrix'!M2018,'Target Artifacts'!$A$2:$E$50000,2,FALSE)))</f>
        <v>-</v>
      </c>
      <c r="O2019" s="6" t="str">
        <f>IF('Traceability-Matrix'!N2018="","-",(VLOOKUP('Traceability-Matrix'!N2018,'Target Artifacts'!$A$2:$E$50000,3,FALSE)&amp;" : "&amp;VLOOKUP('Traceability-Matrix'!N2018,'Target Artifacts'!$A$2:$E$50000,2,FALSE)))</f>
        <v>-</v>
      </c>
      <c r="P2019" s="6" t="str">
        <f>IF('Traceability-Matrix'!O2018="","-",(VLOOKUP('Traceability-Matrix'!O2018,'Target Artifacts'!$A$2:$E$50000,3,FALSE)&amp;" : "&amp;VLOOKUP('Traceability-Matrix'!O2018,'Target Artifacts'!$A$2:$E$50000,2,FALSE)))</f>
        <v>-</v>
      </c>
      <c r="Q2019" s="6" t="str">
        <f>IF('Traceability-Matrix'!P2018="","-",(VLOOKUP('Traceability-Matrix'!P2018,'Target Artifacts'!$A$2:$E$50000,3,FALSE)&amp;" : "&amp;VLOOKUP('Traceability-Matrix'!P2018,'Target Artifacts'!$A$2:$E$50000,2,FALSE)))</f>
        <v>-</v>
      </c>
      <c r="R2019" s="6" t="str">
        <f>IF('Traceability-Matrix'!Q2018="","-",(VLOOKUP('Traceability-Matrix'!Q2018,'Target Artifacts'!$A$2:$E$50000,3,FALSE)&amp;" : "&amp;VLOOKUP('Traceability-Matrix'!Q2018,'Target Artifacts'!$A$2:$E$50000,2,FALSE)))</f>
        <v>-</v>
      </c>
      <c r="S2019" s="6" t="str">
        <f>IF('Traceability-Matrix'!R2018="","-",(VLOOKUP('Traceability-Matrix'!R2018,'Target Artifacts'!$A$2:$E$50000,3,FALSE)&amp;" : "&amp;VLOOKUP('Traceability-Matrix'!R2018,'Target Artifacts'!$A$2:$E$50000,2,FALSE)))</f>
        <v>-</v>
      </c>
      <c r="T2019" s="6" t="str">
        <f>IF('Traceability-Matrix'!S2018="","-",(VLOOKUP('Traceability-Matrix'!S2018,'Target Artifacts'!$A$2:$E$50000,3,FALSE)&amp;" : "&amp;VLOOKUP('Traceability-Matrix'!S2018,'Target Artifacts'!$A$2:$E$50000,2,FALSE)))</f>
        <v>-</v>
      </c>
      <c r="U2019" s="6" t="str">
        <f>IF('Traceability-Matrix'!T2018="","-",(VLOOKUP('Traceability-Matrix'!T2018,'Target Artifacts'!$A$2:$E$50000,3,FALSE)&amp;" : "&amp;VLOOKUP('Traceability-Matrix'!T2018,'Target Artifacts'!$A$2:$E$50000,2,FALSE)))</f>
        <v>-</v>
      </c>
    </row>
    <row r="2020" spans="1:21" x14ac:dyDescent="0.55000000000000004">
      <c r="A2020" s="11">
        <f>'Traceability-Matrix'!A2019</f>
        <v>0</v>
      </c>
      <c r="B2020" s="6" t="str">
        <f>IF(A2020=0,"-",VLOOKUP(Traces_interpreted!A2020,'Source Artifacts'!$B$2:$E$50000,2,FALSE)&amp;"---"&amp;VLOOKUP(Traces_interpreted!A2020,'Source Artifacts'!$B$2:$E$50000,3,FALSE))</f>
        <v>-</v>
      </c>
      <c r="C2020" s="6" t="str">
        <f>IF('Traceability-Matrix'!B2019="","-",(VLOOKUP('Traceability-Matrix'!B2019,'Target Artifacts'!$A$2:$E$50000,3,FALSE)&amp;" : "&amp;VLOOKUP('Traceability-Matrix'!B2019,'Target Artifacts'!$A$2:$E$50000,2,FALSE)))</f>
        <v>-</v>
      </c>
      <c r="D2020" s="6" t="str">
        <f>IF('Traceability-Matrix'!C2019="","-",(VLOOKUP('Traceability-Matrix'!C2019,'Target Artifacts'!$A$2:$E$50000,3,FALSE)&amp;" : "&amp;VLOOKUP('Traceability-Matrix'!C2019,'Target Artifacts'!$A$2:$E$50000,2,FALSE)))</f>
        <v>-</v>
      </c>
      <c r="E2020" s="6" t="str">
        <f>IF('Traceability-Matrix'!D2019="","-",(VLOOKUP('Traceability-Matrix'!D2019,'Target Artifacts'!$A$2:$E$50000,3,FALSE)&amp;" : "&amp;VLOOKUP('Traceability-Matrix'!D2019,'Target Artifacts'!$A$2:$E$50000,2,FALSE)))</f>
        <v>-</v>
      </c>
      <c r="F2020" s="6" t="str">
        <f>IF('Traceability-Matrix'!E2019="","-",(VLOOKUP('Traceability-Matrix'!E2019,'Target Artifacts'!$A$2:$E$50000,3,FALSE)&amp;" : "&amp;VLOOKUP('Traceability-Matrix'!E2019,'Target Artifacts'!$A$2:$E$50000,2,FALSE)))</f>
        <v>-</v>
      </c>
      <c r="G2020" s="6" t="str">
        <f>IF('Traceability-Matrix'!F2019="","-",(VLOOKUP('Traceability-Matrix'!F2019,'Target Artifacts'!$A$2:$E$50000,3,FALSE)&amp;" : "&amp;VLOOKUP('Traceability-Matrix'!F2019,'Target Artifacts'!$A$2:$E$50000,2,FALSE)))</f>
        <v>-</v>
      </c>
      <c r="H2020" s="6" t="str">
        <f>IF('Traceability-Matrix'!G2019="","-",(VLOOKUP('Traceability-Matrix'!G2019,'Target Artifacts'!$A$2:$E$50000,3,FALSE)&amp;" : "&amp;VLOOKUP('Traceability-Matrix'!G2019,'Target Artifacts'!$A$2:$E$50000,2,FALSE)))</f>
        <v>-</v>
      </c>
      <c r="I2020" s="6" t="str">
        <f>IF('Traceability-Matrix'!H2019="","-",(VLOOKUP('Traceability-Matrix'!H2019,'Target Artifacts'!$A$2:$E$50000,3,FALSE)&amp;" : "&amp;VLOOKUP('Traceability-Matrix'!H2019,'Target Artifacts'!$A$2:$E$50000,2,FALSE)))</f>
        <v>-</v>
      </c>
      <c r="J2020" s="6" t="str">
        <f>IF('Traceability-Matrix'!I2019="","-",(VLOOKUP('Traceability-Matrix'!I2019,'Target Artifacts'!$A$2:$E$50000,3,FALSE)&amp;" : "&amp;VLOOKUP('Traceability-Matrix'!I2019,'Target Artifacts'!$A$2:$E$50000,2,FALSE)))</f>
        <v>-</v>
      </c>
      <c r="K2020" s="6" t="str">
        <f>IF('Traceability-Matrix'!J2019="","-",(VLOOKUP('Traceability-Matrix'!J2019,'Target Artifacts'!$A$2:$E$50000,3,FALSE)&amp;" : "&amp;VLOOKUP('Traceability-Matrix'!J2019,'Target Artifacts'!$A$2:$E$50000,2,FALSE)))</f>
        <v>-</v>
      </c>
      <c r="L2020" s="6" t="str">
        <f>IF('Traceability-Matrix'!K2019="","-",(VLOOKUP('Traceability-Matrix'!K2019,'Target Artifacts'!$A$2:$E$50000,3,FALSE)&amp;" : "&amp;VLOOKUP('Traceability-Matrix'!K2019,'Target Artifacts'!$A$2:$E$50000,2,FALSE)))</f>
        <v>-</v>
      </c>
      <c r="M2020" s="6" t="str">
        <f>IF('Traceability-Matrix'!L2019="","-",(VLOOKUP('Traceability-Matrix'!L2019,'Target Artifacts'!$A$2:$E$50000,3,FALSE)&amp;" : "&amp;VLOOKUP('Traceability-Matrix'!L2019,'Target Artifacts'!$A$2:$E$50000,2,FALSE)))</f>
        <v>-</v>
      </c>
      <c r="N2020" s="6" t="str">
        <f>IF('Traceability-Matrix'!M2019="","-",(VLOOKUP('Traceability-Matrix'!M2019,'Target Artifacts'!$A$2:$E$50000,3,FALSE)&amp;" : "&amp;VLOOKUP('Traceability-Matrix'!M2019,'Target Artifacts'!$A$2:$E$50000,2,FALSE)))</f>
        <v>-</v>
      </c>
      <c r="O2020" s="6" t="str">
        <f>IF('Traceability-Matrix'!N2019="","-",(VLOOKUP('Traceability-Matrix'!N2019,'Target Artifacts'!$A$2:$E$50000,3,FALSE)&amp;" : "&amp;VLOOKUP('Traceability-Matrix'!N2019,'Target Artifacts'!$A$2:$E$50000,2,FALSE)))</f>
        <v>-</v>
      </c>
      <c r="P2020" s="6" t="str">
        <f>IF('Traceability-Matrix'!O2019="","-",(VLOOKUP('Traceability-Matrix'!O2019,'Target Artifacts'!$A$2:$E$50000,3,FALSE)&amp;" : "&amp;VLOOKUP('Traceability-Matrix'!O2019,'Target Artifacts'!$A$2:$E$50000,2,FALSE)))</f>
        <v>-</v>
      </c>
      <c r="Q2020" s="6" t="str">
        <f>IF('Traceability-Matrix'!P2019="","-",(VLOOKUP('Traceability-Matrix'!P2019,'Target Artifacts'!$A$2:$E$50000,3,FALSE)&amp;" : "&amp;VLOOKUP('Traceability-Matrix'!P2019,'Target Artifacts'!$A$2:$E$50000,2,FALSE)))</f>
        <v>-</v>
      </c>
      <c r="R2020" s="6" t="str">
        <f>IF('Traceability-Matrix'!Q2019="","-",(VLOOKUP('Traceability-Matrix'!Q2019,'Target Artifacts'!$A$2:$E$50000,3,FALSE)&amp;" : "&amp;VLOOKUP('Traceability-Matrix'!Q2019,'Target Artifacts'!$A$2:$E$50000,2,FALSE)))</f>
        <v>-</v>
      </c>
      <c r="S2020" s="6" t="str">
        <f>IF('Traceability-Matrix'!R2019="","-",(VLOOKUP('Traceability-Matrix'!R2019,'Target Artifacts'!$A$2:$E$50000,3,FALSE)&amp;" : "&amp;VLOOKUP('Traceability-Matrix'!R2019,'Target Artifacts'!$A$2:$E$50000,2,FALSE)))</f>
        <v>-</v>
      </c>
      <c r="T2020" s="6" t="str">
        <f>IF('Traceability-Matrix'!S2019="","-",(VLOOKUP('Traceability-Matrix'!S2019,'Target Artifacts'!$A$2:$E$50000,3,FALSE)&amp;" : "&amp;VLOOKUP('Traceability-Matrix'!S2019,'Target Artifacts'!$A$2:$E$50000,2,FALSE)))</f>
        <v>-</v>
      </c>
      <c r="U2020" s="6" t="str">
        <f>IF('Traceability-Matrix'!T2019="","-",(VLOOKUP('Traceability-Matrix'!T2019,'Target Artifacts'!$A$2:$E$50000,3,FALSE)&amp;" : "&amp;VLOOKUP('Traceability-Matrix'!T2019,'Target Artifacts'!$A$2:$E$50000,2,FALSE)))</f>
        <v>-</v>
      </c>
    </row>
    <row r="2021" spans="1:21" x14ac:dyDescent="0.55000000000000004">
      <c r="A2021" s="11">
        <f>'Traceability-Matrix'!A2020</f>
        <v>0</v>
      </c>
      <c r="B2021" s="6" t="str">
        <f>IF(A2021=0,"-",VLOOKUP(Traces_interpreted!A2021,'Source Artifacts'!$B$2:$E$50000,2,FALSE)&amp;"---"&amp;VLOOKUP(Traces_interpreted!A2021,'Source Artifacts'!$B$2:$E$50000,3,FALSE))</f>
        <v>-</v>
      </c>
      <c r="C2021" s="6" t="str">
        <f>IF('Traceability-Matrix'!B2020="","-",(VLOOKUP('Traceability-Matrix'!B2020,'Target Artifacts'!$A$2:$E$50000,3,FALSE)&amp;" : "&amp;VLOOKUP('Traceability-Matrix'!B2020,'Target Artifacts'!$A$2:$E$50000,2,FALSE)))</f>
        <v>-</v>
      </c>
      <c r="D2021" s="6" t="str">
        <f>IF('Traceability-Matrix'!C2020="","-",(VLOOKUP('Traceability-Matrix'!C2020,'Target Artifacts'!$A$2:$E$50000,3,FALSE)&amp;" : "&amp;VLOOKUP('Traceability-Matrix'!C2020,'Target Artifacts'!$A$2:$E$50000,2,FALSE)))</f>
        <v>-</v>
      </c>
      <c r="E2021" s="6" t="str">
        <f>IF('Traceability-Matrix'!D2020="","-",(VLOOKUP('Traceability-Matrix'!D2020,'Target Artifacts'!$A$2:$E$50000,3,FALSE)&amp;" : "&amp;VLOOKUP('Traceability-Matrix'!D2020,'Target Artifacts'!$A$2:$E$50000,2,FALSE)))</f>
        <v>-</v>
      </c>
      <c r="F2021" s="6" t="str">
        <f>IF('Traceability-Matrix'!E2020="","-",(VLOOKUP('Traceability-Matrix'!E2020,'Target Artifacts'!$A$2:$E$50000,3,FALSE)&amp;" : "&amp;VLOOKUP('Traceability-Matrix'!E2020,'Target Artifacts'!$A$2:$E$50000,2,FALSE)))</f>
        <v>-</v>
      </c>
      <c r="G2021" s="6" t="str">
        <f>IF('Traceability-Matrix'!F2020="","-",(VLOOKUP('Traceability-Matrix'!F2020,'Target Artifacts'!$A$2:$E$50000,3,FALSE)&amp;" : "&amp;VLOOKUP('Traceability-Matrix'!F2020,'Target Artifacts'!$A$2:$E$50000,2,FALSE)))</f>
        <v>-</v>
      </c>
      <c r="H2021" s="6" t="str">
        <f>IF('Traceability-Matrix'!G2020="","-",(VLOOKUP('Traceability-Matrix'!G2020,'Target Artifacts'!$A$2:$E$50000,3,FALSE)&amp;" : "&amp;VLOOKUP('Traceability-Matrix'!G2020,'Target Artifacts'!$A$2:$E$50000,2,FALSE)))</f>
        <v>-</v>
      </c>
      <c r="I2021" s="6" t="str">
        <f>IF('Traceability-Matrix'!H2020="","-",(VLOOKUP('Traceability-Matrix'!H2020,'Target Artifacts'!$A$2:$E$50000,3,FALSE)&amp;" : "&amp;VLOOKUP('Traceability-Matrix'!H2020,'Target Artifacts'!$A$2:$E$50000,2,FALSE)))</f>
        <v>-</v>
      </c>
      <c r="J2021" s="6" t="str">
        <f>IF('Traceability-Matrix'!I2020="","-",(VLOOKUP('Traceability-Matrix'!I2020,'Target Artifacts'!$A$2:$E$50000,3,FALSE)&amp;" : "&amp;VLOOKUP('Traceability-Matrix'!I2020,'Target Artifacts'!$A$2:$E$50000,2,FALSE)))</f>
        <v>-</v>
      </c>
      <c r="K2021" s="6" t="str">
        <f>IF('Traceability-Matrix'!J2020="","-",(VLOOKUP('Traceability-Matrix'!J2020,'Target Artifacts'!$A$2:$E$50000,3,FALSE)&amp;" : "&amp;VLOOKUP('Traceability-Matrix'!J2020,'Target Artifacts'!$A$2:$E$50000,2,FALSE)))</f>
        <v>-</v>
      </c>
      <c r="L2021" s="6" t="str">
        <f>IF('Traceability-Matrix'!K2020="","-",(VLOOKUP('Traceability-Matrix'!K2020,'Target Artifacts'!$A$2:$E$50000,3,FALSE)&amp;" : "&amp;VLOOKUP('Traceability-Matrix'!K2020,'Target Artifacts'!$A$2:$E$50000,2,FALSE)))</f>
        <v>-</v>
      </c>
      <c r="M2021" s="6" t="str">
        <f>IF('Traceability-Matrix'!L2020="","-",(VLOOKUP('Traceability-Matrix'!L2020,'Target Artifacts'!$A$2:$E$50000,3,FALSE)&amp;" : "&amp;VLOOKUP('Traceability-Matrix'!L2020,'Target Artifacts'!$A$2:$E$50000,2,FALSE)))</f>
        <v>-</v>
      </c>
      <c r="N2021" s="6" t="str">
        <f>IF('Traceability-Matrix'!M2020="","-",(VLOOKUP('Traceability-Matrix'!M2020,'Target Artifacts'!$A$2:$E$50000,3,FALSE)&amp;" : "&amp;VLOOKUP('Traceability-Matrix'!M2020,'Target Artifacts'!$A$2:$E$50000,2,FALSE)))</f>
        <v>-</v>
      </c>
      <c r="O2021" s="6" t="str">
        <f>IF('Traceability-Matrix'!N2020="","-",(VLOOKUP('Traceability-Matrix'!N2020,'Target Artifacts'!$A$2:$E$50000,3,FALSE)&amp;" : "&amp;VLOOKUP('Traceability-Matrix'!N2020,'Target Artifacts'!$A$2:$E$50000,2,FALSE)))</f>
        <v>-</v>
      </c>
      <c r="P2021" s="6" t="str">
        <f>IF('Traceability-Matrix'!O2020="","-",(VLOOKUP('Traceability-Matrix'!O2020,'Target Artifacts'!$A$2:$E$50000,3,FALSE)&amp;" : "&amp;VLOOKUP('Traceability-Matrix'!O2020,'Target Artifacts'!$A$2:$E$50000,2,FALSE)))</f>
        <v>-</v>
      </c>
      <c r="Q2021" s="6" t="str">
        <f>IF('Traceability-Matrix'!P2020="","-",(VLOOKUP('Traceability-Matrix'!P2020,'Target Artifacts'!$A$2:$E$50000,3,FALSE)&amp;" : "&amp;VLOOKUP('Traceability-Matrix'!P2020,'Target Artifacts'!$A$2:$E$50000,2,FALSE)))</f>
        <v>-</v>
      </c>
      <c r="R2021" s="6" t="str">
        <f>IF('Traceability-Matrix'!Q2020="","-",(VLOOKUP('Traceability-Matrix'!Q2020,'Target Artifacts'!$A$2:$E$50000,3,FALSE)&amp;" : "&amp;VLOOKUP('Traceability-Matrix'!Q2020,'Target Artifacts'!$A$2:$E$50000,2,FALSE)))</f>
        <v>-</v>
      </c>
      <c r="S2021" s="6" t="str">
        <f>IF('Traceability-Matrix'!R2020="","-",(VLOOKUP('Traceability-Matrix'!R2020,'Target Artifacts'!$A$2:$E$50000,3,FALSE)&amp;" : "&amp;VLOOKUP('Traceability-Matrix'!R2020,'Target Artifacts'!$A$2:$E$50000,2,FALSE)))</f>
        <v>-</v>
      </c>
      <c r="T2021" s="6" t="str">
        <f>IF('Traceability-Matrix'!S2020="","-",(VLOOKUP('Traceability-Matrix'!S2020,'Target Artifacts'!$A$2:$E$50000,3,FALSE)&amp;" : "&amp;VLOOKUP('Traceability-Matrix'!S2020,'Target Artifacts'!$A$2:$E$50000,2,FALSE)))</f>
        <v>-</v>
      </c>
      <c r="U2021" s="6" t="str">
        <f>IF('Traceability-Matrix'!T2020="","-",(VLOOKUP('Traceability-Matrix'!T2020,'Target Artifacts'!$A$2:$E$50000,3,FALSE)&amp;" : "&amp;VLOOKUP('Traceability-Matrix'!T2020,'Target Artifacts'!$A$2:$E$50000,2,FALSE)))</f>
        <v>-</v>
      </c>
    </row>
    <row r="2022" spans="1:21" x14ac:dyDescent="0.55000000000000004">
      <c r="A2022" s="11">
        <f>'Traceability-Matrix'!A2021</f>
        <v>0</v>
      </c>
      <c r="B2022" s="6" t="str">
        <f>IF(A2022=0,"-",VLOOKUP(Traces_interpreted!A2022,'Source Artifacts'!$B$2:$E$50000,2,FALSE)&amp;"---"&amp;VLOOKUP(Traces_interpreted!A2022,'Source Artifacts'!$B$2:$E$50000,3,FALSE))</f>
        <v>-</v>
      </c>
      <c r="C2022" s="6" t="str">
        <f>IF('Traceability-Matrix'!B2021="","-",(VLOOKUP('Traceability-Matrix'!B2021,'Target Artifacts'!$A$2:$E$50000,3,FALSE)&amp;" : "&amp;VLOOKUP('Traceability-Matrix'!B2021,'Target Artifacts'!$A$2:$E$50000,2,FALSE)))</f>
        <v>-</v>
      </c>
      <c r="D2022" s="6" t="str">
        <f>IF('Traceability-Matrix'!C2021="","-",(VLOOKUP('Traceability-Matrix'!C2021,'Target Artifacts'!$A$2:$E$50000,3,FALSE)&amp;" : "&amp;VLOOKUP('Traceability-Matrix'!C2021,'Target Artifacts'!$A$2:$E$50000,2,FALSE)))</f>
        <v>-</v>
      </c>
      <c r="E2022" s="6" t="str">
        <f>IF('Traceability-Matrix'!D2021="","-",(VLOOKUP('Traceability-Matrix'!D2021,'Target Artifacts'!$A$2:$E$50000,3,FALSE)&amp;" : "&amp;VLOOKUP('Traceability-Matrix'!D2021,'Target Artifacts'!$A$2:$E$50000,2,FALSE)))</f>
        <v>-</v>
      </c>
      <c r="F2022" s="6" t="str">
        <f>IF('Traceability-Matrix'!E2021="","-",(VLOOKUP('Traceability-Matrix'!E2021,'Target Artifacts'!$A$2:$E$50000,3,FALSE)&amp;" : "&amp;VLOOKUP('Traceability-Matrix'!E2021,'Target Artifacts'!$A$2:$E$50000,2,FALSE)))</f>
        <v>-</v>
      </c>
      <c r="G2022" s="6" t="str">
        <f>IF('Traceability-Matrix'!F2021="","-",(VLOOKUP('Traceability-Matrix'!F2021,'Target Artifacts'!$A$2:$E$50000,3,FALSE)&amp;" : "&amp;VLOOKUP('Traceability-Matrix'!F2021,'Target Artifacts'!$A$2:$E$50000,2,FALSE)))</f>
        <v>-</v>
      </c>
      <c r="H2022" s="6" t="str">
        <f>IF('Traceability-Matrix'!G2021="","-",(VLOOKUP('Traceability-Matrix'!G2021,'Target Artifacts'!$A$2:$E$50000,3,FALSE)&amp;" : "&amp;VLOOKUP('Traceability-Matrix'!G2021,'Target Artifacts'!$A$2:$E$50000,2,FALSE)))</f>
        <v>-</v>
      </c>
      <c r="I2022" s="6" t="str">
        <f>IF('Traceability-Matrix'!H2021="","-",(VLOOKUP('Traceability-Matrix'!H2021,'Target Artifacts'!$A$2:$E$50000,3,FALSE)&amp;" : "&amp;VLOOKUP('Traceability-Matrix'!H2021,'Target Artifacts'!$A$2:$E$50000,2,FALSE)))</f>
        <v>-</v>
      </c>
      <c r="J2022" s="6" t="str">
        <f>IF('Traceability-Matrix'!I2021="","-",(VLOOKUP('Traceability-Matrix'!I2021,'Target Artifacts'!$A$2:$E$50000,3,FALSE)&amp;" : "&amp;VLOOKUP('Traceability-Matrix'!I2021,'Target Artifacts'!$A$2:$E$50000,2,FALSE)))</f>
        <v>-</v>
      </c>
      <c r="K2022" s="6" t="str">
        <f>IF('Traceability-Matrix'!J2021="","-",(VLOOKUP('Traceability-Matrix'!J2021,'Target Artifacts'!$A$2:$E$50000,3,FALSE)&amp;" : "&amp;VLOOKUP('Traceability-Matrix'!J2021,'Target Artifacts'!$A$2:$E$50000,2,FALSE)))</f>
        <v>-</v>
      </c>
      <c r="L2022" s="6" t="str">
        <f>IF('Traceability-Matrix'!K2021="","-",(VLOOKUP('Traceability-Matrix'!K2021,'Target Artifacts'!$A$2:$E$50000,3,FALSE)&amp;" : "&amp;VLOOKUP('Traceability-Matrix'!K2021,'Target Artifacts'!$A$2:$E$50000,2,FALSE)))</f>
        <v>-</v>
      </c>
      <c r="M2022" s="6" t="str">
        <f>IF('Traceability-Matrix'!L2021="","-",(VLOOKUP('Traceability-Matrix'!L2021,'Target Artifacts'!$A$2:$E$50000,3,FALSE)&amp;" : "&amp;VLOOKUP('Traceability-Matrix'!L2021,'Target Artifacts'!$A$2:$E$50000,2,FALSE)))</f>
        <v>-</v>
      </c>
      <c r="N2022" s="6" t="str">
        <f>IF('Traceability-Matrix'!M2021="","-",(VLOOKUP('Traceability-Matrix'!M2021,'Target Artifacts'!$A$2:$E$50000,3,FALSE)&amp;" : "&amp;VLOOKUP('Traceability-Matrix'!M2021,'Target Artifacts'!$A$2:$E$50000,2,FALSE)))</f>
        <v>-</v>
      </c>
      <c r="O2022" s="6" t="str">
        <f>IF('Traceability-Matrix'!N2021="","-",(VLOOKUP('Traceability-Matrix'!N2021,'Target Artifacts'!$A$2:$E$50000,3,FALSE)&amp;" : "&amp;VLOOKUP('Traceability-Matrix'!N2021,'Target Artifacts'!$A$2:$E$50000,2,FALSE)))</f>
        <v>-</v>
      </c>
      <c r="P2022" s="6" t="str">
        <f>IF('Traceability-Matrix'!O2021="","-",(VLOOKUP('Traceability-Matrix'!O2021,'Target Artifacts'!$A$2:$E$50000,3,FALSE)&amp;" : "&amp;VLOOKUP('Traceability-Matrix'!O2021,'Target Artifacts'!$A$2:$E$50000,2,FALSE)))</f>
        <v>-</v>
      </c>
      <c r="Q2022" s="6" t="str">
        <f>IF('Traceability-Matrix'!P2021="","-",(VLOOKUP('Traceability-Matrix'!P2021,'Target Artifacts'!$A$2:$E$50000,3,FALSE)&amp;" : "&amp;VLOOKUP('Traceability-Matrix'!P2021,'Target Artifacts'!$A$2:$E$50000,2,FALSE)))</f>
        <v>-</v>
      </c>
      <c r="R2022" s="6" t="str">
        <f>IF('Traceability-Matrix'!Q2021="","-",(VLOOKUP('Traceability-Matrix'!Q2021,'Target Artifacts'!$A$2:$E$50000,3,FALSE)&amp;" : "&amp;VLOOKUP('Traceability-Matrix'!Q2021,'Target Artifacts'!$A$2:$E$50000,2,FALSE)))</f>
        <v>-</v>
      </c>
      <c r="S2022" s="6" t="str">
        <f>IF('Traceability-Matrix'!R2021="","-",(VLOOKUP('Traceability-Matrix'!R2021,'Target Artifacts'!$A$2:$E$50000,3,FALSE)&amp;" : "&amp;VLOOKUP('Traceability-Matrix'!R2021,'Target Artifacts'!$A$2:$E$50000,2,FALSE)))</f>
        <v>-</v>
      </c>
      <c r="T2022" s="6" t="str">
        <f>IF('Traceability-Matrix'!S2021="","-",(VLOOKUP('Traceability-Matrix'!S2021,'Target Artifacts'!$A$2:$E$50000,3,FALSE)&amp;" : "&amp;VLOOKUP('Traceability-Matrix'!S2021,'Target Artifacts'!$A$2:$E$50000,2,FALSE)))</f>
        <v>-</v>
      </c>
      <c r="U2022" s="6" t="str">
        <f>IF('Traceability-Matrix'!T2021="","-",(VLOOKUP('Traceability-Matrix'!T2021,'Target Artifacts'!$A$2:$E$50000,3,FALSE)&amp;" : "&amp;VLOOKUP('Traceability-Matrix'!T2021,'Target Artifacts'!$A$2:$E$50000,2,FALSE)))</f>
        <v>-</v>
      </c>
    </row>
    <row r="2023" spans="1:21" x14ac:dyDescent="0.55000000000000004">
      <c r="A2023" s="11">
        <f>'Traceability-Matrix'!A2022</f>
        <v>0</v>
      </c>
      <c r="B2023" s="6" t="str">
        <f>IF(A2023=0,"-",VLOOKUP(Traces_interpreted!A2023,'Source Artifacts'!$B$2:$E$50000,2,FALSE)&amp;"---"&amp;VLOOKUP(Traces_interpreted!A2023,'Source Artifacts'!$B$2:$E$50000,3,FALSE))</f>
        <v>-</v>
      </c>
      <c r="C2023" s="6" t="str">
        <f>IF('Traceability-Matrix'!B2022="","-",(VLOOKUP('Traceability-Matrix'!B2022,'Target Artifacts'!$A$2:$E$50000,3,FALSE)&amp;" : "&amp;VLOOKUP('Traceability-Matrix'!B2022,'Target Artifacts'!$A$2:$E$50000,2,FALSE)))</f>
        <v>-</v>
      </c>
      <c r="D2023" s="6" t="str">
        <f>IF('Traceability-Matrix'!C2022="","-",(VLOOKUP('Traceability-Matrix'!C2022,'Target Artifacts'!$A$2:$E$50000,3,FALSE)&amp;" : "&amp;VLOOKUP('Traceability-Matrix'!C2022,'Target Artifacts'!$A$2:$E$50000,2,FALSE)))</f>
        <v>-</v>
      </c>
      <c r="E2023" s="6" t="str">
        <f>IF('Traceability-Matrix'!D2022="","-",(VLOOKUP('Traceability-Matrix'!D2022,'Target Artifacts'!$A$2:$E$50000,3,FALSE)&amp;" : "&amp;VLOOKUP('Traceability-Matrix'!D2022,'Target Artifacts'!$A$2:$E$50000,2,FALSE)))</f>
        <v>-</v>
      </c>
      <c r="F2023" s="6" t="str">
        <f>IF('Traceability-Matrix'!E2022="","-",(VLOOKUP('Traceability-Matrix'!E2022,'Target Artifacts'!$A$2:$E$50000,3,FALSE)&amp;" : "&amp;VLOOKUP('Traceability-Matrix'!E2022,'Target Artifacts'!$A$2:$E$50000,2,FALSE)))</f>
        <v>-</v>
      </c>
      <c r="G2023" s="6" t="str">
        <f>IF('Traceability-Matrix'!F2022="","-",(VLOOKUP('Traceability-Matrix'!F2022,'Target Artifacts'!$A$2:$E$50000,3,FALSE)&amp;" : "&amp;VLOOKUP('Traceability-Matrix'!F2022,'Target Artifacts'!$A$2:$E$50000,2,FALSE)))</f>
        <v>-</v>
      </c>
      <c r="H2023" s="6" t="str">
        <f>IF('Traceability-Matrix'!G2022="","-",(VLOOKUP('Traceability-Matrix'!G2022,'Target Artifacts'!$A$2:$E$50000,3,FALSE)&amp;" : "&amp;VLOOKUP('Traceability-Matrix'!G2022,'Target Artifacts'!$A$2:$E$50000,2,FALSE)))</f>
        <v>-</v>
      </c>
      <c r="I2023" s="6" t="str">
        <f>IF('Traceability-Matrix'!H2022="","-",(VLOOKUP('Traceability-Matrix'!H2022,'Target Artifacts'!$A$2:$E$50000,3,FALSE)&amp;" : "&amp;VLOOKUP('Traceability-Matrix'!H2022,'Target Artifacts'!$A$2:$E$50000,2,FALSE)))</f>
        <v>-</v>
      </c>
      <c r="J2023" s="6" t="str">
        <f>IF('Traceability-Matrix'!I2022="","-",(VLOOKUP('Traceability-Matrix'!I2022,'Target Artifacts'!$A$2:$E$50000,3,FALSE)&amp;" : "&amp;VLOOKUP('Traceability-Matrix'!I2022,'Target Artifacts'!$A$2:$E$50000,2,FALSE)))</f>
        <v>-</v>
      </c>
      <c r="K2023" s="6" t="str">
        <f>IF('Traceability-Matrix'!J2022="","-",(VLOOKUP('Traceability-Matrix'!J2022,'Target Artifacts'!$A$2:$E$50000,3,FALSE)&amp;" : "&amp;VLOOKUP('Traceability-Matrix'!J2022,'Target Artifacts'!$A$2:$E$50000,2,FALSE)))</f>
        <v>-</v>
      </c>
      <c r="L2023" s="6" t="str">
        <f>IF('Traceability-Matrix'!K2022="","-",(VLOOKUP('Traceability-Matrix'!K2022,'Target Artifacts'!$A$2:$E$50000,3,FALSE)&amp;" : "&amp;VLOOKUP('Traceability-Matrix'!K2022,'Target Artifacts'!$A$2:$E$50000,2,FALSE)))</f>
        <v>-</v>
      </c>
      <c r="M2023" s="6" t="str">
        <f>IF('Traceability-Matrix'!L2022="","-",(VLOOKUP('Traceability-Matrix'!L2022,'Target Artifacts'!$A$2:$E$50000,3,FALSE)&amp;" : "&amp;VLOOKUP('Traceability-Matrix'!L2022,'Target Artifacts'!$A$2:$E$50000,2,FALSE)))</f>
        <v>-</v>
      </c>
      <c r="N2023" s="6" t="str">
        <f>IF('Traceability-Matrix'!M2022="","-",(VLOOKUP('Traceability-Matrix'!M2022,'Target Artifacts'!$A$2:$E$50000,3,FALSE)&amp;" : "&amp;VLOOKUP('Traceability-Matrix'!M2022,'Target Artifacts'!$A$2:$E$50000,2,FALSE)))</f>
        <v>-</v>
      </c>
      <c r="O2023" s="6" t="str">
        <f>IF('Traceability-Matrix'!N2022="","-",(VLOOKUP('Traceability-Matrix'!N2022,'Target Artifacts'!$A$2:$E$50000,3,FALSE)&amp;" : "&amp;VLOOKUP('Traceability-Matrix'!N2022,'Target Artifacts'!$A$2:$E$50000,2,FALSE)))</f>
        <v>-</v>
      </c>
      <c r="P2023" s="6" t="str">
        <f>IF('Traceability-Matrix'!O2022="","-",(VLOOKUP('Traceability-Matrix'!O2022,'Target Artifacts'!$A$2:$E$50000,3,FALSE)&amp;" : "&amp;VLOOKUP('Traceability-Matrix'!O2022,'Target Artifacts'!$A$2:$E$50000,2,FALSE)))</f>
        <v>-</v>
      </c>
      <c r="Q2023" s="6" t="str">
        <f>IF('Traceability-Matrix'!P2022="","-",(VLOOKUP('Traceability-Matrix'!P2022,'Target Artifacts'!$A$2:$E$50000,3,FALSE)&amp;" : "&amp;VLOOKUP('Traceability-Matrix'!P2022,'Target Artifacts'!$A$2:$E$50000,2,FALSE)))</f>
        <v>-</v>
      </c>
      <c r="R2023" s="6" t="str">
        <f>IF('Traceability-Matrix'!Q2022="","-",(VLOOKUP('Traceability-Matrix'!Q2022,'Target Artifacts'!$A$2:$E$50000,3,FALSE)&amp;" : "&amp;VLOOKUP('Traceability-Matrix'!Q2022,'Target Artifacts'!$A$2:$E$50000,2,FALSE)))</f>
        <v>-</v>
      </c>
      <c r="S2023" s="6" t="str">
        <f>IF('Traceability-Matrix'!R2022="","-",(VLOOKUP('Traceability-Matrix'!R2022,'Target Artifacts'!$A$2:$E$50000,3,FALSE)&amp;" : "&amp;VLOOKUP('Traceability-Matrix'!R2022,'Target Artifacts'!$A$2:$E$50000,2,FALSE)))</f>
        <v>-</v>
      </c>
      <c r="T2023" s="6" t="str">
        <f>IF('Traceability-Matrix'!S2022="","-",(VLOOKUP('Traceability-Matrix'!S2022,'Target Artifacts'!$A$2:$E$50000,3,FALSE)&amp;" : "&amp;VLOOKUP('Traceability-Matrix'!S2022,'Target Artifacts'!$A$2:$E$50000,2,FALSE)))</f>
        <v>-</v>
      </c>
      <c r="U2023" s="6" t="str">
        <f>IF('Traceability-Matrix'!T2022="","-",(VLOOKUP('Traceability-Matrix'!T2022,'Target Artifacts'!$A$2:$E$50000,3,FALSE)&amp;" : "&amp;VLOOKUP('Traceability-Matrix'!T2022,'Target Artifacts'!$A$2:$E$50000,2,FALSE)))</f>
        <v>-</v>
      </c>
    </row>
    <row r="2024" spans="1:21" x14ac:dyDescent="0.55000000000000004">
      <c r="A2024" s="11">
        <f>'Traceability-Matrix'!A2023</f>
        <v>0</v>
      </c>
      <c r="B2024" s="6" t="str">
        <f>IF(A2024=0,"-",VLOOKUP(Traces_interpreted!A2024,'Source Artifacts'!$B$2:$E$50000,2,FALSE)&amp;"---"&amp;VLOOKUP(Traces_interpreted!A2024,'Source Artifacts'!$B$2:$E$50000,3,FALSE))</f>
        <v>-</v>
      </c>
      <c r="C2024" s="6" t="str">
        <f>IF('Traceability-Matrix'!B2023="","-",(VLOOKUP('Traceability-Matrix'!B2023,'Target Artifacts'!$A$2:$E$50000,3,FALSE)&amp;" : "&amp;VLOOKUP('Traceability-Matrix'!B2023,'Target Artifacts'!$A$2:$E$50000,2,FALSE)))</f>
        <v>-</v>
      </c>
      <c r="D2024" s="6" t="str">
        <f>IF('Traceability-Matrix'!C2023="","-",(VLOOKUP('Traceability-Matrix'!C2023,'Target Artifacts'!$A$2:$E$50000,3,FALSE)&amp;" : "&amp;VLOOKUP('Traceability-Matrix'!C2023,'Target Artifacts'!$A$2:$E$50000,2,FALSE)))</f>
        <v>-</v>
      </c>
      <c r="E2024" s="6" t="str">
        <f>IF('Traceability-Matrix'!D2023="","-",(VLOOKUP('Traceability-Matrix'!D2023,'Target Artifacts'!$A$2:$E$50000,3,FALSE)&amp;" : "&amp;VLOOKUP('Traceability-Matrix'!D2023,'Target Artifacts'!$A$2:$E$50000,2,FALSE)))</f>
        <v>-</v>
      </c>
      <c r="F2024" s="6" t="str">
        <f>IF('Traceability-Matrix'!E2023="","-",(VLOOKUP('Traceability-Matrix'!E2023,'Target Artifacts'!$A$2:$E$50000,3,FALSE)&amp;" : "&amp;VLOOKUP('Traceability-Matrix'!E2023,'Target Artifacts'!$A$2:$E$50000,2,FALSE)))</f>
        <v>-</v>
      </c>
      <c r="G2024" s="6" t="str">
        <f>IF('Traceability-Matrix'!F2023="","-",(VLOOKUP('Traceability-Matrix'!F2023,'Target Artifacts'!$A$2:$E$50000,3,FALSE)&amp;" : "&amp;VLOOKUP('Traceability-Matrix'!F2023,'Target Artifacts'!$A$2:$E$50000,2,FALSE)))</f>
        <v>-</v>
      </c>
      <c r="H2024" s="6" t="str">
        <f>IF('Traceability-Matrix'!G2023="","-",(VLOOKUP('Traceability-Matrix'!G2023,'Target Artifacts'!$A$2:$E$50000,3,FALSE)&amp;" : "&amp;VLOOKUP('Traceability-Matrix'!G2023,'Target Artifacts'!$A$2:$E$50000,2,FALSE)))</f>
        <v>-</v>
      </c>
      <c r="I2024" s="6" t="str">
        <f>IF('Traceability-Matrix'!H2023="","-",(VLOOKUP('Traceability-Matrix'!H2023,'Target Artifacts'!$A$2:$E$50000,3,FALSE)&amp;" : "&amp;VLOOKUP('Traceability-Matrix'!H2023,'Target Artifacts'!$A$2:$E$50000,2,FALSE)))</f>
        <v>-</v>
      </c>
      <c r="J2024" s="6" t="str">
        <f>IF('Traceability-Matrix'!I2023="","-",(VLOOKUP('Traceability-Matrix'!I2023,'Target Artifacts'!$A$2:$E$50000,3,FALSE)&amp;" : "&amp;VLOOKUP('Traceability-Matrix'!I2023,'Target Artifacts'!$A$2:$E$50000,2,FALSE)))</f>
        <v>-</v>
      </c>
      <c r="K2024" s="6" t="str">
        <f>IF('Traceability-Matrix'!J2023="","-",(VLOOKUP('Traceability-Matrix'!J2023,'Target Artifacts'!$A$2:$E$50000,3,FALSE)&amp;" : "&amp;VLOOKUP('Traceability-Matrix'!J2023,'Target Artifacts'!$A$2:$E$50000,2,FALSE)))</f>
        <v>-</v>
      </c>
      <c r="L2024" s="6" t="str">
        <f>IF('Traceability-Matrix'!K2023="","-",(VLOOKUP('Traceability-Matrix'!K2023,'Target Artifacts'!$A$2:$E$50000,3,FALSE)&amp;" : "&amp;VLOOKUP('Traceability-Matrix'!K2023,'Target Artifacts'!$A$2:$E$50000,2,FALSE)))</f>
        <v>-</v>
      </c>
      <c r="M2024" s="6" t="str">
        <f>IF('Traceability-Matrix'!L2023="","-",(VLOOKUP('Traceability-Matrix'!L2023,'Target Artifacts'!$A$2:$E$50000,3,FALSE)&amp;" : "&amp;VLOOKUP('Traceability-Matrix'!L2023,'Target Artifacts'!$A$2:$E$50000,2,FALSE)))</f>
        <v>-</v>
      </c>
      <c r="N2024" s="6" t="str">
        <f>IF('Traceability-Matrix'!M2023="","-",(VLOOKUP('Traceability-Matrix'!M2023,'Target Artifacts'!$A$2:$E$50000,3,FALSE)&amp;" : "&amp;VLOOKUP('Traceability-Matrix'!M2023,'Target Artifacts'!$A$2:$E$50000,2,FALSE)))</f>
        <v>-</v>
      </c>
      <c r="O2024" s="6" t="str">
        <f>IF('Traceability-Matrix'!N2023="","-",(VLOOKUP('Traceability-Matrix'!N2023,'Target Artifacts'!$A$2:$E$50000,3,FALSE)&amp;" : "&amp;VLOOKUP('Traceability-Matrix'!N2023,'Target Artifacts'!$A$2:$E$50000,2,FALSE)))</f>
        <v>-</v>
      </c>
      <c r="P2024" s="6" t="str">
        <f>IF('Traceability-Matrix'!O2023="","-",(VLOOKUP('Traceability-Matrix'!O2023,'Target Artifacts'!$A$2:$E$50000,3,FALSE)&amp;" : "&amp;VLOOKUP('Traceability-Matrix'!O2023,'Target Artifacts'!$A$2:$E$50000,2,FALSE)))</f>
        <v>-</v>
      </c>
      <c r="Q2024" s="6" t="str">
        <f>IF('Traceability-Matrix'!P2023="","-",(VLOOKUP('Traceability-Matrix'!P2023,'Target Artifacts'!$A$2:$E$50000,3,FALSE)&amp;" : "&amp;VLOOKUP('Traceability-Matrix'!P2023,'Target Artifacts'!$A$2:$E$50000,2,FALSE)))</f>
        <v>-</v>
      </c>
      <c r="R2024" s="6" t="str">
        <f>IF('Traceability-Matrix'!Q2023="","-",(VLOOKUP('Traceability-Matrix'!Q2023,'Target Artifacts'!$A$2:$E$50000,3,FALSE)&amp;" : "&amp;VLOOKUP('Traceability-Matrix'!Q2023,'Target Artifacts'!$A$2:$E$50000,2,FALSE)))</f>
        <v>-</v>
      </c>
      <c r="S2024" s="6" t="str">
        <f>IF('Traceability-Matrix'!R2023="","-",(VLOOKUP('Traceability-Matrix'!R2023,'Target Artifacts'!$A$2:$E$50000,3,FALSE)&amp;" : "&amp;VLOOKUP('Traceability-Matrix'!R2023,'Target Artifacts'!$A$2:$E$50000,2,FALSE)))</f>
        <v>-</v>
      </c>
      <c r="T2024" s="6" t="str">
        <f>IF('Traceability-Matrix'!S2023="","-",(VLOOKUP('Traceability-Matrix'!S2023,'Target Artifacts'!$A$2:$E$50000,3,FALSE)&amp;" : "&amp;VLOOKUP('Traceability-Matrix'!S2023,'Target Artifacts'!$A$2:$E$50000,2,FALSE)))</f>
        <v>-</v>
      </c>
      <c r="U2024" s="6" t="str">
        <f>IF('Traceability-Matrix'!T2023="","-",(VLOOKUP('Traceability-Matrix'!T2023,'Target Artifacts'!$A$2:$E$50000,3,FALSE)&amp;" : "&amp;VLOOKUP('Traceability-Matrix'!T2023,'Target Artifacts'!$A$2:$E$50000,2,FALSE)))</f>
        <v>-</v>
      </c>
    </row>
    <row r="2025" spans="1:21" x14ac:dyDescent="0.55000000000000004">
      <c r="A2025" s="11">
        <f>'Traceability-Matrix'!A2024</f>
        <v>0</v>
      </c>
      <c r="B2025" s="6" t="str">
        <f>IF(A2025=0,"-",VLOOKUP(Traces_interpreted!A2025,'Source Artifacts'!$B$2:$E$50000,2,FALSE)&amp;"---"&amp;VLOOKUP(Traces_interpreted!A2025,'Source Artifacts'!$B$2:$E$50000,3,FALSE))</f>
        <v>-</v>
      </c>
      <c r="C2025" s="6" t="str">
        <f>IF('Traceability-Matrix'!B2024="","-",(VLOOKUP('Traceability-Matrix'!B2024,'Target Artifacts'!$A$2:$E$50000,3,FALSE)&amp;" : "&amp;VLOOKUP('Traceability-Matrix'!B2024,'Target Artifacts'!$A$2:$E$50000,2,FALSE)))</f>
        <v>-</v>
      </c>
      <c r="D2025" s="6" t="str">
        <f>IF('Traceability-Matrix'!C2024="","-",(VLOOKUP('Traceability-Matrix'!C2024,'Target Artifacts'!$A$2:$E$50000,3,FALSE)&amp;" : "&amp;VLOOKUP('Traceability-Matrix'!C2024,'Target Artifacts'!$A$2:$E$50000,2,FALSE)))</f>
        <v>-</v>
      </c>
      <c r="E2025" s="6" t="str">
        <f>IF('Traceability-Matrix'!D2024="","-",(VLOOKUP('Traceability-Matrix'!D2024,'Target Artifacts'!$A$2:$E$50000,3,FALSE)&amp;" : "&amp;VLOOKUP('Traceability-Matrix'!D2024,'Target Artifacts'!$A$2:$E$50000,2,FALSE)))</f>
        <v>-</v>
      </c>
      <c r="F2025" s="6" t="str">
        <f>IF('Traceability-Matrix'!E2024="","-",(VLOOKUP('Traceability-Matrix'!E2024,'Target Artifacts'!$A$2:$E$50000,3,FALSE)&amp;" : "&amp;VLOOKUP('Traceability-Matrix'!E2024,'Target Artifacts'!$A$2:$E$50000,2,FALSE)))</f>
        <v>-</v>
      </c>
      <c r="G2025" s="6" t="str">
        <f>IF('Traceability-Matrix'!F2024="","-",(VLOOKUP('Traceability-Matrix'!F2024,'Target Artifacts'!$A$2:$E$50000,3,FALSE)&amp;" : "&amp;VLOOKUP('Traceability-Matrix'!F2024,'Target Artifacts'!$A$2:$E$50000,2,FALSE)))</f>
        <v>-</v>
      </c>
      <c r="H2025" s="6" t="str">
        <f>IF('Traceability-Matrix'!G2024="","-",(VLOOKUP('Traceability-Matrix'!G2024,'Target Artifacts'!$A$2:$E$50000,3,FALSE)&amp;" : "&amp;VLOOKUP('Traceability-Matrix'!G2024,'Target Artifacts'!$A$2:$E$50000,2,FALSE)))</f>
        <v>-</v>
      </c>
      <c r="I2025" s="6" t="str">
        <f>IF('Traceability-Matrix'!H2024="","-",(VLOOKUP('Traceability-Matrix'!H2024,'Target Artifacts'!$A$2:$E$50000,3,FALSE)&amp;" : "&amp;VLOOKUP('Traceability-Matrix'!H2024,'Target Artifacts'!$A$2:$E$50000,2,FALSE)))</f>
        <v>-</v>
      </c>
      <c r="J2025" s="6" t="str">
        <f>IF('Traceability-Matrix'!I2024="","-",(VLOOKUP('Traceability-Matrix'!I2024,'Target Artifacts'!$A$2:$E$50000,3,FALSE)&amp;" : "&amp;VLOOKUP('Traceability-Matrix'!I2024,'Target Artifacts'!$A$2:$E$50000,2,FALSE)))</f>
        <v>-</v>
      </c>
      <c r="K2025" s="6" t="str">
        <f>IF('Traceability-Matrix'!J2024="","-",(VLOOKUP('Traceability-Matrix'!J2024,'Target Artifacts'!$A$2:$E$50000,3,FALSE)&amp;" : "&amp;VLOOKUP('Traceability-Matrix'!J2024,'Target Artifacts'!$A$2:$E$50000,2,FALSE)))</f>
        <v>-</v>
      </c>
      <c r="L2025" s="6" t="str">
        <f>IF('Traceability-Matrix'!K2024="","-",(VLOOKUP('Traceability-Matrix'!K2024,'Target Artifacts'!$A$2:$E$50000,3,FALSE)&amp;" : "&amp;VLOOKUP('Traceability-Matrix'!K2024,'Target Artifacts'!$A$2:$E$50000,2,FALSE)))</f>
        <v>-</v>
      </c>
      <c r="M2025" s="6" t="str">
        <f>IF('Traceability-Matrix'!L2024="","-",(VLOOKUP('Traceability-Matrix'!L2024,'Target Artifacts'!$A$2:$E$50000,3,FALSE)&amp;" : "&amp;VLOOKUP('Traceability-Matrix'!L2024,'Target Artifacts'!$A$2:$E$50000,2,FALSE)))</f>
        <v>-</v>
      </c>
      <c r="N2025" s="6" t="str">
        <f>IF('Traceability-Matrix'!M2024="","-",(VLOOKUP('Traceability-Matrix'!M2024,'Target Artifacts'!$A$2:$E$50000,3,FALSE)&amp;" : "&amp;VLOOKUP('Traceability-Matrix'!M2024,'Target Artifacts'!$A$2:$E$50000,2,FALSE)))</f>
        <v>-</v>
      </c>
      <c r="O2025" s="6" t="str">
        <f>IF('Traceability-Matrix'!N2024="","-",(VLOOKUP('Traceability-Matrix'!N2024,'Target Artifacts'!$A$2:$E$50000,3,FALSE)&amp;" : "&amp;VLOOKUP('Traceability-Matrix'!N2024,'Target Artifacts'!$A$2:$E$50000,2,FALSE)))</f>
        <v>-</v>
      </c>
      <c r="P2025" s="6" t="str">
        <f>IF('Traceability-Matrix'!O2024="","-",(VLOOKUP('Traceability-Matrix'!O2024,'Target Artifacts'!$A$2:$E$50000,3,FALSE)&amp;" : "&amp;VLOOKUP('Traceability-Matrix'!O2024,'Target Artifacts'!$A$2:$E$50000,2,FALSE)))</f>
        <v>-</v>
      </c>
      <c r="Q2025" s="6" t="str">
        <f>IF('Traceability-Matrix'!P2024="","-",(VLOOKUP('Traceability-Matrix'!P2024,'Target Artifacts'!$A$2:$E$50000,3,FALSE)&amp;" : "&amp;VLOOKUP('Traceability-Matrix'!P2024,'Target Artifacts'!$A$2:$E$50000,2,FALSE)))</f>
        <v>-</v>
      </c>
      <c r="R2025" s="6" t="str">
        <f>IF('Traceability-Matrix'!Q2024="","-",(VLOOKUP('Traceability-Matrix'!Q2024,'Target Artifacts'!$A$2:$E$50000,3,FALSE)&amp;" : "&amp;VLOOKUP('Traceability-Matrix'!Q2024,'Target Artifacts'!$A$2:$E$50000,2,FALSE)))</f>
        <v>-</v>
      </c>
      <c r="S2025" s="6" t="str">
        <f>IF('Traceability-Matrix'!R2024="","-",(VLOOKUP('Traceability-Matrix'!R2024,'Target Artifacts'!$A$2:$E$50000,3,FALSE)&amp;" : "&amp;VLOOKUP('Traceability-Matrix'!R2024,'Target Artifacts'!$A$2:$E$50000,2,FALSE)))</f>
        <v>-</v>
      </c>
      <c r="T2025" s="6" t="str">
        <f>IF('Traceability-Matrix'!S2024="","-",(VLOOKUP('Traceability-Matrix'!S2024,'Target Artifacts'!$A$2:$E$50000,3,FALSE)&amp;" : "&amp;VLOOKUP('Traceability-Matrix'!S2024,'Target Artifacts'!$A$2:$E$50000,2,FALSE)))</f>
        <v>-</v>
      </c>
      <c r="U2025" s="6" t="str">
        <f>IF('Traceability-Matrix'!T2024="","-",(VLOOKUP('Traceability-Matrix'!T2024,'Target Artifacts'!$A$2:$E$50000,3,FALSE)&amp;" : "&amp;VLOOKUP('Traceability-Matrix'!T2024,'Target Artifacts'!$A$2:$E$50000,2,FALSE)))</f>
        <v>-</v>
      </c>
    </row>
    <row r="2026" spans="1:21" x14ac:dyDescent="0.55000000000000004">
      <c r="A2026" s="11">
        <f>'Traceability-Matrix'!A2025</f>
        <v>0</v>
      </c>
      <c r="B2026" s="6" t="str">
        <f>IF(A2026=0,"-",VLOOKUP(Traces_interpreted!A2026,'Source Artifacts'!$B$2:$E$50000,2,FALSE)&amp;"---"&amp;VLOOKUP(Traces_interpreted!A2026,'Source Artifacts'!$B$2:$E$50000,3,FALSE))</f>
        <v>-</v>
      </c>
      <c r="C2026" s="6" t="str">
        <f>IF('Traceability-Matrix'!B2025="","-",(VLOOKUP('Traceability-Matrix'!B2025,'Target Artifacts'!$A$2:$E$50000,3,FALSE)&amp;" : "&amp;VLOOKUP('Traceability-Matrix'!B2025,'Target Artifacts'!$A$2:$E$50000,2,FALSE)))</f>
        <v>-</v>
      </c>
      <c r="D2026" s="6" t="str">
        <f>IF('Traceability-Matrix'!C2025="","-",(VLOOKUP('Traceability-Matrix'!C2025,'Target Artifacts'!$A$2:$E$50000,3,FALSE)&amp;" : "&amp;VLOOKUP('Traceability-Matrix'!C2025,'Target Artifacts'!$A$2:$E$50000,2,FALSE)))</f>
        <v>-</v>
      </c>
      <c r="E2026" s="6" t="str">
        <f>IF('Traceability-Matrix'!D2025="","-",(VLOOKUP('Traceability-Matrix'!D2025,'Target Artifacts'!$A$2:$E$50000,3,FALSE)&amp;" : "&amp;VLOOKUP('Traceability-Matrix'!D2025,'Target Artifacts'!$A$2:$E$50000,2,FALSE)))</f>
        <v>-</v>
      </c>
      <c r="F2026" s="6" t="str">
        <f>IF('Traceability-Matrix'!E2025="","-",(VLOOKUP('Traceability-Matrix'!E2025,'Target Artifacts'!$A$2:$E$50000,3,FALSE)&amp;" : "&amp;VLOOKUP('Traceability-Matrix'!E2025,'Target Artifacts'!$A$2:$E$50000,2,FALSE)))</f>
        <v>-</v>
      </c>
      <c r="G2026" s="6" t="str">
        <f>IF('Traceability-Matrix'!F2025="","-",(VLOOKUP('Traceability-Matrix'!F2025,'Target Artifacts'!$A$2:$E$50000,3,FALSE)&amp;" : "&amp;VLOOKUP('Traceability-Matrix'!F2025,'Target Artifacts'!$A$2:$E$50000,2,FALSE)))</f>
        <v>-</v>
      </c>
      <c r="H2026" s="6" t="str">
        <f>IF('Traceability-Matrix'!G2025="","-",(VLOOKUP('Traceability-Matrix'!G2025,'Target Artifacts'!$A$2:$E$50000,3,FALSE)&amp;" : "&amp;VLOOKUP('Traceability-Matrix'!G2025,'Target Artifacts'!$A$2:$E$50000,2,FALSE)))</f>
        <v>-</v>
      </c>
      <c r="I2026" s="6" t="str">
        <f>IF('Traceability-Matrix'!H2025="","-",(VLOOKUP('Traceability-Matrix'!H2025,'Target Artifacts'!$A$2:$E$50000,3,FALSE)&amp;" : "&amp;VLOOKUP('Traceability-Matrix'!H2025,'Target Artifacts'!$A$2:$E$50000,2,FALSE)))</f>
        <v>-</v>
      </c>
      <c r="J2026" s="6" t="str">
        <f>IF('Traceability-Matrix'!I2025="","-",(VLOOKUP('Traceability-Matrix'!I2025,'Target Artifacts'!$A$2:$E$50000,3,FALSE)&amp;" : "&amp;VLOOKUP('Traceability-Matrix'!I2025,'Target Artifacts'!$A$2:$E$50000,2,FALSE)))</f>
        <v>-</v>
      </c>
      <c r="K2026" s="6" t="str">
        <f>IF('Traceability-Matrix'!J2025="","-",(VLOOKUP('Traceability-Matrix'!J2025,'Target Artifacts'!$A$2:$E$50000,3,FALSE)&amp;" : "&amp;VLOOKUP('Traceability-Matrix'!J2025,'Target Artifacts'!$A$2:$E$50000,2,FALSE)))</f>
        <v>-</v>
      </c>
      <c r="L2026" s="6" t="str">
        <f>IF('Traceability-Matrix'!K2025="","-",(VLOOKUP('Traceability-Matrix'!K2025,'Target Artifacts'!$A$2:$E$50000,3,FALSE)&amp;" : "&amp;VLOOKUP('Traceability-Matrix'!K2025,'Target Artifacts'!$A$2:$E$50000,2,FALSE)))</f>
        <v>-</v>
      </c>
      <c r="M2026" s="6" t="str">
        <f>IF('Traceability-Matrix'!L2025="","-",(VLOOKUP('Traceability-Matrix'!L2025,'Target Artifacts'!$A$2:$E$50000,3,FALSE)&amp;" : "&amp;VLOOKUP('Traceability-Matrix'!L2025,'Target Artifacts'!$A$2:$E$50000,2,FALSE)))</f>
        <v>-</v>
      </c>
      <c r="N2026" s="6" t="str">
        <f>IF('Traceability-Matrix'!M2025="","-",(VLOOKUP('Traceability-Matrix'!M2025,'Target Artifacts'!$A$2:$E$50000,3,FALSE)&amp;" : "&amp;VLOOKUP('Traceability-Matrix'!M2025,'Target Artifacts'!$A$2:$E$50000,2,FALSE)))</f>
        <v>-</v>
      </c>
      <c r="O2026" s="6" t="str">
        <f>IF('Traceability-Matrix'!N2025="","-",(VLOOKUP('Traceability-Matrix'!N2025,'Target Artifacts'!$A$2:$E$50000,3,FALSE)&amp;" : "&amp;VLOOKUP('Traceability-Matrix'!N2025,'Target Artifacts'!$A$2:$E$50000,2,FALSE)))</f>
        <v>-</v>
      </c>
      <c r="P2026" s="6" t="str">
        <f>IF('Traceability-Matrix'!O2025="","-",(VLOOKUP('Traceability-Matrix'!O2025,'Target Artifacts'!$A$2:$E$50000,3,FALSE)&amp;" : "&amp;VLOOKUP('Traceability-Matrix'!O2025,'Target Artifacts'!$A$2:$E$50000,2,FALSE)))</f>
        <v>-</v>
      </c>
      <c r="Q2026" s="6" t="str">
        <f>IF('Traceability-Matrix'!P2025="","-",(VLOOKUP('Traceability-Matrix'!P2025,'Target Artifacts'!$A$2:$E$50000,3,FALSE)&amp;" : "&amp;VLOOKUP('Traceability-Matrix'!P2025,'Target Artifacts'!$A$2:$E$50000,2,FALSE)))</f>
        <v>-</v>
      </c>
      <c r="R2026" s="6" t="str">
        <f>IF('Traceability-Matrix'!Q2025="","-",(VLOOKUP('Traceability-Matrix'!Q2025,'Target Artifacts'!$A$2:$E$50000,3,FALSE)&amp;" : "&amp;VLOOKUP('Traceability-Matrix'!Q2025,'Target Artifacts'!$A$2:$E$50000,2,FALSE)))</f>
        <v>-</v>
      </c>
      <c r="S2026" s="6" t="str">
        <f>IF('Traceability-Matrix'!R2025="","-",(VLOOKUP('Traceability-Matrix'!R2025,'Target Artifacts'!$A$2:$E$50000,3,FALSE)&amp;" : "&amp;VLOOKUP('Traceability-Matrix'!R2025,'Target Artifacts'!$A$2:$E$50000,2,FALSE)))</f>
        <v>-</v>
      </c>
      <c r="T2026" s="6" t="str">
        <f>IF('Traceability-Matrix'!S2025="","-",(VLOOKUP('Traceability-Matrix'!S2025,'Target Artifacts'!$A$2:$E$50000,3,FALSE)&amp;" : "&amp;VLOOKUP('Traceability-Matrix'!S2025,'Target Artifacts'!$A$2:$E$50000,2,FALSE)))</f>
        <v>-</v>
      </c>
      <c r="U2026" s="6" t="str">
        <f>IF('Traceability-Matrix'!T2025="","-",(VLOOKUP('Traceability-Matrix'!T2025,'Target Artifacts'!$A$2:$E$50000,3,FALSE)&amp;" : "&amp;VLOOKUP('Traceability-Matrix'!T2025,'Target Artifacts'!$A$2:$E$50000,2,FALSE)))</f>
        <v>-</v>
      </c>
    </row>
    <row r="2027" spans="1:21" x14ac:dyDescent="0.55000000000000004">
      <c r="A2027" s="11">
        <f>'Traceability-Matrix'!A2026</f>
        <v>0</v>
      </c>
      <c r="B2027" s="6" t="str">
        <f>IF(A2027=0,"-",VLOOKUP(Traces_interpreted!A2027,'Source Artifacts'!$B$2:$E$50000,2,FALSE)&amp;"---"&amp;VLOOKUP(Traces_interpreted!A2027,'Source Artifacts'!$B$2:$E$50000,3,FALSE))</f>
        <v>-</v>
      </c>
      <c r="C2027" s="6" t="str">
        <f>IF('Traceability-Matrix'!B2026="","-",(VLOOKUP('Traceability-Matrix'!B2026,'Target Artifacts'!$A$2:$E$50000,3,FALSE)&amp;" : "&amp;VLOOKUP('Traceability-Matrix'!B2026,'Target Artifacts'!$A$2:$E$50000,2,FALSE)))</f>
        <v>-</v>
      </c>
      <c r="D2027" s="6" t="str">
        <f>IF('Traceability-Matrix'!C2026="","-",(VLOOKUP('Traceability-Matrix'!C2026,'Target Artifacts'!$A$2:$E$50000,3,FALSE)&amp;" : "&amp;VLOOKUP('Traceability-Matrix'!C2026,'Target Artifacts'!$A$2:$E$50000,2,FALSE)))</f>
        <v>-</v>
      </c>
      <c r="E2027" s="6" t="str">
        <f>IF('Traceability-Matrix'!D2026="","-",(VLOOKUP('Traceability-Matrix'!D2026,'Target Artifacts'!$A$2:$E$50000,3,FALSE)&amp;" : "&amp;VLOOKUP('Traceability-Matrix'!D2026,'Target Artifacts'!$A$2:$E$50000,2,FALSE)))</f>
        <v>-</v>
      </c>
      <c r="F2027" s="6" t="str">
        <f>IF('Traceability-Matrix'!E2026="","-",(VLOOKUP('Traceability-Matrix'!E2026,'Target Artifacts'!$A$2:$E$50000,3,FALSE)&amp;" : "&amp;VLOOKUP('Traceability-Matrix'!E2026,'Target Artifacts'!$A$2:$E$50000,2,FALSE)))</f>
        <v>-</v>
      </c>
      <c r="G2027" s="6" t="str">
        <f>IF('Traceability-Matrix'!F2026="","-",(VLOOKUP('Traceability-Matrix'!F2026,'Target Artifacts'!$A$2:$E$50000,3,FALSE)&amp;" : "&amp;VLOOKUP('Traceability-Matrix'!F2026,'Target Artifacts'!$A$2:$E$50000,2,FALSE)))</f>
        <v>-</v>
      </c>
      <c r="H2027" s="6" t="str">
        <f>IF('Traceability-Matrix'!G2026="","-",(VLOOKUP('Traceability-Matrix'!G2026,'Target Artifacts'!$A$2:$E$50000,3,FALSE)&amp;" : "&amp;VLOOKUP('Traceability-Matrix'!G2026,'Target Artifacts'!$A$2:$E$50000,2,FALSE)))</f>
        <v>-</v>
      </c>
      <c r="I2027" s="6" t="str">
        <f>IF('Traceability-Matrix'!H2026="","-",(VLOOKUP('Traceability-Matrix'!H2026,'Target Artifacts'!$A$2:$E$50000,3,FALSE)&amp;" : "&amp;VLOOKUP('Traceability-Matrix'!H2026,'Target Artifacts'!$A$2:$E$50000,2,FALSE)))</f>
        <v>-</v>
      </c>
      <c r="J2027" s="6" t="str">
        <f>IF('Traceability-Matrix'!I2026="","-",(VLOOKUP('Traceability-Matrix'!I2026,'Target Artifacts'!$A$2:$E$50000,3,FALSE)&amp;" : "&amp;VLOOKUP('Traceability-Matrix'!I2026,'Target Artifacts'!$A$2:$E$50000,2,FALSE)))</f>
        <v>-</v>
      </c>
      <c r="K2027" s="6" t="str">
        <f>IF('Traceability-Matrix'!J2026="","-",(VLOOKUP('Traceability-Matrix'!J2026,'Target Artifacts'!$A$2:$E$50000,3,FALSE)&amp;" : "&amp;VLOOKUP('Traceability-Matrix'!J2026,'Target Artifacts'!$A$2:$E$50000,2,FALSE)))</f>
        <v>-</v>
      </c>
      <c r="L2027" s="6" t="str">
        <f>IF('Traceability-Matrix'!K2026="","-",(VLOOKUP('Traceability-Matrix'!K2026,'Target Artifacts'!$A$2:$E$50000,3,FALSE)&amp;" : "&amp;VLOOKUP('Traceability-Matrix'!K2026,'Target Artifacts'!$A$2:$E$50000,2,FALSE)))</f>
        <v>-</v>
      </c>
      <c r="M2027" s="6" t="str">
        <f>IF('Traceability-Matrix'!L2026="","-",(VLOOKUP('Traceability-Matrix'!L2026,'Target Artifacts'!$A$2:$E$50000,3,FALSE)&amp;" : "&amp;VLOOKUP('Traceability-Matrix'!L2026,'Target Artifacts'!$A$2:$E$50000,2,FALSE)))</f>
        <v>-</v>
      </c>
      <c r="N2027" s="6" t="str">
        <f>IF('Traceability-Matrix'!M2026="","-",(VLOOKUP('Traceability-Matrix'!M2026,'Target Artifacts'!$A$2:$E$50000,3,FALSE)&amp;" : "&amp;VLOOKUP('Traceability-Matrix'!M2026,'Target Artifacts'!$A$2:$E$50000,2,FALSE)))</f>
        <v>-</v>
      </c>
      <c r="O2027" s="6" t="str">
        <f>IF('Traceability-Matrix'!N2026="","-",(VLOOKUP('Traceability-Matrix'!N2026,'Target Artifacts'!$A$2:$E$50000,3,FALSE)&amp;" : "&amp;VLOOKUP('Traceability-Matrix'!N2026,'Target Artifacts'!$A$2:$E$50000,2,FALSE)))</f>
        <v>-</v>
      </c>
      <c r="P2027" s="6" t="str">
        <f>IF('Traceability-Matrix'!O2026="","-",(VLOOKUP('Traceability-Matrix'!O2026,'Target Artifacts'!$A$2:$E$50000,3,FALSE)&amp;" : "&amp;VLOOKUP('Traceability-Matrix'!O2026,'Target Artifacts'!$A$2:$E$50000,2,FALSE)))</f>
        <v>-</v>
      </c>
      <c r="Q2027" s="6" t="str">
        <f>IF('Traceability-Matrix'!P2026="","-",(VLOOKUP('Traceability-Matrix'!P2026,'Target Artifacts'!$A$2:$E$50000,3,FALSE)&amp;" : "&amp;VLOOKUP('Traceability-Matrix'!P2026,'Target Artifacts'!$A$2:$E$50000,2,FALSE)))</f>
        <v>-</v>
      </c>
      <c r="R2027" s="6" t="str">
        <f>IF('Traceability-Matrix'!Q2026="","-",(VLOOKUP('Traceability-Matrix'!Q2026,'Target Artifacts'!$A$2:$E$50000,3,FALSE)&amp;" : "&amp;VLOOKUP('Traceability-Matrix'!Q2026,'Target Artifacts'!$A$2:$E$50000,2,FALSE)))</f>
        <v>-</v>
      </c>
      <c r="S2027" s="6" t="str">
        <f>IF('Traceability-Matrix'!R2026="","-",(VLOOKUP('Traceability-Matrix'!R2026,'Target Artifacts'!$A$2:$E$50000,3,FALSE)&amp;" : "&amp;VLOOKUP('Traceability-Matrix'!R2026,'Target Artifacts'!$A$2:$E$50000,2,FALSE)))</f>
        <v>-</v>
      </c>
      <c r="T2027" s="6" t="str">
        <f>IF('Traceability-Matrix'!S2026="","-",(VLOOKUP('Traceability-Matrix'!S2026,'Target Artifacts'!$A$2:$E$50000,3,FALSE)&amp;" : "&amp;VLOOKUP('Traceability-Matrix'!S2026,'Target Artifacts'!$A$2:$E$50000,2,FALSE)))</f>
        <v>-</v>
      </c>
      <c r="U2027" s="6" t="str">
        <f>IF('Traceability-Matrix'!T2026="","-",(VLOOKUP('Traceability-Matrix'!T2026,'Target Artifacts'!$A$2:$E$50000,3,FALSE)&amp;" : "&amp;VLOOKUP('Traceability-Matrix'!T2026,'Target Artifacts'!$A$2:$E$50000,2,FALSE)))</f>
        <v>-</v>
      </c>
    </row>
    <row r="2028" spans="1:21" x14ac:dyDescent="0.55000000000000004">
      <c r="A2028" s="11">
        <f>'Traceability-Matrix'!A2027</f>
        <v>0</v>
      </c>
      <c r="B2028" s="6" t="str">
        <f>IF(A2028=0,"-",VLOOKUP(Traces_interpreted!A2028,'Source Artifacts'!$B$2:$E$50000,2,FALSE)&amp;"---"&amp;VLOOKUP(Traces_interpreted!A2028,'Source Artifacts'!$B$2:$E$50000,3,FALSE))</f>
        <v>-</v>
      </c>
      <c r="C2028" s="6" t="str">
        <f>IF('Traceability-Matrix'!B2027="","-",(VLOOKUP('Traceability-Matrix'!B2027,'Target Artifacts'!$A$2:$E$50000,3,FALSE)&amp;" : "&amp;VLOOKUP('Traceability-Matrix'!B2027,'Target Artifacts'!$A$2:$E$50000,2,FALSE)))</f>
        <v>-</v>
      </c>
      <c r="D2028" s="6" t="str">
        <f>IF('Traceability-Matrix'!C2027="","-",(VLOOKUP('Traceability-Matrix'!C2027,'Target Artifacts'!$A$2:$E$50000,3,FALSE)&amp;" : "&amp;VLOOKUP('Traceability-Matrix'!C2027,'Target Artifacts'!$A$2:$E$50000,2,FALSE)))</f>
        <v>-</v>
      </c>
      <c r="E2028" s="6" t="str">
        <f>IF('Traceability-Matrix'!D2027="","-",(VLOOKUP('Traceability-Matrix'!D2027,'Target Artifacts'!$A$2:$E$50000,3,FALSE)&amp;" : "&amp;VLOOKUP('Traceability-Matrix'!D2027,'Target Artifacts'!$A$2:$E$50000,2,FALSE)))</f>
        <v>-</v>
      </c>
      <c r="F2028" s="6" t="str">
        <f>IF('Traceability-Matrix'!E2027="","-",(VLOOKUP('Traceability-Matrix'!E2027,'Target Artifacts'!$A$2:$E$50000,3,FALSE)&amp;" : "&amp;VLOOKUP('Traceability-Matrix'!E2027,'Target Artifacts'!$A$2:$E$50000,2,FALSE)))</f>
        <v>-</v>
      </c>
      <c r="G2028" s="6" t="str">
        <f>IF('Traceability-Matrix'!F2027="","-",(VLOOKUP('Traceability-Matrix'!F2027,'Target Artifacts'!$A$2:$E$50000,3,FALSE)&amp;" : "&amp;VLOOKUP('Traceability-Matrix'!F2027,'Target Artifacts'!$A$2:$E$50000,2,FALSE)))</f>
        <v>-</v>
      </c>
      <c r="H2028" s="6" t="str">
        <f>IF('Traceability-Matrix'!G2027="","-",(VLOOKUP('Traceability-Matrix'!G2027,'Target Artifacts'!$A$2:$E$50000,3,FALSE)&amp;" : "&amp;VLOOKUP('Traceability-Matrix'!G2027,'Target Artifacts'!$A$2:$E$50000,2,FALSE)))</f>
        <v>-</v>
      </c>
      <c r="I2028" s="6" t="str">
        <f>IF('Traceability-Matrix'!H2027="","-",(VLOOKUP('Traceability-Matrix'!H2027,'Target Artifacts'!$A$2:$E$50000,3,FALSE)&amp;" : "&amp;VLOOKUP('Traceability-Matrix'!H2027,'Target Artifacts'!$A$2:$E$50000,2,FALSE)))</f>
        <v>-</v>
      </c>
      <c r="J2028" s="6" t="str">
        <f>IF('Traceability-Matrix'!I2027="","-",(VLOOKUP('Traceability-Matrix'!I2027,'Target Artifacts'!$A$2:$E$50000,3,FALSE)&amp;" : "&amp;VLOOKUP('Traceability-Matrix'!I2027,'Target Artifacts'!$A$2:$E$50000,2,FALSE)))</f>
        <v>-</v>
      </c>
      <c r="K2028" s="6" t="str">
        <f>IF('Traceability-Matrix'!J2027="","-",(VLOOKUP('Traceability-Matrix'!J2027,'Target Artifacts'!$A$2:$E$50000,3,FALSE)&amp;" : "&amp;VLOOKUP('Traceability-Matrix'!J2027,'Target Artifacts'!$A$2:$E$50000,2,FALSE)))</f>
        <v>-</v>
      </c>
      <c r="L2028" s="6" t="str">
        <f>IF('Traceability-Matrix'!K2027="","-",(VLOOKUP('Traceability-Matrix'!K2027,'Target Artifacts'!$A$2:$E$50000,3,FALSE)&amp;" : "&amp;VLOOKUP('Traceability-Matrix'!K2027,'Target Artifacts'!$A$2:$E$50000,2,FALSE)))</f>
        <v>-</v>
      </c>
      <c r="M2028" s="6" t="str">
        <f>IF('Traceability-Matrix'!L2027="","-",(VLOOKUP('Traceability-Matrix'!L2027,'Target Artifacts'!$A$2:$E$50000,3,FALSE)&amp;" : "&amp;VLOOKUP('Traceability-Matrix'!L2027,'Target Artifacts'!$A$2:$E$50000,2,FALSE)))</f>
        <v>-</v>
      </c>
      <c r="N2028" s="6" t="str">
        <f>IF('Traceability-Matrix'!M2027="","-",(VLOOKUP('Traceability-Matrix'!M2027,'Target Artifacts'!$A$2:$E$50000,3,FALSE)&amp;" : "&amp;VLOOKUP('Traceability-Matrix'!M2027,'Target Artifacts'!$A$2:$E$50000,2,FALSE)))</f>
        <v>-</v>
      </c>
      <c r="O2028" s="6" t="str">
        <f>IF('Traceability-Matrix'!N2027="","-",(VLOOKUP('Traceability-Matrix'!N2027,'Target Artifacts'!$A$2:$E$50000,3,FALSE)&amp;" : "&amp;VLOOKUP('Traceability-Matrix'!N2027,'Target Artifacts'!$A$2:$E$50000,2,FALSE)))</f>
        <v>-</v>
      </c>
      <c r="P2028" s="6" t="str">
        <f>IF('Traceability-Matrix'!O2027="","-",(VLOOKUP('Traceability-Matrix'!O2027,'Target Artifacts'!$A$2:$E$50000,3,FALSE)&amp;" : "&amp;VLOOKUP('Traceability-Matrix'!O2027,'Target Artifacts'!$A$2:$E$50000,2,FALSE)))</f>
        <v>-</v>
      </c>
      <c r="Q2028" s="6" t="str">
        <f>IF('Traceability-Matrix'!P2027="","-",(VLOOKUP('Traceability-Matrix'!P2027,'Target Artifacts'!$A$2:$E$50000,3,FALSE)&amp;" : "&amp;VLOOKUP('Traceability-Matrix'!P2027,'Target Artifacts'!$A$2:$E$50000,2,FALSE)))</f>
        <v>-</v>
      </c>
      <c r="R2028" s="6" t="str">
        <f>IF('Traceability-Matrix'!Q2027="","-",(VLOOKUP('Traceability-Matrix'!Q2027,'Target Artifacts'!$A$2:$E$50000,3,FALSE)&amp;" : "&amp;VLOOKUP('Traceability-Matrix'!Q2027,'Target Artifacts'!$A$2:$E$50000,2,FALSE)))</f>
        <v>-</v>
      </c>
      <c r="S2028" s="6" t="str">
        <f>IF('Traceability-Matrix'!R2027="","-",(VLOOKUP('Traceability-Matrix'!R2027,'Target Artifacts'!$A$2:$E$50000,3,FALSE)&amp;" : "&amp;VLOOKUP('Traceability-Matrix'!R2027,'Target Artifacts'!$A$2:$E$50000,2,FALSE)))</f>
        <v>-</v>
      </c>
      <c r="T2028" s="6" t="str">
        <f>IF('Traceability-Matrix'!S2027="","-",(VLOOKUP('Traceability-Matrix'!S2027,'Target Artifacts'!$A$2:$E$50000,3,FALSE)&amp;" : "&amp;VLOOKUP('Traceability-Matrix'!S2027,'Target Artifacts'!$A$2:$E$50000,2,FALSE)))</f>
        <v>-</v>
      </c>
      <c r="U2028" s="6" t="str">
        <f>IF('Traceability-Matrix'!T2027="","-",(VLOOKUP('Traceability-Matrix'!T2027,'Target Artifacts'!$A$2:$E$50000,3,FALSE)&amp;" : "&amp;VLOOKUP('Traceability-Matrix'!T2027,'Target Artifacts'!$A$2:$E$50000,2,FALSE)))</f>
        <v>-</v>
      </c>
    </row>
    <row r="2029" spans="1:21" x14ac:dyDescent="0.55000000000000004">
      <c r="A2029" s="11">
        <f>'Traceability-Matrix'!A2028</f>
        <v>0</v>
      </c>
      <c r="B2029" s="6" t="str">
        <f>IF(A2029=0,"-",VLOOKUP(Traces_interpreted!A2029,'Source Artifacts'!$B$2:$E$50000,2,FALSE)&amp;"---"&amp;VLOOKUP(Traces_interpreted!A2029,'Source Artifacts'!$B$2:$E$50000,3,FALSE))</f>
        <v>-</v>
      </c>
      <c r="C2029" s="6" t="str">
        <f>IF('Traceability-Matrix'!B2028="","-",(VLOOKUP('Traceability-Matrix'!B2028,'Target Artifacts'!$A$2:$E$50000,3,FALSE)&amp;" : "&amp;VLOOKUP('Traceability-Matrix'!B2028,'Target Artifacts'!$A$2:$E$50000,2,FALSE)))</f>
        <v>-</v>
      </c>
      <c r="D2029" s="6" t="str">
        <f>IF('Traceability-Matrix'!C2028="","-",(VLOOKUP('Traceability-Matrix'!C2028,'Target Artifacts'!$A$2:$E$50000,3,FALSE)&amp;" : "&amp;VLOOKUP('Traceability-Matrix'!C2028,'Target Artifacts'!$A$2:$E$50000,2,FALSE)))</f>
        <v>-</v>
      </c>
      <c r="E2029" s="6" t="str">
        <f>IF('Traceability-Matrix'!D2028="","-",(VLOOKUP('Traceability-Matrix'!D2028,'Target Artifacts'!$A$2:$E$50000,3,FALSE)&amp;" : "&amp;VLOOKUP('Traceability-Matrix'!D2028,'Target Artifacts'!$A$2:$E$50000,2,FALSE)))</f>
        <v>-</v>
      </c>
      <c r="F2029" s="6" t="str">
        <f>IF('Traceability-Matrix'!E2028="","-",(VLOOKUP('Traceability-Matrix'!E2028,'Target Artifacts'!$A$2:$E$50000,3,FALSE)&amp;" : "&amp;VLOOKUP('Traceability-Matrix'!E2028,'Target Artifacts'!$A$2:$E$50000,2,FALSE)))</f>
        <v>-</v>
      </c>
      <c r="G2029" s="6" t="str">
        <f>IF('Traceability-Matrix'!F2028="","-",(VLOOKUP('Traceability-Matrix'!F2028,'Target Artifacts'!$A$2:$E$50000,3,FALSE)&amp;" : "&amp;VLOOKUP('Traceability-Matrix'!F2028,'Target Artifacts'!$A$2:$E$50000,2,FALSE)))</f>
        <v>-</v>
      </c>
      <c r="H2029" s="6" t="str">
        <f>IF('Traceability-Matrix'!G2028="","-",(VLOOKUP('Traceability-Matrix'!G2028,'Target Artifacts'!$A$2:$E$50000,3,FALSE)&amp;" : "&amp;VLOOKUP('Traceability-Matrix'!G2028,'Target Artifacts'!$A$2:$E$50000,2,FALSE)))</f>
        <v>-</v>
      </c>
      <c r="I2029" s="6" t="str">
        <f>IF('Traceability-Matrix'!H2028="","-",(VLOOKUP('Traceability-Matrix'!H2028,'Target Artifacts'!$A$2:$E$50000,3,FALSE)&amp;" : "&amp;VLOOKUP('Traceability-Matrix'!H2028,'Target Artifacts'!$A$2:$E$50000,2,FALSE)))</f>
        <v>-</v>
      </c>
      <c r="J2029" s="6" t="str">
        <f>IF('Traceability-Matrix'!I2028="","-",(VLOOKUP('Traceability-Matrix'!I2028,'Target Artifacts'!$A$2:$E$50000,3,FALSE)&amp;" : "&amp;VLOOKUP('Traceability-Matrix'!I2028,'Target Artifacts'!$A$2:$E$50000,2,FALSE)))</f>
        <v>-</v>
      </c>
      <c r="K2029" s="6" t="str">
        <f>IF('Traceability-Matrix'!J2028="","-",(VLOOKUP('Traceability-Matrix'!J2028,'Target Artifacts'!$A$2:$E$50000,3,FALSE)&amp;" : "&amp;VLOOKUP('Traceability-Matrix'!J2028,'Target Artifacts'!$A$2:$E$50000,2,FALSE)))</f>
        <v>-</v>
      </c>
      <c r="L2029" s="6" t="str">
        <f>IF('Traceability-Matrix'!K2028="","-",(VLOOKUP('Traceability-Matrix'!K2028,'Target Artifacts'!$A$2:$E$50000,3,FALSE)&amp;" : "&amp;VLOOKUP('Traceability-Matrix'!K2028,'Target Artifacts'!$A$2:$E$50000,2,FALSE)))</f>
        <v>-</v>
      </c>
      <c r="M2029" s="6" t="str">
        <f>IF('Traceability-Matrix'!L2028="","-",(VLOOKUP('Traceability-Matrix'!L2028,'Target Artifacts'!$A$2:$E$50000,3,FALSE)&amp;" : "&amp;VLOOKUP('Traceability-Matrix'!L2028,'Target Artifacts'!$A$2:$E$50000,2,FALSE)))</f>
        <v>-</v>
      </c>
      <c r="N2029" s="6" t="str">
        <f>IF('Traceability-Matrix'!M2028="","-",(VLOOKUP('Traceability-Matrix'!M2028,'Target Artifacts'!$A$2:$E$50000,3,FALSE)&amp;" : "&amp;VLOOKUP('Traceability-Matrix'!M2028,'Target Artifacts'!$A$2:$E$50000,2,FALSE)))</f>
        <v>-</v>
      </c>
      <c r="O2029" s="6" t="str">
        <f>IF('Traceability-Matrix'!N2028="","-",(VLOOKUP('Traceability-Matrix'!N2028,'Target Artifacts'!$A$2:$E$50000,3,FALSE)&amp;" : "&amp;VLOOKUP('Traceability-Matrix'!N2028,'Target Artifacts'!$A$2:$E$50000,2,FALSE)))</f>
        <v>-</v>
      </c>
      <c r="P2029" s="6" t="str">
        <f>IF('Traceability-Matrix'!O2028="","-",(VLOOKUP('Traceability-Matrix'!O2028,'Target Artifacts'!$A$2:$E$50000,3,FALSE)&amp;" : "&amp;VLOOKUP('Traceability-Matrix'!O2028,'Target Artifacts'!$A$2:$E$50000,2,FALSE)))</f>
        <v>-</v>
      </c>
      <c r="Q2029" s="6" t="str">
        <f>IF('Traceability-Matrix'!P2028="","-",(VLOOKUP('Traceability-Matrix'!P2028,'Target Artifacts'!$A$2:$E$50000,3,FALSE)&amp;" : "&amp;VLOOKUP('Traceability-Matrix'!P2028,'Target Artifacts'!$A$2:$E$50000,2,FALSE)))</f>
        <v>-</v>
      </c>
      <c r="R2029" s="6" t="str">
        <f>IF('Traceability-Matrix'!Q2028="","-",(VLOOKUP('Traceability-Matrix'!Q2028,'Target Artifacts'!$A$2:$E$50000,3,FALSE)&amp;" : "&amp;VLOOKUP('Traceability-Matrix'!Q2028,'Target Artifacts'!$A$2:$E$50000,2,FALSE)))</f>
        <v>-</v>
      </c>
      <c r="S2029" s="6" t="str">
        <f>IF('Traceability-Matrix'!R2028="","-",(VLOOKUP('Traceability-Matrix'!R2028,'Target Artifacts'!$A$2:$E$50000,3,FALSE)&amp;" : "&amp;VLOOKUP('Traceability-Matrix'!R2028,'Target Artifacts'!$A$2:$E$50000,2,FALSE)))</f>
        <v>-</v>
      </c>
      <c r="T2029" s="6" t="str">
        <f>IF('Traceability-Matrix'!S2028="","-",(VLOOKUP('Traceability-Matrix'!S2028,'Target Artifacts'!$A$2:$E$50000,3,FALSE)&amp;" : "&amp;VLOOKUP('Traceability-Matrix'!S2028,'Target Artifacts'!$A$2:$E$50000,2,FALSE)))</f>
        <v>-</v>
      </c>
      <c r="U2029" s="6" t="str">
        <f>IF('Traceability-Matrix'!T2028="","-",(VLOOKUP('Traceability-Matrix'!T2028,'Target Artifacts'!$A$2:$E$50000,3,FALSE)&amp;" : "&amp;VLOOKUP('Traceability-Matrix'!T2028,'Target Artifacts'!$A$2:$E$50000,2,FALSE)))</f>
        <v>-</v>
      </c>
    </row>
    <row r="2030" spans="1:21" x14ac:dyDescent="0.55000000000000004">
      <c r="A2030" s="11">
        <f>'Traceability-Matrix'!A2029</f>
        <v>0</v>
      </c>
      <c r="B2030" s="6" t="str">
        <f>IF(A2030=0,"-",VLOOKUP(Traces_interpreted!A2030,'Source Artifacts'!$B$2:$E$50000,2,FALSE)&amp;"---"&amp;VLOOKUP(Traces_interpreted!A2030,'Source Artifacts'!$B$2:$E$50000,3,FALSE))</f>
        <v>-</v>
      </c>
      <c r="C2030" s="6" t="str">
        <f>IF('Traceability-Matrix'!B2029="","-",(VLOOKUP('Traceability-Matrix'!B2029,'Target Artifacts'!$A$2:$E$50000,3,FALSE)&amp;" : "&amp;VLOOKUP('Traceability-Matrix'!B2029,'Target Artifacts'!$A$2:$E$50000,2,FALSE)))</f>
        <v>-</v>
      </c>
      <c r="D2030" s="6" t="str">
        <f>IF('Traceability-Matrix'!C2029="","-",(VLOOKUP('Traceability-Matrix'!C2029,'Target Artifacts'!$A$2:$E$50000,3,FALSE)&amp;" : "&amp;VLOOKUP('Traceability-Matrix'!C2029,'Target Artifacts'!$A$2:$E$50000,2,FALSE)))</f>
        <v>-</v>
      </c>
      <c r="E2030" s="6" t="str">
        <f>IF('Traceability-Matrix'!D2029="","-",(VLOOKUP('Traceability-Matrix'!D2029,'Target Artifacts'!$A$2:$E$50000,3,FALSE)&amp;" : "&amp;VLOOKUP('Traceability-Matrix'!D2029,'Target Artifacts'!$A$2:$E$50000,2,FALSE)))</f>
        <v>-</v>
      </c>
      <c r="F2030" s="6" t="str">
        <f>IF('Traceability-Matrix'!E2029="","-",(VLOOKUP('Traceability-Matrix'!E2029,'Target Artifacts'!$A$2:$E$50000,3,FALSE)&amp;" : "&amp;VLOOKUP('Traceability-Matrix'!E2029,'Target Artifacts'!$A$2:$E$50000,2,FALSE)))</f>
        <v>-</v>
      </c>
      <c r="G2030" s="6" t="str">
        <f>IF('Traceability-Matrix'!F2029="","-",(VLOOKUP('Traceability-Matrix'!F2029,'Target Artifacts'!$A$2:$E$50000,3,FALSE)&amp;" : "&amp;VLOOKUP('Traceability-Matrix'!F2029,'Target Artifacts'!$A$2:$E$50000,2,FALSE)))</f>
        <v>-</v>
      </c>
      <c r="H2030" s="6" t="str">
        <f>IF('Traceability-Matrix'!G2029="","-",(VLOOKUP('Traceability-Matrix'!G2029,'Target Artifacts'!$A$2:$E$50000,3,FALSE)&amp;" : "&amp;VLOOKUP('Traceability-Matrix'!G2029,'Target Artifacts'!$A$2:$E$50000,2,FALSE)))</f>
        <v>-</v>
      </c>
      <c r="I2030" s="6" t="str">
        <f>IF('Traceability-Matrix'!H2029="","-",(VLOOKUP('Traceability-Matrix'!H2029,'Target Artifacts'!$A$2:$E$50000,3,FALSE)&amp;" : "&amp;VLOOKUP('Traceability-Matrix'!H2029,'Target Artifacts'!$A$2:$E$50000,2,FALSE)))</f>
        <v>-</v>
      </c>
      <c r="J2030" s="6" t="str">
        <f>IF('Traceability-Matrix'!I2029="","-",(VLOOKUP('Traceability-Matrix'!I2029,'Target Artifacts'!$A$2:$E$50000,3,FALSE)&amp;" : "&amp;VLOOKUP('Traceability-Matrix'!I2029,'Target Artifacts'!$A$2:$E$50000,2,FALSE)))</f>
        <v>-</v>
      </c>
      <c r="K2030" s="6" t="str">
        <f>IF('Traceability-Matrix'!J2029="","-",(VLOOKUP('Traceability-Matrix'!J2029,'Target Artifacts'!$A$2:$E$50000,3,FALSE)&amp;" : "&amp;VLOOKUP('Traceability-Matrix'!J2029,'Target Artifacts'!$A$2:$E$50000,2,FALSE)))</f>
        <v>-</v>
      </c>
      <c r="L2030" s="6" t="str">
        <f>IF('Traceability-Matrix'!K2029="","-",(VLOOKUP('Traceability-Matrix'!K2029,'Target Artifacts'!$A$2:$E$50000,3,FALSE)&amp;" : "&amp;VLOOKUP('Traceability-Matrix'!K2029,'Target Artifacts'!$A$2:$E$50000,2,FALSE)))</f>
        <v>-</v>
      </c>
      <c r="M2030" s="6" t="str">
        <f>IF('Traceability-Matrix'!L2029="","-",(VLOOKUP('Traceability-Matrix'!L2029,'Target Artifacts'!$A$2:$E$50000,3,FALSE)&amp;" : "&amp;VLOOKUP('Traceability-Matrix'!L2029,'Target Artifacts'!$A$2:$E$50000,2,FALSE)))</f>
        <v>-</v>
      </c>
      <c r="N2030" s="6" t="str">
        <f>IF('Traceability-Matrix'!M2029="","-",(VLOOKUP('Traceability-Matrix'!M2029,'Target Artifacts'!$A$2:$E$50000,3,FALSE)&amp;" : "&amp;VLOOKUP('Traceability-Matrix'!M2029,'Target Artifacts'!$A$2:$E$50000,2,FALSE)))</f>
        <v>-</v>
      </c>
      <c r="O2030" s="6" t="str">
        <f>IF('Traceability-Matrix'!N2029="","-",(VLOOKUP('Traceability-Matrix'!N2029,'Target Artifacts'!$A$2:$E$50000,3,FALSE)&amp;" : "&amp;VLOOKUP('Traceability-Matrix'!N2029,'Target Artifacts'!$A$2:$E$50000,2,FALSE)))</f>
        <v>-</v>
      </c>
      <c r="P2030" s="6" t="str">
        <f>IF('Traceability-Matrix'!O2029="","-",(VLOOKUP('Traceability-Matrix'!O2029,'Target Artifacts'!$A$2:$E$50000,3,FALSE)&amp;" : "&amp;VLOOKUP('Traceability-Matrix'!O2029,'Target Artifacts'!$A$2:$E$50000,2,FALSE)))</f>
        <v>-</v>
      </c>
      <c r="Q2030" s="6" t="str">
        <f>IF('Traceability-Matrix'!P2029="","-",(VLOOKUP('Traceability-Matrix'!P2029,'Target Artifacts'!$A$2:$E$50000,3,FALSE)&amp;" : "&amp;VLOOKUP('Traceability-Matrix'!P2029,'Target Artifacts'!$A$2:$E$50000,2,FALSE)))</f>
        <v>-</v>
      </c>
      <c r="R2030" s="6" t="str">
        <f>IF('Traceability-Matrix'!Q2029="","-",(VLOOKUP('Traceability-Matrix'!Q2029,'Target Artifacts'!$A$2:$E$50000,3,FALSE)&amp;" : "&amp;VLOOKUP('Traceability-Matrix'!Q2029,'Target Artifacts'!$A$2:$E$50000,2,FALSE)))</f>
        <v>-</v>
      </c>
      <c r="S2030" s="6" t="str">
        <f>IF('Traceability-Matrix'!R2029="","-",(VLOOKUP('Traceability-Matrix'!R2029,'Target Artifacts'!$A$2:$E$50000,3,FALSE)&amp;" : "&amp;VLOOKUP('Traceability-Matrix'!R2029,'Target Artifacts'!$A$2:$E$50000,2,FALSE)))</f>
        <v>-</v>
      </c>
      <c r="T2030" s="6" t="str">
        <f>IF('Traceability-Matrix'!S2029="","-",(VLOOKUP('Traceability-Matrix'!S2029,'Target Artifacts'!$A$2:$E$50000,3,FALSE)&amp;" : "&amp;VLOOKUP('Traceability-Matrix'!S2029,'Target Artifacts'!$A$2:$E$50000,2,FALSE)))</f>
        <v>-</v>
      </c>
      <c r="U2030" s="6" t="str">
        <f>IF('Traceability-Matrix'!T2029="","-",(VLOOKUP('Traceability-Matrix'!T2029,'Target Artifacts'!$A$2:$E$50000,3,FALSE)&amp;" : "&amp;VLOOKUP('Traceability-Matrix'!T2029,'Target Artifacts'!$A$2:$E$50000,2,FALSE)))</f>
        <v>-</v>
      </c>
    </row>
    <row r="2031" spans="1:21" x14ac:dyDescent="0.55000000000000004">
      <c r="A2031" s="11">
        <f>'Traceability-Matrix'!A2030</f>
        <v>0</v>
      </c>
      <c r="B2031" s="6" t="str">
        <f>IF(A2031=0,"-",VLOOKUP(Traces_interpreted!A2031,'Source Artifacts'!$B$2:$E$50000,2,FALSE)&amp;"---"&amp;VLOOKUP(Traces_interpreted!A2031,'Source Artifacts'!$B$2:$E$50000,3,FALSE))</f>
        <v>-</v>
      </c>
      <c r="C2031" s="6" t="str">
        <f>IF('Traceability-Matrix'!B2030="","-",(VLOOKUP('Traceability-Matrix'!B2030,'Target Artifacts'!$A$2:$E$50000,3,FALSE)&amp;" : "&amp;VLOOKUP('Traceability-Matrix'!B2030,'Target Artifacts'!$A$2:$E$50000,2,FALSE)))</f>
        <v>-</v>
      </c>
      <c r="D2031" s="6" t="str">
        <f>IF('Traceability-Matrix'!C2030="","-",(VLOOKUP('Traceability-Matrix'!C2030,'Target Artifacts'!$A$2:$E$50000,3,FALSE)&amp;" : "&amp;VLOOKUP('Traceability-Matrix'!C2030,'Target Artifacts'!$A$2:$E$50000,2,FALSE)))</f>
        <v>-</v>
      </c>
      <c r="E2031" s="6" t="str">
        <f>IF('Traceability-Matrix'!D2030="","-",(VLOOKUP('Traceability-Matrix'!D2030,'Target Artifacts'!$A$2:$E$50000,3,FALSE)&amp;" : "&amp;VLOOKUP('Traceability-Matrix'!D2030,'Target Artifacts'!$A$2:$E$50000,2,FALSE)))</f>
        <v>-</v>
      </c>
      <c r="F2031" s="6" t="str">
        <f>IF('Traceability-Matrix'!E2030="","-",(VLOOKUP('Traceability-Matrix'!E2030,'Target Artifacts'!$A$2:$E$50000,3,FALSE)&amp;" : "&amp;VLOOKUP('Traceability-Matrix'!E2030,'Target Artifacts'!$A$2:$E$50000,2,FALSE)))</f>
        <v>-</v>
      </c>
      <c r="G2031" s="6" t="str">
        <f>IF('Traceability-Matrix'!F2030="","-",(VLOOKUP('Traceability-Matrix'!F2030,'Target Artifacts'!$A$2:$E$50000,3,FALSE)&amp;" : "&amp;VLOOKUP('Traceability-Matrix'!F2030,'Target Artifacts'!$A$2:$E$50000,2,FALSE)))</f>
        <v>-</v>
      </c>
      <c r="H2031" s="6" t="str">
        <f>IF('Traceability-Matrix'!G2030="","-",(VLOOKUP('Traceability-Matrix'!G2030,'Target Artifacts'!$A$2:$E$50000,3,FALSE)&amp;" : "&amp;VLOOKUP('Traceability-Matrix'!G2030,'Target Artifacts'!$A$2:$E$50000,2,FALSE)))</f>
        <v>-</v>
      </c>
      <c r="I2031" s="6" t="str">
        <f>IF('Traceability-Matrix'!H2030="","-",(VLOOKUP('Traceability-Matrix'!H2030,'Target Artifacts'!$A$2:$E$50000,3,FALSE)&amp;" : "&amp;VLOOKUP('Traceability-Matrix'!H2030,'Target Artifacts'!$A$2:$E$50000,2,FALSE)))</f>
        <v>-</v>
      </c>
      <c r="J2031" s="6" t="str">
        <f>IF('Traceability-Matrix'!I2030="","-",(VLOOKUP('Traceability-Matrix'!I2030,'Target Artifacts'!$A$2:$E$50000,3,FALSE)&amp;" : "&amp;VLOOKUP('Traceability-Matrix'!I2030,'Target Artifacts'!$A$2:$E$50000,2,FALSE)))</f>
        <v>-</v>
      </c>
      <c r="K2031" s="6" t="str">
        <f>IF('Traceability-Matrix'!J2030="","-",(VLOOKUP('Traceability-Matrix'!J2030,'Target Artifacts'!$A$2:$E$50000,3,FALSE)&amp;" : "&amp;VLOOKUP('Traceability-Matrix'!J2030,'Target Artifacts'!$A$2:$E$50000,2,FALSE)))</f>
        <v>-</v>
      </c>
      <c r="L2031" s="6" t="str">
        <f>IF('Traceability-Matrix'!K2030="","-",(VLOOKUP('Traceability-Matrix'!K2030,'Target Artifacts'!$A$2:$E$50000,3,FALSE)&amp;" : "&amp;VLOOKUP('Traceability-Matrix'!K2030,'Target Artifacts'!$A$2:$E$50000,2,FALSE)))</f>
        <v>-</v>
      </c>
      <c r="M2031" s="6" t="str">
        <f>IF('Traceability-Matrix'!L2030="","-",(VLOOKUP('Traceability-Matrix'!L2030,'Target Artifacts'!$A$2:$E$50000,3,FALSE)&amp;" : "&amp;VLOOKUP('Traceability-Matrix'!L2030,'Target Artifacts'!$A$2:$E$50000,2,FALSE)))</f>
        <v>-</v>
      </c>
      <c r="N2031" s="6" t="str">
        <f>IF('Traceability-Matrix'!M2030="","-",(VLOOKUP('Traceability-Matrix'!M2030,'Target Artifacts'!$A$2:$E$50000,3,FALSE)&amp;" : "&amp;VLOOKUP('Traceability-Matrix'!M2030,'Target Artifacts'!$A$2:$E$50000,2,FALSE)))</f>
        <v>-</v>
      </c>
      <c r="O2031" s="6" t="str">
        <f>IF('Traceability-Matrix'!N2030="","-",(VLOOKUP('Traceability-Matrix'!N2030,'Target Artifacts'!$A$2:$E$50000,3,FALSE)&amp;" : "&amp;VLOOKUP('Traceability-Matrix'!N2030,'Target Artifacts'!$A$2:$E$50000,2,FALSE)))</f>
        <v>-</v>
      </c>
      <c r="P2031" s="6" t="str">
        <f>IF('Traceability-Matrix'!O2030="","-",(VLOOKUP('Traceability-Matrix'!O2030,'Target Artifacts'!$A$2:$E$50000,3,FALSE)&amp;" : "&amp;VLOOKUP('Traceability-Matrix'!O2030,'Target Artifacts'!$A$2:$E$50000,2,FALSE)))</f>
        <v>-</v>
      </c>
      <c r="Q2031" s="6" t="str">
        <f>IF('Traceability-Matrix'!P2030="","-",(VLOOKUP('Traceability-Matrix'!P2030,'Target Artifacts'!$A$2:$E$50000,3,FALSE)&amp;" : "&amp;VLOOKUP('Traceability-Matrix'!P2030,'Target Artifacts'!$A$2:$E$50000,2,FALSE)))</f>
        <v>-</v>
      </c>
      <c r="R2031" s="6" t="str">
        <f>IF('Traceability-Matrix'!Q2030="","-",(VLOOKUP('Traceability-Matrix'!Q2030,'Target Artifacts'!$A$2:$E$50000,3,FALSE)&amp;" : "&amp;VLOOKUP('Traceability-Matrix'!Q2030,'Target Artifacts'!$A$2:$E$50000,2,FALSE)))</f>
        <v>-</v>
      </c>
      <c r="S2031" s="6" t="str">
        <f>IF('Traceability-Matrix'!R2030="","-",(VLOOKUP('Traceability-Matrix'!R2030,'Target Artifacts'!$A$2:$E$50000,3,FALSE)&amp;" : "&amp;VLOOKUP('Traceability-Matrix'!R2030,'Target Artifacts'!$A$2:$E$50000,2,FALSE)))</f>
        <v>-</v>
      </c>
      <c r="T2031" s="6" t="str">
        <f>IF('Traceability-Matrix'!S2030="","-",(VLOOKUP('Traceability-Matrix'!S2030,'Target Artifacts'!$A$2:$E$50000,3,FALSE)&amp;" : "&amp;VLOOKUP('Traceability-Matrix'!S2030,'Target Artifacts'!$A$2:$E$50000,2,FALSE)))</f>
        <v>-</v>
      </c>
      <c r="U2031" s="6" t="str">
        <f>IF('Traceability-Matrix'!T2030="","-",(VLOOKUP('Traceability-Matrix'!T2030,'Target Artifacts'!$A$2:$E$50000,3,FALSE)&amp;" : "&amp;VLOOKUP('Traceability-Matrix'!T2030,'Target Artifacts'!$A$2:$E$50000,2,FALSE)))</f>
        <v>-</v>
      </c>
    </row>
    <row r="2032" spans="1:21" x14ac:dyDescent="0.55000000000000004">
      <c r="A2032" s="11">
        <f>'Traceability-Matrix'!A2031</f>
        <v>0</v>
      </c>
      <c r="B2032" s="6" t="str">
        <f>IF(A2032=0,"-",VLOOKUP(Traces_interpreted!A2032,'Source Artifacts'!$B$2:$E$50000,2,FALSE)&amp;"---"&amp;VLOOKUP(Traces_interpreted!A2032,'Source Artifacts'!$B$2:$E$50000,3,FALSE))</f>
        <v>-</v>
      </c>
      <c r="C2032" s="6" t="str">
        <f>IF('Traceability-Matrix'!B2031="","-",(VLOOKUP('Traceability-Matrix'!B2031,'Target Artifacts'!$A$2:$E$50000,3,FALSE)&amp;" : "&amp;VLOOKUP('Traceability-Matrix'!B2031,'Target Artifacts'!$A$2:$E$50000,2,FALSE)))</f>
        <v>-</v>
      </c>
      <c r="D2032" s="6" t="str">
        <f>IF('Traceability-Matrix'!C2031="","-",(VLOOKUP('Traceability-Matrix'!C2031,'Target Artifacts'!$A$2:$E$50000,3,FALSE)&amp;" : "&amp;VLOOKUP('Traceability-Matrix'!C2031,'Target Artifacts'!$A$2:$E$50000,2,FALSE)))</f>
        <v>-</v>
      </c>
      <c r="E2032" s="6" t="str">
        <f>IF('Traceability-Matrix'!D2031="","-",(VLOOKUP('Traceability-Matrix'!D2031,'Target Artifacts'!$A$2:$E$50000,3,FALSE)&amp;" : "&amp;VLOOKUP('Traceability-Matrix'!D2031,'Target Artifacts'!$A$2:$E$50000,2,FALSE)))</f>
        <v>-</v>
      </c>
      <c r="F2032" s="6" t="str">
        <f>IF('Traceability-Matrix'!E2031="","-",(VLOOKUP('Traceability-Matrix'!E2031,'Target Artifacts'!$A$2:$E$50000,3,FALSE)&amp;" : "&amp;VLOOKUP('Traceability-Matrix'!E2031,'Target Artifacts'!$A$2:$E$50000,2,FALSE)))</f>
        <v>-</v>
      </c>
      <c r="G2032" s="6" t="str">
        <f>IF('Traceability-Matrix'!F2031="","-",(VLOOKUP('Traceability-Matrix'!F2031,'Target Artifacts'!$A$2:$E$50000,3,FALSE)&amp;" : "&amp;VLOOKUP('Traceability-Matrix'!F2031,'Target Artifacts'!$A$2:$E$50000,2,FALSE)))</f>
        <v>-</v>
      </c>
      <c r="H2032" s="6" t="str">
        <f>IF('Traceability-Matrix'!G2031="","-",(VLOOKUP('Traceability-Matrix'!G2031,'Target Artifacts'!$A$2:$E$50000,3,FALSE)&amp;" : "&amp;VLOOKUP('Traceability-Matrix'!G2031,'Target Artifacts'!$A$2:$E$50000,2,FALSE)))</f>
        <v>-</v>
      </c>
      <c r="I2032" s="6" t="str">
        <f>IF('Traceability-Matrix'!H2031="","-",(VLOOKUP('Traceability-Matrix'!H2031,'Target Artifacts'!$A$2:$E$50000,3,FALSE)&amp;" : "&amp;VLOOKUP('Traceability-Matrix'!H2031,'Target Artifacts'!$A$2:$E$50000,2,FALSE)))</f>
        <v>-</v>
      </c>
      <c r="J2032" s="6" t="str">
        <f>IF('Traceability-Matrix'!I2031="","-",(VLOOKUP('Traceability-Matrix'!I2031,'Target Artifacts'!$A$2:$E$50000,3,FALSE)&amp;" : "&amp;VLOOKUP('Traceability-Matrix'!I2031,'Target Artifacts'!$A$2:$E$50000,2,FALSE)))</f>
        <v>-</v>
      </c>
      <c r="K2032" s="6" t="str">
        <f>IF('Traceability-Matrix'!J2031="","-",(VLOOKUP('Traceability-Matrix'!J2031,'Target Artifacts'!$A$2:$E$50000,3,FALSE)&amp;" : "&amp;VLOOKUP('Traceability-Matrix'!J2031,'Target Artifacts'!$A$2:$E$50000,2,FALSE)))</f>
        <v>-</v>
      </c>
      <c r="L2032" s="6" t="str">
        <f>IF('Traceability-Matrix'!K2031="","-",(VLOOKUP('Traceability-Matrix'!K2031,'Target Artifacts'!$A$2:$E$50000,3,FALSE)&amp;" : "&amp;VLOOKUP('Traceability-Matrix'!K2031,'Target Artifacts'!$A$2:$E$50000,2,FALSE)))</f>
        <v>-</v>
      </c>
      <c r="M2032" s="6" t="str">
        <f>IF('Traceability-Matrix'!L2031="","-",(VLOOKUP('Traceability-Matrix'!L2031,'Target Artifacts'!$A$2:$E$50000,3,FALSE)&amp;" : "&amp;VLOOKUP('Traceability-Matrix'!L2031,'Target Artifacts'!$A$2:$E$50000,2,FALSE)))</f>
        <v>-</v>
      </c>
      <c r="N2032" s="6" t="str">
        <f>IF('Traceability-Matrix'!M2031="","-",(VLOOKUP('Traceability-Matrix'!M2031,'Target Artifacts'!$A$2:$E$50000,3,FALSE)&amp;" : "&amp;VLOOKUP('Traceability-Matrix'!M2031,'Target Artifacts'!$A$2:$E$50000,2,FALSE)))</f>
        <v>-</v>
      </c>
      <c r="O2032" s="6" t="str">
        <f>IF('Traceability-Matrix'!N2031="","-",(VLOOKUP('Traceability-Matrix'!N2031,'Target Artifacts'!$A$2:$E$50000,3,FALSE)&amp;" : "&amp;VLOOKUP('Traceability-Matrix'!N2031,'Target Artifacts'!$A$2:$E$50000,2,FALSE)))</f>
        <v>-</v>
      </c>
      <c r="P2032" s="6" t="str">
        <f>IF('Traceability-Matrix'!O2031="","-",(VLOOKUP('Traceability-Matrix'!O2031,'Target Artifacts'!$A$2:$E$50000,3,FALSE)&amp;" : "&amp;VLOOKUP('Traceability-Matrix'!O2031,'Target Artifacts'!$A$2:$E$50000,2,FALSE)))</f>
        <v>-</v>
      </c>
      <c r="Q2032" s="6" t="str">
        <f>IF('Traceability-Matrix'!P2031="","-",(VLOOKUP('Traceability-Matrix'!P2031,'Target Artifacts'!$A$2:$E$50000,3,FALSE)&amp;" : "&amp;VLOOKUP('Traceability-Matrix'!P2031,'Target Artifacts'!$A$2:$E$50000,2,FALSE)))</f>
        <v>-</v>
      </c>
      <c r="R2032" s="6" t="str">
        <f>IF('Traceability-Matrix'!Q2031="","-",(VLOOKUP('Traceability-Matrix'!Q2031,'Target Artifacts'!$A$2:$E$50000,3,FALSE)&amp;" : "&amp;VLOOKUP('Traceability-Matrix'!Q2031,'Target Artifacts'!$A$2:$E$50000,2,FALSE)))</f>
        <v>-</v>
      </c>
      <c r="S2032" s="6" t="str">
        <f>IF('Traceability-Matrix'!R2031="","-",(VLOOKUP('Traceability-Matrix'!R2031,'Target Artifacts'!$A$2:$E$50000,3,FALSE)&amp;" : "&amp;VLOOKUP('Traceability-Matrix'!R2031,'Target Artifacts'!$A$2:$E$50000,2,FALSE)))</f>
        <v>-</v>
      </c>
      <c r="T2032" s="6" t="str">
        <f>IF('Traceability-Matrix'!S2031="","-",(VLOOKUP('Traceability-Matrix'!S2031,'Target Artifacts'!$A$2:$E$50000,3,FALSE)&amp;" : "&amp;VLOOKUP('Traceability-Matrix'!S2031,'Target Artifacts'!$A$2:$E$50000,2,FALSE)))</f>
        <v>-</v>
      </c>
      <c r="U2032" s="6" t="str">
        <f>IF('Traceability-Matrix'!T2031="","-",(VLOOKUP('Traceability-Matrix'!T2031,'Target Artifacts'!$A$2:$E$50000,3,FALSE)&amp;" : "&amp;VLOOKUP('Traceability-Matrix'!T2031,'Target Artifacts'!$A$2:$E$50000,2,FALSE)))</f>
        <v>-</v>
      </c>
    </row>
    <row r="2033" spans="1:21" x14ac:dyDescent="0.55000000000000004">
      <c r="A2033" s="11">
        <f>'Traceability-Matrix'!A2032</f>
        <v>0</v>
      </c>
      <c r="B2033" s="6" t="str">
        <f>IF(A2033=0,"-",VLOOKUP(Traces_interpreted!A2033,'Source Artifacts'!$B$2:$E$50000,2,FALSE)&amp;"---"&amp;VLOOKUP(Traces_interpreted!A2033,'Source Artifacts'!$B$2:$E$50000,3,FALSE))</f>
        <v>-</v>
      </c>
      <c r="C2033" s="6" t="str">
        <f>IF('Traceability-Matrix'!B2032="","-",(VLOOKUP('Traceability-Matrix'!B2032,'Target Artifacts'!$A$2:$E$50000,3,FALSE)&amp;" : "&amp;VLOOKUP('Traceability-Matrix'!B2032,'Target Artifacts'!$A$2:$E$50000,2,FALSE)))</f>
        <v>-</v>
      </c>
      <c r="D2033" s="6" t="str">
        <f>IF('Traceability-Matrix'!C2032="","-",(VLOOKUP('Traceability-Matrix'!C2032,'Target Artifacts'!$A$2:$E$50000,3,FALSE)&amp;" : "&amp;VLOOKUP('Traceability-Matrix'!C2032,'Target Artifacts'!$A$2:$E$50000,2,FALSE)))</f>
        <v>-</v>
      </c>
      <c r="E2033" s="6" t="str">
        <f>IF('Traceability-Matrix'!D2032="","-",(VLOOKUP('Traceability-Matrix'!D2032,'Target Artifacts'!$A$2:$E$50000,3,FALSE)&amp;" : "&amp;VLOOKUP('Traceability-Matrix'!D2032,'Target Artifacts'!$A$2:$E$50000,2,FALSE)))</f>
        <v>-</v>
      </c>
      <c r="F2033" s="6" t="str">
        <f>IF('Traceability-Matrix'!E2032="","-",(VLOOKUP('Traceability-Matrix'!E2032,'Target Artifacts'!$A$2:$E$50000,3,FALSE)&amp;" : "&amp;VLOOKUP('Traceability-Matrix'!E2032,'Target Artifacts'!$A$2:$E$50000,2,FALSE)))</f>
        <v>-</v>
      </c>
      <c r="G2033" s="6" t="str">
        <f>IF('Traceability-Matrix'!F2032="","-",(VLOOKUP('Traceability-Matrix'!F2032,'Target Artifacts'!$A$2:$E$50000,3,FALSE)&amp;" : "&amp;VLOOKUP('Traceability-Matrix'!F2032,'Target Artifacts'!$A$2:$E$50000,2,FALSE)))</f>
        <v>-</v>
      </c>
      <c r="H2033" s="6" t="str">
        <f>IF('Traceability-Matrix'!G2032="","-",(VLOOKUP('Traceability-Matrix'!G2032,'Target Artifacts'!$A$2:$E$50000,3,FALSE)&amp;" : "&amp;VLOOKUP('Traceability-Matrix'!G2032,'Target Artifacts'!$A$2:$E$50000,2,FALSE)))</f>
        <v>-</v>
      </c>
      <c r="I2033" s="6" t="str">
        <f>IF('Traceability-Matrix'!H2032="","-",(VLOOKUP('Traceability-Matrix'!H2032,'Target Artifacts'!$A$2:$E$50000,3,FALSE)&amp;" : "&amp;VLOOKUP('Traceability-Matrix'!H2032,'Target Artifacts'!$A$2:$E$50000,2,FALSE)))</f>
        <v>-</v>
      </c>
      <c r="J2033" s="6" t="str">
        <f>IF('Traceability-Matrix'!I2032="","-",(VLOOKUP('Traceability-Matrix'!I2032,'Target Artifacts'!$A$2:$E$50000,3,FALSE)&amp;" : "&amp;VLOOKUP('Traceability-Matrix'!I2032,'Target Artifacts'!$A$2:$E$50000,2,FALSE)))</f>
        <v>-</v>
      </c>
      <c r="K2033" s="6" t="str">
        <f>IF('Traceability-Matrix'!J2032="","-",(VLOOKUP('Traceability-Matrix'!J2032,'Target Artifacts'!$A$2:$E$50000,3,FALSE)&amp;" : "&amp;VLOOKUP('Traceability-Matrix'!J2032,'Target Artifacts'!$A$2:$E$50000,2,FALSE)))</f>
        <v>-</v>
      </c>
      <c r="L2033" s="6" t="str">
        <f>IF('Traceability-Matrix'!K2032="","-",(VLOOKUP('Traceability-Matrix'!K2032,'Target Artifacts'!$A$2:$E$50000,3,FALSE)&amp;" : "&amp;VLOOKUP('Traceability-Matrix'!K2032,'Target Artifacts'!$A$2:$E$50000,2,FALSE)))</f>
        <v>-</v>
      </c>
      <c r="M2033" s="6" t="str">
        <f>IF('Traceability-Matrix'!L2032="","-",(VLOOKUP('Traceability-Matrix'!L2032,'Target Artifacts'!$A$2:$E$50000,3,FALSE)&amp;" : "&amp;VLOOKUP('Traceability-Matrix'!L2032,'Target Artifacts'!$A$2:$E$50000,2,FALSE)))</f>
        <v>-</v>
      </c>
      <c r="N2033" s="6" t="str">
        <f>IF('Traceability-Matrix'!M2032="","-",(VLOOKUP('Traceability-Matrix'!M2032,'Target Artifacts'!$A$2:$E$50000,3,FALSE)&amp;" : "&amp;VLOOKUP('Traceability-Matrix'!M2032,'Target Artifacts'!$A$2:$E$50000,2,FALSE)))</f>
        <v>-</v>
      </c>
      <c r="O2033" s="6" t="str">
        <f>IF('Traceability-Matrix'!N2032="","-",(VLOOKUP('Traceability-Matrix'!N2032,'Target Artifacts'!$A$2:$E$50000,3,FALSE)&amp;" : "&amp;VLOOKUP('Traceability-Matrix'!N2032,'Target Artifacts'!$A$2:$E$50000,2,FALSE)))</f>
        <v>-</v>
      </c>
      <c r="P2033" s="6" t="str">
        <f>IF('Traceability-Matrix'!O2032="","-",(VLOOKUP('Traceability-Matrix'!O2032,'Target Artifacts'!$A$2:$E$50000,3,FALSE)&amp;" : "&amp;VLOOKUP('Traceability-Matrix'!O2032,'Target Artifacts'!$A$2:$E$50000,2,FALSE)))</f>
        <v>-</v>
      </c>
      <c r="Q2033" s="6" t="str">
        <f>IF('Traceability-Matrix'!P2032="","-",(VLOOKUP('Traceability-Matrix'!P2032,'Target Artifacts'!$A$2:$E$50000,3,FALSE)&amp;" : "&amp;VLOOKUP('Traceability-Matrix'!P2032,'Target Artifacts'!$A$2:$E$50000,2,FALSE)))</f>
        <v>-</v>
      </c>
      <c r="R2033" s="6" t="str">
        <f>IF('Traceability-Matrix'!Q2032="","-",(VLOOKUP('Traceability-Matrix'!Q2032,'Target Artifacts'!$A$2:$E$50000,3,FALSE)&amp;" : "&amp;VLOOKUP('Traceability-Matrix'!Q2032,'Target Artifacts'!$A$2:$E$50000,2,FALSE)))</f>
        <v>-</v>
      </c>
      <c r="S2033" s="6" t="str">
        <f>IF('Traceability-Matrix'!R2032="","-",(VLOOKUP('Traceability-Matrix'!R2032,'Target Artifacts'!$A$2:$E$50000,3,FALSE)&amp;" : "&amp;VLOOKUP('Traceability-Matrix'!R2032,'Target Artifacts'!$A$2:$E$50000,2,FALSE)))</f>
        <v>-</v>
      </c>
      <c r="T2033" s="6" t="str">
        <f>IF('Traceability-Matrix'!S2032="","-",(VLOOKUP('Traceability-Matrix'!S2032,'Target Artifacts'!$A$2:$E$50000,3,FALSE)&amp;" : "&amp;VLOOKUP('Traceability-Matrix'!S2032,'Target Artifacts'!$A$2:$E$50000,2,FALSE)))</f>
        <v>-</v>
      </c>
      <c r="U2033" s="6" t="str">
        <f>IF('Traceability-Matrix'!T2032="","-",(VLOOKUP('Traceability-Matrix'!T2032,'Target Artifacts'!$A$2:$E$50000,3,FALSE)&amp;" : "&amp;VLOOKUP('Traceability-Matrix'!T2032,'Target Artifacts'!$A$2:$E$50000,2,FALSE)))</f>
        <v>-</v>
      </c>
    </row>
    <row r="2034" spans="1:21" x14ac:dyDescent="0.55000000000000004">
      <c r="A2034" s="11">
        <f>'Traceability-Matrix'!A2033</f>
        <v>0</v>
      </c>
      <c r="B2034" s="6" t="str">
        <f>IF(A2034=0,"-",VLOOKUP(Traces_interpreted!A2034,'Source Artifacts'!$B$2:$E$50000,2,FALSE)&amp;"---"&amp;VLOOKUP(Traces_interpreted!A2034,'Source Artifacts'!$B$2:$E$50000,3,FALSE))</f>
        <v>-</v>
      </c>
      <c r="C2034" s="6" t="str">
        <f>IF('Traceability-Matrix'!B2033="","-",(VLOOKUP('Traceability-Matrix'!B2033,'Target Artifacts'!$A$2:$E$50000,3,FALSE)&amp;" : "&amp;VLOOKUP('Traceability-Matrix'!B2033,'Target Artifacts'!$A$2:$E$50000,2,FALSE)))</f>
        <v>-</v>
      </c>
      <c r="D2034" s="6" t="str">
        <f>IF('Traceability-Matrix'!C2033="","-",(VLOOKUP('Traceability-Matrix'!C2033,'Target Artifacts'!$A$2:$E$50000,3,FALSE)&amp;" : "&amp;VLOOKUP('Traceability-Matrix'!C2033,'Target Artifacts'!$A$2:$E$50000,2,FALSE)))</f>
        <v>-</v>
      </c>
      <c r="E2034" s="6" t="str">
        <f>IF('Traceability-Matrix'!D2033="","-",(VLOOKUP('Traceability-Matrix'!D2033,'Target Artifacts'!$A$2:$E$50000,3,FALSE)&amp;" : "&amp;VLOOKUP('Traceability-Matrix'!D2033,'Target Artifacts'!$A$2:$E$50000,2,FALSE)))</f>
        <v>-</v>
      </c>
      <c r="F2034" s="6" t="str">
        <f>IF('Traceability-Matrix'!E2033="","-",(VLOOKUP('Traceability-Matrix'!E2033,'Target Artifacts'!$A$2:$E$50000,3,FALSE)&amp;" : "&amp;VLOOKUP('Traceability-Matrix'!E2033,'Target Artifacts'!$A$2:$E$50000,2,FALSE)))</f>
        <v>-</v>
      </c>
      <c r="G2034" s="6" t="str">
        <f>IF('Traceability-Matrix'!F2033="","-",(VLOOKUP('Traceability-Matrix'!F2033,'Target Artifacts'!$A$2:$E$50000,3,FALSE)&amp;" : "&amp;VLOOKUP('Traceability-Matrix'!F2033,'Target Artifacts'!$A$2:$E$50000,2,FALSE)))</f>
        <v>-</v>
      </c>
      <c r="H2034" s="6" t="str">
        <f>IF('Traceability-Matrix'!G2033="","-",(VLOOKUP('Traceability-Matrix'!G2033,'Target Artifacts'!$A$2:$E$50000,3,FALSE)&amp;" : "&amp;VLOOKUP('Traceability-Matrix'!G2033,'Target Artifacts'!$A$2:$E$50000,2,FALSE)))</f>
        <v>-</v>
      </c>
      <c r="I2034" s="6" t="str">
        <f>IF('Traceability-Matrix'!H2033="","-",(VLOOKUP('Traceability-Matrix'!H2033,'Target Artifacts'!$A$2:$E$50000,3,FALSE)&amp;" : "&amp;VLOOKUP('Traceability-Matrix'!H2033,'Target Artifacts'!$A$2:$E$50000,2,FALSE)))</f>
        <v>-</v>
      </c>
      <c r="J2034" s="6" t="str">
        <f>IF('Traceability-Matrix'!I2033="","-",(VLOOKUP('Traceability-Matrix'!I2033,'Target Artifacts'!$A$2:$E$50000,3,FALSE)&amp;" : "&amp;VLOOKUP('Traceability-Matrix'!I2033,'Target Artifacts'!$A$2:$E$50000,2,FALSE)))</f>
        <v>-</v>
      </c>
      <c r="K2034" s="6" t="str">
        <f>IF('Traceability-Matrix'!J2033="","-",(VLOOKUP('Traceability-Matrix'!J2033,'Target Artifacts'!$A$2:$E$50000,3,FALSE)&amp;" : "&amp;VLOOKUP('Traceability-Matrix'!J2033,'Target Artifacts'!$A$2:$E$50000,2,FALSE)))</f>
        <v>-</v>
      </c>
      <c r="L2034" s="6" t="str">
        <f>IF('Traceability-Matrix'!K2033="","-",(VLOOKUP('Traceability-Matrix'!K2033,'Target Artifacts'!$A$2:$E$50000,3,FALSE)&amp;" : "&amp;VLOOKUP('Traceability-Matrix'!K2033,'Target Artifacts'!$A$2:$E$50000,2,FALSE)))</f>
        <v>-</v>
      </c>
      <c r="M2034" s="6" t="str">
        <f>IF('Traceability-Matrix'!L2033="","-",(VLOOKUP('Traceability-Matrix'!L2033,'Target Artifacts'!$A$2:$E$50000,3,FALSE)&amp;" : "&amp;VLOOKUP('Traceability-Matrix'!L2033,'Target Artifacts'!$A$2:$E$50000,2,FALSE)))</f>
        <v>-</v>
      </c>
      <c r="N2034" s="6" t="str">
        <f>IF('Traceability-Matrix'!M2033="","-",(VLOOKUP('Traceability-Matrix'!M2033,'Target Artifacts'!$A$2:$E$50000,3,FALSE)&amp;" : "&amp;VLOOKUP('Traceability-Matrix'!M2033,'Target Artifacts'!$A$2:$E$50000,2,FALSE)))</f>
        <v>-</v>
      </c>
      <c r="O2034" s="6" t="str">
        <f>IF('Traceability-Matrix'!N2033="","-",(VLOOKUP('Traceability-Matrix'!N2033,'Target Artifacts'!$A$2:$E$50000,3,FALSE)&amp;" : "&amp;VLOOKUP('Traceability-Matrix'!N2033,'Target Artifacts'!$A$2:$E$50000,2,FALSE)))</f>
        <v>-</v>
      </c>
      <c r="P2034" s="6" t="str">
        <f>IF('Traceability-Matrix'!O2033="","-",(VLOOKUP('Traceability-Matrix'!O2033,'Target Artifacts'!$A$2:$E$50000,3,FALSE)&amp;" : "&amp;VLOOKUP('Traceability-Matrix'!O2033,'Target Artifacts'!$A$2:$E$50000,2,FALSE)))</f>
        <v>-</v>
      </c>
      <c r="Q2034" s="6" t="str">
        <f>IF('Traceability-Matrix'!P2033="","-",(VLOOKUP('Traceability-Matrix'!P2033,'Target Artifacts'!$A$2:$E$50000,3,FALSE)&amp;" : "&amp;VLOOKUP('Traceability-Matrix'!P2033,'Target Artifacts'!$A$2:$E$50000,2,FALSE)))</f>
        <v>-</v>
      </c>
      <c r="R2034" s="6" t="str">
        <f>IF('Traceability-Matrix'!Q2033="","-",(VLOOKUP('Traceability-Matrix'!Q2033,'Target Artifacts'!$A$2:$E$50000,3,FALSE)&amp;" : "&amp;VLOOKUP('Traceability-Matrix'!Q2033,'Target Artifacts'!$A$2:$E$50000,2,FALSE)))</f>
        <v>-</v>
      </c>
      <c r="S2034" s="6" t="str">
        <f>IF('Traceability-Matrix'!R2033="","-",(VLOOKUP('Traceability-Matrix'!R2033,'Target Artifacts'!$A$2:$E$50000,3,FALSE)&amp;" : "&amp;VLOOKUP('Traceability-Matrix'!R2033,'Target Artifacts'!$A$2:$E$50000,2,FALSE)))</f>
        <v>-</v>
      </c>
      <c r="T2034" s="6" t="str">
        <f>IF('Traceability-Matrix'!S2033="","-",(VLOOKUP('Traceability-Matrix'!S2033,'Target Artifacts'!$A$2:$E$50000,3,FALSE)&amp;" : "&amp;VLOOKUP('Traceability-Matrix'!S2033,'Target Artifacts'!$A$2:$E$50000,2,FALSE)))</f>
        <v>-</v>
      </c>
      <c r="U2034" s="6" t="str">
        <f>IF('Traceability-Matrix'!T2033="","-",(VLOOKUP('Traceability-Matrix'!T2033,'Target Artifacts'!$A$2:$E$50000,3,FALSE)&amp;" : "&amp;VLOOKUP('Traceability-Matrix'!T2033,'Target Artifacts'!$A$2:$E$50000,2,FALSE)))</f>
        <v>-</v>
      </c>
    </row>
    <row r="2035" spans="1:21" x14ac:dyDescent="0.55000000000000004">
      <c r="A2035" s="11">
        <f>'Traceability-Matrix'!A2034</f>
        <v>0</v>
      </c>
      <c r="B2035" s="6" t="str">
        <f>IF(A2035=0,"-",VLOOKUP(Traces_interpreted!A2035,'Source Artifacts'!$B$2:$E$50000,2,FALSE)&amp;"---"&amp;VLOOKUP(Traces_interpreted!A2035,'Source Artifacts'!$B$2:$E$50000,3,FALSE))</f>
        <v>-</v>
      </c>
      <c r="C2035" s="6" t="str">
        <f>IF('Traceability-Matrix'!B2034="","-",(VLOOKUP('Traceability-Matrix'!B2034,'Target Artifacts'!$A$2:$E$50000,3,FALSE)&amp;" : "&amp;VLOOKUP('Traceability-Matrix'!B2034,'Target Artifacts'!$A$2:$E$50000,2,FALSE)))</f>
        <v>-</v>
      </c>
      <c r="D2035" s="6" t="str">
        <f>IF('Traceability-Matrix'!C2034="","-",(VLOOKUP('Traceability-Matrix'!C2034,'Target Artifacts'!$A$2:$E$50000,3,FALSE)&amp;" : "&amp;VLOOKUP('Traceability-Matrix'!C2034,'Target Artifacts'!$A$2:$E$50000,2,FALSE)))</f>
        <v>-</v>
      </c>
      <c r="E2035" s="6" t="str">
        <f>IF('Traceability-Matrix'!D2034="","-",(VLOOKUP('Traceability-Matrix'!D2034,'Target Artifacts'!$A$2:$E$50000,3,FALSE)&amp;" : "&amp;VLOOKUP('Traceability-Matrix'!D2034,'Target Artifacts'!$A$2:$E$50000,2,FALSE)))</f>
        <v>-</v>
      </c>
      <c r="F2035" s="6" t="str">
        <f>IF('Traceability-Matrix'!E2034="","-",(VLOOKUP('Traceability-Matrix'!E2034,'Target Artifacts'!$A$2:$E$50000,3,FALSE)&amp;" : "&amp;VLOOKUP('Traceability-Matrix'!E2034,'Target Artifacts'!$A$2:$E$50000,2,FALSE)))</f>
        <v>-</v>
      </c>
      <c r="G2035" s="6" t="str">
        <f>IF('Traceability-Matrix'!F2034="","-",(VLOOKUP('Traceability-Matrix'!F2034,'Target Artifacts'!$A$2:$E$50000,3,FALSE)&amp;" : "&amp;VLOOKUP('Traceability-Matrix'!F2034,'Target Artifacts'!$A$2:$E$50000,2,FALSE)))</f>
        <v>-</v>
      </c>
      <c r="H2035" s="6" t="str">
        <f>IF('Traceability-Matrix'!G2034="","-",(VLOOKUP('Traceability-Matrix'!G2034,'Target Artifacts'!$A$2:$E$50000,3,FALSE)&amp;" : "&amp;VLOOKUP('Traceability-Matrix'!G2034,'Target Artifacts'!$A$2:$E$50000,2,FALSE)))</f>
        <v>-</v>
      </c>
      <c r="I2035" s="6" t="str">
        <f>IF('Traceability-Matrix'!H2034="","-",(VLOOKUP('Traceability-Matrix'!H2034,'Target Artifacts'!$A$2:$E$50000,3,FALSE)&amp;" : "&amp;VLOOKUP('Traceability-Matrix'!H2034,'Target Artifacts'!$A$2:$E$50000,2,FALSE)))</f>
        <v>-</v>
      </c>
      <c r="J2035" s="6" t="str">
        <f>IF('Traceability-Matrix'!I2034="","-",(VLOOKUP('Traceability-Matrix'!I2034,'Target Artifacts'!$A$2:$E$50000,3,FALSE)&amp;" : "&amp;VLOOKUP('Traceability-Matrix'!I2034,'Target Artifacts'!$A$2:$E$50000,2,FALSE)))</f>
        <v>-</v>
      </c>
      <c r="K2035" s="6" t="str">
        <f>IF('Traceability-Matrix'!J2034="","-",(VLOOKUP('Traceability-Matrix'!J2034,'Target Artifacts'!$A$2:$E$50000,3,FALSE)&amp;" : "&amp;VLOOKUP('Traceability-Matrix'!J2034,'Target Artifacts'!$A$2:$E$50000,2,FALSE)))</f>
        <v>-</v>
      </c>
      <c r="L2035" s="6" t="str">
        <f>IF('Traceability-Matrix'!K2034="","-",(VLOOKUP('Traceability-Matrix'!K2034,'Target Artifacts'!$A$2:$E$50000,3,FALSE)&amp;" : "&amp;VLOOKUP('Traceability-Matrix'!K2034,'Target Artifacts'!$A$2:$E$50000,2,FALSE)))</f>
        <v>-</v>
      </c>
      <c r="M2035" s="6" t="str">
        <f>IF('Traceability-Matrix'!L2034="","-",(VLOOKUP('Traceability-Matrix'!L2034,'Target Artifacts'!$A$2:$E$50000,3,FALSE)&amp;" : "&amp;VLOOKUP('Traceability-Matrix'!L2034,'Target Artifacts'!$A$2:$E$50000,2,FALSE)))</f>
        <v>-</v>
      </c>
      <c r="N2035" s="6" t="str">
        <f>IF('Traceability-Matrix'!M2034="","-",(VLOOKUP('Traceability-Matrix'!M2034,'Target Artifacts'!$A$2:$E$50000,3,FALSE)&amp;" : "&amp;VLOOKUP('Traceability-Matrix'!M2034,'Target Artifacts'!$A$2:$E$50000,2,FALSE)))</f>
        <v>-</v>
      </c>
      <c r="O2035" s="6" t="str">
        <f>IF('Traceability-Matrix'!N2034="","-",(VLOOKUP('Traceability-Matrix'!N2034,'Target Artifacts'!$A$2:$E$50000,3,FALSE)&amp;" : "&amp;VLOOKUP('Traceability-Matrix'!N2034,'Target Artifacts'!$A$2:$E$50000,2,FALSE)))</f>
        <v>-</v>
      </c>
      <c r="P2035" s="6" t="str">
        <f>IF('Traceability-Matrix'!O2034="","-",(VLOOKUP('Traceability-Matrix'!O2034,'Target Artifacts'!$A$2:$E$50000,3,FALSE)&amp;" : "&amp;VLOOKUP('Traceability-Matrix'!O2034,'Target Artifacts'!$A$2:$E$50000,2,FALSE)))</f>
        <v>-</v>
      </c>
      <c r="Q2035" s="6" t="str">
        <f>IF('Traceability-Matrix'!P2034="","-",(VLOOKUP('Traceability-Matrix'!P2034,'Target Artifacts'!$A$2:$E$50000,3,FALSE)&amp;" : "&amp;VLOOKUP('Traceability-Matrix'!P2034,'Target Artifacts'!$A$2:$E$50000,2,FALSE)))</f>
        <v>-</v>
      </c>
      <c r="R2035" s="6" t="str">
        <f>IF('Traceability-Matrix'!Q2034="","-",(VLOOKUP('Traceability-Matrix'!Q2034,'Target Artifacts'!$A$2:$E$50000,3,FALSE)&amp;" : "&amp;VLOOKUP('Traceability-Matrix'!Q2034,'Target Artifacts'!$A$2:$E$50000,2,FALSE)))</f>
        <v>-</v>
      </c>
      <c r="S2035" s="6" t="str">
        <f>IF('Traceability-Matrix'!R2034="","-",(VLOOKUP('Traceability-Matrix'!R2034,'Target Artifacts'!$A$2:$E$50000,3,FALSE)&amp;" : "&amp;VLOOKUP('Traceability-Matrix'!R2034,'Target Artifacts'!$A$2:$E$50000,2,FALSE)))</f>
        <v>-</v>
      </c>
      <c r="T2035" s="6" t="str">
        <f>IF('Traceability-Matrix'!S2034="","-",(VLOOKUP('Traceability-Matrix'!S2034,'Target Artifacts'!$A$2:$E$50000,3,FALSE)&amp;" : "&amp;VLOOKUP('Traceability-Matrix'!S2034,'Target Artifacts'!$A$2:$E$50000,2,FALSE)))</f>
        <v>-</v>
      </c>
      <c r="U2035" s="6" t="str">
        <f>IF('Traceability-Matrix'!T2034="","-",(VLOOKUP('Traceability-Matrix'!T2034,'Target Artifacts'!$A$2:$E$50000,3,FALSE)&amp;" : "&amp;VLOOKUP('Traceability-Matrix'!T2034,'Target Artifacts'!$A$2:$E$50000,2,FALSE)))</f>
        <v>-</v>
      </c>
    </row>
    <row r="2036" spans="1:21" x14ac:dyDescent="0.55000000000000004">
      <c r="A2036" s="11">
        <f>'Traceability-Matrix'!A2035</f>
        <v>0</v>
      </c>
      <c r="B2036" s="6" t="str">
        <f>IF(A2036=0,"-",VLOOKUP(Traces_interpreted!A2036,'Source Artifacts'!$B$2:$E$50000,2,FALSE)&amp;"---"&amp;VLOOKUP(Traces_interpreted!A2036,'Source Artifacts'!$B$2:$E$50000,3,FALSE))</f>
        <v>-</v>
      </c>
      <c r="C2036" s="6" t="str">
        <f>IF('Traceability-Matrix'!B2035="","-",(VLOOKUP('Traceability-Matrix'!B2035,'Target Artifacts'!$A$2:$E$50000,3,FALSE)&amp;" : "&amp;VLOOKUP('Traceability-Matrix'!B2035,'Target Artifacts'!$A$2:$E$50000,2,FALSE)))</f>
        <v>-</v>
      </c>
      <c r="D2036" s="6" t="str">
        <f>IF('Traceability-Matrix'!C2035="","-",(VLOOKUP('Traceability-Matrix'!C2035,'Target Artifacts'!$A$2:$E$50000,3,FALSE)&amp;" : "&amp;VLOOKUP('Traceability-Matrix'!C2035,'Target Artifacts'!$A$2:$E$50000,2,FALSE)))</f>
        <v>-</v>
      </c>
      <c r="E2036" s="6" t="str">
        <f>IF('Traceability-Matrix'!D2035="","-",(VLOOKUP('Traceability-Matrix'!D2035,'Target Artifacts'!$A$2:$E$50000,3,FALSE)&amp;" : "&amp;VLOOKUP('Traceability-Matrix'!D2035,'Target Artifacts'!$A$2:$E$50000,2,FALSE)))</f>
        <v>-</v>
      </c>
      <c r="F2036" s="6" t="str">
        <f>IF('Traceability-Matrix'!E2035="","-",(VLOOKUP('Traceability-Matrix'!E2035,'Target Artifacts'!$A$2:$E$50000,3,FALSE)&amp;" : "&amp;VLOOKUP('Traceability-Matrix'!E2035,'Target Artifacts'!$A$2:$E$50000,2,FALSE)))</f>
        <v>-</v>
      </c>
      <c r="G2036" s="6" t="str">
        <f>IF('Traceability-Matrix'!F2035="","-",(VLOOKUP('Traceability-Matrix'!F2035,'Target Artifacts'!$A$2:$E$50000,3,FALSE)&amp;" : "&amp;VLOOKUP('Traceability-Matrix'!F2035,'Target Artifacts'!$A$2:$E$50000,2,FALSE)))</f>
        <v>-</v>
      </c>
      <c r="H2036" s="6" t="str">
        <f>IF('Traceability-Matrix'!G2035="","-",(VLOOKUP('Traceability-Matrix'!G2035,'Target Artifacts'!$A$2:$E$50000,3,FALSE)&amp;" : "&amp;VLOOKUP('Traceability-Matrix'!G2035,'Target Artifacts'!$A$2:$E$50000,2,FALSE)))</f>
        <v>-</v>
      </c>
      <c r="I2036" s="6" t="str">
        <f>IF('Traceability-Matrix'!H2035="","-",(VLOOKUP('Traceability-Matrix'!H2035,'Target Artifacts'!$A$2:$E$50000,3,FALSE)&amp;" : "&amp;VLOOKUP('Traceability-Matrix'!H2035,'Target Artifacts'!$A$2:$E$50000,2,FALSE)))</f>
        <v>-</v>
      </c>
      <c r="J2036" s="6" t="str">
        <f>IF('Traceability-Matrix'!I2035="","-",(VLOOKUP('Traceability-Matrix'!I2035,'Target Artifacts'!$A$2:$E$50000,3,FALSE)&amp;" : "&amp;VLOOKUP('Traceability-Matrix'!I2035,'Target Artifacts'!$A$2:$E$50000,2,FALSE)))</f>
        <v>-</v>
      </c>
      <c r="K2036" s="6" t="str">
        <f>IF('Traceability-Matrix'!J2035="","-",(VLOOKUP('Traceability-Matrix'!J2035,'Target Artifacts'!$A$2:$E$50000,3,FALSE)&amp;" : "&amp;VLOOKUP('Traceability-Matrix'!J2035,'Target Artifacts'!$A$2:$E$50000,2,FALSE)))</f>
        <v>-</v>
      </c>
      <c r="L2036" s="6" t="str">
        <f>IF('Traceability-Matrix'!K2035="","-",(VLOOKUP('Traceability-Matrix'!K2035,'Target Artifacts'!$A$2:$E$50000,3,FALSE)&amp;" : "&amp;VLOOKUP('Traceability-Matrix'!K2035,'Target Artifacts'!$A$2:$E$50000,2,FALSE)))</f>
        <v>-</v>
      </c>
      <c r="M2036" s="6" t="str">
        <f>IF('Traceability-Matrix'!L2035="","-",(VLOOKUP('Traceability-Matrix'!L2035,'Target Artifacts'!$A$2:$E$50000,3,FALSE)&amp;" : "&amp;VLOOKUP('Traceability-Matrix'!L2035,'Target Artifacts'!$A$2:$E$50000,2,FALSE)))</f>
        <v>-</v>
      </c>
      <c r="N2036" s="6" t="str">
        <f>IF('Traceability-Matrix'!M2035="","-",(VLOOKUP('Traceability-Matrix'!M2035,'Target Artifacts'!$A$2:$E$50000,3,FALSE)&amp;" : "&amp;VLOOKUP('Traceability-Matrix'!M2035,'Target Artifacts'!$A$2:$E$50000,2,FALSE)))</f>
        <v>-</v>
      </c>
      <c r="O2036" s="6" t="str">
        <f>IF('Traceability-Matrix'!N2035="","-",(VLOOKUP('Traceability-Matrix'!N2035,'Target Artifacts'!$A$2:$E$50000,3,FALSE)&amp;" : "&amp;VLOOKUP('Traceability-Matrix'!N2035,'Target Artifacts'!$A$2:$E$50000,2,FALSE)))</f>
        <v>-</v>
      </c>
      <c r="P2036" s="6" t="str">
        <f>IF('Traceability-Matrix'!O2035="","-",(VLOOKUP('Traceability-Matrix'!O2035,'Target Artifacts'!$A$2:$E$50000,3,FALSE)&amp;" : "&amp;VLOOKUP('Traceability-Matrix'!O2035,'Target Artifacts'!$A$2:$E$50000,2,FALSE)))</f>
        <v>-</v>
      </c>
      <c r="Q2036" s="6" t="str">
        <f>IF('Traceability-Matrix'!P2035="","-",(VLOOKUP('Traceability-Matrix'!P2035,'Target Artifacts'!$A$2:$E$50000,3,FALSE)&amp;" : "&amp;VLOOKUP('Traceability-Matrix'!P2035,'Target Artifacts'!$A$2:$E$50000,2,FALSE)))</f>
        <v>-</v>
      </c>
      <c r="R2036" s="6" t="str">
        <f>IF('Traceability-Matrix'!Q2035="","-",(VLOOKUP('Traceability-Matrix'!Q2035,'Target Artifacts'!$A$2:$E$50000,3,FALSE)&amp;" : "&amp;VLOOKUP('Traceability-Matrix'!Q2035,'Target Artifacts'!$A$2:$E$50000,2,FALSE)))</f>
        <v>-</v>
      </c>
      <c r="S2036" s="6" t="str">
        <f>IF('Traceability-Matrix'!R2035="","-",(VLOOKUP('Traceability-Matrix'!R2035,'Target Artifacts'!$A$2:$E$50000,3,FALSE)&amp;" : "&amp;VLOOKUP('Traceability-Matrix'!R2035,'Target Artifacts'!$A$2:$E$50000,2,FALSE)))</f>
        <v>-</v>
      </c>
      <c r="T2036" s="6" t="str">
        <f>IF('Traceability-Matrix'!S2035="","-",(VLOOKUP('Traceability-Matrix'!S2035,'Target Artifacts'!$A$2:$E$50000,3,FALSE)&amp;" : "&amp;VLOOKUP('Traceability-Matrix'!S2035,'Target Artifacts'!$A$2:$E$50000,2,FALSE)))</f>
        <v>-</v>
      </c>
      <c r="U2036" s="6" t="str">
        <f>IF('Traceability-Matrix'!T2035="","-",(VLOOKUP('Traceability-Matrix'!T2035,'Target Artifacts'!$A$2:$E$50000,3,FALSE)&amp;" : "&amp;VLOOKUP('Traceability-Matrix'!T2035,'Target Artifacts'!$A$2:$E$50000,2,FALSE)))</f>
        <v>-</v>
      </c>
    </row>
    <row r="2037" spans="1:21" x14ac:dyDescent="0.55000000000000004">
      <c r="A2037" s="11">
        <f>'Traceability-Matrix'!A2036</f>
        <v>0</v>
      </c>
      <c r="B2037" s="6" t="str">
        <f>IF(A2037=0,"-",VLOOKUP(Traces_interpreted!A2037,'Source Artifacts'!$B$2:$E$50000,2,FALSE)&amp;"---"&amp;VLOOKUP(Traces_interpreted!A2037,'Source Artifacts'!$B$2:$E$50000,3,FALSE))</f>
        <v>-</v>
      </c>
      <c r="C2037" s="6" t="str">
        <f>IF('Traceability-Matrix'!B2036="","-",(VLOOKUP('Traceability-Matrix'!B2036,'Target Artifacts'!$A$2:$E$50000,3,FALSE)&amp;" : "&amp;VLOOKUP('Traceability-Matrix'!B2036,'Target Artifacts'!$A$2:$E$50000,2,FALSE)))</f>
        <v>-</v>
      </c>
      <c r="D2037" s="6" t="str">
        <f>IF('Traceability-Matrix'!C2036="","-",(VLOOKUP('Traceability-Matrix'!C2036,'Target Artifacts'!$A$2:$E$50000,3,FALSE)&amp;" : "&amp;VLOOKUP('Traceability-Matrix'!C2036,'Target Artifacts'!$A$2:$E$50000,2,FALSE)))</f>
        <v>-</v>
      </c>
      <c r="E2037" s="6" t="str">
        <f>IF('Traceability-Matrix'!D2036="","-",(VLOOKUP('Traceability-Matrix'!D2036,'Target Artifacts'!$A$2:$E$50000,3,FALSE)&amp;" : "&amp;VLOOKUP('Traceability-Matrix'!D2036,'Target Artifacts'!$A$2:$E$50000,2,FALSE)))</f>
        <v>-</v>
      </c>
      <c r="F2037" s="6" t="str">
        <f>IF('Traceability-Matrix'!E2036="","-",(VLOOKUP('Traceability-Matrix'!E2036,'Target Artifacts'!$A$2:$E$50000,3,FALSE)&amp;" : "&amp;VLOOKUP('Traceability-Matrix'!E2036,'Target Artifacts'!$A$2:$E$50000,2,FALSE)))</f>
        <v>-</v>
      </c>
      <c r="G2037" s="6" t="str">
        <f>IF('Traceability-Matrix'!F2036="","-",(VLOOKUP('Traceability-Matrix'!F2036,'Target Artifacts'!$A$2:$E$50000,3,FALSE)&amp;" : "&amp;VLOOKUP('Traceability-Matrix'!F2036,'Target Artifacts'!$A$2:$E$50000,2,FALSE)))</f>
        <v>-</v>
      </c>
      <c r="H2037" s="6" t="str">
        <f>IF('Traceability-Matrix'!G2036="","-",(VLOOKUP('Traceability-Matrix'!G2036,'Target Artifacts'!$A$2:$E$50000,3,FALSE)&amp;" : "&amp;VLOOKUP('Traceability-Matrix'!G2036,'Target Artifacts'!$A$2:$E$50000,2,FALSE)))</f>
        <v>-</v>
      </c>
      <c r="I2037" s="6" t="str">
        <f>IF('Traceability-Matrix'!H2036="","-",(VLOOKUP('Traceability-Matrix'!H2036,'Target Artifacts'!$A$2:$E$50000,3,FALSE)&amp;" : "&amp;VLOOKUP('Traceability-Matrix'!H2036,'Target Artifacts'!$A$2:$E$50000,2,FALSE)))</f>
        <v>-</v>
      </c>
      <c r="J2037" s="6" t="str">
        <f>IF('Traceability-Matrix'!I2036="","-",(VLOOKUP('Traceability-Matrix'!I2036,'Target Artifacts'!$A$2:$E$50000,3,FALSE)&amp;" : "&amp;VLOOKUP('Traceability-Matrix'!I2036,'Target Artifacts'!$A$2:$E$50000,2,FALSE)))</f>
        <v>-</v>
      </c>
      <c r="K2037" s="6" t="str">
        <f>IF('Traceability-Matrix'!J2036="","-",(VLOOKUP('Traceability-Matrix'!J2036,'Target Artifacts'!$A$2:$E$50000,3,FALSE)&amp;" : "&amp;VLOOKUP('Traceability-Matrix'!J2036,'Target Artifacts'!$A$2:$E$50000,2,FALSE)))</f>
        <v>-</v>
      </c>
      <c r="L2037" s="6" t="str">
        <f>IF('Traceability-Matrix'!K2036="","-",(VLOOKUP('Traceability-Matrix'!K2036,'Target Artifacts'!$A$2:$E$50000,3,FALSE)&amp;" : "&amp;VLOOKUP('Traceability-Matrix'!K2036,'Target Artifacts'!$A$2:$E$50000,2,FALSE)))</f>
        <v>-</v>
      </c>
      <c r="M2037" s="6" t="str">
        <f>IF('Traceability-Matrix'!L2036="","-",(VLOOKUP('Traceability-Matrix'!L2036,'Target Artifacts'!$A$2:$E$50000,3,FALSE)&amp;" : "&amp;VLOOKUP('Traceability-Matrix'!L2036,'Target Artifacts'!$A$2:$E$50000,2,FALSE)))</f>
        <v>-</v>
      </c>
      <c r="N2037" s="6" t="str">
        <f>IF('Traceability-Matrix'!M2036="","-",(VLOOKUP('Traceability-Matrix'!M2036,'Target Artifacts'!$A$2:$E$50000,3,FALSE)&amp;" : "&amp;VLOOKUP('Traceability-Matrix'!M2036,'Target Artifacts'!$A$2:$E$50000,2,FALSE)))</f>
        <v>-</v>
      </c>
      <c r="O2037" s="6" t="str">
        <f>IF('Traceability-Matrix'!N2036="","-",(VLOOKUP('Traceability-Matrix'!N2036,'Target Artifacts'!$A$2:$E$50000,3,FALSE)&amp;" : "&amp;VLOOKUP('Traceability-Matrix'!N2036,'Target Artifacts'!$A$2:$E$50000,2,FALSE)))</f>
        <v>-</v>
      </c>
      <c r="P2037" s="6" t="str">
        <f>IF('Traceability-Matrix'!O2036="","-",(VLOOKUP('Traceability-Matrix'!O2036,'Target Artifacts'!$A$2:$E$50000,3,FALSE)&amp;" : "&amp;VLOOKUP('Traceability-Matrix'!O2036,'Target Artifacts'!$A$2:$E$50000,2,FALSE)))</f>
        <v>-</v>
      </c>
      <c r="Q2037" s="6" t="str">
        <f>IF('Traceability-Matrix'!P2036="","-",(VLOOKUP('Traceability-Matrix'!P2036,'Target Artifacts'!$A$2:$E$50000,3,FALSE)&amp;" : "&amp;VLOOKUP('Traceability-Matrix'!P2036,'Target Artifacts'!$A$2:$E$50000,2,FALSE)))</f>
        <v>-</v>
      </c>
      <c r="R2037" s="6" t="str">
        <f>IF('Traceability-Matrix'!Q2036="","-",(VLOOKUP('Traceability-Matrix'!Q2036,'Target Artifacts'!$A$2:$E$50000,3,FALSE)&amp;" : "&amp;VLOOKUP('Traceability-Matrix'!Q2036,'Target Artifacts'!$A$2:$E$50000,2,FALSE)))</f>
        <v>-</v>
      </c>
      <c r="S2037" s="6" t="str">
        <f>IF('Traceability-Matrix'!R2036="","-",(VLOOKUP('Traceability-Matrix'!R2036,'Target Artifacts'!$A$2:$E$50000,3,FALSE)&amp;" : "&amp;VLOOKUP('Traceability-Matrix'!R2036,'Target Artifacts'!$A$2:$E$50000,2,FALSE)))</f>
        <v>-</v>
      </c>
      <c r="T2037" s="6" t="str">
        <f>IF('Traceability-Matrix'!S2036="","-",(VLOOKUP('Traceability-Matrix'!S2036,'Target Artifacts'!$A$2:$E$50000,3,FALSE)&amp;" : "&amp;VLOOKUP('Traceability-Matrix'!S2036,'Target Artifacts'!$A$2:$E$50000,2,FALSE)))</f>
        <v>-</v>
      </c>
      <c r="U2037" s="6" t="str">
        <f>IF('Traceability-Matrix'!T2036="","-",(VLOOKUP('Traceability-Matrix'!T2036,'Target Artifacts'!$A$2:$E$50000,3,FALSE)&amp;" : "&amp;VLOOKUP('Traceability-Matrix'!T2036,'Target Artifacts'!$A$2:$E$50000,2,FALSE)))</f>
        <v>-</v>
      </c>
    </row>
    <row r="2038" spans="1:21" x14ac:dyDescent="0.55000000000000004">
      <c r="A2038" s="11">
        <f>'Traceability-Matrix'!A2037</f>
        <v>0</v>
      </c>
      <c r="B2038" s="6" t="str">
        <f>IF(A2038=0,"-",VLOOKUP(Traces_interpreted!A2038,'Source Artifacts'!$B$2:$E$50000,2,FALSE)&amp;"---"&amp;VLOOKUP(Traces_interpreted!A2038,'Source Artifacts'!$B$2:$E$50000,3,FALSE))</f>
        <v>-</v>
      </c>
      <c r="C2038" s="6" t="str">
        <f>IF('Traceability-Matrix'!B2037="","-",(VLOOKUP('Traceability-Matrix'!B2037,'Target Artifacts'!$A$2:$E$50000,3,FALSE)&amp;" : "&amp;VLOOKUP('Traceability-Matrix'!B2037,'Target Artifacts'!$A$2:$E$50000,2,FALSE)))</f>
        <v>-</v>
      </c>
      <c r="D2038" s="6" t="str">
        <f>IF('Traceability-Matrix'!C2037="","-",(VLOOKUP('Traceability-Matrix'!C2037,'Target Artifacts'!$A$2:$E$50000,3,FALSE)&amp;" : "&amp;VLOOKUP('Traceability-Matrix'!C2037,'Target Artifacts'!$A$2:$E$50000,2,FALSE)))</f>
        <v>-</v>
      </c>
      <c r="E2038" s="6" t="str">
        <f>IF('Traceability-Matrix'!D2037="","-",(VLOOKUP('Traceability-Matrix'!D2037,'Target Artifacts'!$A$2:$E$50000,3,FALSE)&amp;" : "&amp;VLOOKUP('Traceability-Matrix'!D2037,'Target Artifacts'!$A$2:$E$50000,2,FALSE)))</f>
        <v>-</v>
      </c>
      <c r="F2038" s="6" t="str">
        <f>IF('Traceability-Matrix'!E2037="","-",(VLOOKUP('Traceability-Matrix'!E2037,'Target Artifacts'!$A$2:$E$50000,3,FALSE)&amp;" : "&amp;VLOOKUP('Traceability-Matrix'!E2037,'Target Artifacts'!$A$2:$E$50000,2,FALSE)))</f>
        <v>-</v>
      </c>
      <c r="G2038" s="6" t="str">
        <f>IF('Traceability-Matrix'!F2037="","-",(VLOOKUP('Traceability-Matrix'!F2037,'Target Artifacts'!$A$2:$E$50000,3,FALSE)&amp;" : "&amp;VLOOKUP('Traceability-Matrix'!F2037,'Target Artifacts'!$A$2:$E$50000,2,FALSE)))</f>
        <v>-</v>
      </c>
      <c r="H2038" s="6" t="str">
        <f>IF('Traceability-Matrix'!G2037="","-",(VLOOKUP('Traceability-Matrix'!G2037,'Target Artifacts'!$A$2:$E$50000,3,FALSE)&amp;" : "&amp;VLOOKUP('Traceability-Matrix'!G2037,'Target Artifacts'!$A$2:$E$50000,2,FALSE)))</f>
        <v>-</v>
      </c>
      <c r="I2038" s="6" t="str">
        <f>IF('Traceability-Matrix'!H2037="","-",(VLOOKUP('Traceability-Matrix'!H2037,'Target Artifacts'!$A$2:$E$50000,3,FALSE)&amp;" : "&amp;VLOOKUP('Traceability-Matrix'!H2037,'Target Artifacts'!$A$2:$E$50000,2,FALSE)))</f>
        <v>-</v>
      </c>
      <c r="J2038" s="6" t="str">
        <f>IF('Traceability-Matrix'!I2037="","-",(VLOOKUP('Traceability-Matrix'!I2037,'Target Artifacts'!$A$2:$E$50000,3,FALSE)&amp;" : "&amp;VLOOKUP('Traceability-Matrix'!I2037,'Target Artifacts'!$A$2:$E$50000,2,FALSE)))</f>
        <v>-</v>
      </c>
      <c r="K2038" s="6" t="str">
        <f>IF('Traceability-Matrix'!J2037="","-",(VLOOKUP('Traceability-Matrix'!J2037,'Target Artifacts'!$A$2:$E$50000,3,FALSE)&amp;" : "&amp;VLOOKUP('Traceability-Matrix'!J2037,'Target Artifacts'!$A$2:$E$50000,2,FALSE)))</f>
        <v>-</v>
      </c>
      <c r="L2038" s="6" t="str">
        <f>IF('Traceability-Matrix'!K2037="","-",(VLOOKUP('Traceability-Matrix'!K2037,'Target Artifacts'!$A$2:$E$50000,3,FALSE)&amp;" : "&amp;VLOOKUP('Traceability-Matrix'!K2037,'Target Artifacts'!$A$2:$E$50000,2,FALSE)))</f>
        <v>-</v>
      </c>
      <c r="M2038" s="6" t="str">
        <f>IF('Traceability-Matrix'!L2037="","-",(VLOOKUP('Traceability-Matrix'!L2037,'Target Artifacts'!$A$2:$E$50000,3,FALSE)&amp;" : "&amp;VLOOKUP('Traceability-Matrix'!L2037,'Target Artifacts'!$A$2:$E$50000,2,FALSE)))</f>
        <v>-</v>
      </c>
      <c r="N2038" s="6" t="str">
        <f>IF('Traceability-Matrix'!M2037="","-",(VLOOKUP('Traceability-Matrix'!M2037,'Target Artifacts'!$A$2:$E$50000,3,FALSE)&amp;" : "&amp;VLOOKUP('Traceability-Matrix'!M2037,'Target Artifacts'!$A$2:$E$50000,2,FALSE)))</f>
        <v>-</v>
      </c>
      <c r="O2038" s="6" t="str">
        <f>IF('Traceability-Matrix'!N2037="","-",(VLOOKUP('Traceability-Matrix'!N2037,'Target Artifacts'!$A$2:$E$50000,3,FALSE)&amp;" : "&amp;VLOOKUP('Traceability-Matrix'!N2037,'Target Artifacts'!$A$2:$E$50000,2,FALSE)))</f>
        <v>-</v>
      </c>
      <c r="P2038" s="6" t="str">
        <f>IF('Traceability-Matrix'!O2037="","-",(VLOOKUP('Traceability-Matrix'!O2037,'Target Artifacts'!$A$2:$E$50000,3,FALSE)&amp;" : "&amp;VLOOKUP('Traceability-Matrix'!O2037,'Target Artifacts'!$A$2:$E$50000,2,FALSE)))</f>
        <v>-</v>
      </c>
      <c r="Q2038" s="6" t="str">
        <f>IF('Traceability-Matrix'!P2037="","-",(VLOOKUP('Traceability-Matrix'!P2037,'Target Artifacts'!$A$2:$E$50000,3,FALSE)&amp;" : "&amp;VLOOKUP('Traceability-Matrix'!P2037,'Target Artifacts'!$A$2:$E$50000,2,FALSE)))</f>
        <v>-</v>
      </c>
      <c r="R2038" s="6" t="str">
        <f>IF('Traceability-Matrix'!Q2037="","-",(VLOOKUP('Traceability-Matrix'!Q2037,'Target Artifacts'!$A$2:$E$50000,3,FALSE)&amp;" : "&amp;VLOOKUP('Traceability-Matrix'!Q2037,'Target Artifacts'!$A$2:$E$50000,2,FALSE)))</f>
        <v>-</v>
      </c>
      <c r="S2038" s="6" t="str">
        <f>IF('Traceability-Matrix'!R2037="","-",(VLOOKUP('Traceability-Matrix'!R2037,'Target Artifacts'!$A$2:$E$50000,3,FALSE)&amp;" : "&amp;VLOOKUP('Traceability-Matrix'!R2037,'Target Artifacts'!$A$2:$E$50000,2,FALSE)))</f>
        <v>-</v>
      </c>
      <c r="T2038" s="6" t="str">
        <f>IF('Traceability-Matrix'!S2037="","-",(VLOOKUP('Traceability-Matrix'!S2037,'Target Artifacts'!$A$2:$E$50000,3,FALSE)&amp;" : "&amp;VLOOKUP('Traceability-Matrix'!S2037,'Target Artifacts'!$A$2:$E$50000,2,FALSE)))</f>
        <v>-</v>
      </c>
      <c r="U2038" s="6" t="str">
        <f>IF('Traceability-Matrix'!T2037="","-",(VLOOKUP('Traceability-Matrix'!T2037,'Target Artifacts'!$A$2:$E$50000,3,FALSE)&amp;" : "&amp;VLOOKUP('Traceability-Matrix'!T2037,'Target Artifacts'!$A$2:$E$50000,2,FALSE)))</f>
        <v>-</v>
      </c>
    </row>
    <row r="2039" spans="1:21" x14ac:dyDescent="0.55000000000000004">
      <c r="A2039" s="11">
        <f>'Traceability-Matrix'!A2038</f>
        <v>0</v>
      </c>
      <c r="B2039" s="6" t="str">
        <f>IF(A2039=0,"-",VLOOKUP(Traces_interpreted!A2039,'Source Artifacts'!$B$2:$E$50000,2,FALSE)&amp;"---"&amp;VLOOKUP(Traces_interpreted!A2039,'Source Artifacts'!$B$2:$E$50000,3,FALSE))</f>
        <v>-</v>
      </c>
      <c r="C2039" s="6" t="str">
        <f>IF('Traceability-Matrix'!B2038="","-",(VLOOKUP('Traceability-Matrix'!B2038,'Target Artifacts'!$A$2:$E$50000,3,FALSE)&amp;" : "&amp;VLOOKUP('Traceability-Matrix'!B2038,'Target Artifacts'!$A$2:$E$50000,2,FALSE)))</f>
        <v>-</v>
      </c>
      <c r="D2039" s="6" t="str">
        <f>IF('Traceability-Matrix'!C2038="","-",(VLOOKUP('Traceability-Matrix'!C2038,'Target Artifacts'!$A$2:$E$50000,3,FALSE)&amp;" : "&amp;VLOOKUP('Traceability-Matrix'!C2038,'Target Artifacts'!$A$2:$E$50000,2,FALSE)))</f>
        <v>-</v>
      </c>
      <c r="E2039" s="6" t="str">
        <f>IF('Traceability-Matrix'!D2038="","-",(VLOOKUP('Traceability-Matrix'!D2038,'Target Artifacts'!$A$2:$E$50000,3,FALSE)&amp;" : "&amp;VLOOKUP('Traceability-Matrix'!D2038,'Target Artifacts'!$A$2:$E$50000,2,FALSE)))</f>
        <v>-</v>
      </c>
      <c r="F2039" s="6" t="str">
        <f>IF('Traceability-Matrix'!E2038="","-",(VLOOKUP('Traceability-Matrix'!E2038,'Target Artifacts'!$A$2:$E$50000,3,FALSE)&amp;" : "&amp;VLOOKUP('Traceability-Matrix'!E2038,'Target Artifacts'!$A$2:$E$50000,2,FALSE)))</f>
        <v>-</v>
      </c>
      <c r="G2039" s="6" t="str">
        <f>IF('Traceability-Matrix'!F2038="","-",(VLOOKUP('Traceability-Matrix'!F2038,'Target Artifacts'!$A$2:$E$50000,3,FALSE)&amp;" : "&amp;VLOOKUP('Traceability-Matrix'!F2038,'Target Artifacts'!$A$2:$E$50000,2,FALSE)))</f>
        <v>-</v>
      </c>
      <c r="H2039" s="6" t="str">
        <f>IF('Traceability-Matrix'!G2038="","-",(VLOOKUP('Traceability-Matrix'!G2038,'Target Artifacts'!$A$2:$E$50000,3,FALSE)&amp;" : "&amp;VLOOKUP('Traceability-Matrix'!G2038,'Target Artifacts'!$A$2:$E$50000,2,FALSE)))</f>
        <v>-</v>
      </c>
      <c r="I2039" s="6" t="str">
        <f>IF('Traceability-Matrix'!H2038="","-",(VLOOKUP('Traceability-Matrix'!H2038,'Target Artifacts'!$A$2:$E$50000,3,FALSE)&amp;" : "&amp;VLOOKUP('Traceability-Matrix'!H2038,'Target Artifacts'!$A$2:$E$50000,2,FALSE)))</f>
        <v>-</v>
      </c>
      <c r="J2039" s="6" t="str">
        <f>IF('Traceability-Matrix'!I2038="","-",(VLOOKUP('Traceability-Matrix'!I2038,'Target Artifacts'!$A$2:$E$50000,3,FALSE)&amp;" : "&amp;VLOOKUP('Traceability-Matrix'!I2038,'Target Artifacts'!$A$2:$E$50000,2,FALSE)))</f>
        <v>-</v>
      </c>
      <c r="K2039" s="6" t="str">
        <f>IF('Traceability-Matrix'!J2038="","-",(VLOOKUP('Traceability-Matrix'!J2038,'Target Artifacts'!$A$2:$E$50000,3,FALSE)&amp;" : "&amp;VLOOKUP('Traceability-Matrix'!J2038,'Target Artifacts'!$A$2:$E$50000,2,FALSE)))</f>
        <v>-</v>
      </c>
      <c r="L2039" s="6" t="str">
        <f>IF('Traceability-Matrix'!K2038="","-",(VLOOKUP('Traceability-Matrix'!K2038,'Target Artifacts'!$A$2:$E$50000,3,FALSE)&amp;" : "&amp;VLOOKUP('Traceability-Matrix'!K2038,'Target Artifacts'!$A$2:$E$50000,2,FALSE)))</f>
        <v>-</v>
      </c>
      <c r="M2039" s="6" t="str">
        <f>IF('Traceability-Matrix'!L2038="","-",(VLOOKUP('Traceability-Matrix'!L2038,'Target Artifacts'!$A$2:$E$50000,3,FALSE)&amp;" : "&amp;VLOOKUP('Traceability-Matrix'!L2038,'Target Artifacts'!$A$2:$E$50000,2,FALSE)))</f>
        <v>-</v>
      </c>
      <c r="N2039" s="6" t="str">
        <f>IF('Traceability-Matrix'!M2038="","-",(VLOOKUP('Traceability-Matrix'!M2038,'Target Artifacts'!$A$2:$E$50000,3,FALSE)&amp;" : "&amp;VLOOKUP('Traceability-Matrix'!M2038,'Target Artifacts'!$A$2:$E$50000,2,FALSE)))</f>
        <v>-</v>
      </c>
      <c r="O2039" s="6" t="str">
        <f>IF('Traceability-Matrix'!N2038="","-",(VLOOKUP('Traceability-Matrix'!N2038,'Target Artifacts'!$A$2:$E$50000,3,FALSE)&amp;" : "&amp;VLOOKUP('Traceability-Matrix'!N2038,'Target Artifacts'!$A$2:$E$50000,2,FALSE)))</f>
        <v>-</v>
      </c>
      <c r="P2039" s="6" t="str">
        <f>IF('Traceability-Matrix'!O2038="","-",(VLOOKUP('Traceability-Matrix'!O2038,'Target Artifacts'!$A$2:$E$50000,3,FALSE)&amp;" : "&amp;VLOOKUP('Traceability-Matrix'!O2038,'Target Artifacts'!$A$2:$E$50000,2,FALSE)))</f>
        <v>-</v>
      </c>
      <c r="Q2039" s="6" t="str">
        <f>IF('Traceability-Matrix'!P2038="","-",(VLOOKUP('Traceability-Matrix'!P2038,'Target Artifacts'!$A$2:$E$50000,3,FALSE)&amp;" : "&amp;VLOOKUP('Traceability-Matrix'!P2038,'Target Artifacts'!$A$2:$E$50000,2,FALSE)))</f>
        <v>-</v>
      </c>
      <c r="R2039" s="6" t="str">
        <f>IF('Traceability-Matrix'!Q2038="","-",(VLOOKUP('Traceability-Matrix'!Q2038,'Target Artifacts'!$A$2:$E$50000,3,FALSE)&amp;" : "&amp;VLOOKUP('Traceability-Matrix'!Q2038,'Target Artifacts'!$A$2:$E$50000,2,FALSE)))</f>
        <v>-</v>
      </c>
      <c r="S2039" s="6" t="str">
        <f>IF('Traceability-Matrix'!R2038="","-",(VLOOKUP('Traceability-Matrix'!R2038,'Target Artifacts'!$A$2:$E$50000,3,FALSE)&amp;" : "&amp;VLOOKUP('Traceability-Matrix'!R2038,'Target Artifacts'!$A$2:$E$50000,2,FALSE)))</f>
        <v>-</v>
      </c>
      <c r="T2039" s="6" t="str">
        <f>IF('Traceability-Matrix'!S2038="","-",(VLOOKUP('Traceability-Matrix'!S2038,'Target Artifacts'!$A$2:$E$50000,3,FALSE)&amp;" : "&amp;VLOOKUP('Traceability-Matrix'!S2038,'Target Artifacts'!$A$2:$E$50000,2,FALSE)))</f>
        <v>-</v>
      </c>
      <c r="U2039" s="6" t="str">
        <f>IF('Traceability-Matrix'!T2038="","-",(VLOOKUP('Traceability-Matrix'!T2038,'Target Artifacts'!$A$2:$E$50000,3,FALSE)&amp;" : "&amp;VLOOKUP('Traceability-Matrix'!T2038,'Target Artifacts'!$A$2:$E$50000,2,FALSE)))</f>
        <v>-</v>
      </c>
    </row>
    <row r="2040" spans="1:21" x14ac:dyDescent="0.55000000000000004">
      <c r="A2040" s="11">
        <f>'Traceability-Matrix'!A2039</f>
        <v>0</v>
      </c>
      <c r="B2040" s="6" t="str">
        <f>IF(A2040=0,"-",VLOOKUP(Traces_interpreted!A2040,'Source Artifacts'!$B$2:$E$50000,2,FALSE)&amp;"---"&amp;VLOOKUP(Traces_interpreted!A2040,'Source Artifacts'!$B$2:$E$50000,3,FALSE))</f>
        <v>-</v>
      </c>
      <c r="C2040" s="6" t="str">
        <f>IF('Traceability-Matrix'!B2039="","-",(VLOOKUP('Traceability-Matrix'!B2039,'Target Artifacts'!$A$2:$E$50000,3,FALSE)&amp;" : "&amp;VLOOKUP('Traceability-Matrix'!B2039,'Target Artifacts'!$A$2:$E$50000,2,FALSE)))</f>
        <v>-</v>
      </c>
      <c r="D2040" s="6" t="str">
        <f>IF('Traceability-Matrix'!C2039="","-",(VLOOKUP('Traceability-Matrix'!C2039,'Target Artifacts'!$A$2:$E$50000,3,FALSE)&amp;" : "&amp;VLOOKUP('Traceability-Matrix'!C2039,'Target Artifacts'!$A$2:$E$50000,2,FALSE)))</f>
        <v>-</v>
      </c>
      <c r="E2040" s="6" t="str">
        <f>IF('Traceability-Matrix'!D2039="","-",(VLOOKUP('Traceability-Matrix'!D2039,'Target Artifacts'!$A$2:$E$50000,3,FALSE)&amp;" : "&amp;VLOOKUP('Traceability-Matrix'!D2039,'Target Artifacts'!$A$2:$E$50000,2,FALSE)))</f>
        <v>-</v>
      </c>
      <c r="F2040" s="6" t="str">
        <f>IF('Traceability-Matrix'!E2039="","-",(VLOOKUP('Traceability-Matrix'!E2039,'Target Artifacts'!$A$2:$E$50000,3,FALSE)&amp;" : "&amp;VLOOKUP('Traceability-Matrix'!E2039,'Target Artifacts'!$A$2:$E$50000,2,FALSE)))</f>
        <v>-</v>
      </c>
      <c r="G2040" s="6" t="str">
        <f>IF('Traceability-Matrix'!F2039="","-",(VLOOKUP('Traceability-Matrix'!F2039,'Target Artifacts'!$A$2:$E$50000,3,FALSE)&amp;" : "&amp;VLOOKUP('Traceability-Matrix'!F2039,'Target Artifacts'!$A$2:$E$50000,2,FALSE)))</f>
        <v>-</v>
      </c>
      <c r="H2040" s="6" t="str">
        <f>IF('Traceability-Matrix'!G2039="","-",(VLOOKUP('Traceability-Matrix'!G2039,'Target Artifacts'!$A$2:$E$50000,3,FALSE)&amp;" : "&amp;VLOOKUP('Traceability-Matrix'!G2039,'Target Artifacts'!$A$2:$E$50000,2,FALSE)))</f>
        <v>-</v>
      </c>
      <c r="I2040" s="6" t="str">
        <f>IF('Traceability-Matrix'!H2039="","-",(VLOOKUP('Traceability-Matrix'!H2039,'Target Artifacts'!$A$2:$E$50000,3,FALSE)&amp;" : "&amp;VLOOKUP('Traceability-Matrix'!H2039,'Target Artifacts'!$A$2:$E$50000,2,FALSE)))</f>
        <v>-</v>
      </c>
      <c r="J2040" s="6" t="str">
        <f>IF('Traceability-Matrix'!I2039="","-",(VLOOKUP('Traceability-Matrix'!I2039,'Target Artifacts'!$A$2:$E$50000,3,FALSE)&amp;" : "&amp;VLOOKUP('Traceability-Matrix'!I2039,'Target Artifacts'!$A$2:$E$50000,2,FALSE)))</f>
        <v>-</v>
      </c>
      <c r="K2040" s="6" t="str">
        <f>IF('Traceability-Matrix'!J2039="","-",(VLOOKUP('Traceability-Matrix'!J2039,'Target Artifacts'!$A$2:$E$50000,3,FALSE)&amp;" : "&amp;VLOOKUP('Traceability-Matrix'!J2039,'Target Artifacts'!$A$2:$E$50000,2,FALSE)))</f>
        <v>-</v>
      </c>
      <c r="L2040" s="6" t="str">
        <f>IF('Traceability-Matrix'!K2039="","-",(VLOOKUP('Traceability-Matrix'!K2039,'Target Artifacts'!$A$2:$E$50000,3,FALSE)&amp;" : "&amp;VLOOKUP('Traceability-Matrix'!K2039,'Target Artifacts'!$A$2:$E$50000,2,FALSE)))</f>
        <v>-</v>
      </c>
      <c r="M2040" s="6" t="str">
        <f>IF('Traceability-Matrix'!L2039="","-",(VLOOKUP('Traceability-Matrix'!L2039,'Target Artifacts'!$A$2:$E$50000,3,FALSE)&amp;" : "&amp;VLOOKUP('Traceability-Matrix'!L2039,'Target Artifacts'!$A$2:$E$50000,2,FALSE)))</f>
        <v>-</v>
      </c>
      <c r="N2040" s="6" t="str">
        <f>IF('Traceability-Matrix'!M2039="","-",(VLOOKUP('Traceability-Matrix'!M2039,'Target Artifacts'!$A$2:$E$50000,3,FALSE)&amp;" : "&amp;VLOOKUP('Traceability-Matrix'!M2039,'Target Artifacts'!$A$2:$E$50000,2,FALSE)))</f>
        <v>-</v>
      </c>
      <c r="O2040" s="6" t="str">
        <f>IF('Traceability-Matrix'!N2039="","-",(VLOOKUP('Traceability-Matrix'!N2039,'Target Artifacts'!$A$2:$E$50000,3,FALSE)&amp;" : "&amp;VLOOKUP('Traceability-Matrix'!N2039,'Target Artifacts'!$A$2:$E$50000,2,FALSE)))</f>
        <v>-</v>
      </c>
      <c r="P2040" s="6" t="str">
        <f>IF('Traceability-Matrix'!O2039="","-",(VLOOKUP('Traceability-Matrix'!O2039,'Target Artifacts'!$A$2:$E$50000,3,FALSE)&amp;" : "&amp;VLOOKUP('Traceability-Matrix'!O2039,'Target Artifacts'!$A$2:$E$50000,2,FALSE)))</f>
        <v>-</v>
      </c>
      <c r="Q2040" s="6" t="str">
        <f>IF('Traceability-Matrix'!P2039="","-",(VLOOKUP('Traceability-Matrix'!P2039,'Target Artifacts'!$A$2:$E$50000,3,FALSE)&amp;" : "&amp;VLOOKUP('Traceability-Matrix'!P2039,'Target Artifacts'!$A$2:$E$50000,2,FALSE)))</f>
        <v>-</v>
      </c>
      <c r="R2040" s="6" t="str">
        <f>IF('Traceability-Matrix'!Q2039="","-",(VLOOKUP('Traceability-Matrix'!Q2039,'Target Artifacts'!$A$2:$E$50000,3,FALSE)&amp;" : "&amp;VLOOKUP('Traceability-Matrix'!Q2039,'Target Artifacts'!$A$2:$E$50000,2,FALSE)))</f>
        <v>-</v>
      </c>
      <c r="S2040" s="6" t="str">
        <f>IF('Traceability-Matrix'!R2039="","-",(VLOOKUP('Traceability-Matrix'!R2039,'Target Artifacts'!$A$2:$E$50000,3,FALSE)&amp;" : "&amp;VLOOKUP('Traceability-Matrix'!R2039,'Target Artifacts'!$A$2:$E$50000,2,FALSE)))</f>
        <v>-</v>
      </c>
      <c r="T2040" s="6" t="str">
        <f>IF('Traceability-Matrix'!S2039="","-",(VLOOKUP('Traceability-Matrix'!S2039,'Target Artifacts'!$A$2:$E$50000,3,FALSE)&amp;" : "&amp;VLOOKUP('Traceability-Matrix'!S2039,'Target Artifacts'!$A$2:$E$50000,2,FALSE)))</f>
        <v>-</v>
      </c>
      <c r="U2040" s="6" t="str">
        <f>IF('Traceability-Matrix'!T2039="","-",(VLOOKUP('Traceability-Matrix'!T2039,'Target Artifacts'!$A$2:$E$50000,3,FALSE)&amp;" : "&amp;VLOOKUP('Traceability-Matrix'!T2039,'Target Artifacts'!$A$2:$E$50000,2,FALSE)))</f>
        <v>-</v>
      </c>
    </row>
    <row r="2041" spans="1:21" x14ac:dyDescent="0.55000000000000004">
      <c r="A2041" s="11">
        <f>'Traceability-Matrix'!A2040</f>
        <v>0</v>
      </c>
      <c r="B2041" s="6" t="str">
        <f>IF(A2041=0,"-",VLOOKUP(Traces_interpreted!A2041,'Source Artifacts'!$B$2:$E$50000,2,FALSE)&amp;"---"&amp;VLOOKUP(Traces_interpreted!A2041,'Source Artifacts'!$B$2:$E$50000,3,FALSE))</f>
        <v>-</v>
      </c>
      <c r="C2041" s="6" t="str">
        <f>IF('Traceability-Matrix'!B2040="","-",(VLOOKUP('Traceability-Matrix'!B2040,'Target Artifacts'!$A$2:$E$50000,3,FALSE)&amp;" : "&amp;VLOOKUP('Traceability-Matrix'!B2040,'Target Artifacts'!$A$2:$E$50000,2,FALSE)))</f>
        <v>-</v>
      </c>
      <c r="D2041" s="6" t="str">
        <f>IF('Traceability-Matrix'!C2040="","-",(VLOOKUP('Traceability-Matrix'!C2040,'Target Artifacts'!$A$2:$E$50000,3,FALSE)&amp;" : "&amp;VLOOKUP('Traceability-Matrix'!C2040,'Target Artifacts'!$A$2:$E$50000,2,FALSE)))</f>
        <v>-</v>
      </c>
      <c r="E2041" s="6" t="str">
        <f>IF('Traceability-Matrix'!D2040="","-",(VLOOKUP('Traceability-Matrix'!D2040,'Target Artifacts'!$A$2:$E$50000,3,FALSE)&amp;" : "&amp;VLOOKUP('Traceability-Matrix'!D2040,'Target Artifacts'!$A$2:$E$50000,2,FALSE)))</f>
        <v>-</v>
      </c>
      <c r="F2041" s="6" t="str">
        <f>IF('Traceability-Matrix'!E2040="","-",(VLOOKUP('Traceability-Matrix'!E2040,'Target Artifacts'!$A$2:$E$50000,3,FALSE)&amp;" : "&amp;VLOOKUP('Traceability-Matrix'!E2040,'Target Artifacts'!$A$2:$E$50000,2,FALSE)))</f>
        <v>-</v>
      </c>
      <c r="G2041" s="6" t="str">
        <f>IF('Traceability-Matrix'!F2040="","-",(VLOOKUP('Traceability-Matrix'!F2040,'Target Artifacts'!$A$2:$E$50000,3,FALSE)&amp;" : "&amp;VLOOKUP('Traceability-Matrix'!F2040,'Target Artifacts'!$A$2:$E$50000,2,FALSE)))</f>
        <v>-</v>
      </c>
      <c r="H2041" s="6" t="str">
        <f>IF('Traceability-Matrix'!G2040="","-",(VLOOKUP('Traceability-Matrix'!G2040,'Target Artifacts'!$A$2:$E$50000,3,FALSE)&amp;" : "&amp;VLOOKUP('Traceability-Matrix'!G2040,'Target Artifacts'!$A$2:$E$50000,2,FALSE)))</f>
        <v>-</v>
      </c>
      <c r="I2041" s="6" t="str">
        <f>IF('Traceability-Matrix'!H2040="","-",(VLOOKUP('Traceability-Matrix'!H2040,'Target Artifacts'!$A$2:$E$50000,3,FALSE)&amp;" : "&amp;VLOOKUP('Traceability-Matrix'!H2040,'Target Artifacts'!$A$2:$E$50000,2,FALSE)))</f>
        <v>-</v>
      </c>
      <c r="J2041" s="6" t="str">
        <f>IF('Traceability-Matrix'!I2040="","-",(VLOOKUP('Traceability-Matrix'!I2040,'Target Artifacts'!$A$2:$E$50000,3,FALSE)&amp;" : "&amp;VLOOKUP('Traceability-Matrix'!I2040,'Target Artifacts'!$A$2:$E$50000,2,FALSE)))</f>
        <v>-</v>
      </c>
      <c r="K2041" s="6" t="str">
        <f>IF('Traceability-Matrix'!J2040="","-",(VLOOKUP('Traceability-Matrix'!J2040,'Target Artifacts'!$A$2:$E$50000,3,FALSE)&amp;" : "&amp;VLOOKUP('Traceability-Matrix'!J2040,'Target Artifacts'!$A$2:$E$50000,2,FALSE)))</f>
        <v>-</v>
      </c>
      <c r="L2041" s="6" t="str">
        <f>IF('Traceability-Matrix'!K2040="","-",(VLOOKUP('Traceability-Matrix'!K2040,'Target Artifacts'!$A$2:$E$50000,3,FALSE)&amp;" : "&amp;VLOOKUP('Traceability-Matrix'!K2040,'Target Artifacts'!$A$2:$E$50000,2,FALSE)))</f>
        <v>-</v>
      </c>
      <c r="M2041" s="6" t="str">
        <f>IF('Traceability-Matrix'!L2040="","-",(VLOOKUP('Traceability-Matrix'!L2040,'Target Artifacts'!$A$2:$E$50000,3,FALSE)&amp;" : "&amp;VLOOKUP('Traceability-Matrix'!L2040,'Target Artifacts'!$A$2:$E$50000,2,FALSE)))</f>
        <v>-</v>
      </c>
      <c r="N2041" s="6" t="str">
        <f>IF('Traceability-Matrix'!M2040="","-",(VLOOKUP('Traceability-Matrix'!M2040,'Target Artifacts'!$A$2:$E$50000,3,FALSE)&amp;" : "&amp;VLOOKUP('Traceability-Matrix'!M2040,'Target Artifacts'!$A$2:$E$50000,2,FALSE)))</f>
        <v>-</v>
      </c>
      <c r="O2041" s="6" t="str">
        <f>IF('Traceability-Matrix'!N2040="","-",(VLOOKUP('Traceability-Matrix'!N2040,'Target Artifacts'!$A$2:$E$50000,3,FALSE)&amp;" : "&amp;VLOOKUP('Traceability-Matrix'!N2040,'Target Artifacts'!$A$2:$E$50000,2,FALSE)))</f>
        <v>-</v>
      </c>
      <c r="P2041" s="6" t="str">
        <f>IF('Traceability-Matrix'!O2040="","-",(VLOOKUP('Traceability-Matrix'!O2040,'Target Artifacts'!$A$2:$E$50000,3,FALSE)&amp;" : "&amp;VLOOKUP('Traceability-Matrix'!O2040,'Target Artifacts'!$A$2:$E$50000,2,FALSE)))</f>
        <v>-</v>
      </c>
      <c r="Q2041" s="6" t="str">
        <f>IF('Traceability-Matrix'!P2040="","-",(VLOOKUP('Traceability-Matrix'!P2040,'Target Artifacts'!$A$2:$E$50000,3,FALSE)&amp;" : "&amp;VLOOKUP('Traceability-Matrix'!P2040,'Target Artifacts'!$A$2:$E$50000,2,FALSE)))</f>
        <v>-</v>
      </c>
      <c r="R2041" s="6" t="str">
        <f>IF('Traceability-Matrix'!Q2040="","-",(VLOOKUP('Traceability-Matrix'!Q2040,'Target Artifacts'!$A$2:$E$50000,3,FALSE)&amp;" : "&amp;VLOOKUP('Traceability-Matrix'!Q2040,'Target Artifacts'!$A$2:$E$50000,2,FALSE)))</f>
        <v>-</v>
      </c>
      <c r="S2041" s="6" t="str">
        <f>IF('Traceability-Matrix'!R2040="","-",(VLOOKUP('Traceability-Matrix'!R2040,'Target Artifacts'!$A$2:$E$50000,3,FALSE)&amp;" : "&amp;VLOOKUP('Traceability-Matrix'!R2040,'Target Artifacts'!$A$2:$E$50000,2,FALSE)))</f>
        <v>-</v>
      </c>
      <c r="T2041" s="6" t="str">
        <f>IF('Traceability-Matrix'!S2040="","-",(VLOOKUP('Traceability-Matrix'!S2040,'Target Artifacts'!$A$2:$E$50000,3,FALSE)&amp;" : "&amp;VLOOKUP('Traceability-Matrix'!S2040,'Target Artifacts'!$A$2:$E$50000,2,FALSE)))</f>
        <v>-</v>
      </c>
      <c r="U2041" s="6" t="str">
        <f>IF('Traceability-Matrix'!T2040="","-",(VLOOKUP('Traceability-Matrix'!T2040,'Target Artifacts'!$A$2:$E$50000,3,FALSE)&amp;" : "&amp;VLOOKUP('Traceability-Matrix'!T2040,'Target Artifacts'!$A$2:$E$50000,2,FALSE)))</f>
        <v>-</v>
      </c>
    </row>
    <row r="2042" spans="1:21" x14ac:dyDescent="0.55000000000000004">
      <c r="A2042" s="11">
        <f>'Traceability-Matrix'!A2041</f>
        <v>0</v>
      </c>
      <c r="B2042" s="6" t="str">
        <f>IF(A2042=0,"-",VLOOKUP(Traces_interpreted!A2042,'Source Artifacts'!$B$2:$E$50000,2,FALSE)&amp;"---"&amp;VLOOKUP(Traces_interpreted!A2042,'Source Artifacts'!$B$2:$E$50000,3,FALSE))</f>
        <v>-</v>
      </c>
      <c r="C2042" s="6" t="str">
        <f>IF('Traceability-Matrix'!B2041="","-",(VLOOKUP('Traceability-Matrix'!B2041,'Target Artifacts'!$A$2:$E$50000,3,FALSE)&amp;" : "&amp;VLOOKUP('Traceability-Matrix'!B2041,'Target Artifacts'!$A$2:$E$50000,2,FALSE)))</f>
        <v>-</v>
      </c>
      <c r="D2042" s="6" t="str">
        <f>IF('Traceability-Matrix'!C2041="","-",(VLOOKUP('Traceability-Matrix'!C2041,'Target Artifacts'!$A$2:$E$50000,3,FALSE)&amp;" : "&amp;VLOOKUP('Traceability-Matrix'!C2041,'Target Artifacts'!$A$2:$E$50000,2,FALSE)))</f>
        <v>-</v>
      </c>
      <c r="E2042" s="6" t="str">
        <f>IF('Traceability-Matrix'!D2041="","-",(VLOOKUP('Traceability-Matrix'!D2041,'Target Artifacts'!$A$2:$E$50000,3,FALSE)&amp;" : "&amp;VLOOKUP('Traceability-Matrix'!D2041,'Target Artifacts'!$A$2:$E$50000,2,FALSE)))</f>
        <v>-</v>
      </c>
      <c r="F2042" s="6" t="str">
        <f>IF('Traceability-Matrix'!E2041="","-",(VLOOKUP('Traceability-Matrix'!E2041,'Target Artifacts'!$A$2:$E$50000,3,FALSE)&amp;" : "&amp;VLOOKUP('Traceability-Matrix'!E2041,'Target Artifacts'!$A$2:$E$50000,2,FALSE)))</f>
        <v>-</v>
      </c>
      <c r="G2042" s="6" t="str">
        <f>IF('Traceability-Matrix'!F2041="","-",(VLOOKUP('Traceability-Matrix'!F2041,'Target Artifacts'!$A$2:$E$50000,3,FALSE)&amp;" : "&amp;VLOOKUP('Traceability-Matrix'!F2041,'Target Artifacts'!$A$2:$E$50000,2,FALSE)))</f>
        <v>-</v>
      </c>
      <c r="H2042" s="6" t="str">
        <f>IF('Traceability-Matrix'!G2041="","-",(VLOOKUP('Traceability-Matrix'!G2041,'Target Artifacts'!$A$2:$E$50000,3,FALSE)&amp;" : "&amp;VLOOKUP('Traceability-Matrix'!G2041,'Target Artifacts'!$A$2:$E$50000,2,FALSE)))</f>
        <v>-</v>
      </c>
      <c r="I2042" s="6" t="str">
        <f>IF('Traceability-Matrix'!H2041="","-",(VLOOKUP('Traceability-Matrix'!H2041,'Target Artifacts'!$A$2:$E$50000,3,FALSE)&amp;" : "&amp;VLOOKUP('Traceability-Matrix'!H2041,'Target Artifacts'!$A$2:$E$50000,2,FALSE)))</f>
        <v>-</v>
      </c>
      <c r="J2042" s="6" t="str">
        <f>IF('Traceability-Matrix'!I2041="","-",(VLOOKUP('Traceability-Matrix'!I2041,'Target Artifacts'!$A$2:$E$50000,3,FALSE)&amp;" : "&amp;VLOOKUP('Traceability-Matrix'!I2041,'Target Artifacts'!$A$2:$E$50000,2,FALSE)))</f>
        <v>-</v>
      </c>
      <c r="K2042" s="6" t="str">
        <f>IF('Traceability-Matrix'!J2041="","-",(VLOOKUP('Traceability-Matrix'!J2041,'Target Artifacts'!$A$2:$E$50000,3,FALSE)&amp;" : "&amp;VLOOKUP('Traceability-Matrix'!J2041,'Target Artifacts'!$A$2:$E$50000,2,FALSE)))</f>
        <v>-</v>
      </c>
      <c r="L2042" s="6" t="str">
        <f>IF('Traceability-Matrix'!K2041="","-",(VLOOKUP('Traceability-Matrix'!K2041,'Target Artifacts'!$A$2:$E$50000,3,FALSE)&amp;" : "&amp;VLOOKUP('Traceability-Matrix'!K2041,'Target Artifacts'!$A$2:$E$50000,2,FALSE)))</f>
        <v>-</v>
      </c>
      <c r="M2042" s="6" t="str">
        <f>IF('Traceability-Matrix'!L2041="","-",(VLOOKUP('Traceability-Matrix'!L2041,'Target Artifacts'!$A$2:$E$50000,3,FALSE)&amp;" : "&amp;VLOOKUP('Traceability-Matrix'!L2041,'Target Artifacts'!$A$2:$E$50000,2,FALSE)))</f>
        <v>-</v>
      </c>
      <c r="N2042" s="6" t="str">
        <f>IF('Traceability-Matrix'!M2041="","-",(VLOOKUP('Traceability-Matrix'!M2041,'Target Artifacts'!$A$2:$E$50000,3,FALSE)&amp;" : "&amp;VLOOKUP('Traceability-Matrix'!M2041,'Target Artifacts'!$A$2:$E$50000,2,FALSE)))</f>
        <v>-</v>
      </c>
      <c r="O2042" s="6" t="str">
        <f>IF('Traceability-Matrix'!N2041="","-",(VLOOKUP('Traceability-Matrix'!N2041,'Target Artifacts'!$A$2:$E$50000,3,FALSE)&amp;" : "&amp;VLOOKUP('Traceability-Matrix'!N2041,'Target Artifacts'!$A$2:$E$50000,2,FALSE)))</f>
        <v>-</v>
      </c>
      <c r="P2042" s="6" t="str">
        <f>IF('Traceability-Matrix'!O2041="","-",(VLOOKUP('Traceability-Matrix'!O2041,'Target Artifacts'!$A$2:$E$50000,3,FALSE)&amp;" : "&amp;VLOOKUP('Traceability-Matrix'!O2041,'Target Artifacts'!$A$2:$E$50000,2,FALSE)))</f>
        <v>-</v>
      </c>
      <c r="Q2042" s="6" t="str">
        <f>IF('Traceability-Matrix'!P2041="","-",(VLOOKUP('Traceability-Matrix'!P2041,'Target Artifacts'!$A$2:$E$50000,3,FALSE)&amp;" : "&amp;VLOOKUP('Traceability-Matrix'!P2041,'Target Artifacts'!$A$2:$E$50000,2,FALSE)))</f>
        <v>-</v>
      </c>
      <c r="R2042" s="6" t="str">
        <f>IF('Traceability-Matrix'!Q2041="","-",(VLOOKUP('Traceability-Matrix'!Q2041,'Target Artifacts'!$A$2:$E$50000,3,FALSE)&amp;" : "&amp;VLOOKUP('Traceability-Matrix'!Q2041,'Target Artifacts'!$A$2:$E$50000,2,FALSE)))</f>
        <v>-</v>
      </c>
      <c r="S2042" s="6" t="str">
        <f>IF('Traceability-Matrix'!R2041="","-",(VLOOKUP('Traceability-Matrix'!R2041,'Target Artifacts'!$A$2:$E$50000,3,FALSE)&amp;" : "&amp;VLOOKUP('Traceability-Matrix'!R2041,'Target Artifacts'!$A$2:$E$50000,2,FALSE)))</f>
        <v>-</v>
      </c>
      <c r="T2042" s="6" t="str">
        <f>IF('Traceability-Matrix'!S2041="","-",(VLOOKUP('Traceability-Matrix'!S2041,'Target Artifacts'!$A$2:$E$50000,3,FALSE)&amp;" : "&amp;VLOOKUP('Traceability-Matrix'!S2041,'Target Artifacts'!$A$2:$E$50000,2,FALSE)))</f>
        <v>-</v>
      </c>
      <c r="U2042" s="6" t="str">
        <f>IF('Traceability-Matrix'!T2041="","-",(VLOOKUP('Traceability-Matrix'!T2041,'Target Artifacts'!$A$2:$E$50000,3,FALSE)&amp;" : "&amp;VLOOKUP('Traceability-Matrix'!T2041,'Target Artifacts'!$A$2:$E$50000,2,FALSE)))</f>
        <v>-</v>
      </c>
    </row>
    <row r="2043" spans="1:21" x14ac:dyDescent="0.55000000000000004">
      <c r="A2043" s="11">
        <f>'Traceability-Matrix'!A2042</f>
        <v>0</v>
      </c>
      <c r="B2043" s="6" t="str">
        <f>IF(A2043=0,"-",VLOOKUP(Traces_interpreted!A2043,'Source Artifacts'!$B$2:$E$50000,2,FALSE)&amp;"---"&amp;VLOOKUP(Traces_interpreted!A2043,'Source Artifacts'!$B$2:$E$50000,3,FALSE))</f>
        <v>-</v>
      </c>
      <c r="C2043" s="6" t="str">
        <f>IF('Traceability-Matrix'!B2042="","-",(VLOOKUP('Traceability-Matrix'!B2042,'Target Artifacts'!$A$2:$E$50000,3,FALSE)&amp;" : "&amp;VLOOKUP('Traceability-Matrix'!B2042,'Target Artifacts'!$A$2:$E$50000,2,FALSE)))</f>
        <v>-</v>
      </c>
      <c r="D2043" s="6" t="str">
        <f>IF('Traceability-Matrix'!C2042="","-",(VLOOKUP('Traceability-Matrix'!C2042,'Target Artifacts'!$A$2:$E$50000,3,FALSE)&amp;" : "&amp;VLOOKUP('Traceability-Matrix'!C2042,'Target Artifacts'!$A$2:$E$50000,2,FALSE)))</f>
        <v>-</v>
      </c>
      <c r="E2043" s="6" t="str">
        <f>IF('Traceability-Matrix'!D2042="","-",(VLOOKUP('Traceability-Matrix'!D2042,'Target Artifacts'!$A$2:$E$50000,3,FALSE)&amp;" : "&amp;VLOOKUP('Traceability-Matrix'!D2042,'Target Artifacts'!$A$2:$E$50000,2,FALSE)))</f>
        <v>-</v>
      </c>
      <c r="F2043" s="6" t="str">
        <f>IF('Traceability-Matrix'!E2042="","-",(VLOOKUP('Traceability-Matrix'!E2042,'Target Artifacts'!$A$2:$E$50000,3,FALSE)&amp;" : "&amp;VLOOKUP('Traceability-Matrix'!E2042,'Target Artifacts'!$A$2:$E$50000,2,FALSE)))</f>
        <v>-</v>
      </c>
      <c r="G2043" s="6" t="str">
        <f>IF('Traceability-Matrix'!F2042="","-",(VLOOKUP('Traceability-Matrix'!F2042,'Target Artifacts'!$A$2:$E$50000,3,FALSE)&amp;" : "&amp;VLOOKUP('Traceability-Matrix'!F2042,'Target Artifacts'!$A$2:$E$50000,2,FALSE)))</f>
        <v>-</v>
      </c>
      <c r="H2043" s="6" t="str">
        <f>IF('Traceability-Matrix'!G2042="","-",(VLOOKUP('Traceability-Matrix'!G2042,'Target Artifacts'!$A$2:$E$50000,3,FALSE)&amp;" : "&amp;VLOOKUP('Traceability-Matrix'!G2042,'Target Artifacts'!$A$2:$E$50000,2,FALSE)))</f>
        <v>-</v>
      </c>
      <c r="I2043" s="6" t="str">
        <f>IF('Traceability-Matrix'!H2042="","-",(VLOOKUP('Traceability-Matrix'!H2042,'Target Artifacts'!$A$2:$E$50000,3,FALSE)&amp;" : "&amp;VLOOKUP('Traceability-Matrix'!H2042,'Target Artifacts'!$A$2:$E$50000,2,FALSE)))</f>
        <v>-</v>
      </c>
      <c r="J2043" s="6" t="str">
        <f>IF('Traceability-Matrix'!I2042="","-",(VLOOKUP('Traceability-Matrix'!I2042,'Target Artifacts'!$A$2:$E$50000,3,FALSE)&amp;" : "&amp;VLOOKUP('Traceability-Matrix'!I2042,'Target Artifacts'!$A$2:$E$50000,2,FALSE)))</f>
        <v>-</v>
      </c>
      <c r="K2043" s="6" t="str">
        <f>IF('Traceability-Matrix'!J2042="","-",(VLOOKUP('Traceability-Matrix'!J2042,'Target Artifacts'!$A$2:$E$50000,3,FALSE)&amp;" : "&amp;VLOOKUP('Traceability-Matrix'!J2042,'Target Artifacts'!$A$2:$E$50000,2,FALSE)))</f>
        <v>-</v>
      </c>
      <c r="L2043" s="6" t="str">
        <f>IF('Traceability-Matrix'!K2042="","-",(VLOOKUP('Traceability-Matrix'!K2042,'Target Artifacts'!$A$2:$E$50000,3,FALSE)&amp;" : "&amp;VLOOKUP('Traceability-Matrix'!K2042,'Target Artifacts'!$A$2:$E$50000,2,FALSE)))</f>
        <v>-</v>
      </c>
      <c r="M2043" s="6" t="str">
        <f>IF('Traceability-Matrix'!L2042="","-",(VLOOKUP('Traceability-Matrix'!L2042,'Target Artifacts'!$A$2:$E$50000,3,FALSE)&amp;" : "&amp;VLOOKUP('Traceability-Matrix'!L2042,'Target Artifacts'!$A$2:$E$50000,2,FALSE)))</f>
        <v>-</v>
      </c>
      <c r="N2043" s="6" t="str">
        <f>IF('Traceability-Matrix'!M2042="","-",(VLOOKUP('Traceability-Matrix'!M2042,'Target Artifacts'!$A$2:$E$50000,3,FALSE)&amp;" : "&amp;VLOOKUP('Traceability-Matrix'!M2042,'Target Artifacts'!$A$2:$E$50000,2,FALSE)))</f>
        <v>-</v>
      </c>
      <c r="O2043" s="6" t="str">
        <f>IF('Traceability-Matrix'!N2042="","-",(VLOOKUP('Traceability-Matrix'!N2042,'Target Artifacts'!$A$2:$E$50000,3,FALSE)&amp;" : "&amp;VLOOKUP('Traceability-Matrix'!N2042,'Target Artifacts'!$A$2:$E$50000,2,FALSE)))</f>
        <v>-</v>
      </c>
      <c r="P2043" s="6" t="str">
        <f>IF('Traceability-Matrix'!O2042="","-",(VLOOKUP('Traceability-Matrix'!O2042,'Target Artifacts'!$A$2:$E$50000,3,FALSE)&amp;" : "&amp;VLOOKUP('Traceability-Matrix'!O2042,'Target Artifacts'!$A$2:$E$50000,2,FALSE)))</f>
        <v>-</v>
      </c>
      <c r="Q2043" s="6" t="str">
        <f>IF('Traceability-Matrix'!P2042="","-",(VLOOKUP('Traceability-Matrix'!P2042,'Target Artifacts'!$A$2:$E$50000,3,FALSE)&amp;" : "&amp;VLOOKUP('Traceability-Matrix'!P2042,'Target Artifacts'!$A$2:$E$50000,2,FALSE)))</f>
        <v>-</v>
      </c>
      <c r="R2043" s="6" t="str">
        <f>IF('Traceability-Matrix'!Q2042="","-",(VLOOKUP('Traceability-Matrix'!Q2042,'Target Artifacts'!$A$2:$E$50000,3,FALSE)&amp;" : "&amp;VLOOKUP('Traceability-Matrix'!Q2042,'Target Artifacts'!$A$2:$E$50000,2,FALSE)))</f>
        <v>-</v>
      </c>
      <c r="S2043" s="6" t="str">
        <f>IF('Traceability-Matrix'!R2042="","-",(VLOOKUP('Traceability-Matrix'!R2042,'Target Artifacts'!$A$2:$E$50000,3,FALSE)&amp;" : "&amp;VLOOKUP('Traceability-Matrix'!R2042,'Target Artifacts'!$A$2:$E$50000,2,FALSE)))</f>
        <v>-</v>
      </c>
      <c r="T2043" s="6" t="str">
        <f>IF('Traceability-Matrix'!S2042="","-",(VLOOKUP('Traceability-Matrix'!S2042,'Target Artifacts'!$A$2:$E$50000,3,FALSE)&amp;" : "&amp;VLOOKUP('Traceability-Matrix'!S2042,'Target Artifacts'!$A$2:$E$50000,2,FALSE)))</f>
        <v>-</v>
      </c>
      <c r="U2043" s="6" t="str">
        <f>IF('Traceability-Matrix'!T2042="","-",(VLOOKUP('Traceability-Matrix'!T2042,'Target Artifacts'!$A$2:$E$50000,3,FALSE)&amp;" : "&amp;VLOOKUP('Traceability-Matrix'!T2042,'Target Artifacts'!$A$2:$E$50000,2,FALSE)))</f>
        <v>-</v>
      </c>
    </row>
    <row r="2044" spans="1:21" x14ac:dyDescent="0.55000000000000004">
      <c r="A2044" s="11">
        <f>'Traceability-Matrix'!A2043</f>
        <v>0</v>
      </c>
      <c r="B2044" s="6" t="str">
        <f>IF(A2044=0,"-",VLOOKUP(Traces_interpreted!A2044,'Source Artifacts'!$B$2:$E$50000,2,FALSE)&amp;"---"&amp;VLOOKUP(Traces_interpreted!A2044,'Source Artifacts'!$B$2:$E$50000,3,FALSE))</f>
        <v>-</v>
      </c>
      <c r="C2044" s="6" t="str">
        <f>IF('Traceability-Matrix'!B2043="","-",(VLOOKUP('Traceability-Matrix'!B2043,'Target Artifacts'!$A$2:$E$50000,3,FALSE)&amp;" : "&amp;VLOOKUP('Traceability-Matrix'!B2043,'Target Artifacts'!$A$2:$E$50000,2,FALSE)))</f>
        <v>-</v>
      </c>
      <c r="D2044" s="6" t="str">
        <f>IF('Traceability-Matrix'!C2043="","-",(VLOOKUP('Traceability-Matrix'!C2043,'Target Artifacts'!$A$2:$E$50000,3,FALSE)&amp;" : "&amp;VLOOKUP('Traceability-Matrix'!C2043,'Target Artifacts'!$A$2:$E$50000,2,FALSE)))</f>
        <v>-</v>
      </c>
      <c r="E2044" s="6" t="str">
        <f>IF('Traceability-Matrix'!D2043="","-",(VLOOKUP('Traceability-Matrix'!D2043,'Target Artifacts'!$A$2:$E$50000,3,FALSE)&amp;" : "&amp;VLOOKUP('Traceability-Matrix'!D2043,'Target Artifacts'!$A$2:$E$50000,2,FALSE)))</f>
        <v>-</v>
      </c>
      <c r="F2044" s="6" t="str">
        <f>IF('Traceability-Matrix'!E2043="","-",(VLOOKUP('Traceability-Matrix'!E2043,'Target Artifacts'!$A$2:$E$50000,3,FALSE)&amp;" : "&amp;VLOOKUP('Traceability-Matrix'!E2043,'Target Artifacts'!$A$2:$E$50000,2,FALSE)))</f>
        <v>-</v>
      </c>
      <c r="G2044" s="6" t="str">
        <f>IF('Traceability-Matrix'!F2043="","-",(VLOOKUP('Traceability-Matrix'!F2043,'Target Artifacts'!$A$2:$E$50000,3,FALSE)&amp;" : "&amp;VLOOKUP('Traceability-Matrix'!F2043,'Target Artifacts'!$A$2:$E$50000,2,FALSE)))</f>
        <v>-</v>
      </c>
      <c r="H2044" s="6" t="str">
        <f>IF('Traceability-Matrix'!G2043="","-",(VLOOKUP('Traceability-Matrix'!G2043,'Target Artifacts'!$A$2:$E$50000,3,FALSE)&amp;" : "&amp;VLOOKUP('Traceability-Matrix'!G2043,'Target Artifacts'!$A$2:$E$50000,2,FALSE)))</f>
        <v>-</v>
      </c>
      <c r="I2044" s="6" t="str">
        <f>IF('Traceability-Matrix'!H2043="","-",(VLOOKUP('Traceability-Matrix'!H2043,'Target Artifacts'!$A$2:$E$50000,3,FALSE)&amp;" : "&amp;VLOOKUP('Traceability-Matrix'!H2043,'Target Artifacts'!$A$2:$E$50000,2,FALSE)))</f>
        <v>-</v>
      </c>
      <c r="J2044" s="6" t="str">
        <f>IF('Traceability-Matrix'!I2043="","-",(VLOOKUP('Traceability-Matrix'!I2043,'Target Artifacts'!$A$2:$E$50000,3,FALSE)&amp;" : "&amp;VLOOKUP('Traceability-Matrix'!I2043,'Target Artifacts'!$A$2:$E$50000,2,FALSE)))</f>
        <v>-</v>
      </c>
      <c r="K2044" s="6" t="str">
        <f>IF('Traceability-Matrix'!J2043="","-",(VLOOKUP('Traceability-Matrix'!J2043,'Target Artifacts'!$A$2:$E$50000,3,FALSE)&amp;" : "&amp;VLOOKUP('Traceability-Matrix'!J2043,'Target Artifacts'!$A$2:$E$50000,2,FALSE)))</f>
        <v>-</v>
      </c>
      <c r="L2044" s="6" t="str">
        <f>IF('Traceability-Matrix'!K2043="","-",(VLOOKUP('Traceability-Matrix'!K2043,'Target Artifacts'!$A$2:$E$50000,3,FALSE)&amp;" : "&amp;VLOOKUP('Traceability-Matrix'!K2043,'Target Artifacts'!$A$2:$E$50000,2,FALSE)))</f>
        <v>-</v>
      </c>
      <c r="M2044" s="6" t="str">
        <f>IF('Traceability-Matrix'!L2043="","-",(VLOOKUP('Traceability-Matrix'!L2043,'Target Artifacts'!$A$2:$E$50000,3,FALSE)&amp;" : "&amp;VLOOKUP('Traceability-Matrix'!L2043,'Target Artifacts'!$A$2:$E$50000,2,FALSE)))</f>
        <v>-</v>
      </c>
      <c r="N2044" s="6" t="str">
        <f>IF('Traceability-Matrix'!M2043="","-",(VLOOKUP('Traceability-Matrix'!M2043,'Target Artifacts'!$A$2:$E$50000,3,FALSE)&amp;" : "&amp;VLOOKUP('Traceability-Matrix'!M2043,'Target Artifacts'!$A$2:$E$50000,2,FALSE)))</f>
        <v>-</v>
      </c>
      <c r="O2044" s="6" t="str">
        <f>IF('Traceability-Matrix'!N2043="","-",(VLOOKUP('Traceability-Matrix'!N2043,'Target Artifacts'!$A$2:$E$50000,3,FALSE)&amp;" : "&amp;VLOOKUP('Traceability-Matrix'!N2043,'Target Artifacts'!$A$2:$E$50000,2,FALSE)))</f>
        <v>-</v>
      </c>
      <c r="P2044" s="6" t="str">
        <f>IF('Traceability-Matrix'!O2043="","-",(VLOOKUP('Traceability-Matrix'!O2043,'Target Artifacts'!$A$2:$E$50000,3,FALSE)&amp;" : "&amp;VLOOKUP('Traceability-Matrix'!O2043,'Target Artifacts'!$A$2:$E$50000,2,FALSE)))</f>
        <v>-</v>
      </c>
      <c r="Q2044" s="6" t="str">
        <f>IF('Traceability-Matrix'!P2043="","-",(VLOOKUP('Traceability-Matrix'!P2043,'Target Artifacts'!$A$2:$E$50000,3,FALSE)&amp;" : "&amp;VLOOKUP('Traceability-Matrix'!P2043,'Target Artifacts'!$A$2:$E$50000,2,FALSE)))</f>
        <v>-</v>
      </c>
      <c r="R2044" s="6" t="str">
        <f>IF('Traceability-Matrix'!Q2043="","-",(VLOOKUP('Traceability-Matrix'!Q2043,'Target Artifacts'!$A$2:$E$50000,3,FALSE)&amp;" : "&amp;VLOOKUP('Traceability-Matrix'!Q2043,'Target Artifacts'!$A$2:$E$50000,2,FALSE)))</f>
        <v>-</v>
      </c>
      <c r="S2044" s="6" t="str">
        <f>IF('Traceability-Matrix'!R2043="","-",(VLOOKUP('Traceability-Matrix'!R2043,'Target Artifacts'!$A$2:$E$50000,3,FALSE)&amp;" : "&amp;VLOOKUP('Traceability-Matrix'!R2043,'Target Artifacts'!$A$2:$E$50000,2,FALSE)))</f>
        <v>-</v>
      </c>
      <c r="T2044" s="6" t="str">
        <f>IF('Traceability-Matrix'!S2043="","-",(VLOOKUP('Traceability-Matrix'!S2043,'Target Artifacts'!$A$2:$E$50000,3,FALSE)&amp;" : "&amp;VLOOKUP('Traceability-Matrix'!S2043,'Target Artifacts'!$A$2:$E$50000,2,FALSE)))</f>
        <v>-</v>
      </c>
      <c r="U2044" s="6" t="str">
        <f>IF('Traceability-Matrix'!T2043="","-",(VLOOKUP('Traceability-Matrix'!T2043,'Target Artifacts'!$A$2:$E$50000,3,FALSE)&amp;" : "&amp;VLOOKUP('Traceability-Matrix'!T2043,'Target Artifacts'!$A$2:$E$50000,2,FALSE)))</f>
        <v>-</v>
      </c>
    </row>
    <row r="2045" spans="1:21" x14ac:dyDescent="0.55000000000000004">
      <c r="A2045" s="11">
        <f>'Traceability-Matrix'!A2044</f>
        <v>0</v>
      </c>
      <c r="B2045" s="6" t="str">
        <f>IF(A2045=0,"-",VLOOKUP(Traces_interpreted!A2045,'Source Artifacts'!$B$2:$E$50000,2,FALSE)&amp;"---"&amp;VLOOKUP(Traces_interpreted!A2045,'Source Artifacts'!$B$2:$E$50000,3,FALSE))</f>
        <v>-</v>
      </c>
      <c r="C2045" s="6" t="str">
        <f>IF('Traceability-Matrix'!B2044="","-",(VLOOKUP('Traceability-Matrix'!B2044,'Target Artifacts'!$A$2:$E$50000,3,FALSE)&amp;" : "&amp;VLOOKUP('Traceability-Matrix'!B2044,'Target Artifacts'!$A$2:$E$50000,2,FALSE)))</f>
        <v>-</v>
      </c>
      <c r="D2045" s="6" t="str">
        <f>IF('Traceability-Matrix'!C2044="","-",(VLOOKUP('Traceability-Matrix'!C2044,'Target Artifacts'!$A$2:$E$50000,3,FALSE)&amp;" : "&amp;VLOOKUP('Traceability-Matrix'!C2044,'Target Artifacts'!$A$2:$E$50000,2,FALSE)))</f>
        <v>-</v>
      </c>
      <c r="E2045" s="6" t="str">
        <f>IF('Traceability-Matrix'!D2044="","-",(VLOOKUP('Traceability-Matrix'!D2044,'Target Artifacts'!$A$2:$E$50000,3,FALSE)&amp;" : "&amp;VLOOKUP('Traceability-Matrix'!D2044,'Target Artifacts'!$A$2:$E$50000,2,FALSE)))</f>
        <v>-</v>
      </c>
      <c r="F2045" s="6" t="str">
        <f>IF('Traceability-Matrix'!E2044="","-",(VLOOKUP('Traceability-Matrix'!E2044,'Target Artifacts'!$A$2:$E$50000,3,FALSE)&amp;" : "&amp;VLOOKUP('Traceability-Matrix'!E2044,'Target Artifacts'!$A$2:$E$50000,2,FALSE)))</f>
        <v>-</v>
      </c>
      <c r="G2045" s="6" t="str">
        <f>IF('Traceability-Matrix'!F2044="","-",(VLOOKUP('Traceability-Matrix'!F2044,'Target Artifacts'!$A$2:$E$50000,3,FALSE)&amp;" : "&amp;VLOOKUP('Traceability-Matrix'!F2044,'Target Artifacts'!$A$2:$E$50000,2,FALSE)))</f>
        <v>-</v>
      </c>
      <c r="H2045" s="6" t="str">
        <f>IF('Traceability-Matrix'!G2044="","-",(VLOOKUP('Traceability-Matrix'!G2044,'Target Artifacts'!$A$2:$E$50000,3,FALSE)&amp;" : "&amp;VLOOKUP('Traceability-Matrix'!G2044,'Target Artifacts'!$A$2:$E$50000,2,FALSE)))</f>
        <v>-</v>
      </c>
      <c r="I2045" s="6" t="str">
        <f>IF('Traceability-Matrix'!H2044="","-",(VLOOKUP('Traceability-Matrix'!H2044,'Target Artifacts'!$A$2:$E$50000,3,FALSE)&amp;" : "&amp;VLOOKUP('Traceability-Matrix'!H2044,'Target Artifacts'!$A$2:$E$50000,2,FALSE)))</f>
        <v>-</v>
      </c>
      <c r="J2045" s="6" t="str">
        <f>IF('Traceability-Matrix'!I2044="","-",(VLOOKUP('Traceability-Matrix'!I2044,'Target Artifacts'!$A$2:$E$50000,3,FALSE)&amp;" : "&amp;VLOOKUP('Traceability-Matrix'!I2044,'Target Artifacts'!$A$2:$E$50000,2,FALSE)))</f>
        <v>-</v>
      </c>
      <c r="K2045" s="6" t="str">
        <f>IF('Traceability-Matrix'!J2044="","-",(VLOOKUP('Traceability-Matrix'!J2044,'Target Artifacts'!$A$2:$E$50000,3,FALSE)&amp;" : "&amp;VLOOKUP('Traceability-Matrix'!J2044,'Target Artifacts'!$A$2:$E$50000,2,FALSE)))</f>
        <v>-</v>
      </c>
      <c r="L2045" s="6" t="str">
        <f>IF('Traceability-Matrix'!K2044="","-",(VLOOKUP('Traceability-Matrix'!K2044,'Target Artifacts'!$A$2:$E$50000,3,FALSE)&amp;" : "&amp;VLOOKUP('Traceability-Matrix'!K2044,'Target Artifacts'!$A$2:$E$50000,2,FALSE)))</f>
        <v>-</v>
      </c>
      <c r="M2045" s="6" t="str">
        <f>IF('Traceability-Matrix'!L2044="","-",(VLOOKUP('Traceability-Matrix'!L2044,'Target Artifacts'!$A$2:$E$50000,3,FALSE)&amp;" : "&amp;VLOOKUP('Traceability-Matrix'!L2044,'Target Artifacts'!$A$2:$E$50000,2,FALSE)))</f>
        <v>-</v>
      </c>
      <c r="N2045" s="6" t="str">
        <f>IF('Traceability-Matrix'!M2044="","-",(VLOOKUP('Traceability-Matrix'!M2044,'Target Artifacts'!$A$2:$E$50000,3,FALSE)&amp;" : "&amp;VLOOKUP('Traceability-Matrix'!M2044,'Target Artifacts'!$A$2:$E$50000,2,FALSE)))</f>
        <v>-</v>
      </c>
      <c r="O2045" s="6" t="str">
        <f>IF('Traceability-Matrix'!N2044="","-",(VLOOKUP('Traceability-Matrix'!N2044,'Target Artifacts'!$A$2:$E$50000,3,FALSE)&amp;" : "&amp;VLOOKUP('Traceability-Matrix'!N2044,'Target Artifacts'!$A$2:$E$50000,2,FALSE)))</f>
        <v>-</v>
      </c>
      <c r="P2045" s="6" t="str">
        <f>IF('Traceability-Matrix'!O2044="","-",(VLOOKUP('Traceability-Matrix'!O2044,'Target Artifacts'!$A$2:$E$50000,3,FALSE)&amp;" : "&amp;VLOOKUP('Traceability-Matrix'!O2044,'Target Artifacts'!$A$2:$E$50000,2,FALSE)))</f>
        <v>-</v>
      </c>
      <c r="Q2045" s="6" t="str">
        <f>IF('Traceability-Matrix'!P2044="","-",(VLOOKUP('Traceability-Matrix'!P2044,'Target Artifacts'!$A$2:$E$50000,3,FALSE)&amp;" : "&amp;VLOOKUP('Traceability-Matrix'!P2044,'Target Artifacts'!$A$2:$E$50000,2,FALSE)))</f>
        <v>-</v>
      </c>
      <c r="R2045" s="6" t="str">
        <f>IF('Traceability-Matrix'!Q2044="","-",(VLOOKUP('Traceability-Matrix'!Q2044,'Target Artifacts'!$A$2:$E$50000,3,FALSE)&amp;" : "&amp;VLOOKUP('Traceability-Matrix'!Q2044,'Target Artifacts'!$A$2:$E$50000,2,FALSE)))</f>
        <v>-</v>
      </c>
      <c r="S2045" s="6" t="str">
        <f>IF('Traceability-Matrix'!R2044="","-",(VLOOKUP('Traceability-Matrix'!R2044,'Target Artifacts'!$A$2:$E$50000,3,FALSE)&amp;" : "&amp;VLOOKUP('Traceability-Matrix'!R2044,'Target Artifacts'!$A$2:$E$50000,2,FALSE)))</f>
        <v>-</v>
      </c>
      <c r="T2045" s="6" t="str">
        <f>IF('Traceability-Matrix'!S2044="","-",(VLOOKUP('Traceability-Matrix'!S2044,'Target Artifacts'!$A$2:$E$50000,3,FALSE)&amp;" : "&amp;VLOOKUP('Traceability-Matrix'!S2044,'Target Artifacts'!$A$2:$E$50000,2,FALSE)))</f>
        <v>-</v>
      </c>
      <c r="U2045" s="6" t="str">
        <f>IF('Traceability-Matrix'!T2044="","-",(VLOOKUP('Traceability-Matrix'!T2044,'Target Artifacts'!$A$2:$E$50000,3,FALSE)&amp;" : "&amp;VLOOKUP('Traceability-Matrix'!T2044,'Target Artifacts'!$A$2:$E$50000,2,FALSE)))</f>
        <v>-</v>
      </c>
    </row>
    <row r="2046" spans="1:21" x14ac:dyDescent="0.55000000000000004">
      <c r="A2046" s="11">
        <f>'Traceability-Matrix'!A2045</f>
        <v>0</v>
      </c>
      <c r="B2046" s="6" t="str">
        <f>IF(A2046=0,"-",VLOOKUP(Traces_interpreted!A2046,'Source Artifacts'!$B$2:$E$50000,2,FALSE)&amp;"---"&amp;VLOOKUP(Traces_interpreted!A2046,'Source Artifacts'!$B$2:$E$50000,3,FALSE))</f>
        <v>-</v>
      </c>
      <c r="C2046" s="6" t="str">
        <f>IF('Traceability-Matrix'!B2045="","-",(VLOOKUP('Traceability-Matrix'!B2045,'Target Artifacts'!$A$2:$E$50000,3,FALSE)&amp;" : "&amp;VLOOKUP('Traceability-Matrix'!B2045,'Target Artifacts'!$A$2:$E$50000,2,FALSE)))</f>
        <v>-</v>
      </c>
      <c r="D2046" s="6" t="str">
        <f>IF('Traceability-Matrix'!C2045="","-",(VLOOKUP('Traceability-Matrix'!C2045,'Target Artifacts'!$A$2:$E$50000,3,FALSE)&amp;" : "&amp;VLOOKUP('Traceability-Matrix'!C2045,'Target Artifacts'!$A$2:$E$50000,2,FALSE)))</f>
        <v>-</v>
      </c>
      <c r="E2046" s="6" t="str">
        <f>IF('Traceability-Matrix'!D2045="","-",(VLOOKUP('Traceability-Matrix'!D2045,'Target Artifacts'!$A$2:$E$50000,3,FALSE)&amp;" : "&amp;VLOOKUP('Traceability-Matrix'!D2045,'Target Artifacts'!$A$2:$E$50000,2,FALSE)))</f>
        <v>-</v>
      </c>
      <c r="F2046" s="6" t="str">
        <f>IF('Traceability-Matrix'!E2045="","-",(VLOOKUP('Traceability-Matrix'!E2045,'Target Artifacts'!$A$2:$E$50000,3,FALSE)&amp;" : "&amp;VLOOKUP('Traceability-Matrix'!E2045,'Target Artifacts'!$A$2:$E$50000,2,FALSE)))</f>
        <v>-</v>
      </c>
      <c r="G2046" s="6" t="str">
        <f>IF('Traceability-Matrix'!F2045="","-",(VLOOKUP('Traceability-Matrix'!F2045,'Target Artifacts'!$A$2:$E$50000,3,FALSE)&amp;" : "&amp;VLOOKUP('Traceability-Matrix'!F2045,'Target Artifacts'!$A$2:$E$50000,2,FALSE)))</f>
        <v>-</v>
      </c>
      <c r="H2046" s="6" t="str">
        <f>IF('Traceability-Matrix'!G2045="","-",(VLOOKUP('Traceability-Matrix'!G2045,'Target Artifacts'!$A$2:$E$50000,3,FALSE)&amp;" : "&amp;VLOOKUP('Traceability-Matrix'!G2045,'Target Artifacts'!$A$2:$E$50000,2,FALSE)))</f>
        <v>-</v>
      </c>
      <c r="I2046" s="6" t="str">
        <f>IF('Traceability-Matrix'!H2045="","-",(VLOOKUP('Traceability-Matrix'!H2045,'Target Artifacts'!$A$2:$E$50000,3,FALSE)&amp;" : "&amp;VLOOKUP('Traceability-Matrix'!H2045,'Target Artifacts'!$A$2:$E$50000,2,FALSE)))</f>
        <v>-</v>
      </c>
      <c r="J2046" s="6" t="str">
        <f>IF('Traceability-Matrix'!I2045="","-",(VLOOKUP('Traceability-Matrix'!I2045,'Target Artifacts'!$A$2:$E$50000,3,FALSE)&amp;" : "&amp;VLOOKUP('Traceability-Matrix'!I2045,'Target Artifacts'!$A$2:$E$50000,2,FALSE)))</f>
        <v>-</v>
      </c>
      <c r="K2046" s="6" t="str">
        <f>IF('Traceability-Matrix'!J2045="","-",(VLOOKUP('Traceability-Matrix'!J2045,'Target Artifacts'!$A$2:$E$50000,3,FALSE)&amp;" : "&amp;VLOOKUP('Traceability-Matrix'!J2045,'Target Artifacts'!$A$2:$E$50000,2,FALSE)))</f>
        <v>-</v>
      </c>
      <c r="L2046" s="6" t="str">
        <f>IF('Traceability-Matrix'!K2045="","-",(VLOOKUP('Traceability-Matrix'!K2045,'Target Artifacts'!$A$2:$E$50000,3,FALSE)&amp;" : "&amp;VLOOKUP('Traceability-Matrix'!K2045,'Target Artifacts'!$A$2:$E$50000,2,FALSE)))</f>
        <v>-</v>
      </c>
      <c r="M2046" s="6" t="str">
        <f>IF('Traceability-Matrix'!L2045="","-",(VLOOKUP('Traceability-Matrix'!L2045,'Target Artifacts'!$A$2:$E$50000,3,FALSE)&amp;" : "&amp;VLOOKUP('Traceability-Matrix'!L2045,'Target Artifacts'!$A$2:$E$50000,2,FALSE)))</f>
        <v>-</v>
      </c>
      <c r="N2046" s="6" t="str">
        <f>IF('Traceability-Matrix'!M2045="","-",(VLOOKUP('Traceability-Matrix'!M2045,'Target Artifacts'!$A$2:$E$50000,3,FALSE)&amp;" : "&amp;VLOOKUP('Traceability-Matrix'!M2045,'Target Artifacts'!$A$2:$E$50000,2,FALSE)))</f>
        <v>-</v>
      </c>
      <c r="O2046" s="6" t="str">
        <f>IF('Traceability-Matrix'!N2045="","-",(VLOOKUP('Traceability-Matrix'!N2045,'Target Artifacts'!$A$2:$E$50000,3,FALSE)&amp;" : "&amp;VLOOKUP('Traceability-Matrix'!N2045,'Target Artifacts'!$A$2:$E$50000,2,FALSE)))</f>
        <v>-</v>
      </c>
      <c r="P2046" s="6" t="str">
        <f>IF('Traceability-Matrix'!O2045="","-",(VLOOKUP('Traceability-Matrix'!O2045,'Target Artifacts'!$A$2:$E$50000,3,FALSE)&amp;" : "&amp;VLOOKUP('Traceability-Matrix'!O2045,'Target Artifacts'!$A$2:$E$50000,2,FALSE)))</f>
        <v>-</v>
      </c>
      <c r="Q2046" s="6" t="str">
        <f>IF('Traceability-Matrix'!P2045="","-",(VLOOKUP('Traceability-Matrix'!P2045,'Target Artifacts'!$A$2:$E$50000,3,FALSE)&amp;" : "&amp;VLOOKUP('Traceability-Matrix'!P2045,'Target Artifacts'!$A$2:$E$50000,2,FALSE)))</f>
        <v>-</v>
      </c>
      <c r="R2046" s="6" t="str">
        <f>IF('Traceability-Matrix'!Q2045="","-",(VLOOKUP('Traceability-Matrix'!Q2045,'Target Artifacts'!$A$2:$E$50000,3,FALSE)&amp;" : "&amp;VLOOKUP('Traceability-Matrix'!Q2045,'Target Artifacts'!$A$2:$E$50000,2,FALSE)))</f>
        <v>-</v>
      </c>
      <c r="S2046" s="6" t="str">
        <f>IF('Traceability-Matrix'!R2045="","-",(VLOOKUP('Traceability-Matrix'!R2045,'Target Artifacts'!$A$2:$E$50000,3,FALSE)&amp;" : "&amp;VLOOKUP('Traceability-Matrix'!R2045,'Target Artifacts'!$A$2:$E$50000,2,FALSE)))</f>
        <v>-</v>
      </c>
      <c r="T2046" s="6" t="str">
        <f>IF('Traceability-Matrix'!S2045="","-",(VLOOKUP('Traceability-Matrix'!S2045,'Target Artifacts'!$A$2:$E$50000,3,FALSE)&amp;" : "&amp;VLOOKUP('Traceability-Matrix'!S2045,'Target Artifacts'!$A$2:$E$50000,2,FALSE)))</f>
        <v>-</v>
      </c>
      <c r="U2046" s="6" t="str">
        <f>IF('Traceability-Matrix'!T2045="","-",(VLOOKUP('Traceability-Matrix'!T2045,'Target Artifacts'!$A$2:$E$50000,3,FALSE)&amp;" : "&amp;VLOOKUP('Traceability-Matrix'!T2045,'Target Artifacts'!$A$2:$E$50000,2,FALSE)))</f>
        <v>-</v>
      </c>
    </row>
    <row r="2047" spans="1:21" x14ac:dyDescent="0.55000000000000004">
      <c r="A2047" s="11">
        <f>'Traceability-Matrix'!A2046</f>
        <v>0</v>
      </c>
      <c r="B2047" s="6" t="str">
        <f>IF(A2047=0,"-",VLOOKUP(Traces_interpreted!A2047,'Source Artifacts'!$B$2:$E$50000,2,FALSE)&amp;"---"&amp;VLOOKUP(Traces_interpreted!A2047,'Source Artifacts'!$B$2:$E$50000,3,FALSE))</f>
        <v>-</v>
      </c>
      <c r="C2047" s="6" t="str">
        <f>IF('Traceability-Matrix'!B2046="","-",(VLOOKUP('Traceability-Matrix'!B2046,'Target Artifacts'!$A$2:$E$50000,3,FALSE)&amp;" : "&amp;VLOOKUP('Traceability-Matrix'!B2046,'Target Artifacts'!$A$2:$E$50000,2,FALSE)))</f>
        <v>-</v>
      </c>
      <c r="D2047" s="6" t="str">
        <f>IF('Traceability-Matrix'!C2046="","-",(VLOOKUP('Traceability-Matrix'!C2046,'Target Artifacts'!$A$2:$E$50000,3,FALSE)&amp;" : "&amp;VLOOKUP('Traceability-Matrix'!C2046,'Target Artifacts'!$A$2:$E$50000,2,FALSE)))</f>
        <v>-</v>
      </c>
      <c r="E2047" s="6" t="str">
        <f>IF('Traceability-Matrix'!D2046="","-",(VLOOKUP('Traceability-Matrix'!D2046,'Target Artifacts'!$A$2:$E$50000,3,FALSE)&amp;" : "&amp;VLOOKUP('Traceability-Matrix'!D2046,'Target Artifacts'!$A$2:$E$50000,2,FALSE)))</f>
        <v>-</v>
      </c>
      <c r="F2047" s="6" t="str">
        <f>IF('Traceability-Matrix'!E2046="","-",(VLOOKUP('Traceability-Matrix'!E2046,'Target Artifacts'!$A$2:$E$50000,3,FALSE)&amp;" : "&amp;VLOOKUP('Traceability-Matrix'!E2046,'Target Artifacts'!$A$2:$E$50000,2,FALSE)))</f>
        <v>-</v>
      </c>
      <c r="G2047" s="6" t="str">
        <f>IF('Traceability-Matrix'!F2046="","-",(VLOOKUP('Traceability-Matrix'!F2046,'Target Artifacts'!$A$2:$E$50000,3,FALSE)&amp;" : "&amp;VLOOKUP('Traceability-Matrix'!F2046,'Target Artifacts'!$A$2:$E$50000,2,FALSE)))</f>
        <v>-</v>
      </c>
      <c r="H2047" s="6" t="str">
        <f>IF('Traceability-Matrix'!G2046="","-",(VLOOKUP('Traceability-Matrix'!G2046,'Target Artifacts'!$A$2:$E$50000,3,FALSE)&amp;" : "&amp;VLOOKUP('Traceability-Matrix'!G2046,'Target Artifacts'!$A$2:$E$50000,2,FALSE)))</f>
        <v>-</v>
      </c>
      <c r="I2047" s="6" t="str">
        <f>IF('Traceability-Matrix'!H2046="","-",(VLOOKUP('Traceability-Matrix'!H2046,'Target Artifacts'!$A$2:$E$50000,3,FALSE)&amp;" : "&amp;VLOOKUP('Traceability-Matrix'!H2046,'Target Artifacts'!$A$2:$E$50000,2,FALSE)))</f>
        <v>-</v>
      </c>
      <c r="J2047" s="6" t="str">
        <f>IF('Traceability-Matrix'!I2046="","-",(VLOOKUP('Traceability-Matrix'!I2046,'Target Artifacts'!$A$2:$E$50000,3,FALSE)&amp;" : "&amp;VLOOKUP('Traceability-Matrix'!I2046,'Target Artifacts'!$A$2:$E$50000,2,FALSE)))</f>
        <v>-</v>
      </c>
      <c r="K2047" s="6" t="str">
        <f>IF('Traceability-Matrix'!J2046="","-",(VLOOKUP('Traceability-Matrix'!J2046,'Target Artifacts'!$A$2:$E$50000,3,FALSE)&amp;" : "&amp;VLOOKUP('Traceability-Matrix'!J2046,'Target Artifacts'!$A$2:$E$50000,2,FALSE)))</f>
        <v>-</v>
      </c>
      <c r="L2047" s="6" t="str">
        <f>IF('Traceability-Matrix'!K2046="","-",(VLOOKUP('Traceability-Matrix'!K2046,'Target Artifacts'!$A$2:$E$50000,3,FALSE)&amp;" : "&amp;VLOOKUP('Traceability-Matrix'!K2046,'Target Artifacts'!$A$2:$E$50000,2,FALSE)))</f>
        <v>-</v>
      </c>
      <c r="M2047" s="6" t="str">
        <f>IF('Traceability-Matrix'!L2046="","-",(VLOOKUP('Traceability-Matrix'!L2046,'Target Artifacts'!$A$2:$E$50000,3,FALSE)&amp;" : "&amp;VLOOKUP('Traceability-Matrix'!L2046,'Target Artifacts'!$A$2:$E$50000,2,FALSE)))</f>
        <v>-</v>
      </c>
      <c r="N2047" s="6" t="str">
        <f>IF('Traceability-Matrix'!M2046="","-",(VLOOKUP('Traceability-Matrix'!M2046,'Target Artifacts'!$A$2:$E$50000,3,FALSE)&amp;" : "&amp;VLOOKUP('Traceability-Matrix'!M2046,'Target Artifacts'!$A$2:$E$50000,2,FALSE)))</f>
        <v>-</v>
      </c>
      <c r="O2047" s="6" t="str">
        <f>IF('Traceability-Matrix'!N2046="","-",(VLOOKUP('Traceability-Matrix'!N2046,'Target Artifacts'!$A$2:$E$50000,3,FALSE)&amp;" : "&amp;VLOOKUP('Traceability-Matrix'!N2046,'Target Artifacts'!$A$2:$E$50000,2,FALSE)))</f>
        <v>-</v>
      </c>
      <c r="P2047" s="6" t="str">
        <f>IF('Traceability-Matrix'!O2046="","-",(VLOOKUP('Traceability-Matrix'!O2046,'Target Artifacts'!$A$2:$E$50000,3,FALSE)&amp;" : "&amp;VLOOKUP('Traceability-Matrix'!O2046,'Target Artifacts'!$A$2:$E$50000,2,FALSE)))</f>
        <v>-</v>
      </c>
      <c r="Q2047" s="6" t="str">
        <f>IF('Traceability-Matrix'!P2046="","-",(VLOOKUP('Traceability-Matrix'!P2046,'Target Artifacts'!$A$2:$E$50000,3,FALSE)&amp;" : "&amp;VLOOKUP('Traceability-Matrix'!P2046,'Target Artifacts'!$A$2:$E$50000,2,FALSE)))</f>
        <v>-</v>
      </c>
      <c r="R2047" s="6" t="str">
        <f>IF('Traceability-Matrix'!Q2046="","-",(VLOOKUP('Traceability-Matrix'!Q2046,'Target Artifacts'!$A$2:$E$50000,3,FALSE)&amp;" : "&amp;VLOOKUP('Traceability-Matrix'!Q2046,'Target Artifacts'!$A$2:$E$50000,2,FALSE)))</f>
        <v>-</v>
      </c>
      <c r="S2047" s="6" t="str">
        <f>IF('Traceability-Matrix'!R2046="","-",(VLOOKUP('Traceability-Matrix'!R2046,'Target Artifacts'!$A$2:$E$50000,3,FALSE)&amp;" : "&amp;VLOOKUP('Traceability-Matrix'!R2046,'Target Artifacts'!$A$2:$E$50000,2,FALSE)))</f>
        <v>-</v>
      </c>
      <c r="T2047" s="6" t="str">
        <f>IF('Traceability-Matrix'!S2046="","-",(VLOOKUP('Traceability-Matrix'!S2046,'Target Artifacts'!$A$2:$E$50000,3,FALSE)&amp;" : "&amp;VLOOKUP('Traceability-Matrix'!S2046,'Target Artifacts'!$A$2:$E$50000,2,FALSE)))</f>
        <v>-</v>
      </c>
      <c r="U2047" s="6" t="str">
        <f>IF('Traceability-Matrix'!T2046="","-",(VLOOKUP('Traceability-Matrix'!T2046,'Target Artifacts'!$A$2:$E$50000,3,FALSE)&amp;" : "&amp;VLOOKUP('Traceability-Matrix'!T2046,'Target Artifacts'!$A$2:$E$50000,2,FALSE)))</f>
        <v>-</v>
      </c>
    </row>
    <row r="2048" spans="1:21" x14ac:dyDescent="0.55000000000000004">
      <c r="A2048" s="11">
        <f>'Traceability-Matrix'!A2047</f>
        <v>0</v>
      </c>
      <c r="B2048" s="6" t="str">
        <f>IF(A2048=0,"-",VLOOKUP(Traces_interpreted!A2048,'Source Artifacts'!$B$2:$E$50000,2,FALSE)&amp;"---"&amp;VLOOKUP(Traces_interpreted!A2048,'Source Artifacts'!$B$2:$E$50000,3,FALSE))</f>
        <v>-</v>
      </c>
      <c r="C2048" s="6" t="str">
        <f>IF('Traceability-Matrix'!B2047="","-",(VLOOKUP('Traceability-Matrix'!B2047,'Target Artifacts'!$A$2:$E$50000,3,FALSE)&amp;" : "&amp;VLOOKUP('Traceability-Matrix'!B2047,'Target Artifacts'!$A$2:$E$50000,2,FALSE)))</f>
        <v>-</v>
      </c>
      <c r="D2048" s="6" t="str">
        <f>IF('Traceability-Matrix'!C2047="","-",(VLOOKUP('Traceability-Matrix'!C2047,'Target Artifacts'!$A$2:$E$50000,3,FALSE)&amp;" : "&amp;VLOOKUP('Traceability-Matrix'!C2047,'Target Artifacts'!$A$2:$E$50000,2,FALSE)))</f>
        <v>-</v>
      </c>
      <c r="E2048" s="6" t="str">
        <f>IF('Traceability-Matrix'!D2047="","-",(VLOOKUP('Traceability-Matrix'!D2047,'Target Artifacts'!$A$2:$E$50000,3,FALSE)&amp;" : "&amp;VLOOKUP('Traceability-Matrix'!D2047,'Target Artifacts'!$A$2:$E$50000,2,FALSE)))</f>
        <v>-</v>
      </c>
      <c r="F2048" s="6" t="str">
        <f>IF('Traceability-Matrix'!E2047="","-",(VLOOKUP('Traceability-Matrix'!E2047,'Target Artifacts'!$A$2:$E$50000,3,FALSE)&amp;" : "&amp;VLOOKUP('Traceability-Matrix'!E2047,'Target Artifacts'!$A$2:$E$50000,2,FALSE)))</f>
        <v>-</v>
      </c>
      <c r="G2048" s="6" t="str">
        <f>IF('Traceability-Matrix'!F2047="","-",(VLOOKUP('Traceability-Matrix'!F2047,'Target Artifacts'!$A$2:$E$50000,3,FALSE)&amp;" : "&amp;VLOOKUP('Traceability-Matrix'!F2047,'Target Artifacts'!$A$2:$E$50000,2,FALSE)))</f>
        <v>-</v>
      </c>
      <c r="H2048" s="6" t="str">
        <f>IF('Traceability-Matrix'!G2047="","-",(VLOOKUP('Traceability-Matrix'!G2047,'Target Artifacts'!$A$2:$E$50000,3,FALSE)&amp;" : "&amp;VLOOKUP('Traceability-Matrix'!G2047,'Target Artifacts'!$A$2:$E$50000,2,FALSE)))</f>
        <v>-</v>
      </c>
      <c r="I2048" s="6" t="str">
        <f>IF('Traceability-Matrix'!H2047="","-",(VLOOKUP('Traceability-Matrix'!H2047,'Target Artifacts'!$A$2:$E$50000,3,FALSE)&amp;" : "&amp;VLOOKUP('Traceability-Matrix'!H2047,'Target Artifacts'!$A$2:$E$50000,2,FALSE)))</f>
        <v>-</v>
      </c>
      <c r="J2048" s="6" t="str">
        <f>IF('Traceability-Matrix'!I2047="","-",(VLOOKUP('Traceability-Matrix'!I2047,'Target Artifacts'!$A$2:$E$50000,3,FALSE)&amp;" : "&amp;VLOOKUP('Traceability-Matrix'!I2047,'Target Artifacts'!$A$2:$E$50000,2,FALSE)))</f>
        <v>-</v>
      </c>
      <c r="K2048" s="6" t="str">
        <f>IF('Traceability-Matrix'!J2047="","-",(VLOOKUP('Traceability-Matrix'!J2047,'Target Artifacts'!$A$2:$E$50000,3,FALSE)&amp;" : "&amp;VLOOKUP('Traceability-Matrix'!J2047,'Target Artifacts'!$A$2:$E$50000,2,FALSE)))</f>
        <v>-</v>
      </c>
      <c r="L2048" s="6" t="str">
        <f>IF('Traceability-Matrix'!K2047="","-",(VLOOKUP('Traceability-Matrix'!K2047,'Target Artifacts'!$A$2:$E$50000,3,FALSE)&amp;" : "&amp;VLOOKUP('Traceability-Matrix'!K2047,'Target Artifacts'!$A$2:$E$50000,2,FALSE)))</f>
        <v>-</v>
      </c>
      <c r="M2048" s="6" t="str">
        <f>IF('Traceability-Matrix'!L2047="","-",(VLOOKUP('Traceability-Matrix'!L2047,'Target Artifacts'!$A$2:$E$50000,3,FALSE)&amp;" : "&amp;VLOOKUP('Traceability-Matrix'!L2047,'Target Artifacts'!$A$2:$E$50000,2,FALSE)))</f>
        <v>-</v>
      </c>
      <c r="N2048" s="6" t="str">
        <f>IF('Traceability-Matrix'!M2047="","-",(VLOOKUP('Traceability-Matrix'!M2047,'Target Artifacts'!$A$2:$E$50000,3,FALSE)&amp;" : "&amp;VLOOKUP('Traceability-Matrix'!M2047,'Target Artifacts'!$A$2:$E$50000,2,FALSE)))</f>
        <v>-</v>
      </c>
      <c r="O2048" s="6" t="str">
        <f>IF('Traceability-Matrix'!N2047="","-",(VLOOKUP('Traceability-Matrix'!N2047,'Target Artifacts'!$A$2:$E$50000,3,FALSE)&amp;" : "&amp;VLOOKUP('Traceability-Matrix'!N2047,'Target Artifacts'!$A$2:$E$50000,2,FALSE)))</f>
        <v>-</v>
      </c>
      <c r="P2048" s="6" t="str">
        <f>IF('Traceability-Matrix'!O2047="","-",(VLOOKUP('Traceability-Matrix'!O2047,'Target Artifacts'!$A$2:$E$50000,3,FALSE)&amp;" : "&amp;VLOOKUP('Traceability-Matrix'!O2047,'Target Artifacts'!$A$2:$E$50000,2,FALSE)))</f>
        <v>-</v>
      </c>
      <c r="Q2048" s="6" t="str">
        <f>IF('Traceability-Matrix'!P2047="","-",(VLOOKUP('Traceability-Matrix'!P2047,'Target Artifacts'!$A$2:$E$50000,3,FALSE)&amp;" : "&amp;VLOOKUP('Traceability-Matrix'!P2047,'Target Artifacts'!$A$2:$E$50000,2,FALSE)))</f>
        <v>-</v>
      </c>
      <c r="R2048" s="6" t="str">
        <f>IF('Traceability-Matrix'!Q2047="","-",(VLOOKUP('Traceability-Matrix'!Q2047,'Target Artifacts'!$A$2:$E$50000,3,FALSE)&amp;" : "&amp;VLOOKUP('Traceability-Matrix'!Q2047,'Target Artifacts'!$A$2:$E$50000,2,FALSE)))</f>
        <v>-</v>
      </c>
      <c r="S2048" s="6" t="str">
        <f>IF('Traceability-Matrix'!R2047="","-",(VLOOKUP('Traceability-Matrix'!R2047,'Target Artifacts'!$A$2:$E$50000,3,FALSE)&amp;" : "&amp;VLOOKUP('Traceability-Matrix'!R2047,'Target Artifacts'!$A$2:$E$50000,2,FALSE)))</f>
        <v>-</v>
      </c>
      <c r="T2048" s="6" t="str">
        <f>IF('Traceability-Matrix'!S2047="","-",(VLOOKUP('Traceability-Matrix'!S2047,'Target Artifacts'!$A$2:$E$50000,3,FALSE)&amp;" : "&amp;VLOOKUP('Traceability-Matrix'!S2047,'Target Artifacts'!$A$2:$E$50000,2,FALSE)))</f>
        <v>-</v>
      </c>
      <c r="U2048" s="6" t="str">
        <f>IF('Traceability-Matrix'!T2047="","-",(VLOOKUP('Traceability-Matrix'!T2047,'Target Artifacts'!$A$2:$E$50000,3,FALSE)&amp;" : "&amp;VLOOKUP('Traceability-Matrix'!T2047,'Target Artifacts'!$A$2:$E$50000,2,FALSE)))</f>
        <v>-</v>
      </c>
    </row>
    <row r="2049" spans="1:21" x14ac:dyDescent="0.55000000000000004">
      <c r="A2049" s="11">
        <f>'Traceability-Matrix'!A2048</f>
        <v>0</v>
      </c>
      <c r="B2049" s="6" t="str">
        <f>IF(A2049=0,"-",VLOOKUP(Traces_interpreted!A2049,'Source Artifacts'!$B$2:$E$50000,2,FALSE)&amp;"---"&amp;VLOOKUP(Traces_interpreted!A2049,'Source Artifacts'!$B$2:$E$50000,3,FALSE))</f>
        <v>-</v>
      </c>
      <c r="C2049" s="6" t="str">
        <f>IF('Traceability-Matrix'!B2048="","-",(VLOOKUP('Traceability-Matrix'!B2048,'Target Artifacts'!$A$2:$E$50000,3,FALSE)&amp;" : "&amp;VLOOKUP('Traceability-Matrix'!B2048,'Target Artifacts'!$A$2:$E$50000,2,FALSE)))</f>
        <v>-</v>
      </c>
      <c r="D2049" s="6" t="str">
        <f>IF('Traceability-Matrix'!C2048="","-",(VLOOKUP('Traceability-Matrix'!C2048,'Target Artifacts'!$A$2:$E$50000,3,FALSE)&amp;" : "&amp;VLOOKUP('Traceability-Matrix'!C2048,'Target Artifacts'!$A$2:$E$50000,2,FALSE)))</f>
        <v>-</v>
      </c>
      <c r="E2049" s="6" t="str">
        <f>IF('Traceability-Matrix'!D2048="","-",(VLOOKUP('Traceability-Matrix'!D2048,'Target Artifacts'!$A$2:$E$50000,3,FALSE)&amp;" : "&amp;VLOOKUP('Traceability-Matrix'!D2048,'Target Artifacts'!$A$2:$E$50000,2,FALSE)))</f>
        <v>-</v>
      </c>
      <c r="F2049" s="6" t="str">
        <f>IF('Traceability-Matrix'!E2048="","-",(VLOOKUP('Traceability-Matrix'!E2048,'Target Artifacts'!$A$2:$E$50000,3,FALSE)&amp;" : "&amp;VLOOKUP('Traceability-Matrix'!E2048,'Target Artifacts'!$A$2:$E$50000,2,FALSE)))</f>
        <v>-</v>
      </c>
      <c r="G2049" s="6" t="str">
        <f>IF('Traceability-Matrix'!F2048="","-",(VLOOKUP('Traceability-Matrix'!F2048,'Target Artifacts'!$A$2:$E$50000,3,FALSE)&amp;" : "&amp;VLOOKUP('Traceability-Matrix'!F2048,'Target Artifacts'!$A$2:$E$50000,2,FALSE)))</f>
        <v>-</v>
      </c>
      <c r="H2049" s="6" t="str">
        <f>IF('Traceability-Matrix'!G2048="","-",(VLOOKUP('Traceability-Matrix'!G2048,'Target Artifacts'!$A$2:$E$50000,3,FALSE)&amp;" : "&amp;VLOOKUP('Traceability-Matrix'!G2048,'Target Artifacts'!$A$2:$E$50000,2,FALSE)))</f>
        <v>-</v>
      </c>
      <c r="I2049" s="6" t="str">
        <f>IF('Traceability-Matrix'!H2048="","-",(VLOOKUP('Traceability-Matrix'!H2048,'Target Artifacts'!$A$2:$E$50000,3,FALSE)&amp;" : "&amp;VLOOKUP('Traceability-Matrix'!H2048,'Target Artifacts'!$A$2:$E$50000,2,FALSE)))</f>
        <v>-</v>
      </c>
      <c r="J2049" s="6" t="str">
        <f>IF('Traceability-Matrix'!I2048="","-",(VLOOKUP('Traceability-Matrix'!I2048,'Target Artifacts'!$A$2:$E$50000,3,FALSE)&amp;" : "&amp;VLOOKUP('Traceability-Matrix'!I2048,'Target Artifacts'!$A$2:$E$50000,2,FALSE)))</f>
        <v>-</v>
      </c>
      <c r="K2049" s="6" t="str">
        <f>IF('Traceability-Matrix'!J2048="","-",(VLOOKUP('Traceability-Matrix'!J2048,'Target Artifacts'!$A$2:$E$50000,3,FALSE)&amp;" : "&amp;VLOOKUP('Traceability-Matrix'!J2048,'Target Artifacts'!$A$2:$E$50000,2,FALSE)))</f>
        <v>-</v>
      </c>
      <c r="L2049" s="6" t="str">
        <f>IF('Traceability-Matrix'!K2048="","-",(VLOOKUP('Traceability-Matrix'!K2048,'Target Artifacts'!$A$2:$E$50000,3,FALSE)&amp;" : "&amp;VLOOKUP('Traceability-Matrix'!K2048,'Target Artifacts'!$A$2:$E$50000,2,FALSE)))</f>
        <v>-</v>
      </c>
      <c r="M2049" s="6" t="str">
        <f>IF('Traceability-Matrix'!L2048="","-",(VLOOKUP('Traceability-Matrix'!L2048,'Target Artifacts'!$A$2:$E$50000,3,FALSE)&amp;" : "&amp;VLOOKUP('Traceability-Matrix'!L2048,'Target Artifacts'!$A$2:$E$50000,2,FALSE)))</f>
        <v>-</v>
      </c>
      <c r="N2049" s="6" t="str">
        <f>IF('Traceability-Matrix'!M2048="","-",(VLOOKUP('Traceability-Matrix'!M2048,'Target Artifacts'!$A$2:$E$50000,3,FALSE)&amp;" : "&amp;VLOOKUP('Traceability-Matrix'!M2048,'Target Artifacts'!$A$2:$E$50000,2,FALSE)))</f>
        <v>-</v>
      </c>
      <c r="O2049" s="6" t="str">
        <f>IF('Traceability-Matrix'!N2048="","-",(VLOOKUP('Traceability-Matrix'!N2048,'Target Artifacts'!$A$2:$E$50000,3,FALSE)&amp;" : "&amp;VLOOKUP('Traceability-Matrix'!N2048,'Target Artifacts'!$A$2:$E$50000,2,FALSE)))</f>
        <v>-</v>
      </c>
      <c r="P2049" s="6" t="str">
        <f>IF('Traceability-Matrix'!O2048="","-",(VLOOKUP('Traceability-Matrix'!O2048,'Target Artifacts'!$A$2:$E$50000,3,FALSE)&amp;" : "&amp;VLOOKUP('Traceability-Matrix'!O2048,'Target Artifacts'!$A$2:$E$50000,2,FALSE)))</f>
        <v>-</v>
      </c>
      <c r="Q2049" s="6" t="str">
        <f>IF('Traceability-Matrix'!P2048="","-",(VLOOKUP('Traceability-Matrix'!P2048,'Target Artifacts'!$A$2:$E$50000,3,FALSE)&amp;" : "&amp;VLOOKUP('Traceability-Matrix'!P2048,'Target Artifacts'!$A$2:$E$50000,2,FALSE)))</f>
        <v>-</v>
      </c>
      <c r="R2049" s="6" t="str">
        <f>IF('Traceability-Matrix'!Q2048="","-",(VLOOKUP('Traceability-Matrix'!Q2048,'Target Artifacts'!$A$2:$E$50000,3,FALSE)&amp;" : "&amp;VLOOKUP('Traceability-Matrix'!Q2048,'Target Artifacts'!$A$2:$E$50000,2,FALSE)))</f>
        <v>-</v>
      </c>
      <c r="S2049" s="6" t="str">
        <f>IF('Traceability-Matrix'!R2048="","-",(VLOOKUP('Traceability-Matrix'!R2048,'Target Artifacts'!$A$2:$E$50000,3,FALSE)&amp;" : "&amp;VLOOKUP('Traceability-Matrix'!R2048,'Target Artifacts'!$A$2:$E$50000,2,FALSE)))</f>
        <v>-</v>
      </c>
      <c r="T2049" s="6" t="str">
        <f>IF('Traceability-Matrix'!S2048="","-",(VLOOKUP('Traceability-Matrix'!S2048,'Target Artifacts'!$A$2:$E$50000,3,FALSE)&amp;" : "&amp;VLOOKUP('Traceability-Matrix'!S2048,'Target Artifacts'!$A$2:$E$50000,2,FALSE)))</f>
        <v>-</v>
      </c>
      <c r="U2049" s="6" t="str">
        <f>IF('Traceability-Matrix'!T2048="","-",(VLOOKUP('Traceability-Matrix'!T2048,'Target Artifacts'!$A$2:$E$50000,3,FALSE)&amp;" : "&amp;VLOOKUP('Traceability-Matrix'!T2048,'Target Artifacts'!$A$2:$E$50000,2,FALSE)))</f>
        <v>-</v>
      </c>
    </row>
    <row r="2050" spans="1:21" x14ac:dyDescent="0.55000000000000004">
      <c r="A2050" s="11">
        <f>'Traceability-Matrix'!A2049</f>
        <v>0</v>
      </c>
      <c r="B2050" s="6" t="str">
        <f>IF(A2050=0,"-",VLOOKUP(Traces_interpreted!A2050,'Source Artifacts'!$B$2:$E$50000,2,FALSE)&amp;"---"&amp;VLOOKUP(Traces_interpreted!A2050,'Source Artifacts'!$B$2:$E$50000,3,FALSE))</f>
        <v>-</v>
      </c>
      <c r="C2050" s="6" t="str">
        <f>IF('Traceability-Matrix'!B2049="","-",(VLOOKUP('Traceability-Matrix'!B2049,'Target Artifacts'!$A$2:$E$50000,3,FALSE)&amp;" : "&amp;VLOOKUP('Traceability-Matrix'!B2049,'Target Artifacts'!$A$2:$E$50000,2,FALSE)))</f>
        <v>-</v>
      </c>
      <c r="D2050" s="6" t="str">
        <f>IF('Traceability-Matrix'!C2049="","-",(VLOOKUP('Traceability-Matrix'!C2049,'Target Artifacts'!$A$2:$E$50000,3,FALSE)&amp;" : "&amp;VLOOKUP('Traceability-Matrix'!C2049,'Target Artifacts'!$A$2:$E$50000,2,FALSE)))</f>
        <v>-</v>
      </c>
      <c r="E2050" s="6" t="str">
        <f>IF('Traceability-Matrix'!D2049="","-",(VLOOKUP('Traceability-Matrix'!D2049,'Target Artifacts'!$A$2:$E$50000,3,FALSE)&amp;" : "&amp;VLOOKUP('Traceability-Matrix'!D2049,'Target Artifacts'!$A$2:$E$50000,2,FALSE)))</f>
        <v>-</v>
      </c>
      <c r="F2050" s="6" t="str">
        <f>IF('Traceability-Matrix'!E2049="","-",(VLOOKUP('Traceability-Matrix'!E2049,'Target Artifacts'!$A$2:$E$50000,3,FALSE)&amp;" : "&amp;VLOOKUP('Traceability-Matrix'!E2049,'Target Artifacts'!$A$2:$E$50000,2,FALSE)))</f>
        <v>-</v>
      </c>
      <c r="G2050" s="6" t="str">
        <f>IF('Traceability-Matrix'!F2049="","-",(VLOOKUP('Traceability-Matrix'!F2049,'Target Artifacts'!$A$2:$E$50000,3,FALSE)&amp;" : "&amp;VLOOKUP('Traceability-Matrix'!F2049,'Target Artifacts'!$A$2:$E$50000,2,FALSE)))</f>
        <v>-</v>
      </c>
      <c r="H2050" s="6" t="str">
        <f>IF('Traceability-Matrix'!G2049="","-",(VLOOKUP('Traceability-Matrix'!G2049,'Target Artifacts'!$A$2:$E$50000,3,FALSE)&amp;" : "&amp;VLOOKUP('Traceability-Matrix'!G2049,'Target Artifacts'!$A$2:$E$50000,2,FALSE)))</f>
        <v>-</v>
      </c>
      <c r="I2050" s="6" t="str">
        <f>IF('Traceability-Matrix'!H2049="","-",(VLOOKUP('Traceability-Matrix'!H2049,'Target Artifacts'!$A$2:$E$50000,3,FALSE)&amp;" : "&amp;VLOOKUP('Traceability-Matrix'!H2049,'Target Artifacts'!$A$2:$E$50000,2,FALSE)))</f>
        <v>-</v>
      </c>
      <c r="J2050" s="6" t="str">
        <f>IF('Traceability-Matrix'!I2049="","-",(VLOOKUP('Traceability-Matrix'!I2049,'Target Artifacts'!$A$2:$E$50000,3,FALSE)&amp;" : "&amp;VLOOKUP('Traceability-Matrix'!I2049,'Target Artifacts'!$A$2:$E$50000,2,FALSE)))</f>
        <v>-</v>
      </c>
      <c r="K2050" s="6" t="str">
        <f>IF('Traceability-Matrix'!J2049="","-",(VLOOKUP('Traceability-Matrix'!J2049,'Target Artifacts'!$A$2:$E$50000,3,FALSE)&amp;" : "&amp;VLOOKUP('Traceability-Matrix'!J2049,'Target Artifacts'!$A$2:$E$50000,2,FALSE)))</f>
        <v>-</v>
      </c>
      <c r="L2050" s="6" t="str">
        <f>IF('Traceability-Matrix'!K2049="","-",(VLOOKUP('Traceability-Matrix'!K2049,'Target Artifacts'!$A$2:$E$50000,3,FALSE)&amp;" : "&amp;VLOOKUP('Traceability-Matrix'!K2049,'Target Artifacts'!$A$2:$E$50000,2,FALSE)))</f>
        <v>-</v>
      </c>
      <c r="M2050" s="6" t="str">
        <f>IF('Traceability-Matrix'!L2049="","-",(VLOOKUP('Traceability-Matrix'!L2049,'Target Artifacts'!$A$2:$E$50000,3,FALSE)&amp;" : "&amp;VLOOKUP('Traceability-Matrix'!L2049,'Target Artifacts'!$A$2:$E$50000,2,FALSE)))</f>
        <v>-</v>
      </c>
      <c r="N2050" s="6" t="str">
        <f>IF('Traceability-Matrix'!M2049="","-",(VLOOKUP('Traceability-Matrix'!M2049,'Target Artifacts'!$A$2:$E$50000,3,FALSE)&amp;" : "&amp;VLOOKUP('Traceability-Matrix'!M2049,'Target Artifacts'!$A$2:$E$50000,2,FALSE)))</f>
        <v>-</v>
      </c>
      <c r="O2050" s="6" t="str">
        <f>IF('Traceability-Matrix'!N2049="","-",(VLOOKUP('Traceability-Matrix'!N2049,'Target Artifacts'!$A$2:$E$50000,3,FALSE)&amp;" : "&amp;VLOOKUP('Traceability-Matrix'!N2049,'Target Artifacts'!$A$2:$E$50000,2,FALSE)))</f>
        <v>-</v>
      </c>
      <c r="P2050" s="6" t="str">
        <f>IF('Traceability-Matrix'!O2049="","-",(VLOOKUP('Traceability-Matrix'!O2049,'Target Artifacts'!$A$2:$E$50000,3,FALSE)&amp;" : "&amp;VLOOKUP('Traceability-Matrix'!O2049,'Target Artifacts'!$A$2:$E$50000,2,FALSE)))</f>
        <v>-</v>
      </c>
      <c r="Q2050" s="6" t="str">
        <f>IF('Traceability-Matrix'!P2049="","-",(VLOOKUP('Traceability-Matrix'!P2049,'Target Artifacts'!$A$2:$E$50000,3,FALSE)&amp;" : "&amp;VLOOKUP('Traceability-Matrix'!P2049,'Target Artifacts'!$A$2:$E$50000,2,FALSE)))</f>
        <v>-</v>
      </c>
      <c r="R2050" s="6" t="str">
        <f>IF('Traceability-Matrix'!Q2049="","-",(VLOOKUP('Traceability-Matrix'!Q2049,'Target Artifacts'!$A$2:$E$50000,3,FALSE)&amp;" : "&amp;VLOOKUP('Traceability-Matrix'!Q2049,'Target Artifacts'!$A$2:$E$50000,2,FALSE)))</f>
        <v>-</v>
      </c>
      <c r="S2050" s="6" t="str">
        <f>IF('Traceability-Matrix'!R2049="","-",(VLOOKUP('Traceability-Matrix'!R2049,'Target Artifacts'!$A$2:$E$50000,3,FALSE)&amp;" : "&amp;VLOOKUP('Traceability-Matrix'!R2049,'Target Artifacts'!$A$2:$E$50000,2,FALSE)))</f>
        <v>-</v>
      </c>
      <c r="T2050" s="6" t="str">
        <f>IF('Traceability-Matrix'!S2049="","-",(VLOOKUP('Traceability-Matrix'!S2049,'Target Artifacts'!$A$2:$E$50000,3,FALSE)&amp;" : "&amp;VLOOKUP('Traceability-Matrix'!S2049,'Target Artifacts'!$A$2:$E$50000,2,FALSE)))</f>
        <v>-</v>
      </c>
      <c r="U2050" s="6" t="str">
        <f>IF('Traceability-Matrix'!T2049="","-",(VLOOKUP('Traceability-Matrix'!T2049,'Target Artifacts'!$A$2:$E$50000,3,FALSE)&amp;" : "&amp;VLOOKUP('Traceability-Matrix'!T2049,'Target Artifacts'!$A$2:$E$50000,2,FALSE)))</f>
        <v>-</v>
      </c>
    </row>
    <row r="2051" spans="1:21" x14ac:dyDescent="0.55000000000000004">
      <c r="A2051" s="11">
        <f>'Traceability-Matrix'!A2050</f>
        <v>0</v>
      </c>
      <c r="B2051" s="6" t="str">
        <f>IF(A2051=0,"-",VLOOKUP(Traces_interpreted!A2051,'Source Artifacts'!$B$2:$E$50000,2,FALSE)&amp;"---"&amp;VLOOKUP(Traces_interpreted!A2051,'Source Artifacts'!$B$2:$E$50000,3,FALSE))</f>
        <v>-</v>
      </c>
      <c r="C2051" s="6" t="str">
        <f>IF('Traceability-Matrix'!B2050="","-",(VLOOKUP('Traceability-Matrix'!B2050,'Target Artifacts'!$A$2:$E$50000,3,FALSE)&amp;" : "&amp;VLOOKUP('Traceability-Matrix'!B2050,'Target Artifacts'!$A$2:$E$50000,2,FALSE)))</f>
        <v>-</v>
      </c>
      <c r="D2051" s="6" t="str">
        <f>IF('Traceability-Matrix'!C2050="","-",(VLOOKUP('Traceability-Matrix'!C2050,'Target Artifacts'!$A$2:$E$50000,3,FALSE)&amp;" : "&amp;VLOOKUP('Traceability-Matrix'!C2050,'Target Artifacts'!$A$2:$E$50000,2,FALSE)))</f>
        <v>-</v>
      </c>
      <c r="E2051" s="6" t="str">
        <f>IF('Traceability-Matrix'!D2050="","-",(VLOOKUP('Traceability-Matrix'!D2050,'Target Artifacts'!$A$2:$E$50000,3,FALSE)&amp;" : "&amp;VLOOKUP('Traceability-Matrix'!D2050,'Target Artifacts'!$A$2:$E$50000,2,FALSE)))</f>
        <v>-</v>
      </c>
      <c r="F2051" s="6" t="str">
        <f>IF('Traceability-Matrix'!E2050="","-",(VLOOKUP('Traceability-Matrix'!E2050,'Target Artifacts'!$A$2:$E$50000,3,FALSE)&amp;" : "&amp;VLOOKUP('Traceability-Matrix'!E2050,'Target Artifacts'!$A$2:$E$50000,2,FALSE)))</f>
        <v>-</v>
      </c>
      <c r="G2051" s="6" t="str">
        <f>IF('Traceability-Matrix'!F2050="","-",(VLOOKUP('Traceability-Matrix'!F2050,'Target Artifacts'!$A$2:$E$50000,3,FALSE)&amp;" : "&amp;VLOOKUP('Traceability-Matrix'!F2050,'Target Artifacts'!$A$2:$E$50000,2,FALSE)))</f>
        <v>-</v>
      </c>
      <c r="H2051" s="6" t="str">
        <f>IF('Traceability-Matrix'!G2050="","-",(VLOOKUP('Traceability-Matrix'!G2050,'Target Artifacts'!$A$2:$E$50000,3,FALSE)&amp;" : "&amp;VLOOKUP('Traceability-Matrix'!G2050,'Target Artifacts'!$A$2:$E$50000,2,FALSE)))</f>
        <v>-</v>
      </c>
      <c r="I2051" s="6" t="str">
        <f>IF('Traceability-Matrix'!H2050="","-",(VLOOKUP('Traceability-Matrix'!H2050,'Target Artifacts'!$A$2:$E$50000,3,FALSE)&amp;" : "&amp;VLOOKUP('Traceability-Matrix'!H2050,'Target Artifacts'!$A$2:$E$50000,2,FALSE)))</f>
        <v>-</v>
      </c>
      <c r="J2051" s="6" t="str">
        <f>IF('Traceability-Matrix'!I2050="","-",(VLOOKUP('Traceability-Matrix'!I2050,'Target Artifacts'!$A$2:$E$50000,3,FALSE)&amp;" : "&amp;VLOOKUP('Traceability-Matrix'!I2050,'Target Artifacts'!$A$2:$E$50000,2,FALSE)))</f>
        <v>-</v>
      </c>
      <c r="K2051" s="6" t="str">
        <f>IF('Traceability-Matrix'!J2050="","-",(VLOOKUP('Traceability-Matrix'!J2050,'Target Artifacts'!$A$2:$E$50000,3,FALSE)&amp;" : "&amp;VLOOKUP('Traceability-Matrix'!J2050,'Target Artifacts'!$A$2:$E$50000,2,FALSE)))</f>
        <v>-</v>
      </c>
      <c r="L2051" s="6" t="str">
        <f>IF('Traceability-Matrix'!K2050="","-",(VLOOKUP('Traceability-Matrix'!K2050,'Target Artifacts'!$A$2:$E$50000,3,FALSE)&amp;" : "&amp;VLOOKUP('Traceability-Matrix'!K2050,'Target Artifacts'!$A$2:$E$50000,2,FALSE)))</f>
        <v>-</v>
      </c>
      <c r="M2051" s="6" t="str">
        <f>IF('Traceability-Matrix'!L2050="","-",(VLOOKUP('Traceability-Matrix'!L2050,'Target Artifacts'!$A$2:$E$50000,3,FALSE)&amp;" : "&amp;VLOOKUP('Traceability-Matrix'!L2050,'Target Artifacts'!$A$2:$E$50000,2,FALSE)))</f>
        <v>-</v>
      </c>
      <c r="N2051" s="6" t="str">
        <f>IF('Traceability-Matrix'!M2050="","-",(VLOOKUP('Traceability-Matrix'!M2050,'Target Artifacts'!$A$2:$E$50000,3,FALSE)&amp;" : "&amp;VLOOKUP('Traceability-Matrix'!M2050,'Target Artifacts'!$A$2:$E$50000,2,FALSE)))</f>
        <v>-</v>
      </c>
      <c r="O2051" s="6" t="str">
        <f>IF('Traceability-Matrix'!N2050="","-",(VLOOKUP('Traceability-Matrix'!N2050,'Target Artifacts'!$A$2:$E$50000,3,FALSE)&amp;" : "&amp;VLOOKUP('Traceability-Matrix'!N2050,'Target Artifacts'!$A$2:$E$50000,2,FALSE)))</f>
        <v>-</v>
      </c>
      <c r="P2051" s="6" t="str">
        <f>IF('Traceability-Matrix'!O2050="","-",(VLOOKUP('Traceability-Matrix'!O2050,'Target Artifacts'!$A$2:$E$50000,3,FALSE)&amp;" : "&amp;VLOOKUP('Traceability-Matrix'!O2050,'Target Artifacts'!$A$2:$E$50000,2,FALSE)))</f>
        <v>-</v>
      </c>
      <c r="Q2051" s="6" t="str">
        <f>IF('Traceability-Matrix'!P2050="","-",(VLOOKUP('Traceability-Matrix'!P2050,'Target Artifacts'!$A$2:$E$50000,3,FALSE)&amp;" : "&amp;VLOOKUP('Traceability-Matrix'!P2050,'Target Artifacts'!$A$2:$E$50000,2,FALSE)))</f>
        <v>-</v>
      </c>
      <c r="R2051" s="6" t="str">
        <f>IF('Traceability-Matrix'!Q2050="","-",(VLOOKUP('Traceability-Matrix'!Q2050,'Target Artifacts'!$A$2:$E$50000,3,FALSE)&amp;" : "&amp;VLOOKUP('Traceability-Matrix'!Q2050,'Target Artifacts'!$A$2:$E$50000,2,FALSE)))</f>
        <v>-</v>
      </c>
      <c r="S2051" s="6" t="str">
        <f>IF('Traceability-Matrix'!R2050="","-",(VLOOKUP('Traceability-Matrix'!R2050,'Target Artifacts'!$A$2:$E$50000,3,FALSE)&amp;" : "&amp;VLOOKUP('Traceability-Matrix'!R2050,'Target Artifacts'!$A$2:$E$50000,2,FALSE)))</f>
        <v>-</v>
      </c>
      <c r="T2051" s="6" t="str">
        <f>IF('Traceability-Matrix'!S2050="","-",(VLOOKUP('Traceability-Matrix'!S2050,'Target Artifacts'!$A$2:$E$50000,3,FALSE)&amp;" : "&amp;VLOOKUP('Traceability-Matrix'!S2050,'Target Artifacts'!$A$2:$E$50000,2,FALSE)))</f>
        <v>-</v>
      </c>
      <c r="U2051" s="6" t="str">
        <f>IF('Traceability-Matrix'!T2050="","-",(VLOOKUP('Traceability-Matrix'!T2050,'Target Artifacts'!$A$2:$E$50000,3,FALSE)&amp;" : "&amp;VLOOKUP('Traceability-Matrix'!T2050,'Target Artifacts'!$A$2:$E$50000,2,FALSE)))</f>
        <v>-</v>
      </c>
    </row>
    <row r="2052" spans="1:21" x14ac:dyDescent="0.55000000000000004">
      <c r="A2052" s="11">
        <f>'Traceability-Matrix'!A2051</f>
        <v>0</v>
      </c>
      <c r="B2052" s="6" t="str">
        <f>IF(A2052=0,"-",VLOOKUP(Traces_interpreted!A2052,'Source Artifacts'!$B$2:$E$50000,2,FALSE)&amp;"---"&amp;VLOOKUP(Traces_interpreted!A2052,'Source Artifacts'!$B$2:$E$50000,3,FALSE))</f>
        <v>-</v>
      </c>
      <c r="C2052" s="6" t="str">
        <f>IF('Traceability-Matrix'!B2051="","-",(VLOOKUP('Traceability-Matrix'!B2051,'Target Artifacts'!$A$2:$E$50000,3,FALSE)&amp;" : "&amp;VLOOKUP('Traceability-Matrix'!B2051,'Target Artifacts'!$A$2:$E$50000,2,FALSE)))</f>
        <v>-</v>
      </c>
      <c r="D2052" s="6" t="str">
        <f>IF('Traceability-Matrix'!C2051="","-",(VLOOKUP('Traceability-Matrix'!C2051,'Target Artifacts'!$A$2:$E$50000,3,FALSE)&amp;" : "&amp;VLOOKUP('Traceability-Matrix'!C2051,'Target Artifacts'!$A$2:$E$50000,2,FALSE)))</f>
        <v>-</v>
      </c>
      <c r="E2052" s="6" t="str">
        <f>IF('Traceability-Matrix'!D2051="","-",(VLOOKUP('Traceability-Matrix'!D2051,'Target Artifacts'!$A$2:$E$50000,3,FALSE)&amp;" : "&amp;VLOOKUP('Traceability-Matrix'!D2051,'Target Artifacts'!$A$2:$E$50000,2,FALSE)))</f>
        <v>-</v>
      </c>
      <c r="F2052" s="6" t="str">
        <f>IF('Traceability-Matrix'!E2051="","-",(VLOOKUP('Traceability-Matrix'!E2051,'Target Artifacts'!$A$2:$E$50000,3,FALSE)&amp;" : "&amp;VLOOKUP('Traceability-Matrix'!E2051,'Target Artifacts'!$A$2:$E$50000,2,FALSE)))</f>
        <v>-</v>
      </c>
      <c r="G2052" s="6" t="str">
        <f>IF('Traceability-Matrix'!F2051="","-",(VLOOKUP('Traceability-Matrix'!F2051,'Target Artifacts'!$A$2:$E$50000,3,FALSE)&amp;" : "&amp;VLOOKUP('Traceability-Matrix'!F2051,'Target Artifacts'!$A$2:$E$50000,2,FALSE)))</f>
        <v>-</v>
      </c>
      <c r="H2052" s="6" t="str">
        <f>IF('Traceability-Matrix'!G2051="","-",(VLOOKUP('Traceability-Matrix'!G2051,'Target Artifacts'!$A$2:$E$50000,3,FALSE)&amp;" : "&amp;VLOOKUP('Traceability-Matrix'!G2051,'Target Artifacts'!$A$2:$E$50000,2,FALSE)))</f>
        <v>-</v>
      </c>
      <c r="I2052" s="6" t="str">
        <f>IF('Traceability-Matrix'!H2051="","-",(VLOOKUP('Traceability-Matrix'!H2051,'Target Artifacts'!$A$2:$E$50000,3,FALSE)&amp;" : "&amp;VLOOKUP('Traceability-Matrix'!H2051,'Target Artifacts'!$A$2:$E$50000,2,FALSE)))</f>
        <v>-</v>
      </c>
      <c r="J2052" s="6" t="str">
        <f>IF('Traceability-Matrix'!I2051="","-",(VLOOKUP('Traceability-Matrix'!I2051,'Target Artifacts'!$A$2:$E$50000,3,FALSE)&amp;" : "&amp;VLOOKUP('Traceability-Matrix'!I2051,'Target Artifacts'!$A$2:$E$50000,2,FALSE)))</f>
        <v>-</v>
      </c>
      <c r="K2052" s="6" t="str">
        <f>IF('Traceability-Matrix'!J2051="","-",(VLOOKUP('Traceability-Matrix'!J2051,'Target Artifacts'!$A$2:$E$50000,3,FALSE)&amp;" : "&amp;VLOOKUP('Traceability-Matrix'!J2051,'Target Artifacts'!$A$2:$E$50000,2,FALSE)))</f>
        <v>-</v>
      </c>
      <c r="L2052" s="6" t="str">
        <f>IF('Traceability-Matrix'!K2051="","-",(VLOOKUP('Traceability-Matrix'!K2051,'Target Artifacts'!$A$2:$E$50000,3,FALSE)&amp;" : "&amp;VLOOKUP('Traceability-Matrix'!K2051,'Target Artifacts'!$A$2:$E$50000,2,FALSE)))</f>
        <v>-</v>
      </c>
      <c r="M2052" s="6" t="str">
        <f>IF('Traceability-Matrix'!L2051="","-",(VLOOKUP('Traceability-Matrix'!L2051,'Target Artifacts'!$A$2:$E$50000,3,FALSE)&amp;" : "&amp;VLOOKUP('Traceability-Matrix'!L2051,'Target Artifacts'!$A$2:$E$50000,2,FALSE)))</f>
        <v>-</v>
      </c>
      <c r="N2052" s="6" t="str">
        <f>IF('Traceability-Matrix'!M2051="","-",(VLOOKUP('Traceability-Matrix'!M2051,'Target Artifacts'!$A$2:$E$50000,3,FALSE)&amp;" : "&amp;VLOOKUP('Traceability-Matrix'!M2051,'Target Artifacts'!$A$2:$E$50000,2,FALSE)))</f>
        <v>-</v>
      </c>
      <c r="O2052" s="6" t="str">
        <f>IF('Traceability-Matrix'!N2051="","-",(VLOOKUP('Traceability-Matrix'!N2051,'Target Artifacts'!$A$2:$E$50000,3,FALSE)&amp;" : "&amp;VLOOKUP('Traceability-Matrix'!N2051,'Target Artifacts'!$A$2:$E$50000,2,FALSE)))</f>
        <v>-</v>
      </c>
      <c r="P2052" s="6" t="str">
        <f>IF('Traceability-Matrix'!O2051="","-",(VLOOKUP('Traceability-Matrix'!O2051,'Target Artifacts'!$A$2:$E$50000,3,FALSE)&amp;" : "&amp;VLOOKUP('Traceability-Matrix'!O2051,'Target Artifacts'!$A$2:$E$50000,2,FALSE)))</f>
        <v>-</v>
      </c>
      <c r="Q2052" s="6" t="str">
        <f>IF('Traceability-Matrix'!P2051="","-",(VLOOKUP('Traceability-Matrix'!P2051,'Target Artifacts'!$A$2:$E$50000,3,FALSE)&amp;" : "&amp;VLOOKUP('Traceability-Matrix'!P2051,'Target Artifacts'!$A$2:$E$50000,2,FALSE)))</f>
        <v>-</v>
      </c>
      <c r="R2052" s="6" t="str">
        <f>IF('Traceability-Matrix'!Q2051="","-",(VLOOKUP('Traceability-Matrix'!Q2051,'Target Artifacts'!$A$2:$E$50000,3,FALSE)&amp;" : "&amp;VLOOKUP('Traceability-Matrix'!Q2051,'Target Artifacts'!$A$2:$E$50000,2,FALSE)))</f>
        <v>-</v>
      </c>
      <c r="S2052" s="6" t="str">
        <f>IF('Traceability-Matrix'!R2051="","-",(VLOOKUP('Traceability-Matrix'!R2051,'Target Artifacts'!$A$2:$E$50000,3,FALSE)&amp;" : "&amp;VLOOKUP('Traceability-Matrix'!R2051,'Target Artifacts'!$A$2:$E$50000,2,FALSE)))</f>
        <v>-</v>
      </c>
      <c r="T2052" s="6" t="str">
        <f>IF('Traceability-Matrix'!S2051="","-",(VLOOKUP('Traceability-Matrix'!S2051,'Target Artifacts'!$A$2:$E$50000,3,FALSE)&amp;" : "&amp;VLOOKUP('Traceability-Matrix'!S2051,'Target Artifacts'!$A$2:$E$50000,2,FALSE)))</f>
        <v>-</v>
      </c>
      <c r="U2052" s="6" t="str">
        <f>IF('Traceability-Matrix'!T2051="","-",(VLOOKUP('Traceability-Matrix'!T2051,'Target Artifacts'!$A$2:$E$50000,3,FALSE)&amp;" : "&amp;VLOOKUP('Traceability-Matrix'!T2051,'Target Artifacts'!$A$2:$E$50000,2,FALSE)))</f>
        <v>-</v>
      </c>
    </row>
    <row r="2053" spans="1:21" x14ac:dyDescent="0.55000000000000004">
      <c r="A2053" s="11">
        <f>'Traceability-Matrix'!A2052</f>
        <v>0</v>
      </c>
      <c r="B2053" s="6" t="str">
        <f>IF(A2053=0,"-",VLOOKUP(Traces_interpreted!A2053,'Source Artifacts'!$B$2:$E$50000,2,FALSE)&amp;"---"&amp;VLOOKUP(Traces_interpreted!A2053,'Source Artifacts'!$B$2:$E$50000,3,FALSE))</f>
        <v>-</v>
      </c>
      <c r="C2053" s="6" t="str">
        <f>IF('Traceability-Matrix'!B2052="","-",(VLOOKUP('Traceability-Matrix'!B2052,'Target Artifacts'!$A$2:$E$50000,3,FALSE)&amp;" : "&amp;VLOOKUP('Traceability-Matrix'!B2052,'Target Artifacts'!$A$2:$E$50000,2,FALSE)))</f>
        <v>-</v>
      </c>
      <c r="D2053" s="6" t="str">
        <f>IF('Traceability-Matrix'!C2052="","-",(VLOOKUP('Traceability-Matrix'!C2052,'Target Artifacts'!$A$2:$E$50000,3,FALSE)&amp;" : "&amp;VLOOKUP('Traceability-Matrix'!C2052,'Target Artifacts'!$A$2:$E$50000,2,FALSE)))</f>
        <v>-</v>
      </c>
      <c r="E2053" s="6" t="str">
        <f>IF('Traceability-Matrix'!D2052="","-",(VLOOKUP('Traceability-Matrix'!D2052,'Target Artifacts'!$A$2:$E$50000,3,FALSE)&amp;" : "&amp;VLOOKUP('Traceability-Matrix'!D2052,'Target Artifacts'!$A$2:$E$50000,2,FALSE)))</f>
        <v>-</v>
      </c>
      <c r="F2053" s="6" t="str">
        <f>IF('Traceability-Matrix'!E2052="","-",(VLOOKUP('Traceability-Matrix'!E2052,'Target Artifacts'!$A$2:$E$50000,3,FALSE)&amp;" : "&amp;VLOOKUP('Traceability-Matrix'!E2052,'Target Artifacts'!$A$2:$E$50000,2,FALSE)))</f>
        <v>-</v>
      </c>
      <c r="G2053" s="6" t="str">
        <f>IF('Traceability-Matrix'!F2052="","-",(VLOOKUP('Traceability-Matrix'!F2052,'Target Artifacts'!$A$2:$E$50000,3,FALSE)&amp;" : "&amp;VLOOKUP('Traceability-Matrix'!F2052,'Target Artifacts'!$A$2:$E$50000,2,FALSE)))</f>
        <v>-</v>
      </c>
      <c r="H2053" s="6" t="str">
        <f>IF('Traceability-Matrix'!G2052="","-",(VLOOKUP('Traceability-Matrix'!G2052,'Target Artifacts'!$A$2:$E$50000,3,FALSE)&amp;" : "&amp;VLOOKUP('Traceability-Matrix'!G2052,'Target Artifacts'!$A$2:$E$50000,2,FALSE)))</f>
        <v>-</v>
      </c>
      <c r="I2053" s="6" t="str">
        <f>IF('Traceability-Matrix'!H2052="","-",(VLOOKUP('Traceability-Matrix'!H2052,'Target Artifacts'!$A$2:$E$50000,3,FALSE)&amp;" : "&amp;VLOOKUP('Traceability-Matrix'!H2052,'Target Artifacts'!$A$2:$E$50000,2,FALSE)))</f>
        <v>-</v>
      </c>
      <c r="J2053" s="6" t="str">
        <f>IF('Traceability-Matrix'!I2052="","-",(VLOOKUP('Traceability-Matrix'!I2052,'Target Artifacts'!$A$2:$E$50000,3,FALSE)&amp;" : "&amp;VLOOKUP('Traceability-Matrix'!I2052,'Target Artifacts'!$A$2:$E$50000,2,FALSE)))</f>
        <v>-</v>
      </c>
      <c r="K2053" s="6" t="str">
        <f>IF('Traceability-Matrix'!J2052="","-",(VLOOKUP('Traceability-Matrix'!J2052,'Target Artifacts'!$A$2:$E$50000,3,FALSE)&amp;" : "&amp;VLOOKUP('Traceability-Matrix'!J2052,'Target Artifacts'!$A$2:$E$50000,2,FALSE)))</f>
        <v>-</v>
      </c>
      <c r="L2053" s="6" t="str">
        <f>IF('Traceability-Matrix'!K2052="","-",(VLOOKUP('Traceability-Matrix'!K2052,'Target Artifacts'!$A$2:$E$50000,3,FALSE)&amp;" : "&amp;VLOOKUP('Traceability-Matrix'!K2052,'Target Artifacts'!$A$2:$E$50000,2,FALSE)))</f>
        <v>-</v>
      </c>
      <c r="M2053" s="6" t="str">
        <f>IF('Traceability-Matrix'!L2052="","-",(VLOOKUP('Traceability-Matrix'!L2052,'Target Artifacts'!$A$2:$E$50000,3,FALSE)&amp;" : "&amp;VLOOKUP('Traceability-Matrix'!L2052,'Target Artifacts'!$A$2:$E$50000,2,FALSE)))</f>
        <v>-</v>
      </c>
      <c r="N2053" s="6" t="str">
        <f>IF('Traceability-Matrix'!M2052="","-",(VLOOKUP('Traceability-Matrix'!M2052,'Target Artifacts'!$A$2:$E$50000,3,FALSE)&amp;" : "&amp;VLOOKUP('Traceability-Matrix'!M2052,'Target Artifacts'!$A$2:$E$50000,2,FALSE)))</f>
        <v>-</v>
      </c>
      <c r="O2053" s="6" t="str">
        <f>IF('Traceability-Matrix'!N2052="","-",(VLOOKUP('Traceability-Matrix'!N2052,'Target Artifacts'!$A$2:$E$50000,3,FALSE)&amp;" : "&amp;VLOOKUP('Traceability-Matrix'!N2052,'Target Artifacts'!$A$2:$E$50000,2,FALSE)))</f>
        <v>-</v>
      </c>
      <c r="P2053" s="6" t="str">
        <f>IF('Traceability-Matrix'!O2052="","-",(VLOOKUP('Traceability-Matrix'!O2052,'Target Artifacts'!$A$2:$E$50000,3,FALSE)&amp;" : "&amp;VLOOKUP('Traceability-Matrix'!O2052,'Target Artifacts'!$A$2:$E$50000,2,FALSE)))</f>
        <v>-</v>
      </c>
      <c r="Q2053" s="6" t="str">
        <f>IF('Traceability-Matrix'!P2052="","-",(VLOOKUP('Traceability-Matrix'!P2052,'Target Artifacts'!$A$2:$E$50000,3,FALSE)&amp;" : "&amp;VLOOKUP('Traceability-Matrix'!P2052,'Target Artifacts'!$A$2:$E$50000,2,FALSE)))</f>
        <v>-</v>
      </c>
      <c r="R2053" s="6" t="str">
        <f>IF('Traceability-Matrix'!Q2052="","-",(VLOOKUP('Traceability-Matrix'!Q2052,'Target Artifacts'!$A$2:$E$50000,3,FALSE)&amp;" : "&amp;VLOOKUP('Traceability-Matrix'!Q2052,'Target Artifacts'!$A$2:$E$50000,2,FALSE)))</f>
        <v>-</v>
      </c>
      <c r="S2053" s="6" t="str">
        <f>IF('Traceability-Matrix'!R2052="","-",(VLOOKUP('Traceability-Matrix'!R2052,'Target Artifacts'!$A$2:$E$50000,3,FALSE)&amp;" : "&amp;VLOOKUP('Traceability-Matrix'!R2052,'Target Artifacts'!$A$2:$E$50000,2,FALSE)))</f>
        <v>-</v>
      </c>
      <c r="T2053" s="6" t="str">
        <f>IF('Traceability-Matrix'!S2052="","-",(VLOOKUP('Traceability-Matrix'!S2052,'Target Artifacts'!$A$2:$E$50000,3,FALSE)&amp;" : "&amp;VLOOKUP('Traceability-Matrix'!S2052,'Target Artifacts'!$A$2:$E$50000,2,FALSE)))</f>
        <v>-</v>
      </c>
      <c r="U2053" s="6" t="str">
        <f>IF('Traceability-Matrix'!T2052="","-",(VLOOKUP('Traceability-Matrix'!T2052,'Target Artifacts'!$A$2:$E$50000,3,FALSE)&amp;" : "&amp;VLOOKUP('Traceability-Matrix'!T2052,'Target Artifacts'!$A$2:$E$50000,2,FALSE)))</f>
        <v>-</v>
      </c>
    </row>
    <row r="2054" spans="1:21" x14ac:dyDescent="0.55000000000000004">
      <c r="A2054" s="11">
        <f>'Traceability-Matrix'!A2053</f>
        <v>0</v>
      </c>
      <c r="B2054" s="6" t="str">
        <f>IF(A2054=0,"-",VLOOKUP(Traces_interpreted!A2054,'Source Artifacts'!$B$2:$E$50000,2,FALSE)&amp;"---"&amp;VLOOKUP(Traces_interpreted!A2054,'Source Artifacts'!$B$2:$E$50000,3,FALSE))</f>
        <v>-</v>
      </c>
      <c r="C2054" s="6" t="str">
        <f>IF('Traceability-Matrix'!B2053="","-",(VLOOKUP('Traceability-Matrix'!B2053,'Target Artifacts'!$A$2:$E$50000,3,FALSE)&amp;" : "&amp;VLOOKUP('Traceability-Matrix'!B2053,'Target Artifacts'!$A$2:$E$50000,2,FALSE)))</f>
        <v>-</v>
      </c>
      <c r="D2054" s="6" t="str">
        <f>IF('Traceability-Matrix'!C2053="","-",(VLOOKUP('Traceability-Matrix'!C2053,'Target Artifacts'!$A$2:$E$50000,3,FALSE)&amp;" : "&amp;VLOOKUP('Traceability-Matrix'!C2053,'Target Artifacts'!$A$2:$E$50000,2,FALSE)))</f>
        <v>-</v>
      </c>
      <c r="E2054" s="6" t="str">
        <f>IF('Traceability-Matrix'!D2053="","-",(VLOOKUP('Traceability-Matrix'!D2053,'Target Artifacts'!$A$2:$E$50000,3,FALSE)&amp;" : "&amp;VLOOKUP('Traceability-Matrix'!D2053,'Target Artifacts'!$A$2:$E$50000,2,FALSE)))</f>
        <v>-</v>
      </c>
      <c r="F2054" s="6" t="str">
        <f>IF('Traceability-Matrix'!E2053="","-",(VLOOKUP('Traceability-Matrix'!E2053,'Target Artifacts'!$A$2:$E$50000,3,FALSE)&amp;" : "&amp;VLOOKUP('Traceability-Matrix'!E2053,'Target Artifacts'!$A$2:$E$50000,2,FALSE)))</f>
        <v>-</v>
      </c>
      <c r="G2054" s="6" t="str">
        <f>IF('Traceability-Matrix'!F2053="","-",(VLOOKUP('Traceability-Matrix'!F2053,'Target Artifacts'!$A$2:$E$50000,3,FALSE)&amp;" : "&amp;VLOOKUP('Traceability-Matrix'!F2053,'Target Artifacts'!$A$2:$E$50000,2,FALSE)))</f>
        <v>-</v>
      </c>
      <c r="H2054" s="6" t="str">
        <f>IF('Traceability-Matrix'!G2053="","-",(VLOOKUP('Traceability-Matrix'!G2053,'Target Artifacts'!$A$2:$E$50000,3,FALSE)&amp;" : "&amp;VLOOKUP('Traceability-Matrix'!G2053,'Target Artifacts'!$A$2:$E$50000,2,FALSE)))</f>
        <v>-</v>
      </c>
      <c r="I2054" s="6" t="str">
        <f>IF('Traceability-Matrix'!H2053="","-",(VLOOKUP('Traceability-Matrix'!H2053,'Target Artifacts'!$A$2:$E$50000,3,FALSE)&amp;" : "&amp;VLOOKUP('Traceability-Matrix'!H2053,'Target Artifacts'!$A$2:$E$50000,2,FALSE)))</f>
        <v>-</v>
      </c>
      <c r="J2054" s="6" t="str">
        <f>IF('Traceability-Matrix'!I2053="","-",(VLOOKUP('Traceability-Matrix'!I2053,'Target Artifacts'!$A$2:$E$50000,3,FALSE)&amp;" : "&amp;VLOOKUP('Traceability-Matrix'!I2053,'Target Artifacts'!$A$2:$E$50000,2,FALSE)))</f>
        <v>-</v>
      </c>
      <c r="K2054" s="6" t="str">
        <f>IF('Traceability-Matrix'!J2053="","-",(VLOOKUP('Traceability-Matrix'!J2053,'Target Artifacts'!$A$2:$E$50000,3,FALSE)&amp;" : "&amp;VLOOKUP('Traceability-Matrix'!J2053,'Target Artifacts'!$A$2:$E$50000,2,FALSE)))</f>
        <v>-</v>
      </c>
      <c r="L2054" s="6" t="str">
        <f>IF('Traceability-Matrix'!K2053="","-",(VLOOKUP('Traceability-Matrix'!K2053,'Target Artifacts'!$A$2:$E$50000,3,FALSE)&amp;" : "&amp;VLOOKUP('Traceability-Matrix'!K2053,'Target Artifacts'!$A$2:$E$50000,2,FALSE)))</f>
        <v>-</v>
      </c>
      <c r="M2054" s="6" t="str">
        <f>IF('Traceability-Matrix'!L2053="","-",(VLOOKUP('Traceability-Matrix'!L2053,'Target Artifacts'!$A$2:$E$50000,3,FALSE)&amp;" : "&amp;VLOOKUP('Traceability-Matrix'!L2053,'Target Artifacts'!$A$2:$E$50000,2,FALSE)))</f>
        <v>-</v>
      </c>
      <c r="N2054" s="6" t="str">
        <f>IF('Traceability-Matrix'!M2053="","-",(VLOOKUP('Traceability-Matrix'!M2053,'Target Artifacts'!$A$2:$E$50000,3,FALSE)&amp;" : "&amp;VLOOKUP('Traceability-Matrix'!M2053,'Target Artifacts'!$A$2:$E$50000,2,FALSE)))</f>
        <v>-</v>
      </c>
      <c r="O2054" s="6" t="str">
        <f>IF('Traceability-Matrix'!N2053="","-",(VLOOKUP('Traceability-Matrix'!N2053,'Target Artifacts'!$A$2:$E$50000,3,FALSE)&amp;" : "&amp;VLOOKUP('Traceability-Matrix'!N2053,'Target Artifacts'!$A$2:$E$50000,2,FALSE)))</f>
        <v>-</v>
      </c>
      <c r="P2054" s="6" t="str">
        <f>IF('Traceability-Matrix'!O2053="","-",(VLOOKUP('Traceability-Matrix'!O2053,'Target Artifacts'!$A$2:$E$50000,3,FALSE)&amp;" : "&amp;VLOOKUP('Traceability-Matrix'!O2053,'Target Artifacts'!$A$2:$E$50000,2,FALSE)))</f>
        <v>-</v>
      </c>
      <c r="Q2054" s="6" t="str">
        <f>IF('Traceability-Matrix'!P2053="","-",(VLOOKUP('Traceability-Matrix'!P2053,'Target Artifacts'!$A$2:$E$50000,3,FALSE)&amp;" : "&amp;VLOOKUP('Traceability-Matrix'!P2053,'Target Artifacts'!$A$2:$E$50000,2,FALSE)))</f>
        <v>-</v>
      </c>
      <c r="R2054" s="6" t="str">
        <f>IF('Traceability-Matrix'!Q2053="","-",(VLOOKUP('Traceability-Matrix'!Q2053,'Target Artifacts'!$A$2:$E$50000,3,FALSE)&amp;" : "&amp;VLOOKUP('Traceability-Matrix'!Q2053,'Target Artifacts'!$A$2:$E$50000,2,FALSE)))</f>
        <v>-</v>
      </c>
      <c r="S2054" s="6" t="str">
        <f>IF('Traceability-Matrix'!R2053="","-",(VLOOKUP('Traceability-Matrix'!R2053,'Target Artifacts'!$A$2:$E$50000,3,FALSE)&amp;" : "&amp;VLOOKUP('Traceability-Matrix'!R2053,'Target Artifacts'!$A$2:$E$50000,2,FALSE)))</f>
        <v>-</v>
      </c>
      <c r="T2054" s="6" t="str">
        <f>IF('Traceability-Matrix'!S2053="","-",(VLOOKUP('Traceability-Matrix'!S2053,'Target Artifacts'!$A$2:$E$50000,3,FALSE)&amp;" : "&amp;VLOOKUP('Traceability-Matrix'!S2053,'Target Artifacts'!$A$2:$E$50000,2,FALSE)))</f>
        <v>-</v>
      </c>
      <c r="U2054" s="6" t="str">
        <f>IF('Traceability-Matrix'!T2053="","-",(VLOOKUP('Traceability-Matrix'!T2053,'Target Artifacts'!$A$2:$E$50000,3,FALSE)&amp;" : "&amp;VLOOKUP('Traceability-Matrix'!T2053,'Target Artifacts'!$A$2:$E$50000,2,FALSE)))</f>
        <v>-</v>
      </c>
    </row>
    <row r="2055" spans="1:21" x14ac:dyDescent="0.55000000000000004">
      <c r="A2055" s="11">
        <f>'Traceability-Matrix'!A2054</f>
        <v>0</v>
      </c>
      <c r="B2055" s="6" t="str">
        <f>IF(A2055=0,"-",VLOOKUP(Traces_interpreted!A2055,'Source Artifacts'!$B$2:$E$50000,2,FALSE)&amp;"---"&amp;VLOOKUP(Traces_interpreted!A2055,'Source Artifacts'!$B$2:$E$50000,3,FALSE))</f>
        <v>-</v>
      </c>
      <c r="C2055" s="6" t="str">
        <f>IF('Traceability-Matrix'!B2054="","-",(VLOOKUP('Traceability-Matrix'!B2054,'Target Artifacts'!$A$2:$E$50000,3,FALSE)&amp;" : "&amp;VLOOKUP('Traceability-Matrix'!B2054,'Target Artifacts'!$A$2:$E$50000,2,FALSE)))</f>
        <v>-</v>
      </c>
      <c r="D2055" s="6" t="str">
        <f>IF('Traceability-Matrix'!C2054="","-",(VLOOKUP('Traceability-Matrix'!C2054,'Target Artifacts'!$A$2:$E$50000,3,FALSE)&amp;" : "&amp;VLOOKUP('Traceability-Matrix'!C2054,'Target Artifacts'!$A$2:$E$50000,2,FALSE)))</f>
        <v>-</v>
      </c>
      <c r="E2055" s="6" t="str">
        <f>IF('Traceability-Matrix'!D2054="","-",(VLOOKUP('Traceability-Matrix'!D2054,'Target Artifacts'!$A$2:$E$50000,3,FALSE)&amp;" : "&amp;VLOOKUP('Traceability-Matrix'!D2054,'Target Artifacts'!$A$2:$E$50000,2,FALSE)))</f>
        <v>-</v>
      </c>
      <c r="F2055" s="6" t="str">
        <f>IF('Traceability-Matrix'!E2054="","-",(VLOOKUP('Traceability-Matrix'!E2054,'Target Artifacts'!$A$2:$E$50000,3,FALSE)&amp;" : "&amp;VLOOKUP('Traceability-Matrix'!E2054,'Target Artifacts'!$A$2:$E$50000,2,FALSE)))</f>
        <v>-</v>
      </c>
      <c r="G2055" s="6" t="str">
        <f>IF('Traceability-Matrix'!F2054="","-",(VLOOKUP('Traceability-Matrix'!F2054,'Target Artifacts'!$A$2:$E$50000,3,FALSE)&amp;" : "&amp;VLOOKUP('Traceability-Matrix'!F2054,'Target Artifacts'!$A$2:$E$50000,2,FALSE)))</f>
        <v>-</v>
      </c>
      <c r="H2055" s="6" t="str">
        <f>IF('Traceability-Matrix'!G2054="","-",(VLOOKUP('Traceability-Matrix'!G2054,'Target Artifacts'!$A$2:$E$50000,3,FALSE)&amp;" : "&amp;VLOOKUP('Traceability-Matrix'!G2054,'Target Artifacts'!$A$2:$E$50000,2,FALSE)))</f>
        <v>-</v>
      </c>
      <c r="I2055" s="6" t="str">
        <f>IF('Traceability-Matrix'!H2054="","-",(VLOOKUP('Traceability-Matrix'!H2054,'Target Artifacts'!$A$2:$E$50000,3,FALSE)&amp;" : "&amp;VLOOKUP('Traceability-Matrix'!H2054,'Target Artifacts'!$A$2:$E$50000,2,FALSE)))</f>
        <v>-</v>
      </c>
      <c r="J2055" s="6" t="str">
        <f>IF('Traceability-Matrix'!I2054="","-",(VLOOKUP('Traceability-Matrix'!I2054,'Target Artifacts'!$A$2:$E$50000,3,FALSE)&amp;" : "&amp;VLOOKUP('Traceability-Matrix'!I2054,'Target Artifacts'!$A$2:$E$50000,2,FALSE)))</f>
        <v>-</v>
      </c>
      <c r="K2055" s="6" t="str">
        <f>IF('Traceability-Matrix'!J2054="","-",(VLOOKUP('Traceability-Matrix'!J2054,'Target Artifacts'!$A$2:$E$50000,3,FALSE)&amp;" : "&amp;VLOOKUP('Traceability-Matrix'!J2054,'Target Artifacts'!$A$2:$E$50000,2,FALSE)))</f>
        <v>-</v>
      </c>
      <c r="L2055" s="6" t="str">
        <f>IF('Traceability-Matrix'!K2054="","-",(VLOOKUP('Traceability-Matrix'!K2054,'Target Artifacts'!$A$2:$E$50000,3,FALSE)&amp;" : "&amp;VLOOKUP('Traceability-Matrix'!K2054,'Target Artifacts'!$A$2:$E$50000,2,FALSE)))</f>
        <v>-</v>
      </c>
      <c r="M2055" s="6" t="str">
        <f>IF('Traceability-Matrix'!L2054="","-",(VLOOKUP('Traceability-Matrix'!L2054,'Target Artifacts'!$A$2:$E$50000,3,FALSE)&amp;" : "&amp;VLOOKUP('Traceability-Matrix'!L2054,'Target Artifacts'!$A$2:$E$50000,2,FALSE)))</f>
        <v>-</v>
      </c>
      <c r="N2055" s="6" t="str">
        <f>IF('Traceability-Matrix'!M2054="","-",(VLOOKUP('Traceability-Matrix'!M2054,'Target Artifacts'!$A$2:$E$50000,3,FALSE)&amp;" : "&amp;VLOOKUP('Traceability-Matrix'!M2054,'Target Artifacts'!$A$2:$E$50000,2,FALSE)))</f>
        <v>-</v>
      </c>
      <c r="O2055" s="6" t="str">
        <f>IF('Traceability-Matrix'!N2054="","-",(VLOOKUP('Traceability-Matrix'!N2054,'Target Artifacts'!$A$2:$E$50000,3,FALSE)&amp;" : "&amp;VLOOKUP('Traceability-Matrix'!N2054,'Target Artifacts'!$A$2:$E$50000,2,FALSE)))</f>
        <v>-</v>
      </c>
      <c r="P2055" s="6" t="str">
        <f>IF('Traceability-Matrix'!O2054="","-",(VLOOKUP('Traceability-Matrix'!O2054,'Target Artifacts'!$A$2:$E$50000,3,FALSE)&amp;" : "&amp;VLOOKUP('Traceability-Matrix'!O2054,'Target Artifacts'!$A$2:$E$50000,2,FALSE)))</f>
        <v>-</v>
      </c>
      <c r="Q2055" s="6" t="str">
        <f>IF('Traceability-Matrix'!P2054="","-",(VLOOKUP('Traceability-Matrix'!P2054,'Target Artifacts'!$A$2:$E$50000,3,FALSE)&amp;" : "&amp;VLOOKUP('Traceability-Matrix'!P2054,'Target Artifacts'!$A$2:$E$50000,2,FALSE)))</f>
        <v>-</v>
      </c>
      <c r="R2055" s="6" t="str">
        <f>IF('Traceability-Matrix'!Q2054="","-",(VLOOKUP('Traceability-Matrix'!Q2054,'Target Artifacts'!$A$2:$E$50000,3,FALSE)&amp;" : "&amp;VLOOKUP('Traceability-Matrix'!Q2054,'Target Artifacts'!$A$2:$E$50000,2,FALSE)))</f>
        <v>-</v>
      </c>
      <c r="S2055" s="6" t="str">
        <f>IF('Traceability-Matrix'!R2054="","-",(VLOOKUP('Traceability-Matrix'!R2054,'Target Artifacts'!$A$2:$E$50000,3,FALSE)&amp;" : "&amp;VLOOKUP('Traceability-Matrix'!R2054,'Target Artifacts'!$A$2:$E$50000,2,FALSE)))</f>
        <v>-</v>
      </c>
      <c r="T2055" s="6" t="str">
        <f>IF('Traceability-Matrix'!S2054="","-",(VLOOKUP('Traceability-Matrix'!S2054,'Target Artifacts'!$A$2:$E$50000,3,FALSE)&amp;" : "&amp;VLOOKUP('Traceability-Matrix'!S2054,'Target Artifacts'!$A$2:$E$50000,2,FALSE)))</f>
        <v>-</v>
      </c>
      <c r="U2055" s="6" t="str">
        <f>IF('Traceability-Matrix'!T2054="","-",(VLOOKUP('Traceability-Matrix'!T2054,'Target Artifacts'!$A$2:$E$50000,3,FALSE)&amp;" : "&amp;VLOOKUP('Traceability-Matrix'!T2054,'Target Artifacts'!$A$2:$E$50000,2,FALSE)))</f>
        <v>-</v>
      </c>
    </row>
    <row r="2056" spans="1:21" x14ac:dyDescent="0.55000000000000004">
      <c r="A2056" s="11">
        <f>'Traceability-Matrix'!A2055</f>
        <v>0</v>
      </c>
      <c r="B2056" s="6" t="str">
        <f>IF(A2056=0,"-",VLOOKUP(Traces_interpreted!A2056,'Source Artifacts'!$B$2:$E$50000,2,FALSE)&amp;"---"&amp;VLOOKUP(Traces_interpreted!A2056,'Source Artifacts'!$B$2:$E$50000,3,FALSE))</f>
        <v>-</v>
      </c>
      <c r="C2056" s="6" t="str">
        <f>IF('Traceability-Matrix'!B2055="","-",(VLOOKUP('Traceability-Matrix'!B2055,'Target Artifacts'!$A$2:$E$50000,3,FALSE)&amp;" : "&amp;VLOOKUP('Traceability-Matrix'!B2055,'Target Artifacts'!$A$2:$E$50000,2,FALSE)))</f>
        <v>-</v>
      </c>
      <c r="D2056" s="6" t="str">
        <f>IF('Traceability-Matrix'!C2055="","-",(VLOOKUP('Traceability-Matrix'!C2055,'Target Artifacts'!$A$2:$E$50000,3,FALSE)&amp;" : "&amp;VLOOKUP('Traceability-Matrix'!C2055,'Target Artifacts'!$A$2:$E$50000,2,FALSE)))</f>
        <v>-</v>
      </c>
      <c r="E2056" s="6" t="str">
        <f>IF('Traceability-Matrix'!D2055="","-",(VLOOKUP('Traceability-Matrix'!D2055,'Target Artifacts'!$A$2:$E$50000,3,FALSE)&amp;" : "&amp;VLOOKUP('Traceability-Matrix'!D2055,'Target Artifacts'!$A$2:$E$50000,2,FALSE)))</f>
        <v>-</v>
      </c>
      <c r="F2056" s="6" t="str">
        <f>IF('Traceability-Matrix'!E2055="","-",(VLOOKUP('Traceability-Matrix'!E2055,'Target Artifacts'!$A$2:$E$50000,3,FALSE)&amp;" : "&amp;VLOOKUP('Traceability-Matrix'!E2055,'Target Artifacts'!$A$2:$E$50000,2,FALSE)))</f>
        <v>-</v>
      </c>
      <c r="G2056" s="6" t="str">
        <f>IF('Traceability-Matrix'!F2055="","-",(VLOOKUP('Traceability-Matrix'!F2055,'Target Artifacts'!$A$2:$E$50000,3,FALSE)&amp;" : "&amp;VLOOKUP('Traceability-Matrix'!F2055,'Target Artifacts'!$A$2:$E$50000,2,FALSE)))</f>
        <v>-</v>
      </c>
      <c r="H2056" s="6" t="str">
        <f>IF('Traceability-Matrix'!G2055="","-",(VLOOKUP('Traceability-Matrix'!G2055,'Target Artifacts'!$A$2:$E$50000,3,FALSE)&amp;" : "&amp;VLOOKUP('Traceability-Matrix'!G2055,'Target Artifacts'!$A$2:$E$50000,2,FALSE)))</f>
        <v>-</v>
      </c>
      <c r="I2056" s="6" t="str">
        <f>IF('Traceability-Matrix'!H2055="","-",(VLOOKUP('Traceability-Matrix'!H2055,'Target Artifacts'!$A$2:$E$50000,3,FALSE)&amp;" : "&amp;VLOOKUP('Traceability-Matrix'!H2055,'Target Artifacts'!$A$2:$E$50000,2,FALSE)))</f>
        <v>-</v>
      </c>
      <c r="J2056" s="6" t="str">
        <f>IF('Traceability-Matrix'!I2055="","-",(VLOOKUP('Traceability-Matrix'!I2055,'Target Artifacts'!$A$2:$E$50000,3,FALSE)&amp;" : "&amp;VLOOKUP('Traceability-Matrix'!I2055,'Target Artifacts'!$A$2:$E$50000,2,FALSE)))</f>
        <v>-</v>
      </c>
      <c r="K2056" s="6" t="str">
        <f>IF('Traceability-Matrix'!J2055="","-",(VLOOKUP('Traceability-Matrix'!J2055,'Target Artifacts'!$A$2:$E$50000,3,FALSE)&amp;" : "&amp;VLOOKUP('Traceability-Matrix'!J2055,'Target Artifacts'!$A$2:$E$50000,2,FALSE)))</f>
        <v>-</v>
      </c>
      <c r="L2056" s="6" t="str">
        <f>IF('Traceability-Matrix'!K2055="","-",(VLOOKUP('Traceability-Matrix'!K2055,'Target Artifacts'!$A$2:$E$50000,3,FALSE)&amp;" : "&amp;VLOOKUP('Traceability-Matrix'!K2055,'Target Artifacts'!$A$2:$E$50000,2,FALSE)))</f>
        <v>-</v>
      </c>
      <c r="M2056" s="6" t="str">
        <f>IF('Traceability-Matrix'!L2055="","-",(VLOOKUP('Traceability-Matrix'!L2055,'Target Artifacts'!$A$2:$E$50000,3,FALSE)&amp;" : "&amp;VLOOKUP('Traceability-Matrix'!L2055,'Target Artifacts'!$A$2:$E$50000,2,FALSE)))</f>
        <v>-</v>
      </c>
      <c r="N2056" s="6" t="str">
        <f>IF('Traceability-Matrix'!M2055="","-",(VLOOKUP('Traceability-Matrix'!M2055,'Target Artifacts'!$A$2:$E$50000,3,FALSE)&amp;" : "&amp;VLOOKUP('Traceability-Matrix'!M2055,'Target Artifacts'!$A$2:$E$50000,2,FALSE)))</f>
        <v>-</v>
      </c>
      <c r="O2056" s="6" t="str">
        <f>IF('Traceability-Matrix'!N2055="","-",(VLOOKUP('Traceability-Matrix'!N2055,'Target Artifacts'!$A$2:$E$50000,3,FALSE)&amp;" : "&amp;VLOOKUP('Traceability-Matrix'!N2055,'Target Artifacts'!$A$2:$E$50000,2,FALSE)))</f>
        <v>-</v>
      </c>
      <c r="P2056" s="6" t="str">
        <f>IF('Traceability-Matrix'!O2055="","-",(VLOOKUP('Traceability-Matrix'!O2055,'Target Artifacts'!$A$2:$E$50000,3,FALSE)&amp;" : "&amp;VLOOKUP('Traceability-Matrix'!O2055,'Target Artifacts'!$A$2:$E$50000,2,FALSE)))</f>
        <v>-</v>
      </c>
      <c r="Q2056" s="6" t="str">
        <f>IF('Traceability-Matrix'!P2055="","-",(VLOOKUP('Traceability-Matrix'!P2055,'Target Artifacts'!$A$2:$E$50000,3,FALSE)&amp;" : "&amp;VLOOKUP('Traceability-Matrix'!P2055,'Target Artifacts'!$A$2:$E$50000,2,FALSE)))</f>
        <v>-</v>
      </c>
      <c r="R2056" s="6" t="str">
        <f>IF('Traceability-Matrix'!Q2055="","-",(VLOOKUP('Traceability-Matrix'!Q2055,'Target Artifacts'!$A$2:$E$50000,3,FALSE)&amp;" : "&amp;VLOOKUP('Traceability-Matrix'!Q2055,'Target Artifacts'!$A$2:$E$50000,2,FALSE)))</f>
        <v>-</v>
      </c>
      <c r="S2056" s="6" t="str">
        <f>IF('Traceability-Matrix'!R2055="","-",(VLOOKUP('Traceability-Matrix'!R2055,'Target Artifacts'!$A$2:$E$50000,3,FALSE)&amp;" : "&amp;VLOOKUP('Traceability-Matrix'!R2055,'Target Artifacts'!$A$2:$E$50000,2,FALSE)))</f>
        <v>-</v>
      </c>
      <c r="T2056" s="6" t="str">
        <f>IF('Traceability-Matrix'!S2055="","-",(VLOOKUP('Traceability-Matrix'!S2055,'Target Artifacts'!$A$2:$E$50000,3,FALSE)&amp;" : "&amp;VLOOKUP('Traceability-Matrix'!S2055,'Target Artifacts'!$A$2:$E$50000,2,FALSE)))</f>
        <v>-</v>
      </c>
      <c r="U2056" s="6" t="str">
        <f>IF('Traceability-Matrix'!T2055="","-",(VLOOKUP('Traceability-Matrix'!T2055,'Target Artifacts'!$A$2:$E$50000,3,FALSE)&amp;" : "&amp;VLOOKUP('Traceability-Matrix'!T2055,'Target Artifacts'!$A$2:$E$50000,2,FALSE)))</f>
        <v>-</v>
      </c>
    </row>
    <row r="2057" spans="1:21" x14ac:dyDescent="0.55000000000000004">
      <c r="A2057" s="11">
        <f>'Traceability-Matrix'!A2056</f>
        <v>0</v>
      </c>
      <c r="B2057" s="6" t="str">
        <f>IF(A2057=0,"-",VLOOKUP(Traces_interpreted!A2057,'Source Artifacts'!$B$2:$E$50000,2,FALSE)&amp;"---"&amp;VLOOKUP(Traces_interpreted!A2057,'Source Artifacts'!$B$2:$E$50000,3,FALSE))</f>
        <v>-</v>
      </c>
      <c r="C2057" s="6" t="str">
        <f>IF('Traceability-Matrix'!B2056="","-",(VLOOKUP('Traceability-Matrix'!B2056,'Target Artifacts'!$A$2:$E$50000,3,FALSE)&amp;" : "&amp;VLOOKUP('Traceability-Matrix'!B2056,'Target Artifacts'!$A$2:$E$50000,2,FALSE)))</f>
        <v>-</v>
      </c>
      <c r="D2057" s="6" t="str">
        <f>IF('Traceability-Matrix'!C2056="","-",(VLOOKUP('Traceability-Matrix'!C2056,'Target Artifacts'!$A$2:$E$50000,3,FALSE)&amp;" : "&amp;VLOOKUP('Traceability-Matrix'!C2056,'Target Artifacts'!$A$2:$E$50000,2,FALSE)))</f>
        <v>-</v>
      </c>
      <c r="E2057" s="6" t="str">
        <f>IF('Traceability-Matrix'!D2056="","-",(VLOOKUP('Traceability-Matrix'!D2056,'Target Artifacts'!$A$2:$E$50000,3,FALSE)&amp;" : "&amp;VLOOKUP('Traceability-Matrix'!D2056,'Target Artifacts'!$A$2:$E$50000,2,FALSE)))</f>
        <v>-</v>
      </c>
      <c r="F2057" s="6" t="str">
        <f>IF('Traceability-Matrix'!E2056="","-",(VLOOKUP('Traceability-Matrix'!E2056,'Target Artifacts'!$A$2:$E$50000,3,FALSE)&amp;" : "&amp;VLOOKUP('Traceability-Matrix'!E2056,'Target Artifacts'!$A$2:$E$50000,2,FALSE)))</f>
        <v>-</v>
      </c>
      <c r="G2057" s="6" t="str">
        <f>IF('Traceability-Matrix'!F2056="","-",(VLOOKUP('Traceability-Matrix'!F2056,'Target Artifacts'!$A$2:$E$50000,3,FALSE)&amp;" : "&amp;VLOOKUP('Traceability-Matrix'!F2056,'Target Artifacts'!$A$2:$E$50000,2,FALSE)))</f>
        <v>-</v>
      </c>
      <c r="H2057" s="6" t="str">
        <f>IF('Traceability-Matrix'!G2056="","-",(VLOOKUP('Traceability-Matrix'!G2056,'Target Artifacts'!$A$2:$E$50000,3,FALSE)&amp;" : "&amp;VLOOKUP('Traceability-Matrix'!G2056,'Target Artifacts'!$A$2:$E$50000,2,FALSE)))</f>
        <v>-</v>
      </c>
      <c r="I2057" s="6" t="str">
        <f>IF('Traceability-Matrix'!H2056="","-",(VLOOKUP('Traceability-Matrix'!H2056,'Target Artifacts'!$A$2:$E$50000,3,FALSE)&amp;" : "&amp;VLOOKUP('Traceability-Matrix'!H2056,'Target Artifacts'!$A$2:$E$50000,2,FALSE)))</f>
        <v>-</v>
      </c>
      <c r="J2057" s="6" t="str">
        <f>IF('Traceability-Matrix'!I2056="","-",(VLOOKUP('Traceability-Matrix'!I2056,'Target Artifacts'!$A$2:$E$50000,3,FALSE)&amp;" : "&amp;VLOOKUP('Traceability-Matrix'!I2056,'Target Artifacts'!$A$2:$E$50000,2,FALSE)))</f>
        <v>-</v>
      </c>
      <c r="K2057" s="6" t="str">
        <f>IF('Traceability-Matrix'!J2056="","-",(VLOOKUP('Traceability-Matrix'!J2056,'Target Artifacts'!$A$2:$E$50000,3,FALSE)&amp;" : "&amp;VLOOKUP('Traceability-Matrix'!J2056,'Target Artifacts'!$A$2:$E$50000,2,FALSE)))</f>
        <v>-</v>
      </c>
      <c r="L2057" s="6" t="str">
        <f>IF('Traceability-Matrix'!K2056="","-",(VLOOKUP('Traceability-Matrix'!K2056,'Target Artifacts'!$A$2:$E$50000,3,FALSE)&amp;" : "&amp;VLOOKUP('Traceability-Matrix'!K2056,'Target Artifacts'!$A$2:$E$50000,2,FALSE)))</f>
        <v>-</v>
      </c>
      <c r="M2057" s="6" t="str">
        <f>IF('Traceability-Matrix'!L2056="","-",(VLOOKUP('Traceability-Matrix'!L2056,'Target Artifacts'!$A$2:$E$50000,3,FALSE)&amp;" : "&amp;VLOOKUP('Traceability-Matrix'!L2056,'Target Artifacts'!$A$2:$E$50000,2,FALSE)))</f>
        <v>-</v>
      </c>
      <c r="N2057" s="6" t="str">
        <f>IF('Traceability-Matrix'!M2056="","-",(VLOOKUP('Traceability-Matrix'!M2056,'Target Artifacts'!$A$2:$E$50000,3,FALSE)&amp;" : "&amp;VLOOKUP('Traceability-Matrix'!M2056,'Target Artifacts'!$A$2:$E$50000,2,FALSE)))</f>
        <v>-</v>
      </c>
      <c r="O2057" s="6" t="str">
        <f>IF('Traceability-Matrix'!N2056="","-",(VLOOKUP('Traceability-Matrix'!N2056,'Target Artifacts'!$A$2:$E$50000,3,FALSE)&amp;" : "&amp;VLOOKUP('Traceability-Matrix'!N2056,'Target Artifacts'!$A$2:$E$50000,2,FALSE)))</f>
        <v>-</v>
      </c>
      <c r="P2057" s="6" t="str">
        <f>IF('Traceability-Matrix'!O2056="","-",(VLOOKUP('Traceability-Matrix'!O2056,'Target Artifacts'!$A$2:$E$50000,3,FALSE)&amp;" : "&amp;VLOOKUP('Traceability-Matrix'!O2056,'Target Artifacts'!$A$2:$E$50000,2,FALSE)))</f>
        <v>-</v>
      </c>
      <c r="Q2057" s="6" t="str">
        <f>IF('Traceability-Matrix'!P2056="","-",(VLOOKUP('Traceability-Matrix'!P2056,'Target Artifacts'!$A$2:$E$50000,3,FALSE)&amp;" : "&amp;VLOOKUP('Traceability-Matrix'!P2056,'Target Artifacts'!$A$2:$E$50000,2,FALSE)))</f>
        <v>-</v>
      </c>
      <c r="R2057" s="6" t="str">
        <f>IF('Traceability-Matrix'!Q2056="","-",(VLOOKUP('Traceability-Matrix'!Q2056,'Target Artifacts'!$A$2:$E$50000,3,FALSE)&amp;" : "&amp;VLOOKUP('Traceability-Matrix'!Q2056,'Target Artifacts'!$A$2:$E$50000,2,FALSE)))</f>
        <v>-</v>
      </c>
      <c r="S2057" s="6" t="str">
        <f>IF('Traceability-Matrix'!R2056="","-",(VLOOKUP('Traceability-Matrix'!R2056,'Target Artifacts'!$A$2:$E$50000,3,FALSE)&amp;" : "&amp;VLOOKUP('Traceability-Matrix'!R2056,'Target Artifacts'!$A$2:$E$50000,2,FALSE)))</f>
        <v>-</v>
      </c>
      <c r="T2057" s="6" t="str">
        <f>IF('Traceability-Matrix'!S2056="","-",(VLOOKUP('Traceability-Matrix'!S2056,'Target Artifacts'!$A$2:$E$50000,3,FALSE)&amp;" : "&amp;VLOOKUP('Traceability-Matrix'!S2056,'Target Artifacts'!$A$2:$E$50000,2,FALSE)))</f>
        <v>-</v>
      </c>
      <c r="U2057" s="6" t="str">
        <f>IF('Traceability-Matrix'!T2056="","-",(VLOOKUP('Traceability-Matrix'!T2056,'Target Artifacts'!$A$2:$E$50000,3,FALSE)&amp;" : "&amp;VLOOKUP('Traceability-Matrix'!T2056,'Target Artifacts'!$A$2:$E$50000,2,FALSE)))</f>
        <v>-</v>
      </c>
    </row>
    <row r="2058" spans="1:21" x14ac:dyDescent="0.55000000000000004">
      <c r="A2058" s="11">
        <f>'Traceability-Matrix'!A2057</f>
        <v>0</v>
      </c>
      <c r="B2058" s="6" t="str">
        <f>IF(A2058=0,"-",VLOOKUP(Traces_interpreted!A2058,'Source Artifacts'!$B$2:$E$50000,2,FALSE)&amp;"---"&amp;VLOOKUP(Traces_interpreted!A2058,'Source Artifacts'!$B$2:$E$50000,3,FALSE))</f>
        <v>-</v>
      </c>
      <c r="C2058" s="6" t="str">
        <f>IF('Traceability-Matrix'!B2057="","-",(VLOOKUP('Traceability-Matrix'!B2057,'Target Artifacts'!$A$2:$E$50000,3,FALSE)&amp;" : "&amp;VLOOKUP('Traceability-Matrix'!B2057,'Target Artifacts'!$A$2:$E$50000,2,FALSE)))</f>
        <v>-</v>
      </c>
      <c r="D2058" s="6" t="str">
        <f>IF('Traceability-Matrix'!C2057="","-",(VLOOKUP('Traceability-Matrix'!C2057,'Target Artifacts'!$A$2:$E$50000,3,FALSE)&amp;" : "&amp;VLOOKUP('Traceability-Matrix'!C2057,'Target Artifacts'!$A$2:$E$50000,2,FALSE)))</f>
        <v>-</v>
      </c>
      <c r="E2058" s="6" t="str">
        <f>IF('Traceability-Matrix'!D2057="","-",(VLOOKUP('Traceability-Matrix'!D2057,'Target Artifacts'!$A$2:$E$50000,3,FALSE)&amp;" : "&amp;VLOOKUP('Traceability-Matrix'!D2057,'Target Artifacts'!$A$2:$E$50000,2,FALSE)))</f>
        <v>-</v>
      </c>
      <c r="F2058" s="6" t="str">
        <f>IF('Traceability-Matrix'!E2057="","-",(VLOOKUP('Traceability-Matrix'!E2057,'Target Artifacts'!$A$2:$E$50000,3,FALSE)&amp;" : "&amp;VLOOKUP('Traceability-Matrix'!E2057,'Target Artifacts'!$A$2:$E$50000,2,FALSE)))</f>
        <v>-</v>
      </c>
      <c r="G2058" s="6" t="str">
        <f>IF('Traceability-Matrix'!F2057="","-",(VLOOKUP('Traceability-Matrix'!F2057,'Target Artifacts'!$A$2:$E$50000,3,FALSE)&amp;" : "&amp;VLOOKUP('Traceability-Matrix'!F2057,'Target Artifacts'!$A$2:$E$50000,2,FALSE)))</f>
        <v>-</v>
      </c>
      <c r="H2058" s="6" t="str">
        <f>IF('Traceability-Matrix'!G2057="","-",(VLOOKUP('Traceability-Matrix'!G2057,'Target Artifacts'!$A$2:$E$50000,3,FALSE)&amp;" : "&amp;VLOOKUP('Traceability-Matrix'!G2057,'Target Artifacts'!$A$2:$E$50000,2,FALSE)))</f>
        <v>-</v>
      </c>
      <c r="I2058" s="6" t="str">
        <f>IF('Traceability-Matrix'!H2057="","-",(VLOOKUP('Traceability-Matrix'!H2057,'Target Artifacts'!$A$2:$E$50000,3,FALSE)&amp;" : "&amp;VLOOKUP('Traceability-Matrix'!H2057,'Target Artifacts'!$A$2:$E$50000,2,FALSE)))</f>
        <v>-</v>
      </c>
      <c r="J2058" s="6" t="str">
        <f>IF('Traceability-Matrix'!I2057="","-",(VLOOKUP('Traceability-Matrix'!I2057,'Target Artifacts'!$A$2:$E$50000,3,FALSE)&amp;" : "&amp;VLOOKUP('Traceability-Matrix'!I2057,'Target Artifacts'!$A$2:$E$50000,2,FALSE)))</f>
        <v>-</v>
      </c>
      <c r="K2058" s="6" t="str">
        <f>IF('Traceability-Matrix'!J2057="","-",(VLOOKUP('Traceability-Matrix'!J2057,'Target Artifacts'!$A$2:$E$50000,3,FALSE)&amp;" : "&amp;VLOOKUP('Traceability-Matrix'!J2057,'Target Artifacts'!$A$2:$E$50000,2,FALSE)))</f>
        <v>-</v>
      </c>
      <c r="L2058" s="6" t="str">
        <f>IF('Traceability-Matrix'!K2057="","-",(VLOOKUP('Traceability-Matrix'!K2057,'Target Artifacts'!$A$2:$E$50000,3,FALSE)&amp;" : "&amp;VLOOKUP('Traceability-Matrix'!K2057,'Target Artifacts'!$A$2:$E$50000,2,FALSE)))</f>
        <v>-</v>
      </c>
      <c r="M2058" s="6" t="str">
        <f>IF('Traceability-Matrix'!L2057="","-",(VLOOKUP('Traceability-Matrix'!L2057,'Target Artifacts'!$A$2:$E$50000,3,FALSE)&amp;" : "&amp;VLOOKUP('Traceability-Matrix'!L2057,'Target Artifacts'!$A$2:$E$50000,2,FALSE)))</f>
        <v>-</v>
      </c>
      <c r="N2058" s="6" t="str">
        <f>IF('Traceability-Matrix'!M2057="","-",(VLOOKUP('Traceability-Matrix'!M2057,'Target Artifacts'!$A$2:$E$50000,3,FALSE)&amp;" : "&amp;VLOOKUP('Traceability-Matrix'!M2057,'Target Artifacts'!$A$2:$E$50000,2,FALSE)))</f>
        <v>-</v>
      </c>
      <c r="O2058" s="6" t="str">
        <f>IF('Traceability-Matrix'!N2057="","-",(VLOOKUP('Traceability-Matrix'!N2057,'Target Artifacts'!$A$2:$E$50000,3,FALSE)&amp;" : "&amp;VLOOKUP('Traceability-Matrix'!N2057,'Target Artifacts'!$A$2:$E$50000,2,FALSE)))</f>
        <v>-</v>
      </c>
      <c r="P2058" s="6" t="str">
        <f>IF('Traceability-Matrix'!O2057="","-",(VLOOKUP('Traceability-Matrix'!O2057,'Target Artifacts'!$A$2:$E$50000,3,FALSE)&amp;" : "&amp;VLOOKUP('Traceability-Matrix'!O2057,'Target Artifacts'!$A$2:$E$50000,2,FALSE)))</f>
        <v>-</v>
      </c>
      <c r="Q2058" s="6" t="str">
        <f>IF('Traceability-Matrix'!P2057="","-",(VLOOKUP('Traceability-Matrix'!P2057,'Target Artifacts'!$A$2:$E$50000,3,FALSE)&amp;" : "&amp;VLOOKUP('Traceability-Matrix'!P2057,'Target Artifacts'!$A$2:$E$50000,2,FALSE)))</f>
        <v>-</v>
      </c>
      <c r="R2058" s="6" t="str">
        <f>IF('Traceability-Matrix'!Q2057="","-",(VLOOKUP('Traceability-Matrix'!Q2057,'Target Artifacts'!$A$2:$E$50000,3,FALSE)&amp;" : "&amp;VLOOKUP('Traceability-Matrix'!Q2057,'Target Artifacts'!$A$2:$E$50000,2,FALSE)))</f>
        <v>-</v>
      </c>
      <c r="S2058" s="6" t="str">
        <f>IF('Traceability-Matrix'!R2057="","-",(VLOOKUP('Traceability-Matrix'!R2057,'Target Artifacts'!$A$2:$E$50000,3,FALSE)&amp;" : "&amp;VLOOKUP('Traceability-Matrix'!R2057,'Target Artifacts'!$A$2:$E$50000,2,FALSE)))</f>
        <v>-</v>
      </c>
      <c r="T2058" s="6" t="str">
        <f>IF('Traceability-Matrix'!S2057="","-",(VLOOKUP('Traceability-Matrix'!S2057,'Target Artifacts'!$A$2:$E$50000,3,FALSE)&amp;" : "&amp;VLOOKUP('Traceability-Matrix'!S2057,'Target Artifacts'!$A$2:$E$50000,2,FALSE)))</f>
        <v>-</v>
      </c>
      <c r="U2058" s="6" t="str">
        <f>IF('Traceability-Matrix'!T2057="","-",(VLOOKUP('Traceability-Matrix'!T2057,'Target Artifacts'!$A$2:$E$50000,3,FALSE)&amp;" : "&amp;VLOOKUP('Traceability-Matrix'!T2057,'Target Artifacts'!$A$2:$E$50000,2,FALSE)))</f>
        <v>-</v>
      </c>
    </row>
    <row r="2059" spans="1:21" x14ac:dyDescent="0.55000000000000004">
      <c r="A2059" s="11">
        <f>'Traceability-Matrix'!A2058</f>
        <v>0</v>
      </c>
      <c r="B2059" s="6" t="str">
        <f>IF(A2059=0,"-",VLOOKUP(Traces_interpreted!A2059,'Source Artifacts'!$B$2:$E$50000,2,FALSE)&amp;"---"&amp;VLOOKUP(Traces_interpreted!A2059,'Source Artifacts'!$B$2:$E$50000,3,FALSE))</f>
        <v>-</v>
      </c>
      <c r="C2059" s="6" t="str">
        <f>IF('Traceability-Matrix'!B2058="","-",(VLOOKUP('Traceability-Matrix'!B2058,'Target Artifacts'!$A$2:$E$50000,3,FALSE)&amp;" : "&amp;VLOOKUP('Traceability-Matrix'!B2058,'Target Artifacts'!$A$2:$E$50000,2,FALSE)))</f>
        <v>-</v>
      </c>
      <c r="D2059" s="6" t="str">
        <f>IF('Traceability-Matrix'!C2058="","-",(VLOOKUP('Traceability-Matrix'!C2058,'Target Artifacts'!$A$2:$E$50000,3,FALSE)&amp;" : "&amp;VLOOKUP('Traceability-Matrix'!C2058,'Target Artifacts'!$A$2:$E$50000,2,FALSE)))</f>
        <v>-</v>
      </c>
      <c r="E2059" s="6" t="str">
        <f>IF('Traceability-Matrix'!D2058="","-",(VLOOKUP('Traceability-Matrix'!D2058,'Target Artifacts'!$A$2:$E$50000,3,FALSE)&amp;" : "&amp;VLOOKUP('Traceability-Matrix'!D2058,'Target Artifacts'!$A$2:$E$50000,2,FALSE)))</f>
        <v>-</v>
      </c>
      <c r="F2059" s="6" t="str">
        <f>IF('Traceability-Matrix'!E2058="","-",(VLOOKUP('Traceability-Matrix'!E2058,'Target Artifacts'!$A$2:$E$50000,3,FALSE)&amp;" : "&amp;VLOOKUP('Traceability-Matrix'!E2058,'Target Artifacts'!$A$2:$E$50000,2,FALSE)))</f>
        <v>-</v>
      </c>
      <c r="G2059" s="6" t="str">
        <f>IF('Traceability-Matrix'!F2058="","-",(VLOOKUP('Traceability-Matrix'!F2058,'Target Artifacts'!$A$2:$E$50000,3,FALSE)&amp;" : "&amp;VLOOKUP('Traceability-Matrix'!F2058,'Target Artifacts'!$A$2:$E$50000,2,FALSE)))</f>
        <v>-</v>
      </c>
      <c r="H2059" s="6" t="str">
        <f>IF('Traceability-Matrix'!G2058="","-",(VLOOKUP('Traceability-Matrix'!G2058,'Target Artifacts'!$A$2:$E$50000,3,FALSE)&amp;" : "&amp;VLOOKUP('Traceability-Matrix'!G2058,'Target Artifacts'!$A$2:$E$50000,2,FALSE)))</f>
        <v>-</v>
      </c>
      <c r="I2059" s="6" t="str">
        <f>IF('Traceability-Matrix'!H2058="","-",(VLOOKUP('Traceability-Matrix'!H2058,'Target Artifacts'!$A$2:$E$50000,3,FALSE)&amp;" : "&amp;VLOOKUP('Traceability-Matrix'!H2058,'Target Artifacts'!$A$2:$E$50000,2,FALSE)))</f>
        <v>-</v>
      </c>
      <c r="J2059" s="6" t="str">
        <f>IF('Traceability-Matrix'!I2058="","-",(VLOOKUP('Traceability-Matrix'!I2058,'Target Artifacts'!$A$2:$E$50000,3,FALSE)&amp;" : "&amp;VLOOKUP('Traceability-Matrix'!I2058,'Target Artifacts'!$A$2:$E$50000,2,FALSE)))</f>
        <v>-</v>
      </c>
      <c r="K2059" s="6" t="str">
        <f>IF('Traceability-Matrix'!J2058="","-",(VLOOKUP('Traceability-Matrix'!J2058,'Target Artifacts'!$A$2:$E$50000,3,FALSE)&amp;" : "&amp;VLOOKUP('Traceability-Matrix'!J2058,'Target Artifacts'!$A$2:$E$50000,2,FALSE)))</f>
        <v>-</v>
      </c>
      <c r="L2059" s="6" t="str">
        <f>IF('Traceability-Matrix'!K2058="","-",(VLOOKUP('Traceability-Matrix'!K2058,'Target Artifacts'!$A$2:$E$50000,3,FALSE)&amp;" : "&amp;VLOOKUP('Traceability-Matrix'!K2058,'Target Artifacts'!$A$2:$E$50000,2,FALSE)))</f>
        <v>-</v>
      </c>
      <c r="M2059" s="6" t="str">
        <f>IF('Traceability-Matrix'!L2058="","-",(VLOOKUP('Traceability-Matrix'!L2058,'Target Artifacts'!$A$2:$E$50000,3,FALSE)&amp;" : "&amp;VLOOKUP('Traceability-Matrix'!L2058,'Target Artifacts'!$A$2:$E$50000,2,FALSE)))</f>
        <v>-</v>
      </c>
      <c r="N2059" s="6" t="str">
        <f>IF('Traceability-Matrix'!M2058="","-",(VLOOKUP('Traceability-Matrix'!M2058,'Target Artifacts'!$A$2:$E$50000,3,FALSE)&amp;" : "&amp;VLOOKUP('Traceability-Matrix'!M2058,'Target Artifacts'!$A$2:$E$50000,2,FALSE)))</f>
        <v>-</v>
      </c>
      <c r="O2059" s="6" t="str">
        <f>IF('Traceability-Matrix'!N2058="","-",(VLOOKUP('Traceability-Matrix'!N2058,'Target Artifacts'!$A$2:$E$50000,3,FALSE)&amp;" : "&amp;VLOOKUP('Traceability-Matrix'!N2058,'Target Artifacts'!$A$2:$E$50000,2,FALSE)))</f>
        <v>-</v>
      </c>
      <c r="P2059" s="6" t="str">
        <f>IF('Traceability-Matrix'!O2058="","-",(VLOOKUP('Traceability-Matrix'!O2058,'Target Artifacts'!$A$2:$E$50000,3,FALSE)&amp;" : "&amp;VLOOKUP('Traceability-Matrix'!O2058,'Target Artifacts'!$A$2:$E$50000,2,FALSE)))</f>
        <v>-</v>
      </c>
      <c r="Q2059" s="6" t="str">
        <f>IF('Traceability-Matrix'!P2058="","-",(VLOOKUP('Traceability-Matrix'!P2058,'Target Artifacts'!$A$2:$E$50000,3,FALSE)&amp;" : "&amp;VLOOKUP('Traceability-Matrix'!P2058,'Target Artifacts'!$A$2:$E$50000,2,FALSE)))</f>
        <v>-</v>
      </c>
      <c r="R2059" s="6" t="str">
        <f>IF('Traceability-Matrix'!Q2058="","-",(VLOOKUP('Traceability-Matrix'!Q2058,'Target Artifacts'!$A$2:$E$50000,3,FALSE)&amp;" : "&amp;VLOOKUP('Traceability-Matrix'!Q2058,'Target Artifacts'!$A$2:$E$50000,2,FALSE)))</f>
        <v>-</v>
      </c>
      <c r="S2059" s="6" t="str">
        <f>IF('Traceability-Matrix'!R2058="","-",(VLOOKUP('Traceability-Matrix'!R2058,'Target Artifacts'!$A$2:$E$50000,3,FALSE)&amp;" : "&amp;VLOOKUP('Traceability-Matrix'!R2058,'Target Artifacts'!$A$2:$E$50000,2,FALSE)))</f>
        <v>-</v>
      </c>
      <c r="T2059" s="6" t="str">
        <f>IF('Traceability-Matrix'!S2058="","-",(VLOOKUP('Traceability-Matrix'!S2058,'Target Artifacts'!$A$2:$E$50000,3,FALSE)&amp;" : "&amp;VLOOKUP('Traceability-Matrix'!S2058,'Target Artifacts'!$A$2:$E$50000,2,FALSE)))</f>
        <v>-</v>
      </c>
      <c r="U2059" s="6" t="str">
        <f>IF('Traceability-Matrix'!T2058="","-",(VLOOKUP('Traceability-Matrix'!T2058,'Target Artifacts'!$A$2:$E$50000,3,FALSE)&amp;" : "&amp;VLOOKUP('Traceability-Matrix'!T2058,'Target Artifacts'!$A$2:$E$50000,2,FALSE)))</f>
        <v>-</v>
      </c>
    </row>
    <row r="2060" spans="1:21" x14ac:dyDescent="0.55000000000000004">
      <c r="A2060" s="11">
        <f>'Traceability-Matrix'!A2059</f>
        <v>0</v>
      </c>
      <c r="B2060" s="6" t="str">
        <f>IF(A2060=0,"-",VLOOKUP(Traces_interpreted!A2060,'Source Artifacts'!$B$2:$E$50000,2,FALSE)&amp;"---"&amp;VLOOKUP(Traces_interpreted!A2060,'Source Artifacts'!$B$2:$E$50000,3,FALSE))</f>
        <v>-</v>
      </c>
      <c r="C2060" s="6" t="str">
        <f>IF('Traceability-Matrix'!B2059="","-",(VLOOKUP('Traceability-Matrix'!B2059,'Target Artifacts'!$A$2:$E$50000,3,FALSE)&amp;" : "&amp;VLOOKUP('Traceability-Matrix'!B2059,'Target Artifacts'!$A$2:$E$50000,2,FALSE)))</f>
        <v>-</v>
      </c>
      <c r="D2060" s="6" t="str">
        <f>IF('Traceability-Matrix'!C2059="","-",(VLOOKUP('Traceability-Matrix'!C2059,'Target Artifacts'!$A$2:$E$50000,3,FALSE)&amp;" : "&amp;VLOOKUP('Traceability-Matrix'!C2059,'Target Artifacts'!$A$2:$E$50000,2,FALSE)))</f>
        <v>-</v>
      </c>
      <c r="E2060" s="6" t="str">
        <f>IF('Traceability-Matrix'!D2059="","-",(VLOOKUP('Traceability-Matrix'!D2059,'Target Artifacts'!$A$2:$E$50000,3,FALSE)&amp;" : "&amp;VLOOKUP('Traceability-Matrix'!D2059,'Target Artifacts'!$A$2:$E$50000,2,FALSE)))</f>
        <v>-</v>
      </c>
      <c r="F2060" s="6" t="str">
        <f>IF('Traceability-Matrix'!E2059="","-",(VLOOKUP('Traceability-Matrix'!E2059,'Target Artifacts'!$A$2:$E$50000,3,FALSE)&amp;" : "&amp;VLOOKUP('Traceability-Matrix'!E2059,'Target Artifacts'!$A$2:$E$50000,2,FALSE)))</f>
        <v>-</v>
      </c>
      <c r="G2060" s="6" t="str">
        <f>IF('Traceability-Matrix'!F2059="","-",(VLOOKUP('Traceability-Matrix'!F2059,'Target Artifacts'!$A$2:$E$50000,3,FALSE)&amp;" : "&amp;VLOOKUP('Traceability-Matrix'!F2059,'Target Artifacts'!$A$2:$E$50000,2,FALSE)))</f>
        <v>-</v>
      </c>
      <c r="H2060" s="6" t="str">
        <f>IF('Traceability-Matrix'!G2059="","-",(VLOOKUP('Traceability-Matrix'!G2059,'Target Artifacts'!$A$2:$E$50000,3,FALSE)&amp;" : "&amp;VLOOKUP('Traceability-Matrix'!G2059,'Target Artifacts'!$A$2:$E$50000,2,FALSE)))</f>
        <v>-</v>
      </c>
      <c r="I2060" s="6" t="str">
        <f>IF('Traceability-Matrix'!H2059="","-",(VLOOKUP('Traceability-Matrix'!H2059,'Target Artifacts'!$A$2:$E$50000,3,FALSE)&amp;" : "&amp;VLOOKUP('Traceability-Matrix'!H2059,'Target Artifacts'!$A$2:$E$50000,2,FALSE)))</f>
        <v>-</v>
      </c>
      <c r="J2060" s="6" t="str">
        <f>IF('Traceability-Matrix'!I2059="","-",(VLOOKUP('Traceability-Matrix'!I2059,'Target Artifacts'!$A$2:$E$50000,3,FALSE)&amp;" : "&amp;VLOOKUP('Traceability-Matrix'!I2059,'Target Artifacts'!$A$2:$E$50000,2,FALSE)))</f>
        <v>-</v>
      </c>
      <c r="K2060" s="6" t="str">
        <f>IF('Traceability-Matrix'!J2059="","-",(VLOOKUP('Traceability-Matrix'!J2059,'Target Artifacts'!$A$2:$E$50000,3,FALSE)&amp;" : "&amp;VLOOKUP('Traceability-Matrix'!J2059,'Target Artifacts'!$A$2:$E$50000,2,FALSE)))</f>
        <v>-</v>
      </c>
      <c r="L2060" s="6" t="str">
        <f>IF('Traceability-Matrix'!K2059="","-",(VLOOKUP('Traceability-Matrix'!K2059,'Target Artifacts'!$A$2:$E$50000,3,FALSE)&amp;" : "&amp;VLOOKUP('Traceability-Matrix'!K2059,'Target Artifacts'!$A$2:$E$50000,2,FALSE)))</f>
        <v>-</v>
      </c>
      <c r="M2060" s="6" t="str">
        <f>IF('Traceability-Matrix'!L2059="","-",(VLOOKUP('Traceability-Matrix'!L2059,'Target Artifacts'!$A$2:$E$50000,3,FALSE)&amp;" : "&amp;VLOOKUP('Traceability-Matrix'!L2059,'Target Artifacts'!$A$2:$E$50000,2,FALSE)))</f>
        <v>-</v>
      </c>
      <c r="N2060" s="6" t="str">
        <f>IF('Traceability-Matrix'!M2059="","-",(VLOOKUP('Traceability-Matrix'!M2059,'Target Artifacts'!$A$2:$E$50000,3,FALSE)&amp;" : "&amp;VLOOKUP('Traceability-Matrix'!M2059,'Target Artifacts'!$A$2:$E$50000,2,FALSE)))</f>
        <v>-</v>
      </c>
      <c r="O2060" s="6" t="str">
        <f>IF('Traceability-Matrix'!N2059="","-",(VLOOKUP('Traceability-Matrix'!N2059,'Target Artifacts'!$A$2:$E$50000,3,FALSE)&amp;" : "&amp;VLOOKUP('Traceability-Matrix'!N2059,'Target Artifacts'!$A$2:$E$50000,2,FALSE)))</f>
        <v>-</v>
      </c>
      <c r="P2060" s="6" t="str">
        <f>IF('Traceability-Matrix'!O2059="","-",(VLOOKUP('Traceability-Matrix'!O2059,'Target Artifacts'!$A$2:$E$50000,3,FALSE)&amp;" : "&amp;VLOOKUP('Traceability-Matrix'!O2059,'Target Artifacts'!$A$2:$E$50000,2,FALSE)))</f>
        <v>-</v>
      </c>
      <c r="Q2060" s="6" t="str">
        <f>IF('Traceability-Matrix'!P2059="","-",(VLOOKUP('Traceability-Matrix'!P2059,'Target Artifacts'!$A$2:$E$50000,3,FALSE)&amp;" : "&amp;VLOOKUP('Traceability-Matrix'!P2059,'Target Artifacts'!$A$2:$E$50000,2,FALSE)))</f>
        <v>-</v>
      </c>
      <c r="R2060" s="6" t="str">
        <f>IF('Traceability-Matrix'!Q2059="","-",(VLOOKUP('Traceability-Matrix'!Q2059,'Target Artifacts'!$A$2:$E$50000,3,FALSE)&amp;" : "&amp;VLOOKUP('Traceability-Matrix'!Q2059,'Target Artifacts'!$A$2:$E$50000,2,FALSE)))</f>
        <v>-</v>
      </c>
      <c r="S2060" s="6" t="str">
        <f>IF('Traceability-Matrix'!R2059="","-",(VLOOKUP('Traceability-Matrix'!R2059,'Target Artifacts'!$A$2:$E$50000,3,FALSE)&amp;" : "&amp;VLOOKUP('Traceability-Matrix'!R2059,'Target Artifacts'!$A$2:$E$50000,2,FALSE)))</f>
        <v>-</v>
      </c>
      <c r="T2060" s="6" t="str">
        <f>IF('Traceability-Matrix'!S2059="","-",(VLOOKUP('Traceability-Matrix'!S2059,'Target Artifacts'!$A$2:$E$50000,3,FALSE)&amp;" : "&amp;VLOOKUP('Traceability-Matrix'!S2059,'Target Artifacts'!$A$2:$E$50000,2,FALSE)))</f>
        <v>-</v>
      </c>
      <c r="U2060" s="6" t="str">
        <f>IF('Traceability-Matrix'!T2059="","-",(VLOOKUP('Traceability-Matrix'!T2059,'Target Artifacts'!$A$2:$E$50000,3,FALSE)&amp;" : "&amp;VLOOKUP('Traceability-Matrix'!T2059,'Target Artifacts'!$A$2:$E$50000,2,FALSE)))</f>
        <v>-</v>
      </c>
    </row>
    <row r="2061" spans="1:21" x14ac:dyDescent="0.55000000000000004">
      <c r="A2061" s="11">
        <f>'Traceability-Matrix'!A2060</f>
        <v>0</v>
      </c>
      <c r="B2061" s="6" t="str">
        <f>IF(A2061=0,"-",VLOOKUP(Traces_interpreted!A2061,'Source Artifacts'!$B$2:$E$50000,2,FALSE)&amp;"---"&amp;VLOOKUP(Traces_interpreted!A2061,'Source Artifacts'!$B$2:$E$50000,3,FALSE))</f>
        <v>-</v>
      </c>
      <c r="C2061" s="6" t="str">
        <f>IF('Traceability-Matrix'!B2060="","-",(VLOOKUP('Traceability-Matrix'!B2060,'Target Artifacts'!$A$2:$E$50000,3,FALSE)&amp;" : "&amp;VLOOKUP('Traceability-Matrix'!B2060,'Target Artifacts'!$A$2:$E$50000,2,FALSE)))</f>
        <v>-</v>
      </c>
      <c r="D2061" s="6" t="str">
        <f>IF('Traceability-Matrix'!C2060="","-",(VLOOKUP('Traceability-Matrix'!C2060,'Target Artifacts'!$A$2:$E$50000,3,FALSE)&amp;" : "&amp;VLOOKUP('Traceability-Matrix'!C2060,'Target Artifacts'!$A$2:$E$50000,2,FALSE)))</f>
        <v>-</v>
      </c>
      <c r="E2061" s="6" t="str">
        <f>IF('Traceability-Matrix'!D2060="","-",(VLOOKUP('Traceability-Matrix'!D2060,'Target Artifacts'!$A$2:$E$50000,3,FALSE)&amp;" : "&amp;VLOOKUP('Traceability-Matrix'!D2060,'Target Artifacts'!$A$2:$E$50000,2,FALSE)))</f>
        <v>-</v>
      </c>
      <c r="F2061" s="6" t="str">
        <f>IF('Traceability-Matrix'!E2060="","-",(VLOOKUP('Traceability-Matrix'!E2060,'Target Artifacts'!$A$2:$E$50000,3,FALSE)&amp;" : "&amp;VLOOKUP('Traceability-Matrix'!E2060,'Target Artifacts'!$A$2:$E$50000,2,FALSE)))</f>
        <v>-</v>
      </c>
      <c r="G2061" s="6" t="str">
        <f>IF('Traceability-Matrix'!F2060="","-",(VLOOKUP('Traceability-Matrix'!F2060,'Target Artifacts'!$A$2:$E$50000,3,FALSE)&amp;" : "&amp;VLOOKUP('Traceability-Matrix'!F2060,'Target Artifacts'!$A$2:$E$50000,2,FALSE)))</f>
        <v>-</v>
      </c>
      <c r="H2061" s="6" t="str">
        <f>IF('Traceability-Matrix'!G2060="","-",(VLOOKUP('Traceability-Matrix'!G2060,'Target Artifacts'!$A$2:$E$50000,3,FALSE)&amp;" : "&amp;VLOOKUP('Traceability-Matrix'!G2060,'Target Artifacts'!$A$2:$E$50000,2,FALSE)))</f>
        <v>-</v>
      </c>
      <c r="I2061" s="6" t="str">
        <f>IF('Traceability-Matrix'!H2060="","-",(VLOOKUP('Traceability-Matrix'!H2060,'Target Artifacts'!$A$2:$E$50000,3,FALSE)&amp;" : "&amp;VLOOKUP('Traceability-Matrix'!H2060,'Target Artifacts'!$A$2:$E$50000,2,FALSE)))</f>
        <v>-</v>
      </c>
      <c r="J2061" s="6" t="str">
        <f>IF('Traceability-Matrix'!I2060="","-",(VLOOKUP('Traceability-Matrix'!I2060,'Target Artifacts'!$A$2:$E$50000,3,FALSE)&amp;" : "&amp;VLOOKUP('Traceability-Matrix'!I2060,'Target Artifacts'!$A$2:$E$50000,2,FALSE)))</f>
        <v>-</v>
      </c>
      <c r="K2061" s="6" t="str">
        <f>IF('Traceability-Matrix'!J2060="","-",(VLOOKUP('Traceability-Matrix'!J2060,'Target Artifacts'!$A$2:$E$50000,3,FALSE)&amp;" : "&amp;VLOOKUP('Traceability-Matrix'!J2060,'Target Artifacts'!$A$2:$E$50000,2,FALSE)))</f>
        <v>-</v>
      </c>
      <c r="L2061" s="6" t="str">
        <f>IF('Traceability-Matrix'!K2060="","-",(VLOOKUP('Traceability-Matrix'!K2060,'Target Artifacts'!$A$2:$E$50000,3,FALSE)&amp;" : "&amp;VLOOKUP('Traceability-Matrix'!K2060,'Target Artifacts'!$A$2:$E$50000,2,FALSE)))</f>
        <v>-</v>
      </c>
      <c r="M2061" s="6" t="str">
        <f>IF('Traceability-Matrix'!L2060="","-",(VLOOKUP('Traceability-Matrix'!L2060,'Target Artifacts'!$A$2:$E$50000,3,FALSE)&amp;" : "&amp;VLOOKUP('Traceability-Matrix'!L2060,'Target Artifacts'!$A$2:$E$50000,2,FALSE)))</f>
        <v>-</v>
      </c>
      <c r="N2061" s="6" t="str">
        <f>IF('Traceability-Matrix'!M2060="","-",(VLOOKUP('Traceability-Matrix'!M2060,'Target Artifacts'!$A$2:$E$50000,3,FALSE)&amp;" : "&amp;VLOOKUP('Traceability-Matrix'!M2060,'Target Artifacts'!$A$2:$E$50000,2,FALSE)))</f>
        <v>-</v>
      </c>
      <c r="O2061" s="6" t="str">
        <f>IF('Traceability-Matrix'!N2060="","-",(VLOOKUP('Traceability-Matrix'!N2060,'Target Artifacts'!$A$2:$E$50000,3,FALSE)&amp;" : "&amp;VLOOKUP('Traceability-Matrix'!N2060,'Target Artifacts'!$A$2:$E$50000,2,FALSE)))</f>
        <v>-</v>
      </c>
      <c r="P2061" s="6" t="str">
        <f>IF('Traceability-Matrix'!O2060="","-",(VLOOKUP('Traceability-Matrix'!O2060,'Target Artifacts'!$A$2:$E$50000,3,FALSE)&amp;" : "&amp;VLOOKUP('Traceability-Matrix'!O2060,'Target Artifacts'!$A$2:$E$50000,2,FALSE)))</f>
        <v>-</v>
      </c>
      <c r="Q2061" s="6" t="str">
        <f>IF('Traceability-Matrix'!P2060="","-",(VLOOKUP('Traceability-Matrix'!P2060,'Target Artifacts'!$A$2:$E$50000,3,FALSE)&amp;" : "&amp;VLOOKUP('Traceability-Matrix'!P2060,'Target Artifacts'!$A$2:$E$50000,2,FALSE)))</f>
        <v>-</v>
      </c>
      <c r="R2061" s="6" t="str">
        <f>IF('Traceability-Matrix'!Q2060="","-",(VLOOKUP('Traceability-Matrix'!Q2060,'Target Artifacts'!$A$2:$E$50000,3,FALSE)&amp;" : "&amp;VLOOKUP('Traceability-Matrix'!Q2060,'Target Artifacts'!$A$2:$E$50000,2,FALSE)))</f>
        <v>-</v>
      </c>
      <c r="S2061" s="6" t="str">
        <f>IF('Traceability-Matrix'!R2060="","-",(VLOOKUP('Traceability-Matrix'!R2060,'Target Artifacts'!$A$2:$E$50000,3,FALSE)&amp;" : "&amp;VLOOKUP('Traceability-Matrix'!R2060,'Target Artifacts'!$A$2:$E$50000,2,FALSE)))</f>
        <v>-</v>
      </c>
      <c r="T2061" s="6" t="str">
        <f>IF('Traceability-Matrix'!S2060="","-",(VLOOKUP('Traceability-Matrix'!S2060,'Target Artifacts'!$A$2:$E$50000,3,FALSE)&amp;" : "&amp;VLOOKUP('Traceability-Matrix'!S2060,'Target Artifacts'!$A$2:$E$50000,2,FALSE)))</f>
        <v>-</v>
      </c>
      <c r="U2061" s="6" t="str">
        <f>IF('Traceability-Matrix'!T2060="","-",(VLOOKUP('Traceability-Matrix'!T2060,'Target Artifacts'!$A$2:$E$50000,3,FALSE)&amp;" : "&amp;VLOOKUP('Traceability-Matrix'!T2060,'Target Artifacts'!$A$2:$E$50000,2,FALSE)))</f>
        <v>-</v>
      </c>
    </row>
    <row r="2062" spans="1:21" x14ac:dyDescent="0.55000000000000004">
      <c r="A2062" s="11">
        <f>'Traceability-Matrix'!A2061</f>
        <v>0</v>
      </c>
      <c r="B2062" s="6" t="str">
        <f>IF(A2062=0,"-",VLOOKUP(Traces_interpreted!A2062,'Source Artifacts'!$B$2:$E$50000,2,FALSE)&amp;"---"&amp;VLOOKUP(Traces_interpreted!A2062,'Source Artifacts'!$B$2:$E$50000,3,FALSE))</f>
        <v>-</v>
      </c>
      <c r="C2062" s="6" t="str">
        <f>IF('Traceability-Matrix'!B2061="","-",(VLOOKUP('Traceability-Matrix'!B2061,'Target Artifacts'!$A$2:$E$50000,3,FALSE)&amp;" : "&amp;VLOOKUP('Traceability-Matrix'!B2061,'Target Artifacts'!$A$2:$E$50000,2,FALSE)))</f>
        <v>-</v>
      </c>
      <c r="D2062" s="6" t="str">
        <f>IF('Traceability-Matrix'!C2061="","-",(VLOOKUP('Traceability-Matrix'!C2061,'Target Artifacts'!$A$2:$E$50000,3,FALSE)&amp;" : "&amp;VLOOKUP('Traceability-Matrix'!C2061,'Target Artifacts'!$A$2:$E$50000,2,FALSE)))</f>
        <v>-</v>
      </c>
      <c r="E2062" s="6" t="str">
        <f>IF('Traceability-Matrix'!D2061="","-",(VLOOKUP('Traceability-Matrix'!D2061,'Target Artifacts'!$A$2:$E$50000,3,FALSE)&amp;" : "&amp;VLOOKUP('Traceability-Matrix'!D2061,'Target Artifacts'!$A$2:$E$50000,2,FALSE)))</f>
        <v>-</v>
      </c>
      <c r="F2062" s="6" t="str">
        <f>IF('Traceability-Matrix'!E2061="","-",(VLOOKUP('Traceability-Matrix'!E2061,'Target Artifacts'!$A$2:$E$50000,3,FALSE)&amp;" : "&amp;VLOOKUP('Traceability-Matrix'!E2061,'Target Artifacts'!$A$2:$E$50000,2,FALSE)))</f>
        <v>-</v>
      </c>
      <c r="G2062" s="6" t="str">
        <f>IF('Traceability-Matrix'!F2061="","-",(VLOOKUP('Traceability-Matrix'!F2061,'Target Artifacts'!$A$2:$E$50000,3,FALSE)&amp;" : "&amp;VLOOKUP('Traceability-Matrix'!F2061,'Target Artifacts'!$A$2:$E$50000,2,FALSE)))</f>
        <v>-</v>
      </c>
      <c r="H2062" s="6" t="str">
        <f>IF('Traceability-Matrix'!G2061="","-",(VLOOKUP('Traceability-Matrix'!G2061,'Target Artifacts'!$A$2:$E$50000,3,FALSE)&amp;" : "&amp;VLOOKUP('Traceability-Matrix'!G2061,'Target Artifacts'!$A$2:$E$50000,2,FALSE)))</f>
        <v>-</v>
      </c>
      <c r="I2062" s="6" t="str">
        <f>IF('Traceability-Matrix'!H2061="","-",(VLOOKUP('Traceability-Matrix'!H2061,'Target Artifacts'!$A$2:$E$50000,3,FALSE)&amp;" : "&amp;VLOOKUP('Traceability-Matrix'!H2061,'Target Artifacts'!$A$2:$E$50000,2,FALSE)))</f>
        <v>-</v>
      </c>
      <c r="J2062" s="6" t="str">
        <f>IF('Traceability-Matrix'!I2061="","-",(VLOOKUP('Traceability-Matrix'!I2061,'Target Artifacts'!$A$2:$E$50000,3,FALSE)&amp;" : "&amp;VLOOKUP('Traceability-Matrix'!I2061,'Target Artifacts'!$A$2:$E$50000,2,FALSE)))</f>
        <v>-</v>
      </c>
      <c r="K2062" s="6" t="str">
        <f>IF('Traceability-Matrix'!J2061="","-",(VLOOKUP('Traceability-Matrix'!J2061,'Target Artifacts'!$A$2:$E$50000,3,FALSE)&amp;" : "&amp;VLOOKUP('Traceability-Matrix'!J2061,'Target Artifacts'!$A$2:$E$50000,2,FALSE)))</f>
        <v>-</v>
      </c>
      <c r="L2062" s="6" t="str">
        <f>IF('Traceability-Matrix'!K2061="","-",(VLOOKUP('Traceability-Matrix'!K2061,'Target Artifacts'!$A$2:$E$50000,3,FALSE)&amp;" : "&amp;VLOOKUP('Traceability-Matrix'!K2061,'Target Artifacts'!$A$2:$E$50000,2,FALSE)))</f>
        <v>-</v>
      </c>
      <c r="M2062" s="6" t="str">
        <f>IF('Traceability-Matrix'!L2061="","-",(VLOOKUP('Traceability-Matrix'!L2061,'Target Artifacts'!$A$2:$E$50000,3,FALSE)&amp;" : "&amp;VLOOKUP('Traceability-Matrix'!L2061,'Target Artifacts'!$A$2:$E$50000,2,FALSE)))</f>
        <v>-</v>
      </c>
      <c r="N2062" s="6" t="str">
        <f>IF('Traceability-Matrix'!M2061="","-",(VLOOKUP('Traceability-Matrix'!M2061,'Target Artifacts'!$A$2:$E$50000,3,FALSE)&amp;" : "&amp;VLOOKUP('Traceability-Matrix'!M2061,'Target Artifacts'!$A$2:$E$50000,2,FALSE)))</f>
        <v>-</v>
      </c>
      <c r="O2062" s="6" t="str">
        <f>IF('Traceability-Matrix'!N2061="","-",(VLOOKUP('Traceability-Matrix'!N2061,'Target Artifacts'!$A$2:$E$50000,3,FALSE)&amp;" : "&amp;VLOOKUP('Traceability-Matrix'!N2061,'Target Artifacts'!$A$2:$E$50000,2,FALSE)))</f>
        <v>-</v>
      </c>
      <c r="P2062" s="6" t="str">
        <f>IF('Traceability-Matrix'!O2061="","-",(VLOOKUP('Traceability-Matrix'!O2061,'Target Artifacts'!$A$2:$E$50000,3,FALSE)&amp;" : "&amp;VLOOKUP('Traceability-Matrix'!O2061,'Target Artifacts'!$A$2:$E$50000,2,FALSE)))</f>
        <v>-</v>
      </c>
      <c r="Q2062" s="6" t="str">
        <f>IF('Traceability-Matrix'!P2061="","-",(VLOOKUP('Traceability-Matrix'!P2061,'Target Artifacts'!$A$2:$E$50000,3,FALSE)&amp;" : "&amp;VLOOKUP('Traceability-Matrix'!P2061,'Target Artifacts'!$A$2:$E$50000,2,FALSE)))</f>
        <v>-</v>
      </c>
      <c r="R2062" s="6" t="str">
        <f>IF('Traceability-Matrix'!Q2061="","-",(VLOOKUP('Traceability-Matrix'!Q2061,'Target Artifacts'!$A$2:$E$50000,3,FALSE)&amp;" : "&amp;VLOOKUP('Traceability-Matrix'!Q2061,'Target Artifacts'!$A$2:$E$50000,2,FALSE)))</f>
        <v>-</v>
      </c>
      <c r="S2062" s="6" t="str">
        <f>IF('Traceability-Matrix'!R2061="","-",(VLOOKUP('Traceability-Matrix'!R2061,'Target Artifacts'!$A$2:$E$50000,3,FALSE)&amp;" : "&amp;VLOOKUP('Traceability-Matrix'!R2061,'Target Artifacts'!$A$2:$E$50000,2,FALSE)))</f>
        <v>-</v>
      </c>
      <c r="T2062" s="6" t="str">
        <f>IF('Traceability-Matrix'!S2061="","-",(VLOOKUP('Traceability-Matrix'!S2061,'Target Artifacts'!$A$2:$E$50000,3,FALSE)&amp;" : "&amp;VLOOKUP('Traceability-Matrix'!S2061,'Target Artifacts'!$A$2:$E$50000,2,FALSE)))</f>
        <v>-</v>
      </c>
      <c r="U2062" s="6" t="str">
        <f>IF('Traceability-Matrix'!T2061="","-",(VLOOKUP('Traceability-Matrix'!T2061,'Target Artifacts'!$A$2:$E$50000,3,FALSE)&amp;" : "&amp;VLOOKUP('Traceability-Matrix'!T2061,'Target Artifacts'!$A$2:$E$50000,2,FALSE)))</f>
        <v>-</v>
      </c>
    </row>
    <row r="2063" spans="1:21" x14ac:dyDescent="0.55000000000000004">
      <c r="A2063" s="11">
        <f>'Traceability-Matrix'!A2062</f>
        <v>0</v>
      </c>
      <c r="B2063" s="6" t="str">
        <f>IF(A2063=0,"-",VLOOKUP(Traces_interpreted!A2063,'Source Artifacts'!$B$2:$E$50000,2,FALSE)&amp;"---"&amp;VLOOKUP(Traces_interpreted!A2063,'Source Artifacts'!$B$2:$E$50000,3,FALSE))</f>
        <v>-</v>
      </c>
      <c r="C2063" s="6" t="str">
        <f>IF('Traceability-Matrix'!B2062="","-",(VLOOKUP('Traceability-Matrix'!B2062,'Target Artifacts'!$A$2:$E$50000,3,FALSE)&amp;" : "&amp;VLOOKUP('Traceability-Matrix'!B2062,'Target Artifacts'!$A$2:$E$50000,2,FALSE)))</f>
        <v>-</v>
      </c>
      <c r="D2063" s="6" t="str">
        <f>IF('Traceability-Matrix'!C2062="","-",(VLOOKUP('Traceability-Matrix'!C2062,'Target Artifacts'!$A$2:$E$50000,3,FALSE)&amp;" : "&amp;VLOOKUP('Traceability-Matrix'!C2062,'Target Artifacts'!$A$2:$E$50000,2,FALSE)))</f>
        <v>-</v>
      </c>
      <c r="E2063" s="6" t="str">
        <f>IF('Traceability-Matrix'!D2062="","-",(VLOOKUP('Traceability-Matrix'!D2062,'Target Artifacts'!$A$2:$E$50000,3,FALSE)&amp;" : "&amp;VLOOKUP('Traceability-Matrix'!D2062,'Target Artifacts'!$A$2:$E$50000,2,FALSE)))</f>
        <v>-</v>
      </c>
      <c r="F2063" s="6" t="str">
        <f>IF('Traceability-Matrix'!E2062="","-",(VLOOKUP('Traceability-Matrix'!E2062,'Target Artifacts'!$A$2:$E$50000,3,FALSE)&amp;" : "&amp;VLOOKUP('Traceability-Matrix'!E2062,'Target Artifacts'!$A$2:$E$50000,2,FALSE)))</f>
        <v>-</v>
      </c>
      <c r="G2063" s="6" t="str">
        <f>IF('Traceability-Matrix'!F2062="","-",(VLOOKUP('Traceability-Matrix'!F2062,'Target Artifacts'!$A$2:$E$50000,3,FALSE)&amp;" : "&amp;VLOOKUP('Traceability-Matrix'!F2062,'Target Artifacts'!$A$2:$E$50000,2,FALSE)))</f>
        <v>-</v>
      </c>
      <c r="H2063" s="6" t="str">
        <f>IF('Traceability-Matrix'!G2062="","-",(VLOOKUP('Traceability-Matrix'!G2062,'Target Artifacts'!$A$2:$E$50000,3,FALSE)&amp;" : "&amp;VLOOKUP('Traceability-Matrix'!G2062,'Target Artifacts'!$A$2:$E$50000,2,FALSE)))</f>
        <v>-</v>
      </c>
      <c r="I2063" s="6" t="str">
        <f>IF('Traceability-Matrix'!H2062="","-",(VLOOKUP('Traceability-Matrix'!H2062,'Target Artifacts'!$A$2:$E$50000,3,FALSE)&amp;" : "&amp;VLOOKUP('Traceability-Matrix'!H2062,'Target Artifacts'!$A$2:$E$50000,2,FALSE)))</f>
        <v>-</v>
      </c>
      <c r="J2063" s="6" t="str">
        <f>IF('Traceability-Matrix'!I2062="","-",(VLOOKUP('Traceability-Matrix'!I2062,'Target Artifacts'!$A$2:$E$50000,3,FALSE)&amp;" : "&amp;VLOOKUP('Traceability-Matrix'!I2062,'Target Artifacts'!$A$2:$E$50000,2,FALSE)))</f>
        <v>-</v>
      </c>
      <c r="K2063" s="6" t="str">
        <f>IF('Traceability-Matrix'!J2062="","-",(VLOOKUP('Traceability-Matrix'!J2062,'Target Artifacts'!$A$2:$E$50000,3,FALSE)&amp;" : "&amp;VLOOKUP('Traceability-Matrix'!J2062,'Target Artifacts'!$A$2:$E$50000,2,FALSE)))</f>
        <v>-</v>
      </c>
      <c r="L2063" s="6" t="str">
        <f>IF('Traceability-Matrix'!K2062="","-",(VLOOKUP('Traceability-Matrix'!K2062,'Target Artifacts'!$A$2:$E$50000,3,FALSE)&amp;" : "&amp;VLOOKUP('Traceability-Matrix'!K2062,'Target Artifacts'!$A$2:$E$50000,2,FALSE)))</f>
        <v>-</v>
      </c>
      <c r="M2063" s="6" t="str">
        <f>IF('Traceability-Matrix'!L2062="","-",(VLOOKUP('Traceability-Matrix'!L2062,'Target Artifacts'!$A$2:$E$50000,3,FALSE)&amp;" : "&amp;VLOOKUP('Traceability-Matrix'!L2062,'Target Artifacts'!$A$2:$E$50000,2,FALSE)))</f>
        <v>-</v>
      </c>
      <c r="N2063" s="6" t="str">
        <f>IF('Traceability-Matrix'!M2062="","-",(VLOOKUP('Traceability-Matrix'!M2062,'Target Artifacts'!$A$2:$E$50000,3,FALSE)&amp;" : "&amp;VLOOKUP('Traceability-Matrix'!M2062,'Target Artifacts'!$A$2:$E$50000,2,FALSE)))</f>
        <v>-</v>
      </c>
      <c r="O2063" s="6" t="str">
        <f>IF('Traceability-Matrix'!N2062="","-",(VLOOKUP('Traceability-Matrix'!N2062,'Target Artifacts'!$A$2:$E$50000,3,FALSE)&amp;" : "&amp;VLOOKUP('Traceability-Matrix'!N2062,'Target Artifacts'!$A$2:$E$50000,2,FALSE)))</f>
        <v>-</v>
      </c>
      <c r="P2063" s="6" t="str">
        <f>IF('Traceability-Matrix'!O2062="","-",(VLOOKUP('Traceability-Matrix'!O2062,'Target Artifacts'!$A$2:$E$50000,3,FALSE)&amp;" : "&amp;VLOOKUP('Traceability-Matrix'!O2062,'Target Artifacts'!$A$2:$E$50000,2,FALSE)))</f>
        <v>-</v>
      </c>
      <c r="Q2063" s="6" t="str">
        <f>IF('Traceability-Matrix'!P2062="","-",(VLOOKUP('Traceability-Matrix'!P2062,'Target Artifacts'!$A$2:$E$50000,3,FALSE)&amp;" : "&amp;VLOOKUP('Traceability-Matrix'!P2062,'Target Artifacts'!$A$2:$E$50000,2,FALSE)))</f>
        <v>-</v>
      </c>
      <c r="R2063" s="6" t="str">
        <f>IF('Traceability-Matrix'!Q2062="","-",(VLOOKUP('Traceability-Matrix'!Q2062,'Target Artifacts'!$A$2:$E$50000,3,FALSE)&amp;" : "&amp;VLOOKUP('Traceability-Matrix'!Q2062,'Target Artifacts'!$A$2:$E$50000,2,FALSE)))</f>
        <v>-</v>
      </c>
      <c r="S2063" s="6" t="str">
        <f>IF('Traceability-Matrix'!R2062="","-",(VLOOKUP('Traceability-Matrix'!R2062,'Target Artifacts'!$A$2:$E$50000,3,FALSE)&amp;" : "&amp;VLOOKUP('Traceability-Matrix'!R2062,'Target Artifacts'!$A$2:$E$50000,2,FALSE)))</f>
        <v>-</v>
      </c>
      <c r="T2063" s="6" t="str">
        <f>IF('Traceability-Matrix'!S2062="","-",(VLOOKUP('Traceability-Matrix'!S2062,'Target Artifacts'!$A$2:$E$50000,3,FALSE)&amp;" : "&amp;VLOOKUP('Traceability-Matrix'!S2062,'Target Artifacts'!$A$2:$E$50000,2,FALSE)))</f>
        <v>-</v>
      </c>
      <c r="U2063" s="6" t="str">
        <f>IF('Traceability-Matrix'!T2062="","-",(VLOOKUP('Traceability-Matrix'!T2062,'Target Artifacts'!$A$2:$E$50000,3,FALSE)&amp;" : "&amp;VLOOKUP('Traceability-Matrix'!T2062,'Target Artifacts'!$A$2:$E$50000,2,FALSE)))</f>
        <v>-</v>
      </c>
    </row>
    <row r="2064" spans="1:21" x14ac:dyDescent="0.55000000000000004">
      <c r="A2064" s="11">
        <f>'Traceability-Matrix'!A2063</f>
        <v>0</v>
      </c>
      <c r="B2064" s="6" t="str">
        <f>IF(A2064=0,"-",VLOOKUP(Traces_interpreted!A2064,'Source Artifacts'!$B$2:$E$50000,2,FALSE)&amp;"---"&amp;VLOOKUP(Traces_interpreted!A2064,'Source Artifacts'!$B$2:$E$50000,3,FALSE))</f>
        <v>-</v>
      </c>
      <c r="C2064" s="6" t="str">
        <f>IF('Traceability-Matrix'!B2063="","-",(VLOOKUP('Traceability-Matrix'!B2063,'Target Artifacts'!$A$2:$E$50000,3,FALSE)&amp;" : "&amp;VLOOKUP('Traceability-Matrix'!B2063,'Target Artifacts'!$A$2:$E$50000,2,FALSE)))</f>
        <v>-</v>
      </c>
      <c r="D2064" s="6" t="str">
        <f>IF('Traceability-Matrix'!C2063="","-",(VLOOKUP('Traceability-Matrix'!C2063,'Target Artifacts'!$A$2:$E$50000,3,FALSE)&amp;" : "&amp;VLOOKUP('Traceability-Matrix'!C2063,'Target Artifacts'!$A$2:$E$50000,2,FALSE)))</f>
        <v>-</v>
      </c>
      <c r="E2064" s="6" t="str">
        <f>IF('Traceability-Matrix'!D2063="","-",(VLOOKUP('Traceability-Matrix'!D2063,'Target Artifacts'!$A$2:$E$50000,3,FALSE)&amp;" : "&amp;VLOOKUP('Traceability-Matrix'!D2063,'Target Artifacts'!$A$2:$E$50000,2,FALSE)))</f>
        <v>-</v>
      </c>
      <c r="F2064" s="6" t="str">
        <f>IF('Traceability-Matrix'!E2063="","-",(VLOOKUP('Traceability-Matrix'!E2063,'Target Artifacts'!$A$2:$E$50000,3,FALSE)&amp;" : "&amp;VLOOKUP('Traceability-Matrix'!E2063,'Target Artifacts'!$A$2:$E$50000,2,FALSE)))</f>
        <v>-</v>
      </c>
      <c r="G2064" s="6" t="str">
        <f>IF('Traceability-Matrix'!F2063="","-",(VLOOKUP('Traceability-Matrix'!F2063,'Target Artifacts'!$A$2:$E$50000,3,FALSE)&amp;" : "&amp;VLOOKUP('Traceability-Matrix'!F2063,'Target Artifacts'!$A$2:$E$50000,2,FALSE)))</f>
        <v>-</v>
      </c>
      <c r="H2064" s="6" t="str">
        <f>IF('Traceability-Matrix'!G2063="","-",(VLOOKUP('Traceability-Matrix'!G2063,'Target Artifacts'!$A$2:$E$50000,3,FALSE)&amp;" : "&amp;VLOOKUP('Traceability-Matrix'!G2063,'Target Artifacts'!$A$2:$E$50000,2,FALSE)))</f>
        <v>-</v>
      </c>
      <c r="I2064" s="6" t="str">
        <f>IF('Traceability-Matrix'!H2063="","-",(VLOOKUP('Traceability-Matrix'!H2063,'Target Artifacts'!$A$2:$E$50000,3,FALSE)&amp;" : "&amp;VLOOKUP('Traceability-Matrix'!H2063,'Target Artifacts'!$A$2:$E$50000,2,FALSE)))</f>
        <v>-</v>
      </c>
      <c r="J2064" s="6" t="str">
        <f>IF('Traceability-Matrix'!I2063="","-",(VLOOKUP('Traceability-Matrix'!I2063,'Target Artifacts'!$A$2:$E$50000,3,FALSE)&amp;" : "&amp;VLOOKUP('Traceability-Matrix'!I2063,'Target Artifacts'!$A$2:$E$50000,2,FALSE)))</f>
        <v>-</v>
      </c>
      <c r="K2064" s="6" t="str">
        <f>IF('Traceability-Matrix'!J2063="","-",(VLOOKUP('Traceability-Matrix'!J2063,'Target Artifacts'!$A$2:$E$50000,3,FALSE)&amp;" : "&amp;VLOOKUP('Traceability-Matrix'!J2063,'Target Artifacts'!$A$2:$E$50000,2,FALSE)))</f>
        <v>-</v>
      </c>
      <c r="L2064" s="6" t="str">
        <f>IF('Traceability-Matrix'!K2063="","-",(VLOOKUP('Traceability-Matrix'!K2063,'Target Artifacts'!$A$2:$E$50000,3,FALSE)&amp;" : "&amp;VLOOKUP('Traceability-Matrix'!K2063,'Target Artifacts'!$A$2:$E$50000,2,FALSE)))</f>
        <v>-</v>
      </c>
      <c r="M2064" s="6" t="str">
        <f>IF('Traceability-Matrix'!L2063="","-",(VLOOKUP('Traceability-Matrix'!L2063,'Target Artifacts'!$A$2:$E$50000,3,FALSE)&amp;" : "&amp;VLOOKUP('Traceability-Matrix'!L2063,'Target Artifacts'!$A$2:$E$50000,2,FALSE)))</f>
        <v>-</v>
      </c>
      <c r="N2064" s="6" t="str">
        <f>IF('Traceability-Matrix'!M2063="","-",(VLOOKUP('Traceability-Matrix'!M2063,'Target Artifacts'!$A$2:$E$50000,3,FALSE)&amp;" : "&amp;VLOOKUP('Traceability-Matrix'!M2063,'Target Artifacts'!$A$2:$E$50000,2,FALSE)))</f>
        <v>-</v>
      </c>
      <c r="O2064" s="6" t="str">
        <f>IF('Traceability-Matrix'!N2063="","-",(VLOOKUP('Traceability-Matrix'!N2063,'Target Artifacts'!$A$2:$E$50000,3,FALSE)&amp;" : "&amp;VLOOKUP('Traceability-Matrix'!N2063,'Target Artifacts'!$A$2:$E$50000,2,FALSE)))</f>
        <v>-</v>
      </c>
      <c r="P2064" s="6" t="str">
        <f>IF('Traceability-Matrix'!O2063="","-",(VLOOKUP('Traceability-Matrix'!O2063,'Target Artifacts'!$A$2:$E$50000,3,FALSE)&amp;" : "&amp;VLOOKUP('Traceability-Matrix'!O2063,'Target Artifacts'!$A$2:$E$50000,2,FALSE)))</f>
        <v>-</v>
      </c>
      <c r="Q2064" s="6" t="str">
        <f>IF('Traceability-Matrix'!P2063="","-",(VLOOKUP('Traceability-Matrix'!P2063,'Target Artifacts'!$A$2:$E$50000,3,FALSE)&amp;" : "&amp;VLOOKUP('Traceability-Matrix'!P2063,'Target Artifacts'!$A$2:$E$50000,2,FALSE)))</f>
        <v>-</v>
      </c>
      <c r="R2064" s="6" t="str">
        <f>IF('Traceability-Matrix'!Q2063="","-",(VLOOKUP('Traceability-Matrix'!Q2063,'Target Artifacts'!$A$2:$E$50000,3,FALSE)&amp;" : "&amp;VLOOKUP('Traceability-Matrix'!Q2063,'Target Artifacts'!$A$2:$E$50000,2,FALSE)))</f>
        <v>-</v>
      </c>
      <c r="S2064" s="6" t="str">
        <f>IF('Traceability-Matrix'!R2063="","-",(VLOOKUP('Traceability-Matrix'!R2063,'Target Artifacts'!$A$2:$E$50000,3,FALSE)&amp;" : "&amp;VLOOKUP('Traceability-Matrix'!R2063,'Target Artifacts'!$A$2:$E$50000,2,FALSE)))</f>
        <v>-</v>
      </c>
      <c r="T2064" s="6" t="str">
        <f>IF('Traceability-Matrix'!S2063="","-",(VLOOKUP('Traceability-Matrix'!S2063,'Target Artifacts'!$A$2:$E$50000,3,FALSE)&amp;" : "&amp;VLOOKUP('Traceability-Matrix'!S2063,'Target Artifacts'!$A$2:$E$50000,2,FALSE)))</f>
        <v>-</v>
      </c>
      <c r="U2064" s="6" t="str">
        <f>IF('Traceability-Matrix'!T2063="","-",(VLOOKUP('Traceability-Matrix'!T2063,'Target Artifacts'!$A$2:$E$50000,3,FALSE)&amp;" : "&amp;VLOOKUP('Traceability-Matrix'!T2063,'Target Artifacts'!$A$2:$E$50000,2,FALSE)))</f>
        <v>-</v>
      </c>
    </row>
    <row r="2065" spans="1:21" x14ac:dyDescent="0.55000000000000004">
      <c r="A2065" s="11">
        <f>'Traceability-Matrix'!A2064</f>
        <v>0</v>
      </c>
      <c r="B2065" s="6" t="str">
        <f>IF(A2065=0,"-",VLOOKUP(Traces_interpreted!A2065,'Source Artifacts'!$B$2:$E$50000,2,FALSE)&amp;"---"&amp;VLOOKUP(Traces_interpreted!A2065,'Source Artifacts'!$B$2:$E$50000,3,FALSE))</f>
        <v>-</v>
      </c>
      <c r="C2065" s="6" t="str">
        <f>IF('Traceability-Matrix'!B2064="","-",(VLOOKUP('Traceability-Matrix'!B2064,'Target Artifacts'!$A$2:$E$50000,3,FALSE)&amp;" : "&amp;VLOOKUP('Traceability-Matrix'!B2064,'Target Artifacts'!$A$2:$E$50000,2,FALSE)))</f>
        <v>-</v>
      </c>
      <c r="D2065" s="6" t="str">
        <f>IF('Traceability-Matrix'!C2064="","-",(VLOOKUP('Traceability-Matrix'!C2064,'Target Artifacts'!$A$2:$E$50000,3,FALSE)&amp;" : "&amp;VLOOKUP('Traceability-Matrix'!C2064,'Target Artifacts'!$A$2:$E$50000,2,FALSE)))</f>
        <v>-</v>
      </c>
      <c r="E2065" s="6" t="str">
        <f>IF('Traceability-Matrix'!D2064="","-",(VLOOKUP('Traceability-Matrix'!D2064,'Target Artifacts'!$A$2:$E$50000,3,FALSE)&amp;" : "&amp;VLOOKUP('Traceability-Matrix'!D2064,'Target Artifacts'!$A$2:$E$50000,2,FALSE)))</f>
        <v>-</v>
      </c>
      <c r="F2065" s="6" t="str">
        <f>IF('Traceability-Matrix'!E2064="","-",(VLOOKUP('Traceability-Matrix'!E2064,'Target Artifacts'!$A$2:$E$50000,3,FALSE)&amp;" : "&amp;VLOOKUP('Traceability-Matrix'!E2064,'Target Artifacts'!$A$2:$E$50000,2,FALSE)))</f>
        <v>-</v>
      </c>
      <c r="G2065" s="6" t="str">
        <f>IF('Traceability-Matrix'!F2064="","-",(VLOOKUP('Traceability-Matrix'!F2064,'Target Artifacts'!$A$2:$E$50000,3,FALSE)&amp;" : "&amp;VLOOKUP('Traceability-Matrix'!F2064,'Target Artifacts'!$A$2:$E$50000,2,FALSE)))</f>
        <v>-</v>
      </c>
      <c r="H2065" s="6" t="str">
        <f>IF('Traceability-Matrix'!G2064="","-",(VLOOKUP('Traceability-Matrix'!G2064,'Target Artifacts'!$A$2:$E$50000,3,FALSE)&amp;" : "&amp;VLOOKUP('Traceability-Matrix'!G2064,'Target Artifacts'!$A$2:$E$50000,2,FALSE)))</f>
        <v>-</v>
      </c>
      <c r="I2065" s="6" t="str">
        <f>IF('Traceability-Matrix'!H2064="","-",(VLOOKUP('Traceability-Matrix'!H2064,'Target Artifacts'!$A$2:$E$50000,3,FALSE)&amp;" : "&amp;VLOOKUP('Traceability-Matrix'!H2064,'Target Artifacts'!$A$2:$E$50000,2,FALSE)))</f>
        <v>-</v>
      </c>
      <c r="J2065" s="6" t="str">
        <f>IF('Traceability-Matrix'!I2064="","-",(VLOOKUP('Traceability-Matrix'!I2064,'Target Artifacts'!$A$2:$E$50000,3,FALSE)&amp;" : "&amp;VLOOKUP('Traceability-Matrix'!I2064,'Target Artifacts'!$A$2:$E$50000,2,FALSE)))</f>
        <v>-</v>
      </c>
      <c r="K2065" s="6" t="str">
        <f>IF('Traceability-Matrix'!J2064="","-",(VLOOKUP('Traceability-Matrix'!J2064,'Target Artifacts'!$A$2:$E$50000,3,FALSE)&amp;" : "&amp;VLOOKUP('Traceability-Matrix'!J2064,'Target Artifacts'!$A$2:$E$50000,2,FALSE)))</f>
        <v>-</v>
      </c>
      <c r="L2065" s="6" t="str">
        <f>IF('Traceability-Matrix'!K2064="","-",(VLOOKUP('Traceability-Matrix'!K2064,'Target Artifacts'!$A$2:$E$50000,3,FALSE)&amp;" : "&amp;VLOOKUP('Traceability-Matrix'!K2064,'Target Artifacts'!$A$2:$E$50000,2,FALSE)))</f>
        <v>-</v>
      </c>
      <c r="M2065" s="6" t="str">
        <f>IF('Traceability-Matrix'!L2064="","-",(VLOOKUP('Traceability-Matrix'!L2064,'Target Artifacts'!$A$2:$E$50000,3,FALSE)&amp;" : "&amp;VLOOKUP('Traceability-Matrix'!L2064,'Target Artifacts'!$A$2:$E$50000,2,FALSE)))</f>
        <v>-</v>
      </c>
      <c r="N2065" s="6" t="str">
        <f>IF('Traceability-Matrix'!M2064="","-",(VLOOKUP('Traceability-Matrix'!M2064,'Target Artifacts'!$A$2:$E$50000,3,FALSE)&amp;" : "&amp;VLOOKUP('Traceability-Matrix'!M2064,'Target Artifacts'!$A$2:$E$50000,2,FALSE)))</f>
        <v>-</v>
      </c>
      <c r="O2065" s="6" t="str">
        <f>IF('Traceability-Matrix'!N2064="","-",(VLOOKUP('Traceability-Matrix'!N2064,'Target Artifacts'!$A$2:$E$50000,3,FALSE)&amp;" : "&amp;VLOOKUP('Traceability-Matrix'!N2064,'Target Artifacts'!$A$2:$E$50000,2,FALSE)))</f>
        <v>-</v>
      </c>
      <c r="P2065" s="6" t="str">
        <f>IF('Traceability-Matrix'!O2064="","-",(VLOOKUP('Traceability-Matrix'!O2064,'Target Artifacts'!$A$2:$E$50000,3,FALSE)&amp;" : "&amp;VLOOKUP('Traceability-Matrix'!O2064,'Target Artifacts'!$A$2:$E$50000,2,FALSE)))</f>
        <v>-</v>
      </c>
      <c r="Q2065" s="6" t="str">
        <f>IF('Traceability-Matrix'!P2064="","-",(VLOOKUP('Traceability-Matrix'!P2064,'Target Artifacts'!$A$2:$E$50000,3,FALSE)&amp;" : "&amp;VLOOKUP('Traceability-Matrix'!P2064,'Target Artifacts'!$A$2:$E$50000,2,FALSE)))</f>
        <v>-</v>
      </c>
      <c r="R2065" s="6" t="str">
        <f>IF('Traceability-Matrix'!Q2064="","-",(VLOOKUP('Traceability-Matrix'!Q2064,'Target Artifacts'!$A$2:$E$50000,3,FALSE)&amp;" : "&amp;VLOOKUP('Traceability-Matrix'!Q2064,'Target Artifacts'!$A$2:$E$50000,2,FALSE)))</f>
        <v>-</v>
      </c>
      <c r="S2065" s="6" t="str">
        <f>IF('Traceability-Matrix'!R2064="","-",(VLOOKUP('Traceability-Matrix'!R2064,'Target Artifacts'!$A$2:$E$50000,3,FALSE)&amp;" : "&amp;VLOOKUP('Traceability-Matrix'!R2064,'Target Artifacts'!$A$2:$E$50000,2,FALSE)))</f>
        <v>-</v>
      </c>
      <c r="T2065" s="6" t="str">
        <f>IF('Traceability-Matrix'!S2064="","-",(VLOOKUP('Traceability-Matrix'!S2064,'Target Artifacts'!$A$2:$E$50000,3,FALSE)&amp;" : "&amp;VLOOKUP('Traceability-Matrix'!S2064,'Target Artifacts'!$A$2:$E$50000,2,FALSE)))</f>
        <v>-</v>
      </c>
      <c r="U2065" s="6" t="str">
        <f>IF('Traceability-Matrix'!T2064="","-",(VLOOKUP('Traceability-Matrix'!T2064,'Target Artifacts'!$A$2:$E$50000,3,FALSE)&amp;" : "&amp;VLOOKUP('Traceability-Matrix'!T2064,'Target Artifacts'!$A$2:$E$50000,2,FALSE)))</f>
        <v>-</v>
      </c>
    </row>
    <row r="2066" spans="1:21" x14ac:dyDescent="0.55000000000000004">
      <c r="A2066" s="11">
        <f>'Traceability-Matrix'!A2065</f>
        <v>0</v>
      </c>
      <c r="B2066" s="6" t="str">
        <f>IF(A2066=0,"-",VLOOKUP(Traces_interpreted!A2066,'Source Artifacts'!$B$2:$E$50000,2,FALSE)&amp;"---"&amp;VLOOKUP(Traces_interpreted!A2066,'Source Artifacts'!$B$2:$E$50000,3,FALSE))</f>
        <v>-</v>
      </c>
      <c r="C2066" s="6" t="str">
        <f>IF('Traceability-Matrix'!B2065="","-",(VLOOKUP('Traceability-Matrix'!B2065,'Target Artifacts'!$A$2:$E$50000,3,FALSE)&amp;" : "&amp;VLOOKUP('Traceability-Matrix'!B2065,'Target Artifacts'!$A$2:$E$50000,2,FALSE)))</f>
        <v>-</v>
      </c>
      <c r="D2066" s="6" t="str">
        <f>IF('Traceability-Matrix'!C2065="","-",(VLOOKUP('Traceability-Matrix'!C2065,'Target Artifacts'!$A$2:$E$50000,3,FALSE)&amp;" : "&amp;VLOOKUP('Traceability-Matrix'!C2065,'Target Artifacts'!$A$2:$E$50000,2,FALSE)))</f>
        <v>-</v>
      </c>
      <c r="E2066" s="6" t="str">
        <f>IF('Traceability-Matrix'!D2065="","-",(VLOOKUP('Traceability-Matrix'!D2065,'Target Artifacts'!$A$2:$E$50000,3,FALSE)&amp;" : "&amp;VLOOKUP('Traceability-Matrix'!D2065,'Target Artifacts'!$A$2:$E$50000,2,FALSE)))</f>
        <v>-</v>
      </c>
      <c r="F2066" s="6" t="str">
        <f>IF('Traceability-Matrix'!E2065="","-",(VLOOKUP('Traceability-Matrix'!E2065,'Target Artifacts'!$A$2:$E$50000,3,FALSE)&amp;" : "&amp;VLOOKUP('Traceability-Matrix'!E2065,'Target Artifacts'!$A$2:$E$50000,2,FALSE)))</f>
        <v>-</v>
      </c>
      <c r="G2066" s="6" t="str">
        <f>IF('Traceability-Matrix'!F2065="","-",(VLOOKUP('Traceability-Matrix'!F2065,'Target Artifacts'!$A$2:$E$50000,3,FALSE)&amp;" : "&amp;VLOOKUP('Traceability-Matrix'!F2065,'Target Artifacts'!$A$2:$E$50000,2,FALSE)))</f>
        <v>-</v>
      </c>
      <c r="H2066" s="6" t="str">
        <f>IF('Traceability-Matrix'!G2065="","-",(VLOOKUP('Traceability-Matrix'!G2065,'Target Artifacts'!$A$2:$E$50000,3,FALSE)&amp;" : "&amp;VLOOKUP('Traceability-Matrix'!G2065,'Target Artifacts'!$A$2:$E$50000,2,FALSE)))</f>
        <v>-</v>
      </c>
      <c r="I2066" s="6" t="str">
        <f>IF('Traceability-Matrix'!H2065="","-",(VLOOKUP('Traceability-Matrix'!H2065,'Target Artifacts'!$A$2:$E$50000,3,FALSE)&amp;" : "&amp;VLOOKUP('Traceability-Matrix'!H2065,'Target Artifacts'!$A$2:$E$50000,2,FALSE)))</f>
        <v>-</v>
      </c>
      <c r="J2066" s="6" t="str">
        <f>IF('Traceability-Matrix'!I2065="","-",(VLOOKUP('Traceability-Matrix'!I2065,'Target Artifacts'!$A$2:$E$50000,3,FALSE)&amp;" : "&amp;VLOOKUP('Traceability-Matrix'!I2065,'Target Artifacts'!$A$2:$E$50000,2,FALSE)))</f>
        <v>-</v>
      </c>
      <c r="K2066" s="6" t="str">
        <f>IF('Traceability-Matrix'!J2065="","-",(VLOOKUP('Traceability-Matrix'!J2065,'Target Artifacts'!$A$2:$E$50000,3,FALSE)&amp;" : "&amp;VLOOKUP('Traceability-Matrix'!J2065,'Target Artifacts'!$A$2:$E$50000,2,FALSE)))</f>
        <v>-</v>
      </c>
      <c r="L2066" s="6" t="str">
        <f>IF('Traceability-Matrix'!K2065="","-",(VLOOKUP('Traceability-Matrix'!K2065,'Target Artifacts'!$A$2:$E$50000,3,FALSE)&amp;" : "&amp;VLOOKUP('Traceability-Matrix'!K2065,'Target Artifacts'!$A$2:$E$50000,2,FALSE)))</f>
        <v>-</v>
      </c>
      <c r="M2066" s="6" t="str">
        <f>IF('Traceability-Matrix'!L2065="","-",(VLOOKUP('Traceability-Matrix'!L2065,'Target Artifacts'!$A$2:$E$50000,3,FALSE)&amp;" : "&amp;VLOOKUP('Traceability-Matrix'!L2065,'Target Artifacts'!$A$2:$E$50000,2,FALSE)))</f>
        <v>-</v>
      </c>
      <c r="N2066" s="6" t="str">
        <f>IF('Traceability-Matrix'!M2065="","-",(VLOOKUP('Traceability-Matrix'!M2065,'Target Artifacts'!$A$2:$E$50000,3,FALSE)&amp;" : "&amp;VLOOKUP('Traceability-Matrix'!M2065,'Target Artifacts'!$A$2:$E$50000,2,FALSE)))</f>
        <v>-</v>
      </c>
      <c r="O2066" s="6" t="str">
        <f>IF('Traceability-Matrix'!N2065="","-",(VLOOKUP('Traceability-Matrix'!N2065,'Target Artifacts'!$A$2:$E$50000,3,FALSE)&amp;" : "&amp;VLOOKUP('Traceability-Matrix'!N2065,'Target Artifacts'!$A$2:$E$50000,2,FALSE)))</f>
        <v>-</v>
      </c>
      <c r="P2066" s="6" t="str">
        <f>IF('Traceability-Matrix'!O2065="","-",(VLOOKUP('Traceability-Matrix'!O2065,'Target Artifacts'!$A$2:$E$50000,3,FALSE)&amp;" : "&amp;VLOOKUP('Traceability-Matrix'!O2065,'Target Artifacts'!$A$2:$E$50000,2,FALSE)))</f>
        <v>-</v>
      </c>
      <c r="Q2066" s="6" t="str">
        <f>IF('Traceability-Matrix'!P2065="","-",(VLOOKUP('Traceability-Matrix'!P2065,'Target Artifacts'!$A$2:$E$50000,3,FALSE)&amp;" : "&amp;VLOOKUP('Traceability-Matrix'!P2065,'Target Artifacts'!$A$2:$E$50000,2,FALSE)))</f>
        <v>-</v>
      </c>
      <c r="R2066" s="6" t="str">
        <f>IF('Traceability-Matrix'!Q2065="","-",(VLOOKUP('Traceability-Matrix'!Q2065,'Target Artifacts'!$A$2:$E$50000,3,FALSE)&amp;" : "&amp;VLOOKUP('Traceability-Matrix'!Q2065,'Target Artifacts'!$A$2:$E$50000,2,FALSE)))</f>
        <v>-</v>
      </c>
      <c r="S2066" s="6" t="str">
        <f>IF('Traceability-Matrix'!R2065="","-",(VLOOKUP('Traceability-Matrix'!R2065,'Target Artifacts'!$A$2:$E$50000,3,FALSE)&amp;" : "&amp;VLOOKUP('Traceability-Matrix'!R2065,'Target Artifacts'!$A$2:$E$50000,2,FALSE)))</f>
        <v>-</v>
      </c>
      <c r="T2066" s="6" t="str">
        <f>IF('Traceability-Matrix'!S2065="","-",(VLOOKUP('Traceability-Matrix'!S2065,'Target Artifacts'!$A$2:$E$50000,3,FALSE)&amp;" : "&amp;VLOOKUP('Traceability-Matrix'!S2065,'Target Artifacts'!$A$2:$E$50000,2,FALSE)))</f>
        <v>-</v>
      </c>
      <c r="U2066" s="6" t="str">
        <f>IF('Traceability-Matrix'!T2065="","-",(VLOOKUP('Traceability-Matrix'!T2065,'Target Artifacts'!$A$2:$E$50000,3,FALSE)&amp;" : "&amp;VLOOKUP('Traceability-Matrix'!T2065,'Target Artifacts'!$A$2:$E$50000,2,FALSE)))</f>
        <v>-</v>
      </c>
    </row>
    <row r="2067" spans="1:21" x14ac:dyDescent="0.55000000000000004">
      <c r="A2067" s="11">
        <f>'Traceability-Matrix'!A2066</f>
        <v>0</v>
      </c>
      <c r="B2067" s="6" t="str">
        <f>IF(A2067=0,"-",VLOOKUP(Traces_interpreted!A2067,'Source Artifacts'!$B$2:$E$50000,2,FALSE)&amp;"---"&amp;VLOOKUP(Traces_interpreted!A2067,'Source Artifacts'!$B$2:$E$50000,3,FALSE))</f>
        <v>-</v>
      </c>
      <c r="C2067" s="6" t="str">
        <f>IF('Traceability-Matrix'!B2066="","-",(VLOOKUP('Traceability-Matrix'!B2066,'Target Artifacts'!$A$2:$E$50000,3,FALSE)&amp;" : "&amp;VLOOKUP('Traceability-Matrix'!B2066,'Target Artifacts'!$A$2:$E$50000,2,FALSE)))</f>
        <v>-</v>
      </c>
      <c r="D2067" s="6" t="str">
        <f>IF('Traceability-Matrix'!C2066="","-",(VLOOKUP('Traceability-Matrix'!C2066,'Target Artifacts'!$A$2:$E$50000,3,FALSE)&amp;" : "&amp;VLOOKUP('Traceability-Matrix'!C2066,'Target Artifacts'!$A$2:$E$50000,2,FALSE)))</f>
        <v>-</v>
      </c>
      <c r="E2067" s="6" t="str">
        <f>IF('Traceability-Matrix'!D2066="","-",(VLOOKUP('Traceability-Matrix'!D2066,'Target Artifacts'!$A$2:$E$50000,3,FALSE)&amp;" : "&amp;VLOOKUP('Traceability-Matrix'!D2066,'Target Artifacts'!$A$2:$E$50000,2,FALSE)))</f>
        <v>-</v>
      </c>
      <c r="F2067" s="6" t="str">
        <f>IF('Traceability-Matrix'!E2066="","-",(VLOOKUP('Traceability-Matrix'!E2066,'Target Artifacts'!$A$2:$E$50000,3,FALSE)&amp;" : "&amp;VLOOKUP('Traceability-Matrix'!E2066,'Target Artifacts'!$A$2:$E$50000,2,FALSE)))</f>
        <v>-</v>
      </c>
      <c r="G2067" s="6" t="str">
        <f>IF('Traceability-Matrix'!F2066="","-",(VLOOKUP('Traceability-Matrix'!F2066,'Target Artifacts'!$A$2:$E$50000,3,FALSE)&amp;" : "&amp;VLOOKUP('Traceability-Matrix'!F2066,'Target Artifacts'!$A$2:$E$50000,2,FALSE)))</f>
        <v>-</v>
      </c>
      <c r="H2067" s="6" t="str">
        <f>IF('Traceability-Matrix'!G2066="","-",(VLOOKUP('Traceability-Matrix'!G2066,'Target Artifacts'!$A$2:$E$50000,3,FALSE)&amp;" : "&amp;VLOOKUP('Traceability-Matrix'!G2066,'Target Artifacts'!$A$2:$E$50000,2,FALSE)))</f>
        <v>-</v>
      </c>
      <c r="I2067" s="6" t="str">
        <f>IF('Traceability-Matrix'!H2066="","-",(VLOOKUP('Traceability-Matrix'!H2066,'Target Artifacts'!$A$2:$E$50000,3,FALSE)&amp;" : "&amp;VLOOKUP('Traceability-Matrix'!H2066,'Target Artifacts'!$A$2:$E$50000,2,FALSE)))</f>
        <v>-</v>
      </c>
      <c r="J2067" s="6" t="str">
        <f>IF('Traceability-Matrix'!I2066="","-",(VLOOKUP('Traceability-Matrix'!I2066,'Target Artifacts'!$A$2:$E$50000,3,FALSE)&amp;" : "&amp;VLOOKUP('Traceability-Matrix'!I2066,'Target Artifacts'!$A$2:$E$50000,2,FALSE)))</f>
        <v>-</v>
      </c>
      <c r="K2067" s="6" t="str">
        <f>IF('Traceability-Matrix'!J2066="","-",(VLOOKUP('Traceability-Matrix'!J2066,'Target Artifacts'!$A$2:$E$50000,3,FALSE)&amp;" : "&amp;VLOOKUP('Traceability-Matrix'!J2066,'Target Artifacts'!$A$2:$E$50000,2,FALSE)))</f>
        <v>-</v>
      </c>
      <c r="L2067" s="6" t="str">
        <f>IF('Traceability-Matrix'!K2066="","-",(VLOOKUP('Traceability-Matrix'!K2066,'Target Artifacts'!$A$2:$E$50000,3,FALSE)&amp;" : "&amp;VLOOKUP('Traceability-Matrix'!K2066,'Target Artifacts'!$A$2:$E$50000,2,FALSE)))</f>
        <v>-</v>
      </c>
      <c r="M2067" s="6" t="str">
        <f>IF('Traceability-Matrix'!L2066="","-",(VLOOKUP('Traceability-Matrix'!L2066,'Target Artifacts'!$A$2:$E$50000,3,FALSE)&amp;" : "&amp;VLOOKUP('Traceability-Matrix'!L2066,'Target Artifacts'!$A$2:$E$50000,2,FALSE)))</f>
        <v>-</v>
      </c>
      <c r="N2067" s="6" t="str">
        <f>IF('Traceability-Matrix'!M2066="","-",(VLOOKUP('Traceability-Matrix'!M2066,'Target Artifacts'!$A$2:$E$50000,3,FALSE)&amp;" : "&amp;VLOOKUP('Traceability-Matrix'!M2066,'Target Artifacts'!$A$2:$E$50000,2,FALSE)))</f>
        <v>-</v>
      </c>
      <c r="O2067" s="6" t="str">
        <f>IF('Traceability-Matrix'!N2066="","-",(VLOOKUP('Traceability-Matrix'!N2066,'Target Artifacts'!$A$2:$E$50000,3,FALSE)&amp;" : "&amp;VLOOKUP('Traceability-Matrix'!N2066,'Target Artifacts'!$A$2:$E$50000,2,FALSE)))</f>
        <v>-</v>
      </c>
      <c r="P2067" s="6" t="str">
        <f>IF('Traceability-Matrix'!O2066="","-",(VLOOKUP('Traceability-Matrix'!O2066,'Target Artifacts'!$A$2:$E$50000,3,FALSE)&amp;" : "&amp;VLOOKUP('Traceability-Matrix'!O2066,'Target Artifacts'!$A$2:$E$50000,2,FALSE)))</f>
        <v>-</v>
      </c>
      <c r="Q2067" s="6" t="str">
        <f>IF('Traceability-Matrix'!P2066="","-",(VLOOKUP('Traceability-Matrix'!P2066,'Target Artifacts'!$A$2:$E$50000,3,FALSE)&amp;" : "&amp;VLOOKUP('Traceability-Matrix'!P2066,'Target Artifacts'!$A$2:$E$50000,2,FALSE)))</f>
        <v>-</v>
      </c>
      <c r="R2067" s="6" t="str">
        <f>IF('Traceability-Matrix'!Q2066="","-",(VLOOKUP('Traceability-Matrix'!Q2066,'Target Artifacts'!$A$2:$E$50000,3,FALSE)&amp;" : "&amp;VLOOKUP('Traceability-Matrix'!Q2066,'Target Artifacts'!$A$2:$E$50000,2,FALSE)))</f>
        <v>-</v>
      </c>
      <c r="S2067" s="6" t="str">
        <f>IF('Traceability-Matrix'!R2066="","-",(VLOOKUP('Traceability-Matrix'!R2066,'Target Artifacts'!$A$2:$E$50000,3,FALSE)&amp;" : "&amp;VLOOKUP('Traceability-Matrix'!R2066,'Target Artifacts'!$A$2:$E$50000,2,FALSE)))</f>
        <v>-</v>
      </c>
      <c r="T2067" s="6" t="str">
        <f>IF('Traceability-Matrix'!S2066="","-",(VLOOKUP('Traceability-Matrix'!S2066,'Target Artifacts'!$A$2:$E$50000,3,FALSE)&amp;" : "&amp;VLOOKUP('Traceability-Matrix'!S2066,'Target Artifacts'!$A$2:$E$50000,2,FALSE)))</f>
        <v>-</v>
      </c>
      <c r="U2067" s="6" t="str">
        <f>IF('Traceability-Matrix'!T2066="","-",(VLOOKUP('Traceability-Matrix'!T2066,'Target Artifacts'!$A$2:$E$50000,3,FALSE)&amp;" : "&amp;VLOOKUP('Traceability-Matrix'!T2066,'Target Artifacts'!$A$2:$E$50000,2,FALSE)))</f>
        <v>-</v>
      </c>
    </row>
    <row r="2068" spans="1:21" x14ac:dyDescent="0.55000000000000004">
      <c r="A2068" s="11">
        <f>'Traceability-Matrix'!A2067</f>
        <v>0</v>
      </c>
      <c r="B2068" s="6" t="str">
        <f>IF(A2068=0,"-",VLOOKUP(Traces_interpreted!A2068,'Source Artifacts'!$B$2:$E$50000,2,FALSE)&amp;"---"&amp;VLOOKUP(Traces_interpreted!A2068,'Source Artifacts'!$B$2:$E$50000,3,FALSE))</f>
        <v>-</v>
      </c>
      <c r="C2068" s="6" t="str">
        <f>IF('Traceability-Matrix'!B2067="","-",(VLOOKUP('Traceability-Matrix'!B2067,'Target Artifacts'!$A$2:$E$50000,3,FALSE)&amp;" : "&amp;VLOOKUP('Traceability-Matrix'!B2067,'Target Artifacts'!$A$2:$E$50000,2,FALSE)))</f>
        <v>-</v>
      </c>
      <c r="D2068" s="6" t="str">
        <f>IF('Traceability-Matrix'!C2067="","-",(VLOOKUP('Traceability-Matrix'!C2067,'Target Artifacts'!$A$2:$E$50000,3,FALSE)&amp;" : "&amp;VLOOKUP('Traceability-Matrix'!C2067,'Target Artifacts'!$A$2:$E$50000,2,FALSE)))</f>
        <v>-</v>
      </c>
      <c r="E2068" s="6" t="str">
        <f>IF('Traceability-Matrix'!D2067="","-",(VLOOKUP('Traceability-Matrix'!D2067,'Target Artifacts'!$A$2:$E$50000,3,FALSE)&amp;" : "&amp;VLOOKUP('Traceability-Matrix'!D2067,'Target Artifacts'!$A$2:$E$50000,2,FALSE)))</f>
        <v>-</v>
      </c>
      <c r="F2068" s="6" t="str">
        <f>IF('Traceability-Matrix'!E2067="","-",(VLOOKUP('Traceability-Matrix'!E2067,'Target Artifacts'!$A$2:$E$50000,3,FALSE)&amp;" : "&amp;VLOOKUP('Traceability-Matrix'!E2067,'Target Artifacts'!$A$2:$E$50000,2,FALSE)))</f>
        <v>-</v>
      </c>
      <c r="G2068" s="6" t="str">
        <f>IF('Traceability-Matrix'!F2067="","-",(VLOOKUP('Traceability-Matrix'!F2067,'Target Artifacts'!$A$2:$E$50000,3,FALSE)&amp;" : "&amp;VLOOKUP('Traceability-Matrix'!F2067,'Target Artifacts'!$A$2:$E$50000,2,FALSE)))</f>
        <v>-</v>
      </c>
      <c r="H2068" s="6" t="str">
        <f>IF('Traceability-Matrix'!G2067="","-",(VLOOKUP('Traceability-Matrix'!G2067,'Target Artifacts'!$A$2:$E$50000,3,FALSE)&amp;" : "&amp;VLOOKUP('Traceability-Matrix'!G2067,'Target Artifacts'!$A$2:$E$50000,2,FALSE)))</f>
        <v>-</v>
      </c>
      <c r="I2068" s="6" t="str">
        <f>IF('Traceability-Matrix'!H2067="","-",(VLOOKUP('Traceability-Matrix'!H2067,'Target Artifacts'!$A$2:$E$50000,3,FALSE)&amp;" : "&amp;VLOOKUP('Traceability-Matrix'!H2067,'Target Artifacts'!$A$2:$E$50000,2,FALSE)))</f>
        <v>-</v>
      </c>
      <c r="J2068" s="6" t="str">
        <f>IF('Traceability-Matrix'!I2067="","-",(VLOOKUP('Traceability-Matrix'!I2067,'Target Artifacts'!$A$2:$E$50000,3,FALSE)&amp;" : "&amp;VLOOKUP('Traceability-Matrix'!I2067,'Target Artifacts'!$A$2:$E$50000,2,FALSE)))</f>
        <v>-</v>
      </c>
      <c r="K2068" s="6" t="str">
        <f>IF('Traceability-Matrix'!J2067="","-",(VLOOKUP('Traceability-Matrix'!J2067,'Target Artifacts'!$A$2:$E$50000,3,FALSE)&amp;" : "&amp;VLOOKUP('Traceability-Matrix'!J2067,'Target Artifacts'!$A$2:$E$50000,2,FALSE)))</f>
        <v>-</v>
      </c>
      <c r="L2068" s="6" t="str">
        <f>IF('Traceability-Matrix'!K2067="","-",(VLOOKUP('Traceability-Matrix'!K2067,'Target Artifacts'!$A$2:$E$50000,3,FALSE)&amp;" : "&amp;VLOOKUP('Traceability-Matrix'!K2067,'Target Artifacts'!$A$2:$E$50000,2,FALSE)))</f>
        <v>-</v>
      </c>
      <c r="M2068" s="6" t="str">
        <f>IF('Traceability-Matrix'!L2067="","-",(VLOOKUP('Traceability-Matrix'!L2067,'Target Artifacts'!$A$2:$E$50000,3,FALSE)&amp;" : "&amp;VLOOKUP('Traceability-Matrix'!L2067,'Target Artifacts'!$A$2:$E$50000,2,FALSE)))</f>
        <v>-</v>
      </c>
      <c r="N2068" s="6" t="str">
        <f>IF('Traceability-Matrix'!M2067="","-",(VLOOKUP('Traceability-Matrix'!M2067,'Target Artifacts'!$A$2:$E$50000,3,FALSE)&amp;" : "&amp;VLOOKUP('Traceability-Matrix'!M2067,'Target Artifacts'!$A$2:$E$50000,2,FALSE)))</f>
        <v>-</v>
      </c>
      <c r="O2068" s="6" t="str">
        <f>IF('Traceability-Matrix'!N2067="","-",(VLOOKUP('Traceability-Matrix'!N2067,'Target Artifacts'!$A$2:$E$50000,3,FALSE)&amp;" : "&amp;VLOOKUP('Traceability-Matrix'!N2067,'Target Artifacts'!$A$2:$E$50000,2,FALSE)))</f>
        <v>-</v>
      </c>
      <c r="P2068" s="6" t="str">
        <f>IF('Traceability-Matrix'!O2067="","-",(VLOOKUP('Traceability-Matrix'!O2067,'Target Artifacts'!$A$2:$E$50000,3,FALSE)&amp;" : "&amp;VLOOKUP('Traceability-Matrix'!O2067,'Target Artifacts'!$A$2:$E$50000,2,FALSE)))</f>
        <v>-</v>
      </c>
      <c r="Q2068" s="6" t="str">
        <f>IF('Traceability-Matrix'!P2067="","-",(VLOOKUP('Traceability-Matrix'!P2067,'Target Artifacts'!$A$2:$E$50000,3,FALSE)&amp;" : "&amp;VLOOKUP('Traceability-Matrix'!P2067,'Target Artifacts'!$A$2:$E$50000,2,FALSE)))</f>
        <v>-</v>
      </c>
      <c r="R2068" s="6" t="str">
        <f>IF('Traceability-Matrix'!Q2067="","-",(VLOOKUP('Traceability-Matrix'!Q2067,'Target Artifacts'!$A$2:$E$50000,3,FALSE)&amp;" : "&amp;VLOOKUP('Traceability-Matrix'!Q2067,'Target Artifacts'!$A$2:$E$50000,2,FALSE)))</f>
        <v>-</v>
      </c>
      <c r="S2068" s="6" t="str">
        <f>IF('Traceability-Matrix'!R2067="","-",(VLOOKUP('Traceability-Matrix'!R2067,'Target Artifacts'!$A$2:$E$50000,3,FALSE)&amp;" : "&amp;VLOOKUP('Traceability-Matrix'!R2067,'Target Artifacts'!$A$2:$E$50000,2,FALSE)))</f>
        <v>-</v>
      </c>
      <c r="T2068" s="6" t="str">
        <f>IF('Traceability-Matrix'!S2067="","-",(VLOOKUP('Traceability-Matrix'!S2067,'Target Artifacts'!$A$2:$E$50000,3,FALSE)&amp;" : "&amp;VLOOKUP('Traceability-Matrix'!S2067,'Target Artifacts'!$A$2:$E$50000,2,FALSE)))</f>
        <v>-</v>
      </c>
      <c r="U2068" s="6" t="str">
        <f>IF('Traceability-Matrix'!T2067="","-",(VLOOKUP('Traceability-Matrix'!T2067,'Target Artifacts'!$A$2:$E$50000,3,FALSE)&amp;" : "&amp;VLOOKUP('Traceability-Matrix'!T2067,'Target Artifacts'!$A$2:$E$50000,2,FALSE)))</f>
        <v>-</v>
      </c>
    </row>
    <row r="2069" spans="1:21" x14ac:dyDescent="0.55000000000000004">
      <c r="A2069" s="11">
        <f>'Traceability-Matrix'!A2068</f>
        <v>0</v>
      </c>
      <c r="B2069" s="6" t="str">
        <f>IF(A2069=0,"-",VLOOKUP(Traces_interpreted!A2069,'Source Artifacts'!$B$2:$E$50000,2,FALSE)&amp;"---"&amp;VLOOKUP(Traces_interpreted!A2069,'Source Artifacts'!$B$2:$E$50000,3,FALSE))</f>
        <v>-</v>
      </c>
      <c r="C2069" s="6" t="str">
        <f>IF('Traceability-Matrix'!B2068="","-",(VLOOKUP('Traceability-Matrix'!B2068,'Target Artifacts'!$A$2:$E$50000,3,FALSE)&amp;" : "&amp;VLOOKUP('Traceability-Matrix'!B2068,'Target Artifacts'!$A$2:$E$50000,2,FALSE)))</f>
        <v>-</v>
      </c>
      <c r="D2069" s="6" t="str">
        <f>IF('Traceability-Matrix'!C2068="","-",(VLOOKUP('Traceability-Matrix'!C2068,'Target Artifacts'!$A$2:$E$50000,3,FALSE)&amp;" : "&amp;VLOOKUP('Traceability-Matrix'!C2068,'Target Artifacts'!$A$2:$E$50000,2,FALSE)))</f>
        <v>-</v>
      </c>
      <c r="E2069" s="6" t="str">
        <f>IF('Traceability-Matrix'!D2068="","-",(VLOOKUP('Traceability-Matrix'!D2068,'Target Artifacts'!$A$2:$E$50000,3,FALSE)&amp;" : "&amp;VLOOKUP('Traceability-Matrix'!D2068,'Target Artifacts'!$A$2:$E$50000,2,FALSE)))</f>
        <v>-</v>
      </c>
      <c r="F2069" s="6" t="str">
        <f>IF('Traceability-Matrix'!E2068="","-",(VLOOKUP('Traceability-Matrix'!E2068,'Target Artifacts'!$A$2:$E$50000,3,FALSE)&amp;" : "&amp;VLOOKUP('Traceability-Matrix'!E2068,'Target Artifacts'!$A$2:$E$50000,2,FALSE)))</f>
        <v>-</v>
      </c>
      <c r="G2069" s="6" t="str">
        <f>IF('Traceability-Matrix'!F2068="","-",(VLOOKUP('Traceability-Matrix'!F2068,'Target Artifacts'!$A$2:$E$50000,3,FALSE)&amp;" : "&amp;VLOOKUP('Traceability-Matrix'!F2068,'Target Artifacts'!$A$2:$E$50000,2,FALSE)))</f>
        <v>-</v>
      </c>
      <c r="H2069" s="6" t="str">
        <f>IF('Traceability-Matrix'!G2068="","-",(VLOOKUP('Traceability-Matrix'!G2068,'Target Artifacts'!$A$2:$E$50000,3,FALSE)&amp;" : "&amp;VLOOKUP('Traceability-Matrix'!G2068,'Target Artifacts'!$A$2:$E$50000,2,FALSE)))</f>
        <v>-</v>
      </c>
      <c r="I2069" s="6" t="str">
        <f>IF('Traceability-Matrix'!H2068="","-",(VLOOKUP('Traceability-Matrix'!H2068,'Target Artifacts'!$A$2:$E$50000,3,FALSE)&amp;" : "&amp;VLOOKUP('Traceability-Matrix'!H2068,'Target Artifacts'!$A$2:$E$50000,2,FALSE)))</f>
        <v>-</v>
      </c>
      <c r="J2069" s="6" t="str">
        <f>IF('Traceability-Matrix'!I2068="","-",(VLOOKUP('Traceability-Matrix'!I2068,'Target Artifacts'!$A$2:$E$50000,3,FALSE)&amp;" : "&amp;VLOOKUP('Traceability-Matrix'!I2068,'Target Artifacts'!$A$2:$E$50000,2,FALSE)))</f>
        <v>-</v>
      </c>
      <c r="K2069" s="6" t="str">
        <f>IF('Traceability-Matrix'!J2068="","-",(VLOOKUP('Traceability-Matrix'!J2068,'Target Artifacts'!$A$2:$E$50000,3,FALSE)&amp;" : "&amp;VLOOKUP('Traceability-Matrix'!J2068,'Target Artifacts'!$A$2:$E$50000,2,FALSE)))</f>
        <v>-</v>
      </c>
      <c r="L2069" s="6" t="str">
        <f>IF('Traceability-Matrix'!K2068="","-",(VLOOKUP('Traceability-Matrix'!K2068,'Target Artifacts'!$A$2:$E$50000,3,FALSE)&amp;" : "&amp;VLOOKUP('Traceability-Matrix'!K2068,'Target Artifacts'!$A$2:$E$50000,2,FALSE)))</f>
        <v>-</v>
      </c>
      <c r="M2069" s="6" t="str">
        <f>IF('Traceability-Matrix'!L2068="","-",(VLOOKUP('Traceability-Matrix'!L2068,'Target Artifacts'!$A$2:$E$50000,3,FALSE)&amp;" : "&amp;VLOOKUP('Traceability-Matrix'!L2068,'Target Artifacts'!$A$2:$E$50000,2,FALSE)))</f>
        <v>-</v>
      </c>
      <c r="N2069" s="6" t="str">
        <f>IF('Traceability-Matrix'!M2068="","-",(VLOOKUP('Traceability-Matrix'!M2068,'Target Artifacts'!$A$2:$E$50000,3,FALSE)&amp;" : "&amp;VLOOKUP('Traceability-Matrix'!M2068,'Target Artifacts'!$A$2:$E$50000,2,FALSE)))</f>
        <v>-</v>
      </c>
      <c r="O2069" s="6" t="str">
        <f>IF('Traceability-Matrix'!N2068="","-",(VLOOKUP('Traceability-Matrix'!N2068,'Target Artifacts'!$A$2:$E$50000,3,FALSE)&amp;" : "&amp;VLOOKUP('Traceability-Matrix'!N2068,'Target Artifacts'!$A$2:$E$50000,2,FALSE)))</f>
        <v>-</v>
      </c>
      <c r="P2069" s="6" t="str">
        <f>IF('Traceability-Matrix'!O2068="","-",(VLOOKUP('Traceability-Matrix'!O2068,'Target Artifacts'!$A$2:$E$50000,3,FALSE)&amp;" : "&amp;VLOOKUP('Traceability-Matrix'!O2068,'Target Artifacts'!$A$2:$E$50000,2,FALSE)))</f>
        <v>-</v>
      </c>
      <c r="Q2069" s="6" t="str">
        <f>IF('Traceability-Matrix'!P2068="","-",(VLOOKUP('Traceability-Matrix'!P2068,'Target Artifacts'!$A$2:$E$50000,3,FALSE)&amp;" : "&amp;VLOOKUP('Traceability-Matrix'!P2068,'Target Artifacts'!$A$2:$E$50000,2,FALSE)))</f>
        <v>-</v>
      </c>
      <c r="R2069" s="6" t="str">
        <f>IF('Traceability-Matrix'!Q2068="","-",(VLOOKUP('Traceability-Matrix'!Q2068,'Target Artifacts'!$A$2:$E$50000,3,FALSE)&amp;" : "&amp;VLOOKUP('Traceability-Matrix'!Q2068,'Target Artifacts'!$A$2:$E$50000,2,FALSE)))</f>
        <v>-</v>
      </c>
      <c r="S2069" s="6" t="str">
        <f>IF('Traceability-Matrix'!R2068="","-",(VLOOKUP('Traceability-Matrix'!R2068,'Target Artifacts'!$A$2:$E$50000,3,FALSE)&amp;" : "&amp;VLOOKUP('Traceability-Matrix'!R2068,'Target Artifacts'!$A$2:$E$50000,2,FALSE)))</f>
        <v>-</v>
      </c>
      <c r="T2069" s="6" t="str">
        <f>IF('Traceability-Matrix'!S2068="","-",(VLOOKUP('Traceability-Matrix'!S2068,'Target Artifacts'!$A$2:$E$50000,3,FALSE)&amp;" : "&amp;VLOOKUP('Traceability-Matrix'!S2068,'Target Artifacts'!$A$2:$E$50000,2,FALSE)))</f>
        <v>-</v>
      </c>
      <c r="U2069" s="6" t="str">
        <f>IF('Traceability-Matrix'!T2068="","-",(VLOOKUP('Traceability-Matrix'!T2068,'Target Artifacts'!$A$2:$E$50000,3,FALSE)&amp;" : "&amp;VLOOKUP('Traceability-Matrix'!T2068,'Target Artifacts'!$A$2:$E$50000,2,FALSE)))</f>
        <v>-</v>
      </c>
    </row>
    <row r="2070" spans="1:21" x14ac:dyDescent="0.55000000000000004">
      <c r="A2070" s="11">
        <f>'Traceability-Matrix'!A2069</f>
        <v>0</v>
      </c>
      <c r="B2070" s="6" t="str">
        <f>IF(A2070=0,"-",VLOOKUP(Traces_interpreted!A2070,'Source Artifacts'!$B$2:$E$50000,2,FALSE)&amp;"---"&amp;VLOOKUP(Traces_interpreted!A2070,'Source Artifacts'!$B$2:$E$50000,3,FALSE))</f>
        <v>-</v>
      </c>
      <c r="C2070" s="6" t="str">
        <f>IF('Traceability-Matrix'!B2069="","-",(VLOOKUP('Traceability-Matrix'!B2069,'Target Artifacts'!$A$2:$E$50000,3,FALSE)&amp;" : "&amp;VLOOKUP('Traceability-Matrix'!B2069,'Target Artifacts'!$A$2:$E$50000,2,FALSE)))</f>
        <v>-</v>
      </c>
      <c r="D2070" s="6" t="str">
        <f>IF('Traceability-Matrix'!C2069="","-",(VLOOKUP('Traceability-Matrix'!C2069,'Target Artifacts'!$A$2:$E$50000,3,FALSE)&amp;" : "&amp;VLOOKUP('Traceability-Matrix'!C2069,'Target Artifacts'!$A$2:$E$50000,2,FALSE)))</f>
        <v>-</v>
      </c>
      <c r="E2070" s="6" t="str">
        <f>IF('Traceability-Matrix'!D2069="","-",(VLOOKUP('Traceability-Matrix'!D2069,'Target Artifacts'!$A$2:$E$50000,3,FALSE)&amp;" : "&amp;VLOOKUP('Traceability-Matrix'!D2069,'Target Artifacts'!$A$2:$E$50000,2,FALSE)))</f>
        <v>-</v>
      </c>
      <c r="F2070" s="6" t="str">
        <f>IF('Traceability-Matrix'!E2069="","-",(VLOOKUP('Traceability-Matrix'!E2069,'Target Artifacts'!$A$2:$E$50000,3,FALSE)&amp;" : "&amp;VLOOKUP('Traceability-Matrix'!E2069,'Target Artifacts'!$A$2:$E$50000,2,FALSE)))</f>
        <v>-</v>
      </c>
      <c r="G2070" s="6" t="str">
        <f>IF('Traceability-Matrix'!F2069="","-",(VLOOKUP('Traceability-Matrix'!F2069,'Target Artifacts'!$A$2:$E$50000,3,FALSE)&amp;" : "&amp;VLOOKUP('Traceability-Matrix'!F2069,'Target Artifacts'!$A$2:$E$50000,2,FALSE)))</f>
        <v>-</v>
      </c>
      <c r="H2070" s="6" t="str">
        <f>IF('Traceability-Matrix'!G2069="","-",(VLOOKUP('Traceability-Matrix'!G2069,'Target Artifacts'!$A$2:$E$50000,3,FALSE)&amp;" : "&amp;VLOOKUP('Traceability-Matrix'!G2069,'Target Artifacts'!$A$2:$E$50000,2,FALSE)))</f>
        <v>-</v>
      </c>
      <c r="I2070" s="6" t="str">
        <f>IF('Traceability-Matrix'!H2069="","-",(VLOOKUP('Traceability-Matrix'!H2069,'Target Artifacts'!$A$2:$E$50000,3,FALSE)&amp;" : "&amp;VLOOKUP('Traceability-Matrix'!H2069,'Target Artifacts'!$A$2:$E$50000,2,FALSE)))</f>
        <v>-</v>
      </c>
      <c r="J2070" s="6" t="str">
        <f>IF('Traceability-Matrix'!I2069="","-",(VLOOKUP('Traceability-Matrix'!I2069,'Target Artifacts'!$A$2:$E$50000,3,FALSE)&amp;" : "&amp;VLOOKUP('Traceability-Matrix'!I2069,'Target Artifacts'!$A$2:$E$50000,2,FALSE)))</f>
        <v>-</v>
      </c>
      <c r="K2070" s="6" t="str">
        <f>IF('Traceability-Matrix'!J2069="","-",(VLOOKUP('Traceability-Matrix'!J2069,'Target Artifacts'!$A$2:$E$50000,3,FALSE)&amp;" : "&amp;VLOOKUP('Traceability-Matrix'!J2069,'Target Artifacts'!$A$2:$E$50000,2,FALSE)))</f>
        <v>-</v>
      </c>
      <c r="L2070" s="6" t="str">
        <f>IF('Traceability-Matrix'!K2069="","-",(VLOOKUP('Traceability-Matrix'!K2069,'Target Artifacts'!$A$2:$E$50000,3,FALSE)&amp;" : "&amp;VLOOKUP('Traceability-Matrix'!K2069,'Target Artifacts'!$A$2:$E$50000,2,FALSE)))</f>
        <v>-</v>
      </c>
      <c r="M2070" s="6" t="str">
        <f>IF('Traceability-Matrix'!L2069="","-",(VLOOKUP('Traceability-Matrix'!L2069,'Target Artifacts'!$A$2:$E$50000,3,FALSE)&amp;" : "&amp;VLOOKUP('Traceability-Matrix'!L2069,'Target Artifacts'!$A$2:$E$50000,2,FALSE)))</f>
        <v>-</v>
      </c>
      <c r="N2070" s="6" t="str">
        <f>IF('Traceability-Matrix'!M2069="","-",(VLOOKUP('Traceability-Matrix'!M2069,'Target Artifacts'!$A$2:$E$50000,3,FALSE)&amp;" : "&amp;VLOOKUP('Traceability-Matrix'!M2069,'Target Artifacts'!$A$2:$E$50000,2,FALSE)))</f>
        <v>-</v>
      </c>
      <c r="O2070" s="6" t="str">
        <f>IF('Traceability-Matrix'!N2069="","-",(VLOOKUP('Traceability-Matrix'!N2069,'Target Artifacts'!$A$2:$E$50000,3,FALSE)&amp;" : "&amp;VLOOKUP('Traceability-Matrix'!N2069,'Target Artifacts'!$A$2:$E$50000,2,FALSE)))</f>
        <v>-</v>
      </c>
      <c r="P2070" s="6" t="str">
        <f>IF('Traceability-Matrix'!O2069="","-",(VLOOKUP('Traceability-Matrix'!O2069,'Target Artifacts'!$A$2:$E$50000,3,FALSE)&amp;" : "&amp;VLOOKUP('Traceability-Matrix'!O2069,'Target Artifacts'!$A$2:$E$50000,2,FALSE)))</f>
        <v>-</v>
      </c>
      <c r="Q2070" s="6" t="str">
        <f>IF('Traceability-Matrix'!P2069="","-",(VLOOKUP('Traceability-Matrix'!P2069,'Target Artifacts'!$A$2:$E$50000,3,FALSE)&amp;" : "&amp;VLOOKUP('Traceability-Matrix'!P2069,'Target Artifacts'!$A$2:$E$50000,2,FALSE)))</f>
        <v>-</v>
      </c>
      <c r="R2070" s="6" t="str">
        <f>IF('Traceability-Matrix'!Q2069="","-",(VLOOKUP('Traceability-Matrix'!Q2069,'Target Artifacts'!$A$2:$E$50000,3,FALSE)&amp;" : "&amp;VLOOKUP('Traceability-Matrix'!Q2069,'Target Artifacts'!$A$2:$E$50000,2,FALSE)))</f>
        <v>-</v>
      </c>
      <c r="S2070" s="6" t="str">
        <f>IF('Traceability-Matrix'!R2069="","-",(VLOOKUP('Traceability-Matrix'!R2069,'Target Artifacts'!$A$2:$E$50000,3,FALSE)&amp;" : "&amp;VLOOKUP('Traceability-Matrix'!R2069,'Target Artifacts'!$A$2:$E$50000,2,FALSE)))</f>
        <v>-</v>
      </c>
      <c r="T2070" s="6" t="str">
        <f>IF('Traceability-Matrix'!S2069="","-",(VLOOKUP('Traceability-Matrix'!S2069,'Target Artifacts'!$A$2:$E$50000,3,FALSE)&amp;" : "&amp;VLOOKUP('Traceability-Matrix'!S2069,'Target Artifacts'!$A$2:$E$50000,2,FALSE)))</f>
        <v>-</v>
      </c>
      <c r="U2070" s="6" t="str">
        <f>IF('Traceability-Matrix'!T2069="","-",(VLOOKUP('Traceability-Matrix'!T2069,'Target Artifacts'!$A$2:$E$50000,3,FALSE)&amp;" : "&amp;VLOOKUP('Traceability-Matrix'!T2069,'Target Artifacts'!$A$2:$E$50000,2,FALSE)))</f>
        <v>-</v>
      </c>
    </row>
    <row r="2071" spans="1:21" x14ac:dyDescent="0.55000000000000004">
      <c r="A2071" s="11">
        <f>'Traceability-Matrix'!A2070</f>
        <v>0</v>
      </c>
      <c r="B2071" s="6" t="str">
        <f>IF(A2071=0,"-",VLOOKUP(Traces_interpreted!A2071,'Source Artifacts'!$B$2:$E$50000,2,FALSE)&amp;"---"&amp;VLOOKUP(Traces_interpreted!A2071,'Source Artifacts'!$B$2:$E$50000,3,FALSE))</f>
        <v>-</v>
      </c>
      <c r="C2071" s="6" t="str">
        <f>IF('Traceability-Matrix'!B2070="","-",(VLOOKUP('Traceability-Matrix'!B2070,'Target Artifacts'!$A$2:$E$50000,3,FALSE)&amp;" : "&amp;VLOOKUP('Traceability-Matrix'!B2070,'Target Artifacts'!$A$2:$E$50000,2,FALSE)))</f>
        <v>-</v>
      </c>
      <c r="D2071" s="6" t="str">
        <f>IF('Traceability-Matrix'!C2070="","-",(VLOOKUP('Traceability-Matrix'!C2070,'Target Artifacts'!$A$2:$E$50000,3,FALSE)&amp;" : "&amp;VLOOKUP('Traceability-Matrix'!C2070,'Target Artifacts'!$A$2:$E$50000,2,FALSE)))</f>
        <v>-</v>
      </c>
      <c r="E2071" s="6" t="str">
        <f>IF('Traceability-Matrix'!D2070="","-",(VLOOKUP('Traceability-Matrix'!D2070,'Target Artifacts'!$A$2:$E$50000,3,FALSE)&amp;" : "&amp;VLOOKUP('Traceability-Matrix'!D2070,'Target Artifacts'!$A$2:$E$50000,2,FALSE)))</f>
        <v>-</v>
      </c>
      <c r="F2071" s="6" t="str">
        <f>IF('Traceability-Matrix'!E2070="","-",(VLOOKUP('Traceability-Matrix'!E2070,'Target Artifacts'!$A$2:$E$50000,3,FALSE)&amp;" : "&amp;VLOOKUP('Traceability-Matrix'!E2070,'Target Artifacts'!$A$2:$E$50000,2,FALSE)))</f>
        <v>-</v>
      </c>
      <c r="G2071" s="6" t="str">
        <f>IF('Traceability-Matrix'!F2070="","-",(VLOOKUP('Traceability-Matrix'!F2070,'Target Artifacts'!$A$2:$E$50000,3,FALSE)&amp;" : "&amp;VLOOKUP('Traceability-Matrix'!F2070,'Target Artifacts'!$A$2:$E$50000,2,FALSE)))</f>
        <v>-</v>
      </c>
      <c r="H2071" s="6" t="str">
        <f>IF('Traceability-Matrix'!G2070="","-",(VLOOKUP('Traceability-Matrix'!G2070,'Target Artifacts'!$A$2:$E$50000,3,FALSE)&amp;" : "&amp;VLOOKUP('Traceability-Matrix'!G2070,'Target Artifacts'!$A$2:$E$50000,2,FALSE)))</f>
        <v>-</v>
      </c>
      <c r="I2071" s="6" t="str">
        <f>IF('Traceability-Matrix'!H2070="","-",(VLOOKUP('Traceability-Matrix'!H2070,'Target Artifacts'!$A$2:$E$50000,3,FALSE)&amp;" : "&amp;VLOOKUP('Traceability-Matrix'!H2070,'Target Artifacts'!$A$2:$E$50000,2,FALSE)))</f>
        <v>-</v>
      </c>
      <c r="J2071" s="6" t="str">
        <f>IF('Traceability-Matrix'!I2070="","-",(VLOOKUP('Traceability-Matrix'!I2070,'Target Artifacts'!$A$2:$E$50000,3,FALSE)&amp;" : "&amp;VLOOKUP('Traceability-Matrix'!I2070,'Target Artifacts'!$A$2:$E$50000,2,FALSE)))</f>
        <v>-</v>
      </c>
      <c r="K2071" s="6" t="str">
        <f>IF('Traceability-Matrix'!J2070="","-",(VLOOKUP('Traceability-Matrix'!J2070,'Target Artifacts'!$A$2:$E$50000,3,FALSE)&amp;" : "&amp;VLOOKUP('Traceability-Matrix'!J2070,'Target Artifacts'!$A$2:$E$50000,2,FALSE)))</f>
        <v>-</v>
      </c>
      <c r="L2071" s="6" t="str">
        <f>IF('Traceability-Matrix'!K2070="","-",(VLOOKUP('Traceability-Matrix'!K2070,'Target Artifacts'!$A$2:$E$50000,3,FALSE)&amp;" : "&amp;VLOOKUP('Traceability-Matrix'!K2070,'Target Artifacts'!$A$2:$E$50000,2,FALSE)))</f>
        <v>-</v>
      </c>
      <c r="M2071" s="6" t="str">
        <f>IF('Traceability-Matrix'!L2070="","-",(VLOOKUP('Traceability-Matrix'!L2070,'Target Artifacts'!$A$2:$E$50000,3,FALSE)&amp;" : "&amp;VLOOKUP('Traceability-Matrix'!L2070,'Target Artifacts'!$A$2:$E$50000,2,FALSE)))</f>
        <v>-</v>
      </c>
      <c r="N2071" s="6" t="str">
        <f>IF('Traceability-Matrix'!M2070="","-",(VLOOKUP('Traceability-Matrix'!M2070,'Target Artifacts'!$A$2:$E$50000,3,FALSE)&amp;" : "&amp;VLOOKUP('Traceability-Matrix'!M2070,'Target Artifacts'!$A$2:$E$50000,2,FALSE)))</f>
        <v>-</v>
      </c>
      <c r="O2071" s="6" t="str">
        <f>IF('Traceability-Matrix'!N2070="","-",(VLOOKUP('Traceability-Matrix'!N2070,'Target Artifacts'!$A$2:$E$50000,3,FALSE)&amp;" : "&amp;VLOOKUP('Traceability-Matrix'!N2070,'Target Artifacts'!$A$2:$E$50000,2,FALSE)))</f>
        <v>-</v>
      </c>
      <c r="P2071" s="6" t="str">
        <f>IF('Traceability-Matrix'!O2070="","-",(VLOOKUP('Traceability-Matrix'!O2070,'Target Artifacts'!$A$2:$E$50000,3,FALSE)&amp;" : "&amp;VLOOKUP('Traceability-Matrix'!O2070,'Target Artifacts'!$A$2:$E$50000,2,FALSE)))</f>
        <v>-</v>
      </c>
      <c r="Q2071" s="6" t="str">
        <f>IF('Traceability-Matrix'!P2070="","-",(VLOOKUP('Traceability-Matrix'!P2070,'Target Artifacts'!$A$2:$E$50000,3,FALSE)&amp;" : "&amp;VLOOKUP('Traceability-Matrix'!P2070,'Target Artifacts'!$A$2:$E$50000,2,FALSE)))</f>
        <v>-</v>
      </c>
      <c r="R2071" s="6" t="str">
        <f>IF('Traceability-Matrix'!Q2070="","-",(VLOOKUP('Traceability-Matrix'!Q2070,'Target Artifacts'!$A$2:$E$50000,3,FALSE)&amp;" : "&amp;VLOOKUP('Traceability-Matrix'!Q2070,'Target Artifacts'!$A$2:$E$50000,2,FALSE)))</f>
        <v>-</v>
      </c>
      <c r="S2071" s="6" t="str">
        <f>IF('Traceability-Matrix'!R2070="","-",(VLOOKUP('Traceability-Matrix'!R2070,'Target Artifacts'!$A$2:$E$50000,3,FALSE)&amp;" : "&amp;VLOOKUP('Traceability-Matrix'!R2070,'Target Artifacts'!$A$2:$E$50000,2,FALSE)))</f>
        <v>-</v>
      </c>
      <c r="T2071" s="6" t="str">
        <f>IF('Traceability-Matrix'!S2070="","-",(VLOOKUP('Traceability-Matrix'!S2070,'Target Artifacts'!$A$2:$E$50000,3,FALSE)&amp;" : "&amp;VLOOKUP('Traceability-Matrix'!S2070,'Target Artifacts'!$A$2:$E$50000,2,FALSE)))</f>
        <v>-</v>
      </c>
      <c r="U2071" s="6" t="str">
        <f>IF('Traceability-Matrix'!T2070="","-",(VLOOKUP('Traceability-Matrix'!T2070,'Target Artifacts'!$A$2:$E$50000,3,FALSE)&amp;" : "&amp;VLOOKUP('Traceability-Matrix'!T2070,'Target Artifacts'!$A$2:$E$50000,2,FALSE)))</f>
        <v>-</v>
      </c>
    </row>
    <row r="2072" spans="1:21" x14ac:dyDescent="0.55000000000000004">
      <c r="A2072" s="11">
        <f>'Traceability-Matrix'!A2071</f>
        <v>0</v>
      </c>
      <c r="B2072" s="6" t="str">
        <f>IF(A2072=0,"-",VLOOKUP(Traces_interpreted!A2072,'Source Artifacts'!$B$2:$E$50000,2,FALSE)&amp;"---"&amp;VLOOKUP(Traces_interpreted!A2072,'Source Artifacts'!$B$2:$E$50000,3,FALSE))</f>
        <v>-</v>
      </c>
      <c r="C2072" s="6" t="str">
        <f>IF('Traceability-Matrix'!B2071="","-",(VLOOKUP('Traceability-Matrix'!B2071,'Target Artifacts'!$A$2:$E$50000,3,FALSE)&amp;" : "&amp;VLOOKUP('Traceability-Matrix'!B2071,'Target Artifacts'!$A$2:$E$50000,2,FALSE)))</f>
        <v>-</v>
      </c>
      <c r="D2072" s="6" t="str">
        <f>IF('Traceability-Matrix'!C2071="","-",(VLOOKUP('Traceability-Matrix'!C2071,'Target Artifacts'!$A$2:$E$50000,3,FALSE)&amp;" : "&amp;VLOOKUP('Traceability-Matrix'!C2071,'Target Artifacts'!$A$2:$E$50000,2,FALSE)))</f>
        <v>-</v>
      </c>
      <c r="E2072" s="6" t="str">
        <f>IF('Traceability-Matrix'!D2071="","-",(VLOOKUP('Traceability-Matrix'!D2071,'Target Artifacts'!$A$2:$E$50000,3,FALSE)&amp;" : "&amp;VLOOKUP('Traceability-Matrix'!D2071,'Target Artifacts'!$A$2:$E$50000,2,FALSE)))</f>
        <v>-</v>
      </c>
      <c r="F2072" s="6" t="str">
        <f>IF('Traceability-Matrix'!E2071="","-",(VLOOKUP('Traceability-Matrix'!E2071,'Target Artifacts'!$A$2:$E$50000,3,FALSE)&amp;" : "&amp;VLOOKUP('Traceability-Matrix'!E2071,'Target Artifacts'!$A$2:$E$50000,2,FALSE)))</f>
        <v>-</v>
      </c>
      <c r="G2072" s="6" t="str">
        <f>IF('Traceability-Matrix'!F2071="","-",(VLOOKUP('Traceability-Matrix'!F2071,'Target Artifacts'!$A$2:$E$50000,3,FALSE)&amp;" : "&amp;VLOOKUP('Traceability-Matrix'!F2071,'Target Artifacts'!$A$2:$E$50000,2,FALSE)))</f>
        <v>-</v>
      </c>
      <c r="H2072" s="6" t="str">
        <f>IF('Traceability-Matrix'!G2071="","-",(VLOOKUP('Traceability-Matrix'!G2071,'Target Artifacts'!$A$2:$E$50000,3,FALSE)&amp;" : "&amp;VLOOKUP('Traceability-Matrix'!G2071,'Target Artifacts'!$A$2:$E$50000,2,FALSE)))</f>
        <v>-</v>
      </c>
      <c r="I2072" s="6" t="str">
        <f>IF('Traceability-Matrix'!H2071="","-",(VLOOKUP('Traceability-Matrix'!H2071,'Target Artifacts'!$A$2:$E$50000,3,FALSE)&amp;" : "&amp;VLOOKUP('Traceability-Matrix'!H2071,'Target Artifacts'!$A$2:$E$50000,2,FALSE)))</f>
        <v>-</v>
      </c>
      <c r="J2072" s="6" t="str">
        <f>IF('Traceability-Matrix'!I2071="","-",(VLOOKUP('Traceability-Matrix'!I2071,'Target Artifacts'!$A$2:$E$50000,3,FALSE)&amp;" : "&amp;VLOOKUP('Traceability-Matrix'!I2071,'Target Artifacts'!$A$2:$E$50000,2,FALSE)))</f>
        <v>-</v>
      </c>
      <c r="K2072" s="6" t="str">
        <f>IF('Traceability-Matrix'!J2071="","-",(VLOOKUP('Traceability-Matrix'!J2071,'Target Artifacts'!$A$2:$E$50000,3,FALSE)&amp;" : "&amp;VLOOKUP('Traceability-Matrix'!J2071,'Target Artifacts'!$A$2:$E$50000,2,FALSE)))</f>
        <v>-</v>
      </c>
      <c r="L2072" s="6" t="str">
        <f>IF('Traceability-Matrix'!K2071="","-",(VLOOKUP('Traceability-Matrix'!K2071,'Target Artifacts'!$A$2:$E$50000,3,FALSE)&amp;" : "&amp;VLOOKUP('Traceability-Matrix'!K2071,'Target Artifacts'!$A$2:$E$50000,2,FALSE)))</f>
        <v>-</v>
      </c>
      <c r="M2072" s="6" t="str">
        <f>IF('Traceability-Matrix'!L2071="","-",(VLOOKUP('Traceability-Matrix'!L2071,'Target Artifacts'!$A$2:$E$50000,3,FALSE)&amp;" : "&amp;VLOOKUP('Traceability-Matrix'!L2071,'Target Artifacts'!$A$2:$E$50000,2,FALSE)))</f>
        <v>-</v>
      </c>
      <c r="N2072" s="6" t="str">
        <f>IF('Traceability-Matrix'!M2071="","-",(VLOOKUP('Traceability-Matrix'!M2071,'Target Artifacts'!$A$2:$E$50000,3,FALSE)&amp;" : "&amp;VLOOKUP('Traceability-Matrix'!M2071,'Target Artifacts'!$A$2:$E$50000,2,FALSE)))</f>
        <v>-</v>
      </c>
      <c r="O2072" s="6" t="str">
        <f>IF('Traceability-Matrix'!N2071="","-",(VLOOKUP('Traceability-Matrix'!N2071,'Target Artifacts'!$A$2:$E$50000,3,FALSE)&amp;" : "&amp;VLOOKUP('Traceability-Matrix'!N2071,'Target Artifacts'!$A$2:$E$50000,2,FALSE)))</f>
        <v>-</v>
      </c>
      <c r="P2072" s="6" t="str">
        <f>IF('Traceability-Matrix'!O2071="","-",(VLOOKUP('Traceability-Matrix'!O2071,'Target Artifacts'!$A$2:$E$50000,3,FALSE)&amp;" : "&amp;VLOOKUP('Traceability-Matrix'!O2071,'Target Artifacts'!$A$2:$E$50000,2,FALSE)))</f>
        <v>-</v>
      </c>
      <c r="Q2072" s="6" t="str">
        <f>IF('Traceability-Matrix'!P2071="","-",(VLOOKUP('Traceability-Matrix'!P2071,'Target Artifacts'!$A$2:$E$50000,3,FALSE)&amp;" : "&amp;VLOOKUP('Traceability-Matrix'!P2071,'Target Artifacts'!$A$2:$E$50000,2,FALSE)))</f>
        <v>-</v>
      </c>
      <c r="R2072" s="6" t="str">
        <f>IF('Traceability-Matrix'!Q2071="","-",(VLOOKUP('Traceability-Matrix'!Q2071,'Target Artifacts'!$A$2:$E$50000,3,FALSE)&amp;" : "&amp;VLOOKUP('Traceability-Matrix'!Q2071,'Target Artifacts'!$A$2:$E$50000,2,FALSE)))</f>
        <v>-</v>
      </c>
      <c r="S2072" s="6" t="str">
        <f>IF('Traceability-Matrix'!R2071="","-",(VLOOKUP('Traceability-Matrix'!R2071,'Target Artifacts'!$A$2:$E$50000,3,FALSE)&amp;" : "&amp;VLOOKUP('Traceability-Matrix'!R2071,'Target Artifacts'!$A$2:$E$50000,2,FALSE)))</f>
        <v>-</v>
      </c>
      <c r="T2072" s="6" t="str">
        <f>IF('Traceability-Matrix'!S2071="","-",(VLOOKUP('Traceability-Matrix'!S2071,'Target Artifacts'!$A$2:$E$50000,3,FALSE)&amp;" : "&amp;VLOOKUP('Traceability-Matrix'!S2071,'Target Artifacts'!$A$2:$E$50000,2,FALSE)))</f>
        <v>-</v>
      </c>
      <c r="U2072" s="6" t="str">
        <f>IF('Traceability-Matrix'!T2071="","-",(VLOOKUP('Traceability-Matrix'!T2071,'Target Artifacts'!$A$2:$E$50000,3,FALSE)&amp;" : "&amp;VLOOKUP('Traceability-Matrix'!T2071,'Target Artifacts'!$A$2:$E$50000,2,FALSE)))</f>
        <v>-</v>
      </c>
    </row>
    <row r="2073" spans="1:21" x14ac:dyDescent="0.55000000000000004">
      <c r="A2073" s="11">
        <f>'Traceability-Matrix'!A2072</f>
        <v>0</v>
      </c>
      <c r="B2073" s="6" t="str">
        <f>IF(A2073=0,"-",VLOOKUP(Traces_interpreted!A2073,'Source Artifacts'!$B$2:$E$50000,2,FALSE)&amp;"---"&amp;VLOOKUP(Traces_interpreted!A2073,'Source Artifacts'!$B$2:$E$50000,3,FALSE))</f>
        <v>-</v>
      </c>
      <c r="C2073" s="6" t="str">
        <f>IF('Traceability-Matrix'!B2072="","-",(VLOOKUP('Traceability-Matrix'!B2072,'Target Artifacts'!$A$2:$E$50000,3,FALSE)&amp;" : "&amp;VLOOKUP('Traceability-Matrix'!B2072,'Target Artifacts'!$A$2:$E$50000,2,FALSE)))</f>
        <v>-</v>
      </c>
      <c r="D2073" s="6" t="str">
        <f>IF('Traceability-Matrix'!C2072="","-",(VLOOKUP('Traceability-Matrix'!C2072,'Target Artifacts'!$A$2:$E$50000,3,FALSE)&amp;" : "&amp;VLOOKUP('Traceability-Matrix'!C2072,'Target Artifacts'!$A$2:$E$50000,2,FALSE)))</f>
        <v>-</v>
      </c>
      <c r="E2073" s="6" t="str">
        <f>IF('Traceability-Matrix'!D2072="","-",(VLOOKUP('Traceability-Matrix'!D2072,'Target Artifacts'!$A$2:$E$50000,3,FALSE)&amp;" : "&amp;VLOOKUP('Traceability-Matrix'!D2072,'Target Artifacts'!$A$2:$E$50000,2,FALSE)))</f>
        <v>-</v>
      </c>
      <c r="F2073" s="6" t="str">
        <f>IF('Traceability-Matrix'!E2072="","-",(VLOOKUP('Traceability-Matrix'!E2072,'Target Artifacts'!$A$2:$E$50000,3,FALSE)&amp;" : "&amp;VLOOKUP('Traceability-Matrix'!E2072,'Target Artifacts'!$A$2:$E$50000,2,FALSE)))</f>
        <v>-</v>
      </c>
      <c r="G2073" s="6" t="str">
        <f>IF('Traceability-Matrix'!F2072="","-",(VLOOKUP('Traceability-Matrix'!F2072,'Target Artifacts'!$A$2:$E$50000,3,FALSE)&amp;" : "&amp;VLOOKUP('Traceability-Matrix'!F2072,'Target Artifacts'!$A$2:$E$50000,2,FALSE)))</f>
        <v>-</v>
      </c>
      <c r="H2073" s="6" t="str">
        <f>IF('Traceability-Matrix'!G2072="","-",(VLOOKUP('Traceability-Matrix'!G2072,'Target Artifacts'!$A$2:$E$50000,3,FALSE)&amp;" : "&amp;VLOOKUP('Traceability-Matrix'!G2072,'Target Artifacts'!$A$2:$E$50000,2,FALSE)))</f>
        <v>-</v>
      </c>
      <c r="I2073" s="6" t="str">
        <f>IF('Traceability-Matrix'!H2072="","-",(VLOOKUP('Traceability-Matrix'!H2072,'Target Artifacts'!$A$2:$E$50000,3,FALSE)&amp;" : "&amp;VLOOKUP('Traceability-Matrix'!H2072,'Target Artifacts'!$A$2:$E$50000,2,FALSE)))</f>
        <v>-</v>
      </c>
      <c r="J2073" s="6" t="str">
        <f>IF('Traceability-Matrix'!I2072="","-",(VLOOKUP('Traceability-Matrix'!I2072,'Target Artifacts'!$A$2:$E$50000,3,FALSE)&amp;" : "&amp;VLOOKUP('Traceability-Matrix'!I2072,'Target Artifacts'!$A$2:$E$50000,2,FALSE)))</f>
        <v>-</v>
      </c>
      <c r="K2073" s="6" t="str">
        <f>IF('Traceability-Matrix'!J2072="","-",(VLOOKUP('Traceability-Matrix'!J2072,'Target Artifacts'!$A$2:$E$50000,3,FALSE)&amp;" : "&amp;VLOOKUP('Traceability-Matrix'!J2072,'Target Artifacts'!$A$2:$E$50000,2,FALSE)))</f>
        <v>-</v>
      </c>
      <c r="L2073" s="6" t="str">
        <f>IF('Traceability-Matrix'!K2072="","-",(VLOOKUP('Traceability-Matrix'!K2072,'Target Artifacts'!$A$2:$E$50000,3,FALSE)&amp;" : "&amp;VLOOKUP('Traceability-Matrix'!K2072,'Target Artifacts'!$A$2:$E$50000,2,FALSE)))</f>
        <v>-</v>
      </c>
      <c r="M2073" s="6" t="str">
        <f>IF('Traceability-Matrix'!L2072="","-",(VLOOKUP('Traceability-Matrix'!L2072,'Target Artifacts'!$A$2:$E$50000,3,FALSE)&amp;" : "&amp;VLOOKUP('Traceability-Matrix'!L2072,'Target Artifacts'!$A$2:$E$50000,2,FALSE)))</f>
        <v>-</v>
      </c>
      <c r="N2073" s="6" t="str">
        <f>IF('Traceability-Matrix'!M2072="","-",(VLOOKUP('Traceability-Matrix'!M2072,'Target Artifacts'!$A$2:$E$50000,3,FALSE)&amp;" : "&amp;VLOOKUP('Traceability-Matrix'!M2072,'Target Artifacts'!$A$2:$E$50000,2,FALSE)))</f>
        <v>-</v>
      </c>
      <c r="O2073" s="6" t="str">
        <f>IF('Traceability-Matrix'!N2072="","-",(VLOOKUP('Traceability-Matrix'!N2072,'Target Artifacts'!$A$2:$E$50000,3,FALSE)&amp;" : "&amp;VLOOKUP('Traceability-Matrix'!N2072,'Target Artifacts'!$A$2:$E$50000,2,FALSE)))</f>
        <v>-</v>
      </c>
      <c r="P2073" s="6" t="str">
        <f>IF('Traceability-Matrix'!O2072="","-",(VLOOKUP('Traceability-Matrix'!O2072,'Target Artifacts'!$A$2:$E$50000,3,FALSE)&amp;" : "&amp;VLOOKUP('Traceability-Matrix'!O2072,'Target Artifacts'!$A$2:$E$50000,2,FALSE)))</f>
        <v>-</v>
      </c>
      <c r="Q2073" s="6" t="str">
        <f>IF('Traceability-Matrix'!P2072="","-",(VLOOKUP('Traceability-Matrix'!P2072,'Target Artifacts'!$A$2:$E$50000,3,FALSE)&amp;" : "&amp;VLOOKUP('Traceability-Matrix'!P2072,'Target Artifacts'!$A$2:$E$50000,2,FALSE)))</f>
        <v>-</v>
      </c>
      <c r="R2073" s="6" t="str">
        <f>IF('Traceability-Matrix'!Q2072="","-",(VLOOKUP('Traceability-Matrix'!Q2072,'Target Artifacts'!$A$2:$E$50000,3,FALSE)&amp;" : "&amp;VLOOKUP('Traceability-Matrix'!Q2072,'Target Artifacts'!$A$2:$E$50000,2,FALSE)))</f>
        <v>-</v>
      </c>
      <c r="S2073" s="6" t="str">
        <f>IF('Traceability-Matrix'!R2072="","-",(VLOOKUP('Traceability-Matrix'!R2072,'Target Artifacts'!$A$2:$E$50000,3,FALSE)&amp;" : "&amp;VLOOKUP('Traceability-Matrix'!R2072,'Target Artifacts'!$A$2:$E$50000,2,FALSE)))</f>
        <v>-</v>
      </c>
      <c r="T2073" s="6" t="str">
        <f>IF('Traceability-Matrix'!S2072="","-",(VLOOKUP('Traceability-Matrix'!S2072,'Target Artifacts'!$A$2:$E$50000,3,FALSE)&amp;" : "&amp;VLOOKUP('Traceability-Matrix'!S2072,'Target Artifacts'!$A$2:$E$50000,2,FALSE)))</f>
        <v>-</v>
      </c>
      <c r="U2073" s="6" t="str">
        <f>IF('Traceability-Matrix'!T2072="","-",(VLOOKUP('Traceability-Matrix'!T2072,'Target Artifacts'!$A$2:$E$50000,3,FALSE)&amp;" : "&amp;VLOOKUP('Traceability-Matrix'!T2072,'Target Artifacts'!$A$2:$E$50000,2,FALSE)))</f>
        <v>-</v>
      </c>
    </row>
    <row r="2074" spans="1:21" x14ac:dyDescent="0.55000000000000004">
      <c r="A2074" s="11">
        <f>'Traceability-Matrix'!A2073</f>
        <v>0</v>
      </c>
      <c r="B2074" s="6" t="str">
        <f>IF(A2074=0,"-",VLOOKUP(Traces_interpreted!A2074,'Source Artifacts'!$B$2:$E$50000,2,FALSE)&amp;"---"&amp;VLOOKUP(Traces_interpreted!A2074,'Source Artifacts'!$B$2:$E$50000,3,FALSE))</f>
        <v>-</v>
      </c>
      <c r="C2074" s="6" t="str">
        <f>IF('Traceability-Matrix'!B2073="","-",(VLOOKUP('Traceability-Matrix'!B2073,'Target Artifacts'!$A$2:$E$50000,3,FALSE)&amp;" : "&amp;VLOOKUP('Traceability-Matrix'!B2073,'Target Artifacts'!$A$2:$E$50000,2,FALSE)))</f>
        <v>-</v>
      </c>
      <c r="D2074" s="6" t="str">
        <f>IF('Traceability-Matrix'!C2073="","-",(VLOOKUP('Traceability-Matrix'!C2073,'Target Artifacts'!$A$2:$E$50000,3,FALSE)&amp;" : "&amp;VLOOKUP('Traceability-Matrix'!C2073,'Target Artifacts'!$A$2:$E$50000,2,FALSE)))</f>
        <v>-</v>
      </c>
      <c r="E2074" s="6" t="str">
        <f>IF('Traceability-Matrix'!D2073="","-",(VLOOKUP('Traceability-Matrix'!D2073,'Target Artifacts'!$A$2:$E$50000,3,FALSE)&amp;" : "&amp;VLOOKUP('Traceability-Matrix'!D2073,'Target Artifacts'!$A$2:$E$50000,2,FALSE)))</f>
        <v>-</v>
      </c>
      <c r="F2074" s="6" t="str">
        <f>IF('Traceability-Matrix'!E2073="","-",(VLOOKUP('Traceability-Matrix'!E2073,'Target Artifacts'!$A$2:$E$50000,3,FALSE)&amp;" : "&amp;VLOOKUP('Traceability-Matrix'!E2073,'Target Artifacts'!$A$2:$E$50000,2,FALSE)))</f>
        <v>-</v>
      </c>
      <c r="G2074" s="6" t="str">
        <f>IF('Traceability-Matrix'!F2073="","-",(VLOOKUP('Traceability-Matrix'!F2073,'Target Artifacts'!$A$2:$E$50000,3,FALSE)&amp;" : "&amp;VLOOKUP('Traceability-Matrix'!F2073,'Target Artifacts'!$A$2:$E$50000,2,FALSE)))</f>
        <v>-</v>
      </c>
      <c r="H2074" s="6" t="str">
        <f>IF('Traceability-Matrix'!G2073="","-",(VLOOKUP('Traceability-Matrix'!G2073,'Target Artifacts'!$A$2:$E$50000,3,FALSE)&amp;" : "&amp;VLOOKUP('Traceability-Matrix'!G2073,'Target Artifacts'!$A$2:$E$50000,2,FALSE)))</f>
        <v>-</v>
      </c>
      <c r="I2074" s="6" t="str">
        <f>IF('Traceability-Matrix'!H2073="","-",(VLOOKUP('Traceability-Matrix'!H2073,'Target Artifacts'!$A$2:$E$50000,3,FALSE)&amp;" : "&amp;VLOOKUP('Traceability-Matrix'!H2073,'Target Artifacts'!$A$2:$E$50000,2,FALSE)))</f>
        <v>-</v>
      </c>
      <c r="J2074" s="6" t="str">
        <f>IF('Traceability-Matrix'!I2073="","-",(VLOOKUP('Traceability-Matrix'!I2073,'Target Artifacts'!$A$2:$E$50000,3,FALSE)&amp;" : "&amp;VLOOKUP('Traceability-Matrix'!I2073,'Target Artifacts'!$A$2:$E$50000,2,FALSE)))</f>
        <v>-</v>
      </c>
      <c r="K2074" s="6" t="str">
        <f>IF('Traceability-Matrix'!J2073="","-",(VLOOKUP('Traceability-Matrix'!J2073,'Target Artifacts'!$A$2:$E$50000,3,FALSE)&amp;" : "&amp;VLOOKUP('Traceability-Matrix'!J2073,'Target Artifacts'!$A$2:$E$50000,2,FALSE)))</f>
        <v>-</v>
      </c>
      <c r="L2074" s="6" t="str">
        <f>IF('Traceability-Matrix'!K2073="","-",(VLOOKUP('Traceability-Matrix'!K2073,'Target Artifacts'!$A$2:$E$50000,3,FALSE)&amp;" : "&amp;VLOOKUP('Traceability-Matrix'!K2073,'Target Artifacts'!$A$2:$E$50000,2,FALSE)))</f>
        <v>-</v>
      </c>
      <c r="M2074" s="6" t="str">
        <f>IF('Traceability-Matrix'!L2073="","-",(VLOOKUP('Traceability-Matrix'!L2073,'Target Artifacts'!$A$2:$E$50000,3,FALSE)&amp;" : "&amp;VLOOKUP('Traceability-Matrix'!L2073,'Target Artifacts'!$A$2:$E$50000,2,FALSE)))</f>
        <v>-</v>
      </c>
      <c r="N2074" s="6" t="str">
        <f>IF('Traceability-Matrix'!M2073="","-",(VLOOKUP('Traceability-Matrix'!M2073,'Target Artifacts'!$A$2:$E$50000,3,FALSE)&amp;" : "&amp;VLOOKUP('Traceability-Matrix'!M2073,'Target Artifacts'!$A$2:$E$50000,2,FALSE)))</f>
        <v>-</v>
      </c>
      <c r="O2074" s="6" t="str">
        <f>IF('Traceability-Matrix'!N2073="","-",(VLOOKUP('Traceability-Matrix'!N2073,'Target Artifacts'!$A$2:$E$50000,3,FALSE)&amp;" : "&amp;VLOOKUP('Traceability-Matrix'!N2073,'Target Artifacts'!$A$2:$E$50000,2,FALSE)))</f>
        <v>-</v>
      </c>
      <c r="P2074" s="6" t="str">
        <f>IF('Traceability-Matrix'!O2073="","-",(VLOOKUP('Traceability-Matrix'!O2073,'Target Artifacts'!$A$2:$E$50000,3,FALSE)&amp;" : "&amp;VLOOKUP('Traceability-Matrix'!O2073,'Target Artifacts'!$A$2:$E$50000,2,FALSE)))</f>
        <v>-</v>
      </c>
      <c r="Q2074" s="6" t="str">
        <f>IF('Traceability-Matrix'!P2073="","-",(VLOOKUP('Traceability-Matrix'!P2073,'Target Artifacts'!$A$2:$E$50000,3,FALSE)&amp;" : "&amp;VLOOKUP('Traceability-Matrix'!P2073,'Target Artifacts'!$A$2:$E$50000,2,FALSE)))</f>
        <v>-</v>
      </c>
      <c r="R2074" s="6" t="str">
        <f>IF('Traceability-Matrix'!Q2073="","-",(VLOOKUP('Traceability-Matrix'!Q2073,'Target Artifacts'!$A$2:$E$50000,3,FALSE)&amp;" : "&amp;VLOOKUP('Traceability-Matrix'!Q2073,'Target Artifacts'!$A$2:$E$50000,2,FALSE)))</f>
        <v>-</v>
      </c>
      <c r="S2074" s="6" t="str">
        <f>IF('Traceability-Matrix'!R2073="","-",(VLOOKUP('Traceability-Matrix'!R2073,'Target Artifacts'!$A$2:$E$50000,3,FALSE)&amp;" : "&amp;VLOOKUP('Traceability-Matrix'!R2073,'Target Artifacts'!$A$2:$E$50000,2,FALSE)))</f>
        <v>-</v>
      </c>
      <c r="T2074" s="6" t="str">
        <f>IF('Traceability-Matrix'!S2073="","-",(VLOOKUP('Traceability-Matrix'!S2073,'Target Artifacts'!$A$2:$E$50000,3,FALSE)&amp;" : "&amp;VLOOKUP('Traceability-Matrix'!S2073,'Target Artifacts'!$A$2:$E$50000,2,FALSE)))</f>
        <v>-</v>
      </c>
      <c r="U2074" s="6" t="str">
        <f>IF('Traceability-Matrix'!T2073="","-",(VLOOKUP('Traceability-Matrix'!T2073,'Target Artifacts'!$A$2:$E$50000,3,FALSE)&amp;" : "&amp;VLOOKUP('Traceability-Matrix'!T2073,'Target Artifacts'!$A$2:$E$50000,2,FALSE)))</f>
        <v>-</v>
      </c>
    </row>
    <row r="2075" spans="1:21" x14ac:dyDescent="0.55000000000000004">
      <c r="A2075" s="11">
        <f>'Traceability-Matrix'!A2074</f>
        <v>0</v>
      </c>
      <c r="B2075" s="6" t="str">
        <f>IF(A2075=0,"-",VLOOKUP(Traces_interpreted!A2075,'Source Artifacts'!$B$2:$E$50000,2,FALSE)&amp;"---"&amp;VLOOKUP(Traces_interpreted!A2075,'Source Artifacts'!$B$2:$E$50000,3,FALSE))</f>
        <v>-</v>
      </c>
      <c r="C2075" s="6" t="str">
        <f>IF('Traceability-Matrix'!B2074="","-",(VLOOKUP('Traceability-Matrix'!B2074,'Target Artifacts'!$A$2:$E$50000,3,FALSE)&amp;" : "&amp;VLOOKUP('Traceability-Matrix'!B2074,'Target Artifacts'!$A$2:$E$50000,2,FALSE)))</f>
        <v>-</v>
      </c>
      <c r="D2075" s="6" t="str">
        <f>IF('Traceability-Matrix'!C2074="","-",(VLOOKUP('Traceability-Matrix'!C2074,'Target Artifacts'!$A$2:$E$50000,3,FALSE)&amp;" : "&amp;VLOOKUP('Traceability-Matrix'!C2074,'Target Artifacts'!$A$2:$E$50000,2,FALSE)))</f>
        <v>-</v>
      </c>
      <c r="E2075" s="6" t="str">
        <f>IF('Traceability-Matrix'!D2074="","-",(VLOOKUP('Traceability-Matrix'!D2074,'Target Artifacts'!$A$2:$E$50000,3,FALSE)&amp;" : "&amp;VLOOKUP('Traceability-Matrix'!D2074,'Target Artifacts'!$A$2:$E$50000,2,FALSE)))</f>
        <v>-</v>
      </c>
      <c r="F2075" s="6" t="str">
        <f>IF('Traceability-Matrix'!E2074="","-",(VLOOKUP('Traceability-Matrix'!E2074,'Target Artifacts'!$A$2:$E$50000,3,FALSE)&amp;" : "&amp;VLOOKUP('Traceability-Matrix'!E2074,'Target Artifacts'!$A$2:$E$50000,2,FALSE)))</f>
        <v>-</v>
      </c>
      <c r="G2075" s="6" t="str">
        <f>IF('Traceability-Matrix'!F2074="","-",(VLOOKUP('Traceability-Matrix'!F2074,'Target Artifacts'!$A$2:$E$50000,3,FALSE)&amp;" : "&amp;VLOOKUP('Traceability-Matrix'!F2074,'Target Artifacts'!$A$2:$E$50000,2,FALSE)))</f>
        <v>-</v>
      </c>
      <c r="H2075" s="6" t="str">
        <f>IF('Traceability-Matrix'!G2074="","-",(VLOOKUP('Traceability-Matrix'!G2074,'Target Artifacts'!$A$2:$E$50000,3,FALSE)&amp;" : "&amp;VLOOKUP('Traceability-Matrix'!G2074,'Target Artifacts'!$A$2:$E$50000,2,FALSE)))</f>
        <v>-</v>
      </c>
      <c r="I2075" s="6" t="str">
        <f>IF('Traceability-Matrix'!H2074="","-",(VLOOKUP('Traceability-Matrix'!H2074,'Target Artifacts'!$A$2:$E$50000,3,FALSE)&amp;" : "&amp;VLOOKUP('Traceability-Matrix'!H2074,'Target Artifacts'!$A$2:$E$50000,2,FALSE)))</f>
        <v>-</v>
      </c>
      <c r="J2075" s="6" t="str">
        <f>IF('Traceability-Matrix'!I2074="","-",(VLOOKUP('Traceability-Matrix'!I2074,'Target Artifacts'!$A$2:$E$50000,3,FALSE)&amp;" : "&amp;VLOOKUP('Traceability-Matrix'!I2074,'Target Artifacts'!$A$2:$E$50000,2,FALSE)))</f>
        <v>-</v>
      </c>
      <c r="K2075" s="6" t="str">
        <f>IF('Traceability-Matrix'!J2074="","-",(VLOOKUP('Traceability-Matrix'!J2074,'Target Artifacts'!$A$2:$E$50000,3,FALSE)&amp;" : "&amp;VLOOKUP('Traceability-Matrix'!J2074,'Target Artifacts'!$A$2:$E$50000,2,FALSE)))</f>
        <v>-</v>
      </c>
      <c r="L2075" s="6" t="str">
        <f>IF('Traceability-Matrix'!K2074="","-",(VLOOKUP('Traceability-Matrix'!K2074,'Target Artifacts'!$A$2:$E$50000,3,FALSE)&amp;" : "&amp;VLOOKUP('Traceability-Matrix'!K2074,'Target Artifacts'!$A$2:$E$50000,2,FALSE)))</f>
        <v>-</v>
      </c>
      <c r="M2075" s="6" t="str">
        <f>IF('Traceability-Matrix'!L2074="","-",(VLOOKUP('Traceability-Matrix'!L2074,'Target Artifacts'!$A$2:$E$50000,3,FALSE)&amp;" : "&amp;VLOOKUP('Traceability-Matrix'!L2074,'Target Artifacts'!$A$2:$E$50000,2,FALSE)))</f>
        <v>-</v>
      </c>
      <c r="N2075" s="6" t="str">
        <f>IF('Traceability-Matrix'!M2074="","-",(VLOOKUP('Traceability-Matrix'!M2074,'Target Artifacts'!$A$2:$E$50000,3,FALSE)&amp;" : "&amp;VLOOKUP('Traceability-Matrix'!M2074,'Target Artifacts'!$A$2:$E$50000,2,FALSE)))</f>
        <v>-</v>
      </c>
      <c r="O2075" s="6" t="str">
        <f>IF('Traceability-Matrix'!N2074="","-",(VLOOKUP('Traceability-Matrix'!N2074,'Target Artifacts'!$A$2:$E$50000,3,FALSE)&amp;" : "&amp;VLOOKUP('Traceability-Matrix'!N2074,'Target Artifacts'!$A$2:$E$50000,2,FALSE)))</f>
        <v>-</v>
      </c>
      <c r="P2075" s="6" t="str">
        <f>IF('Traceability-Matrix'!O2074="","-",(VLOOKUP('Traceability-Matrix'!O2074,'Target Artifacts'!$A$2:$E$50000,3,FALSE)&amp;" : "&amp;VLOOKUP('Traceability-Matrix'!O2074,'Target Artifacts'!$A$2:$E$50000,2,FALSE)))</f>
        <v>-</v>
      </c>
      <c r="Q2075" s="6" t="str">
        <f>IF('Traceability-Matrix'!P2074="","-",(VLOOKUP('Traceability-Matrix'!P2074,'Target Artifacts'!$A$2:$E$50000,3,FALSE)&amp;" : "&amp;VLOOKUP('Traceability-Matrix'!P2074,'Target Artifacts'!$A$2:$E$50000,2,FALSE)))</f>
        <v>-</v>
      </c>
      <c r="R2075" s="6" t="str">
        <f>IF('Traceability-Matrix'!Q2074="","-",(VLOOKUP('Traceability-Matrix'!Q2074,'Target Artifacts'!$A$2:$E$50000,3,FALSE)&amp;" : "&amp;VLOOKUP('Traceability-Matrix'!Q2074,'Target Artifacts'!$A$2:$E$50000,2,FALSE)))</f>
        <v>-</v>
      </c>
      <c r="S2075" s="6" t="str">
        <f>IF('Traceability-Matrix'!R2074="","-",(VLOOKUP('Traceability-Matrix'!R2074,'Target Artifacts'!$A$2:$E$50000,3,FALSE)&amp;" : "&amp;VLOOKUP('Traceability-Matrix'!R2074,'Target Artifacts'!$A$2:$E$50000,2,FALSE)))</f>
        <v>-</v>
      </c>
      <c r="T2075" s="6" t="str">
        <f>IF('Traceability-Matrix'!S2074="","-",(VLOOKUP('Traceability-Matrix'!S2074,'Target Artifacts'!$A$2:$E$50000,3,FALSE)&amp;" : "&amp;VLOOKUP('Traceability-Matrix'!S2074,'Target Artifacts'!$A$2:$E$50000,2,FALSE)))</f>
        <v>-</v>
      </c>
      <c r="U2075" s="6" t="str">
        <f>IF('Traceability-Matrix'!T2074="","-",(VLOOKUP('Traceability-Matrix'!T2074,'Target Artifacts'!$A$2:$E$50000,3,FALSE)&amp;" : "&amp;VLOOKUP('Traceability-Matrix'!T2074,'Target Artifacts'!$A$2:$E$50000,2,FALSE)))</f>
        <v>-</v>
      </c>
    </row>
    <row r="2076" spans="1:21" x14ac:dyDescent="0.55000000000000004">
      <c r="A2076" s="11">
        <f>'Traceability-Matrix'!A2075</f>
        <v>0</v>
      </c>
      <c r="B2076" s="6" t="str">
        <f>IF(A2076=0,"-",VLOOKUP(Traces_interpreted!A2076,'Source Artifacts'!$B$2:$E$50000,2,FALSE)&amp;"---"&amp;VLOOKUP(Traces_interpreted!A2076,'Source Artifacts'!$B$2:$E$50000,3,FALSE))</f>
        <v>-</v>
      </c>
      <c r="C2076" s="6" t="str">
        <f>IF('Traceability-Matrix'!B2075="","-",(VLOOKUP('Traceability-Matrix'!B2075,'Target Artifacts'!$A$2:$E$50000,3,FALSE)&amp;" : "&amp;VLOOKUP('Traceability-Matrix'!B2075,'Target Artifacts'!$A$2:$E$50000,2,FALSE)))</f>
        <v>-</v>
      </c>
      <c r="D2076" s="6" t="str">
        <f>IF('Traceability-Matrix'!C2075="","-",(VLOOKUP('Traceability-Matrix'!C2075,'Target Artifacts'!$A$2:$E$50000,3,FALSE)&amp;" : "&amp;VLOOKUP('Traceability-Matrix'!C2075,'Target Artifacts'!$A$2:$E$50000,2,FALSE)))</f>
        <v>-</v>
      </c>
      <c r="E2076" s="6" t="str">
        <f>IF('Traceability-Matrix'!D2075="","-",(VLOOKUP('Traceability-Matrix'!D2075,'Target Artifacts'!$A$2:$E$50000,3,FALSE)&amp;" : "&amp;VLOOKUP('Traceability-Matrix'!D2075,'Target Artifacts'!$A$2:$E$50000,2,FALSE)))</f>
        <v>-</v>
      </c>
      <c r="F2076" s="6" t="str">
        <f>IF('Traceability-Matrix'!E2075="","-",(VLOOKUP('Traceability-Matrix'!E2075,'Target Artifacts'!$A$2:$E$50000,3,FALSE)&amp;" : "&amp;VLOOKUP('Traceability-Matrix'!E2075,'Target Artifacts'!$A$2:$E$50000,2,FALSE)))</f>
        <v>-</v>
      </c>
      <c r="G2076" s="6" t="str">
        <f>IF('Traceability-Matrix'!F2075="","-",(VLOOKUP('Traceability-Matrix'!F2075,'Target Artifacts'!$A$2:$E$50000,3,FALSE)&amp;" : "&amp;VLOOKUP('Traceability-Matrix'!F2075,'Target Artifacts'!$A$2:$E$50000,2,FALSE)))</f>
        <v>-</v>
      </c>
      <c r="H2076" s="6" t="str">
        <f>IF('Traceability-Matrix'!G2075="","-",(VLOOKUP('Traceability-Matrix'!G2075,'Target Artifacts'!$A$2:$E$50000,3,FALSE)&amp;" : "&amp;VLOOKUP('Traceability-Matrix'!G2075,'Target Artifacts'!$A$2:$E$50000,2,FALSE)))</f>
        <v>-</v>
      </c>
      <c r="I2076" s="6" t="str">
        <f>IF('Traceability-Matrix'!H2075="","-",(VLOOKUP('Traceability-Matrix'!H2075,'Target Artifacts'!$A$2:$E$50000,3,FALSE)&amp;" : "&amp;VLOOKUP('Traceability-Matrix'!H2075,'Target Artifacts'!$A$2:$E$50000,2,FALSE)))</f>
        <v>-</v>
      </c>
      <c r="J2076" s="6" t="str">
        <f>IF('Traceability-Matrix'!I2075="","-",(VLOOKUP('Traceability-Matrix'!I2075,'Target Artifacts'!$A$2:$E$50000,3,FALSE)&amp;" : "&amp;VLOOKUP('Traceability-Matrix'!I2075,'Target Artifacts'!$A$2:$E$50000,2,FALSE)))</f>
        <v>-</v>
      </c>
      <c r="K2076" s="6" t="str">
        <f>IF('Traceability-Matrix'!J2075="","-",(VLOOKUP('Traceability-Matrix'!J2075,'Target Artifacts'!$A$2:$E$50000,3,FALSE)&amp;" : "&amp;VLOOKUP('Traceability-Matrix'!J2075,'Target Artifacts'!$A$2:$E$50000,2,FALSE)))</f>
        <v>-</v>
      </c>
      <c r="L2076" s="6" t="str">
        <f>IF('Traceability-Matrix'!K2075="","-",(VLOOKUP('Traceability-Matrix'!K2075,'Target Artifacts'!$A$2:$E$50000,3,FALSE)&amp;" : "&amp;VLOOKUP('Traceability-Matrix'!K2075,'Target Artifacts'!$A$2:$E$50000,2,FALSE)))</f>
        <v>-</v>
      </c>
      <c r="M2076" s="6" t="str">
        <f>IF('Traceability-Matrix'!L2075="","-",(VLOOKUP('Traceability-Matrix'!L2075,'Target Artifacts'!$A$2:$E$50000,3,FALSE)&amp;" : "&amp;VLOOKUP('Traceability-Matrix'!L2075,'Target Artifacts'!$A$2:$E$50000,2,FALSE)))</f>
        <v>-</v>
      </c>
      <c r="N2076" s="6" t="str">
        <f>IF('Traceability-Matrix'!M2075="","-",(VLOOKUP('Traceability-Matrix'!M2075,'Target Artifacts'!$A$2:$E$50000,3,FALSE)&amp;" : "&amp;VLOOKUP('Traceability-Matrix'!M2075,'Target Artifacts'!$A$2:$E$50000,2,FALSE)))</f>
        <v>-</v>
      </c>
      <c r="O2076" s="6" t="str">
        <f>IF('Traceability-Matrix'!N2075="","-",(VLOOKUP('Traceability-Matrix'!N2075,'Target Artifacts'!$A$2:$E$50000,3,FALSE)&amp;" : "&amp;VLOOKUP('Traceability-Matrix'!N2075,'Target Artifacts'!$A$2:$E$50000,2,FALSE)))</f>
        <v>-</v>
      </c>
      <c r="P2076" s="6" t="str">
        <f>IF('Traceability-Matrix'!O2075="","-",(VLOOKUP('Traceability-Matrix'!O2075,'Target Artifacts'!$A$2:$E$50000,3,FALSE)&amp;" : "&amp;VLOOKUP('Traceability-Matrix'!O2075,'Target Artifacts'!$A$2:$E$50000,2,FALSE)))</f>
        <v>-</v>
      </c>
      <c r="Q2076" s="6" t="str">
        <f>IF('Traceability-Matrix'!P2075="","-",(VLOOKUP('Traceability-Matrix'!P2075,'Target Artifacts'!$A$2:$E$50000,3,FALSE)&amp;" : "&amp;VLOOKUP('Traceability-Matrix'!P2075,'Target Artifacts'!$A$2:$E$50000,2,FALSE)))</f>
        <v>-</v>
      </c>
      <c r="R2076" s="6" t="str">
        <f>IF('Traceability-Matrix'!Q2075="","-",(VLOOKUP('Traceability-Matrix'!Q2075,'Target Artifacts'!$A$2:$E$50000,3,FALSE)&amp;" : "&amp;VLOOKUP('Traceability-Matrix'!Q2075,'Target Artifacts'!$A$2:$E$50000,2,FALSE)))</f>
        <v>-</v>
      </c>
      <c r="S2076" s="6" t="str">
        <f>IF('Traceability-Matrix'!R2075="","-",(VLOOKUP('Traceability-Matrix'!R2075,'Target Artifacts'!$A$2:$E$50000,3,FALSE)&amp;" : "&amp;VLOOKUP('Traceability-Matrix'!R2075,'Target Artifacts'!$A$2:$E$50000,2,FALSE)))</f>
        <v>-</v>
      </c>
      <c r="T2076" s="6" t="str">
        <f>IF('Traceability-Matrix'!S2075="","-",(VLOOKUP('Traceability-Matrix'!S2075,'Target Artifacts'!$A$2:$E$50000,3,FALSE)&amp;" : "&amp;VLOOKUP('Traceability-Matrix'!S2075,'Target Artifacts'!$A$2:$E$50000,2,FALSE)))</f>
        <v>-</v>
      </c>
      <c r="U2076" s="6" t="str">
        <f>IF('Traceability-Matrix'!T2075="","-",(VLOOKUP('Traceability-Matrix'!T2075,'Target Artifacts'!$A$2:$E$50000,3,FALSE)&amp;" : "&amp;VLOOKUP('Traceability-Matrix'!T2075,'Target Artifacts'!$A$2:$E$50000,2,FALSE)))</f>
        <v>-</v>
      </c>
    </row>
    <row r="2077" spans="1:21" x14ac:dyDescent="0.55000000000000004">
      <c r="A2077" s="11">
        <f>'Traceability-Matrix'!A2076</f>
        <v>0</v>
      </c>
      <c r="B2077" s="6" t="str">
        <f>IF(A2077=0,"-",VLOOKUP(Traces_interpreted!A2077,'Source Artifacts'!$B$2:$E$50000,2,FALSE)&amp;"---"&amp;VLOOKUP(Traces_interpreted!A2077,'Source Artifacts'!$B$2:$E$50000,3,FALSE))</f>
        <v>-</v>
      </c>
      <c r="C2077" s="6" t="str">
        <f>IF('Traceability-Matrix'!B2076="","-",(VLOOKUP('Traceability-Matrix'!B2076,'Target Artifacts'!$A$2:$E$50000,3,FALSE)&amp;" : "&amp;VLOOKUP('Traceability-Matrix'!B2076,'Target Artifacts'!$A$2:$E$50000,2,FALSE)))</f>
        <v>-</v>
      </c>
      <c r="D2077" s="6" t="str">
        <f>IF('Traceability-Matrix'!C2076="","-",(VLOOKUP('Traceability-Matrix'!C2076,'Target Artifacts'!$A$2:$E$50000,3,FALSE)&amp;" : "&amp;VLOOKUP('Traceability-Matrix'!C2076,'Target Artifacts'!$A$2:$E$50000,2,FALSE)))</f>
        <v>-</v>
      </c>
      <c r="E2077" s="6" t="str">
        <f>IF('Traceability-Matrix'!D2076="","-",(VLOOKUP('Traceability-Matrix'!D2076,'Target Artifacts'!$A$2:$E$50000,3,FALSE)&amp;" : "&amp;VLOOKUP('Traceability-Matrix'!D2076,'Target Artifacts'!$A$2:$E$50000,2,FALSE)))</f>
        <v>-</v>
      </c>
      <c r="F2077" s="6" t="str">
        <f>IF('Traceability-Matrix'!E2076="","-",(VLOOKUP('Traceability-Matrix'!E2076,'Target Artifacts'!$A$2:$E$50000,3,FALSE)&amp;" : "&amp;VLOOKUP('Traceability-Matrix'!E2076,'Target Artifacts'!$A$2:$E$50000,2,FALSE)))</f>
        <v>-</v>
      </c>
      <c r="G2077" s="6" t="str">
        <f>IF('Traceability-Matrix'!F2076="","-",(VLOOKUP('Traceability-Matrix'!F2076,'Target Artifacts'!$A$2:$E$50000,3,FALSE)&amp;" : "&amp;VLOOKUP('Traceability-Matrix'!F2076,'Target Artifacts'!$A$2:$E$50000,2,FALSE)))</f>
        <v>-</v>
      </c>
      <c r="H2077" s="6" t="str">
        <f>IF('Traceability-Matrix'!G2076="","-",(VLOOKUP('Traceability-Matrix'!G2076,'Target Artifacts'!$A$2:$E$50000,3,FALSE)&amp;" : "&amp;VLOOKUP('Traceability-Matrix'!G2076,'Target Artifacts'!$A$2:$E$50000,2,FALSE)))</f>
        <v>-</v>
      </c>
      <c r="I2077" s="6" t="str">
        <f>IF('Traceability-Matrix'!H2076="","-",(VLOOKUP('Traceability-Matrix'!H2076,'Target Artifacts'!$A$2:$E$50000,3,FALSE)&amp;" : "&amp;VLOOKUP('Traceability-Matrix'!H2076,'Target Artifacts'!$A$2:$E$50000,2,FALSE)))</f>
        <v>-</v>
      </c>
      <c r="J2077" s="6" t="str">
        <f>IF('Traceability-Matrix'!I2076="","-",(VLOOKUP('Traceability-Matrix'!I2076,'Target Artifacts'!$A$2:$E$50000,3,FALSE)&amp;" : "&amp;VLOOKUP('Traceability-Matrix'!I2076,'Target Artifacts'!$A$2:$E$50000,2,FALSE)))</f>
        <v>-</v>
      </c>
      <c r="K2077" s="6" t="str">
        <f>IF('Traceability-Matrix'!J2076="","-",(VLOOKUP('Traceability-Matrix'!J2076,'Target Artifacts'!$A$2:$E$50000,3,FALSE)&amp;" : "&amp;VLOOKUP('Traceability-Matrix'!J2076,'Target Artifacts'!$A$2:$E$50000,2,FALSE)))</f>
        <v>-</v>
      </c>
      <c r="L2077" s="6" t="str">
        <f>IF('Traceability-Matrix'!K2076="","-",(VLOOKUP('Traceability-Matrix'!K2076,'Target Artifacts'!$A$2:$E$50000,3,FALSE)&amp;" : "&amp;VLOOKUP('Traceability-Matrix'!K2076,'Target Artifacts'!$A$2:$E$50000,2,FALSE)))</f>
        <v>-</v>
      </c>
      <c r="M2077" s="6" t="str">
        <f>IF('Traceability-Matrix'!L2076="","-",(VLOOKUP('Traceability-Matrix'!L2076,'Target Artifacts'!$A$2:$E$50000,3,FALSE)&amp;" : "&amp;VLOOKUP('Traceability-Matrix'!L2076,'Target Artifacts'!$A$2:$E$50000,2,FALSE)))</f>
        <v>-</v>
      </c>
      <c r="N2077" s="6" t="str">
        <f>IF('Traceability-Matrix'!M2076="","-",(VLOOKUP('Traceability-Matrix'!M2076,'Target Artifacts'!$A$2:$E$50000,3,FALSE)&amp;" : "&amp;VLOOKUP('Traceability-Matrix'!M2076,'Target Artifacts'!$A$2:$E$50000,2,FALSE)))</f>
        <v>-</v>
      </c>
      <c r="O2077" s="6" t="str">
        <f>IF('Traceability-Matrix'!N2076="","-",(VLOOKUP('Traceability-Matrix'!N2076,'Target Artifacts'!$A$2:$E$50000,3,FALSE)&amp;" : "&amp;VLOOKUP('Traceability-Matrix'!N2076,'Target Artifacts'!$A$2:$E$50000,2,FALSE)))</f>
        <v>-</v>
      </c>
      <c r="P2077" s="6" t="str">
        <f>IF('Traceability-Matrix'!O2076="","-",(VLOOKUP('Traceability-Matrix'!O2076,'Target Artifacts'!$A$2:$E$50000,3,FALSE)&amp;" : "&amp;VLOOKUP('Traceability-Matrix'!O2076,'Target Artifacts'!$A$2:$E$50000,2,FALSE)))</f>
        <v>-</v>
      </c>
      <c r="Q2077" s="6" t="str">
        <f>IF('Traceability-Matrix'!P2076="","-",(VLOOKUP('Traceability-Matrix'!P2076,'Target Artifacts'!$A$2:$E$50000,3,FALSE)&amp;" : "&amp;VLOOKUP('Traceability-Matrix'!P2076,'Target Artifacts'!$A$2:$E$50000,2,FALSE)))</f>
        <v>-</v>
      </c>
      <c r="R2077" s="6" t="str">
        <f>IF('Traceability-Matrix'!Q2076="","-",(VLOOKUP('Traceability-Matrix'!Q2076,'Target Artifacts'!$A$2:$E$50000,3,FALSE)&amp;" : "&amp;VLOOKUP('Traceability-Matrix'!Q2076,'Target Artifacts'!$A$2:$E$50000,2,FALSE)))</f>
        <v>-</v>
      </c>
      <c r="S2077" s="6" t="str">
        <f>IF('Traceability-Matrix'!R2076="","-",(VLOOKUP('Traceability-Matrix'!R2076,'Target Artifacts'!$A$2:$E$50000,3,FALSE)&amp;" : "&amp;VLOOKUP('Traceability-Matrix'!R2076,'Target Artifacts'!$A$2:$E$50000,2,FALSE)))</f>
        <v>-</v>
      </c>
      <c r="T2077" s="6" t="str">
        <f>IF('Traceability-Matrix'!S2076="","-",(VLOOKUP('Traceability-Matrix'!S2076,'Target Artifacts'!$A$2:$E$50000,3,FALSE)&amp;" : "&amp;VLOOKUP('Traceability-Matrix'!S2076,'Target Artifacts'!$A$2:$E$50000,2,FALSE)))</f>
        <v>-</v>
      </c>
      <c r="U2077" s="6" t="str">
        <f>IF('Traceability-Matrix'!T2076="","-",(VLOOKUP('Traceability-Matrix'!T2076,'Target Artifacts'!$A$2:$E$50000,3,FALSE)&amp;" : "&amp;VLOOKUP('Traceability-Matrix'!T2076,'Target Artifacts'!$A$2:$E$50000,2,FALSE)))</f>
        <v>-</v>
      </c>
    </row>
    <row r="2078" spans="1:21" x14ac:dyDescent="0.55000000000000004">
      <c r="A2078" s="11">
        <f>'Traceability-Matrix'!A2077</f>
        <v>0</v>
      </c>
      <c r="B2078" s="6" t="str">
        <f>IF(A2078=0,"-",VLOOKUP(Traces_interpreted!A2078,'Source Artifacts'!$B$2:$E$50000,2,FALSE)&amp;"---"&amp;VLOOKUP(Traces_interpreted!A2078,'Source Artifacts'!$B$2:$E$50000,3,FALSE))</f>
        <v>-</v>
      </c>
      <c r="C2078" s="6" t="str">
        <f>IF('Traceability-Matrix'!B2077="","-",(VLOOKUP('Traceability-Matrix'!B2077,'Target Artifacts'!$A$2:$E$50000,3,FALSE)&amp;" : "&amp;VLOOKUP('Traceability-Matrix'!B2077,'Target Artifacts'!$A$2:$E$50000,2,FALSE)))</f>
        <v>-</v>
      </c>
      <c r="D2078" s="6" t="str">
        <f>IF('Traceability-Matrix'!C2077="","-",(VLOOKUP('Traceability-Matrix'!C2077,'Target Artifacts'!$A$2:$E$50000,3,FALSE)&amp;" : "&amp;VLOOKUP('Traceability-Matrix'!C2077,'Target Artifacts'!$A$2:$E$50000,2,FALSE)))</f>
        <v>-</v>
      </c>
      <c r="E2078" s="6" t="str">
        <f>IF('Traceability-Matrix'!D2077="","-",(VLOOKUP('Traceability-Matrix'!D2077,'Target Artifacts'!$A$2:$E$50000,3,FALSE)&amp;" : "&amp;VLOOKUP('Traceability-Matrix'!D2077,'Target Artifacts'!$A$2:$E$50000,2,FALSE)))</f>
        <v>-</v>
      </c>
      <c r="F2078" s="6" t="str">
        <f>IF('Traceability-Matrix'!E2077="","-",(VLOOKUP('Traceability-Matrix'!E2077,'Target Artifacts'!$A$2:$E$50000,3,FALSE)&amp;" : "&amp;VLOOKUP('Traceability-Matrix'!E2077,'Target Artifacts'!$A$2:$E$50000,2,FALSE)))</f>
        <v>-</v>
      </c>
      <c r="G2078" s="6" t="str">
        <f>IF('Traceability-Matrix'!F2077="","-",(VLOOKUP('Traceability-Matrix'!F2077,'Target Artifacts'!$A$2:$E$50000,3,FALSE)&amp;" : "&amp;VLOOKUP('Traceability-Matrix'!F2077,'Target Artifacts'!$A$2:$E$50000,2,FALSE)))</f>
        <v>-</v>
      </c>
      <c r="H2078" s="6" t="str">
        <f>IF('Traceability-Matrix'!G2077="","-",(VLOOKUP('Traceability-Matrix'!G2077,'Target Artifacts'!$A$2:$E$50000,3,FALSE)&amp;" : "&amp;VLOOKUP('Traceability-Matrix'!G2077,'Target Artifacts'!$A$2:$E$50000,2,FALSE)))</f>
        <v>-</v>
      </c>
      <c r="I2078" s="6" t="str">
        <f>IF('Traceability-Matrix'!H2077="","-",(VLOOKUP('Traceability-Matrix'!H2077,'Target Artifacts'!$A$2:$E$50000,3,FALSE)&amp;" : "&amp;VLOOKUP('Traceability-Matrix'!H2077,'Target Artifacts'!$A$2:$E$50000,2,FALSE)))</f>
        <v>-</v>
      </c>
      <c r="J2078" s="6" t="str">
        <f>IF('Traceability-Matrix'!I2077="","-",(VLOOKUP('Traceability-Matrix'!I2077,'Target Artifacts'!$A$2:$E$50000,3,FALSE)&amp;" : "&amp;VLOOKUP('Traceability-Matrix'!I2077,'Target Artifacts'!$A$2:$E$50000,2,FALSE)))</f>
        <v>-</v>
      </c>
      <c r="K2078" s="6" t="str">
        <f>IF('Traceability-Matrix'!J2077="","-",(VLOOKUP('Traceability-Matrix'!J2077,'Target Artifacts'!$A$2:$E$50000,3,FALSE)&amp;" : "&amp;VLOOKUP('Traceability-Matrix'!J2077,'Target Artifacts'!$A$2:$E$50000,2,FALSE)))</f>
        <v>-</v>
      </c>
      <c r="L2078" s="6" t="str">
        <f>IF('Traceability-Matrix'!K2077="","-",(VLOOKUP('Traceability-Matrix'!K2077,'Target Artifacts'!$A$2:$E$50000,3,FALSE)&amp;" : "&amp;VLOOKUP('Traceability-Matrix'!K2077,'Target Artifacts'!$A$2:$E$50000,2,FALSE)))</f>
        <v>-</v>
      </c>
      <c r="M2078" s="6" t="str">
        <f>IF('Traceability-Matrix'!L2077="","-",(VLOOKUP('Traceability-Matrix'!L2077,'Target Artifacts'!$A$2:$E$50000,3,FALSE)&amp;" : "&amp;VLOOKUP('Traceability-Matrix'!L2077,'Target Artifacts'!$A$2:$E$50000,2,FALSE)))</f>
        <v>-</v>
      </c>
      <c r="N2078" s="6" t="str">
        <f>IF('Traceability-Matrix'!M2077="","-",(VLOOKUP('Traceability-Matrix'!M2077,'Target Artifacts'!$A$2:$E$50000,3,FALSE)&amp;" : "&amp;VLOOKUP('Traceability-Matrix'!M2077,'Target Artifacts'!$A$2:$E$50000,2,FALSE)))</f>
        <v>-</v>
      </c>
      <c r="O2078" s="6" t="str">
        <f>IF('Traceability-Matrix'!N2077="","-",(VLOOKUP('Traceability-Matrix'!N2077,'Target Artifacts'!$A$2:$E$50000,3,FALSE)&amp;" : "&amp;VLOOKUP('Traceability-Matrix'!N2077,'Target Artifacts'!$A$2:$E$50000,2,FALSE)))</f>
        <v>-</v>
      </c>
      <c r="P2078" s="6" t="str">
        <f>IF('Traceability-Matrix'!O2077="","-",(VLOOKUP('Traceability-Matrix'!O2077,'Target Artifacts'!$A$2:$E$50000,3,FALSE)&amp;" : "&amp;VLOOKUP('Traceability-Matrix'!O2077,'Target Artifacts'!$A$2:$E$50000,2,FALSE)))</f>
        <v>-</v>
      </c>
      <c r="Q2078" s="6" t="str">
        <f>IF('Traceability-Matrix'!P2077="","-",(VLOOKUP('Traceability-Matrix'!P2077,'Target Artifacts'!$A$2:$E$50000,3,FALSE)&amp;" : "&amp;VLOOKUP('Traceability-Matrix'!P2077,'Target Artifacts'!$A$2:$E$50000,2,FALSE)))</f>
        <v>-</v>
      </c>
      <c r="R2078" s="6" t="str">
        <f>IF('Traceability-Matrix'!Q2077="","-",(VLOOKUP('Traceability-Matrix'!Q2077,'Target Artifacts'!$A$2:$E$50000,3,FALSE)&amp;" : "&amp;VLOOKUP('Traceability-Matrix'!Q2077,'Target Artifacts'!$A$2:$E$50000,2,FALSE)))</f>
        <v>-</v>
      </c>
      <c r="S2078" s="6" t="str">
        <f>IF('Traceability-Matrix'!R2077="","-",(VLOOKUP('Traceability-Matrix'!R2077,'Target Artifacts'!$A$2:$E$50000,3,FALSE)&amp;" : "&amp;VLOOKUP('Traceability-Matrix'!R2077,'Target Artifacts'!$A$2:$E$50000,2,FALSE)))</f>
        <v>-</v>
      </c>
      <c r="T2078" s="6" t="str">
        <f>IF('Traceability-Matrix'!S2077="","-",(VLOOKUP('Traceability-Matrix'!S2077,'Target Artifacts'!$A$2:$E$50000,3,FALSE)&amp;" : "&amp;VLOOKUP('Traceability-Matrix'!S2077,'Target Artifacts'!$A$2:$E$50000,2,FALSE)))</f>
        <v>-</v>
      </c>
      <c r="U2078" s="6" t="str">
        <f>IF('Traceability-Matrix'!T2077="","-",(VLOOKUP('Traceability-Matrix'!T2077,'Target Artifacts'!$A$2:$E$50000,3,FALSE)&amp;" : "&amp;VLOOKUP('Traceability-Matrix'!T2077,'Target Artifacts'!$A$2:$E$50000,2,FALSE)))</f>
        <v>-</v>
      </c>
    </row>
    <row r="2079" spans="1:21" x14ac:dyDescent="0.55000000000000004">
      <c r="A2079" s="11">
        <f>'Traceability-Matrix'!A2078</f>
        <v>0</v>
      </c>
      <c r="B2079" s="6" t="str">
        <f>IF(A2079=0,"-",VLOOKUP(Traces_interpreted!A2079,'Source Artifacts'!$B$2:$E$50000,2,FALSE)&amp;"---"&amp;VLOOKUP(Traces_interpreted!A2079,'Source Artifacts'!$B$2:$E$50000,3,FALSE))</f>
        <v>-</v>
      </c>
      <c r="C2079" s="6" t="str">
        <f>IF('Traceability-Matrix'!B2078="","-",(VLOOKUP('Traceability-Matrix'!B2078,'Target Artifacts'!$A$2:$E$50000,3,FALSE)&amp;" : "&amp;VLOOKUP('Traceability-Matrix'!B2078,'Target Artifacts'!$A$2:$E$50000,2,FALSE)))</f>
        <v>-</v>
      </c>
      <c r="D2079" s="6" t="str">
        <f>IF('Traceability-Matrix'!C2078="","-",(VLOOKUP('Traceability-Matrix'!C2078,'Target Artifacts'!$A$2:$E$50000,3,FALSE)&amp;" : "&amp;VLOOKUP('Traceability-Matrix'!C2078,'Target Artifacts'!$A$2:$E$50000,2,FALSE)))</f>
        <v>-</v>
      </c>
      <c r="E2079" s="6" t="str">
        <f>IF('Traceability-Matrix'!D2078="","-",(VLOOKUP('Traceability-Matrix'!D2078,'Target Artifacts'!$A$2:$E$50000,3,FALSE)&amp;" : "&amp;VLOOKUP('Traceability-Matrix'!D2078,'Target Artifacts'!$A$2:$E$50000,2,FALSE)))</f>
        <v>-</v>
      </c>
      <c r="F2079" s="6" t="str">
        <f>IF('Traceability-Matrix'!E2078="","-",(VLOOKUP('Traceability-Matrix'!E2078,'Target Artifacts'!$A$2:$E$50000,3,FALSE)&amp;" : "&amp;VLOOKUP('Traceability-Matrix'!E2078,'Target Artifacts'!$A$2:$E$50000,2,FALSE)))</f>
        <v>-</v>
      </c>
      <c r="G2079" s="6" t="str">
        <f>IF('Traceability-Matrix'!F2078="","-",(VLOOKUP('Traceability-Matrix'!F2078,'Target Artifacts'!$A$2:$E$50000,3,FALSE)&amp;" : "&amp;VLOOKUP('Traceability-Matrix'!F2078,'Target Artifacts'!$A$2:$E$50000,2,FALSE)))</f>
        <v>-</v>
      </c>
      <c r="H2079" s="6" t="str">
        <f>IF('Traceability-Matrix'!G2078="","-",(VLOOKUP('Traceability-Matrix'!G2078,'Target Artifacts'!$A$2:$E$50000,3,FALSE)&amp;" : "&amp;VLOOKUP('Traceability-Matrix'!G2078,'Target Artifacts'!$A$2:$E$50000,2,FALSE)))</f>
        <v>-</v>
      </c>
      <c r="I2079" s="6" t="str">
        <f>IF('Traceability-Matrix'!H2078="","-",(VLOOKUP('Traceability-Matrix'!H2078,'Target Artifacts'!$A$2:$E$50000,3,FALSE)&amp;" : "&amp;VLOOKUP('Traceability-Matrix'!H2078,'Target Artifacts'!$A$2:$E$50000,2,FALSE)))</f>
        <v>-</v>
      </c>
      <c r="J2079" s="6" t="str">
        <f>IF('Traceability-Matrix'!I2078="","-",(VLOOKUP('Traceability-Matrix'!I2078,'Target Artifacts'!$A$2:$E$50000,3,FALSE)&amp;" : "&amp;VLOOKUP('Traceability-Matrix'!I2078,'Target Artifacts'!$A$2:$E$50000,2,FALSE)))</f>
        <v>-</v>
      </c>
      <c r="K2079" s="6" t="str">
        <f>IF('Traceability-Matrix'!J2078="","-",(VLOOKUP('Traceability-Matrix'!J2078,'Target Artifacts'!$A$2:$E$50000,3,FALSE)&amp;" : "&amp;VLOOKUP('Traceability-Matrix'!J2078,'Target Artifacts'!$A$2:$E$50000,2,FALSE)))</f>
        <v>-</v>
      </c>
      <c r="L2079" s="6" t="str">
        <f>IF('Traceability-Matrix'!K2078="","-",(VLOOKUP('Traceability-Matrix'!K2078,'Target Artifacts'!$A$2:$E$50000,3,FALSE)&amp;" : "&amp;VLOOKUP('Traceability-Matrix'!K2078,'Target Artifacts'!$A$2:$E$50000,2,FALSE)))</f>
        <v>-</v>
      </c>
      <c r="M2079" s="6" t="str">
        <f>IF('Traceability-Matrix'!L2078="","-",(VLOOKUP('Traceability-Matrix'!L2078,'Target Artifacts'!$A$2:$E$50000,3,FALSE)&amp;" : "&amp;VLOOKUP('Traceability-Matrix'!L2078,'Target Artifacts'!$A$2:$E$50000,2,FALSE)))</f>
        <v>-</v>
      </c>
      <c r="N2079" s="6" t="str">
        <f>IF('Traceability-Matrix'!M2078="","-",(VLOOKUP('Traceability-Matrix'!M2078,'Target Artifacts'!$A$2:$E$50000,3,FALSE)&amp;" : "&amp;VLOOKUP('Traceability-Matrix'!M2078,'Target Artifacts'!$A$2:$E$50000,2,FALSE)))</f>
        <v>-</v>
      </c>
      <c r="O2079" s="6" t="str">
        <f>IF('Traceability-Matrix'!N2078="","-",(VLOOKUP('Traceability-Matrix'!N2078,'Target Artifacts'!$A$2:$E$50000,3,FALSE)&amp;" : "&amp;VLOOKUP('Traceability-Matrix'!N2078,'Target Artifacts'!$A$2:$E$50000,2,FALSE)))</f>
        <v>-</v>
      </c>
      <c r="P2079" s="6" t="str">
        <f>IF('Traceability-Matrix'!O2078="","-",(VLOOKUP('Traceability-Matrix'!O2078,'Target Artifacts'!$A$2:$E$50000,3,FALSE)&amp;" : "&amp;VLOOKUP('Traceability-Matrix'!O2078,'Target Artifacts'!$A$2:$E$50000,2,FALSE)))</f>
        <v>-</v>
      </c>
      <c r="Q2079" s="6" t="str">
        <f>IF('Traceability-Matrix'!P2078="","-",(VLOOKUP('Traceability-Matrix'!P2078,'Target Artifacts'!$A$2:$E$50000,3,FALSE)&amp;" : "&amp;VLOOKUP('Traceability-Matrix'!P2078,'Target Artifacts'!$A$2:$E$50000,2,FALSE)))</f>
        <v>-</v>
      </c>
      <c r="R2079" s="6" t="str">
        <f>IF('Traceability-Matrix'!Q2078="","-",(VLOOKUP('Traceability-Matrix'!Q2078,'Target Artifacts'!$A$2:$E$50000,3,FALSE)&amp;" : "&amp;VLOOKUP('Traceability-Matrix'!Q2078,'Target Artifacts'!$A$2:$E$50000,2,FALSE)))</f>
        <v>-</v>
      </c>
      <c r="S2079" s="6" t="str">
        <f>IF('Traceability-Matrix'!R2078="","-",(VLOOKUP('Traceability-Matrix'!R2078,'Target Artifacts'!$A$2:$E$50000,3,FALSE)&amp;" : "&amp;VLOOKUP('Traceability-Matrix'!R2078,'Target Artifacts'!$A$2:$E$50000,2,FALSE)))</f>
        <v>-</v>
      </c>
      <c r="T2079" s="6" t="str">
        <f>IF('Traceability-Matrix'!S2078="","-",(VLOOKUP('Traceability-Matrix'!S2078,'Target Artifacts'!$A$2:$E$50000,3,FALSE)&amp;" : "&amp;VLOOKUP('Traceability-Matrix'!S2078,'Target Artifacts'!$A$2:$E$50000,2,FALSE)))</f>
        <v>-</v>
      </c>
      <c r="U2079" s="6" t="str">
        <f>IF('Traceability-Matrix'!T2078="","-",(VLOOKUP('Traceability-Matrix'!T2078,'Target Artifacts'!$A$2:$E$50000,3,FALSE)&amp;" : "&amp;VLOOKUP('Traceability-Matrix'!T2078,'Target Artifacts'!$A$2:$E$50000,2,FALSE)))</f>
        <v>-</v>
      </c>
    </row>
    <row r="2080" spans="1:21" x14ac:dyDescent="0.55000000000000004">
      <c r="A2080" s="11">
        <f>'Traceability-Matrix'!A2079</f>
        <v>0</v>
      </c>
      <c r="B2080" s="6" t="str">
        <f>IF(A2080=0,"-",VLOOKUP(Traces_interpreted!A2080,'Source Artifacts'!$B$2:$E$50000,2,FALSE)&amp;"---"&amp;VLOOKUP(Traces_interpreted!A2080,'Source Artifacts'!$B$2:$E$50000,3,FALSE))</f>
        <v>-</v>
      </c>
      <c r="C2080" s="6" t="str">
        <f>IF('Traceability-Matrix'!B2079="","-",(VLOOKUP('Traceability-Matrix'!B2079,'Target Artifacts'!$A$2:$E$50000,3,FALSE)&amp;" : "&amp;VLOOKUP('Traceability-Matrix'!B2079,'Target Artifacts'!$A$2:$E$50000,2,FALSE)))</f>
        <v>-</v>
      </c>
      <c r="D2080" s="6" t="str">
        <f>IF('Traceability-Matrix'!C2079="","-",(VLOOKUP('Traceability-Matrix'!C2079,'Target Artifacts'!$A$2:$E$50000,3,FALSE)&amp;" : "&amp;VLOOKUP('Traceability-Matrix'!C2079,'Target Artifacts'!$A$2:$E$50000,2,FALSE)))</f>
        <v>-</v>
      </c>
      <c r="E2080" s="6" t="str">
        <f>IF('Traceability-Matrix'!D2079="","-",(VLOOKUP('Traceability-Matrix'!D2079,'Target Artifacts'!$A$2:$E$50000,3,FALSE)&amp;" : "&amp;VLOOKUP('Traceability-Matrix'!D2079,'Target Artifacts'!$A$2:$E$50000,2,FALSE)))</f>
        <v>-</v>
      </c>
      <c r="F2080" s="6" t="str">
        <f>IF('Traceability-Matrix'!E2079="","-",(VLOOKUP('Traceability-Matrix'!E2079,'Target Artifacts'!$A$2:$E$50000,3,FALSE)&amp;" : "&amp;VLOOKUP('Traceability-Matrix'!E2079,'Target Artifacts'!$A$2:$E$50000,2,FALSE)))</f>
        <v>-</v>
      </c>
      <c r="G2080" s="6" t="str">
        <f>IF('Traceability-Matrix'!F2079="","-",(VLOOKUP('Traceability-Matrix'!F2079,'Target Artifacts'!$A$2:$E$50000,3,FALSE)&amp;" : "&amp;VLOOKUP('Traceability-Matrix'!F2079,'Target Artifacts'!$A$2:$E$50000,2,FALSE)))</f>
        <v>-</v>
      </c>
      <c r="H2080" s="6" t="str">
        <f>IF('Traceability-Matrix'!G2079="","-",(VLOOKUP('Traceability-Matrix'!G2079,'Target Artifacts'!$A$2:$E$50000,3,FALSE)&amp;" : "&amp;VLOOKUP('Traceability-Matrix'!G2079,'Target Artifacts'!$A$2:$E$50000,2,FALSE)))</f>
        <v>-</v>
      </c>
      <c r="I2080" s="6" t="str">
        <f>IF('Traceability-Matrix'!H2079="","-",(VLOOKUP('Traceability-Matrix'!H2079,'Target Artifacts'!$A$2:$E$50000,3,FALSE)&amp;" : "&amp;VLOOKUP('Traceability-Matrix'!H2079,'Target Artifacts'!$A$2:$E$50000,2,FALSE)))</f>
        <v>-</v>
      </c>
      <c r="J2080" s="6" t="str">
        <f>IF('Traceability-Matrix'!I2079="","-",(VLOOKUP('Traceability-Matrix'!I2079,'Target Artifacts'!$A$2:$E$50000,3,FALSE)&amp;" : "&amp;VLOOKUP('Traceability-Matrix'!I2079,'Target Artifacts'!$A$2:$E$50000,2,FALSE)))</f>
        <v>-</v>
      </c>
      <c r="K2080" s="6" t="str">
        <f>IF('Traceability-Matrix'!J2079="","-",(VLOOKUP('Traceability-Matrix'!J2079,'Target Artifacts'!$A$2:$E$50000,3,FALSE)&amp;" : "&amp;VLOOKUP('Traceability-Matrix'!J2079,'Target Artifacts'!$A$2:$E$50000,2,FALSE)))</f>
        <v>-</v>
      </c>
      <c r="L2080" s="6" t="str">
        <f>IF('Traceability-Matrix'!K2079="","-",(VLOOKUP('Traceability-Matrix'!K2079,'Target Artifacts'!$A$2:$E$50000,3,FALSE)&amp;" : "&amp;VLOOKUP('Traceability-Matrix'!K2079,'Target Artifacts'!$A$2:$E$50000,2,FALSE)))</f>
        <v>-</v>
      </c>
      <c r="M2080" s="6" t="str">
        <f>IF('Traceability-Matrix'!L2079="","-",(VLOOKUP('Traceability-Matrix'!L2079,'Target Artifacts'!$A$2:$E$50000,3,FALSE)&amp;" : "&amp;VLOOKUP('Traceability-Matrix'!L2079,'Target Artifacts'!$A$2:$E$50000,2,FALSE)))</f>
        <v>-</v>
      </c>
      <c r="N2080" s="6" t="str">
        <f>IF('Traceability-Matrix'!M2079="","-",(VLOOKUP('Traceability-Matrix'!M2079,'Target Artifacts'!$A$2:$E$50000,3,FALSE)&amp;" : "&amp;VLOOKUP('Traceability-Matrix'!M2079,'Target Artifacts'!$A$2:$E$50000,2,FALSE)))</f>
        <v>-</v>
      </c>
      <c r="O2080" s="6" t="str">
        <f>IF('Traceability-Matrix'!N2079="","-",(VLOOKUP('Traceability-Matrix'!N2079,'Target Artifacts'!$A$2:$E$50000,3,FALSE)&amp;" : "&amp;VLOOKUP('Traceability-Matrix'!N2079,'Target Artifacts'!$A$2:$E$50000,2,FALSE)))</f>
        <v>-</v>
      </c>
      <c r="P2080" s="6" t="str">
        <f>IF('Traceability-Matrix'!O2079="","-",(VLOOKUP('Traceability-Matrix'!O2079,'Target Artifacts'!$A$2:$E$50000,3,FALSE)&amp;" : "&amp;VLOOKUP('Traceability-Matrix'!O2079,'Target Artifacts'!$A$2:$E$50000,2,FALSE)))</f>
        <v>-</v>
      </c>
      <c r="Q2080" s="6" t="str">
        <f>IF('Traceability-Matrix'!P2079="","-",(VLOOKUP('Traceability-Matrix'!P2079,'Target Artifacts'!$A$2:$E$50000,3,FALSE)&amp;" : "&amp;VLOOKUP('Traceability-Matrix'!P2079,'Target Artifacts'!$A$2:$E$50000,2,FALSE)))</f>
        <v>-</v>
      </c>
      <c r="R2080" s="6" t="str">
        <f>IF('Traceability-Matrix'!Q2079="","-",(VLOOKUP('Traceability-Matrix'!Q2079,'Target Artifacts'!$A$2:$E$50000,3,FALSE)&amp;" : "&amp;VLOOKUP('Traceability-Matrix'!Q2079,'Target Artifacts'!$A$2:$E$50000,2,FALSE)))</f>
        <v>-</v>
      </c>
      <c r="S2080" s="6" t="str">
        <f>IF('Traceability-Matrix'!R2079="","-",(VLOOKUP('Traceability-Matrix'!R2079,'Target Artifacts'!$A$2:$E$50000,3,FALSE)&amp;" : "&amp;VLOOKUP('Traceability-Matrix'!R2079,'Target Artifacts'!$A$2:$E$50000,2,FALSE)))</f>
        <v>-</v>
      </c>
      <c r="T2080" s="6" t="str">
        <f>IF('Traceability-Matrix'!S2079="","-",(VLOOKUP('Traceability-Matrix'!S2079,'Target Artifacts'!$A$2:$E$50000,3,FALSE)&amp;" : "&amp;VLOOKUP('Traceability-Matrix'!S2079,'Target Artifacts'!$A$2:$E$50000,2,FALSE)))</f>
        <v>-</v>
      </c>
      <c r="U2080" s="6" t="str">
        <f>IF('Traceability-Matrix'!T2079="","-",(VLOOKUP('Traceability-Matrix'!T2079,'Target Artifacts'!$A$2:$E$50000,3,FALSE)&amp;" : "&amp;VLOOKUP('Traceability-Matrix'!T2079,'Target Artifacts'!$A$2:$E$50000,2,FALSE)))</f>
        <v>-</v>
      </c>
    </row>
    <row r="2081" spans="1:21" x14ac:dyDescent="0.55000000000000004">
      <c r="A2081" s="11">
        <f>'Traceability-Matrix'!A2080</f>
        <v>0</v>
      </c>
      <c r="B2081" s="6" t="str">
        <f>IF(A2081=0,"-",VLOOKUP(Traces_interpreted!A2081,'Source Artifacts'!$B$2:$E$50000,2,FALSE)&amp;"---"&amp;VLOOKUP(Traces_interpreted!A2081,'Source Artifacts'!$B$2:$E$50000,3,FALSE))</f>
        <v>-</v>
      </c>
      <c r="C2081" s="6" t="str">
        <f>IF('Traceability-Matrix'!B2080="","-",(VLOOKUP('Traceability-Matrix'!B2080,'Target Artifacts'!$A$2:$E$50000,3,FALSE)&amp;" : "&amp;VLOOKUP('Traceability-Matrix'!B2080,'Target Artifacts'!$A$2:$E$50000,2,FALSE)))</f>
        <v>-</v>
      </c>
      <c r="D2081" s="6" t="str">
        <f>IF('Traceability-Matrix'!C2080="","-",(VLOOKUP('Traceability-Matrix'!C2080,'Target Artifacts'!$A$2:$E$50000,3,FALSE)&amp;" : "&amp;VLOOKUP('Traceability-Matrix'!C2080,'Target Artifacts'!$A$2:$E$50000,2,FALSE)))</f>
        <v>-</v>
      </c>
      <c r="E2081" s="6" t="str">
        <f>IF('Traceability-Matrix'!D2080="","-",(VLOOKUP('Traceability-Matrix'!D2080,'Target Artifacts'!$A$2:$E$50000,3,FALSE)&amp;" : "&amp;VLOOKUP('Traceability-Matrix'!D2080,'Target Artifacts'!$A$2:$E$50000,2,FALSE)))</f>
        <v>-</v>
      </c>
      <c r="F2081" s="6" t="str">
        <f>IF('Traceability-Matrix'!E2080="","-",(VLOOKUP('Traceability-Matrix'!E2080,'Target Artifacts'!$A$2:$E$50000,3,FALSE)&amp;" : "&amp;VLOOKUP('Traceability-Matrix'!E2080,'Target Artifacts'!$A$2:$E$50000,2,FALSE)))</f>
        <v>-</v>
      </c>
      <c r="G2081" s="6" t="str">
        <f>IF('Traceability-Matrix'!F2080="","-",(VLOOKUP('Traceability-Matrix'!F2080,'Target Artifacts'!$A$2:$E$50000,3,FALSE)&amp;" : "&amp;VLOOKUP('Traceability-Matrix'!F2080,'Target Artifacts'!$A$2:$E$50000,2,FALSE)))</f>
        <v>-</v>
      </c>
      <c r="H2081" s="6" t="str">
        <f>IF('Traceability-Matrix'!G2080="","-",(VLOOKUP('Traceability-Matrix'!G2080,'Target Artifacts'!$A$2:$E$50000,3,FALSE)&amp;" : "&amp;VLOOKUP('Traceability-Matrix'!G2080,'Target Artifacts'!$A$2:$E$50000,2,FALSE)))</f>
        <v>-</v>
      </c>
      <c r="I2081" s="6" t="str">
        <f>IF('Traceability-Matrix'!H2080="","-",(VLOOKUP('Traceability-Matrix'!H2080,'Target Artifacts'!$A$2:$E$50000,3,FALSE)&amp;" : "&amp;VLOOKUP('Traceability-Matrix'!H2080,'Target Artifacts'!$A$2:$E$50000,2,FALSE)))</f>
        <v>-</v>
      </c>
      <c r="J2081" s="6" t="str">
        <f>IF('Traceability-Matrix'!I2080="","-",(VLOOKUP('Traceability-Matrix'!I2080,'Target Artifacts'!$A$2:$E$50000,3,FALSE)&amp;" : "&amp;VLOOKUP('Traceability-Matrix'!I2080,'Target Artifacts'!$A$2:$E$50000,2,FALSE)))</f>
        <v>-</v>
      </c>
      <c r="K2081" s="6" t="str">
        <f>IF('Traceability-Matrix'!J2080="","-",(VLOOKUP('Traceability-Matrix'!J2080,'Target Artifacts'!$A$2:$E$50000,3,FALSE)&amp;" : "&amp;VLOOKUP('Traceability-Matrix'!J2080,'Target Artifacts'!$A$2:$E$50000,2,FALSE)))</f>
        <v>-</v>
      </c>
      <c r="L2081" s="6" t="str">
        <f>IF('Traceability-Matrix'!K2080="","-",(VLOOKUP('Traceability-Matrix'!K2080,'Target Artifacts'!$A$2:$E$50000,3,FALSE)&amp;" : "&amp;VLOOKUP('Traceability-Matrix'!K2080,'Target Artifacts'!$A$2:$E$50000,2,FALSE)))</f>
        <v>-</v>
      </c>
      <c r="M2081" s="6" t="str">
        <f>IF('Traceability-Matrix'!L2080="","-",(VLOOKUP('Traceability-Matrix'!L2080,'Target Artifacts'!$A$2:$E$50000,3,FALSE)&amp;" : "&amp;VLOOKUP('Traceability-Matrix'!L2080,'Target Artifacts'!$A$2:$E$50000,2,FALSE)))</f>
        <v>-</v>
      </c>
      <c r="N2081" s="6" t="str">
        <f>IF('Traceability-Matrix'!M2080="","-",(VLOOKUP('Traceability-Matrix'!M2080,'Target Artifacts'!$A$2:$E$50000,3,FALSE)&amp;" : "&amp;VLOOKUP('Traceability-Matrix'!M2080,'Target Artifacts'!$A$2:$E$50000,2,FALSE)))</f>
        <v>-</v>
      </c>
      <c r="O2081" s="6" t="str">
        <f>IF('Traceability-Matrix'!N2080="","-",(VLOOKUP('Traceability-Matrix'!N2080,'Target Artifacts'!$A$2:$E$50000,3,FALSE)&amp;" : "&amp;VLOOKUP('Traceability-Matrix'!N2080,'Target Artifacts'!$A$2:$E$50000,2,FALSE)))</f>
        <v>-</v>
      </c>
      <c r="P2081" s="6" t="str">
        <f>IF('Traceability-Matrix'!O2080="","-",(VLOOKUP('Traceability-Matrix'!O2080,'Target Artifacts'!$A$2:$E$50000,3,FALSE)&amp;" : "&amp;VLOOKUP('Traceability-Matrix'!O2080,'Target Artifacts'!$A$2:$E$50000,2,FALSE)))</f>
        <v>-</v>
      </c>
      <c r="Q2081" s="6" t="str">
        <f>IF('Traceability-Matrix'!P2080="","-",(VLOOKUP('Traceability-Matrix'!P2080,'Target Artifacts'!$A$2:$E$50000,3,FALSE)&amp;" : "&amp;VLOOKUP('Traceability-Matrix'!P2080,'Target Artifacts'!$A$2:$E$50000,2,FALSE)))</f>
        <v>-</v>
      </c>
      <c r="R2081" s="6" t="str">
        <f>IF('Traceability-Matrix'!Q2080="","-",(VLOOKUP('Traceability-Matrix'!Q2080,'Target Artifacts'!$A$2:$E$50000,3,FALSE)&amp;" : "&amp;VLOOKUP('Traceability-Matrix'!Q2080,'Target Artifacts'!$A$2:$E$50000,2,FALSE)))</f>
        <v>-</v>
      </c>
      <c r="S2081" s="6" t="str">
        <f>IF('Traceability-Matrix'!R2080="","-",(VLOOKUP('Traceability-Matrix'!R2080,'Target Artifacts'!$A$2:$E$50000,3,FALSE)&amp;" : "&amp;VLOOKUP('Traceability-Matrix'!R2080,'Target Artifacts'!$A$2:$E$50000,2,FALSE)))</f>
        <v>-</v>
      </c>
      <c r="T2081" s="6" t="str">
        <f>IF('Traceability-Matrix'!S2080="","-",(VLOOKUP('Traceability-Matrix'!S2080,'Target Artifacts'!$A$2:$E$50000,3,FALSE)&amp;" : "&amp;VLOOKUP('Traceability-Matrix'!S2080,'Target Artifacts'!$A$2:$E$50000,2,FALSE)))</f>
        <v>-</v>
      </c>
      <c r="U2081" s="6" t="str">
        <f>IF('Traceability-Matrix'!T2080="","-",(VLOOKUP('Traceability-Matrix'!T2080,'Target Artifacts'!$A$2:$E$50000,3,FALSE)&amp;" : "&amp;VLOOKUP('Traceability-Matrix'!T2080,'Target Artifacts'!$A$2:$E$50000,2,FALSE)))</f>
        <v>-</v>
      </c>
    </row>
    <row r="2082" spans="1:21" x14ac:dyDescent="0.55000000000000004">
      <c r="A2082" s="11">
        <f>'Traceability-Matrix'!A2081</f>
        <v>0</v>
      </c>
      <c r="B2082" s="6" t="str">
        <f>IF(A2082=0,"-",VLOOKUP(Traces_interpreted!A2082,'Source Artifacts'!$B$2:$E$50000,2,FALSE)&amp;"---"&amp;VLOOKUP(Traces_interpreted!A2082,'Source Artifacts'!$B$2:$E$50000,3,FALSE))</f>
        <v>-</v>
      </c>
      <c r="C2082" s="6" t="str">
        <f>IF('Traceability-Matrix'!B2081="","-",(VLOOKUP('Traceability-Matrix'!B2081,'Target Artifacts'!$A$2:$E$50000,3,FALSE)&amp;" : "&amp;VLOOKUP('Traceability-Matrix'!B2081,'Target Artifacts'!$A$2:$E$50000,2,FALSE)))</f>
        <v>-</v>
      </c>
      <c r="D2082" s="6" t="str">
        <f>IF('Traceability-Matrix'!C2081="","-",(VLOOKUP('Traceability-Matrix'!C2081,'Target Artifacts'!$A$2:$E$50000,3,FALSE)&amp;" : "&amp;VLOOKUP('Traceability-Matrix'!C2081,'Target Artifacts'!$A$2:$E$50000,2,FALSE)))</f>
        <v>-</v>
      </c>
      <c r="E2082" s="6" t="str">
        <f>IF('Traceability-Matrix'!D2081="","-",(VLOOKUP('Traceability-Matrix'!D2081,'Target Artifacts'!$A$2:$E$50000,3,FALSE)&amp;" : "&amp;VLOOKUP('Traceability-Matrix'!D2081,'Target Artifacts'!$A$2:$E$50000,2,FALSE)))</f>
        <v>-</v>
      </c>
      <c r="F2082" s="6" t="str">
        <f>IF('Traceability-Matrix'!E2081="","-",(VLOOKUP('Traceability-Matrix'!E2081,'Target Artifacts'!$A$2:$E$50000,3,FALSE)&amp;" : "&amp;VLOOKUP('Traceability-Matrix'!E2081,'Target Artifacts'!$A$2:$E$50000,2,FALSE)))</f>
        <v>-</v>
      </c>
      <c r="G2082" s="6" t="str">
        <f>IF('Traceability-Matrix'!F2081="","-",(VLOOKUP('Traceability-Matrix'!F2081,'Target Artifacts'!$A$2:$E$50000,3,FALSE)&amp;" : "&amp;VLOOKUP('Traceability-Matrix'!F2081,'Target Artifacts'!$A$2:$E$50000,2,FALSE)))</f>
        <v>-</v>
      </c>
      <c r="H2082" s="6" t="str">
        <f>IF('Traceability-Matrix'!G2081="","-",(VLOOKUP('Traceability-Matrix'!G2081,'Target Artifacts'!$A$2:$E$50000,3,FALSE)&amp;" : "&amp;VLOOKUP('Traceability-Matrix'!G2081,'Target Artifacts'!$A$2:$E$50000,2,FALSE)))</f>
        <v>-</v>
      </c>
      <c r="I2082" s="6" t="str">
        <f>IF('Traceability-Matrix'!H2081="","-",(VLOOKUP('Traceability-Matrix'!H2081,'Target Artifacts'!$A$2:$E$50000,3,FALSE)&amp;" : "&amp;VLOOKUP('Traceability-Matrix'!H2081,'Target Artifacts'!$A$2:$E$50000,2,FALSE)))</f>
        <v>-</v>
      </c>
      <c r="J2082" s="6" t="str">
        <f>IF('Traceability-Matrix'!I2081="","-",(VLOOKUP('Traceability-Matrix'!I2081,'Target Artifacts'!$A$2:$E$50000,3,FALSE)&amp;" : "&amp;VLOOKUP('Traceability-Matrix'!I2081,'Target Artifacts'!$A$2:$E$50000,2,FALSE)))</f>
        <v>-</v>
      </c>
      <c r="K2082" s="6" t="str">
        <f>IF('Traceability-Matrix'!J2081="","-",(VLOOKUP('Traceability-Matrix'!J2081,'Target Artifacts'!$A$2:$E$50000,3,FALSE)&amp;" : "&amp;VLOOKUP('Traceability-Matrix'!J2081,'Target Artifacts'!$A$2:$E$50000,2,FALSE)))</f>
        <v>-</v>
      </c>
      <c r="L2082" s="6" t="str">
        <f>IF('Traceability-Matrix'!K2081="","-",(VLOOKUP('Traceability-Matrix'!K2081,'Target Artifacts'!$A$2:$E$50000,3,FALSE)&amp;" : "&amp;VLOOKUP('Traceability-Matrix'!K2081,'Target Artifacts'!$A$2:$E$50000,2,FALSE)))</f>
        <v>-</v>
      </c>
      <c r="M2082" s="6" t="str">
        <f>IF('Traceability-Matrix'!L2081="","-",(VLOOKUP('Traceability-Matrix'!L2081,'Target Artifacts'!$A$2:$E$50000,3,FALSE)&amp;" : "&amp;VLOOKUP('Traceability-Matrix'!L2081,'Target Artifacts'!$A$2:$E$50000,2,FALSE)))</f>
        <v>-</v>
      </c>
      <c r="N2082" s="6" t="str">
        <f>IF('Traceability-Matrix'!M2081="","-",(VLOOKUP('Traceability-Matrix'!M2081,'Target Artifacts'!$A$2:$E$50000,3,FALSE)&amp;" : "&amp;VLOOKUP('Traceability-Matrix'!M2081,'Target Artifacts'!$A$2:$E$50000,2,FALSE)))</f>
        <v>-</v>
      </c>
      <c r="O2082" s="6" t="str">
        <f>IF('Traceability-Matrix'!N2081="","-",(VLOOKUP('Traceability-Matrix'!N2081,'Target Artifacts'!$A$2:$E$50000,3,FALSE)&amp;" : "&amp;VLOOKUP('Traceability-Matrix'!N2081,'Target Artifacts'!$A$2:$E$50000,2,FALSE)))</f>
        <v>-</v>
      </c>
      <c r="P2082" s="6" t="str">
        <f>IF('Traceability-Matrix'!O2081="","-",(VLOOKUP('Traceability-Matrix'!O2081,'Target Artifacts'!$A$2:$E$50000,3,FALSE)&amp;" : "&amp;VLOOKUP('Traceability-Matrix'!O2081,'Target Artifacts'!$A$2:$E$50000,2,FALSE)))</f>
        <v>-</v>
      </c>
      <c r="Q2082" s="6" t="str">
        <f>IF('Traceability-Matrix'!P2081="","-",(VLOOKUP('Traceability-Matrix'!P2081,'Target Artifacts'!$A$2:$E$50000,3,FALSE)&amp;" : "&amp;VLOOKUP('Traceability-Matrix'!P2081,'Target Artifacts'!$A$2:$E$50000,2,FALSE)))</f>
        <v>-</v>
      </c>
      <c r="R2082" s="6" t="str">
        <f>IF('Traceability-Matrix'!Q2081="","-",(VLOOKUP('Traceability-Matrix'!Q2081,'Target Artifacts'!$A$2:$E$50000,3,FALSE)&amp;" : "&amp;VLOOKUP('Traceability-Matrix'!Q2081,'Target Artifacts'!$A$2:$E$50000,2,FALSE)))</f>
        <v>-</v>
      </c>
      <c r="S2082" s="6" t="str">
        <f>IF('Traceability-Matrix'!R2081="","-",(VLOOKUP('Traceability-Matrix'!R2081,'Target Artifacts'!$A$2:$E$50000,3,FALSE)&amp;" : "&amp;VLOOKUP('Traceability-Matrix'!R2081,'Target Artifacts'!$A$2:$E$50000,2,FALSE)))</f>
        <v>-</v>
      </c>
      <c r="T2082" s="6" t="str">
        <f>IF('Traceability-Matrix'!S2081="","-",(VLOOKUP('Traceability-Matrix'!S2081,'Target Artifacts'!$A$2:$E$50000,3,FALSE)&amp;" : "&amp;VLOOKUP('Traceability-Matrix'!S2081,'Target Artifacts'!$A$2:$E$50000,2,FALSE)))</f>
        <v>-</v>
      </c>
      <c r="U2082" s="6" t="str">
        <f>IF('Traceability-Matrix'!T2081="","-",(VLOOKUP('Traceability-Matrix'!T2081,'Target Artifacts'!$A$2:$E$50000,3,FALSE)&amp;" : "&amp;VLOOKUP('Traceability-Matrix'!T2081,'Target Artifacts'!$A$2:$E$50000,2,FALSE)))</f>
        <v>-</v>
      </c>
    </row>
    <row r="2083" spans="1:21" x14ac:dyDescent="0.55000000000000004">
      <c r="A2083" s="11">
        <f>'Traceability-Matrix'!A2082</f>
        <v>0</v>
      </c>
      <c r="B2083" s="6" t="str">
        <f>IF(A2083=0,"-",VLOOKUP(Traces_interpreted!A2083,'Source Artifacts'!$B$2:$E$50000,2,FALSE)&amp;"---"&amp;VLOOKUP(Traces_interpreted!A2083,'Source Artifacts'!$B$2:$E$50000,3,FALSE))</f>
        <v>-</v>
      </c>
      <c r="C2083" s="6" t="str">
        <f>IF('Traceability-Matrix'!B2082="","-",(VLOOKUP('Traceability-Matrix'!B2082,'Target Artifacts'!$A$2:$E$50000,3,FALSE)&amp;" : "&amp;VLOOKUP('Traceability-Matrix'!B2082,'Target Artifacts'!$A$2:$E$50000,2,FALSE)))</f>
        <v>-</v>
      </c>
      <c r="D2083" s="6" t="str">
        <f>IF('Traceability-Matrix'!C2082="","-",(VLOOKUP('Traceability-Matrix'!C2082,'Target Artifacts'!$A$2:$E$50000,3,FALSE)&amp;" : "&amp;VLOOKUP('Traceability-Matrix'!C2082,'Target Artifacts'!$A$2:$E$50000,2,FALSE)))</f>
        <v>-</v>
      </c>
      <c r="E2083" s="6" t="str">
        <f>IF('Traceability-Matrix'!D2082="","-",(VLOOKUP('Traceability-Matrix'!D2082,'Target Artifacts'!$A$2:$E$50000,3,FALSE)&amp;" : "&amp;VLOOKUP('Traceability-Matrix'!D2082,'Target Artifacts'!$A$2:$E$50000,2,FALSE)))</f>
        <v>-</v>
      </c>
      <c r="F2083" s="6" t="str">
        <f>IF('Traceability-Matrix'!E2082="","-",(VLOOKUP('Traceability-Matrix'!E2082,'Target Artifacts'!$A$2:$E$50000,3,FALSE)&amp;" : "&amp;VLOOKUP('Traceability-Matrix'!E2082,'Target Artifacts'!$A$2:$E$50000,2,FALSE)))</f>
        <v>-</v>
      </c>
      <c r="G2083" s="6" t="str">
        <f>IF('Traceability-Matrix'!F2082="","-",(VLOOKUP('Traceability-Matrix'!F2082,'Target Artifacts'!$A$2:$E$50000,3,FALSE)&amp;" : "&amp;VLOOKUP('Traceability-Matrix'!F2082,'Target Artifacts'!$A$2:$E$50000,2,FALSE)))</f>
        <v>-</v>
      </c>
      <c r="H2083" s="6" t="str">
        <f>IF('Traceability-Matrix'!G2082="","-",(VLOOKUP('Traceability-Matrix'!G2082,'Target Artifacts'!$A$2:$E$50000,3,FALSE)&amp;" : "&amp;VLOOKUP('Traceability-Matrix'!G2082,'Target Artifacts'!$A$2:$E$50000,2,FALSE)))</f>
        <v>-</v>
      </c>
      <c r="I2083" s="6" t="str">
        <f>IF('Traceability-Matrix'!H2082="","-",(VLOOKUP('Traceability-Matrix'!H2082,'Target Artifacts'!$A$2:$E$50000,3,FALSE)&amp;" : "&amp;VLOOKUP('Traceability-Matrix'!H2082,'Target Artifacts'!$A$2:$E$50000,2,FALSE)))</f>
        <v>-</v>
      </c>
      <c r="J2083" s="6" t="str">
        <f>IF('Traceability-Matrix'!I2082="","-",(VLOOKUP('Traceability-Matrix'!I2082,'Target Artifacts'!$A$2:$E$50000,3,FALSE)&amp;" : "&amp;VLOOKUP('Traceability-Matrix'!I2082,'Target Artifacts'!$A$2:$E$50000,2,FALSE)))</f>
        <v>-</v>
      </c>
      <c r="K2083" s="6" t="str">
        <f>IF('Traceability-Matrix'!J2082="","-",(VLOOKUP('Traceability-Matrix'!J2082,'Target Artifacts'!$A$2:$E$50000,3,FALSE)&amp;" : "&amp;VLOOKUP('Traceability-Matrix'!J2082,'Target Artifacts'!$A$2:$E$50000,2,FALSE)))</f>
        <v>-</v>
      </c>
      <c r="L2083" s="6" t="str">
        <f>IF('Traceability-Matrix'!K2082="","-",(VLOOKUP('Traceability-Matrix'!K2082,'Target Artifacts'!$A$2:$E$50000,3,FALSE)&amp;" : "&amp;VLOOKUP('Traceability-Matrix'!K2082,'Target Artifacts'!$A$2:$E$50000,2,FALSE)))</f>
        <v>-</v>
      </c>
      <c r="M2083" s="6" t="str">
        <f>IF('Traceability-Matrix'!L2082="","-",(VLOOKUP('Traceability-Matrix'!L2082,'Target Artifacts'!$A$2:$E$50000,3,FALSE)&amp;" : "&amp;VLOOKUP('Traceability-Matrix'!L2082,'Target Artifacts'!$A$2:$E$50000,2,FALSE)))</f>
        <v>-</v>
      </c>
      <c r="N2083" s="6" t="str">
        <f>IF('Traceability-Matrix'!M2082="","-",(VLOOKUP('Traceability-Matrix'!M2082,'Target Artifacts'!$A$2:$E$50000,3,FALSE)&amp;" : "&amp;VLOOKUP('Traceability-Matrix'!M2082,'Target Artifacts'!$A$2:$E$50000,2,FALSE)))</f>
        <v>-</v>
      </c>
      <c r="O2083" s="6" t="str">
        <f>IF('Traceability-Matrix'!N2082="","-",(VLOOKUP('Traceability-Matrix'!N2082,'Target Artifacts'!$A$2:$E$50000,3,FALSE)&amp;" : "&amp;VLOOKUP('Traceability-Matrix'!N2082,'Target Artifacts'!$A$2:$E$50000,2,FALSE)))</f>
        <v>-</v>
      </c>
      <c r="P2083" s="6" t="str">
        <f>IF('Traceability-Matrix'!O2082="","-",(VLOOKUP('Traceability-Matrix'!O2082,'Target Artifacts'!$A$2:$E$50000,3,FALSE)&amp;" : "&amp;VLOOKUP('Traceability-Matrix'!O2082,'Target Artifacts'!$A$2:$E$50000,2,FALSE)))</f>
        <v>-</v>
      </c>
      <c r="Q2083" s="6" t="str">
        <f>IF('Traceability-Matrix'!P2082="","-",(VLOOKUP('Traceability-Matrix'!P2082,'Target Artifacts'!$A$2:$E$50000,3,FALSE)&amp;" : "&amp;VLOOKUP('Traceability-Matrix'!P2082,'Target Artifacts'!$A$2:$E$50000,2,FALSE)))</f>
        <v>-</v>
      </c>
      <c r="R2083" s="6" t="str">
        <f>IF('Traceability-Matrix'!Q2082="","-",(VLOOKUP('Traceability-Matrix'!Q2082,'Target Artifacts'!$A$2:$E$50000,3,FALSE)&amp;" : "&amp;VLOOKUP('Traceability-Matrix'!Q2082,'Target Artifacts'!$A$2:$E$50000,2,FALSE)))</f>
        <v>-</v>
      </c>
      <c r="S2083" s="6" t="str">
        <f>IF('Traceability-Matrix'!R2082="","-",(VLOOKUP('Traceability-Matrix'!R2082,'Target Artifacts'!$A$2:$E$50000,3,FALSE)&amp;" : "&amp;VLOOKUP('Traceability-Matrix'!R2082,'Target Artifacts'!$A$2:$E$50000,2,FALSE)))</f>
        <v>-</v>
      </c>
      <c r="T2083" s="6" t="str">
        <f>IF('Traceability-Matrix'!S2082="","-",(VLOOKUP('Traceability-Matrix'!S2082,'Target Artifacts'!$A$2:$E$50000,3,FALSE)&amp;" : "&amp;VLOOKUP('Traceability-Matrix'!S2082,'Target Artifacts'!$A$2:$E$50000,2,FALSE)))</f>
        <v>-</v>
      </c>
      <c r="U2083" s="6" t="str">
        <f>IF('Traceability-Matrix'!T2082="","-",(VLOOKUP('Traceability-Matrix'!T2082,'Target Artifacts'!$A$2:$E$50000,3,FALSE)&amp;" : "&amp;VLOOKUP('Traceability-Matrix'!T2082,'Target Artifacts'!$A$2:$E$50000,2,FALSE)))</f>
        <v>-</v>
      </c>
    </row>
    <row r="2084" spans="1:21" x14ac:dyDescent="0.55000000000000004">
      <c r="A2084" s="11">
        <f>'Traceability-Matrix'!A2083</f>
        <v>0</v>
      </c>
      <c r="B2084" s="6" t="str">
        <f>IF(A2084=0,"-",VLOOKUP(Traces_interpreted!A2084,'Source Artifacts'!$B$2:$E$50000,2,FALSE)&amp;"---"&amp;VLOOKUP(Traces_interpreted!A2084,'Source Artifacts'!$B$2:$E$50000,3,FALSE))</f>
        <v>-</v>
      </c>
      <c r="C2084" s="6" t="str">
        <f>IF('Traceability-Matrix'!B2083="","-",(VLOOKUP('Traceability-Matrix'!B2083,'Target Artifacts'!$A$2:$E$50000,3,FALSE)&amp;" : "&amp;VLOOKUP('Traceability-Matrix'!B2083,'Target Artifacts'!$A$2:$E$50000,2,FALSE)))</f>
        <v>-</v>
      </c>
      <c r="D2084" s="6" t="str">
        <f>IF('Traceability-Matrix'!C2083="","-",(VLOOKUP('Traceability-Matrix'!C2083,'Target Artifacts'!$A$2:$E$50000,3,FALSE)&amp;" : "&amp;VLOOKUP('Traceability-Matrix'!C2083,'Target Artifacts'!$A$2:$E$50000,2,FALSE)))</f>
        <v>-</v>
      </c>
      <c r="E2084" s="6" t="str">
        <f>IF('Traceability-Matrix'!D2083="","-",(VLOOKUP('Traceability-Matrix'!D2083,'Target Artifacts'!$A$2:$E$50000,3,FALSE)&amp;" : "&amp;VLOOKUP('Traceability-Matrix'!D2083,'Target Artifacts'!$A$2:$E$50000,2,FALSE)))</f>
        <v>-</v>
      </c>
      <c r="F2084" s="6" t="str">
        <f>IF('Traceability-Matrix'!E2083="","-",(VLOOKUP('Traceability-Matrix'!E2083,'Target Artifacts'!$A$2:$E$50000,3,FALSE)&amp;" : "&amp;VLOOKUP('Traceability-Matrix'!E2083,'Target Artifacts'!$A$2:$E$50000,2,FALSE)))</f>
        <v>-</v>
      </c>
      <c r="G2084" s="6" t="str">
        <f>IF('Traceability-Matrix'!F2083="","-",(VLOOKUP('Traceability-Matrix'!F2083,'Target Artifacts'!$A$2:$E$50000,3,FALSE)&amp;" : "&amp;VLOOKUP('Traceability-Matrix'!F2083,'Target Artifacts'!$A$2:$E$50000,2,FALSE)))</f>
        <v>-</v>
      </c>
      <c r="H2084" s="6" t="str">
        <f>IF('Traceability-Matrix'!G2083="","-",(VLOOKUP('Traceability-Matrix'!G2083,'Target Artifacts'!$A$2:$E$50000,3,FALSE)&amp;" : "&amp;VLOOKUP('Traceability-Matrix'!G2083,'Target Artifacts'!$A$2:$E$50000,2,FALSE)))</f>
        <v>-</v>
      </c>
      <c r="I2084" s="6" t="str">
        <f>IF('Traceability-Matrix'!H2083="","-",(VLOOKUP('Traceability-Matrix'!H2083,'Target Artifacts'!$A$2:$E$50000,3,FALSE)&amp;" : "&amp;VLOOKUP('Traceability-Matrix'!H2083,'Target Artifacts'!$A$2:$E$50000,2,FALSE)))</f>
        <v>-</v>
      </c>
      <c r="J2084" s="6" t="str">
        <f>IF('Traceability-Matrix'!I2083="","-",(VLOOKUP('Traceability-Matrix'!I2083,'Target Artifacts'!$A$2:$E$50000,3,FALSE)&amp;" : "&amp;VLOOKUP('Traceability-Matrix'!I2083,'Target Artifacts'!$A$2:$E$50000,2,FALSE)))</f>
        <v>-</v>
      </c>
      <c r="K2084" s="6" t="str">
        <f>IF('Traceability-Matrix'!J2083="","-",(VLOOKUP('Traceability-Matrix'!J2083,'Target Artifacts'!$A$2:$E$50000,3,FALSE)&amp;" : "&amp;VLOOKUP('Traceability-Matrix'!J2083,'Target Artifacts'!$A$2:$E$50000,2,FALSE)))</f>
        <v>-</v>
      </c>
      <c r="L2084" s="6" t="str">
        <f>IF('Traceability-Matrix'!K2083="","-",(VLOOKUP('Traceability-Matrix'!K2083,'Target Artifacts'!$A$2:$E$50000,3,FALSE)&amp;" : "&amp;VLOOKUP('Traceability-Matrix'!K2083,'Target Artifacts'!$A$2:$E$50000,2,FALSE)))</f>
        <v>-</v>
      </c>
      <c r="M2084" s="6" t="str">
        <f>IF('Traceability-Matrix'!L2083="","-",(VLOOKUP('Traceability-Matrix'!L2083,'Target Artifacts'!$A$2:$E$50000,3,FALSE)&amp;" : "&amp;VLOOKUP('Traceability-Matrix'!L2083,'Target Artifacts'!$A$2:$E$50000,2,FALSE)))</f>
        <v>-</v>
      </c>
      <c r="N2084" s="6" t="str">
        <f>IF('Traceability-Matrix'!M2083="","-",(VLOOKUP('Traceability-Matrix'!M2083,'Target Artifacts'!$A$2:$E$50000,3,FALSE)&amp;" : "&amp;VLOOKUP('Traceability-Matrix'!M2083,'Target Artifacts'!$A$2:$E$50000,2,FALSE)))</f>
        <v>-</v>
      </c>
      <c r="O2084" s="6" t="str">
        <f>IF('Traceability-Matrix'!N2083="","-",(VLOOKUP('Traceability-Matrix'!N2083,'Target Artifacts'!$A$2:$E$50000,3,FALSE)&amp;" : "&amp;VLOOKUP('Traceability-Matrix'!N2083,'Target Artifacts'!$A$2:$E$50000,2,FALSE)))</f>
        <v>-</v>
      </c>
      <c r="P2084" s="6" t="str">
        <f>IF('Traceability-Matrix'!O2083="","-",(VLOOKUP('Traceability-Matrix'!O2083,'Target Artifacts'!$A$2:$E$50000,3,FALSE)&amp;" : "&amp;VLOOKUP('Traceability-Matrix'!O2083,'Target Artifacts'!$A$2:$E$50000,2,FALSE)))</f>
        <v>-</v>
      </c>
      <c r="Q2084" s="6" t="str">
        <f>IF('Traceability-Matrix'!P2083="","-",(VLOOKUP('Traceability-Matrix'!P2083,'Target Artifacts'!$A$2:$E$50000,3,FALSE)&amp;" : "&amp;VLOOKUP('Traceability-Matrix'!P2083,'Target Artifacts'!$A$2:$E$50000,2,FALSE)))</f>
        <v>-</v>
      </c>
      <c r="R2084" s="6" t="str">
        <f>IF('Traceability-Matrix'!Q2083="","-",(VLOOKUP('Traceability-Matrix'!Q2083,'Target Artifacts'!$A$2:$E$50000,3,FALSE)&amp;" : "&amp;VLOOKUP('Traceability-Matrix'!Q2083,'Target Artifacts'!$A$2:$E$50000,2,FALSE)))</f>
        <v>-</v>
      </c>
      <c r="S2084" s="6" t="str">
        <f>IF('Traceability-Matrix'!R2083="","-",(VLOOKUP('Traceability-Matrix'!R2083,'Target Artifacts'!$A$2:$E$50000,3,FALSE)&amp;" : "&amp;VLOOKUP('Traceability-Matrix'!R2083,'Target Artifacts'!$A$2:$E$50000,2,FALSE)))</f>
        <v>-</v>
      </c>
      <c r="T2084" s="6" t="str">
        <f>IF('Traceability-Matrix'!S2083="","-",(VLOOKUP('Traceability-Matrix'!S2083,'Target Artifacts'!$A$2:$E$50000,3,FALSE)&amp;" : "&amp;VLOOKUP('Traceability-Matrix'!S2083,'Target Artifacts'!$A$2:$E$50000,2,FALSE)))</f>
        <v>-</v>
      </c>
      <c r="U2084" s="6" t="str">
        <f>IF('Traceability-Matrix'!T2083="","-",(VLOOKUP('Traceability-Matrix'!T2083,'Target Artifacts'!$A$2:$E$50000,3,FALSE)&amp;" : "&amp;VLOOKUP('Traceability-Matrix'!T2083,'Target Artifacts'!$A$2:$E$50000,2,FALSE)))</f>
        <v>-</v>
      </c>
    </row>
    <row r="2085" spans="1:21" x14ac:dyDescent="0.55000000000000004">
      <c r="A2085" s="11">
        <f>'Traceability-Matrix'!A2084</f>
        <v>0</v>
      </c>
      <c r="B2085" s="6" t="str">
        <f>IF(A2085=0,"-",VLOOKUP(Traces_interpreted!A2085,'Source Artifacts'!$B$2:$E$50000,2,FALSE)&amp;"---"&amp;VLOOKUP(Traces_interpreted!A2085,'Source Artifacts'!$B$2:$E$50000,3,FALSE))</f>
        <v>-</v>
      </c>
      <c r="C2085" s="6" t="str">
        <f>IF('Traceability-Matrix'!B2084="","-",(VLOOKUP('Traceability-Matrix'!B2084,'Target Artifacts'!$A$2:$E$50000,3,FALSE)&amp;" : "&amp;VLOOKUP('Traceability-Matrix'!B2084,'Target Artifacts'!$A$2:$E$50000,2,FALSE)))</f>
        <v>-</v>
      </c>
      <c r="D2085" s="6" t="str">
        <f>IF('Traceability-Matrix'!C2084="","-",(VLOOKUP('Traceability-Matrix'!C2084,'Target Artifacts'!$A$2:$E$50000,3,FALSE)&amp;" : "&amp;VLOOKUP('Traceability-Matrix'!C2084,'Target Artifacts'!$A$2:$E$50000,2,FALSE)))</f>
        <v>-</v>
      </c>
      <c r="E2085" s="6" t="str">
        <f>IF('Traceability-Matrix'!D2084="","-",(VLOOKUP('Traceability-Matrix'!D2084,'Target Artifacts'!$A$2:$E$50000,3,FALSE)&amp;" : "&amp;VLOOKUP('Traceability-Matrix'!D2084,'Target Artifacts'!$A$2:$E$50000,2,FALSE)))</f>
        <v>-</v>
      </c>
      <c r="F2085" s="6" t="str">
        <f>IF('Traceability-Matrix'!E2084="","-",(VLOOKUP('Traceability-Matrix'!E2084,'Target Artifacts'!$A$2:$E$50000,3,FALSE)&amp;" : "&amp;VLOOKUP('Traceability-Matrix'!E2084,'Target Artifacts'!$A$2:$E$50000,2,FALSE)))</f>
        <v>-</v>
      </c>
      <c r="G2085" s="6" t="str">
        <f>IF('Traceability-Matrix'!F2084="","-",(VLOOKUP('Traceability-Matrix'!F2084,'Target Artifacts'!$A$2:$E$50000,3,FALSE)&amp;" : "&amp;VLOOKUP('Traceability-Matrix'!F2084,'Target Artifacts'!$A$2:$E$50000,2,FALSE)))</f>
        <v>-</v>
      </c>
      <c r="H2085" s="6" t="str">
        <f>IF('Traceability-Matrix'!G2084="","-",(VLOOKUP('Traceability-Matrix'!G2084,'Target Artifacts'!$A$2:$E$50000,3,FALSE)&amp;" : "&amp;VLOOKUP('Traceability-Matrix'!G2084,'Target Artifacts'!$A$2:$E$50000,2,FALSE)))</f>
        <v>-</v>
      </c>
      <c r="I2085" s="6" t="str">
        <f>IF('Traceability-Matrix'!H2084="","-",(VLOOKUP('Traceability-Matrix'!H2084,'Target Artifacts'!$A$2:$E$50000,3,FALSE)&amp;" : "&amp;VLOOKUP('Traceability-Matrix'!H2084,'Target Artifacts'!$A$2:$E$50000,2,FALSE)))</f>
        <v>-</v>
      </c>
      <c r="J2085" s="6" t="str">
        <f>IF('Traceability-Matrix'!I2084="","-",(VLOOKUP('Traceability-Matrix'!I2084,'Target Artifacts'!$A$2:$E$50000,3,FALSE)&amp;" : "&amp;VLOOKUP('Traceability-Matrix'!I2084,'Target Artifacts'!$A$2:$E$50000,2,FALSE)))</f>
        <v>-</v>
      </c>
      <c r="K2085" s="6" t="str">
        <f>IF('Traceability-Matrix'!J2084="","-",(VLOOKUP('Traceability-Matrix'!J2084,'Target Artifacts'!$A$2:$E$50000,3,FALSE)&amp;" : "&amp;VLOOKUP('Traceability-Matrix'!J2084,'Target Artifacts'!$A$2:$E$50000,2,FALSE)))</f>
        <v>-</v>
      </c>
      <c r="L2085" s="6" t="str">
        <f>IF('Traceability-Matrix'!K2084="","-",(VLOOKUP('Traceability-Matrix'!K2084,'Target Artifacts'!$A$2:$E$50000,3,FALSE)&amp;" : "&amp;VLOOKUP('Traceability-Matrix'!K2084,'Target Artifacts'!$A$2:$E$50000,2,FALSE)))</f>
        <v>-</v>
      </c>
      <c r="M2085" s="6" t="str">
        <f>IF('Traceability-Matrix'!L2084="","-",(VLOOKUP('Traceability-Matrix'!L2084,'Target Artifacts'!$A$2:$E$50000,3,FALSE)&amp;" : "&amp;VLOOKUP('Traceability-Matrix'!L2084,'Target Artifacts'!$A$2:$E$50000,2,FALSE)))</f>
        <v>-</v>
      </c>
      <c r="N2085" s="6" t="str">
        <f>IF('Traceability-Matrix'!M2084="","-",(VLOOKUP('Traceability-Matrix'!M2084,'Target Artifacts'!$A$2:$E$50000,3,FALSE)&amp;" : "&amp;VLOOKUP('Traceability-Matrix'!M2084,'Target Artifacts'!$A$2:$E$50000,2,FALSE)))</f>
        <v>-</v>
      </c>
      <c r="O2085" s="6" t="str">
        <f>IF('Traceability-Matrix'!N2084="","-",(VLOOKUP('Traceability-Matrix'!N2084,'Target Artifacts'!$A$2:$E$50000,3,FALSE)&amp;" : "&amp;VLOOKUP('Traceability-Matrix'!N2084,'Target Artifacts'!$A$2:$E$50000,2,FALSE)))</f>
        <v>-</v>
      </c>
      <c r="P2085" s="6" t="str">
        <f>IF('Traceability-Matrix'!O2084="","-",(VLOOKUP('Traceability-Matrix'!O2084,'Target Artifacts'!$A$2:$E$50000,3,FALSE)&amp;" : "&amp;VLOOKUP('Traceability-Matrix'!O2084,'Target Artifacts'!$A$2:$E$50000,2,FALSE)))</f>
        <v>-</v>
      </c>
      <c r="Q2085" s="6" t="str">
        <f>IF('Traceability-Matrix'!P2084="","-",(VLOOKUP('Traceability-Matrix'!P2084,'Target Artifacts'!$A$2:$E$50000,3,FALSE)&amp;" : "&amp;VLOOKUP('Traceability-Matrix'!P2084,'Target Artifacts'!$A$2:$E$50000,2,FALSE)))</f>
        <v>-</v>
      </c>
      <c r="R2085" s="6" t="str">
        <f>IF('Traceability-Matrix'!Q2084="","-",(VLOOKUP('Traceability-Matrix'!Q2084,'Target Artifacts'!$A$2:$E$50000,3,FALSE)&amp;" : "&amp;VLOOKUP('Traceability-Matrix'!Q2084,'Target Artifacts'!$A$2:$E$50000,2,FALSE)))</f>
        <v>-</v>
      </c>
      <c r="S2085" s="6" t="str">
        <f>IF('Traceability-Matrix'!R2084="","-",(VLOOKUP('Traceability-Matrix'!R2084,'Target Artifacts'!$A$2:$E$50000,3,FALSE)&amp;" : "&amp;VLOOKUP('Traceability-Matrix'!R2084,'Target Artifacts'!$A$2:$E$50000,2,FALSE)))</f>
        <v>-</v>
      </c>
      <c r="T2085" s="6" t="str">
        <f>IF('Traceability-Matrix'!S2084="","-",(VLOOKUP('Traceability-Matrix'!S2084,'Target Artifacts'!$A$2:$E$50000,3,FALSE)&amp;" : "&amp;VLOOKUP('Traceability-Matrix'!S2084,'Target Artifacts'!$A$2:$E$50000,2,FALSE)))</f>
        <v>-</v>
      </c>
      <c r="U2085" s="6" t="str">
        <f>IF('Traceability-Matrix'!T2084="","-",(VLOOKUP('Traceability-Matrix'!T2084,'Target Artifacts'!$A$2:$E$50000,3,FALSE)&amp;" : "&amp;VLOOKUP('Traceability-Matrix'!T2084,'Target Artifacts'!$A$2:$E$50000,2,FALSE)))</f>
        <v>-</v>
      </c>
    </row>
    <row r="2086" spans="1:21" x14ac:dyDescent="0.55000000000000004">
      <c r="A2086" s="11">
        <f>'Traceability-Matrix'!A2085</f>
        <v>0</v>
      </c>
      <c r="B2086" s="6" t="str">
        <f>IF(A2086=0,"-",VLOOKUP(Traces_interpreted!A2086,'Source Artifacts'!$B$2:$E$50000,2,FALSE)&amp;"---"&amp;VLOOKUP(Traces_interpreted!A2086,'Source Artifacts'!$B$2:$E$50000,3,FALSE))</f>
        <v>-</v>
      </c>
      <c r="C2086" s="6" t="str">
        <f>IF('Traceability-Matrix'!B2085="","-",(VLOOKUP('Traceability-Matrix'!B2085,'Target Artifacts'!$A$2:$E$50000,3,FALSE)&amp;" : "&amp;VLOOKUP('Traceability-Matrix'!B2085,'Target Artifacts'!$A$2:$E$50000,2,FALSE)))</f>
        <v>-</v>
      </c>
      <c r="D2086" s="6" t="str">
        <f>IF('Traceability-Matrix'!C2085="","-",(VLOOKUP('Traceability-Matrix'!C2085,'Target Artifacts'!$A$2:$E$50000,3,FALSE)&amp;" : "&amp;VLOOKUP('Traceability-Matrix'!C2085,'Target Artifacts'!$A$2:$E$50000,2,FALSE)))</f>
        <v>-</v>
      </c>
      <c r="E2086" s="6" t="str">
        <f>IF('Traceability-Matrix'!D2085="","-",(VLOOKUP('Traceability-Matrix'!D2085,'Target Artifacts'!$A$2:$E$50000,3,FALSE)&amp;" : "&amp;VLOOKUP('Traceability-Matrix'!D2085,'Target Artifacts'!$A$2:$E$50000,2,FALSE)))</f>
        <v>-</v>
      </c>
      <c r="F2086" s="6" t="str">
        <f>IF('Traceability-Matrix'!E2085="","-",(VLOOKUP('Traceability-Matrix'!E2085,'Target Artifacts'!$A$2:$E$50000,3,FALSE)&amp;" : "&amp;VLOOKUP('Traceability-Matrix'!E2085,'Target Artifacts'!$A$2:$E$50000,2,FALSE)))</f>
        <v>-</v>
      </c>
      <c r="G2086" s="6" t="str">
        <f>IF('Traceability-Matrix'!F2085="","-",(VLOOKUP('Traceability-Matrix'!F2085,'Target Artifacts'!$A$2:$E$50000,3,FALSE)&amp;" : "&amp;VLOOKUP('Traceability-Matrix'!F2085,'Target Artifacts'!$A$2:$E$50000,2,FALSE)))</f>
        <v>-</v>
      </c>
      <c r="H2086" s="6" t="str">
        <f>IF('Traceability-Matrix'!G2085="","-",(VLOOKUP('Traceability-Matrix'!G2085,'Target Artifacts'!$A$2:$E$50000,3,FALSE)&amp;" : "&amp;VLOOKUP('Traceability-Matrix'!G2085,'Target Artifacts'!$A$2:$E$50000,2,FALSE)))</f>
        <v>-</v>
      </c>
      <c r="I2086" s="6" t="str">
        <f>IF('Traceability-Matrix'!H2085="","-",(VLOOKUP('Traceability-Matrix'!H2085,'Target Artifacts'!$A$2:$E$50000,3,FALSE)&amp;" : "&amp;VLOOKUP('Traceability-Matrix'!H2085,'Target Artifacts'!$A$2:$E$50000,2,FALSE)))</f>
        <v>-</v>
      </c>
      <c r="J2086" s="6" t="str">
        <f>IF('Traceability-Matrix'!I2085="","-",(VLOOKUP('Traceability-Matrix'!I2085,'Target Artifacts'!$A$2:$E$50000,3,FALSE)&amp;" : "&amp;VLOOKUP('Traceability-Matrix'!I2085,'Target Artifacts'!$A$2:$E$50000,2,FALSE)))</f>
        <v>-</v>
      </c>
      <c r="K2086" s="6" t="str">
        <f>IF('Traceability-Matrix'!J2085="","-",(VLOOKUP('Traceability-Matrix'!J2085,'Target Artifacts'!$A$2:$E$50000,3,FALSE)&amp;" : "&amp;VLOOKUP('Traceability-Matrix'!J2085,'Target Artifacts'!$A$2:$E$50000,2,FALSE)))</f>
        <v>-</v>
      </c>
      <c r="L2086" s="6" t="str">
        <f>IF('Traceability-Matrix'!K2085="","-",(VLOOKUP('Traceability-Matrix'!K2085,'Target Artifacts'!$A$2:$E$50000,3,FALSE)&amp;" : "&amp;VLOOKUP('Traceability-Matrix'!K2085,'Target Artifacts'!$A$2:$E$50000,2,FALSE)))</f>
        <v>-</v>
      </c>
      <c r="M2086" s="6" t="str">
        <f>IF('Traceability-Matrix'!L2085="","-",(VLOOKUP('Traceability-Matrix'!L2085,'Target Artifacts'!$A$2:$E$50000,3,FALSE)&amp;" : "&amp;VLOOKUP('Traceability-Matrix'!L2085,'Target Artifacts'!$A$2:$E$50000,2,FALSE)))</f>
        <v>-</v>
      </c>
      <c r="N2086" s="6" t="str">
        <f>IF('Traceability-Matrix'!M2085="","-",(VLOOKUP('Traceability-Matrix'!M2085,'Target Artifacts'!$A$2:$E$50000,3,FALSE)&amp;" : "&amp;VLOOKUP('Traceability-Matrix'!M2085,'Target Artifacts'!$A$2:$E$50000,2,FALSE)))</f>
        <v>-</v>
      </c>
      <c r="O2086" s="6" t="str">
        <f>IF('Traceability-Matrix'!N2085="","-",(VLOOKUP('Traceability-Matrix'!N2085,'Target Artifacts'!$A$2:$E$50000,3,FALSE)&amp;" : "&amp;VLOOKUP('Traceability-Matrix'!N2085,'Target Artifacts'!$A$2:$E$50000,2,FALSE)))</f>
        <v>-</v>
      </c>
      <c r="P2086" s="6" t="str">
        <f>IF('Traceability-Matrix'!O2085="","-",(VLOOKUP('Traceability-Matrix'!O2085,'Target Artifacts'!$A$2:$E$50000,3,FALSE)&amp;" : "&amp;VLOOKUP('Traceability-Matrix'!O2085,'Target Artifacts'!$A$2:$E$50000,2,FALSE)))</f>
        <v>-</v>
      </c>
      <c r="Q2086" s="6" t="str">
        <f>IF('Traceability-Matrix'!P2085="","-",(VLOOKUP('Traceability-Matrix'!P2085,'Target Artifacts'!$A$2:$E$50000,3,FALSE)&amp;" : "&amp;VLOOKUP('Traceability-Matrix'!P2085,'Target Artifacts'!$A$2:$E$50000,2,FALSE)))</f>
        <v>-</v>
      </c>
      <c r="R2086" s="6" t="str">
        <f>IF('Traceability-Matrix'!Q2085="","-",(VLOOKUP('Traceability-Matrix'!Q2085,'Target Artifacts'!$A$2:$E$50000,3,FALSE)&amp;" : "&amp;VLOOKUP('Traceability-Matrix'!Q2085,'Target Artifacts'!$A$2:$E$50000,2,FALSE)))</f>
        <v>-</v>
      </c>
      <c r="S2086" s="6" t="str">
        <f>IF('Traceability-Matrix'!R2085="","-",(VLOOKUP('Traceability-Matrix'!R2085,'Target Artifacts'!$A$2:$E$50000,3,FALSE)&amp;" : "&amp;VLOOKUP('Traceability-Matrix'!R2085,'Target Artifacts'!$A$2:$E$50000,2,FALSE)))</f>
        <v>-</v>
      </c>
      <c r="T2086" s="6" t="str">
        <f>IF('Traceability-Matrix'!S2085="","-",(VLOOKUP('Traceability-Matrix'!S2085,'Target Artifacts'!$A$2:$E$50000,3,FALSE)&amp;" : "&amp;VLOOKUP('Traceability-Matrix'!S2085,'Target Artifacts'!$A$2:$E$50000,2,FALSE)))</f>
        <v>-</v>
      </c>
      <c r="U2086" s="6" t="str">
        <f>IF('Traceability-Matrix'!T2085="","-",(VLOOKUP('Traceability-Matrix'!T2085,'Target Artifacts'!$A$2:$E$50000,3,FALSE)&amp;" : "&amp;VLOOKUP('Traceability-Matrix'!T2085,'Target Artifacts'!$A$2:$E$50000,2,FALSE)))</f>
        <v>-</v>
      </c>
    </row>
    <row r="2087" spans="1:21" x14ac:dyDescent="0.55000000000000004">
      <c r="A2087" s="11">
        <f>'Traceability-Matrix'!A2086</f>
        <v>0</v>
      </c>
      <c r="B2087" s="6" t="str">
        <f>IF(A2087=0,"-",VLOOKUP(Traces_interpreted!A2087,'Source Artifacts'!$B$2:$E$50000,2,FALSE)&amp;"---"&amp;VLOOKUP(Traces_interpreted!A2087,'Source Artifacts'!$B$2:$E$50000,3,FALSE))</f>
        <v>-</v>
      </c>
      <c r="C2087" s="6" t="str">
        <f>IF('Traceability-Matrix'!B2086="","-",(VLOOKUP('Traceability-Matrix'!B2086,'Target Artifacts'!$A$2:$E$50000,3,FALSE)&amp;" : "&amp;VLOOKUP('Traceability-Matrix'!B2086,'Target Artifacts'!$A$2:$E$50000,2,FALSE)))</f>
        <v>-</v>
      </c>
      <c r="D2087" s="6" t="str">
        <f>IF('Traceability-Matrix'!C2086="","-",(VLOOKUP('Traceability-Matrix'!C2086,'Target Artifacts'!$A$2:$E$50000,3,FALSE)&amp;" : "&amp;VLOOKUP('Traceability-Matrix'!C2086,'Target Artifacts'!$A$2:$E$50000,2,FALSE)))</f>
        <v>-</v>
      </c>
      <c r="E2087" s="6" t="str">
        <f>IF('Traceability-Matrix'!D2086="","-",(VLOOKUP('Traceability-Matrix'!D2086,'Target Artifacts'!$A$2:$E$50000,3,FALSE)&amp;" : "&amp;VLOOKUP('Traceability-Matrix'!D2086,'Target Artifacts'!$A$2:$E$50000,2,FALSE)))</f>
        <v>-</v>
      </c>
      <c r="F2087" s="6" t="str">
        <f>IF('Traceability-Matrix'!E2086="","-",(VLOOKUP('Traceability-Matrix'!E2086,'Target Artifacts'!$A$2:$E$50000,3,FALSE)&amp;" : "&amp;VLOOKUP('Traceability-Matrix'!E2086,'Target Artifacts'!$A$2:$E$50000,2,FALSE)))</f>
        <v>-</v>
      </c>
      <c r="G2087" s="6" t="str">
        <f>IF('Traceability-Matrix'!F2086="","-",(VLOOKUP('Traceability-Matrix'!F2086,'Target Artifacts'!$A$2:$E$50000,3,FALSE)&amp;" : "&amp;VLOOKUP('Traceability-Matrix'!F2086,'Target Artifacts'!$A$2:$E$50000,2,FALSE)))</f>
        <v>-</v>
      </c>
      <c r="H2087" s="6" t="str">
        <f>IF('Traceability-Matrix'!G2086="","-",(VLOOKUP('Traceability-Matrix'!G2086,'Target Artifacts'!$A$2:$E$50000,3,FALSE)&amp;" : "&amp;VLOOKUP('Traceability-Matrix'!G2086,'Target Artifacts'!$A$2:$E$50000,2,FALSE)))</f>
        <v>-</v>
      </c>
      <c r="I2087" s="6" t="str">
        <f>IF('Traceability-Matrix'!H2086="","-",(VLOOKUP('Traceability-Matrix'!H2086,'Target Artifacts'!$A$2:$E$50000,3,FALSE)&amp;" : "&amp;VLOOKUP('Traceability-Matrix'!H2086,'Target Artifacts'!$A$2:$E$50000,2,FALSE)))</f>
        <v>-</v>
      </c>
      <c r="J2087" s="6" t="str">
        <f>IF('Traceability-Matrix'!I2086="","-",(VLOOKUP('Traceability-Matrix'!I2086,'Target Artifacts'!$A$2:$E$50000,3,FALSE)&amp;" : "&amp;VLOOKUP('Traceability-Matrix'!I2086,'Target Artifacts'!$A$2:$E$50000,2,FALSE)))</f>
        <v>-</v>
      </c>
      <c r="K2087" s="6" t="str">
        <f>IF('Traceability-Matrix'!J2086="","-",(VLOOKUP('Traceability-Matrix'!J2086,'Target Artifacts'!$A$2:$E$50000,3,FALSE)&amp;" : "&amp;VLOOKUP('Traceability-Matrix'!J2086,'Target Artifacts'!$A$2:$E$50000,2,FALSE)))</f>
        <v>-</v>
      </c>
      <c r="L2087" s="6" t="str">
        <f>IF('Traceability-Matrix'!K2086="","-",(VLOOKUP('Traceability-Matrix'!K2086,'Target Artifacts'!$A$2:$E$50000,3,FALSE)&amp;" : "&amp;VLOOKUP('Traceability-Matrix'!K2086,'Target Artifacts'!$A$2:$E$50000,2,FALSE)))</f>
        <v>-</v>
      </c>
      <c r="M2087" s="6" t="str">
        <f>IF('Traceability-Matrix'!L2086="","-",(VLOOKUP('Traceability-Matrix'!L2086,'Target Artifacts'!$A$2:$E$50000,3,FALSE)&amp;" : "&amp;VLOOKUP('Traceability-Matrix'!L2086,'Target Artifacts'!$A$2:$E$50000,2,FALSE)))</f>
        <v>-</v>
      </c>
      <c r="N2087" s="6" t="str">
        <f>IF('Traceability-Matrix'!M2086="","-",(VLOOKUP('Traceability-Matrix'!M2086,'Target Artifacts'!$A$2:$E$50000,3,FALSE)&amp;" : "&amp;VLOOKUP('Traceability-Matrix'!M2086,'Target Artifacts'!$A$2:$E$50000,2,FALSE)))</f>
        <v>-</v>
      </c>
      <c r="O2087" s="6" t="str">
        <f>IF('Traceability-Matrix'!N2086="","-",(VLOOKUP('Traceability-Matrix'!N2086,'Target Artifacts'!$A$2:$E$50000,3,FALSE)&amp;" : "&amp;VLOOKUP('Traceability-Matrix'!N2086,'Target Artifacts'!$A$2:$E$50000,2,FALSE)))</f>
        <v>-</v>
      </c>
      <c r="P2087" s="6" t="str">
        <f>IF('Traceability-Matrix'!O2086="","-",(VLOOKUP('Traceability-Matrix'!O2086,'Target Artifacts'!$A$2:$E$50000,3,FALSE)&amp;" : "&amp;VLOOKUP('Traceability-Matrix'!O2086,'Target Artifacts'!$A$2:$E$50000,2,FALSE)))</f>
        <v>-</v>
      </c>
      <c r="Q2087" s="6" t="str">
        <f>IF('Traceability-Matrix'!P2086="","-",(VLOOKUP('Traceability-Matrix'!P2086,'Target Artifacts'!$A$2:$E$50000,3,FALSE)&amp;" : "&amp;VLOOKUP('Traceability-Matrix'!P2086,'Target Artifacts'!$A$2:$E$50000,2,FALSE)))</f>
        <v>-</v>
      </c>
      <c r="R2087" s="6" t="str">
        <f>IF('Traceability-Matrix'!Q2086="","-",(VLOOKUP('Traceability-Matrix'!Q2086,'Target Artifacts'!$A$2:$E$50000,3,FALSE)&amp;" : "&amp;VLOOKUP('Traceability-Matrix'!Q2086,'Target Artifacts'!$A$2:$E$50000,2,FALSE)))</f>
        <v>-</v>
      </c>
      <c r="S2087" s="6" t="str">
        <f>IF('Traceability-Matrix'!R2086="","-",(VLOOKUP('Traceability-Matrix'!R2086,'Target Artifacts'!$A$2:$E$50000,3,FALSE)&amp;" : "&amp;VLOOKUP('Traceability-Matrix'!R2086,'Target Artifacts'!$A$2:$E$50000,2,FALSE)))</f>
        <v>-</v>
      </c>
      <c r="T2087" s="6" t="str">
        <f>IF('Traceability-Matrix'!S2086="","-",(VLOOKUP('Traceability-Matrix'!S2086,'Target Artifacts'!$A$2:$E$50000,3,FALSE)&amp;" : "&amp;VLOOKUP('Traceability-Matrix'!S2086,'Target Artifacts'!$A$2:$E$50000,2,FALSE)))</f>
        <v>-</v>
      </c>
      <c r="U2087" s="6" t="str">
        <f>IF('Traceability-Matrix'!T2086="","-",(VLOOKUP('Traceability-Matrix'!T2086,'Target Artifacts'!$A$2:$E$50000,3,FALSE)&amp;" : "&amp;VLOOKUP('Traceability-Matrix'!T2086,'Target Artifacts'!$A$2:$E$50000,2,FALSE)))</f>
        <v>-</v>
      </c>
    </row>
    <row r="2088" spans="1:21" x14ac:dyDescent="0.55000000000000004">
      <c r="A2088" s="11">
        <f>'Traceability-Matrix'!A2087</f>
        <v>0</v>
      </c>
      <c r="B2088" s="6" t="str">
        <f>IF(A2088=0,"-",VLOOKUP(Traces_interpreted!A2088,'Source Artifacts'!$B$2:$E$50000,2,FALSE)&amp;"---"&amp;VLOOKUP(Traces_interpreted!A2088,'Source Artifacts'!$B$2:$E$50000,3,FALSE))</f>
        <v>-</v>
      </c>
      <c r="C2088" s="6" t="str">
        <f>IF('Traceability-Matrix'!B2087="","-",(VLOOKUP('Traceability-Matrix'!B2087,'Target Artifacts'!$A$2:$E$50000,3,FALSE)&amp;" : "&amp;VLOOKUP('Traceability-Matrix'!B2087,'Target Artifacts'!$A$2:$E$50000,2,FALSE)))</f>
        <v>-</v>
      </c>
      <c r="D2088" s="6" t="str">
        <f>IF('Traceability-Matrix'!C2087="","-",(VLOOKUP('Traceability-Matrix'!C2087,'Target Artifacts'!$A$2:$E$50000,3,FALSE)&amp;" : "&amp;VLOOKUP('Traceability-Matrix'!C2087,'Target Artifacts'!$A$2:$E$50000,2,FALSE)))</f>
        <v>-</v>
      </c>
      <c r="E2088" s="6" t="str">
        <f>IF('Traceability-Matrix'!D2087="","-",(VLOOKUP('Traceability-Matrix'!D2087,'Target Artifacts'!$A$2:$E$50000,3,FALSE)&amp;" : "&amp;VLOOKUP('Traceability-Matrix'!D2087,'Target Artifacts'!$A$2:$E$50000,2,FALSE)))</f>
        <v>-</v>
      </c>
      <c r="F2088" s="6" t="str">
        <f>IF('Traceability-Matrix'!E2087="","-",(VLOOKUP('Traceability-Matrix'!E2087,'Target Artifacts'!$A$2:$E$50000,3,FALSE)&amp;" : "&amp;VLOOKUP('Traceability-Matrix'!E2087,'Target Artifacts'!$A$2:$E$50000,2,FALSE)))</f>
        <v>-</v>
      </c>
      <c r="G2088" s="6" t="str">
        <f>IF('Traceability-Matrix'!F2087="","-",(VLOOKUP('Traceability-Matrix'!F2087,'Target Artifacts'!$A$2:$E$50000,3,FALSE)&amp;" : "&amp;VLOOKUP('Traceability-Matrix'!F2087,'Target Artifacts'!$A$2:$E$50000,2,FALSE)))</f>
        <v>-</v>
      </c>
      <c r="H2088" s="6" t="str">
        <f>IF('Traceability-Matrix'!G2087="","-",(VLOOKUP('Traceability-Matrix'!G2087,'Target Artifacts'!$A$2:$E$50000,3,FALSE)&amp;" : "&amp;VLOOKUP('Traceability-Matrix'!G2087,'Target Artifacts'!$A$2:$E$50000,2,FALSE)))</f>
        <v>-</v>
      </c>
      <c r="I2088" s="6" t="str">
        <f>IF('Traceability-Matrix'!H2087="","-",(VLOOKUP('Traceability-Matrix'!H2087,'Target Artifacts'!$A$2:$E$50000,3,FALSE)&amp;" : "&amp;VLOOKUP('Traceability-Matrix'!H2087,'Target Artifacts'!$A$2:$E$50000,2,FALSE)))</f>
        <v>-</v>
      </c>
      <c r="J2088" s="6" t="str">
        <f>IF('Traceability-Matrix'!I2087="","-",(VLOOKUP('Traceability-Matrix'!I2087,'Target Artifacts'!$A$2:$E$50000,3,FALSE)&amp;" : "&amp;VLOOKUP('Traceability-Matrix'!I2087,'Target Artifacts'!$A$2:$E$50000,2,FALSE)))</f>
        <v>-</v>
      </c>
      <c r="K2088" s="6" t="str">
        <f>IF('Traceability-Matrix'!J2087="","-",(VLOOKUP('Traceability-Matrix'!J2087,'Target Artifacts'!$A$2:$E$50000,3,FALSE)&amp;" : "&amp;VLOOKUP('Traceability-Matrix'!J2087,'Target Artifacts'!$A$2:$E$50000,2,FALSE)))</f>
        <v>-</v>
      </c>
      <c r="L2088" s="6" t="str">
        <f>IF('Traceability-Matrix'!K2087="","-",(VLOOKUP('Traceability-Matrix'!K2087,'Target Artifacts'!$A$2:$E$50000,3,FALSE)&amp;" : "&amp;VLOOKUP('Traceability-Matrix'!K2087,'Target Artifacts'!$A$2:$E$50000,2,FALSE)))</f>
        <v>-</v>
      </c>
      <c r="M2088" s="6" t="str">
        <f>IF('Traceability-Matrix'!L2087="","-",(VLOOKUP('Traceability-Matrix'!L2087,'Target Artifacts'!$A$2:$E$50000,3,FALSE)&amp;" : "&amp;VLOOKUP('Traceability-Matrix'!L2087,'Target Artifacts'!$A$2:$E$50000,2,FALSE)))</f>
        <v>-</v>
      </c>
      <c r="N2088" s="6" t="str">
        <f>IF('Traceability-Matrix'!M2087="","-",(VLOOKUP('Traceability-Matrix'!M2087,'Target Artifacts'!$A$2:$E$50000,3,FALSE)&amp;" : "&amp;VLOOKUP('Traceability-Matrix'!M2087,'Target Artifacts'!$A$2:$E$50000,2,FALSE)))</f>
        <v>-</v>
      </c>
      <c r="O2088" s="6" t="str">
        <f>IF('Traceability-Matrix'!N2087="","-",(VLOOKUP('Traceability-Matrix'!N2087,'Target Artifacts'!$A$2:$E$50000,3,FALSE)&amp;" : "&amp;VLOOKUP('Traceability-Matrix'!N2087,'Target Artifacts'!$A$2:$E$50000,2,FALSE)))</f>
        <v>-</v>
      </c>
      <c r="P2088" s="6" t="str">
        <f>IF('Traceability-Matrix'!O2087="","-",(VLOOKUP('Traceability-Matrix'!O2087,'Target Artifacts'!$A$2:$E$50000,3,FALSE)&amp;" : "&amp;VLOOKUP('Traceability-Matrix'!O2087,'Target Artifacts'!$A$2:$E$50000,2,FALSE)))</f>
        <v>-</v>
      </c>
      <c r="Q2088" s="6" t="str">
        <f>IF('Traceability-Matrix'!P2087="","-",(VLOOKUP('Traceability-Matrix'!P2087,'Target Artifacts'!$A$2:$E$50000,3,FALSE)&amp;" : "&amp;VLOOKUP('Traceability-Matrix'!P2087,'Target Artifacts'!$A$2:$E$50000,2,FALSE)))</f>
        <v>-</v>
      </c>
      <c r="R2088" s="6" t="str">
        <f>IF('Traceability-Matrix'!Q2087="","-",(VLOOKUP('Traceability-Matrix'!Q2087,'Target Artifacts'!$A$2:$E$50000,3,FALSE)&amp;" : "&amp;VLOOKUP('Traceability-Matrix'!Q2087,'Target Artifacts'!$A$2:$E$50000,2,FALSE)))</f>
        <v>-</v>
      </c>
      <c r="S2088" s="6" t="str">
        <f>IF('Traceability-Matrix'!R2087="","-",(VLOOKUP('Traceability-Matrix'!R2087,'Target Artifacts'!$A$2:$E$50000,3,FALSE)&amp;" : "&amp;VLOOKUP('Traceability-Matrix'!R2087,'Target Artifacts'!$A$2:$E$50000,2,FALSE)))</f>
        <v>-</v>
      </c>
      <c r="T2088" s="6" t="str">
        <f>IF('Traceability-Matrix'!S2087="","-",(VLOOKUP('Traceability-Matrix'!S2087,'Target Artifacts'!$A$2:$E$50000,3,FALSE)&amp;" : "&amp;VLOOKUP('Traceability-Matrix'!S2087,'Target Artifacts'!$A$2:$E$50000,2,FALSE)))</f>
        <v>-</v>
      </c>
      <c r="U2088" s="6" t="str">
        <f>IF('Traceability-Matrix'!T2087="","-",(VLOOKUP('Traceability-Matrix'!T2087,'Target Artifacts'!$A$2:$E$50000,3,FALSE)&amp;" : "&amp;VLOOKUP('Traceability-Matrix'!T2087,'Target Artifacts'!$A$2:$E$50000,2,FALSE)))</f>
        <v>-</v>
      </c>
    </row>
    <row r="2089" spans="1:21" x14ac:dyDescent="0.55000000000000004">
      <c r="A2089" s="11">
        <f>'Traceability-Matrix'!A2088</f>
        <v>0</v>
      </c>
      <c r="B2089" s="6" t="str">
        <f>IF(A2089=0,"-",VLOOKUP(Traces_interpreted!A2089,'Source Artifacts'!$B$2:$E$50000,2,FALSE)&amp;"---"&amp;VLOOKUP(Traces_interpreted!A2089,'Source Artifacts'!$B$2:$E$50000,3,FALSE))</f>
        <v>-</v>
      </c>
      <c r="C2089" s="6" t="str">
        <f>IF('Traceability-Matrix'!B2088="","-",(VLOOKUP('Traceability-Matrix'!B2088,'Target Artifacts'!$A$2:$E$50000,3,FALSE)&amp;" : "&amp;VLOOKUP('Traceability-Matrix'!B2088,'Target Artifacts'!$A$2:$E$50000,2,FALSE)))</f>
        <v>-</v>
      </c>
      <c r="D2089" s="6" t="str">
        <f>IF('Traceability-Matrix'!C2088="","-",(VLOOKUP('Traceability-Matrix'!C2088,'Target Artifacts'!$A$2:$E$50000,3,FALSE)&amp;" : "&amp;VLOOKUP('Traceability-Matrix'!C2088,'Target Artifacts'!$A$2:$E$50000,2,FALSE)))</f>
        <v>-</v>
      </c>
      <c r="E2089" s="6" t="str">
        <f>IF('Traceability-Matrix'!D2088="","-",(VLOOKUP('Traceability-Matrix'!D2088,'Target Artifacts'!$A$2:$E$50000,3,FALSE)&amp;" : "&amp;VLOOKUP('Traceability-Matrix'!D2088,'Target Artifacts'!$A$2:$E$50000,2,FALSE)))</f>
        <v>-</v>
      </c>
      <c r="F2089" s="6" t="str">
        <f>IF('Traceability-Matrix'!E2088="","-",(VLOOKUP('Traceability-Matrix'!E2088,'Target Artifacts'!$A$2:$E$50000,3,FALSE)&amp;" : "&amp;VLOOKUP('Traceability-Matrix'!E2088,'Target Artifacts'!$A$2:$E$50000,2,FALSE)))</f>
        <v>-</v>
      </c>
      <c r="G2089" s="6" t="str">
        <f>IF('Traceability-Matrix'!F2088="","-",(VLOOKUP('Traceability-Matrix'!F2088,'Target Artifacts'!$A$2:$E$50000,3,FALSE)&amp;" : "&amp;VLOOKUP('Traceability-Matrix'!F2088,'Target Artifacts'!$A$2:$E$50000,2,FALSE)))</f>
        <v>-</v>
      </c>
      <c r="H2089" s="6" t="str">
        <f>IF('Traceability-Matrix'!G2088="","-",(VLOOKUP('Traceability-Matrix'!G2088,'Target Artifacts'!$A$2:$E$50000,3,FALSE)&amp;" : "&amp;VLOOKUP('Traceability-Matrix'!G2088,'Target Artifacts'!$A$2:$E$50000,2,FALSE)))</f>
        <v>-</v>
      </c>
      <c r="I2089" s="6" t="str">
        <f>IF('Traceability-Matrix'!H2088="","-",(VLOOKUP('Traceability-Matrix'!H2088,'Target Artifacts'!$A$2:$E$50000,3,FALSE)&amp;" : "&amp;VLOOKUP('Traceability-Matrix'!H2088,'Target Artifacts'!$A$2:$E$50000,2,FALSE)))</f>
        <v>-</v>
      </c>
      <c r="J2089" s="6" t="str">
        <f>IF('Traceability-Matrix'!I2088="","-",(VLOOKUP('Traceability-Matrix'!I2088,'Target Artifacts'!$A$2:$E$50000,3,FALSE)&amp;" : "&amp;VLOOKUP('Traceability-Matrix'!I2088,'Target Artifacts'!$A$2:$E$50000,2,FALSE)))</f>
        <v>-</v>
      </c>
      <c r="K2089" s="6" t="str">
        <f>IF('Traceability-Matrix'!J2088="","-",(VLOOKUP('Traceability-Matrix'!J2088,'Target Artifacts'!$A$2:$E$50000,3,FALSE)&amp;" : "&amp;VLOOKUP('Traceability-Matrix'!J2088,'Target Artifacts'!$A$2:$E$50000,2,FALSE)))</f>
        <v>-</v>
      </c>
      <c r="L2089" s="6" t="str">
        <f>IF('Traceability-Matrix'!K2088="","-",(VLOOKUP('Traceability-Matrix'!K2088,'Target Artifacts'!$A$2:$E$50000,3,FALSE)&amp;" : "&amp;VLOOKUP('Traceability-Matrix'!K2088,'Target Artifacts'!$A$2:$E$50000,2,FALSE)))</f>
        <v>-</v>
      </c>
      <c r="M2089" s="6" t="str">
        <f>IF('Traceability-Matrix'!L2088="","-",(VLOOKUP('Traceability-Matrix'!L2088,'Target Artifacts'!$A$2:$E$50000,3,FALSE)&amp;" : "&amp;VLOOKUP('Traceability-Matrix'!L2088,'Target Artifacts'!$A$2:$E$50000,2,FALSE)))</f>
        <v>-</v>
      </c>
      <c r="N2089" s="6" t="str">
        <f>IF('Traceability-Matrix'!M2088="","-",(VLOOKUP('Traceability-Matrix'!M2088,'Target Artifacts'!$A$2:$E$50000,3,FALSE)&amp;" : "&amp;VLOOKUP('Traceability-Matrix'!M2088,'Target Artifacts'!$A$2:$E$50000,2,FALSE)))</f>
        <v>-</v>
      </c>
      <c r="O2089" s="6" t="str">
        <f>IF('Traceability-Matrix'!N2088="","-",(VLOOKUP('Traceability-Matrix'!N2088,'Target Artifacts'!$A$2:$E$50000,3,FALSE)&amp;" : "&amp;VLOOKUP('Traceability-Matrix'!N2088,'Target Artifacts'!$A$2:$E$50000,2,FALSE)))</f>
        <v>-</v>
      </c>
      <c r="P2089" s="6" t="str">
        <f>IF('Traceability-Matrix'!O2088="","-",(VLOOKUP('Traceability-Matrix'!O2088,'Target Artifacts'!$A$2:$E$50000,3,FALSE)&amp;" : "&amp;VLOOKUP('Traceability-Matrix'!O2088,'Target Artifacts'!$A$2:$E$50000,2,FALSE)))</f>
        <v>-</v>
      </c>
      <c r="Q2089" s="6" t="str">
        <f>IF('Traceability-Matrix'!P2088="","-",(VLOOKUP('Traceability-Matrix'!P2088,'Target Artifacts'!$A$2:$E$50000,3,FALSE)&amp;" : "&amp;VLOOKUP('Traceability-Matrix'!P2088,'Target Artifacts'!$A$2:$E$50000,2,FALSE)))</f>
        <v>-</v>
      </c>
      <c r="R2089" s="6" t="str">
        <f>IF('Traceability-Matrix'!Q2088="","-",(VLOOKUP('Traceability-Matrix'!Q2088,'Target Artifacts'!$A$2:$E$50000,3,FALSE)&amp;" : "&amp;VLOOKUP('Traceability-Matrix'!Q2088,'Target Artifacts'!$A$2:$E$50000,2,FALSE)))</f>
        <v>-</v>
      </c>
      <c r="S2089" s="6" t="str">
        <f>IF('Traceability-Matrix'!R2088="","-",(VLOOKUP('Traceability-Matrix'!R2088,'Target Artifacts'!$A$2:$E$50000,3,FALSE)&amp;" : "&amp;VLOOKUP('Traceability-Matrix'!R2088,'Target Artifacts'!$A$2:$E$50000,2,FALSE)))</f>
        <v>-</v>
      </c>
      <c r="T2089" s="6" t="str">
        <f>IF('Traceability-Matrix'!S2088="","-",(VLOOKUP('Traceability-Matrix'!S2088,'Target Artifacts'!$A$2:$E$50000,3,FALSE)&amp;" : "&amp;VLOOKUP('Traceability-Matrix'!S2088,'Target Artifacts'!$A$2:$E$50000,2,FALSE)))</f>
        <v>-</v>
      </c>
      <c r="U2089" s="6" t="str">
        <f>IF('Traceability-Matrix'!T2088="","-",(VLOOKUP('Traceability-Matrix'!T2088,'Target Artifacts'!$A$2:$E$50000,3,FALSE)&amp;" : "&amp;VLOOKUP('Traceability-Matrix'!T2088,'Target Artifacts'!$A$2:$E$50000,2,FALSE)))</f>
        <v>-</v>
      </c>
    </row>
    <row r="2090" spans="1:21" x14ac:dyDescent="0.55000000000000004">
      <c r="A2090" s="11">
        <f>'Traceability-Matrix'!A2089</f>
        <v>0</v>
      </c>
      <c r="B2090" s="6" t="str">
        <f>IF(A2090=0,"-",VLOOKUP(Traces_interpreted!A2090,'Source Artifacts'!$B$2:$E$50000,2,FALSE)&amp;"---"&amp;VLOOKUP(Traces_interpreted!A2090,'Source Artifacts'!$B$2:$E$50000,3,FALSE))</f>
        <v>-</v>
      </c>
      <c r="C2090" s="6" t="str">
        <f>IF('Traceability-Matrix'!B2089="","-",(VLOOKUP('Traceability-Matrix'!B2089,'Target Artifacts'!$A$2:$E$50000,3,FALSE)&amp;" : "&amp;VLOOKUP('Traceability-Matrix'!B2089,'Target Artifacts'!$A$2:$E$50000,2,FALSE)))</f>
        <v>-</v>
      </c>
      <c r="D2090" s="6" t="str">
        <f>IF('Traceability-Matrix'!C2089="","-",(VLOOKUP('Traceability-Matrix'!C2089,'Target Artifacts'!$A$2:$E$50000,3,FALSE)&amp;" : "&amp;VLOOKUP('Traceability-Matrix'!C2089,'Target Artifacts'!$A$2:$E$50000,2,FALSE)))</f>
        <v>-</v>
      </c>
      <c r="E2090" s="6" t="str">
        <f>IF('Traceability-Matrix'!D2089="","-",(VLOOKUP('Traceability-Matrix'!D2089,'Target Artifacts'!$A$2:$E$50000,3,FALSE)&amp;" : "&amp;VLOOKUP('Traceability-Matrix'!D2089,'Target Artifacts'!$A$2:$E$50000,2,FALSE)))</f>
        <v>-</v>
      </c>
      <c r="F2090" s="6" t="str">
        <f>IF('Traceability-Matrix'!E2089="","-",(VLOOKUP('Traceability-Matrix'!E2089,'Target Artifacts'!$A$2:$E$50000,3,FALSE)&amp;" : "&amp;VLOOKUP('Traceability-Matrix'!E2089,'Target Artifacts'!$A$2:$E$50000,2,FALSE)))</f>
        <v>-</v>
      </c>
      <c r="G2090" s="6" t="str">
        <f>IF('Traceability-Matrix'!F2089="","-",(VLOOKUP('Traceability-Matrix'!F2089,'Target Artifacts'!$A$2:$E$50000,3,FALSE)&amp;" : "&amp;VLOOKUP('Traceability-Matrix'!F2089,'Target Artifacts'!$A$2:$E$50000,2,FALSE)))</f>
        <v>-</v>
      </c>
      <c r="H2090" s="6" t="str">
        <f>IF('Traceability-Matrix'!G2089="","-",(VLOOKUP('Traceability-Matrix'!G2089,'Target Artifacts'!$A$2:$E$50000,3,FALSE)&amp;" : "&amp;VLOOKUP('Traceability-Matrix'!G2089,'Target Artifacts'!$A$2:$E$50000,2,FALSE)))</f>
        <v>-</v>
      </c>
      <c r="I2090" s="6" t="str">
        <f>IF('Traceability-Matrix'!H2089="","-",(VLOOKUP('Traceability-Matrix'!H2089,'Target Artifacts'!$A$2:$E$50000,3,FALSE)&amp;" : "&amp;VLOOKUP('Traceability-Matrix'!H2089,'Target Artifacts'!$A$2:$E$50000,2,FALSE)))</f>
        <v>-</v>
      </c>
      <c r="J2090" s="6" t="str">
        <f>IF('Traceability-Matrix'!I2089="","-",(VLOOKUP('Traceability-Matrix'!I2089,'Target Artifacts'!$A$2:$E$50000,3,FALSE)&amp;" : "&amp;VLOOKUP('Traceability-Matrix'!I2089,'Target Artifacts'!$A$2:$E$50000,2,FALSE)))</f>
        <v>-</v>
      </c>
      <c r="K2090" s="6" t="str">
        <f>IF('Traceability-Matrix'!J2089="","-",(VLOOKUP('Traceability-Matrix'!J2089,'Target Artifacts'!$A$2:$E$50000,3,FALSE)&amp;" : "&amp;VLOOKUP('Traceability-Matrix'!J2089,'Target Artifacts'!$A$2:$E$50000,2,FALSE)))</f>
        <v>-</v>
      </c>
      <c r="L2090" s="6" t="str">
        <f>IF('Traceability-Matrix'!K2089="","-",(VLOOKUP('Traceability-Matrix'!K2089,'Target Artifacts'!$A$2:$E$50000,3,FALSE)&amp;" : "&amp;VLOOKUP('Traceability-Matrix'!K2089,'Target Artifacts'!$A$2:$E$50000,2,FALSE)))</f>
        <v>-</v>
      </c>
      <c r="M2090" s="6" t="str">
        <f>IF('Traceability-Matrix'!L2089="","-",(VLOOKUP('Traceability-Matrix'!L2089,'Target Artifacts'!$A$2:$E$50000,3,FALSE)&amp;" : "&amp;VLOOKUP('Traceability-Matrix'!L2089,'Target Artifacts'!$A$2:$E$50000,2,FALSE)))</f>
        <v>-</v>
      </c>
      <c r="N2090" s="6" t="str">
        <f>IF('Traceability-Matrix'!M2089="","-",(VLOOKUP('Traceability-Matrix'!M2089,'Target Artifacts'!$A$2:$E$50000,3,FALSE)&amp;" : "&amp;VLOOKUP('Traceability-Matrix'!M2089,'Target Artifacts'!$A$2:$E$50000,2,FALSE)))</f>
        <v>-</v>
      </c>
      <c r="O2090" s="6" t="str">
        <f>IF('Traceability-Matrix'!N2089="","-",(VLOOKUP('Traceability-Matrix'!N2089,'Target Artifacts'!$A$2:$E$50000,3,FALSE)&amp;" : "&amp;VLOOKUP('Traceability-Matrix'!N2089,'Target Artifacts'!$A$2:$E$50000,2,FALSE)))</f>
        <v>-</v>
      </c>
      <c r="P2090" s="6" t="str">
        <f>IF('Traceability-Matrix'!O2089="","-",(VLOOKUP('Traceability-Matrix'!O2089,'Target Artifacts'!$A$2:$E$50000,3,FALSE)&amp;" : "&amp;VLOOKUP('Traceability-Matrix'!O2089,'Target Artifacts'!$A$2:$E$50000,2,FALSE)))</f>
        <v>-</v>
      </c>
      <c r="Q2090" s="6" t="str">
        <f>IF('Traceability-Matrix'!P2089="","-",(VLOOKUP('Traceability-Matrix'!P2089,'Target Artifacts'!$A$2:$E$50000,3,FALSE)&amp;" : "&amp;VLOOKUP('Traceability-Matrix'!P2089,'Target Artifacts'!$A$2:$E$50000,2,FALSE)))</f>
        <v>-</v>
      </c>
      <c r="R2090" s="6" t="str">
        <f>IF('Traceability-Matrix'!Q2089="","-",(VLOOKUP('Traceability-Matrix'!Q2089,'Target Artifacts'!$A$2:$E$50000,3,FALSE)&amp;" : "&amp;VLOOKUP('Traceability-Matrix'!Q2089,'Target Artifacts'!$A$2:$E$50000,2,FALSE)))</f>
        <v>-</v>
      </c>
      <c r="S2090" s="6" t="str">
        <f>IF('Traceability-Matrix'!R2089="","-",(VLOOKUP('Traceability-Matrix'!R2089,'Target Artifacts'!$A$2:$E$50000,3,FALSE)&amp;" : "&amp;VLOOKUP('Traceability-Matrix'!R2089,'Target Artifacts'!$A$2:$E$50000,2,FALSE)))</f>
        <v>-</v>
      </c>
      <c r="T2090" s="6" t="str">
        <f>IF('Traceability-Matrix'!S2089="","-",(VLOOKUP('Traceability-Matrix'!S2089,'Target Artifacts'!$A$2:$E$50000,3,FALSE)&amp;" : "&amp;VLOOKUP('Traceability-Matrix'!S2089,'Target Artifacts'!$A$2:$E$50000,2,FALSE)))</f>
        <v>-</v>
      </c>
      <c r="U2090" s="6" t="str">
        <f>IF('Traceability-Matrix'!T2089="","-",(VLOOKUP('Traceability-Matrix'!T2089,'Target Artifacts'!$A$2:$E$50000,3,FALSE)&amp;" : "&amp;VLOOKUP('Traceability-Matrix'!T2089,'Target Artifacts'!$A$2:$E$50000,2,FALSE)))</f>
        <v>-</v>
      </c>
    </row>
    <row r="2091" spans="1:21" x14ac:dyDescent="0.55000000000000004">
      <c r="A2091" s="11">
        <f>'Traceability-Matrix'!A2090</f>
        <v>0</v>
      </c>
      <c r="B2091" s="6" t="str">
        <f>IF(A2091=0,"-",VLOOKUP(Traces_interpreted!A2091,'Source Artifacts'!$B$2:$E$50000,2,FALSE)&amp;"---"&amp;VLOOKUP(Traces_interpreted!A2091,'Source Artifacts'!$B$2:$E$50000,3,FALSE))</f>
        <v>-</v>
      </c>
      <c r="C2091" s="6" t="str">
        <f>IF('Traceability-Matrix'!B2090="","-",(VLOOKUP('Traceability-Matrix'!B2090,'Target Artifacts'!$A$2:$E$50000,3,FALSE)&amp;" : "&amp;VLOOKUP('Traceability-Matrix'!B2090,'Target Artifacts'!$A$2:$E$50000,2,FALSE)))</f>
        <v>-</v>
      </c>
      <c r="D2091" s="6" t="str">
        <f>IF('Traceability-Matrix'!C2090="","-",(VLOOKUP('Traceability-Matrix'!C2090,'Target Artifacts'!$A$2:$E$50000,3,FALSE)&amp;" : "&amp;VLOOKUP('Traceability-Matrix'!C2090,'Target Artifacts'!$A$2:$E$50000,2,FALSE)))</f>
        <v>-</v>
      </c>
      <c r="E2091" s="6" t="str">
        <f>IF('Traceability-Matrix'!D2090="","-",(VLOOKUP('Traceability-Matrix'!D2090,'Target Artifacts'!$A$2:$E$50000,3,FALSE)&amp;" : "&amp;VLOOKUP('Traceability-Matrix'!D2090,'Target Artifacts'!$A$2:$E$50000,2,FALSE)))</f>
        <v>-</v>
      </c>
      <c r="F2091" s="6" t="str">
        <f>IF('Traceability-Matrix'!E2090="","-",(VLOOKUP('Traceability-Matrix'!E2090,'Target Artifacts'!$A$2:$E$50000,3,FALSE)&amp;" : "&amp;VLOOKUP('Traceability-Matrix'!E2090,'Target Artifacts'!$A$2:$E$50000,2,FALSE)))</f>
        <v>-</v>
      </c>
      <c r="G2091" s="6" t="str">
        <f>IF('Traceability-Matrix'!F2090="","-",(VLOOKUP('Traceability-Matrix'!F2090,'Target Artifacts'!$A$2:$E$50000,3,FALSE)&amp;" : "&amp;VLOOKUP('Traceability-Matrix'!F2090,'Target Artifacts'!$A$2:$E$50000,2,FALSE)))</f>
        <v>-</v>
      </c>
      <c r="H2091" s="6" t="str">
        <f>IF('Traceability-Matrix'!G2090="","-",(VLOOKUP('Traceability-Matrix'!G2090,'Target Artifacts'!$A$2:$E$50000,3,FALSE)&amp;" : "&amp;VLOOKUP('Traceability-Matrix'!G2090,'Target Artifacts'!$A$2:$E$50000,2,FALSE)))</f>
        <v>-</v>
      </c>
      <c r="I2091" s="6" t="str">
        <f>IF('Traceability-Matrix'!H2090="","-",(VLOOKUP('Traceability-Matrix'!H2090,'Target Artifacts'!$A$2:$E$50000,3,FALSE)&amp;" : "&amp;VLOOKUP('Traceability-Matrix'!H2090,'Target Artifacts'!$A$2:$E$50000,2,FALSE)))</f>
        <v>-</v>
      </c>
      <c r="J2091" s="6" t="str">
        <f>IF('Traceability-Matrix'!I2090="","-",(VLOOKUP('Traceability-Matrix'!I2090,'Target Artifacts'!$A$2:$E$50000,3,FALSE)&amp;" : "&amp;VLOOKUP('Traceability-Matrix'!I2090,'Target Artifacts'!$A$2:$E$50000,2,FALSE)))</f>
        <v>-</v>
      </c>
      <c r="K2091" s="6" t="str">
        <f>IF('Traceability-Matrix'!J2090="","-",(VLOOKUP('Traceability-Matrix'!J2090,'Target Artifacts'!$A$2:$E$50000,3,FALSE)&amp;" : "&amp;VLOOKUP('Traceability-Matrix'!J2090,'Target Artifacts'!$A$2:$E$50000,2,FALSE)))</f>
        <v>-</v>
      </c>
      <c r="L2091" s="6" t="str">
        <f>IF('Traceability-Matrix'!K2090="","-",(VLOOKUP('Traceability-Matrix'!K2090,'Target Artifacts'!$A$2:$E$50000,3,FALSE)&amp;" : "&amp;VLOOKUP('Traceability-Matrix'!K2090,'Target Artifacts'!$A$2:$E$50000,2,FALSE)))</f>
        <v>-</v>
      </c>
      <c r="M2091" s="6" t="str">
        <f>IF('Traceability-Matrix'!L2090="","-",(VLOOKUP('Traceability-Matrix'!L2090,'Target Artifacts'!$A$2:$E$50000,3,FALSE)&amp;" : "&amp;VLOOKUP('Traceability-Matrix'!L2090,'Target Artifacts'!$A$2:$E$50000,2,FALSE)))</f>
        <v>-</v>
      </c>
      <c r="N2091" s="6" t="str">
        <f>IF('Traceability-Matrix'!M2090="","-",(VLOOKUP('Traceability-Matrix'!M2090,'Target Artifacts'!$A$2:$E$50000,3,FALSE)&amp;" : "&amp;VLOOKUP('Traceability-Matrix'!M2090,'Target Artifacts'!$A$2:$E$50000,2,FALSE)))</f>
        <v>-</v>
      </c>
      <c r="O2091" s="6" t="str">
        <f>IF('Traceability-Matrix'!N2090="","-",(VLOOKUP('Traceability-Matrix'!N2090,'Target Artifacts'!$A$2:$E$50000,3,FALSE)&amp;" : "&amp;VLOOKUP('Traceability-Matrix'!N2090,'Target Artifacts'!$A$2:$E$50000,2,FALSE)))</f>
        <v>-</v>
      </c>
      <c r="P2091" s="6" t="str">
        <f>IF('Traceability-Matrix'!O2090="","-",(VLOOKUP('Traceability-Matrix'!O2090,'Target Artifacts'!$A$2:$E$50000,3,FALSE)&amp;" : "&amp;VLOOKUP('Traceability-Matrix'!O2090,'Target Artifacts'!$A$2:$E$50000,2,FALSE)))</f>
        <v>-</v>
      </c>
      <c r="Q2091" s="6" t="str">
        <f>IF('Traceability-Matrix'!P2090="","-",(VLOOKUP('Traceability-Matrix'!P2090,'Target Artifacts'!$A$2:$E$50000,3,FALSE)&amp;" : "&amp;VLOOKUP('Traceability-Matrix'!P2090,'Target Artifacts'!$A$2:$E$50000,2,FALSE)))</f>
        <v>-</v>
      </c>
      <c r="R2091" s="6" t="str">
        <f>IF('Traceability-Matrix'!Q2090="","-",(VLOOKUP('Traceability-Matrix'!Q2090,'Target Artifacts'!$A$2:$E$50000,3,FALSE)&amp;" : "&amp;VLOOKUP('Traceability-Matrix'!Q2090,'Target Artifacts'!$A$2:$E$50000,2,FALSE)))</f>
        <v>-</v>
      </c>
      <c r="S2091" s="6" t="str">
        <f>IF('Traceability-Matrix'!R2090="","-",(VLOOKUP('Traceability-Matrix'!R2090,'Target Artifacts'!$A$2:$E$50000,3,FALSE)&amp;" : "&amp;VLOOKUP('Traceability-Matrix'!R2090,'Target Artifacts'!$A$2:$E$50000,2,FALSE)))</f>
        <v>-</v>
      </c>
      <c r="T2091" s="6" t="str">
        <f>IF('Traceability-Matrix'!S2090="","-",(VLOOKUP('Traceability-Matrix'!S2090,'Target Artifacts'!$A$2:$E$50000,3,FALSE)&amp;" : "&amp;VLOOKUP('Traceability-Matrix'!S2090,'Target Artifacts'!$A$2:$E$50000,2,FALSE)))</f>
        <v>-</v>
      </c>
      <c r="U2091" s="6" t="str">
        <f>IF('Traceability-Matrix'!T2090="","-",(VLOOKUP('Traceability-Matrix'!T2090,'Target Artifacts'!$A$2:$E$50000,3,FALSE)&amp;" : "&amp;VLOOKUP('Traceability-Matrix'!T2090,'Target Artifacts'!$A$2:$E$50000,2,FALSE)))</f>
        <v>-</v>
      </c>
    </row>
    <row r="2092" spans="1:21" x14ac:dyDescent="0.55000000000000004">
      <c r="A2092" s="11">
        <f>'Traceability-Matrix'!A2091</f>
        <v>0</v>
      </c>
      <c r="B2092" s="6" t="str">
        <f>IF(A2092=0,"-",VLOOKUP(Traces_interpreted!A2092,'Source Artifacts'!$B$2:$E$50000,2,FALSE)&amp;"---"&amp;VLOOKUP(Traces_interpreted!A2092,'Source Artifacts'!$B$2:$E$50000,3,FALSE))</f>
        <v>-</v>
      </c>
      <c r="C2092" s="6" t="str">
        <f>IF('Traceability-Matrix'!B2091="","-",(VLOOKUP('Traceability-Matrix'!B2091,'Target Artifacts'!$A$2:$E$50000,3,FALSE)&amp;" : "&amp;VLOOKUP('Traceability-Matrix'!B2091,'Target Artifacts'!$A$2:$E$50000,2,FALSE)))</f>
        <v>-</v>
      </c>
      <c r="D2092" s="6" t="str">
        <f>IF('Traceability-Matrix'!C2091="","-",(VLOOKUP('Traceability-Matrix'!C2091,'Target Artifacts'!$A$2:$E$50000,3,FALSE)&amp;" : "&amp;VLOOKUP('Traceability-Matrix'!C2091,'Target Artifacts'!$A$2:$E$50000,2,FALSE)))</f>
        <v>-</v>
      </c>
      <c r="E2092" s="6" t="str">
        <f>IF('Traceability-Matrix'!D2091="","-",(VLOOKUP('Traceability-Matrix'!D2091,'Target Artifacts'!$A$2:$E$50000,3,FALSE)&amp;" : "&amp;VLOOKUP('Traceability-Matrix'!D2091,'Target Artifacts'!$A$2:$E$50000,2,FALSE)))</f>
        <v>-</v>
      </c>
      <c r="F2092" s="6" t="str">
        <f>IF('Traceability-Matrix'!E2091="","-",(VLOOKUP('Traceability-Matrix'!E2091,'Target Artifacts'!$A$2:$E$50000,3,FALSE)&amp;" : "&amp;VLOOKUP('Traceability-Matrix'!E2091,'Target Artifacts'!$A$2:$E$50000,2,FALSE)))</f>
        <v>-</v>
      </c>
      <c r="G2092" s="6" t="str">
        <f>IF('Traceability-Matrix'!F2091="","-",(VLOOKUP('Traceability-Matrix'!F2091,'Target Artifacts'!$A$2:$E$50000,3,FALSE)&amp;" : "&amp;VLOOKUP('Traceability-Matrix'!F2091,'Target Artifacts'!$A$2:$E$50000,2,FALSE)))</f>
        <v>-</v>
      </c>
      <c r="H2092" s="6" t="str">
        <f>IF('Traceability-Matrix'!G2091="","-",(VLOOKUP('Traceability-Matrix'!G2091,'Target Artifacts'!$A$2:$E$50000,3,FALSE)&amp;" : "&amp;VLOOKUP('Traceability-Matrix'!G2091,'Target Artifacts'!$A$2:$E$50000,2,FALSE)))</f>
        <v>-</v>
      </c>
      <c r="I2092" s="6" t="str">
        <f>IF('Traceability-Matrix'!H2091="","-",(VLOOKUP('Traceability-Matrix'!H2091,'Target Artifacts'!$A$2:$E$50000,3,FALSE)&amp;" : "&amp;VLOOKUP('Traceability-Matrix'!H2091,'Target Artifacts'!$A$2:$E$50000,2,FALSE)))</f>
        <v>-</v>
      </c>
      <c r="J2092" s="6" t="str">
        <f>IF('Traceability-Matrix'!I2091="","-",(VLOOKUP('Traceability-Matrix'!I2091,'Target Artifacts'!$A$2:$E$50000,3,FALSE)&amp;" : "&amp;VLOOKUP('Traceability-Matrix'!I2091,'Target Artifacts'!$A$2:$E$50000,2,FALSE)))</f>
        <v>-</v>
      </c>
      <c r="K2092" s="6" t="str">
        <f>IF('Traceability-Matrix'!J2091="","-",(VLOOKUP('Traceability-Matrix'!J2091,'Target Artifacts'!$A$2:$E$50000,3,FALSE)&amp;" : "&amp;VLOOKUP('Traceability-Matrix'!J2091,'Target Artifacts'!$A$2:$E$50000,2,FALSE)))</f>
        <v>-</v>
      </c>
      <c r="L2092" s="6" t="str">
        <f>IF('Traceability-Matrix'!K2091="","-",(VLOOKUP('Traceability-Matrix'!K2091,'Target Artifacts'!$A$2:$E$50000,3,FALSE)&amp;" : "&amp;VLOOKUP('Traceability-Matrix'!K2091,'Target Artifacts'!$A$2:$E$50000,2,FALSE)))</f>
        <v>-</v>
      </c>
      <c r="M2092" s="6" t="str">
        <f>IF('Traceability-Matrix'!L2091="","-",(VLOOKUP('Traceability-Matrix'!L2091,'Target Artifacts'!$A$2:$E$50000,3,FALSE)&amp;" : "&amp;VLOOKUP('Traceability-Matrix'!L2091,'Target Artifacts'!$A$2:$E$50000,2,FALSE)))</f>
        <v>-</v>
      </c>
      <c r="N2092" s="6" t="str">
        <f>IF('Traceability-Matrix'!M2091="","-",(VLOOKUP('Traceability-Matrix'!M2091,'Target Artifacts'!$A$2:$E$50000,3,FALSE)&amp;" : "&amp;VLOOKUP('Traceability-Matrix'!M2091,'Target Artifacts'!$A$2:$E$50000,2,FALSE)))</f>
        <v>-</v>
      </c>
      <c r="O2092" s="6" t="str">
        <f>IF('Traceability-Matrix'!N2091="","-",(VLOOKUP('Traceability-Matrix'!N2091,'Target Artifacts'!$A$2:$E$50000,3,FALSE)&amp;" : "&amp;VLOOKUP('Traceability-Matrix'!N2091,'Target Artifacts'!$A$2:$E$50000,2,FALSE)))</f>
        <v>-</v>
      </c>
      <c r="P2092" s="6" t="str">
        <f>IF('Traceability-Matrix'!O2091="","-",(VLOOKUP('Traceability-Matrix'!O2091,'Target Artifacts'!$A$2:$E$50000,3,FALSE)&amp;" : "&amp;VLOOKUP('Traceability-Matrix'!O2091,'Target Artifacts'!$A$2:$E$50000,2,FALSE)))</f>
        <v>-</v>
      </c>
      <c r="Q2092" s="6" t="str">
        <f>IF('Traceability-Matrix'!P2091="","-",(VLOOKUP('Traceability-Matrix'!P2091,'Target Artifacts'!$A$2:$E$50000,3,FALSE)&amp;" : "&amp;VLOOKUP('Traceability-Matrix'!P2091,'Target Artifacts'!$A$2:$E$50000,2,FALSE)))</f>
        <v>-</v>
      </c>
      <c r="R2092" s="6" t="str">
        <f>IF('Traceability-Matrix'!Q2091="","-",(VLOOKUP('Traceability-Matrix'!Q2091,'Target Artifacts'!$A$2:$E$50000,3,FALSE)&amp;" : "&amp;VLOOKUP('Traceability-Matrix'!Q2091,'Target Artifacts'!$A$2:$E$50000,2,FALSE)))</f>
        <v>-</v>
      </c>
      <c r="S2092" s="6" t="str">
        <f>IF('Traceability-Matrix'!R2091="","-",(VLOOKUP('Traceability-Matrix'!R2091,'Target Artifacts'!$A$2:$E$50000,3,FALSE)&amp;" : "&amp;VLOOKUP('Traceability-Matrix'!R2091,'Target Artifacts'!$A$2:$E$50000,2,FALSE)))</f>
        <v>-</v>
      </c>
      <c r="T2092" s="6" t="str">
        <f>IF('Traceability-Matrix'!S2091="","-",(VLOOKUP('Traceability-Matrix'!S2091,'Target Artifacts'!$A$2:$E$50000,3,FALSE)&amp;" : "&amp;VLOOKUP('Traceability-Matrix'!S2091,'Target Artifacts'!$A$2:$E$50000,2,FALSE)))</f>
        <v>-</v>
      </c>
      <c r="U2092" s="6" t="str">
        <f>IF('Traceability-Matrix'!T2091="","-",(VLOOKUP('Traceability-Matrix'!T2091,'Target Artifacts'!$A$2:$E$50000,3,FALSE)&amp;" : "&amp;VLOOKUP('Traceability-Matrix'!T2091,'Target Artifacts'!$A$2:$E$50000,2,FALSE)))</f>
        <v>-</v>
      </c>
    </row>
    <row r="2093" spans="1:21" x14ac:dyDescent="0.55000000000000004">
      <c r="A2093" s="11">
        <f>'Traceability-Matrix'!A2092</f>
        <v>0</v>
      </c>
      <c r="B2093" s="6" t="str">
        <f>IF(A2093=0,"-",VLOOKUP(Traces_interpreted!A2093,'Source Artifacts'!$B$2:$E$50000,2,FALSE)&amp;"---"&amp;VLOOKUP(Traces_interpreted!A2093,'Source Artifacts'!$B$2:$E$50000,3,FALSE))</f>
        <v>-</v>
      </c>
      <c r="C2093" s="6" t="str">
        <f>IF('Traceability-Matrix'!B2092="","-",(VLOOKUP('Traceability-Matrix'!B2092,'Target Artifacts'!$A$2:$E$50000,3,FALSE)&amp;" : "&amp;VLOOKUP('Traceability-Matrix'!B2092,'Target Artifacts'!$A$2:$E$50000,2,FALSE)))</f>
        <v>-</v>
      </c>
      <c r="D2093" s="6" t="str">
        <f>IF('Traceability-Matrix'!C2092="","-",(VLOOKUP('Traceability-Matrix'!C2092,'Target Artifacts'!$A$2:$E$50000,3,FALSE)&amp;" : "&amp;VLOOKUP('Traceability-Matrix'!C2092,'Target Artifacts'!$A$2:$E$50000,2,FALSE)))</f>
        <v>-</v>
      </c>
      <c r="E2093" s="6" t="str">
        <f>IF('Traceability-Matrix'!D2092="","-",(VLOOKUP('Traceability-Matrix'!D2092,'Target Artifacts'!$A$2:$E$50000,3,FALSE)&amp;" : "&amp;VLOOKUP('Traceability-Matrix'!D2092,'Target Artifacts'!$A$2:$E$50000,2,FALSE)))</f>
        <v>-</v>
      </c>
      <c r="F2093" s="6" t="str">
        <f>IF('Traceability-Matrix'!E2092="","-",(VLOOKUP('Traceability-Matrix'!E2092,'Target Artifacts'!$A$2:$E$50000,3,FALSE)&amp;" : "&amp;VLOOKUP('Traceability-Matrix'!E2092,'Target Artifacts'!$A$2:$E$50000,2,FALSE)))</f>
        <v>-</v>
      </c>
      <c r="G2093" s="6" t="str">
        <f>IF('Traceability-Matrix'!F2092="","-",(VLOOKUP('Traceability-Matrix'!F2092,'Target Artifacts'!$A$2:$E$50000,3,FALSE)&amp;" : "&amp;VLOOKUP('Traceability-Matrix'!F2092,'Target Artifacts'!$A$2:$E$50000,2,FALSE)))</f>
        <v>-</v>
      </c>
      <c r="H2093" s="6" t="str">
        <f>IF('Traceability-Matrix'!G2092="","-",(VLOOKUP('Traceability-Matrix'!G2092,'Target Artifacts'!$A$2:$E$50000,3,FALSE)&amp;" : "&amp;VLOOKUP('Traceability-Matrix'!G2092,'Target Artifacts'!$A$2:$E$50000,2,FALSE)))</f>
        <v>-</v>
      </c>
      <c r="I2093" s="6" t="str">
        <f>IF('Traceability-Matrix'!H2092="","-",(VLOOKUP('Traceability-Matrix'!H2092,'Target Artifacts'!$A$2:$E$50000,3,FALSE)&amp;" : "&amp;VLOOKUP('Traceability-Matrix'!H2092,'Target Artifacts'!$A$2:$E$50000,2,FALSE)))</f>
        <v>-</v>
      </c>
      <c r="J2093" s="6" t="str">
        <f>IF('Traceability-Matrix'!I2092="","-",(VLOOKUP('Traceability-Matrix'!I2092,'Target Artifacts'!$A$2:$E$50000,3,FALSE)&amp;" : "&amp;VLOOKUP('Traceability-Matrix'!I2092,'Target Artifacts'!$A$2:$E$50000,2,FALSE)))</f>
        <v>-</v>
      </c>
      <c r="K2093" s="6" t="str">
        <f>IF('Traceability-Matrix'!J2092="","-",(VLOOKUP('Traceability-Matrix'!J2092,'Target Artifacts'!$A$2:$E$50000,3,FALSE)&amp;" : "&amp;VLOOKUP('Traceability-Matrix'!J2092,'Target Artifacts'!$A$2:$E$50000,2,FALSE)))</f>
        <v>-</v>
      </c>
      <c r="L2093" s="6" t="str">
        <f>IF('Traceability-Matrix'!K2092="","-",(VLOOKUP('Traceability-Matrix'!K2092,'Target Artifacts'!$A$2:$E$50000,3,FALSE)&amp;" : "&amp;VLOOKUP('Traceability-Matrix'!K2092,'Target Artifacts'!$A$2:$E$50000,2,FALSE)))</f>
        <v>-</v>
      </c>
      <c r="M2093" s="6" t="str">
        <f>IF('Traceability-Matrix'!L2092="","-",(VLOOKUP('Traceability-Matrix'!L2092,'Target Artifacts'!$A$2:$E$50000,3,FALSE)&amp;" : "&amp;VLOOKUP('Traceability-Matrix'!L2092,'Target Artifacts'!$A$2:$E$50000,2,FALSE)))</f>
        <v>-</v>
      </c>
      <c r="N2093" s="6" t="str">
        <f>IF('Traceability-Matrix'!M2092="","-",(VLOOKUP('Traceability-Matrix'!M2092,'Target Artifacts'!$A$2:$E$50000,3,FALSE)&amp;" : "&amp;VLOOKUP('Traceability-Matrix'!M2092,'Target Artifacts'!$A$2:$E$50000,2,FALSE)))</f>
        <v>-</v>
      </c>
      <c r="O2093" s="6" t="str">
        <f>IF('Traceability-Matrix'!N2092="","-",(VLOOKUP('Traceability-Matrix'!N2092,'Target Artifacts'!$A$2:$E$50000,3,FALSE)&amp;" : "&amp;VLOOKUP('Traceability-Matrix'!N2092,'Target Artifacts'!$A$2:$E$50000,2,FALSE)))</f>
        <v>-</v>
      </c>
      <c r="P2093" s="6" t="str">
        <f>IF('Traceability-Matrix'!O2092="","-",(VLOOKUP('Traceability-Matrix'!O2092,'Target Artifacts'!$A$2:$E$50000,3,FALSE)&amp;" : "&amp;VLOOKUP('Traceability-Matrix'!O2092,'Target Artifacts'!$A$2:$E$50000,2,FALSE)))</f>
        <v>-</v>
      </c>
      <c r="Q2093" s="6" t="str">
        <f>IF('Traceability-Matrix'!P2092="","-",(VLOOKUP('Traceability-Matrix'!P2092,'Target Artifacts'!$A$2:$E$50000,3,FALSE)&amp;" : "&amp;VLOOKUP('Traceability-Matrix'!P2092,'Target Artifacts'!$A$2:$E$50000,2,FALSE)))</f>
        <v>-</v>
      </c>
      <c r="R2093" s="6" t="str">
        <f>IF('Traceability-Matrix'!Q2092="","-",(VLOOKUP('Traceability-Matrix'!Q2092,'Target Artifacts'!$A$2:$E$50000,3,FALSE)&amp;" : "&amp;VLOOKUP('Traceability-Matrix'!Q2092,'Target Artifacts'!$A$2:$E$50000,2,FALSE)))</f>
        <v>-</v>
      </c>
      <c r="S2093" s="6" t="str">
        <f>IF('Traceability-Matrix'!R2092="","-",(VLOOKUP('Traceability-Matrix'!R2092,'Target Artifacts'!$A$2:$E$50000,3,FALSE)&amp;" : "&amp;VLOOKUP('Traceability-Matrix'!R2092,'Target Artifacts'!$A$2:$E$50000,2,FALSE)))</f>
        <v>-</v>
      </c>
      <c r="T2093" s="6" t="str">
        <f>IF('Traceability-Matrix'!S2092="","-",(VLOOKUP('Traceability-Matrix'!S2092,'Target Artifacts'!$A$2:$E$50000,3,FALSE)&amp;" : "&amp;VLOOKUP('Traceability-Matrix'!S2092,'Target Artifacts'!$A$2:$E$50000,2,FALSE)))</f>
        <v>-</v>
      </c>
      <c r="U2093" s="6" t="str">
        <f>IF('Traceability-Matrix'!T2092="","-",(VLOOKUP('Traceability-Matrix'!T2092,'Target Artifacts'!$A$2:$E$50000,3,FALSE)&amp;" : "&amp;VLOOKUP('Traceability-Matrix'!T2092,'Target Artifacts'!$A$2:$E$50000,2,FALSE)))</f>
        <v>-</v>
      </c>
    </row>
    <row r="2094" spans="1:21" x14ac:dyDescent="0.55000000000000004">
      <c r="A2094" s="11">
        <f>'Traceability-Matrix'!A2093</f>
        <v>0</v>
      </c>
      <c r="B2094" s="6" t="str">
        <f>IF(A2094=0,"-",VLOOKUP(Traces_interpreted!A2094,'Source Artifacts'!$B$2:$E$50000,2,FALSE)&amp;"---"&amp;VLOOKUP(Traces_interpreted!A2094,'Source Artifacts'!$B$2:$E$50000,3,FALSE))</f>
        <v>-</v>
      </c>
      <c r="C2094" s="6" t="str">
        <f>IF('Traceability-Matrix'!B2093="","-",(VLOOKUP('Traceability-Matrix'!B2093,'Target Artifacts'!$A$2:$E$50000,3,FALSE)&amp;" : "&amp;VLOOKUP('Traceability-Matrix'!B2093,'Target Artifacts'!$A$2:$E$50000,2,FALSE)))</f>
        <v>-</v>
      </c>
      <c r="D2094" s="6" t="str">
        <f>IF('Traceability-Matrix'!C2093="","-",(VLOOKUP('Traceability-Matrix'!C2093,'Target Artifacts'!$A$2:$E$50000,3,FALSE)&amp;" : "&amp;VLOOKUP('Traceability-Matrix'!C2093,'Target Artifacts'!$A$2:$E$50000,2,FALSE)))</f>
        <v>-</v>
      </c>
      <c r="E2094" s="6" t="str">
        <f>IF('Traceability-Matrix'!D2093="","-",(VLOOKUP('Traceability-Matrix'!D2093,'Target Artifacts'!$A$2:$E$50000,3,FALSE)&amp;" : "&amp;VLOOKUP('Traceability-Matrix'!D2093,'Target Artifacts'!$A$2:$E$50000,2,FALSE)))</f>
        <v>-</v>
      </c>
      <c r="F2094" s="6" t="str">
        <f>IF('Traceability-Matrix'!E2093="","-",(VLOOKUP('Traceability-Matrix'!E2093,'Target Artifacts'!$A$2:$E$50000,3,FALSE)&amp;" : "&amp;VLOOKUP('Traceability-Matrix'!E2093,'Target Artifacts'!$A$2:$E$50000,2,FALSE)))</f>
        <v>-</v>
      </c>
      <c r="G2094" s="6" t="str">
        <f>IF('Traceability-Matrix'!F2093="","-",(VLOOKUP('Traceability-Matrix'!F2093,'Target Artifacts'!$A$2:$E$50000,3,FALSE)&amp;" : "&amp;VLOOKUP('Traceability-Matrix'!F2093,'Target Artifacts'!$A$2:$E$50000,2,FALSE)))</f>
        <v>-</v>
      </c>
      <c r="H2094" s="6" t="str">
        <f>IF('Traceability-Matrix'!G2093="","-",(VLOOKUP('Traceability-Matrix'!G2093,'Target Artifacts'!$A$2:$E$50000,3,FALSE)&amp;" : "&amp;VLOOKUP('Traceability-Matrix'!G2093,'Target Artifacts'!$A$2:$E$50000,2,FALSE)))</f>
        <v>-</v>
      </c>
      <c r="I2094" s="6" t="str">
        <f>IF('Traceability-Matrix'!H2093="","-",(VLOOKUP('Traceability-Matrix'!H2093,'Target Artifacts'!$A$2:$E$50000,3,FALSE)&amp;" : "&amp;VLOOKUP('Traceability-Matrix'!H2093,'Target Artifacts'!$A$2:$E$50000,2,FALSE)))</f>
        <v>-</v>
      </c>
      <c r="J2094" s="6" t="str">
        <f>IF('Traceability-Matrix'!I2093="","-",(VLOOKUP('Traceability-Matrix'!I2093,'Target Artifacts'!$A$2:$E$50000,3,FALSE)&amp;" : "&amp;VLOOKUP('Traceability-Matrix'!I2093,'Target Artifacts'!$A$2:$E$50000,2,FALSE)))</f>
        <v>-</v>
      </c>
      <c r="K2094" s="6" t="str">
        <f>IF('Traceability-Matrix'!J2093="","-",(VLOOKUP('Traceability-Matrix'!J2093,'Target Artifacts'!$A$2:$E$50000,3,FALSE)&amp;" : "&amp;VLOOKUP('Traceability-Matrix'!J2093,'Target Artifacts'!$A$2:$E$50000,2,FALSE)))</f>
        <v>-</v>
      </c>
      <c r="L2094" s="6" t="str">
        <f>IF('Traceability-Matrix'!K2093="","-",(VLOOKUP('Traceability-Matrix'!K2093,'Target Artifacts'!$A$2:$E$50000,3,FALSE)&amp;" : "&amp;VLOOKUP('Traceability-Matrix'!K2093,'Target Artifacts'!$A$2:$E$50000,2,FALSE)))</f>
        <v>-</v>
      </c>
      <c r="M2094" s="6" t="str">
        <f>IF('Traceability-Matrix'!L2093="","-",(VLOOKUP('Traceability-Matrix'!L2093,'Target Artifacts'!$A$2:$E$50000,3,FALSE)&amp;" : "&amp;VLOOKUP('Traceability-Matrix'!L2093,'Target Artifacts'!$A$2:$E$50000,2,FALSE)))</f>
        <v>-</v>
      </c>
      <c r="N2094" s="6" t="str">
        <f>IF('Traceability-Matrix'!M2093="","-",(VLOOKUP('Traceability-Matrix'!M2093,'Target Artifacts'!$A$2:$E$50000,3,FALSE)&amp;" : "&amp;VLOOKUP('Traceability-Matrix'!M2093,'Target Artifacts'!$A$2:$E$50000,2,FALSE)))</f>
        <v>-</v>
      </c>
      <c r="O2094" s="6" t="str">
        <f>IF('Traceability-Matrix'!N2093="","-",(VLOOKUP('Traceability-Matrix'!N2093,'Target Artifacts'!$A$2:$E$50000,3,FALSE)&amp;" : "&amp;VLOOKUP('Traceability-Matrix'!N2093,'Target Artifacts'!$A$2:$E$50000,2,FALSE)))</f>
        <v>-</v>
      </c>
      <c r="P2094" s="6" t="str">
        <f>IF('Traceability-Matrix'!O2093="","-",(VLOOKUP('Traceability-Matrix'!O2093,'Target Artifacts'!$A$2:$E$50000,3,FALSE)&amp;" : "&amp;VLOOKUP('Traceability-Matrix'!O2093,'Target Artifacts'!$A$2:$E$50000,2,FALSE)))</f>
        <v>-</v>
      </c>
      <c r="Q2094" s="6" t="str">
        <f>IF('Traceability-Matrix'!P2093="","-",(VLOOKUP('Traceability-Matrix'!P2093,'Target Artifacts'!$A$2:$E$50000,3,FALSE)&amp;" : "&amp;VLOOKUP('Traceability-Matrix'!P2093,'Target Artifacts'!$A$2:$E$50000,2,FALSE)))</f>
        <v>-</v>
      </c>
      <c r="R2094" s="6" t="str">
        <f>IF('Traceability-Matrix'!Q2093="","-",(VLOOKUP('Traceability-Matrix'!Q2093,'Target Artifacts'!$A$2:$E$50000,3,FALSE)&amp;" : "&amp;VLOOKUP('Traceability-Matrix'!Q2093,'Target Artifacts'!$A$2:$E$50000,2,FALSE)))</f>
        <v>-</v>
      </c>
      <c r="S2094" s="6" t="str">
        <f>IF('Traceability-Matrix'!R2093="","-",(VLOOKUP('Traceability-Matrix'!R2093,'Target Artifacts'!$A$2:$E$50000,3,FALSE)&amp;" : "&amp;VLOOKUP('Traceability-Matrix'!R2093,'Target Artifacts'!$A$2:$E$50000,2,FALSE)))</f>
        <v>-</v>
      </c>
      <c r="T2094" s="6" t="str">
        <f>IF('Traceability-Matrix'!S2093="","-",(VLOOKUP('Traceability-Matrix'!S2093,'Target Artifacts'!$A$2:$E$50000,3,FALSE)&amp;" : "&amp;VLOOKUP('Traceability-Matrix'!S2093,'Target Artifacts'!$A$2:$E$50000,2,FALSE)))</f>
        <v>-</v>
      </c>
      <c r="U2094" s="6" t="str">
        <f>IF('Traceability-Matrix'!T2093="","-",(VLOOKUP('Traceability-Matrix'!T2093,'Target Artifacts'!$A$2:$E$50000,3,FALSE)&amp;" : "&amp;VLOOKUP('Traceability-Matrix'!T2093,'Target Artifacts'!$A$2:$E$50000,2,FALSE)))</f>
        <v>-</v>
      </c>
    </row>
    <row r="2095" spans="1:21" x14ac:dyDescent="0.55000000000000004">
      <c r="A2095" s="11">
        <f>'Traceability-Matrix'!A2094</f>
        <v>0</v>
      </c>
      <c r="B2095" s="6" t="str">
        <f>IF(A2095=0,"-",VLOOKUP(Traces_interpreted!A2095,'Source Artifacts'!$B$2:$E$50000,2,FALSE)&amp;"---"&amp;VLOOKUP(Traces_interpreted!A2095,'Source Artifacts'!$B$2:$E$50000,3,FALSE))</f>
        <v>-</v>
      </c>
      <c r="C2095" s="6" t="str">
        <f>IF('Traceability-Matrix'!B2094="","-",(VLOOKUP('Traceability-Matrix'!B2094,'Target Artifacts'!$A$2:$E$50000,3,FALSE)&amp;" : "&amp;VLOOKUP('Traceability-Matrix'!B2094,'Target Artifacts'!$A$2:$E$50000,2,FALSE)))</f>
        <v>-</v>
      </c>
      <c r="D2095" s="6" t="str">
        <f>IF('Traceability-Matrix'!C2094="","-",(VLOOKUP('Traceability-Matrix'!C2094,'Target Artifacts'!$A$2:$E$50000,3,FALSE)&amp;" : "&amp;VLOOKUP('Traceability-Matrix'!C2094,'Target Artifacts'!$A$2:$E$50000,2,FALSE)))</f>
        <v>-</v>
      </c>
      <c r="E2095" s="6" t="str">
        <f>IF('Traceability-Matrix'!D2094="","-",(VLOOKUP('Traceability-Matrix'!D2094,'Target Artifacts'!$A$2:$E$50000,3,FALSE)&amp;" : "&amp;VLOOKUP('Traceability-Matrix'!D2094,'Target Artifacts'!$A$2:$E$50000,2,FALSE)))</f>
        <v>-</v>
      </c>
      <c r="F2095" s="6" t="str">
        <f>IF('Traceability-Matrix'!E2094="","-",(VLOOKUP('Traceability-Matrix'!E2094,'Target Artifacts'!$A$2:$E$50000,3,FALSE)&amp;" : "&amp;VLOOKUP('Traceability-Matrix'!E2094,'Target Artifacts'!$A$2:$E$50000,2,FALSE)))</f>
        <v>-</v>
      </c>
      <c r="G2095" s="6" t="str">
        <f>IF('Traceability-Matrix'!F2094="","-",(VLOOKUP('Traceability-Matrix'!F2094,'Target Artifacts'!$A$2:$E$50000,3,FALSE)&amp;" : "&amp;VLOOKUP('Traceability-Matrix'!F2094,'Target Artifacts'!$A$2:$E$50000,2,FALSE)))</f>
        <v>-</v>
      </c>
      <c r="H2095" s="6" t="str">
        <f>IF('Traceability-Matrix'!G2094="","-",(VLOOKUP('Traceability-Matrix'!G2094,'Target Artifacts'!$A$2:$E$50000,3,FALSE)&amp;" : "&amp;VLOOKUP('Traceability-Matrix'!G2094,'Target Artifacts'!$A$2:$E$50000,2,FALSE)))</f>
        <v>-</v>
      </c>
      <c r="I2095" s="6" t="str">
        <f>IF('Traceability-Matrix'!H2094="","-",(VLOOKUP('Traceability-Matrix'!H2094,'Target Artifacts'!$A$2:$E$50000,3,FALSE)&amp;" : "&amp;VLOOKUP('Traceability-Matrix'!H2094,'Target Artifacts'!$A$2:$E$50000,2,FALSE)))</f>
        <v>-</v>
      </c>
      <c r="J2095" s="6" t="str">
        <f>IF('Traceability-Matrix'!I2094="","-",(VLOOKUP('Traceability-Matrix'!I2094,'Target Artifacts'!$A$2:$E$50000,3,FALSE)&amp;" : "&amp;VLOOKUP('Traceability-Matrix'!I2094,'Target Artifacts'!$A$2:$E$50000,2,FALSE)))</f>
        <v>-</v>
      </c>
      <c r="K2095" s="6" t="str">
        <f>IF('Traceability-Matrix'!J2094="","-",(VLOOKUP('Traceability-Matrix'!J2094,'Target Artifacts'!$A$2:$E$50000,3,FALSE)&amp;" : "&amp;VLOOKUP('Traceability-Matrix'!J2094,'Target Artifacts'!$A$2:$E$50000,2,FALSE)))</f>
        <v>-</v>
      </c>
      <c r="L2095" s="6" t="str">
        <f>IF('Traceability-Matrix'!K2094="","-",(VLOOKUP('Traceability-Matrix'!K2094,'Target Artifacts'!$A$2:$E$50000,3,FALSE)&amp;" : "&amp;VLOOKUP('Traceability-Matrix'!K2094,'Target Artifacts'!$A$2:$E$50000,2,FALSE)))</f>
        <v>-</v>
      </c>
      <c r="M2095" s="6" t="str">
        <f>IF('Traceability-Matrix'!L2094="","-",(VLOOKUP('Traceability-Matrix'!L2094,'Target Artifacts'!$A$2:$E$50000,3,FALSE)&amp;" : "&amp;VLOOKUP('Traceability-Matrix'!L2094,'Target Artifacts'!$A$2:$E$50000,2,FALSE)))</f>
        <v>-</v>
      </c>
      <c r="N2095" s="6" t="str">
        <f>IF('Traceability-Matrix'!M2094="","-",(VLOOKUP('Traceability-Matrix'!M2094,'Target Artifacts'!$A$2:$E$50000,3,FALSE)&amp;" : "&amp;VLOOKUP('Traceability-Matrix'!M2094,'Target Artifacts'!$A$2:$E$50000,2,FALSE)))</f>
        <v>-</v>
      </c>
      <c r="O2095" s="6" t="str">
        <f>IF('Traceability-Matrix'!N2094="","-",(VLOOKUP('Traceability-Matrix'!N2094,'Target Artifacts'!$A$2:$E$50000,3,FALSE)&amp;" : "&amp;VLOOKUP('Traceability-Matrix'!N2094,'Target Artifacts'!$A$2:$E$50000,2,FALSE)))</f>
        <v>-</v>
      </c>
      <c r="P2095" s="6" t="str">
        <f>IF('Traceability-Matrix'!O2094="","-",(VLOOKUP('Traceability-Matrix'!O2094,'Target Artifacts'!$A$2:$E$50000,3,FALSE)&amp;" : "&amp;VLOOKUP('Traceability-Matrix'!O2094,'Target Artifacts'!$A$2:$E$50000,2,FALSE)))</f>
        <v>-</v>
      </c>
      <c r="Q2095" s="6" t="str">
        <f>IF('Traceability-Matrix'!P2094="","-",(VLOOKUP('Traceability-Matrix'!P2094,'Target Artifacts'!$A$2:$E$50000,3,FALSE)&amp;" : "&amp;VLOOKUP('Traceability-Matrix'!P2094,'Target Artifacts'!$A$2:$E$50000,2,FALSE)))</f>
        <v>-</v>
      </c>
      <c r="R2095" s="6" t="str">
        <f>IF('Traceability-Matrix'!Q2094="","-",(VLOOKUP('Traceability-Matrix'!Q2094,'Target Artifacts'!$A$2:$E$50000,3,FALSE)&amp;" : "&amp;VLOOKUP('Traceability-Matrix'!Q2094,'Target Artifacts'!$A$2:$E$50000,2,FALSE)))</f>
        <v>-</v>
      </c>
      <c r="S2095" s="6" t="str">
        <f>IF('Traceability-Matrix'!R2094="","-",(VLOOKUP('Traceability-Matrix'!R2094,'Target Artifacts'!$A$2:$E$50000,3,FALSE)&amp;" : "&amp;VLOOKUP('Traceability-Matrix'!R2094,'Target Artifacts'!$A$2:$E$50000,2,FALSE)))</f>
        <v>-</v>
      </c>
      <c r="T2095" s="6" t="str">
        <f>IF('Traceability-Matrix'!S2094="","-",(VLOOKUP('Traceability-Matrix'!S2094,'Target Artifacts'!$A$2:$E$50000,3,FALSE)&amp;" : "&amp;VLOOKUP('Traceability-Matrix'!S2094,'Target Artifacts'!$A$2:$E$50000,2,FALSE)))</f>
        <v>-</v>
      </c>
      <c r="U2095" s="6" t="str">
        <f>IF('Traceability-Matrix'!T2094="","-",(VLOOKUP('Traceability-Matrix'!T2094,'Target Artifacts'!$A$2:$E$50000,3,FALSE)&amp;" : "&amp;VLOOKUP('Traceability-Matrix'!T2094,'Target Artifacts'!$A$2:$E$50000,2,FALSE)))</f>
        <v>-</v>
      </c>
    </row>
    <row r="2096" spans="1:21" x14ac:dyDescent="0.55000000000000004">
      <c r="A2096" s="11">
        <f>'Traceability-Matrix'!A2095</f>
        <v>0</v>
      </c>
      <c r="B2096" s="6" t="str">
        <f>IF(A2096=0,"-",VLOOKUP(Traces_interpreted!A2096,'Source Artifacts'!$B$2:$E$50000,2,FALSE)&amp;"---"&amp;VLOOKUP(Traces_interpreted!A2096,'Source Artifacts'!$B$2:$E$50000,3,FALSE))</f>
        <v>-</v>
      </c>
      <c r="C2096" s="6" t="str">
        <f>IF('Traceability-Matrix'!B2095="","-",(VLOOKUP('Traceability-Matrix'!B2095,'Target Artifacts'!$A$2:$E$50000,3,FALSE)&amp;" : "&amp;VLOOKUP('Traceability-Matrix'!B2095,'Target Artifacts'!$A$2:$E$50000,2,FALSE)))</f>
        <v>-</v>
      </c>
      <c r="D2096" s="6" t="str">
        <f>IF('Traceability-Matrix'!C2095="","-",(VLOOKUP('Traceability-Matrix'!C2095,'Target Artifacts'!$A$2:$E$50000,3,FALSE)&amp;" : "&amp;VLOOKUP('Traceability-Matrix'!C2095,'Target Artifacts'!$A$2:$E$50000,2,FALSE)))</f>
        <v>-</v>
      </c>
      <c r="E2096" s="6" t="str">
        <f>IF('Traceability-Matrix'!D2095="","-",(VLOOKUP('Traceability-Matrix'!D2095,'Target Artifacts'!$A$2:$E$50000,3,FALSE)&amp;" : "&amp;VLOOKUP('Traceability-Matrix'!D2095,'Target Artifacts'!$A$2:$E$50000,2,FALSE)))</f>
        <v>-</v>
      </c>
      <c r="F2096" s="6" t="str">
        <f>IF('Traceability-Matrix'!E2095="","-",(VLOOKUP('Traceability-Matrix'!E2095,'Target Artifacts'!$A$2:$E$50000,3,FALSE)&amp;" : "&amp;VLOOKUP('Traceability-Matrix'!E2095,'Target Artifacts'!$A$2:$E$50000,2,FALSE)))</f>
        <v>-</v>
      </c>
      <c r="G2096" s="6" t="str">
        <f>IF('Traceability-Matrix'!F2095="","-",(VLOOKUP('Traceability-Matrix'!F2095,'Target Artifacts'!$A$2:$E$50000,3,FALSE)&amp;" : "&amp;VLOOKUP('Traceability-Matrix'!F2095,'Target Artifacts'!$A$2:$E$50000,2,FALSE)))</f>
        <v>-</v>
      </c>
      <c r="H2096" s="6" t="str">
        <f>IF('Traceability-Matrix'!G2095="","-",(VLOOKUP('Traceability-Matrix'!G2095,'Target Artifacts'!$A$2:$E$50000,3,FALSE)&amp;" : "&amp;VLOOKUP('Traceability-Matrix'!G2095,'Target Artifacts'!$A$2:$E$50000,2,FALSE)))</f>
        <v>-</v>
      </c>
      <c r="I2096" s="6" t="str">
        <f>IF('Traceability-Matrix'!H2095="","-",(VLOOKUP('Traceability-Matrix'!H2095,'Target Artifacts'!$A$2:$E$50000,3,FALSE)&amp;" : "&amp;VLOOKUP('Traceability-Matrix'!H2095,'Target Artifacts'!$A$2:$E$50000,2,FALSE)))</f>
        <v>-</v>
      </c>
      <c r="J2096" s="6" t="str">
        <f>IF('Traceability-Matrix'!I2095="","-",(VLOOKUP('Traceability-Matrix'!I2095,'Target Artifacts'!$A$2:$E$50000,3,FALSE)&amp;" : "&amp;VLOOKUP('Traceability-Matrix'!I2095,'Target Artifacts'!$A$2:$E$50000,2,FALSE)))</f>
        <v>-</v>
      </c>
      <c r="K2096" s="6" t="str">
        <f>IF('Traceability-Matrix'!J2095="","-",(VLOOKUP('Traceability-Matrix'!J2095,'Target Artifacts'!$A$2:$E$50000,3,FALSE)&amp;" : "&amp;VLOOKUP('Traceability-Matrix'!J2095,'Target Artifacts'!$A$2:$E$50000,2,FALSE)))</f>
        <v>-</v>
      </c>
      <c r="L2096" s="6" t="str">
        <f>IF('Traceability-Matrix'!K2095="","-",(VLOOKUP('Traceability-Matrix'!K2095,'Target Artifacts'!$A$2:$E$50000,3,FALSE)&amp;" : "&amp;VLOOKUP('Traceability-Matrix'!K2095,'Target Artifacts'!$A$2:$E$50000,2,FALSE)))</f>
        <v>-</v>
      </c>
      <c r="M2096" s="6" t="str">
        <f>IF('Traceability-Matrix'!L2095="","-",(VLOOKUP('Traceability-Matrix'!L2095,'Target Artifacts'!$A$2:$E$50000,3,FALSE)&amp;" : "&amp;VLOOKUP('Traceability-Matrix'!L2095,'Target Artifacts'!$A$2:$E$50000,2,FALSE)))</f>
        <v>-</v>
      </c>
      <c r="N2096" s="6" t="str">
        <f>IF('Traceability-Matrix'!M2095="","-",(VLOOKUP('Traceability-Matrix'!M2095,'Target Artifacts'!$A$2:$E$50000,3,FALSE)&amp;" : "&amp;VLOOKUP('Traceability-Matrix'!M2095,'Target Artifacts'!$A$2:$E$50000,2,FALSE)))</f>
        <v>-</v>
      </c>
      <c r="O2096" s="6" t="str">
        <f>IF('Traceability-Matrix'!N2095="","-",(VLOOKUP('Traceability-Matrix'!N2095,'Target Artifacts'!$A$2:$E$50000,3,FALSE)&amp;" : "&amp;VLOOKUP('Traceability-Matrix'!N2095,'Target Artifacts'!$A$2:$E$50000,2,FALSE)))</f>
        <v>-</v>
      </c>
      <c r="P2096" s="6" t="str">
        <f>IF('Traceability-Matrix'!O2095="","-",(VLOOKUP('Traceability-Matrix'!O2095,'Target Artifacts'!$A$2:$E$50000,3,FALSE)&amp;" : "&amp;VLOOKUP('Traceability-Matrix'!O2095,'Target Artifacts'!$A$2:$E$50000,2,FALSE)))</f>
        <v>-</v>
      </c>
      <c r="Q2096" s="6" t="str">
        <f>IF('Traceability-Matrix'!P2095="","-",(VLOOKUP('Traceability-Matrix'!P2095,'Target Artifacts'!$A$2:$E$50000,3,FALSE)&amp;" : "&amp;VLOOKUP('Traceability-Matrix'!P2095,'Target Artifacts'!$A$2:$E$50000,2,FALSE)))</f>
        <v>-</v>
      </c>
      <c r="R2096" s="6" t="str">
        <f>IF('Traceability-Matrix'!Q2095="","-",(VLOOKUP('Traceability-Matrix'!Q2095,'Target Artifacts'!$A$2:$E$50000,3,FALSE)&amp;" : "&amp;VLOOKUP('Traceability-Matrix'!Q2095,'Target Artifacts'!$A$2:$E$50000,2,FALSE)))</f>
        <v>-</v>
      </c>
      <c r="S2096" s="6" t="str">
        <f>IF('Traceability-Matrix'!R2095="","-",(VLOOKUP('Traceability-Matrix'!R2095,'Target Artifacts'!$A$2:$E$50000,3,FALSE)&amp;" : "&amp;VLOOKUP('Traceability-Matrix'!R2095,'Target Artifacts'!$A$2:$E$50000,2,FALSE)))</f>
        <v>-</v>
      </c>
      <c r="T2096" s="6" t="str">
        <f>IF('Traceability-Matrix'!S2095="","-",(VLOOKUP('Traceability-Matrix'!S2095,'Target Artifacts'!$A$2:$E$50000,3,FALSE)&amp;" : "&amp;VLOOKUP('Traceability-Matrix'!S2095,'Target Artifacts'!$A$2:$E$50000,2,FALSE)))</f>
        <v>-</v>
      </c>
      <c r="U2096" s="6" t="str">
        <f>IF('Traceability-Matrix'!T2095="","-",(VLOOKUP('Traceability-Matrix'!T2095,'Target Artifacts'!$A$2:$E$50000,3,FALSE)&amp;" : "&amp;VLOOKUP('Traceability-Matrix'!T2095,'Target Artifacts'!$A$2:$E$50000,2,FALSE)))</f>
        <v>-</v>
      </c>
    </row>
    <row r="2097" spans="1:21" x14ac:dyDescent="0.55000000000000004">
      <c r="A2097" s="11">
        <f>'Traceability-Matrix'!A2096</f>
        <v>0</v>
      </c>
      <c r="B2097" s="6" t="str">
        <f>IF(A2097=0,"-",VLOOKUP(Traces_interpreted!A2097,'Source Artifacts'!$B$2:$E$50000,2,FALSE)&amp;"---"&amp;VLOOKUP(Traces_interpreted!A2097,'Source Artifacts'!$B$2:$E$50000,3,FALSE))</f>
        <v>-</v>
      </c>
      <c r="C2097" s="6" t="str">
        <f>IF('Traceability-Matrix'!B2096="","-",(VLOOKUP('Traceability-Matrix'!B2096,'Target Artifacts'!$A$2:$E$50000,3,FALSE)&amp;" : "&amp;VLOOKUP('Traceability-Matrix'!B2096,'Target Artifacts'!$A$2:$E$50000,2,FALSE)))</f>
        <v>-</v>
      </c>
      <c r="D2097" s="6" t="str">
        <f>IF('Traceability-Matrix'!C2096="","-",(VLOOKUP('Traceability-Matrix'!C2096,'Target Artifacts'!$A$2:$E$50000,3,FALSE)&amp;" : "&amp;VLOOKUP('Traceability-Matrix'!C2096,'Target Artifacts'!$A$2:$E$50000,2,FALSE)))</f>
        <v>-</v>
      </c>
      <c r="E2097" s="6" t="str">
        <f>IF('Traceability-Matrix'!D2096="","-",(VLOOKUP('Traceability-Matrix'!D2096,'Target Artifacts'!$A$2:$E$50000,3,FALSE)&amp;" : "&amp;VLOOKUP('Traceability-Matrix'!D2096,'Target Artifacts'!$A$2:$E$50000,2,FALSE)))</f>
        <v>-</v>
      </c>
      <c r="F2097" s="6" t="str">
        <f>IF('Traceability-Matrix'!E2096="","-",(VLOOKUP('Traceability-Matrix'!E2096,'Target Artifacts'!$A$2:$E$50000,3,FALSE)&amp;" : "&amp;VLOOKUP('Traceability-Matrix'!E2096,'Target Artifacts'!$A$2:$E$50000,2,FALSE)))</f>
        <v>-</v>
      </c>
      <c r="G2097" s="6" t="str">
        <f>IF('Traceability-Matrix'!F2096="","-",(VLOOKUP('Traceability-Matrix'!F2096,'Target Artifacts'!$A$2:$E$50000,3,FALSE)&amp;" : "&amp;VLOOKUP('Traceability-Matrix'!F2096,'Target Artifacts'!$A$2:$E$50000,2,FALSE)))</f>
        <v>-</v>
      </c>
      <c r="H2097" s="6" t="str">
        <f>IF('Traceability-Matrix'!G2096="","-",(VLOOKUP('Traceability-Matrix'!G2096,'Target Artifacts'!$A$2:$E$50000,3,FALSE)&amp;" : "&amp;VLOOKUP('Traceability-Matrix'!G2096,'Target Artifacts'!$A$2:$E$50000,2,FALSE)))</f>
        <v>-</v>
      </c>
      <c r="I2097" s="6" t="str">
        <f>IF('Traceability-Matrix'!H2096="","-",(VLOOKUP('Traceability-Matrix'!H2096,'Target Artifacts'!$A$2:$E$50000,3,FALSE)&amp;" : "&amp;VLOOKUP('Traceability-Matrix'!H2096,'Target Artifacts'!$A$2:$E$50000,2,FALSE)))</f>
        <v>-</v>
      </c>
      <c r="J2097" s="6" t="str">
        <f>IF('Traceability-Matrix'!I2096="","-",(VLOOKUP('Traceability-Matrix'!I2096,'Target Artifacts'!$A$2:$E$50000,3,FALSE)&amp;" : "&amp;VLOOKUP('Traceability-Matrix'!I2096,'Target Artifacts'!$A$2:$E$50000,2,FALSE)))</f>
        <v>-</v>
      </c>
      <c r="K2097" s="6" t="str">
        <f>IF('Traceability-Matrix'!J2096="","-",(VLOOKUP('Traceability-Matrix'!J2096,'Target Artifacts'!$A$2:$E$50000,3,FALSE)&amp;" : "&amp;VLOOKUP('Traceability-Matrix'!J2096,'Target Artifacts'!$A$2:$E$50000,2,FALSE)))</f>
        <v>-</v>
      </c>
      <c r="L2097" s="6" t="str">
        <f>IF('Traceability-Matrix'!K2096="","-",(VLOOKUP('Traceability-Matrix'!K2096,'Target Artifacts'!$A$2:$E$50000,3,FALSE)&amp;" : "&amp;VLOOKUP('Traceability-Matrix'!K2096,'Target Artifacts'!$A$2:$E$50000,2,FALSE)))</f>
        <v>-</v>
      </c>
      <c r="M2097" s="6" t="str">
        <f>IF('Traceability-Matrix'!L2096="","-",(VLOOKUP('Traceability-Matrix'!L2096,'Target Artifacts'!$A$2:$E$50000,3,FALSE)&amp;" : "&amp;VLOOKUP('Traceability-Matrix'!L2096,'Target Artifacts'!$A$2:$E$50000,2,FALSE)))</f>
        <v>-</v>
      </c>
      <c r="N2097" s="6" t="str">
        <f>IF('Traceability-Matrix'!M2096="","-",(VLOOKUP('Traceability-Matrix'!M2096,'Target Artifacts'!$A$2:$E$50000,3,FALSE)&amp;" : "&amp;VLOOKUP('Traceability-Matrix'!M2096,'Target Artifacts'!$A$2:$E$50000,2,FALSE)))</f>
        <v>-</v>
      </c>
      <c r="O2097" s="6" t="str">
        <f>IF('Traceability-Matrix'!N2096="","-",(VLOOKUP('Traceability-Matrix'!N2096,'Target Artifacts'!$A$2:$E$50000,3,FALSE)&amp;" : "&amp;VLOOKUP('Traceability-Matrix'!N2096,'Target Artifacts'!$A$2:$E$50000,2,FALSE)))</f>
        <v>-</v>
      </c>
      <c r="P2097" s="6" t="str">
        <f>IF('Traceability-Matrix'!O2096="","-",(VLOOKUP('Traceability-Matrix'!O2096,'Target Artifacts'!$A$2:$E$50000,3,FALSE)&amp;" : "&amp;VLOOKUP('Traceability-Matrix'!O2096,'Target Artifacts'!$A$2:$E$50000,2,FALSE)))</f>
        <v>-</v>
      </c>
      <c r="Q2097" s="6" t="str">
        <f>IF('Traceability-Matrix'!P2096="","-",(VLOOKUP('Traceability-Matrix'!P2096,'Target Artifacts'!$A$2:$E$50000,3,FALSE)&amp;" : "&amp;VLOOKUP('Traceability-Matrix'!P2096,'Target Artifacts'!$A$2:$E$50000,2,FALSE)))</f>
        <v>-</v>
      </c>
      <c r="R2097" s="6" t="str">
        <f>IF('Traceability-Matrix'!Q2096="","-",(VLOOKUP('Traceability-Matrix'!Q2096,'Target Artifacts'!$A$2:$E$50000,3,FALSE)&amp;" : "&amp;VLOOKUP('Traceability-Matrix'!Q2096,'Target Artifacts'!$A$2:$E$50000,2,FALSE)))</f>
        <v>-</v>
      </c>
      <c r="S2097" s="6" t="str">
        <f>IF('Traceability-Matrix'!R2096="","-",(VLOOKUP('Traceability-Matrix'!R2096,'Target Artifacts'!$A$2:$E$50000,3,FALSE)&amp;" : "&amp;VLOOKUP('Traceability-Matrix'!R2096,'Target Artifacts'!$A$2:$E$50000,2,FALSE)))</f>
        <v>-</v>
      </c>
      <c r="T2097" s="6" t="str">
        <f>IF('Traceability-Matrix'!S2096="","-",(VLOOKUP('Traceability-Matrix'!S2096,'Target Artifacts'!$A$2:$E$50000,3,FALSE)&amp;" : "&amp;VLOOKUP('Traceability-Matrix'!S2096,'Target Artifacts'!$A$2:$E$50000,2,FALSE)))</f>
        <v>-</v>
      </c>
      <c r="U2097" s="6" t="str">
        <f>IF('Traceability-Matrix'!T2096="","-",(VLOOKUP('Traceability-Matrix'!T2096,'Target Artifacts'!$A$2:$E$50000,3,FALSE)&amp;" : "&amp;VLOOKUP('Traceability-Matrix'!T2096,'Target Artifacts'!$A$2:$E$50000,2,FALSE)))</f>
        <v>-</v>
      </c>
    </row>
    <row r="2098" spans="1:21" x14ac:dyDescent="0.55000000000000004">
      <c r="A2098" s="11">
        <f>'Traceability-Matrix'!A2097</f>
        <v>0</v>
      </c>
      <c r="B2098" s="6" t="str">
        <f>IF(A2098=0,"-",VLOOKUP(Traces_interpreted!A2098,'Source Artifacts'!$B$2:$E$50000,2,FALSE)&amp;"---"&amp;VLOOKUP(Traces_interpreted!A2098,'Source Artifacts'!$B$2:$E$50000,3,FALSE))</f>
        <v>-</v>
      </c>
      <c r="C2098" s="6" t="str">
        <f>IF('Traceability-Matrix'!B2097="","-",(VLOOKUP('Traceability-Matrix'!B2097,'Target Artifacts'!$A$2:$E$50000,3,FALSE)&amp;" : "&amp;VLOOKUP('Traceability-Matrix'!B2097,'Target Artifacts'!$A$2:$E$50000,2,FALSE)))</f>
        <v>-</v>
      </c>
      <c r="D2098" s="6" t="str">
        <f>IF('Traceability-Matrix'!C2097="","-",(VLOOKUP('Traceability-Matrix'!C2097,'Target Artifacts'!$A$2:$E$50000,3,FALSE)&amp;" : "&amp;VLOOKUP('Traceability-Matrix'!C2097,'Target Artifacts'!$A$2:$E$50000,2,FALSE)))</f>
        <v>-</v>
      </c>
      <c r="E2098" s="6" t="str">
        <f>IF('Traceability-Matrix'!D2097="","-",(VLOOKUP('Traceability-Matrix'!D2097,'Target Artifacts'!$A$2:$E$50000,3,FALSE)&amp;" : "&amp;VLOOKUP('Traceability-Matrix'!D2097,'Target Artifacts'!$A$2:$E$50000,2,FALSE)))</f>
        <v>-</v>
      </c>
      <c r="F2098" s="6" t="str">
        <f>IF('Traceability-Matrix'!E2097="","-",(VLOOKUP('Traceability-Matrix'!E2097,'Target Artifacts'!$A$2:$E$50000,3,FALSE)&amp;" : "&amp;VLOOKUP('Traceability-Matrix'!E2097,'Target Artifacts'!$A$2:$E$50000,2,FALSE)))</f>
        <v>-</v>
      </c>
      <c r="G2098" s="6" t="str">
        <f>IF('Traceability-Matrix'!F2097="","-",(VLOOKUP('Traceability-Matrix'!F2097,'Target Artifacts'!$A$2:$E$50000,3,FALSE)&amp;" : "&amp;VLOOKUP('Traceability-Matrix'!F2097,'Target Artifacts'!$A$2:$E$50000,2,FALSE)))</f>
        <v>-</v>
      </c>
      <c r="H2098" s="6" t="str">
        <f>IF('Traceability-Matrix'!G2097="","-",(VLOOKUP('Traceability-Matrix'!G2097,'Target Artifacts'!$A$2:$E$50000,3,FALSE)&amp;" : "&amp;VLOOKUP('Traceability-Matrix'!G2097,'Target Artifacts'!$A$2:$E$50000,2,FALSE)))</f>
        <v>-</v>
      </c>
      <c r="I2098" s="6" t="str">
        <f>IF('Traceability-Matrix'!H2097="","-",(VLOOKUP('Traceability-Matrix'!H2097,'Target Artifacts'!$A$2:$E$50000,3,FALSE)&amp;" : "&amp;VLOOKUP('Traceability-Matrix'!H2097,'Target Artifacts'!$A$2:$E$50000,2,FALSE)))</f>
        <v>-</v>
      </c>
      <c r="J2098" s="6" t="str">
        <f>IF('Traceability-Matrix'!I2097="","-",(VLOOKUP('Traceability-Matrix'!I2097,'Target Artifacts'!$A$2:$E$50000,3,FALSE)&amp;" : "&amp;VLOOKUP('Traceability-Matrix'!I2097,'Target Artifacts'!$A$2:$E$50000,2,FALSE)))</f>
        <v>-</v>
      </c>
      <c r="K2098" s="6" t="str">
        <f>IF('Traceability-Matrix'!J2097="","-",(VLOOKUP('Traceability-Matrix'!J2097,'Target Artifacts'!$A$2:$E$50000,3,FALSE)&amp;" : "&amp;VLOOKUP('Traceability-Matrix'!J2097,'Target Artifacts'!$A$2:$E$50000,2,FALSE)))</f>
        <v>-</v>
      </c>
      <c r="L2098" s="6" t="str">
        <f>IF('Traceability-Matrix'!K2097="","-",(VLOOKUP('Traceability-Matrix'!K2097,'Target Artifacts'!$A$2:$E$50000,3,FALSE)&amp;" : "&amp;VLOOKUP('Traceability-Matrix'!K2097,'Target Artifacts'!$A$2:$E$50000,2,FALSE)))</f>
        <v>-</v>
      </c>
      <c r="M2098" s="6" t="str">
        <f>IF('Traceability-Matrix'!L2097="","-",(VLOOKUP('Traceability-Matrix'!L2097,'Target Artifacts'!$A$2:$E$50000,3,FALSE)&amp;" : "&amp;VLOOKUP('Traceability-Matrix'!L2097,'Target Artifacts'!$A$2:$E$50000,2,FALSE)))</f>
        <v>-</v>
      </c>
      <c r="N2098" s="6" t="str">
        <f>IF('Traceability-Matrix'!M2097="","-",(VLOOKUP('Traceability-Matrix'!M2097,'Target Artifacts'!$A$2:$E$50000,3,FALSE)&amp;" : "&amp;VLOOKUP('Traceability-Matrix'!M2097,'Target Artifacts'!$A$2:$E$50000,2,FALSE)))</f>
        <v>-</v>
      </c>
      <c r="O2098" s="6" t="str">
        <f>IF('Traceability-Matrix'!N2097="","-",(VLOOKUP('Traceability-Matrix'!N2097,'Target Artifacts'!$A$2:$E$50000,3,FALSE)&amp;" : "&amp;VLOOKUP('Traceability-Matrix'!N2097,'Target Artifacts'!$A$2:$E$50000,2,FALSE)))</f>
        <v>-</v>
      </c>
      <c r="P2098" s="6" t="str">
        <f>IF('Traceability-Matrix'!O2097="","-",(VLOOKUP('Traceability-Matrix'!O2097,'Target Artifacts'!$A$2:$E$50000,3,FALSE)&amp;" : "&amp;VLOOKUP('Traceability-Matrix'!O2097,'Target Artifacts'!$A$2:$E$50000,2,FALSE)))</f>
        <v>-</v>
      </c>
      <c r="Q2098" s="6" t="str">
        <f>IF('Traceability-Matrix'!P2097="","-",(VLOOKUP('Traceability-Matrix'!P2097,'Target Artifacts'!$A$2:$E$50000,3,FALSE)&amp;" : "&amp;VLOOKUP('Traceability-Matrix'!P2097,'Target Artifacts'!$A$2:$E$50000,2,FALSE)))</f>
        <v>-</v>
      </c>
      <c r="R2098" s="6" t="str">
        <f>IF('Traceability-Matrix'!Q2097="","-",(VLOOKUP('Traceability-Matrix'!Q2097,'Target Artifacts'!$A$2:$E$50000,3,FALSE)&amp;" : "&amp;VLOOKUP('Traceability-Matrix'!Q2097,'Target Artifacts'!$A$2:$E$50000,2,FALSE)))</f>
        <v>-</v>
      </c>
      <c r="S2098" s="6" t="str">
        <f>IF('Traceability-Matrix'!R2097="","-",(VLOOKUP('Traceability-Matrix'!R2097,'Target Artifacts'!$A$2:$E$50000,3,FALSE)&amp;" : "&amp;VLOOKUP('Traceability-Matrix'!R2097,'Target Artifacts'!$A$2:$E$50000,2,FALSE)))</f>
        <v>-</v>
      </c>
      <c r="T2098" s="6" t="str">
        <f>IF('Traceability-Matrix'!S2097="","-",(VLOOKUP('Traceability-Matrix'!S2097,'Target Artifacts'!$A$2:$E$50000,3,FALSE)&amp;" : "&amp;VLOOKUP('Traceability-Matrix'!S2097,'Target Artifacts'!$A$2:$E$50000,2,FALSE)))</f>
        <v>-</v>
      </c>
      <c r="U2098" s="6" t="str">
        <f>IF('Traceability-Matrix'!T2097="","-",(VLOOKUP('Traceability-Matrix'!T2097,'Target Artifacts'!$A$2:$E$50000,3,FALSE)&amp;" : "&amp;VLOOKUP('Traceability-Matrix'!T2097,'Target Artifacts'!$A$2:$E$50000,2,FALSE)))</f>
        <v>-</v>
      </c>
    </row>
    <row r="2099" spans="1:21" x14ac:dyDescent="0.55000000000000004">
      <c r="A2099" s="11">
        <f>'Traceability-Matrix'!A2098</f>
        <v>0</v>
      </c>
      <c r="B2099" s="6" t="str">
        <f>IF(A2099=0,"-",VLOOKUP(Traces_interpreted!A2099,'Source Artifacts'!$B$2:$E$50000,2,FALSE)&amp;"---"&amp;VLOOKUP(Traces_interpreted!A2099,'Source Artifacts'!$B$2:$E$50000,3,FALSE))</f>
        <v>-</v>
      </c>
      <c r="C2099" s="6" t="str">
        <f>IF('Traceability-Matrix'!B2098="","-",(VLOOKUP('Traceability-Matrix'!B2098,'Target Artifacts'!$A$2:$E$50000,3,FALSE)&amp;" : "&amp;VLOOKUP('Traceability-Matrix'!B2098,'Target Artifacts'!$A$2:$E$50000,2,FALSE)))</f>
        <v>-</v>
      </c>
      <c r="D2099" s="6" t="str">
        <f>IF('Traceability-Matrix'!C2098="","-",(VLOOKUP('Traceability-Matrix'!C2098,'Target Artifacts'!$A$2:$E$50000,3,FALSE)&amp;" : "&amp;VLOOKUP('Traceability-Matrix'!C2098,'Target Artifacts'!$A$2:$E$50000,2,FALSE)))</f>
        <v>-</v>
      </c>
      <c r="E2099" s="6" t="str">
        <f>IF('Traceability-Matrix'!D2098="","-",(VLOOKUP('Traceability-Matrix'!D2098,'Target Artifacts'!$A$2:$E$50000,3,FALSE)&amp;" : "&amp;VLOOKUP('Traceability-Matrix'!D2098,'Target Artifacts'!$A$2:$E$50000,2,FALSE)))</f>
        <v>-</v>
      </c>
      <c r="F2099" s="6" t="str">
        <f>IF('Traceability-Matrix'!E2098="","-",(VLOOKUP('Traceability-Matrix'!E2098,'Target Artifacts'!$A$2:$E$50000,3,FALSE)&amp;" : "&amp;VLOOKUP('Traceability-Matrix'!E2098,'Target Artifacts'!$A$2:$E$50000,2,FALSE)))</f>
        <v>-</v>
      </c>
      <c r="G2099" s="6" t="str">
        <f>IF('Traceability-Matrix'!F2098="","-",(VLOOKUP('Traceability-Matrix'!F2098,'Target Artifacts'!$A$2:$E$50000,3,FALSE)&amp;" : "&amp;VLOOKUP('Traceability-Matrix'!F2098,'Target Artifacts'!$A$2:$E$50000,2,FALSE)))</f>
        <v>-</v>
      </c>
      <c r="H2099" s="6" t="str">
        <f>IF('Traceability-Matrix'!G2098="","-",(VLOOKUP('Traceability-Matrix'!G2098,'Target Artifacts'!$A$2:$E$50000,3,FALSE)&amp;" : "&amp;VLOOKUP('Traceability-Matrix'!G2098,'Target Artifacts'!$A$2:$E$50000,2,FALSE)))</f>
        <v>-</v>
      </c>
      <c r="I2099" s="6" t="str">
        <f>IF('Traceability-Matrix'!H2098="","-",(VLOOKUP('Traceability-Matrix'!H2098,'Target Artifacts'!$A$2:$E$50000,3,FALSE)&amp;" : "&amp;VLOOKUP('Traceability-Matrix'!H2098,'Target Artifacts'!$A$2:$E$50000,2,FALSE)))</f>
        <v>-</v>
      </c>
      <c r="J2099" s="6" t="str">
        <f>IF('Traceability-Matrix'!I2098="","-",(VLOOKUP('Traceability-Matrix'!I2098,'Target Artifacts'!$A$2:$E$50000,3,FALSE)&amp;" : "&amp;VLOOKUP('Traceability-Matrix'!I2098,'Target Artifacts'!$A$2:$E$50000,2,FALSE)))</f>
        <v>-</v>
      </c>
      <c r="K2099" s="6" t="str">
        <f>IF('Traceability-Matrix'!J2098="","-",(VLOOKUP('Traceability-Matrix'!J2098,'Target Artifacts'!$A$2:$E$50000,3,FALSE)&amp;" : "&amp;VLOOKUP('Traceability-Matrix'!J2098,'Target Artifacts'!$A$2:$E$50000,2,FALSE)))</f>
        <v>-</v>
      </c>
      <c r="L2099" s="6" t="str">
        <f>IF('Traceability-Matrix'!K2098="","-",(VLOOKUP('Traceability-Matrix'!K2098,'Target Artifacts'!$A$2:$E$50000,3,FALSE)&amp;" : "&amp;VLOOKUP('Traceability-Matrix'!K2098,'Target Artifacts'!$A$2:$E$50000,2,FALSE)))</f>
        <v>-</v>
      </c>
      <c r="M2099" s="6" t="str">
        <f>IF('Traceability-Matrix'!L2098="","-",(VLOOKUP('Traceability-Matrix'!L2098,'Target Artifacts'!$A$2:$E$50000,3,FALSE)&amp;" : "&amp;VLOOKUP('Traceability-Matrix'!L2098,'Target Artifacts'!$A$2:$E$50000,2,FALSE)))</f>
        <v>-</v>
      </c>
      <c r="N2099" s="6" t="str">
        <f>IF('Traceability-Matrix'!M2098="","-",(VLOOKUP('Traceability-Matrix'!M2098,'Target Artifacts'!$A$2:$E$50000,3,FALSE)&amp;" : "&amp;VLOOKUP('Traceability-Matrix'!M2098,'Target Artifacts'!$A$2:$E$50000,2,FALSE)))</f>
        <v>-</v>
      </c>
      <c r="O2099" s="6" t="str">
        <f>IF('Traceability-Matrix'!N2098="","-",(VLOOKUP('Traceability-Matrix'!N2098,'Target Artifacts'!$A$2:$E$50000,3,FALSE)&amp;" : "&amp;VLOOKUP('Traceability-Matrix'!N2098,'Target Artifacts'!$A$2:$E$50000,2,FALSE)))</f>
        <v>-</v>
      </c>
      <c r="P2099" s="6" t="str">
        <f>IF('Traceability-Matrix'!O2098="","-",(VLOOKUP('Traceability-Matrix'!O2098,'Target Artifacts'!$A$2:$E$50000,3,FALSE)&amp;" : "&amp;VLOOKUP('Traceability-Matrix'!O2098,'Target Artifacts'!$A$2:$E$50000,2,FALSE)))</f>
        <v>-</v>
      </c>
      <c r="Q2099" s="6" t="str">
        <f>IF('Traceability-Matrix'!P2098="","-",(VLOOKUP('Traceability-Matrix'!P2098,'Target Artifacts'!$A$2:$E$50000,3,FALSE)&amp;" : "&amp;VLOOKUP('Traceability-Matrix'!P2098,'Target Artifacts'!$A$2:$E$50000,2,FALSE)))</f>
        <v>-</v>
      </c>
      <c r="R2099" s="6" t="str">
        <f>IF('Traceability-Matrix'!Q2098="","-",(VLOOKUP('Traceability-Matrix'!Q2098,'Target Artifacts'!$A$2:$E$50000,3,FALSE)&amp;" : "&amp;VLOOKUP('Traceability-Matrix'!Q2098,'Target Artifacts'!$A$2:$E$50000,2,FALSE)))</f>
        <v>-</v>
      </c>
      <c r="S2099" s="6" t="str">
        <f>IF('Traceability-Matrix'!R2098="","-",(VLOOKUP('Traceability-Matrix'!R2098,'Target Artifacts'!$A$2:$E$50000,3,FALSE)&amp;" : "&amp;VLOOKUP('Traceability-Matrix'!R2098,'Target Artifacts'!$A$2:$E$50000,2,FALSE)))</f>
        <v>-</v>
      </c>
      <c r="T2099" s="6" t="str">
        <f>IF('Traceability-Matrix'!S2098="","-",(VLOOKUP('Traceability-Matrix'!S2098,'Target Artifacts'!$A$2:$E$50000,3,FALSE)&amp;" : "&amp;VLOOKUP('Traceability-Matrix'!S2098,'Target Artifacts'!$A$2:$E$50000,2,FALSE)))</f>
        <v>-</v>
      </c>
      <c r="U2099" s="6" t="str">
        <f>IF('Traceability-Matrix'!T2098="","-",(VLOOKUP('Traceability-Matrix'!T2098,'Target Artifacts'!$A$2:$E$50000,3,FALSE)&amp;" : "&amp;VLOOKUP('Traceability-Matrix'!T2098,'Target Artifacts'!$A$2:$E$50000,2,FALSE)))</f>
        <v>-</v>
      </c>
    </row>
    <row r="2100" spans="1:21" x14ac:dyDescent="0.55000000000000004">
      <c r="A2100" s="11">
        <f>'Traceability-Matrix'!A2099</f>
        <v>0</v>
      </c>
      <c r="B2100" s="6" t="str">
        <f>IF(A2100=0,"-",VLOOKUP(Traces_interpreted!A2100,'Source Artifacts'!$B$2:$E$50000,2,FALSE)&amp;"---"&amp;VLOOKUP(Traces_interpreted!A2100,'Source Artifacts'!$B$2:$E$50000,3,FALSE))</f>
        <v>-</v>
      </c>
      <c r="C2100" s="6" t="str">
        <f>IF('Traceability-Matrix'!B2099="","-",(VLOOKUP('Traceability-Matrix'!B2099,'Target Artifacts'!$A$2:$E$50000,3,FALSE)&amp;" : "&amp;VLOOKUP('Traceability-Matrix'!B2099,'Target Artifacts'!$A$2:$E$50000,2,FALSE)))</f>
        <v>-</v>
      </c>
      <c r="D2100" s="6" t="str">
        <f>IF('Traceability-Matrix'!C2099="","-",(VLOOKUP('Traceability-Matrix'!C2099,'Target Artifacts'!$A$2:$E$50000,3,FALSE)&amp;" : "&amp;VLOOKUP('Traceability-Matrix'!C2099,'Target Artifacts'!$A$2:$E$50000,2,FALSE)))</f>
        <v>-</v>
      </c>
      <c r="E2100" s="6" t="str">
        <f>IF('Traceability-Matrix'!D2099="","-",(VLOOKUP('Traceability-Matrix'!D2099,'Target Artifacts'!$A$2:$E$50000,3,FALSE)&amp;" : "&amp;VLOOKUP('Traceability-Matrix'!D2099,'Target Artifacts'!$A$2:$E$50000,2,FALSE)))</f>
        <v>-</v>
      </c>
      <c r="F2100" s="6" t="str">
        <f>IF('Traceability-Matrix'!E2099="","-",(VLOOKUP('Traceability-Matrix'!E2099,'Target Artifacts'!$A$2:$E$50000,3,FALSE)&amp;" : "&amp;VLOOKUP('Traceability-Matrix'!E2099,'Target Artifacts'!$A$2:$E$50000,2,FALSE)))</f>
        <v>-</v>
      </c>
      <c r="G2100" s="6" t="str">
        <f>IF('Traceability-Matrix'!F2099="","-",(VLOOKUP('Traceability-Matrix'!F2099,'Target Artifacts'!$A$2:$E$50000,3,FALSE)&amp;" : "&amp;VLOOKUP('Traceability-Matrix'!F2099,'Target Artifacts'!$A$2:$E$50000,2,FALSE)))</f>
        <v>-</v>
      </c>
      <c r="H2100" s="6" t="str">
        <f>IF('Traceability-Matrix'!G2099="","-",(VLOOKUP('Traceability-Matrix'!G2099,'Target Artifacts'!$A$2:$E$50000,3,FALSE)&amp;" : "&amp;VLOOKUP('Traceability-Matrix'!G2099,'Target Artifacts'!$A$2:$E$50000,2,FALSE)))</f>
        <v>-</v>
      </c>
      <c r="I2100" s="6" t="str">
        <f>IF('Traceability-Matrix'!H2099="","-",(VLOOKUP('Traceability-Matrix'!H2099,'Target Artifacts'!$A$2:$E$50000,3,FALSE)&amp;" : "&amp;VLOOKUP('Traceability-Matrix'!H2099,'Target Artifacts'!$A$2:$E$50000,2,FALSE)))</f>
        <v>-</v>
      </c>
      <c r="J2100" s="6" t="str">
        <f>IF('Traceability-Matrix'!I2099="","-",(VLOOKUP('Traceability-Matrix'!I2099,'Target Artifacts'!$A$2:$E$50000,3,FALSE)&amp;" : "&amp;VLOOKUP('Traceability-Matrix'!I2099,'Target Artifacts'!$A$2:$E$50000,2,FALSE)))</f>
        <v>-</v>
      </c>
      <c r="K2100" s="6" t="str">
        <f>IF('Traceability-Matrix'!J2099="","-",(VLOOKUP('Traceability-Matrix'!J2099,'Target Artifacts'!$A$2:$E$50000,3,FALSE)&amp;" : "&amp;VLOOKUP('Traceability-Matrix'!J2099,'Target Artifacts'!$A$2:$E$50000,2,FALSE)))</f>
        <v>-</v>
      </c>
      <c r="L2100" s="6" t="str">
        <f>IF('Traceability-Matrix'!K2099="","-",(VLOOKUP('Traceability-Matrix'!K2099,'Target Artifacts'!$A$2:$E$50000,3,FALSE)&amp;" : "&amp;VLOOKUP('Traceability-Matrix'!K2099,'Target Artifacts'!$A$2:$E$50000,2,FALSE)))</f>
        <v>-</v>
      </c>
      <c r="M2100" s="6" t="str">
        <f>IF('Traceability-Matrix'!L2099="","-",(VLOOKUP('Traceability-Matrix'!L2099,'Target Artifacts'!$A$2:$E$50000,3,FALSE)&amp;" : "&amp;VLOOKUP('Traceability-Matrix'!L2099,'Target Artifacts'!$A$2:$E$50000,2,FALSE)))</f>
        <v>-</v>
      </c>
      <c r="N2100" s="6" t="str">
        <f>IF('Traceability-Matrix'!M2099="","-",(VLOOKUP('Traceability-Matrix'!M2099,'Target Artifacts'!$A$2:$E$50000,3,FALSE)&amp;" : "&amp;VLOOKUP('Traceability-Matrix'!M2099,'Target Artifacts'!$A$2:$E$50000,2,FALSE)))</f>
        <v>-</v>
      </c>
      <c r="O2100" s="6" t="str">
        <f>IF('Traceability-Matrix'!N2099="","-",(VLOOKUP('Traceability-Matrix'!N2099,'Target Artifacts'!$A$2:$E$50000,3,FALSE)&amp;" : "&amp;VLOOKUP('Traceability-Matrix'!N2099,'Target Artifacts'!$A$2:$E$50000,2,FALSE)))</f>
        <v>-</v>
      </c>
      <c r="P2100" s="6" t="str">
        <f>IF('Traceability-Matrix'!O2099="","-",(VLOOKUP('Traceability-Matrix'!O2099,'Target Artifacts'!$A$2:$E$50000,3,FALSE)&amp;" : "&amp;VLOOKUP('Traceability-Matrix'!O2099,'Target Artifacts'!$A$2:$E$50000,2,FALSE)))</f>
        <v>-</v>
      </c>
      <c r="Q2100" s="6" t="str">
        <f>IF('Traceability-Matrix'!P2099="","-",(VLOOKUP('Traceability-Matrix'!P2099,'Target Artifacts'!$A$2:$E$50000,3,FALSE)&amp;" : "&amp;VLOOKUP('Traceability-Matrix'!P2099,'Target Artifacts'!$A$2:$E$50000,2,FALSE)))</f>
        <v>-</v>
      </c>
      <c r="R2100" s="6" t="str">
        <f>IF('Traceability-Matrix'!Q2099="","-",(VLOOKUP('Traceability-Matrix'!Q2099,'Target Artifacts'!$A$2:$E$50000,3,FALSE)&amp;" : "&amp;VLOOKUP('Traceability-Matrix'!Q2099,'Target Artifacts'!$A$2:$E$50000,2,FALSE)))</f>
        <v>-</v>
      </c>
      <c r="S2100" s="6" t="str">
        <f>IF('Traceability-Matrix'!R2099="","-",(VLOOKUP('Traceability-Matrix'!R2099,'Target Artifacts'!$A$2:$E$50000,3,FALSE)&amp;" : "&amp;VLOOKUP('Traceability-Matrix'!R2099,'Target Artifacts'!$A$2:$E$50000,2,FALSE)))</f>
        <v>-</v>
      </c>
      <c r="T2100" s="6" t="str">
        <f>IF('Traceability-Matrix'!S2099="","-",(VLOOKUP('Traceability-Matrix'!S2099,'Target Artifacts'!$A$2:$E$50000,3,FALSE)&amp;" : "&amp;VLOOKUP('Traceability-Matrix'!S2099,'Target Artifacts'!$A$2:$E$50000,2,FALSE)))</f>
        <v>-</v>
      </c>
      <c r="U2100" s="6" t="str">
        <f>IF('Traceability-Matrix'!T2099="","-",(VLOOKUP('Traceability-Matrix'!T2099,'Target Artifacts'!$A$2:$E$50000,3,FALSE)&amp;" : "&amp;VLOOKUP('Traceability-Matrix'!T2099,'Target Artifacts'!$A$2:$E$50000,2,FALSE)))</f>
        <v>-</v>
      </c>
    </row>
    <row r="2101" spans="1:21" x14ac:dyDescent="0.55000000000000004">
      <c r="A2101" s="11">
        <f>'Traceability-Matrix'!A2100</f>
        <v>0</v>
      </c>
      <c r="B2101" s="6" t="str">
        <f>IF(A2101=0,"-",VLOOKUP(Traces_interpreted!A2101,'Source Artifacts'!$B$2:$E$50000,2,FALSE)&amp;"---"&amp;VLOOKUP(Traces_interpreted!A2101,'Source Artifacts'!$B$2:$E$50000,3,FALSE))</f>
        <v>-</v>
      </c>
      <c r="C2101" s="6" t="str">
        <f>IF('Traceability-Matrix'!B2100="","-",(VLOOKUP('Traceability-Matrix'!B2100,'Target Artifacts'!$A$2:$E$50000,3,FALSE)&amp;" : "&amp;VLOOKUP('Traceability-Matrix'!B2100,'Target Artifacts'!$A$2:$E$50000,2,FALSE)))</f>
        <v>-</v>
      </c>
      <c r="D2101" s="6" t="str">
        <f>IF('Traceability-Matrix'!C2100="","-",(VLOOKUP('Traceability-Matrix'!C2100,'Target Artifacts'!$A$2:$E$50000,3,FALSE)&amp;" : "&amp;VLOOKUP('Traceability-Matrix'!C2100,'Target Artifacts'!$A$2:$E$50000,2,FALSE)))</f>
        <v>-</v>
      </c>
      <c r="E2101" s="6" t="str">
        <f>IF('Traceability-Matrix'!D2100="","-",(VLOOKUP('Traceability-Matrix'!D2100,'Target Artifacts'!$A$2:$E$50000,3,FALSE)&amp;" : "&amp;VLOOKUP('Traceability-Matrix'!D2100,'Target Artifacts'!$A$2:$E$50000,2,FALSE)))</f>
        <v>-</v>
      </c>
      <c r="F2101" s="6" t="str">
        <f>IF('Traceability-Matrix'!E2100="","-",(VLOOKUP('Traceability-Matrix'!E2100,'Target Artifacts'!$A$2:$E$50000,3,FALSE)&amp;" : "&amp;VLOOKUP('Traceability-Matrix'!E2100,'Target Artifacts'!$A$2:$E$50000,2,FALSE)))</f>
        <v>-</v>
      </c>
      <c r="G2101" s="6" t="str">
        <f>IF('Traceability-Matrix'!F2100="","-",(VLOOKUP('Traceability-Matrix'!F2100,'Target Artifacts'!$A$2:$E$50000,3,FALSE)&amp;" : "&amp;VLOOKUP('Traceability-Matrix'!F2100,'Target Artifacts'!$A$2:$E$50000,2,FALSE)))</f>
        <v>-</v>
      </c>
      <c r="H2101" s="6" t="str">
        <f>IF('Traceability-Matrix'!G2100="","-",(VLOOKUP('Traceability-Matrix'!G2100,'Target Artifacts'!$A$2:$E$50000,3,FALSE)&amp;" : "&amp;VLOOKUP('Traceability-Matrix'!G2100,'Target Artifacts'!$A$2:$E$50000,2,FALSE)))</f>
        <v>-</v>
      </c>
      <c r="I2101" s="6" t="str">
        <f>IF('Traceability-Matrix'!H2100="","-",(VLOOKUP('Traceability-Matrix'!H2100,'Target Artifacts'!$A$2:$E$50000,3,FALSE)&amp;" : "&amp;VLOOKUP('Traceability-Matrix'!H2100,'Target Artifacts'!$A$2:$E$50000,2,FALSE)))</f>
        <v>-</v>
      </c>
      <c r="J2101" s="6" t="str">
        <f>IF('Traceability-Matrix'!I2100="","-",(VLOOKUP('Traceability-Matrix'!I2100,'Target Artifacts'!$A$2:$E$50000,3,FALSE)&amp;" : "&amp;VLOOKUP('Traceability-Matrix'!I2100,'Target Artifacts'!$A$2:$E$50000,2,FALSE)))</f>
        <v>-</v>
      </c>
      <c r="K2101" s="6" t="str">
        <f>IF('Traceability-Matrix'!J2100="","-",(VLOOKUP('Traceability-Matrix'!J2100,'Target Artifacts'!$A$2:$E$50000,3,FALSE)&amp;" : "&amp;VLOOKUP('Traceability-Matrix'!J2100,'Target Artifacts'!$A$2:$E$50000,2,FALSE)))</f>
        <v>-</v>
      </c>
      <c r="L2101" s="6" t="str">
        <f>IF('Traceability-Matrix'!K2100="","-",(VLOOKUP('Traceability-Matrix'!K2100,'Target Artifacts'!$A$2:$E$50000,3,FALSE)&amp;" : "&amp;VLOOKUP('Traceability-Matrix'!K2100,'Target Artifacts'!$A$2:$E$50000,2,FALSE)))</f>
        <v>-</v>
      </c>
      <c r="M2101" s="6" t="str">
        <f>IF('Traceability-Matrix'!L2100="","-",(VLOOKUP('Traceability-Matrix'!L2100,'Target Artifacts'!$A$2:$E$50000,3,FALSE)&amp;" : "&amp;VLOOKUP('Traceability-Matrix'!L2100,'Target Artifacts'!$A$2:$E$50000,2,FALSE)))</f>
        <v>-</v>
      </c>
      <c r="N2101" s="6" t="str">
        <f>IF('Traceability-Matrix'!M2100="","-",(VLOOKUP('Traceability-Matrix'!M2100,'Target Artifacts'!$A$2:$E$50000,3,FALSE)&amp;" : "&amp;VLOOKUP('Traceability-Matrix'!M2100,'Target Artifacts'!$A$2:$E$50000,2,FALSE)))</f>
        <v>-</v>
      </c>
      <c r="O2101" s="6" t="str">
        <f>IF('Traceability-Matrix'!N2100="","-",(VLOOKUP('Traceability-Matrix'!N2100,'Target Artifacts'!$A$2:$E$50000,3,FALSE)&amp;" : "&amp;VLOOKUP('Traceability-Matrix'!N2100,'Target Artifacts'!$A$2:$E$50000,2,FALSE)))</f>
        <v>-</v>
      </c>
      <c r="P2101" s="6" t="str">
        <f>IF('Traceability-Matrix'!O2100="","-",(VLOOKUP('Traceability-Matrix'!O2100,'Target Artifacts'!$A$2:$E$50000,3,FALSE)&amp;" : "&amp;VLOOKUP('Traceability-Matrix'!O2100,'Target Artifacts'!$A$2:$E$50000,2,FALSE)))</f>
        <v>-</v>
      </c>
      <c r="Q2101" s="6" t="str">
        <f>IF('Traceability-Matrix'!P2100="","-",(VLOOKUP('Traceability-Matrix'!P2100,'Target Artifacts'!$A$2:$E$50000,3,FALSE)&amp;" : "&amp;VLOOKUP('Traceability-Matrix'!P2100,'Target Artifacts'!$A$2:$E$50000,2,FALSE)))</f>
        <v>-</v>
      </c>
      <c r="R2101" s="6" t="str">
        <f>IF('Traceability-Matrix'!Q2100="","-",(VLOOKUP('Traceability-Matrix'!Q2100,'Target Artifacts'!$A$2:$E$50000,3,FALSE)&amp;" : "&amp;VLOOKUP('Traceability-Matrix'!Q2100,'Target Artifacts'!$A$2:$E$50000,2,FALSE)))</f>
        <v>-</v>
      </c>
      <c r="S2101" s="6" t="str">
        <f>IF('Traceability-Matrix'!R2100="","-",(VLOOKUP('Traceability-Matrix'!R2100,'Target Artifacts'!$A$2:$E$50000,3,FALSE)&amp;" : "&amp;VLOOKUP('Traceability-Matrix'!R2100,'Target Artifacts'!$A$2:$E$50000,2,FALSE)))</f>
        <v>-</v>
      </c>
      <c r="T2101" s="6" t="str">
        <f>IF('Traceability-Matrix'!S2100="","-",(VLOOKUP('Traceability-Matrix'!S2100,'Target Artifacts'!$A$2:$E$50000,3,FALSE)&amp;" : "&amp;VLOOKUP('Traceability-Matrix'!S2100,'Target Artifacts'!$A$2:$E$50000,2,FALSE)))</f>
        <v>-</v>
      </c>
      <c r="U2101" s="6" t="str">
        <f>IF('Traceability-Matrix'!T2100="","-",(VLOOKUP('Traceability-Matrix'!T2100,'Target Artifacts'!$A$2:$E$50000,3,FALSE)&amp;" : "&amp;VLOOKUP('Traceability-Matrix'!T2100,'Target Artifacts'!$A$2:$E$50000,2,FALSE)))</f>
        <v>-</v>
      </c>
    </row>
    <row r="2102" spans="1:21" x14ac:dyDescent="0.55000000000000004">
      <c r="A2102" s="11">
        <f>'Traceability-Matrix'!A2101</f>
        <v>0</v>
      </c>
      <c r="B2102" s="6" t="str">
        <f>IF(A2102=0,"-",VLOOKUP(Traces_interpreted!A2102,'Source Artifacts'!$B$2:$E$50000,2,FALSE)&amp;"---"&amp;VLOOKUP(Traces_interpreted!A2102,'Source Artifacts'!$B$2:$E$50000,3,FALSE))</f>
        <v>-</v>
      </c>
      <c r="C2102" s="6" t="str">
        <f>IF('Traceability-Matrix'!B2101="","-",(VLOOKUP('Traceability-Matrix'!B2101,'Target Artifacts'!$A$2:$E$50000,3,FALSE)&amp;" : "&amp;VLOOKUP('Traceability-Matrix'!B2101,'Target Artifacts'!$A$2:$E$50000,2,FALSE)))</f>
        <v>-</v>
      </c>
      <c r="D2102" s="6" t="str">
        <f>IF('Traceability-Matrix'!C2101="","-",(VLOOKUP('Traceability-Matrix'!C2101,'Target Artifacts'!$A$2:$E$50000,3,FALSE)&amp;" : "&amp;VLOOKUP('Traceability-Matrix'!C2101,'Target Artifacts'!$A$2:$E$50000,2,FALSE)))</f>
        <v>-</v>
      </c>
      <c r="E2102" s="6" t="str">
        <f>IF('Traceability-Matrix'!D2101="","-",(VLOOKUP('Traceability-Matrix'!D2101,'Target Artifacts'!$A$2:$E$50000,3,FALSE)&amp;" : "&amp;VLOOKUP('Traceability-Matrix'!D2101,'Target Artifacts'!$A$2:$E$50000,2,FALSE)))</f>
        <v>-</v>
      </c>
      <c r="F2102" s="6" t="str">
        <f>IF('Traceability-Matrix'!E2101="","-",(VLOOKUP('Traceability-Matrix'!E2101,'Target Artifacts'!$A$2:$E$50000,3,FALSE)&amp;" : "&amp;VLOOKUP('Traceability-Matrix'!E2101,'Target Artifacts'!$A$2:$E$50000,2,FALSE)))</f>
        <v>-</v>
      </c>
      <c r="G2102" s="6" t="str">
        <f>IF('Traceability-Matrix'!F2101="","-",(VLOOKUP('Traceability-Matrix'!F2101,'Target Artifacts'!$A$2:$E$50000,3,FALSE)&amp;" : "&amp;VLOOKUP('Traceability-Matrix'!F2101,'Target Artifacts'!$A$2:$E$50000,2,FALSE)))</f>
        <v>-</v>
      </c>
      <c r="H2102" s="6" t="str">
        <f>IF('Traceability-Matrix'!G2101="","-",(VLOOKUP('Traceability-Matrix'!G2101,'Target Artifacts'!$A$2:$E$50000,3,FALSE)&amp;" : "&amp;VLOOKUP('Traceability-Matrix'!G2101,'Target Artifacts'!$A$2:$E$50000,2,FALSE)))</f>
        <v>-</v>
      </c>
      <c r="I2102" s="6" t="str">
        <f>IF('Traceability-Matrix'!H2101="","-",(VLOOKUP('Traceability-Matrix'!H2101,'Target Artifacts'!$A$2:$E$50000,3,FALSE)&amp;" : "&amp;VLOOKUP('Traceability-Matrix'!H2101,'Target Artifacts'!$A$2:$E$50000,2,FALSE)))</f>
        <v>-</v>
      </c>
      <c r="J2102" s="6" t="str">
        <f>IF('Traceability-Matrix'!I2101="","-",(VLOOKUP('Traceability-Matrix'!I2101,'Target Artifacts'!$A$2:$E$50000,3,FALSE)&amp;" : "&amp;VLOOKUP('Traceability-Matrix'!I2101,'Target Artifacts'!$A$2:$E$50000,2,FALSE)))</f>
        <v>-</v>
      </c>
      <c r="K2102" s="6" t="str">
        <f>IF('Traceability-Matrix'!J2101="","-",(VLOOKUP('Traceability-Matrix'!J2101,'Target Artifacts'!$A$2:$E$50000,3,FALSE)&amp;" : "&amp;VLOOKUP('Traceability-Matrix'!J2101,'Target Artifacts'!$A$2:$E$50000,2,FALSE)))</f>
        <v>-</v>
      </c>
      <c r="L2102" s="6" t="str">
        <f>IF('Traceability-Matrix'!K2101="","-",(VLOOKUP('Traceability-Matrix'!K2101,'Target Artifacts'!$A$2:$E$50000,3,FALSE)&amp;" : "&amp;VLOOKUP('Traceability-Matrix'!K2101,'Target Artifacts'!$A$2:$E$50000,2,FALSE)))</f>
        <v>-</v>
      </c>
      <c r="M2102" s="6" t="str">
        <f>IF('Traceability-Matrix'!L2101="","-",(VLOOKUP('Traceability-Matrix'!L2101,'Target Artifacts'!$A$2:$E$50000,3,FALSE)&amp;" : "&amp;VLOOKUP('Traceability-Matrix'!L2101,'Target Artifacts'!$A$2:$E$50000,2,FALSE)))</f>
        <v>-</v>
      </c>
      <c r="N2102" s="6" t="str">
        <f>IF('Traceability-Matrix'!M2101="","-",(VLOOKUP('Traceability-Matrix'!M2101,'Target Artifacts'!$A$2:$E$50000,3,FALSE)&amp;" : "&amp;VLOOKUP('Traceability-Matrix'!M2101,'Target Artifacts'!$A$2:$E$50000,2,FALSE)))</f>
        <v>-</v>
      </c>
      <c r="O2102" s="6" t="str">
        <f>IF('Traceability-Matrix'!N2101="","-",(VLOOKUP('Traceability-Matrix'!N2101,'Target Artifacts'!$A$2:$E$50000,3,FALSE)&amp;" : "&amp;VLOOKUP('Traceability-Matrix'!N2101,'Target Artifacts'!$A$2:$E$50000,2,FALSE)))</f>
        <v>-</v>
      </c>
      <c r="P2102" s="6" t="str">
        <f>IF('Traceability-Matrix'!O2101="","-",(VLOOKUP('Traceability-Matrix'!O2101,'Target Artifacts'!$A$2:$E$50000,3,FALSE)&amp;" : "&amp;VLOOKUP('Traceability-Matrix'!O2101,'Target Artifacts'!$A$2:$E$50000,2,FALSE)))</f>
        <v>-</v>
      </c>
      <c r="Q2102" s="6" t="str">
        <f>IF('Traceability-Matrix'!P2101="","-",(VLOOKUP('Traceability-Matrix'!P2101,'Target Artifacts'!$A$2:$E$50000,3,FALSE)&amp;" : "&amp;VLOOKUP('Traceability-Matrix'!P2101,'Target Artifacts'!$A$2:$E$50000,2,FALSE)))</f>
        <v>-</v>
      </c>
      <c r="R2102" s="6" t="str">
        <f>IF('Traceability-Matrix'!Q2101="","-",(VLOOKUP('Traceability-Matrix'!Q2101,'Target Artifacts'!$A$2:$E$50000,3,FALSE)&amp;" : "&amp;VLOOKUP('Traceability-Matrix'!Q2101,'Target Artifacts'!$A$2:$E$50000,2,FALSE)))</f>
        <v>-</v>
      </c>
      <c r="S2102" s="6" t="str">
        <f>IF('Traceability-Matrix'!R2101="","-",(VLOOKUP('Traceability-Matrix'!R2101,'Target Artifacts'!$A$2:$E$50000,3,FALSE)&amp;" : "&amp;VLOOKUP('Traceability-Matrix'!R2101,'Target Artifacts'!$A$2:$E$50000,2,FALSE)))</f>
        <v>-</v>
      </c>
      <c r="T2102" s="6" t="str">
        <f>IF('Traceability-Matrix'!S2101="","-",(VLOOKUP('Traceability-Matrix'!S2101,'Target Artifacts'!$A$2:$E$50000,3,FALSE)&amp;" : "&amp;VLOOKUP('Traceability-Matrix'!S2101,'Target Artifacts'!$A$2:$E$50000,2,FALSE)))</f>
        <v>-</v>
      </c>
      <c r="U2102" s="6" t="str">
        <f>IF('Traceability-Matrix'!T2101="","-",(VLOOKUP('Traceability-Matrix'!T2101,'Target Artifacts'!$A$2:$E$50000,3,FALSE)&amp;" : "&amp;VLOOKUP('Traceability-Matrix'!T2101,'Target Artifacts'!$A$2:$E$50000,2,FALSE)))</f>
        <v>-</v>
      </c>
    </row>
    <row r="2103" spans="1:21" x14ac:dyDescent="0.55000000000000004">
      <c r="A2103" s="11">
        <f>'Traceability-Matrix'!A2102</f>
        <v>0</v>
      </c>
      <c r="B2103" s="6" t="str">
        <f>IF(A2103=0,"-",VLOOKUP(Traces_interpreted!A2103,'Source Artifacts'!$B$2:$E$50000,2,FALSE)&amp;"---"&amp;VLOOKUP(Traces_interpreted!A2103,'Source Artifacts'!$B$2:$E$50000,3,FALSE))</f>
        <v>-</v>
      </c>
      <c r="C2103" s="6" t="str">
        <f>IF('Traceability-Matrix'!B2102="","-",(VLOOKUP('Traceability-Matrix'!B2102,'Target Artifacts'!$A$2:$E$50000,3,FALSE)&amp;" : "&amp;VLOOKUP('Traceability-Matrix'!B2102,'Target Artifacts'!$A$2:$E$50000,2,FALSE)))</f>
        <v>-</v>
      </c>
      <c r="D2103" s="6" t="str">
        <f>IF('Traceability-Matrix'!C2102="","-",(VLOOKUP('Traceability-Matrix'!C2102,'Target Artifacts'!$A$2:$E$50000,3,FALSE)&amp;" : "&amp;VLOOKUP('Traceability-Matrix'!C2102,'Target Artifacts'!$A$2:$E$50000,2,FALSE)))</f>
        <v>-</v>
      </c>
      <c r="E2103" s="6" t="str">
        <f>IF('Traceability-Matrix'!D2102="","-",(VLOOKUP('Traceability-Matrix'!D2102,'Target Artifacts'!$A$2:$E$50000,3,FALSE)&amp;" : "&amp;VLOOKUP('Traceability-Matrix'!D2102,'Target Artifacts'!$A$2:$E$50000,2,FALSE)))</f>
        <v>-</v>
      </c>
      <c r="F2103" s="6" t="str">
        <f>IF('Traceability-Matrix'!E2102="","-",(VLOOKUP('Traceability-Matrix'!E2102,'Target Artifacts'!$A$2:$E$50000,3,FALSE)&amp;" : "&amp;VLOOKUP('Traceability-Matrix'!E2102,'Target Artifacts'!$A$2:$E$50000,2,FALSE)))</f>
        <v>-</v>
      </c>
      <c r="G2103" s="6" t="str">
        <f>IF('Traceability-Matrix'!F2102="","-",(VLOOKUP('Traceability-Matrix'!F2102,'Target Artifacts'!$A$2:$E$50000,3,FALSE)&amp;" : "&amp;VLOOKUP('Traceability-Matrix'!F2102,'Target Artifacts'!$A$2:$E$50000,2,FALSE)))</f>
        <v>-</v>
      </c>
      <c r="H2103" s="6" t="str">
        <f>IF('Traceability-Matrix'!G2102="","-",(VLOOKUP('Traceability-Matrix'!G2102,'Target Artifacts'!$A$2:$E$50000,3,FALSE)&amp;" : "&amp;VLOOKUP('Traceability-Matrix'!G2102,'Target Artifacts'!$A$2:$E$50000,2,FALSE)))</f>
        <v>-</v>
      </c>
      <c r="I2103" s="6" t="str">
        <f>IF('Traceability-Matrix'!H2102="","-",(VLOOKUP('Traceability-Matrix'!H2102,'Target Artifacts'!$A$2:$E$50000,3,FALSE)&amp;" : "&amp;VLOOKUP('Traceability-Matrix'!H2102,'Target Artifacts'!$A$2:$E$50000,2,FALSE)))</f>
        <v>-</v>
      </c>
      <c r="J2103" s="6" t="str">
        <f>IF('Traceability-Matrix'!I2102="","-",(VLOOKUP('Traceability-Matrix'!I2102,'Target Artifacts'!$A$2:$E$50000,3,FALSE)&amp;" : "&amp;VLOOKUP('Traceability-Matrix'!I2102,'Target Artifacts'!$A$2:$E$50000,2,FALSE)))</f>
        <v>-</v>
      </c>
      <c r="K2103" s="6" t="str">
        <f>IF('Traceability-Matrix'!J2102="","-",(VLOOKUP('Traceability-Matrix'!J2102,'Target Artifacts'!$A$2:$E$50000,3,FALSE)&amp;" : "&amp;VLOOKUP('Traceability-Matrix'!J2102,'Target Artifacts'!$A$2:$E$50000,2,FALSE)))</f>
        <v>-</v>
      </c>
      <c r="L2103" s="6" t="str">
        <f>IF('Traceability-Matrix'!K2102="","-",(VLOOKUP('Traceability-Matrix'!K2102,'Target Artifacts'!$A$2:$E$50000,3,FALSE)&amp;" : "&amp;VLOOKUP('Traceability-Matrix'!K2102,'Target Artifacts'!$A$2:$E$50000,2,FALSE)))</f>
        <v>-</v>
      </c>
      <c r="M2103" s="6" t="str">
        <f>IF('Traceability-Matrix'!L2102="","-",(VLOOKUP('Traceability-Matrix'!L2102,'Target Artifacts'!$A$2:$E$50000,3,FALSE)&amp;" : "&amp;VLOOKUP('Traceability-Matrix'!L2102,'Target Artifacts'!$A$2:$E$50000,2,FALSE)))</f>
        <v>-</v>
      </c>
      <c r="N2103" s="6" t="str">
        <f>IF('Traceability-Matrix'!M2102="","-",(VLOOKUP('Traceability-Matrix'!M2102,'Target Artifacts'!$A$2:$E$50000,3,FALSE)&amp;" : "&amp;VLOOKUP('Traceability-Matrix'!M2102,'Target Artifacts'!$A$2:$E$50000,2,FALSE)))</f>
        <v>-</v>
      </c>
      <c r="O2103" s="6" t="str">
        <f>IF('Traceability-Matrix'!N2102="","-",(VLOOKUP('Traceability-Matrix'!N2102,'Target Artifacts'!$A$2:$E$50000,3,FALSE)&amp;" : "&amp;VLOOKUP('Traceability-Matrix'!N2102,'Target Artifacts'!$A$2:$E$50000,2,FALSE)))</f>
        <v>-</v>
      </c>
      <c r="P2103" s="6" t="str">
        <f>IF('Traceability-Matrix'!O2102="","-",(VLOOKUP('Traceability-Matrix'!O2102,'Target Artifacts'!$A$2:$E$50000,3,FALSE)&amp;" : "&amp;VLOOKUP('Traceability-Matrix'!O2102,'Target Artifacts'!$A$2:$E$50000,2,FALSE)))</f>
        <v>-</v>
      </c>
      <c r="Q2103" s="6" t="str">
        <f>IF('Traceability-Matrix'!P2102="","-",(VLOOKUP('Traceability-Matrix'!P2102,'Target Artifacts'!$A$2:$E$50000,3,FALSE)&amp;" : "&amp;VLOOKUP('Traceability-Matrix'!P2102,'Target Artifacts'!$A$2:$E$50000,2,FALSE)))</f>
        <v>-</v>
      </c>
      <c r="R2103" s="6" t="str">
        <f>IF('Traceability-Matrix'!Q2102="","-",(VLOOKUP('Traceability-Matrix'!Q2102,'Target Artifacts'!$A$2:$E$50000,3,FALSE)&amp;" : "&amp;VLOOKUP('Traceability-Matrix'!Q2102,'Target Artifacts'!$A$2:$E$50000,2,FALSE)))</f>
        <v>-</v>
      </c>
      <c r="S2103" s="6" t="str">
        <f>IF('Traceability-Matrix'!R2102="","-",(VLOOKUP('Traceability-Matrix'!R2102,'Target Artifacts'!$A$2:$E$50000,3,FALSE)&amp;" : "&amp;VLOOKUP('Traceability-Matrix'!R2102,'Target Artifacts'!$A$2:$E$50000,2,FALSE)))</f>
        <v>-</v>
      </c>
      <c r="T2103" s="6" t="str">
        <f>IF('Traceability-Matrix'!S2102="","-",(VLOOKUP('Traceability-Matrix'!S2102,'Target Artifacts'!$A$2:$E$50000,3,FALSE)&amp;" : "&amp;VLOOKUP('Traceability-Matrix'!S2102,'Target Artifacts'!$A$2:$E$50000,2,FALSE)))</f>
        <v>-</v>
      </c>
      <c r="U2103" s="6" t="str">
        <f>IF('Traceability-Matrix'!T2102="","-",(VLOOKUP('Traceability-Matrix'!T2102,'Target Artifacts'!$A$2:$E$50000,3,FALSE)&amp;" : "&amp;VLOOKUP('Traceability-Matrix'!T2102,'Target Artifacts'!$A$2:$E$50000,2,FALSE)))</f>
        <v>-</v>
      </c>
    </row>
    <row r="2104" spans="1:21" x14ac:dyDescent="0.55000000000000004">
      <c r="A2104" s="11">
        <f>'Traceability-Matrix'!A2103</f>
        <v>0</v>
      </c>
      <c r="B2104" s="6" t="str">
        <f>IF(A2104=0,"-",VLOOKUP(Traces_interpreted!A2104,'Source Artifacts'!$B$2:$E$50000,2,FALSE)&amp;"---"&amp;VLOOKUP(Traces_interpreted!A2104,'Source Artifacts'!$B$2:$E$50000,3,FALSE))</f>
        <v>-</v>
      </c>
      <c r="C2104" s="6" t="str">
        <f>IF('Traceability-Matrix'!B2103="","-",(VLOOKUP('Traceability-Matrix'!B2103,'Target Artifacts'!$A$2:$E$50000,3,FALSE)&amp;" : "&amp;VLOOKUP('Traceability-Matrix'!B2103,'Target Artifacts'!$A$2:$E$50000,2,FALSE)))</f>
        <v>-</v>
      </c>
      <c r="D2104" s="6" t="str">
        <f>IF('Traceability-Matrix'!C2103="","-",(VLOOKUP('Traceability-Matrix'!C2103,'Target Artifacts'!$A$2:$E$50000,3,FALSE)&amp;" : "&amp;VLOOKUP('Traceability-Matrix'!C2103,'Target Artifacts'!$A$2:$E$50000,2,FALSE)))</f>
        <v>-</v>
      </c>
      <c r="E2104" s="6" t="str">
        <f>IF('Traceability-Matrix'!D2103="","-",(VLOOKUP('Traceability-Matrix'!D2103,'Target Artifacts'!$A$2:$E$50000,3,FALSE)&amp;" : "&amp;VLOOKUP('Traceability-Matrix'!D2103,'Target Artifacts'!$A$2:$E$50000,2,FALSE)))</f>
        <v>-</v>
      </c>
      <c r="F2104" s="6" t="str">
        <f>IF('Traceability-Matrix'!E2103="","-",(VLOOKUP('Traceability-Matrix'!E2103,'Target Artifacts'!$A$2:$E$50000,3,FALSE)&amp;" : "&amp;VLOOKUP('Traceability-Matrix'!E2103,'Target Artifacts'!$A$2:$E$50000,2,FALSE)))</f>
        <v>-</v>
      </c>
      <c r="G2104" s="6" t="str">
        <f>IF('Traceability-Matrix'!F2103="","-",(VLOOKUP('Traceability-Matrix'!F2103,'Target Artifacts'!$A$2:$E$50000,3,FALSE)&amp;" : "&amp;VLOOKUP('Traceability-Matrix'!F2103,'Target Artifacts'!$A$2:$E$50000,2,FALSE)))</f>
        <v>-</v>
      </c>
      <c r="H2104" s="6" t="str">
        <f>IF('Traceability-Matrix'!G2103="","-",(VLOOKUP('Traceability-Matrix'!G2103,'Target Artifacts'!$A$2:$E$50000,3,FALSE)&amp;" : "&amp;VLOOKUP('Traceability-Matrix'!G2103,'Target Artifacts'!$A$2:$E$50000,2,FALSE)))</f>
        <v>-</v>
      </c>
      <c r="I2104" s="6" t="str">
        <f>IF('Traceability-Matrix'!H2103="","-",(VLOOKUP('Traceability-Matrix'!H2103,'Target Artifacts'!$A$2:$E$50000,3,FALSE)&amp;" : "&amp;VLOOKUP('Traceability-Matrix'!H2103,'Target Artifacts'!$A$2:$E$50000,2,FALSE)))</f>
        <v>-</v>
      </c>
      <c r="J2104" s="6" t="str">
        <f>IF('Traceability-Matrix'!I2103="","-",(VLOOKUP('Traceability-Matrix'!I2103,'Target Artifacts'!$A$2:$E$50000,3,FALSE)&amp;" : "&amp;VLOOKUP('Traceability-Matrix'!I2103,'Target Artifacts'!$A$2:$E$50000,2,FALSE)))</f>
        <v>-</v>
      </c>
      <c r="K2104" s="6" t="str">
        <f>IF('Traceability-Matrix'!J2103="","-",(VLOOKUP('Traceability-Matrix'!J2103,'Target Artifacts'!$A$2:$E$50000,3,FALSE)&amp;" : "&amp;VLOOKUP('Traceability-Matrix'!J2103,'Target Artifacts'!$A$2:$E$50000,2,FALSE)))</f>
        <v>-</v>
      </c>
      <c r="L2104" s="6" t="str">
        <f>IF('Traceability-Matrix'!K2103="","-",(VLOOKUP('Traceability-Matrix'!K2103,'Target Artifacts'!$A$2:$E$50000,3,FALSE)&amp;" : "&amp;VLOOKUP('Traceability-Matrix'!K2103,'Target Artifacts'!$A$2:$E$50000,2,FALSE)))</f>
        <v>-</v>
      </c>
      <c r="M2104" s="6" t="str">
        <f>IF('Traceability-Matrix'!L2103="","-",(VLOOKUP('Traceability-Matrix'!L2103,'Target Artifacts'!$A$2:$E$50000,3,FALSE)&amp;" : "&amp;VLOOKUP('Traceability-Matrix'!L2103,'Target Artifacts'!$A$2:$E$50000,2,FALSE)))</f>
        <v>-</v>
      </c>
      <c r="N2104" s="6" t="str">
        <f>IF('Traceability-Matrix'!M2103="","-",(VLOOKUP('Traceability-Matrix'!M2103,'Target Artifacts'!$A$2:$E$50000,3,FALSE)&amp;" : "&amp;VLOOKUP('Traceability-Matrix'!M2103,'Target Artifacts'!$A$2:$E$50000,2,FALSE)))</f>
        <v>-</v>
      </c>
      <c r="O2104" s="6" t="str">
        <f>IF('Traceability-Matrix'!N2103="","-",(VLOOKUP('Traceability-Matrix'!N2103,'Target Artifacts'!$A$2:$E$50000,3,FALSE)&amp;" : "&amp;VLOOKUP('Traceability-Matrix'!N2103,'Target Artifacts'!$A$2:$E$50000,2,FALSE)))</f>
        <v>-</v>
      </c>
      <c r="P2104" s="6" t="str">
        <f>IF('Traceability-Matrix'!O2103="","-",(VLOOKUP('Traceability-Matrix'!O2103,'Target Artifacts'!$A$2:$E$50000,3,FALSE)&amp;" : "&amp;VLOOKUP('Traceability-Matrix'!O2103,'Target Artifacts'!$A$2:$E$50000,2,FALSE)))</f>
        <v>-</v>
      </c>
      <c r="Q2104" s="6" t="str">
        <f>IF('Traceability-Matrix'!P2103="","-",(VLOOKUP('Traceability-Matrix'!P2103,'Target Artifacts'!$A$2:$E$50000,3,FALSE)&amp;" : "&amp;VLOOKUP('Traceability-Matrix'!P2103,'Target Artifacts'!$A$2:$E$50000,2,FALSE)))</f>
        <v>-</v>
      </c>
      <c r="R2104" s="6" t="str">
        <f>IF('Traceability-Matrix'!Q2103="","-",(VLOOKUP('Traceability-Matrix'!Q2103,'Target Artifacts'!$A$2:$E$50000,3,FALSE)&amp;" : "&amp;VLOOKUP('Traceability-Matrix'!Q2103,'Target Artifacts'!$A$2:$E$50000,2,FALSE)))</f>
        <v>-</v>
      </c>
      <c r="S2104" s="6" t="str">
        <f>IF('Traceability-Matrix'!R2103="","-",(VLOOKUP('Traceability-Matrix'!R2103,'Target Artifacts'!$A$2:$E$50000,3,FALSE)&amp;" : "&amp;VLOOKUP('Traceability-Matrix'!R2103,'Target Artifacts'!$A$2:$E$50000,2,FALSE)))</f>
        <v>-</v>
      </c>
      <c r="T2104" s="6" t="str">
        <f>IF('Traceability-Matrix'!S2103="","-",(VLOOKUP('Traceability-Matrix'!S2103,'Target Artifacts'!$A$2:$E$50000,3,FALSE)&amp;" : "&amp;VLOOKUP('Traceability-Matrix'!S2103,'Target Artifacts'!$A$2:$E$50000,2,FALSE)))</f>
        <v>-</v>
      </c>
      <c r="U2104" s="6" t="str">
        <f>IF('Traceability-Matrix'!T2103="","-",(VLOOKUP('Traceability-Matrix'!T2103,'Target Artifacts'!$A$2:$E$50000,3,FALSE)&amp;" : "&amp;VLOOKUP('Traceability-Matrix'!T2103,'Target Artifacts'!$A$2:$E$50000,2,FALSE)))</f>
        <v>-</v>
      </c>
    </row>
    <row r="2105" spans="1:21" x14ac:dyDescent="0.55000000000000004">
      <c r="A2105" s="11">
        <f>'Traceability-Matrix'!A2104</f>
        <v>0</v>
      </c>
      <c r="B2105" s="6" t="str">
        <f>IF(A2105=0,"-",VLOOKUP(Traces_interpreted!A2105,'Source Artifacts'!$B$2:$E$50000,2,FALSE)&amp;"---"&amp;VLOOKUP(Traces_interpreted!A2105,'Source Artifacts'!$B$2:$E$50000,3,FALSE))</f>
        <v>-</v>
      </c>
      <c r="C2105" s="6" t="str">
        <f>IF('Traceability-Matrix'!B2104="","-",(VLOOKUP('Traceability-Matrix'!B2104,'Target Artifacts'!$A$2:$E$50000,3,FALSE)&amp;" : "&amp;VLOOKUP('Traceability-Matrix'!B2104,'Target Artifacts'!$A$2:$E$50000,2,FALSE)))</f>
        <v>-</v>
      </c>
      <c r="D2105" s="6" t="str">
        <f>IF('Traceability-Matrix'!C2104="","-",(VLOOKUP('Traceability-Matrix'!C2104,'Target Artifacts'!$A$2:$E$50000,3,FALSE)&amp;" : "&amp;VLOOKUP('Traceability-Matrix'!C2104,'Target Artifacts'!$A$2:$E$50000,2,FALSE)))</f>
        <v>-</v>
      </c>
      <c r="E2105" s="6" t="str">
        <f>IF('Traceability-Matrix'!D2104="","-",(VLOOKUP('Traceability-Matrix'!D2104,'Target Artifacts'!$A$2:$E$50000,3,FALSE)&amp;" : "&amp;VLOOKUP('Traceability-Matrix'!D2104,'Target Artifacts'!$A$2:$E$50000,2,FALSE)))</f>
        <v>-</v>
      </c>
      <c r="F2105" s="6" t="str">
        <f>IF('Traceability-Matrix'!E2104="","-",(VLOOKUP('Traceability-Matrix'!E2104,'Target Artifacts'!$A$2:$E$50000,3,FALSE)&amp;" : "&amp;VLOOKUP('Traceability-Matrix'!E2104,'Target Artifacts'!$A$2:$E$50000,2,FALSE)))</f>
        <v>-</v>
      </c>
      <c r="G2105" s="6" t="str">
        <f>IF('Traceability-Matrix'!F2104="","-",(VLOOKUP('Traceability-Matrix'!F2104,'Target Artifacts'!$A$2:$E$50000,3,FALSE)&amp;" : "&amp;VLOOKUP('Traceability-Matrix'!F2104,'Target Artifacts'!$A$2:$E$50000,2,FALSE)))</f>
        <v>-</v>
      </c>
      <c r="H2105" s="6" t="str">
        <f>IF('Traceability-Matrix'!G2104="","-",(VLOOKUP('Traceability-Matrix'!G2104,'Target Artifacts'!$A$2:$E$50000,3,FALSE)&amp;" : "&amp;VLOOKUP('Traceability-Matrix'!G2104,'Target Artifacts'!$A$2:$E$50000,2,FALSE)))</f>
        <v>-</v>
      </c>
      <c r="I2105" s="6" t="str">
        <f>IF('Traceability-Matrix'!H2104="","-",(VLOOKUP('Traceability-Matrix'!H2104,'Target Artifacts'!$A$2:$E$50000,3,FALSE)&amp;" : "&amp;VLOOKUP('Traceability-Matrix'!H2104,'Target Artifacts'!$A$2:$E$50000,2,FALSE)))</f>
        <v>-</v>
      </c>
      <c r="J2105" s="6" t="str">
        <f>IF('Traceability-Matrix'!I2104="","-",(VLOOKUP('Traceability-Matrix'!I2104,'Target Artifacts'!$A$2:$E$50000,3,FALSE)&amp;" : "&amp;VLOOKUP('Traceability-Matrix'!I2104,'Target Artifacts'!$A$2:$E$50000,2,FALSE)))</f>
        <v>-</v>
      </c>
      <c r="K2105" s="6" t="str">
        <f>IF('Traceability-Matrix'!J2104="","-",(VLOOKUP('Traceability-Matrix'!J2104,'Target Artifacts'!$A$2:$E$50000,3,FALSE)&amp;" : "&amp;VLOOKUP('Traceability-Matrix'!J2104,'Target Artifacts'!$A$2:$E$50000,2,FALSE)))</f>
        <v>-</v>
      </c>
      <c r="L2105" s="6" t="str">
        <f>IF('Traceability-Matrix'!K2104="","-",(VLOOKUP('Traceability-Matrix'!K2104,'Target Artifacts'!$A$2:$E$50000,3,FALSE)&amp;" : "&amp;VLOOKUP('Traceability-Matrix'!K2104,'Target Artifacts'!$A$2:$E$50000,2,FALSE)))</f>
        <v>-</v>
      </c>
      <c r="M2105" s="6" t="str">
        <f>IF('Traceability-Matrix'!L2104="","-",(VLOOKUP('Traceability-Matrix'!L2104,'Target Artifacts'!$A$2:$E$50000,3,FALSE)&amp;" : "&amp;VLOOKUP('Traceability-Matrix'!L2104,'Target Artifacts'!$A$2:$E$50000,2,FALSE)))</f>
        <v>-</v>
      </c>
      <c r="N2105" s="6" t="str">
        <f>IF('Traceability-Matrix'!M2104="","-",(VLOOKUP('Traceability-Matrix'!M2104,'Target Artifacts'!$A$2:$E$50000,3,FALSE)&amp;" : "&amp;VLOOKUP('Traceability-Matrix'!M2104,'Target Artifacts'!$A$2:$E$50000,2,FALSE)))</f>
        <v>-</v>
      </c>
      <c r="O2105" s="6" t="str">
        <f>IF('Traceability-Matrix'!N2104="","-",(VLOOKUP('Traceability-Matrix'!N2104,'Target Artifacts'!$A$2:$E$50000,3,FALSE)&amp;" : "&amp;VLOOKUP('Traceability-Matrix'!N2104,'Target Artifacts'!$A$2:$E$50000,2,FALSE)))</f>
        <v>-</v>
      </c>
      <c r="P2105" s="6" t="str">
        <f>IF('Traceability-Matrix'!O2104="","-",(VLOOKUP('Traceability-Matrix'!O2104,'Target Artifacts'!$A$2:$E$50000,3,FALSE)&amp;" : "&amp;VLOOKUP('Traceability-Matrix'!O2104,'Target Artifacts'!$A$2:$E$50000,2,FALSE)))</f>
        <v>-</v>
      </c>
      <c r="Q2105" s="6" t="str">
        <f>IF('Traceability-Matrix'!P2104="","-",(VLOOKUP('Traceability-Matrix'!P2104,'Target Artifacts'!$A$2:$E$50000,3,FALSE)&amp;" : "&amp;VLOOKUP('Traceability-Matrix'!P2104,'Target Artifacts'!$A$2:$E$50000,2,FALSE)))</f>
        <v>-</v>
      </c>
      <c r="R2105" s="6" t="str">
        <f>IF('Traceability-Matrix'!Q2104="","-",(VLOOKUP('Traceability-Matrix'!Q2104,'Target Artifacts'!$A$2:$E$50000,3,FALSE)&amp;" : "&amp;VLOOKUP('Traceability-Matrix'!Q2104,'Target Artifacts'!$A$2:$E$50000,2,FALSE)))</f>
        <v>-</v>
      </c>
      <c r="S2105" s="6" t="str">
        <f>IF('Traceability-Matrix'!R2104="","-",(VLOOKUP('Traceability-Matrix'!R2104,'Target Artifacts'!$A$2:$E$50000,3,FALSE)&amp;" : "&amp;VLOOKUP('Traceability-Matrix'!R2104,'Target Artifacts'!$A$2:$E$50000,2,FALSE)))</f>
        <v>-</v>
      </c>
      <c r="T2105" s="6" t="str">
        <f>IF('Traceability-Matrix'!S2104="","-",(VLOOKUP('Traceability-Matrix'!S2104,'Target Artifacts'!$A$2:$E$50000,3,FALSE)&amp;" : "&amp;VLOOKUP('Traceability-Matrix'!S2104,'Target Artifacts'!$A$2:$E$50000,2,FALSE)))</f>
        <v>-</v>
      </c>
      <c r="U2105" s="6" t="str">
        <f>IF('Traceability-Matrix'!T2104="","-",(VLOOKUP('Traceability-Matrix'!T2104,'Target Artifacts'!$A$2:$E$50000,3,FALSE)&amp;" : "&amp;VLOOKUP('Traceability-Matrix'!T2104,'Target Artifacts'!$A$2:$E$50000,2,FALSE)))</f>
        <v>-</v>
      </c>
    </row>
    <row r="2106" spans="1:21" x14ac:dyDescent="0.55000000000000004">
      <c r="A2106" s="11">
        <f>'Traceability-Matrix'!A2105</f>
        <v>0</v>
      </c>
      <c r="B2106" s="6" t="str">
        <f>IF(A2106=0,"-",VLOOKUP(Traces_interpreted!A2106,'Source Artifacts'!$B$2:$E$50000,2,FALSE)&amp;"---"&amp;VLOOKUP(Traces_interpreted!A2106,'Source Artifacts'!$B$2:$E$50000,3,FALSE))</f>
        <v>-</v>
      </c>
      <c r="C2106" s="6" t="str">
        <f>IF('Traceability-Matrix'!B2105="","-",(VLOOKUP('Traceability-Matrix'!B2105,'Target Artifacts'!$A$2:$E$50000,3,FALSE)&amp;" : "&amp;VLOOKUP('Traceability-Matrix'!B2105,'Target Artifacts'!$A$2:$E$50000,2,FALSE)))</f>
        <v>-</v>
      </c>
      <c r="D2106" s="6" t="str">
        <f>IF('Traceability-Matrix'!C2105="","-",(VLOOKUP('Traceability-Matrix'!C2105,'Target Artifacts'!$A$2:$E$50000,3,FALSE)&amp;" : "&amp;VLOOKUP('Traceability-Matrix'!C2105,'Target Artifacts'!$A$2:$E$50000,2,FALSE)))</f>
        <v>-</v>
      </c>
      <c r="E2106" s="6" t="str">
        <f>IF('Traceability-Matrix'!D2105="","-",(VLOOKUP('Traceability-Matrix'!D2105,'Target Artifacts'!$A$2:$E$50000,3,FALSE)&amp;" : "&amp;VLOOKUP('Traceability-Matrix'!D2105,'Target Artifacts'!$A$2:$E$50000,2,FALSE)))</f>
        <v>-</v>
      </c>
      <c r="F2106" s="6" t="str">
        <f>IF('Traceability-Matrix'!E2105="","-",(VLOOKUP('Traceability-Matrix'!E2105,'Target Artifacts'!$A$2:$E$50000,3,FALSE)&amp;" : "&amp;VLOOKUP('Traceability-Matrix'!E2105,'Target Artifacts'!$A$2:$E$50000,2,FALSE)))</f>
        <v>-</v>
      </c>
      <c r="G2106" s="6" t="str">
        <f>IF('Traceability-Matrix'!F2105="","-",(VLOOKUP('Traceability-Matrix'!F2105,'Target Artifacts'!$A$2:$E$50000,3,FALSE)&amp;" : "&amp;VLOOKUP('Traceability-Matrix'!F2105,'Target Artifacts'!$A$2:$E$50000,2,FALSE)))</f>
        <v>-</v>
      </c>
      <c r="H2106" s="6" t="str">
        <f>IF('Traceability-Matrix'!G2105="","-",(VLOOKUP('Traceability-Matrix'!G2105,'Target Artifacts'!$A$2:$E$50000,3,FALSE)&amp;" : "&amp;VLOOKUP('Traceability-Matrix'!G2105,'Target Artifacts'!$A$2:$E$50000,2,FALSE)))</f>
        <v>-</v>
      </c>
      <c r="I2106" s="6" t="str">
        <f>IF('Traceability-Matrix'!H2105="","-",(VLOOKUP('Traceability-Matrix'!H2105,'Target Artifacts'!$A$2:$E$50000,3,FALSE)&amp;" : "&amp;VLOOKUP('Traceability-Matrix'!H2105,'Target Artifacts'!$A$2:$E$50000,2,FALSE)))</f>
        <v>-</v>
      </c>
      <c r="J2106" s="6" t="str">
        <f>IF('Traceability-Matrix'!I2105="","-",(VLOOKUP('Traceability-Matrix'!I2105,'Target Artifacts'!$A$2:$E$50000,3,FALSE)&amp;" : "&amp;VLOOKUP('Traceability-Matrix'!I2105,'Target Artifacts'!$A$2:$E$50000,2,FALSE)))</f>
        <v>-</v>
      </c>
      <c r="K2106" s="6" t="str">
        <f>IF('Traceability-Matrix'!J2105="","-",(VLOOKUP('Traceability-Matrix'!J2105,'Target Artifacts'!$A$2:$E$50000,3,FALSE)&amp;" : "&amp;VLOOKUP('Traceability-Matrix'!J2105,'Target Artifacts'!$A$2:$E$50000,2,FALSE)))</f>
        <v>-</v>
      </c>
      <c r="L2106" s="6" t="str">
        <f>IF('Traceability-Matrix'!K2105="","-",(VLOOKUP('Traceability-Matrix'!K2105,'Target Artifacts'!$A$2:$E$50000,3,FALSE)&amp;" : "&amp;VLOOKUP('Traceability-Matrix'!K2105,'Target Artifacts'!$A$2:$E$50000,2,FALSE)))</f>
        <v>-</v>
      </c>
      <c r="M2106" s="6" t="str">
        <f>IF('Traceability-Matrix'!L2105="","-",(VLOOKUP('Traceability-Matrix'!L2105,'Target Artifacts'!$A$2:$E$50000,3,FALSE)&amp;" : "&amp;VLOOKUP('Traceability-Matrix'!L2105,'Target Artifacts'!$A$2:$E$50000,2,FALSE)))</f>
        <v>-</v>
      </c>
      <c r="N2106" s="6" t="str">
        <f>IF('Traceability-Matrix'!M2105="","-",(VLOOKUP('Traceability-Matrix'!M2105,'Target Artifacts'!$A$2:$E$50000,3,FALSE)&amp;" : "&amp;VLOOKUP('Traceability-Matrix'!M2105,'Target Artifacts'!$A$2:$E$50000,2,FALSE)))</f>
        <v>-</v>
      </c>
      <c r="O2106" s="6" t="str">
        <f>IF('Traceability-Matrix'!N2105="","-",(VLOOKUP('Traceability-Matrix'!N2105,'Target Artifacts'!$A$2:$E$50000,3,FALSE)&amp;" : "&amp;VLOOKUP('Traceability-Matrix'!N2105,'Target Artifacts'!$A$2:$E$50000,2,FALSE)))</f>
        <v>-</v>
      </c>
      <c r="P2106" s="6" t="str">
        <f>IF('Traceability-Matrix'!O2105="","-",(VLOOKUP('Traceability-Matrix'!O2105,'Target Artifacts'!$A$2:$E$50000,3,FALSE)&amp;" : "&amp;VLOOKUP('Traceability-Matrix'!O2105,'Target Artifacts'!$A$2:$E$50000,2,FALSE)))</f>
        <v>-</v>
      </c>
      <c r="Q2106" s="6" t="str">
        <f>IF('Traceability-Matrix'!P2105="","-",(VLOOKUP('Traceability-Matrix'!P2105,'Target Artifacts'!$A$2:$E$50000,3,FALSE)&amp;" : "&amp;VLOOKUP('Traceability-Matrix'!P2105,'Target Artifacts'!$A$2:$E$50000,2,FALSE)))</f>
        <v>-</v>
      </c>
      <c r="R2106" s="6" t="str">
        <f>IF('Traceability-Matrix'!Q2105="","-",(VLOOKUP('Traceability-Matrix'!Q2105,'Target Artifacts'!$A$2:$E$50000,3,FALSE)&amp;" : "&amp;VLOOKUP('Traceability-Matrix'!Q2105,'Target Artifacts'!$A$2:$E$50000,2,FALSE)))</f>
        <v>-</v>
      </c>
      <c r="S2106" s="6" t="str">
        <f>IF('Traceability-Matrix'!R2105="","-",(VLOOKUP('Traceability-Matrix'!R2105,'Target Artifacts'!$A$2:$E$50000,3,FALSE)&amp;" : "&amp;VLOOKUP('Traceability-Matrix'!R2105,'Target Artifacts'!$A$2:$E$50000,2,FALSE)))</f>
        <v>-</v>
      </c>
      <c r="T2106" s="6" t="str">
        <f>IF('Traceability-Matrix'!S2105="","-",(VLOOKUP('Traceability-Matrix'!S2105,'Target Artifacts'!$A$2:$E$50000,3,FALSE)&amp;" : "&amp;VLOOKUP('Traceability-Matrix'!S2105,'Target Artifacts'!$A$2:$E$50000,2,FALSE)))</f>
        <v>-</v>
      </c>
      <c r="U2106" s="6" t="str">
        <f>IF('Traceability-Matrix'!T2105="","-",(VLOOKUP('Traceability-Matrix'!T2105,'Target Artifacts'!$A$2:$E$50000,3,FALSE)&amp;" : "&amp;VLOOKUP('Traceability-Matrix'!T2105,'Target Artifacts'!$A$2:$E$50000,2,FALSE)))</f>
        <v>-</v>
      </c>
    </row>
    <row r="2107" spans="1:21" x14ac:dyDescent="0.55000000000000004">
      <c r="A2107" s="11">
        <f>'Traceability-Matrix'!A2106</f>
        <v>0</v>
      </c>
      <c r="B2107" s="6" t="str">
        <f>IF(A2107=0,"-",VLOOKUP(Traces_interpreted!A2107,'Source Artifacts'!$B$2:$E$50000,2,FALSE)&amp;"---"&amp;VLOOKUP(Traces_interpreted!A2107,'Source Artifacts'!$B$2:$E$50000,3,FALSE))</f>
        <v>-</v>
      </c>
      <c r="C2107" s="6" t="str">
        <f>IF('Traceability-Matrix'!B2106="","-",(VLOOKUP('Traceability-Matrix'!B2106,'Target Artifacts'!$A$2:$E$50000,3,FALSE)&amp;" : "&amp;VLOOKUP('Traceability-Matrix'!B2106,'Target Artifacts'!$A$2:$E$50000,2,FALSE)))</f>
        <v>-</v>
      </c>
      <c r="D2107" s="6" t="str">
        <f>IF('Traceability-Matrix'!C2106="","-",(VLOOKUP('Traceability-Matrix'!C2106,'Target Artifacts'!$A$2:$E$50000,3,FALSE)&amp;" : "&amp;VLOOKUP('Traceability-Matrix'!C2106,'Target Artifacts'!$A$2:$E$50000,2,FALSE)))</f>
        <v>-</v>
      </c>
      <c r="E2107" s="6" t="str">
        <f>IF('Traceability-Matrix'!D2106="","-",(VLOOKUP('Traceability-Matrix'!D2106,'Target Artifacts'!$A$2:$E$50000,3,FALSE)&amp;" : "&amp;VLOOKUP('Traceability-Matrix'!D2106,'Target Artifacts'!$A$2:$E$50000,2,FALSE)))</f>
        <v>-</v>
      </c>
      <c r="F2107" s="6" t="str">
        <f>IF('Traceability-Matrix'!E2106="","-",(VLOOKUP('Traceability-Matrix'!E2106,'Target Artifacts'!$A$2:$E$50000,3,FALSE)&amp;" : "&amp;VLOOKUP('Traceability-Matrix'!E2106,'Target Artifacts'!$A$2:$E$50000,2,FALSE)))</f>
        <v>-</v>
      </c>
      <c r="G2107" s="6" t="str">
        <f>IF('Traceability-Matrix'!F2106="","-",(VLOOKUP('Traceability-Matrix'!F2106,'Target Artifacts'!$A$2:$E$50000,3,FALSE)&amp;" : "&amp;VLOOKUP('Traceability-Matrix'!F2106,'Target Artifacts'!$A$2:$E$50000,2,FALSE)))</f>
        <v>-</v>
      </c>
      <c r="H2107" s="6" t="str">
        <f>IF('Traceability-Matrix'!G2106="","-",(VLOOKUP('Traceability-Matrix'!G2106,'Target Artifacts'!$A$2:$E$50000,3,FALSE)&amp;" : "&amp;VLOOKUP('Traceability-Matrix'!G2106,'Target Artifacts'!$A$2:$E$50000,2,FALSE)))</f>
        <v>-</v>
      </c>
      <c r="I2107" s="6" t="str">
        <f>IF('Traceability-Matrix'!H2106="","-",(VLOOKUP('Traceability-Matrix'!H2106,'Target Artifacts'!$A$2:$E$50000,3,FALSE)&amp;" : "&amp;VLOOKUP('Traceability-Matrix'!H2106,'Target Artifacts'!$A$2:$E$50000,2,FALSE)))</f>
        <v>-</v>
      </c>
      <c r="J2107" s="6" t="str">
        <f>IF('Traceability-Matrix'!I2106="","-",(VLOOKUP('Traceability-Matrix'!I2106,'Target Artifacts'!$A$2:$E$50000,3,FALSE)&amp;" : "&amp;VLOOKUP('Traceability-Matrix'!I2106,'Target Artifacts'!$A$2:$E$50000,2,FALSE)))</f>
        <v>-</v>
      </c>
      <c r="K2107" s="6" t="str">
        <f>IF('Traceability-Matrix'!J2106="","-",(VLOOKUP('Traceability-Matrix'!J2106,'Target Artifacts'!$A$2:$E$50000,3,FALSE)&amp;" : "&amp;VLOOKUP('Traceability-Matrix'!J2106,'Target Artifacts'!$A$2:$E$50000,2,FALSE)))</f>
        <v>-</v>
      </c>
      <c r="L2107" s="6" t="str">
        <f>IF('Traceability-Matrix'!K2106="","-",(VLOOKUP('Traceability-Matrix'!K2106,'Target Artifacts'!$A$2:$E$50000,3,FALSE)&amp;" : "&amp;VLOOKUP('Traceability-Matrix'!K2106,'Target Artifacts'!$A$2:$E$50000,2,FALSE)))</f>
        <v>-</v>
      </c>
      <c r="M2107" s="6" t="str">
        <f>IF('Traceability-Matrix'!L2106="","-",(VLOOKUP('Traceability-Matrix'!L2106,'Target Artifacts'!$A$2:$E$50000,3,FALSE)&amp;" : "&amp;VLOOKUP('Traceability-Matrix'!L2106,'Target Artifacts'!$A$2:$E$50000,2,FALSE)))</f>
        <v>-</v>
      </c>
      <c r="N2107" s="6" t="str">
        <f>IF('Traceability-Matrix'!M2106="","-",(VLOOKUP('Traceability-Matrix'!M2106,'Target Artifacts'!$A$2:$E$50000,3,FALSE)&amp;" : "&amp;VLOOKUP('Traceability-Matrix'!M2106,'Target Artifacts'!$A$2:$E$50000,2,FALSE)))</f>
        <v>-</v>
      </c>
      <c r="O2107" s="6" t="str">
        <f>IF('Traceability-Matrix'!N2106="","-",(VLOOKUP('Traceability-Matrix'!N2106,'Target Artifacts'!$A$2:$E$50000,3,FALSE)&amp;" : "&amp;VLOOKUP('Traceability-Matrix'!N2106,'Target Artifacts'!$A$2:$E$50000,2,FALSE)))</f>
        <v>-</v>
      </c>
      <c r="P2107" s="6" t="str">
        <f>IF('Traceability-Matrix'!O2106="","-",(VLOOKUP('Traceability-Matrix'!O2106,'Target Artifacts'!$A$2:$E$50000,3,FALSE)&amp;" : "&amp;VLOOKUP('Traceability-Matrix'!O2106,'Target Artifacts'!$A$2:$E$50000,2,FALSE)))</f>
        <v>-</v>
      </c>
      <c r="Q2107" s="6" t="str">
        <f>IF('Traceability-Matrix'!P2106="","-",(VLOOKUP('Traceability-Matrix'!P2106,'Target Artifacts'!$A$2:$E$50000,3,FALSE)&amp;" : "&amp;VLOOKUP('Traceability-Matrix'!P2106,'Target Artifacts'!$A$2:$E$50000,2,FALSE)))</f>
        <v>-</v>
      </c>
      <c r="R2107" s="6" t="str">
        <f>IF('Traceability-Matrix'!Q2106="","-",(VLOOKUP('Traceability-Matrix'!Q2106,'Target Artifacts'!$A$2:$E$50000,3,FALSE)&amp;" : "&amp;VLOOKUP('Traceability-Matrix'!Q2106,'Target Artifacts'!$A$2:$E$50000,2,FALSE)))</f>
        <v>-</v>
      </c>
      <c r="S2107" s="6" t="str">
        <f>IF('Traceability-Matrix'!R2106="","-",(VLOOKUP('Traceability-Matrix'!R2106,'Target Artifacts'!$A$2:$E$50000,3,FALSE)&amp;" : "&amp;VLOOKUP('Traceability-Matrix'!R2106,'Target Artifacts'!$A$2:$E$50000,2,FALSE)))</f>
        <v>-</v>
      </c>
      <c r="T2107" s="6" t="str">
        <f>IF('Traceability-Matrix'!S2106="","-",(VLOOKUP('Traceability-Matrix'!S2106,'Target Artifacts'!$A$2:$E$50000,3,FALSE)&amp;" : "&amp;VLOOKUP('Traceability-Matrix'!S2106,'Target Artifacts'!$A$2:$E$50000,2,FALSE)))</f>
        <v>-</v>
      </c>
      <c r="U2107" s="6" t="str">
        <f>IF('Traceability-Matrix'!T2106="","-",(VLOOKUP('Traceability-Matrix'!T2106,'Target Artifacts'!$A$2:$E$50000,3,FALSE)&amp;" : "&amp;VLOOKUP('Traceability-Matrix'!T2106,'Target Artifacts'!$A$2:$E$50000,2,FALSE)))</f>
        <v>-</v>
      </c>
    </row>
    <row r="2108" spans="1:21" x14ac:dyDescent="0.55000000000000004">
      <c r="A2108" s="11">
        <f>'Traceability-Matrix'!A2107</f>
        <v>0</v>
      </c>
      <c r="B2108" s="6" t="str">
        <f>IF(A2108=0,"-",VLOOKUP(Traces_interpreted!A2108,'Source Artifacts'!$B$2:$E$50000,2,FALSE)&amp;"---"&amp;VLOOKUP(Traces_interpreted!A2108,'Source Artifacts'!$B$2:$E$50000,3,FALSE))</f>
        <v>-</v>
      </c>
      <c r="C2108" s="6" t="str">
        <f>IF('Traceability-Matrix'!B2107="","-",(VLOOKUP('Traceability-Matrix'!B2107,'Target Artifacts'!$A$2:$E$50000,3,FALSE)&amp;" : "&amp;VLOOKUP('Traceability-Matrix'!B2107,'Target Artifacts'!$A$2:$E$50000,2,FALSE)))</f>
        <v>-</v>
      </c>
      <c r="D2108" s="6" t="str">
        <f>IF('Traceability-Matrix'!C2107="","-",(VLOOKUP('Traceability-Matrix'!C2107,'Target Artifacts'!$A$2:$E$50000,3,FALSE)&amp;" : "&amp;VLOOKUP('Traceability-Matrix'!C2107,'Target Artifacts'!$A$2:$E$50000,2,FALSE)))</f>
        <v>-</v>
      </c>
      <c r="E2108" s="6" t="str">
        <f>IF('Traceability-Matrix'!D2107="","-",(VLOOKUP('Traceability-Matrix'!D2107,'Target Artifacts'!$A$2:$E$50000,3,FALSE)&amp;" : "&amp;VLOOKUP('Traceability-Matrix'!D2107,'Target Artifacts'!$A$2:$E$50000,2,FALSE)))</f>
        <v>-</v>
      </c>
      <c r="F2108" s="6" t="str">
        <f>IF('Traceability-Matrix'!E2107="","-",(VLOOKUP('Traceability-Matrix'!E2107,'Target Artifacts'!$A$2:$E$50000,3,FALSE)&amp;" : "&amp;VLOOKUP('Traceability-Matrix'!E2107,'Target Artifacts'!$A$2:$E$50000,2,FALSE)))</f>
        <v>-</v>
      </c>
      <c r="G2108" s="6" t="str">
        <f>IF('Traceability-Matrix'!F2107="","-",(VLOOKUP('Traceability-Matrix'!F2107,'Target Artifacts'!$A$2:$E$50000,3,FALSE)&amp;" : "&amp;VLOOKUP('Traceability-Matrix'!F2107,'Target Artifacts'!$A$2:$E$50000,2,FALSE)))</f>
        <v>-</v>
      </c>
      <c r="H2108" s="6" t="str">
        <f>IF('Traceability-Matrix'!G2107="","-",(VLOOKUP('Traceability-Matrix'!G2107,'Target Artifacts'!$A$2:$E$50000,3,FALSE)&amp;" : "&amp;VLOOKUP('Traceability-Matrix'!G2107,'Target Artifacts'!$A$2:$E$50000,2,FALSE)))</f>
        <v>-</v>
      </c>
      <c r="I2108" s="6" t="str">
        <f>IF('Traceability-Matrix'!H2107="","-",(VLOOKUP('Traceability-Matrix'!H2107,'Target Artifacts'!$A$2:$E$50000,3,FALSE)&amp;" : "&amp;VLOOKUP('Traceability-Matrix'!H2107,'Target Artifacts'!$A$2:$E$50000,2,FALSE)))</f>
        <v>-</v>
      </c>
      <c r="J2108" s="6" t="str">
        <f>IF('Traceability-Matrix'!I2107="","-",(VLOOKUP('Traceability-Matrix'!I2107,'Target Artifacts'!$A$2:$E$50000,3,FALSE)&amp;" : "&amp;VLOOKUP('Traceability-Matrix'!I2107,'Target Artifacts'!$A$2:$E$50000,2,FALSE)))</f>
        <v>-</v>
      </c>
      <c r="K2108" s="6" t="str">
        <f>IF('Traceability-Matrix'!J2107="","-",(VLOOKUP('Traceability-Matrix'!J2107,'Target Artifacts'!$A$2:$E$50000,3,FALSE)&amp;" : "&amp;VLOOKUP('Traceability-Matrix'!J2107,'Target Artifacts'!$A$2:$E$50000,2,FALSE)))</f>
        <v>-</v>
      </c>
      <c r="L2108" s="6" t="str">
        <f>IF('Traceability-Matrix'!K2107="","-",(VLOOKUP('Traceability-Matrix'!K2107,'Target Artifacts'!$A$2:$E$50000,3,FALSE)&amp;" : "&amp;VLOOKUP('Traceability-Matrix'!K2107,'Target Artifacts'!$A$2:$E$50000,2,FALSE)))</f>
        <v>-</v>
      </c>
      <c r="M2108" s="6" t="str">
        <f>IF('Traceability-Matrix'!L2107="","-",(VLOOKUP('Traceability-Matrix'!L2107,'Target Artifacts'!$A$2:$E$50000,3,FALSE)&amp;" : "&amp;VLOOKUP('Traceability-Matrix'!L2107,'Target Artifacts'!$A$2:$E$50000,2,FALSE)))</f>
        <v>-</v>
      </c>
      <c r="N2108" s="6" t="str">
        <f>IF('Traceability-Matrix'!M2107="","-",(VLOOKUP('Traceability-Matrix'!M2107,'Target Artifacts'!$A$2:$E$50000,3,FALSE)&amp;" : "&amp;VLOOKUP('Traceability-Matrix'!M2107,'Target Artifacts'!$A$2:$E$50000,2,FALSE)))</f>
        <v>-</v>
      </c>
      <c r="O2108" s="6" t="str">
        <f>IF('Traceability-Matrix'!N2107="","-",(VLOOKUP('Traceability-Matrix'!N2107,'Target Artifacts'!$A$2:$E$50000,3,FALSE)&amp;" : "&amp;VLOOKUP('Traceability-Matrix'!N2107,'Target Artifacts'!$A$2:$E$50000,2,FALSE)))</f>
        <v>-</v>
      </c>
      <c r="P2108" s="6" t="str">
        <f>IF('Traceability-Matrix'!O2107="","-",(VLOOKUP('Traceability-Matrix'!O2107,'Target Artifacts'!$A$2:$E$50000,3,FALSE)&amp;" : "&amp;VLOOKUP('Traceability-Matrix'!O2107,'Target Artifacts'!$A$2:$E$50000,2,FALSE)))</f>
        <v>-</v>
      </c>
      <c r="Q2108" s="6" t="str">
        <f>IF('Traceability-Matrix'!P2107="","-",(VLOOKUP('Traceability-Matrix'!P2107,'Target Artifacts'!$A$2:$E$50000,3,FALSE)&amp;" : "&amp;VLOOKUP('Traceability-Matrix'!P2107,'Target Artifacts'!$A$2:$E$50000,2,FALSE)))</f>
        <v>-</v>
      </c>
      <c r="R2108" s="6" t="str">
        <f>IF('Traceability-Matrix'!Q2107="","-",(VLOOKUP('Traceability-Matrix'!Q2107,'Target Artifacts'!$A$2:$E$50000,3,FALSE)&amp;" : "&amp;VLOOKUP('Traceability-Matrix'!Q2107,'Target Artifacts'!$A$2:$E$50000,2,FALSE)))</f>
        <v>-</v>
      </c>
      <c r="S2108" s="6" t="str">
        <f>IF('Traceability-Matrix'!R2107="","-",(VLOOKUP('Traceability-Matrix'!R2107,'Target Artifacts'!$A$2:$E$50000,3,FALSE)&amp;" : "&amp;VLOOKUP('Traceability-Matrix'!R2107,'Target Artifacts'!$A$2:$E$50000,2,FALSE)))</f>
        <v>-</v>
      </c>
      <c r="T2108" s="6" t="str">
        <f>IF('Traceability-Matrix'!S2107="","-",(VLOOKUP('Traceability-Matrix'!S2107,'Target Artifacts'!$A$2:$E$50000,3,FALSE)&amp;" : "&amp;VLOOKUP('Traceability-Matrix'!S2107,'Target Artifacts'!$A$2:$E$50000,2,FALSE)))</f>
        <v>-</v>
      </c>
      <c r="U2108" s="6" t="str">
        <f>IF('Traceability-Matrix'!T2107="","-",(VLOOKUP('Traceability-Matrix'!T2107,'Target Artifacts'!$A$2:$E$50000,3,FALSE)&amp;" : "&amp;VLOOKUP('Traceability-Matrix'!T2107,'Target Artifacts'!$A$2:$E$50000,2,FALSE)))</f>
        <v>-</v>
      </c>
    </row>
    <row r="2109" spans="1:21" x14ac:dyDescent="0.55000000000000004">
      <c r="A2109" s="11">
        <f>'Traceability-Matrix'!A2108</f>
        <v>0</v>
      </c>
      <c r="B2109" s="6" t="str">
        <f>IF(A2109=0,"-",VLOOKUP(Traces_interpreted!A2109,'Source Artifacts'!$B$2:$E$50000,2,FALSE)&amp;"---"&amp;VLOOKUP(Traces_interpreted!A2109,'Source Artifacts'!$B$2:$E$50000,3,FALSE))</f>
        <v>-</v>
      </c>
      <c r="C2109" s="6" t="str">
        <f>IF('Traceability-Matrix'!B2108="","-",(VLOOKUP('Traceability-Matrix'!B2108,'Target Artifacts'!$A$2:$E$50000,3,FALSE)&amp;" : "&amp;VLOOKUP('Traceability-Matrix'!B2108,'Target Artifacts'!$A$2:$E$50000,2,FALSE)))</f>
        <v>-</v>
      </c>
      <c r="D2109" s="6" t="str">
        <f>IF('Traceability-Matrix'!C2108="","-",(VLOOKUP('Traceability-Matrix'!C2108,'Target Artifacts'!$A$2:$E$50000,3,FALSE)&amp;" : "&amp;VLOOKUP('Traceability-Matrix'!C2108,'Target Artifacts'!$A$2:$E$50000,2,FALSE)))</f>
        <v>-</v>
      </c>
      <c r="E2109" s="6" t="str">
        <f>IF('Traceability-Matrix'!D2108="","-",(VLOOKUP('Traceability-Matrix'!D2108,'Target Artifacts'!$A$2:$E$50000,3,FALSE)&amp;" : "&amp;VLOOKUP('Traceability-Matrix'!D2108,'Target Artifacts'!$A$2:$E$50000,2,FALSE)))</f>
        <v>-</v>
      </c>
      <c r="F2109" s="6" t="str">
        <f>IF('Traceability-Matrix'!E2108="","-",(VLOOKUP('Traceability-Matrix'!E2108,'Target Artifacts'!$A$2:$E$50000,3,FALSE)&amp;" : "&amp;VLOOKUP('Traceability-Matrix'!E2108,'Target Artifacts'!$A$2:$E$50000,2,FALSE)))</f>
        <v>-</v>
      </c>
      <c r="G2109" s="6" t="str">
        <f>IF('Traceability-Matrix'!F2108="","-",(VLOOKUP('Traceability-Matrix'!F2108,'Target Artifacts'!$A$2:$E$50000,3,FALSE)&amp;" : "&amp;VLOOKUP('Traceability-Matrix'!F2108,'Target Artifacts'!$A$2:$E$50000,2,FALSE)))</f>
        <v>-</v>
      </c>
      <c r="H2109" s="6" t="str">
        <f>IF('Traceability-Matrix'!G2108="","-",(VLOOKUP('Traceability-Matrix'!G2108,'Target Artifacts'!$A$2:$E$50000,3,FALSE)&amp;" : "&amp;VLOOKUP('Traceability-Matrix'!G2108,'Target Artifacts'!$A$2:$E$50000,2,FALSE)))</f>
        <v>-</v>
      </c>
      <c r="I2109" s="6" t="str">
        <f>IF('Traceability-Matrix'!H2108="","-",(VLOOKUP('Traceability-Matrix'!H2108,'Target Artifacts'!$A$2:$E$50000,3,FALSE)&amp;" : "&amp;VLOOKUP('Traceability-Matrix'!H2108,'Target Artifacts'!$A$2:$E$50000,2,FALSE)))</f>
        <v>-</v>
      </c>
      <c r="J2109" s="6" t="str">
        <f>IF('Traceability-Matrix'!I2108="","-",(VLOOKUP('Traceability-Matrix'!I2108,'Target Artifacts'!$A$2:$E$50000,3,FALSE)&amp;" : "&amp;VLOOKUP('Traceability-Matrix'!I2108,'Target Artifacts'!$A$2:$E$50000,2,FALSE)))</f>
        <v>-</v>
      </c>
      <c r="K2109" s="6" t="str">
        <f>IF('Traceability-Matrix'!J2108="","-",(VLOOKUP('Traceability-Matrix'!J2108,'Target Artifacts'!$A$2:$E$50000,3,FALSE)&amp;" : "&amp;VLOOKUP('Traceability-Matrix'!J2108,'Target Artifacts'!$A$2:$E$50000,2,FALSE)))</f>
        <v>-</v>
      </c>
      <c r="L2109" s="6" t="str">
        <f>IF('Traceability-Matrix'!K2108="","-",(VLOOKUP('Traceability-Matrix'!K2108,'Target Artifacts'!$A$2:$E$50000,3,FALSE)&amp;" : "&amp;VLOOKUP('Traceability-Matrix'!K2108,'Target Artifacts'!$A$2:$E$50000,2,FALSE)))</f>
        <v>-</v>
      </c>
      <c r="M2109" s="6" t="str">
        <f>IF('Traceability-Matrix'!L2108="","-",(VLOOKUP('Traceability-Matrix'!L2108,'Target Artifacts'!$A$2:$E$50000,3,FALSE)&amp;" : "&amp;VLOOKUP('Traceability-Matrix'!L2108,'Target Artifacts'!$A$2:$E$50000,2,FALSE)))</f>
        <v>-</v>
      </c>
      <c r="N2109" s="6" t="str">
        <f>IF('Traceability-Matrix'!M2108="","-",(VLOOKUP('Traceability-Matrix'!M2108,'Target Artifacts'!$A$2:$E$50000,3,FALSE)&amp;" : "&amp;VLOOKUP('Traceability-Matrix'!M2108,'Target Artifacts'!$A$2:$E$50000,2,FALSE)))</f>
        <v>-</v>
      </c>
      <c r="O2109" s="6" t="str">
        <f>IF('Traceability-Matrix'!N2108="","-",(VLOOKUP('Traceability-Matrix'!N2108,'Target Artifacts'!$A$2:$E$50000,3,FALSE)&amp;" : "&amp;VLOOKUP('Traceability-Matrix'!N2108,'Target Artifacts'!$A$2:$E$50000,2,FALSE)))</f>
        <v>-</v>
      </c>
      <c r="P2109" s="6" t="str">
        <f>IF('Traceability-Matrix'!O2108="","-",(VLOOKUP('Traceability-Matrix'!O2108,'Target Artifacts'!$A$2:$E$50000,3,FALSE)&amp;" : "&amp;VLOOKUP('Traceability-Matrix'!O2108,'Target Artifacts'!$A$2:$E$50000,2,FALSE)))</f>
        <v>-</v>
      </c>
      <c r="Q2109" s="6" t="str">
        <f>IF('Traceability-Matrix'!P2108="","-",(VLOOKUP('Traceability-Matrix'!P2108,'Target Artifacts'!$A$2:$E$50000,3,FALSE)&amp;" : "&amp;VLOOKUP('Traceability-Matrix'!P2108,'Target Artifacts'!$A$2:$E$50000,2,FALSE)))</f>
        <v>-</v>
      </c>
      <c r="R2109" s="6" t="str">
        <f>IF('Traceability-Matrix'!Q2108="","-",(VLOOKUP('Traceability-Matrix'!Q2108,'Target Artifacts'!$A$2:$E$50000,3,FALSE)&amp;" : "&amp;VLOOKUP('Traceability-Matrix'!Q2108,'Target Artifacts'!$A$2:$E$50000,2,FALSE)))</f>
        <v>-</v>
      </c>
      <c r="S2109" s="6" t="str">
        <f>IF('Traceability-Matrix'!R2108="","-",(VLOOKUP('Traceability-Matrix'!R2108,'Target Artifacts'!$A$2:$E$50000,3,FALSE)&amp;" : "&amp;VLOOKUP('Traceability-Matrix'!R2108,'Target Artifacts'!$A$2:$E$50000,2,FALSE)))</f>
        <v>-</v>
      </c>
      <c r="T2109" s="6" t="str">
        <f>IF('Traceability-Matrix'!S2108="","-",(VLOOKUP('Traceability-Matrix'!S2108,'Target Artifacts'!$A$2:$E$50000,3,FALSE)&amp;" : "&amp;VLOOKUP('Traceability-Matrix'!S2108,'Target Artifacts'!$A$2:$E$50000,2,FALSE)))</f>
        <v>-</v>
      </c>
      <c r="U2109" s="6" t="str">
        <f>IF('Traceability-Matrix'!T2108="","-",(VLOOKUP('Traceability-Matrix'!T2108,'Target Artifacts'!$A$2:$E$50000,3,FALSE)&amp;" : "&amp;VLOOKUP('Traceability-Matrix'!T2108,'Target Artifacts'!$A$2:$E$50000,2,FALSE)))</f>
        <v>-</v>
      </c>
    </row>
    <row r="2110" spans="1:21" x14ac:dyDescent="0.55000000000000004">
      <c r="A2110" s="11">
        <f>'Traceability-Matrix'!A2109</f>
        <v>0</v>
      </c>
      <c r="B2110" s="6" t="str">
        <f>IF(A2110=0,"-",VLOOKUP(Traces_interpreted!A2110,'Source Artifacts'!$B$2:$E$50000,2,FALSE)&amp;"---"&amp;VLOOKUP(Traces_interpreted!A2110,'Source Artifacts'!$B$2:$E$50000,3,FALSE))</f>
        <v>-</v>
      </c>
      <c r="C2110" s="6" t="str">
        <f>IF('Traceability-Matrix'!B2109="","-",(VLOOKUP('Traceability-Matrix'!B2109,'Target Artifacts'!$A$2:$E$50000,3,FALSE)&amp;" : "&amp;VLOOKUP('Traceability-Matrix'!B2109,'Target Artifacts'!$A$2:$E$50000,2,FALSE)))</f>
        <v>-</v>
      </c>
      <c r="D2110" s="6" t="str">
        <f>IF('Traceability-Matrix'!C2109="","-",(VLOOKUP('Traceability-Matrix'!C2109,'Target Artifacts'!$A$2:$E$50000,3,FALSE)&amp;" : "&amp;VLOOKUP('Traceability-Matrix'!C2109,'Target Artifacts'!$A$2:$E$50000,2,FALSE)))</f>
        <v>-</v>
      </c>
      <c r="E2110" s="6" t="str">
        <f>IF('Traceability-Matrix'!D2109="","-",(VLOOKUP('Traceability-Matrix'!D2109,'Target Artifacts'!$A$2:$E$50000,3,FALSE)&amp;" : "&amp;VLOOKUP('Traceability-Matrix'!D2109,'Target Artifacts'!$A$2:$E$50000,2,FALSE)))</f>
        <v>-</v>
      </c>
      <c r="F2110" s="6" t="str">
        <f>IF('Traceability-Matrix'!E2109="","-",(VLOOKUP('Traceability-Matrix'!E2109,'Target Artifacts'!$A$2:$E$50000,3,FALSE)&amp;" : "&amp;VLOOKUP('Traceability-Matrix'!E2109,'Target Artifacts'!$A$2:$E$50000,2,FALSE)))</f>
        <v>-</v>
      </c>
      <c r="G2110" s="6" t="str">
        <f>IF('Traceability-Matrix'!F2109="","-",(VLOOKUP('Traceability-Matrix'!F2109,'Target Artifacts'!$A$2:$E$50000,3,FALSE)&amp;" : "&amp;VLOOKUP('Traceability-Matrix'!F2109,'Target Artifacts'!$A$2:$E$50000,2,FALSE)))</f>
        <v>-</v>
      </c>
      <c r="H2110" s="6" t="str">
        <f>IF('Traceability-Matrix'!G2109="","-",(VLOOKUP('Traceability-Matrix'!G2109,'Target Artifacts'!$A$2:$E$50000,3,FALSE)&amp;" : "&amp;VLOOKUP('Traceability-Matrix'!G2109,'Target Artifacts'!$A$2:$E$50000,2,FALSE)))</f>
        <v>-</v>
      </c>
      <c r="I2110" s="6" t="str">
        <f>IF('Traceability-Matrix'!H2109="","-",(VLOOKUP('Traceability-Matrix'!H2109,'Target Artifacts'!$A$2:$E$50000,3,FALSE)&amp;" : "&amp;VLOOKUP('Traceability-Matrix'!H2109,'Target Artifacts'!$A$2:$E$50000,2,FALSE)))</f>
        <v>-</v>
      </c>
      <c r="J2110" s="6" t="str">
        <f>IF('Traceability-Matrix'!I2109="","-",(VLOOKUP('Traceability-Matrix'!I2109,'Target Artifacts'!$A$2:$E$50000,3,FALSE)&amp;" : "&amp;VLOOKUP('Traceability-Matrix'!I2109,'Target Artifacts'!$A$2:$E$50000,2,FALSE)))</f>
        <v>-</v>
      </c>
      <c r="K2110" s="6" t="str">
        <f>IF('Traceability-Matrix'!J2109="","-",(VLOOKUP('Traceability-Matrix'!J2109,'Target Artifacts'!$A$2:$E$50000,3,FALSE)&amp;" : "&amp;VLOOKUP('Traceability-Matrix'!J2109,'Target Artifacts'!$A$2:$E$50000,2,FALSE)))</f>
        <v>-</v>
      </c>
      <c r="L2110" s="6" t="str">
        <f>IF('Traceability-Matrix'!K2109="","-",(VLOOKUP('Traceability-Matrix'!K2109,'Target Artifacts'!$A$2:$E$50000,3,FALSE)&amp;" : "&amp;VLOOKUP('Traceability-Matrix'!K2109,'Target Artifacts'!$A$2:$E$50000,2,FALSE)))</f>
        <v>-</v>
      </c>
      <c r="M2110" s="6" t="str">
        <f>IF('Traceability-Matrix'!L2109="","-",(VLOOKUP('Traceability-Matrix'!L2109,'Target Artifacts'!$A$2:$E$50000,3,FALSE)&amp;" : "&amp;VLOOKUP('Traceability-Matrix'!L2109,'Target Artifacts'!$A$2:$E$50000,2,FALSE)))</f>
        <v>-</v>
      </c>
      <c r="N2110" s="6" t="str">
        <f>IF('Traceability-Matrix'!M2109="","-",(VLOOKUP('Traceability-Matrix'!M2109,'Target Artifacts'!$A$2:$E$50000,3,FALSE)&amp;" : "&amp;VLOOKUP('Traceability-Matrix'!M2109,'Target Artifacts'!$A$2:$E$50000,2,FALSE)))</f>
        <v>-</v>
      </c>
      <c r="O2110" s="6" t="str">
        <f>IF('Traceability-Matrix'!N2109="","-",(VLOOKUP('Traceability-Matrix'!N2109,'Target Artifacts'!$A$2:$E$50000,3,FALSE)&amp;" : "&amp;VLOOKUP('Traceability-Matrix'!N2109,'Target Artifacts'!$A$2:$E$50000,2,FALSE)))</f>
        <v>-</v>
      </c>
      <c r="P2110" s="6" t="str">
        <f>IF('Traceability-Matrix'!O2109="","-",(VLOOKUP('Traceability-Matrix'!O2109,'Target Artifacts'!$A$2:$E$50000,3,FALSE)&amp;" : "&amp;VLOOKUP('Traceability-Matrix'!O2109,'Target Artifacts'!$A$2:$E$50000,2,FALSE)))</f>
        <v>-</v>
      </c>
      <c r="Q2110" s="6" t="str">
        <f>IF('Traceability-Matrix'!P2109="","-",(VLOOKUP('Traceability-Matrix'!P2109,'Target Artifacts'!$A$2:$E$50000,3,FALSE)&amp;" : "&amp;VLOOKUP('Traceability-Matrix'!P2109,'Target Artifacts'!$A$2:$E$50000,2,FALSE)))</f>
        <v>-</v>
      </c>
      <c r="R2110" s="6" t="str">
        <f>IF('Traceability-Matrix'!Q2109="","-",(VLOOKUP('Traceability-Matrix'!Q2109,'Target Artifacts'!$A$2:$E$50000,3,FALSE)&amp;" : "&amp;VLOOKUP('Traceability-Matrix'!Q2109,'Target Artifacts'!$A$2:$E$50000,2,FALSE)))</f>
        <v>-</v>
      </c>
      <c r="S2110" s="6" t="str">
        <f>IF('Traceability-Matrix'!R2109="","-",(VLOOKUP('Traceability-Matrix'!R2109,'Target Artifacts'!$A$2:$E$50000,3,FALSE)&amp;" : "&amp;VLOOKUP('Traceability-Matrix'!R2109,'Target Artifacts'!$A$2:$E$50000,2,FALSE)))</f>
        <v>-</v>
      </c>
      <c r="T2110" s="6" t="str">
        <f>IF('Traceability-Matrix'!S2109="","-",(VLOOKUP('Traceability-Matrix'!S2109,'Target Artifacts'!$A$2:$E$50000,3,FALSE)&amp;" : "&amp;VLOOKUP('Traceability-Matrix'!S2109,'Target Artifacts'!$A$2:$E$50000,2,FALSE)))</f>
        <v>-</v>
      </c>
      <c r="U2110" s="6" t="str">
        <f>IF('Traceability-Matrix'!T2109="","-",(VLOOKUP('Traceability-Matrix'!T2109,'Target Artifacts'!$A$2:$E$50000,3,FALSE)&amp;" : "&amp;VLOOKUP('Traceability-Matrix'!T2109,'Target Artifacts'!$A$2:$E$50000,2,FALSE)))</f>
        <v>-</v>
      </c>
    </row>
    <row r="2111" spans="1:21" x14ac:dyDescent="0.55000000000000004">
      <c r="A2111" s="11">
        <f>'Traceability-Matrix'!A2110</f>
        <v>0</v>
      </c>
      <c r="B2111" s="6" t="str">
        <f>IF(A2111=0,"-",VLOOKUP(Traces_interpreted!A2111,'Source Artifacts'!$B$2:$E$50000,2,FALSE)&amp;"---"&amp;VLOOKUP(Traces_interpreted!A2111,'Source Artifacts'!$B$2:$E$50000,3,FALSE))</f>
        <v>-</v>
      </c>
      <c r="C2111" s="6" t="str">
        <f>IF('Traceability-Matrix'!B2110="","-",(VLOOKUP('Traceability-Matrix'!B2110,'Target Artifacts'!$A$2:$E$50000,3,FALSE)&amp;" : "&amp;VLOOKUP('Traceability-Matrix'!B2110,'Target Artifacts'!$A$2:$E$50000,2,FALSE)))</f>
        <v>-</v>
      </c>
      <c r="D2111" s="6" t="str">
        <f>IF('Traceability-Matrix'!C2110="","-",(VLOOKUP('Traceability-Matrix'!C2110,'Target Artifacts'!$A$2:$E$50000,3,FALSE)&amp;" : "&amp;VLOOKUP('Traceability-Matrix'!C2110,'Target Artifacts'!$A$2:$E$50000,2,FALSE)))</f>
        <v>-</v>
      </c>
      <c r="E2111" s="6" t="str">
        <f>IF('Traceability-Matrix'!D2110="","-",(VLOOKUP('Traceability-Matrix'!D2110,'Target Artifacts'!$A$2:$E$50000,3,FALSE)&amp;" : "&amp;VLOOKUP('Traceability-Matrix'!D2110,'Target Artifacts'!$A$2:$E$50000,2,FALSE)))</f>
        <v>-</v>
      </c>
      <c r="F2111" s="6" t="str">
        <f>IF('Traceability-Matrix'!E2110="","-",(VLOOKUP('Traceability-Matrix'!E2110,'Target Artifacts'!$A$2:$E$50000,3,FALSE)&amp;" : "&amp;VLOOKUP('Traceability-Matrix'!E2110,'Target Artifacts'!$A$2:$E$50000,2,FALSE)))</f>
        <v>-</v>
      </c>
      <c r="G2111" s="6" t="str">
        <f>IF('Traceability-Matrix'!F2110="","-",(VLOOKUP('Traceability-Matrix'!F2110,'Target Artifacts'!$A$2:$E$50000,3,FALSE)&amp;" : "&amp;VLOOKUP('Traceability-Matrix'!F2110,'Target Artifacts'!$A$2:$E$50000,2,FALSE)))</f>
        <v>-</v>
      </c>
      <c r="H2111" s="6" t="str">
        <f>IF('Traceability-Matrix'!G2110="","-",(VLOOKUP('Traceability-Matrix'!G2110,'Target Artifacts'!$A$2:$E$50000,3,FALSE)&amp;" : "&amp;VLOOKUP('Traceability-Matrix'!G2110,'Target Artifacts'!$A$2:$E$50000,2,FALSE)))</f>
        <v>-</v>
      </c>
      <c r="I2111" s="6" t="str">
        <f>IF('Traceability-Matrix'!H2110="","-",(VLOOKUP('Traceability-Matrix'!H2110,'Target Artifacts'!$A$2:$E$50000,3,FALSE)&amp;" : "&amp;VLOOKUP('Traceability-Matrix'!H2110,'Target Artifacts'!$A$2:$E$50000,2,FALSE)))</f>
        <v>-</v>
      </c>
      <c r="J2111" s="6" t="str">
        <f>IF('Traceability-Matrix'!I2110="","-",(VLOOKUP('Traceability-Matrix'!I2110,'Target Artifacts'!$A$2:$E$50000,3,FALSE)&amp;" : "&amp;VLOOKUP('Traceability-Matrix'!I2110,'Target Artifacts'!$A$2:$E$50000,2,FALSE)))</f>
        <v>-</v>
      </c>
      <c r="K2111" s="6" t="str">
        <f>IF('Traceability-Matrix'!J2110="","-",(VLOOKUP('Traceability-Matrix'!J2110,'Target Artifacts'!$A$2:$E$50000,3,FALSE)&amp;" : "&amp;VLOOKUP('Traceability-Matrix'!J2110,'Target Artifacts'!$A$2:$E$50000,2,FALSE)))</f>
        <v>-</v>
      </c>
      <c r="L2111" s="6" t="str">
        <f>IF('Traceability-Matrix'!K2110="","-",(VLOOKUP('Traceability-Matrix'!K2110,'Target Artifacts'!$A$2:$E$50000,3,FALSE)&amp;" : "&amp;VLOOKUP('Traceability-Matrix'!K2110,'Target Artifacts'!$A$2:$E$50000,2,FALSE)))</f>
        <v>-</v>
      </c>
      <c r="M2111" s="6" t="str">
        <f>IF('Traceability-Matrix'!L2110="","-",(VLOOKUP('Traceability-Matrix'!L2110,'Target Artifacts'!$A$2:$E$50000,3,FALSE)&amp;" : "&amp;VLOOKUP('Traceability-Matrix'!L2110,'Target Artifacts'!$A$2:$E$50000,2,FALSE)))</f>
        <v>-</v>
      </c>
      <c r="N2111" s="6" t="str">
        <f>IF('Traceability-Matrix'!M2110="","-",(VLOOKUP('Traceability-Matrix'!M2110,'Target Artifacts'!$A$2:$E$50000,3,FALSE)&amp;" : "&amp;VLOOKUP('Traceability-Matrix'!M2110,'Target Artifacts'!$A$2:$E$50000,2,FALSE)))</f>
        <v>-</v>
      </c>
      <c r="O2111" s="6" t="str">
        <f>IF('Traceability-Matrix'!N2110="","-",(VLOOKUP('Traceability-Matrix'!N2110,'Target Artifacts'!$A$2:$E$50000,3,FALSE)&amp;" : "&amp;VLOOKUP('Traceability-Matrix'!N2110,'Target Artifacts'!$A$2:$E$50000,2,FALSE)))</f>
        <v>-</v>
      </c>
      <c r="P2111" s="6" t="str">
        <f>IF('Traceability-Matrix'!O2110="","-",(VLOOKUP('Traceability-Matrix'!O2110,'Target Artifacts'!$A$2:$E$50000,3,FALSE)&amp;" : "&amp;VLOOKUP('Traceability-Matrix'!O2110,'Target Artifacts'!$A$2:$E$50000,2,FALSE)))</f>
        <v>-</v>
      </c>
      <c r="Q2111" s="6" t="str">
        <f>IF('Traceability-Matrix'!P2110="","-",(VLOOKUP('Traceability-Matrix'!P2110,'Target Artifacts'!$A$2:$E$50000,3,FALSE)&amp;" : "&amp;VLOOKUP('Traceability-Matrix'!P2110,'Target Artifacts'!$A$2:$E$50000,2,FALSE)))</f>
        <v>-</v>
      </c>
      <c r="R2111" s="6" t="str">
        <f>IF('Traceability-Matrix'!Q2110="","-",(VLOOKUP('Traceability-Matrix'!Q2110,'Target Artifacts'!$A$2:$E$50000,3,FALSE)&amp;" : "&amp;VLOOKUP('Traceability-Matrix'!Q2110,'Target Artifacts'!$A$2:$E$50000,2,FALSE)))</f>
        <v>-</v>
      </c>
      <c r="S2111" s="6" t="str">
        <f>IF('Traceability-Matrix'!R2110="","-",(VLOOKUP('Traceability-Matrix'!R2110,'Target Artifacts'!$A$2:$E$50000,3,FALSE)&amp;" : "&amp;VLOOKUP('Traceability-Matrix'!R2110,'Target Artifacts'!$A$2:$E$50000,2,FALSE)))</f>
        <v>-</v>
      </c>
      <c r="T2111" s="6" t="str">
        <f>IF('Traceability-Matrix'!S2110="","-",(VLOOKUP('Traceability-Matrix'!S2110,'Target Artifacts'!$A$2:$E$50000,3,FALSE)&amp;" : "&amp;VLOOKUP('Traceability-Matrix'!S2110,'Target Artifacts'!$A$2:$E$50000,2,FALSE)))</f>
        <v>-</v>
      </c>
      <c r="U2111" s="6" t="str">
        <f>IF('Traceability-Matrix'!T2110="","-",(VLOOKUP('Traceability-Matrix'!T2110,'Target Artifacts'!$A$2:$E$50000,3,FALSE)&amp;" : "&amp;VLOOKUP('Traceability-Matrix'!T2110,'Target Artifacts'!$A$2:$E$50000,2,FALSE)))</f>
        <v>-</v>
      </c>
    </row>
    <row r="2112" spans="1:21" x14ac:dyDescent="0.55000000000000004">
      <c r="A2112" s="11">
        <f>'Traceability-Matrix'!A2111</f>
        <v>0</v>
      </c>
      <c r="B2112" s="6" t="str">
        <f>IF(A2112=0,"-",VLOOKUP(Traces_interpreted!A2112,'Source Artifacts'!$B$2:$E$50000,2,FALSE)&amp;"---"&amp;VLOOKUP(Traces_interpreted!A2112,'Source Artifacts'!$B$2:$E$50000,3,FALSE))</f>
        <v>-</v>
      </c>
      <c r="C2112" s="6" t="str">
        <f>IF('Traceability-Matrix'!B2111="","-",(VLOOKUP('Traceability-Matrix'!B2111,'Target Artifacts'!$A$2:$E$50000,3,FALSE)&amp;" : "&amp;VLOOKUP('Traceability-Matrix'!B2111,'Target Artifacts'!$A$2:$E$50000,2,FALSE)))</f>
        <v>-</v>
      </c>
      <c r="D2112" s="6" t="str">
        <f>IF('Traceability-Matrix'!C2111="","-",(VLOOKUP('Traceability-Matrix'!C2111,'Target Artifacts'!$A$2:$E$50000,3,FALSE)&amp;" : "&amp;VLOOKUP('Traceability-Matrix'!C2111,'Target Artifacts'!$A$2:$E$50000,2,FALSE)))</f>
        <v>-</v>
      </c>
      <c r="E2112" s="6" t="str">
        <f>IF('Traceability-Matrix'!D2111="","-",(VLOOKUP('Traceability-Matrix'!D2111,'Target Artifacts'!$A$2:$E$50000,3,FALSE)&amp;" : "&amp;VLOOKUP('Traceability-Matrix'!D2111,'Target Artifacts'!$A$2:$E$50000,2,FALSE)))</f>
        <v>-</v>
      </c>
      <c r="F2112" s="6" t="str">
        <f>IF('Traceability-Matrix'!E2111="","-",(VLOOKUP('Traceability-Matrix'!E2111,'Target Artifacts'!$A$2:$E$50000,3,FALSE)&amp;" : "&amp;VLOOKUP('Traceability-Matrix'!E2111,'Target Artifacts'!$A$2:$E$50000,2,FALSE)))</f>
        <v>-</v>
      </c>
      <c r="G2112" s="6" t="str">
        <f>IF('Traceability-Matrix'!F2111="","-",(VLOOKUP('Traceability-Matrix'!F2111,'Target Artifacts'!$A$2:$E$50000,3,FALSE)&amp;" : "&amp;VLOOKUP('Traceability-Matrix'!F2111,'Target Artifacts'!$A$2:$E$50000,2,FALSE)))</f>
        <v>-</v>
      </c>
      <c r="H2112" s="6" t="str">
        <f>IF('Traceability-Matrix'!G2111="","-",(VLOOKUP('Traceability-Matrix'!G2111,'Target Artifacts'!$A$2:$E$50000,3,FALSE)&amp;" : "&amp;VLOOKUP('Traceability-Matrix'!G2111,'Target Artifacts'!$A$2:$E$50000,2,FALSE)))</f>
        <v>-</v>
      </c>
      <c r="I2112" s="6" t="str">
        <f>IF('Traceability-Matrix'!H2111="","-",(VLOOKUP('Traceability-Matrix'!H2111,'Target Artifacts'!$A$2:$E$50000,3,FALSE)&amp;" : "&amp;VLOOKUP('Traceability-Matrix'!H2111,'Target Artifacts'!$A$2:$E$50000,2,FALSE)))</f>
        <v>-</v>
      </c>
      <c r="J2112" s="6" t="str">
        <f>IF('Traceability-Matrix'!I2111="","-",(VLOOKUP('Traceability-Matrix'!I2111,'Target Artifacts'!$A$2:$E$50000,3,FALSE)&amp;" : "&amp;VLOOKUP('Traceability-Matrix'!I2111,'Target Artifacts'!$A$2:$E$50000,2,FALSE)))</f>
        <v>-</v>
      </c>
      <c r="K2112" s="6" t="str">
        <f>IF('Traceability-Matrix'!J2111="","-",(VLOOKUP('Traceability-Matrix'!J2111,'Target Artifacts'!$A$2:$E$50000,3,FALSE)&amp;" : "&amp;VLOOKUP('Traceability-Matrix'!J2111,'Target Artifacts'!$A$2:$E$50000,2,FALSE)))</f>
        <v>-</v>
      </c>
      <c r="L2112" s="6" t="str">
        <f>IF('Traceability-Matrix'!K2111="","-",(VLOOKUP('Traceability-Matrix'!K2111,'Target Artifacts'!$A$2:$E$50000,3,FALSE)&amp;" : "&amp;VLOOKUP('Traceability-Matrix'!K2111,'Target Artifacts'!$A$2:$E$50000,2,FALSE)))</f>
        <v>-</v>
      </c>
      <c r="M2112" s="6" t="str">
        <f>IF('Traceability-Matrix'!L2111="","-",(VLOOKUP('Traceability-Matrix'!L2111,'Target Artifacts'!$A$2:$E$50000,3,FALSE)&amp;" : "&amp;VLOOKUP('Traceability-Matrix'!L2111,'Target Artifacts'!$A$2:$E$50000,2,FALSE)))</f>
        <v>-</v>
      </c>
      <c r="N2112" s="6" t="str">
        <f>IF('Traceability-Matrix'!M2111="","-",(VLOOKUP('Traceability-Matrix'!M2111,'Target Artifacts'!$A$2:$E$50000,3,FALSE)&amp;" : "&amp;VLOOKUP('Traceability-Matrix'!M2111,'Target Artifacts'!$A$2:$E$50000,2,FALSE)))</f>
        <v>-</v>
      </c>
      <c r="O2112" s="6" t="str">
        <f>IF('Traceability-Matrix'!N2111="","-",(VLOOKUP('Traceability-Matrix'!N2111,'Target Artifacts'!$A$2:$E$50000,3,FALSE)&amp;" : "&amp;VLOOKUP('Traceability-Matrix'!N2111,'Target Artifacts'!$A$2:$E$50000,2,FALSE)))</f>
        <v>-</v>
      </c>
      <c r="P2112" s="6" t="str">
        <f>IF('Traceability-Matrix'!O2111="","-",(VLOOKUP('Traceability-Matrix'!O2111,'Target Artifacts'!$A$2:$E$50000,3,FALSE)&amp;" : "&amp;VLOOKUP('Traceability-Matrix'!O2111,'Target Artifacts'!$A$2:$E$50000,2,FALSE)))</f>
        <v>-</v>
      </c>
      <c r="Q2112" s="6" t="str">
        <f>IF('Traceability-Matrix'!P2111="","-",(VLOOKUP('Traceability-Matrix'!P2111,'Target Artifacts'!$A$2:$E$50000,3,FALSE)&amp;" : "&amp;VLOOKUP('Traceability-Matrix'!P2111,'Target Artifacts'!$A$2:$E$50000,2,FALSE)))</f>
        <v>-</v>
      </c>
      <c r="R2112" s="6" t="str">
        <f>IF('Traceability-Matrix'!Q2111="","-",(VLOOKUP('Traceability-Matrix'!Q2111,'Target Artifacts'!$A$2:$E$50000,3,FALSE)&amp;" : "&amp;VLOOKUP('Traceability-Matrix'!Q2111,'Target Artifacts'!$A$2:$E$50000,2,FALSE)))</f>
        <v>-</v>
      </c>
      <c r="S2112" s="6" t="str">
        <f>IF('Traceability-Matrix'!R2111="","-",(VLOOKUP('Traceability-Matrix'!R2111,'Target Artifacts'!$A$2:$E$50000,3,FALSE)&amp;" : "&amp;VLOOKUP('Traceability-Matrix'!R2111,'Target Artifacts'!$A$2:$E$50000,2,FALSE)))</f>
        <v>-</v>
      </c>
      <c r="T2112" s="6" t="str">
        <f>IF('Traceability-Matrix'!S2111="","-",(VLOOKUP('Traceability-Matrix'!S2111,'Target Artifacts'!$A$2:$E$50000,3,FALSE)&amp;" : "&amp;VLOOKUP('Traceability-Matrix'!S2111,'Target Artifacts'!$A$2:$E$50000,2,FALSE)))</f>
        <v>-</v>
      </c>
      <c r="U2112" s="6" t="str">
        <f>IF('Traceability-Matrix'!T2111="","-",(VLOOKUP('Traceability-Matrix'!T2111,'Target Artifacts'!$A$2:$E$50000,3,FALSE)&amp;" : "&amp;VLOOKUP('Traceability-Matrix'!T2111,'Target Artifacts'!$A$2:$E$50000,2,FALSE)))</f>
        <v>-</v>
      </c>
    </row>
    <row r="2113" spans="1:21" x14ac:dyDescent="0.55000000000000004">
      <c r="A2113" s="11">
        <f>'Traceability-Matrix'!A2112</f>
        <v>0</v>
      </c>
      <c r="B2113" s="6" t="str">
        <f>IF(A2113=0,"-",VLOOKUP(Traces_interpreted!A2113,'Source Artifacts'!$B$2:$E$50000,2,FALSE)&amp;"---"&amp;VLOOKUP(Traces_interpreted!A2113,'Source Artifacts'!$B$2:$E$50000,3,FALSE))</f>
        <v>-</v>
      </c>
      <c r="C2113" s="6" t="str">
        <f>IF('Traceability-Matrix'!B2112="","-",(VLOOKUP('Traceability-Matrix'!B2112,'Target Artifacts'!$A$2:$E$50000,3,FALSE)&amp;" : "&amp;VLOOKUP('Traceability-Matrix'!B2112,'Target Artifacts'!$A$2:$E$50000,2,FALSE)))</f>
        <v>-</v>
      </c>
      <c r="D2113" s="6" t="str">
        <f>IF('Traceability-Matrix'!C2112="","-",(VLOOKUP('Traceability-Matrix'!C2112,'Target Artifacts'!$A$2:$E$50000,3,FALSE)&amp;" : "&amp;VLOOKUP('Traceability-Matrix'!C2112,'Target Artifacts'!$A$2:$E$50000,2,FALSE)))</f>
        <v>-</v>
      </c>
      <c r="E2113" s="6" t="str">
        <f>IF('Traceability-Matrix'!D2112="","-",(VLOOKUP('Traceability-Matrix'!D2112,'Target Artifacts'!$A$2:$E$50000,3,FALSE)&amp;" : "&amp;VLOOKUP('Traceability-Matrix'!D2112,'Target Artifacts'!$A$2:$E$50000,2,FALSE)))</f>
        <v>-</v>
      </c>
      <c r="F2113" s="6" t="str">
        <f>IF('Traceability-Matrix'!E2112="","-",(VLOOKUP('Traceability-Matrix'!E2112,'Target Artifacts'!$A$2:$E$50000,3,FALSE)&amp;" : "&amp;VLOOKUP('Traceability-Matrix'!E2112,'Target Artifacts'!$A$2:$E$50000,2,FALSE)))</f>
        <v>-</v>
      </c>
      <c r="G2113" s="6" t="str">
        <f>IF('Traceability-Matrix'!F2112="","-",(VLOOKUP('Traceability-Matrix'!F2112,'Target Artifacts'!$A$2:$E$50000,3,FALSE)&amp;" : "&amp;VLOOKUP('Traceability-Matrix'!F2112,'Target Artifacts'!$A$2:$E$50000,2,FALSE)))</f>
        <v>-</v>
      </c>
      <c r="H2113" s="6" t="str">
        <f>IF('Traceability-Matrix'!G2112="","-",(VLOOKUP('Traceability-Matrix'!G2112,'Target Artifacts'!$A$2:$E$50000,3,FALSE)&amp;" : "&amp;VLOOKUP('Traceability-Matrix'!G2112,'Target Artifacts'!$A$2:$E$50000,2,FALSE)))</f>
        <v>-</v>
      </c>
      <c r="I2113" s="6" t="str">
        <f>IF('Traceability-Matrix'!H2112="","-",(VLOOKUP('Traceability-Matrix'!H2112,'Target Artifacts'!$A$2:$E$50000,3,FALSE)&amp;" : "&amp;VLOOKUP('Traceability-Matrix'!H2112,'Target Artifacts'!$A$2:$E$50000,2,FALSE)))</f>
        <v>-</v>
      </c>
      <c r="J2113" s="6" t="str">
        <f>IF('Traceability-Matrix'!I2112="","-",(VLOOKUP('Traceability-Matrix'!I2112,'Target Artifacts'!$A$2:$E$50000,3,FALSE)&amp;" : "&amp;VLOOKUP('Traceability-Matrix'!I2112,'Target Artifacts'!$A$2:$E$50000,2,FALSE)))</f>
        <v>-</v>
      </c>
      <c r="K2113" s="6" t="str">
        <f>IF('Traceability-Matrix'!J2112="","-",(VLOOKUP('Traceability-Matrix'!J2112,'Target Artifacts'!$A$2:$E$50000,3,FALSE)&amp;" : "&amp;VLOOKUP('Traceability-Matrix'!J2112,'Target Artifacts'!$A$2:$E$50000,2,FALSE)))</f>
        <v>-</v>
      </c>
      <c r="L2113" s="6" t="str">
        <f>IF('Traceability-Matrix'!K2112="","-",(VLOOKUP('Traceability-Matrix'!K2112,'Target Artifacts'!$A$2:$E$50000,3,FALSE)&amp;" : "&amp;VLOOKUP('Traceability-Matrix'!K2112,'Target Artifacts'!$A$2:$E$50000,2,FALSE)))</f>
        <v>-</v>
      </c>
      <c r="M2113" s="6" t="str">
        <f>IF('Traceability-Matrix'!L2112="","-",(VLOOKUP('Traceability-Matrix'!L2112,'Target Artifacts'!$A$2:$E$50000,3,FALSE)&amp;" : "&amp;VLOOKUP('Traceability-Matrix'!L2112,'Target Artifacts'!$A$2:$E$50000,2,FALSE)))</f>
        <v>-</v>
      </c>
      <c r="N2113" s="6" t="str">
        <f>IF('Traceability-Matrix'!M2112="","-",(VLOOKUP('Traceability-Matrix'!M2112,'Target Artifacts'!$A$2:$E$50000,3,FALSE)&amp;" : "&amp;VLOOKUP('Traceability-Matrix'!M2112,'Target Artifacts'!$A$2:$E$50000,2,FALSE)))</f>
        <v>-</v>
      </c>
      <c r="O2113" s="6" t="str">
        <f>IF('Traceability-Matrix'!N2112="","-",(VLOOKUP('Traceability-Matrix'!N2112,'Target Artifacts'!$A$2:$E$50000,3,FALSE)&amp;" : "&amp;VLOOKUP('Traceability-Matrix'!N2112,'Target Artifacts'!$A$2:$E$50000,2,FALSE)))</f>
        <v>-</v>
      </c>
      <c r="P2113" s="6" t="str">
        <f>IF('Traceability-Matrix'!O2112="","-",(VLOOKUP('Traceability-Matrix'!O2112,'Target Artifacts'!$A$2:$E$50000,3,FALSE)&amp;" : "&amp;VLOOKUP('Traceability-Matrix'!O2112,'Target Artifacts'!$A$2:$E$50000,2,FALSE)))</f>
        <v>-</v>
      </c>
      <c r="Q2113" s="6" t="str">
        <f>IF('Traceability-Matrix'!P2112="","-",(VLOOKUP('Traceability-Matrix'!P2112,'Target Artifacts'!$A$2:$E$50000,3,FALSE)&amp;" : "&amp;VLOOKUP('Traceability-Matrix'!P2112,'Target Artifacts'!$A$2:$E$50000,2,FALSE)))</f>
        <v>-</v>
      </c>
      <c r="R2113" s="6" t="str">
        <f>IF('Traceability-Matrix'!Q2112="","-",(VLOOKUP('Traceability-Matrix'!Q2112,'Target Artifacts'!$A$2:$E$50000,3,FALSE)&amp;" : "&amp;VLOOKUP('Traceability-Matrix'!Q2112,'Target Artifacts'!$A$2:$E$50000,2,FALSE)))</f>
        <v>-</v>
      </c>
      <c r="S2113" s="6" t="str">
        <f>IF('Traceability-Matrix'!R2112="","-",(VLOOKUP('Traceability-Matrix'!R2112,'Target Artifacts'!$A$2:$E$50000,3,FALSE)&amp;" : "&amp;VLOOKUP('Traceability-Matrix'!R2112,'Target Artifacts'!$A$2:$E$50000,2,FALSE)))</f>
        <v>-</v>
      </c>
      <c r="T2113" s="6" t="str">
        <f>IF('Traceability-Matrix'!S2112="","-",(VLOOKUP('Traceability-Matrix'!S2112,'Target Artifacts'!$A$2:$E$50000,3,FALSE)&amp;" : "&amp;VLOOKUP('Traceability-Matrix'!S2112,'Target Artifacts'!$A$2:$E$50000,2,FALSE)))</f>
        <v>-</v>
      </c>
      <c r="U2113" s="6" t="str">
        <f>IF('Traceability-Matrix'!T2112="","-",(VLOOKUP('Traceability-Matrix'!T2112,'Target Artifacts'!$A$2:$E$50000,3,FALSE)&amp;" : "&amp;VLOOKUP('Traceability-Matrix'!T2112,'Target Artifacts'!$A$2:$E$50000,2,FALSE)))</f>
        <v>-</v>
      </c>
    </row>
    <row r="2114" spans="1:21" x14ac:dyDescent="0.55000000000000004">
      <c r="A2114" s="11">
        <f>'Traceability-Matrix'!A2113</f>
        <v>0</v>
      </c>
      <c r="B2114" s="6" t="str">
        <f>IF(A2114=0,"-",VLOOKUP(Traces_interpreted!A2114,'Source Artifacts'!$B$2:$E$50000,2,FALSE)&amp;"---"&amp;VLOOKUP(Traces_interpreted!A2114,'Source Artifacts'!$B$2:$E$50000,3,FALSE))</f>
        <v>-</v>
      </c>
      <c r="C2114" s="6" t="str">
        <f>IF('Traceability-Matrix'!B2113="","-",(VLOOKUP('Traceability-Matrix'!B2113,'Target Artifacts'!$A$2:$E$50000,3,FALSE)&amp;" : "&amp;VLOOKUP('Traceability-Matrix'!B2113,'Target Artifacts'!$A$2:$E$50000,2,FALSE)))</f>
        <v>-</v>
      </c>
      <c r="D2114" s="6" t="str">
        <f>IF('Traceability-Matrix'!C2113="","-",(VLOOKUP('Traceability-Matrix'!C2113,'Target Artifacts'!$A$2:$E$50000,3,FALSE)&amp;" : "&amp;VLOOKUP('Traceability-Matrix'!C2113,'Target Artifacts'!$A$2:$E$50000,2,FALSE)))</f>
        <v>-</v>
      </c>
      <c r="E2114" s="6" t="str">
        <f>IF('Traceability-Matrix'!D2113="","-",(VLOOKUP('Traceability-Matrix'!D2113,'Target Artifacts'!$A$2:$E$50000,3,FALSE)&amp;" : "&amp;VLOOKUP('Traceability-Matrix'!D2113,'Target Artifacts'!$A$2:$E$50000,2,FALSE)))</f>
        <v>-</v>
      </c>
      <c r="F2114" s="6" t="str">
        <f>IF('Traceability-Matrix'!E2113="","-",(VLOOKUP('Traceability-Matrix'!E2113,'Target Artifacts'!$A$2:$E$50000,3,FALSE)&amp;" : "&amp;VLOOKUP('Traceability-Matrix'!E2113,'Target Artifacts'!$A$2:$E$50000,2,FALSE)))</f>
        <v>-</v>
      </c>
      <c r="G2114" s="6" t="str">
        <f>IF('Traceability-Matrix'!F2113="","-",(VLOOKUP('Traceability-Matrix'!F2113,'Target Artifacts'!$A$2:$E$50000,3,FALSE)&amp;" : "&amp;VLOOKUP('Traceability-Matrix'!F2113,'Target Artifacts'!$A$2:$E$50000,2,FALSE)))</f>
        <v>-</v>
      </c>
      <c r="H2114" s="6" t="str">
        <f>IF('Traceability-Matrix'!G2113="","-",(VLOOKUP('Traceability-Matrix'!G2113,'Target Artifacts'!$A$2:$E$50000,3,FALSE)&amp;" : "&amp;VLOOKUP('Traceability-Matrix'!G2113,'Target Artifacts'!$A$2:$E$50000,2,FALSE)))</f>
        <v>-</v>
      </c>
      <c r="I2114" s="6" t="str">
        <f>IF('Traceability-Matrix'!H2113="","-",(VLOOKUP('Traceability-Matrix'!H2113,'Target Artifacts'!$A$2:$E$50000,3,FALSE)&amp;" : "&amp;VLOOKUP('Traceability-Matrix'!H2113,'Target Artifacts'!$A$2:$E$50000,2,FALSE)))</f>
        <v>-</v>
      </c>
      <c r="J2114" s="6" t="str">
        <f>IF('Traceability-Matrix'!I2113="","-",(VLOOKUP('Traceability-Matrix'!I2113,'Target Artifacts'!$A$2:$E$50000,3,FALSE)&amp;" : "&amp;VLOOKUP('Traceability-Matrix'!I2113,'Target Artifacts'!$A$2:$E$50000,2,FALSE)))</f>
        <v>-</v>
      </c>
      <c r="K2114" s="6" t="str">
        <f>IF('Traceability-Matrix'!J2113="","-",(VLOOKUP('Traceability-Matrix'!J2113,'Target Artifacts'!$A$2:$E$50000,3,FALSE)&amp;" : "&amp;VLOOKUP('Traceability-Matrix'!J2113,'Target Artifacts'!$A$2:$E$50000,2,FALSE)))</f>
        <v>-</v>
      </c>
      <c r="L2114" s="6" t="str">
        <f>IF('Traceability-Matrix'!K2113="","-",(VLOOKUP('Traceability-Matrix'!K2113,'Target Artifacts'!$A$2:$E$50000,3,FALSE)&amp;" : "&amp;VLOOKUP('Traceability-Matrix'!K2113,'Target Artifacts'!$A$2:$E$50000,2,FALSE)))</f>
        <v>-</v>
      </c>
      <c r="M2114" s="6" t="str">
        <f>IF('Traceability-Matrix'!L2113="","-",(VLOOKUP('Traceability-Matrix'!L2113,'Target Artifacts'!$A$2:$E$50000,3,FALSE)&amp;" : "&amp;VLOOKUP('Traceability-Matrix'!L2113,'Target Artifacts'!$A$2:$E$50000,2,FALSE)))</f>
        <v>-</v>
      </c>
      <c r="N2114" s="6" t="str">
        <f>IF('Traceability-Matrix'!M2113="","-",(VLOOKUP('Traceability-Matrix'!M2113,'Target Artifacts'!$A$2:$E$50000,3,FALSE)&amp;" : "&amp;VLOOKUP('Traceability-Matrix'!M2113,'Target Artifacts'!$A$2:$E$50000,2,FALSE)))</f>
        <v>-</v>
      </c>
      <c r="O2114" s="6" t="str">
        <f>IF('Traceability-Matrix'!N2113="","-",(VLOOKUP('Traceability-Matrix'!N2113,'Target Artifacts'!$A$2:$E$50000,3,FALSE)&amp;" : "&amp;VLOOKUP('Traceability-Matrix'!N2113,'Target Artifacts'!$A$2:$E$50000,2,FALSE)))</f>
        <v>-</v>
      </c>
      <c r="P2114" s="6" t="str">
        <f>IF('Traceability-Matrix'!O2113="","-",(VLOOKUP('Traceability-Matrix'!O2113,'Target Artifacts'!$A$2:$E$50000,3,FALSE)&amp;" : "&amp;VLOOKUP('Traceability-Matrix'!O2113,'Target Artifacts'!$A$2:$E$50000,2,FALSE)))</f>
        <v>-</v>
      </c>
      <c r="Q2114" s="6" t="str">
        <f>IF('Traceability-Matrix'!P2113="","-",(VLOOKUP('Traceability-Matrix'!P2113,'Target Artifacts'!$A$2:$E$50000,3,FALSE)&amp;" : "&amp;VLOOKUP('Traceability-Matrix'!P2113,'Target Artifacts'!$A$2:$E$50000,2,FALSE)))</f>
        <v>-</v>
      </c>
      <c r="R2114" s="6" t="str">
        <f>IF('Traceability-Matrix'!Q2113="","-",(VLOOKUP('Traceability-Matrix'!Q2113,'Target Artifacts'!$A$2:$E$50000,3,FALSE)&amp;" : "&amp;VLOOKUP('Traceability-Matrix'!Q2113,'Target Artifacts'!$A$2:$E$50000,2,FALSE)))</f>
        <v>-</v>
      </c>
      <c r="S2114" s="6" t="str">
        <f>IF('Traceability-Matrix'!R2113="","-",(VLOOKUP('Traceability-Matrix'!R2113,'Target Artifacts'!$A$2:$E$50000,3,FALSE)&amp;" : "&amp;VLOOKUP('Traceability-Matrix'!R2113,'Target Artifacts'!$A$2:$E$50000,2,FALSE)))</f>
        <v>-</v>
      </c>
      <c r="T2114" s="6" t="str">
        <f>IF('Traceability-Matrix'!S2113="","-",(VLOOKUP('Traceability-Matrix'!S2113,'Target Artifacts'!$A$2:$E$50000,3,FALSE)&amp;" : "&amp;VLOOKUP('Traceability-Matrix'!S2113,'Target Artifacts'!$A$2:$E$50000,2,FALSE)))</f>
        <v>-</v>
      </c>
      <c r="U2114" s="6" t="str">
        <f>IF('Traceability-Matrix'!T2113="","-",(VLOOKUP('Traceability-Matrix'!T2113,'Target Artifacts'!$A$2:$E$50000,3,FALSE)&amp;" : "&amp;VLOOKUP('Traceability-Matrix'!T2113,'Target Artifacts'!$A$2:$E$50000,2,FALSE)))</f>
        <v>-</v>
      </c>
    </row>
    <row r="2115" spans="1:21" x14ac:dyDescent="0.55000000000000004">
      <c r="A2115" s="11">
        <f>'Traceability-Matrix'!A2114</f>
        <v>0</v>
      </c>
      <c r="B2115" s="6" t="str">
        <f>IF(A2115=0,"-",VLOOKUP(Traces_interpreted!A2115,'Source Artifacts'!$B$2:$E$50000,2,FALSE)&amp;"---"&amp;VLOOKUP(Traces_interpreted!A2115,'Source Artifacts'!$B$2:$E$50000,3,FALSE))</f>
        <v>-</v>
      </c>
      <c r="C2115" s="6" t="str">
        <f>IF('Traceability-Matrix'!B2114="","-",(VLOOKUP('Traceability-Matrix'!B2114,'Target Artifacts'!$A$2:$E$50000,3,FALSE)&amp;" : "&amp;VLOOKUP('Traceability-Matrix'!B2114,'Target Artifacts'!$A$2:$E$50000,2,FALSE)))</f>
        <v>-</v>
      </c>
      <c r="D2115" s="6" t="str">
        <f>IF('Traceability-Matrix'!C2114="","-",(VLOOKUP('Traceability-Matrix'!C2114,'Target Artifacts'!$A$2:$E$50000,3,FALSE)&amp;" : "&amp;VLOOKUP('Traceability-Matrix'!C2114,'Target Artifacts'!$A$2:$E$50000,2,FALSE)))</f>
        <v>-</v>
      </c>
      <c r="E2115" s="6" t="str">
        <f>IF('Traceability-Matrix'!D2114="","-",(VLOOKUP('Traceability-Matrix'!D2114,'Target Artifacts'!$A$2:$E$50000,3,FALSE)&amp;" : "&amp;VLOOKUP('Traceability-Matrix'!D2114,'Target Artifacts'!$A$2:$E$50000,2,FALSE)))</f>
        <v>-</v>
      </c>
      <c r="F2115" s="6" t="str">
        <f>IF('Traceability-Matrix'!E2114="","-",(VLOOKUP('Traceability-Matrix'!E2114,'Target Artifacts'!$A$2:$E$50000,3,FALSE)&amp;" : "&amp;VLOOKUP('Traceability-Matrix'!E2114,'Target Artifacts'!$A$2:$E$50000,2,FALSE)))</f>
        <v>-</v>
      </c>
      <c r="G2115" s="6" t="str">
        <f>IF('Traceability-Matrix'!F2114="","-",(VLOOKUP('Traceability-Matrix'!F2114,'Target Artifacts'!$A$2:$E$50000,3,FALSE)&amp;" : "&amp;VLOOKUP('Traceability-Matrix'!F2114,'Target Artifacts'!$A$2:$E$50000,2,FALSE)))</f>
        <v>-</v>
      </c>
      <c r="H2115" s="6" t="str">
        <f>IF('Traceability-Matrix'!G2114="","-",(VLOOKUP('Traceability-Matrix'!G2114,'Target Artifacts'!$A$2:$E$50000,3,FALSE)&amp;" : "&amp;VLOOKUP('Traceability-Matrix'!G2114,'Target Artifacts'!$A$2:$E$50000,2,FALSE)))</f>
        <v>-</v>
      </c>
      <c r="I2115" s="6" t="str">
        <f>IF('Traceability-Matrix'!H2114="","-",(VLOOKUP('Traceability-Matrix'!H2114,'Target Artifacts'!$A$2:$E$50000,3,FALSE)&amp;" : "&amp;VLOOKUP('Traceability-Matrix'!H2114,'Target Artifacts'!$A$2:$E$50000,2,FALSE)))</f>
        <v>-</v>
      </c>
      <c r="J2115" s="6" t="str">
        <f>IF('Traceability-Matrix'!I2114="","-",(VLOOKUP('Traceability-Matrix'!I2114,'Target Artifacts'!$A$2:$E$50000,3,FALSE)&amp;" : "&amp;VLOOKUP('Traceability-Matrix'!I2114,'Target Artifacts'!$A$2:$E$50000,2,FALSE)))</f>
        <v>-</v>
      </c>
      <c r="K2115" s="6" t="str">
        <f>IF('Traceability-Matrix'!J2114="","-",(VLOOKUP('Traceability-Matrix'!J2114,'Target Artifacts'!$A$2:$E$50000,3,FALSE)&amp;" : "&amp;VLOOKUP('Traceability-Matrix'!J2114,'Target Artifacts'!$A$2:$E$50000,2,FALSE)))</f>
        <v>-</v>
      </c>
      <c r="L2115" s="6" t="str">
        <f>IF('Traceability-Matrix'!K2114="","-",(VLOOKUP('Traceability-Matrix'!K2114,'Target Artifacts'!$A$2:$E$50000,3,FALSE)&amp;" : "&amp;VLOOKUP('Traceability-Matrix'!K2114,'Target Artifacts'!$A$2:$E$50000,2,FALSE)))</f>
        <v>-</v>
      </c>
      <c r="M2115" s="6" t="str">
        <f>IF('Traceability-Matrix'!L2114="","-",(VLOOKUP('Traceability-Matrix'!L2114,'Target Artifacts'!$A$2:$E$50000,3,FALSE)&amp;" : "&amp;VLOOKUP('Traceability-Matrix'!L2114,'Target Artifacts'!$A$2:$E$50000,2,FALSE)))</f>
        <v>-</v>
      </c>
      <c r="N2115" s="6" t="str">
        <f>IF('Traceability-Matrix'!M2114="","-",(VLOOKUP('Traceability-Matrix'!M2114,'Target Artifacts'!$A$2:$E$50000,3,FALSE)&amp;" : "&amp;VLOOKUP('Traceability-Matrix'!M2114,'Target Artifacts'!$A$2:$E$50000,2,FALSE)))</f>
        <v>-</v>
      </c>
      <c r="O2115" s="6" t="str">
        <f>IF('Traceability-Matrix'!N2114="","-",(VLOOKUP('Traceability-Matrix'!N2114,'Target Artifacts'!$A$2:$E$50000,3,FALSE)&amp;" : "&amp;VLOOKUP('Traceability-Matrix'!N2114,'Target Artifacts'!$A$2:$E$50000,2,FALSE)))</f>
        <v>-</v>
      </c>
      <c r="P2115" s="6" t="str">
        <f>IF('Traceability-Matrix'!O2114="","-",(VLOOKUP('Traceability-Matrix'!O2114,'Target Artifacts'!$A$2:$E$50000,3,FALSE)&amp;" : "&amp;VLOOKUP('Traceability-Matrix'!O2114,'Target Artifacts'!$A$2:$E$50000,2,FALSE)))</f>
        <v>-</v>
      </c>
      <c r="Q2115" s="6" t="str">
        <f>IF('Traceability-Matrix'!P2114="","-",(VLOOKUP('Traceability-Matrix'!P2114,'Target Artifacts'!$A$2:$E$50000,3,FALSE)&amp;" : "&amp;VLOOKUP('Traceability-Matrix'!P2114,'Target Artifacts'!$A$2:$E$50000,2,FALSE)))</f>
        <v>-</v>
      </c>
      <c r="R2115" s="6" t="str">
        <f>IF('Traceability-Matrix'!Q2114="","-",(VLOOKUP('Traceability-Matrix'!Q2114,'Target Artifacts'!$A$2:$E$50000,3,FALSE)&amp;" : "&amp;VLOOKUP('Traceability-Matrix'!Q2114,'Target Artifacts'!$A$2:$E$50000,2,FALSE)))</f>
        <v>-</v>
      </c>
      <c r="S2115" s="6" t="str">
        <f>IF('Traceability-Matrix'!R2114="","-",(VLOOKUP('Traceability-Matrix'!R2114,'Target Artifacts'!$A$2:$E$50000,3,FALSE)&amp;" : "&amp;VLOOKUP('Traceability-Matrix'!R2114,'Target Artifacts'!$A$2:$E$50000,2,FALSE)))</f>
        <v>-</v>
      </c>
      <c r="T2115" s="6" t="str">
        <f>IF('Traceability-Matrix'!S2114="","-",(VLOOKUP('Traceability-Matrix'!S2114,'Target Artifacts'!$A$2:$E$50000,3,FALSE)&amp;" : "&amp;VLOOKUP('Traceability-Matrix'!S2114,'Target Artifacts'!$A$2:$E$50000,2,FALSE)))</f>
        <v>-</v>
      </c>
      <c r="U2115" s="6" t="str">
        <f>IF('Traceability-Matrix'!T2114="","-",(VLOOKUP('Traceability-Matrix'!T2114,'Target Artifacts'!$A$2:$E$50000,3,FALSE)&amp;" : "&amp;VLOOKUP('Traceability-Matrix'!T2114,'Target Artifacts'!$A$2:$E$50000,2,FALSE)))</f>
        <v>-</v>
      </c>
    </row>
    <row r="2116" spans="1:21" x14ac:dyDescent="0.55000000000000004">
      <c r="A2116" s="11">
        <f>'Traceability-Matrix'!A2115</f>
        <v>0</v>
      </c>
      <c r="B2116" s="6" t="str">
        <f>IF(A2116=0,"-",VLOOKUP(Traces_interpreted!A2116,'Source Artifacts'!$B$2:$E$50000,2,FALSE)&amp;"---"&amp;VLOOKUP(Traces_interpreted!A2116,'Source Artifacts'!$B$2:$E$50000,3,FALSE))</f>
        <v>-</v>
      </c>
      <c r="C2116" s="6" t="str">
        <f>IF('Traceability-Matrix'!B2115="","-",(VLOOKUP('Traceability-Matrix'!B2115,'Target Artifacts'!$A$2:$E$50000,3,FALSE)&amp;" : "&amp;VLOOKUP('Traceability-Matrix'!B2115,'Target Artifacts'!$A$2:$E$50000,2,FALSE)))</f>
        <v>-</v>
      </c>
      <c r="D2116" s="6" t="str">
        <f>IF('Traceability-Matrix'!C2115="","-",(VLOOKUP('Traceability-Matrix'!C2115,'Target Artifacts'!$A$2:$E$50000,3,FALSE)&amp;" : "&amp;VLOOKUP('Traceability-Matrix'!C2115,'Target Artifacts'!$A$2:$E$50000,2,FALSE)))</f>
        <v>-</v>
      </c>
      <c r="E2116" s="6" t="str">
        <f>IF('Traceability-Matrix'!D2115="","-",(VLOOKUP('Traceability-Matrix'!D2115,'Target Artifacts'!$A$2:$E$50000,3,FALSE)&amp;" : "&amp;VLOOKUP('Traceability-Matrix'!D2115,'Target Artifacts'!$A$2:$E$50000,2,FALSE)))</f>
        <v>-</v>
      </c>
      <c r="F2116" s="6" t="str">
        <f>IF('Traceability-Matrix'!E2115="","-",(VLOOKUP('Traceability-Matrix'!E2115,'Target Artifacts'!$A$2:$E$50000,3,FALSE)&amp;" : "&amp;VLOOKUP('Traceability-Matrix'!E2115,'Target Artifacts'!$A$2:$E$50000,2,FALSE)))</f>
        <v>-</v>
      </c>
      <c r="G2116" s="6" t="str">
        <f>IF('Traceability-Matrix'!F2115="","-",(VLOOKUP('Traceability-Matrix'!F2115,'Target Artifacts'!$A$2:$E$50000,3,FALSE)&amp;" : "&amp;VLOOKUP('Traceability-Matrix'!F2115,'Target Artifacts'!$A$2:$E$50000,2,FALSE)))</f>
        <v>-</v>
      </c>
      <c r="H2116" s="6" t="str">
        <f>IF('Traceability-Matrix'!G2115="","-",(VLOOKUP('Traceability-Matrix'!G2115,'Target Artifacts'!$A$2:$E$50000,3,FALSE)&amp;" : "&amp;VLOOKUP('Traceability-Matrix'!G2115,'Target Artifacts'!$A$2:$E$50000,2,FALSE)))</f>
        <v>-</v>
      </c>
      <c r="I2116" s="6" t="str">
        <f>IF('Traceability-Matrix'!H2115="","-",(VLOOKUP('Traceability-Matrix'!H2115,'Target Artifacts'!$A$2:$E$50000,3,FALSE)&amp;" : "&amp;VLOOKUP('Traceability-Matrix'!H2115,'Target Artifacts'!$A$2:$E$50000,2,FALSE)))</f>
        <v>-</v>
      </c>
      <c r="J2116" s="6" t="str">
        <f>IF('Traceability-Matrix'!I2115="","-",(VLOOKUP('Traceability-Matrix'!I2115,'Target Artifacts'!$A$2:$E$50000,3,FALSE)&amp;" : "&amp;VLOOKUP('Traceability-Matrix'!I2115,'Target Artifacts'!$A$2:$E$50000,2,FALSE)))</f>
        <v>-</v>
      </c>
      <c r="K2116" s="6" t="str">
        <f>IF('Traceability-Matrix'!J2115="","-",(VLOOKUP('Traceability-Matrix'!J2115,'Target Artifacts'!$A$2:$E$50000,3,FALSE)&amp;" : "&amp;VLOOKUP('Traceability-Matrix'!J2115,'Target Artifacts'!$A$2:$E$50000,2,FALSE)))</f>
        <v>-</v>
      </c>
      <c r="L2116" s="6" t="str">
        <f>IF('Traceability-Matrix'!K2115="","-",(VLOOKUP('Traceability-Matrix'!K2115,'Target Artifacts'!$A$2:$E$50000,3,FALSE)&amp;" : "&amp;VLOOKUP('Traceability-Matrix'!K2115,'Target Artifacts'!$A$2:$E$50000,2,FALSE)))</f>
        <v>-</v>
      </c>
      <c r="M2116" s="6" t="str">
        <f>IF('Traceability-Matrix'!L2115="","-",(VLOOKUP('Traceability-Matrix'!L2115,'Target Artifacts'!$A$2:$E$50000,3,FALSE)&amp;" : "&amp;VLOOKUP('Traceability-Matrix'!L2115,'Target Artifacts'!$A$2:$E$50000,2,FALSE)))</f>
        <v>-</v>
      </c>
      <c r="N2116" s="6" t="str">
        <f>IF('Traceability-Matrix'!M2115="","-",(VLOOKUP('Traceability-Matrix'!M2115,'Target Artifacts'!$A$2:$E$50000,3,FALSE)&amp;" : "&amp;VLOOKUP('Traceability-Matrix'!M2115,'Target Artifacts'!$A$2:$E$50000,2,FALSE)))</f>
        <v>-</v>
      </c>
      <c r="O2116" s="6" t="str">
        <f>IF('Traceability-Matrix'!N2115="","-",(VLOOKUP('Traceability-Matrix'!N2115,'Target Artifacts'!$A$2:$E$50000,3,FALSE)&amp;" : "&amp;VLOOKUP('Traceability-Matrix'!N2115,'Target Artifacts'!$A$2:$E$50000,2,FALSE)))</f>
        <v>-</v>
      </c>
      <c r="P2116" s="6" t="str">
        <f>IF('Traceability-Matrix'!O2115="","-",(VLOOKUP('Traceability-Matrix'!O2115,'Target Artifacts'!$A$2:$E$50000,3,FALSE)&amp;" : "&amp;VLOOKUP('Traceability-Matrix'!O2115,'Target Artifacts'!$A$2:$E$50000,2,FALSE)))</f>
        <v>-</v>
      </c>
      <c r="Q2116" s="6" t="str">
        <f>IF('Traceability-Matrix'!P2115="","-",(VLOOKUP('Traceability-Matrix'!P2115,'Target Artifacts'!$A$2:$E$50000,3,FALSE)&amp;" : "&amp;VLOOKUP('Traceability-Matrix'!P2115,'Target Artifacts'!$A$2:$E$50000,2,FALSE)))</f>
        <v>-</v>
      </c>
      <c r="R2116" s="6" t="str">
        <f>IF('Traceability-Matrix'!Q2115="","-",(VLOOKUP('Traceability-Matrix'!Q2115,'Target Artifacts'!$A$2:$E$50000,3,FALSE)&amp;" : "&amp;VLOOKUP('Traceability-Matrix'!Q2115,'Target Artifacts'!$A$2:$E$50000,2,FALSE)))</f>
        <v>-</v>
      </c>
      <c r="S2116" s="6" t="str">
        <f>IF('Traceability-Matrix'!R2115="","-",(VLOOKUP('Traceability-Matrix'!R2115,'Target Artifacts'!$A$2:$E$50000,3,FALSE)&amp;" : "&amp;VLOOKUP('Traceability-Matrix'!R2115,'Target Artifacts'!$A$2:$E$50000,2,FALSE)))</f>
        <v>-</v>
      </c>
      <c r="T2116" s="6" t="str">
        <f>IF('Traceability-Matrix'!S2115="","-",(VLOOKUP('Traceability-Matrix'!S2115,'Target Artifacts'!$A$2:$E$50000,3,FALSE)&amp;" : "&amp;VLOOKUP('Traceability-Matrix'!S2115,'Target Artifacts'!$A$2:$E$50000,2,FALSE)))</f>
        <v>-</v>
      </c>
      <c r="U2116" s="6" t="str">
        <f>IF('Traceability-Matrix'!T2115="","-",(VLOOKUP('Traceability-Matrix'!T2115,'Target Artifacts'!$A$2:$E$50000,3,FALSE)&amp;" : "&amp;VLOOKUP('Traceability-Matrix'!T2115,'Target Artifacts'!$A$2:$E$50000,2,FALSE)))</f>
        <v>-</v>
      </c>
    </row>
    <row r="2117" spans="1:21" x14ac:dyDescent="0.55000000000000004">
      <c r="A2117" s="11">
        <f>'Traceability-Matrix'!A2116</f>
        <v>0</v>
      </c>
      <c r="B2117" s="6" t="str">
        <f>IF(A2117=0,"-",VLOOKUP(Traces_interpreted!A2117,'Source Artifacts'!$B$2:$E$50000,2,FALSE)&amp;"---"&amp;VLOOKUP(Traces_interpreted!A2117,'Source Artifacts'!$B$2:$E$50000,3,FALSE))</f>
        <v>-</v>
      </c>
      <c r="C2117" s="6" t="str">
        <f>IF('Traceability-Matrix'!B2116="","-",(VLOOKUP('Traceability-Matrix'!B2116,'Target Artifacts'!$A$2:$E$50000,3,FALSE)&amp;" : "&amp;VLOOKUP('Traceability-Matrix'!B2116,'Target Artifacts'!$A$2:$E$50000,2,FALSE)))</f>
        <v>-</v>
      </c>
      <c r="D2117" s="6" t="str">
        <f>IF('Traceability-Matrix'!C2116="","-",(VLOOKUP('Traceability-Matrix'!C2116,'Target Artifacts'!$A$2:$E$50000,3,FALSE)&amp;" : "&amp;VLOOKUP('Traceability-Matrix'!C2116,'Target Artifacts'!$A$2:$E$50000,2,FALSE)))</f>
        <v>-</v>
      </c>
      <c r="E2117" s="6" t="str">
        <f>IF('Traceability-Matrix'!D2116="","-",(VLOOKUP('Traceability-Matrix'!D2116,'Target Artifacts'!$A$2:$E$50000,3,FALSE)&amp;" : "&amp;VLOOKUP('Traceability-Matrix'!D2116,'Target Artifacts'!$A$2:$E$50000,2,FALSE)))</f>
        <v>-</v>
      </c>
      <c r="F2117" s="6" t="str">
        <f>IF('Traceability-Matrix'!E2116="","-",(VLOOKUP('Traceability-Matrix'!E2116,'Target Artifacts'!$A$2:$E$50000,3,FALSE)&amp;" : "&amp;VLOOKUP('Traceability-Matrix'!E2116,'Target Artifacts'!$A$2:$E$50000,2,FALSE)))</f>
        <v>-</v>
      </c>
      <c r="G2117" s="6" t="str">
        <f>IF('Traceability-Matrix'!F2116="","-",(VLOOKUP('Traceability-Matrix'!F2116,'Target Artifacts'!$A$2:$E$50000,3,FALSE)&amp;" : "&amp;VLOOKUP('Traceability-Matrix'!F2116,'Target Artifacts'!$A$2:$E$50000,2,FALSE)))</f>
        <v>-</v>
      </c>
      <c r="H2117" s="6" t="str">
        <f>IF('Traceability-Matrix'!G2116="","-",(VLOOKUP('Traceability-Matrix'!G2116,'Target Artifacts'!$A$2:$E$50000,3,FALSE)&amp;" : "&amp;VLOOKUP('Traceability-Matrix'!G2116,'Target Artifacts'!$A$2:$E$50000,2,FALSE)))</f>
        <v>-</v>
      </c>
      <c r="I2117" s="6" t="str">
        <f>IF('Traceability-Matrix'!H2116="","-",(VLOOKUP('Traceability-Matrix'!H2116,'Target Artifacts'!$A$2:$E$50000,3,FALSE)&amp;" : "&amp;VLOOKUP('Traceability-Matrix'!H2116,'Target Artifacts'!$A$2:$E$50000,2,FALSE)))</f>
        <v>-</v>
      </c>
      <c r="J2117" s="6" t="str">
        <f>IF('Traceability-Matrix'!I2116="","-",(VLOOKUP('Traceability-Matrix'!I2116,'Target Artifacts'!$A$2:$E$50000,3,FALSE)&amp;" : "&amp;VLOOKUP('Traceability-Matrix'!I2116,'Target Artifacts'!$A$2:$E$50000,2,FALSE)))</f>
        <v>-</v>
      </c>
      <c r="K2117" s="6" t="str">
        <f>IF('Traceability-Matrix'!J2116="","-",(VLOOKUP('Traceability-Matrix'!J2116,'Target Artifacts'!$A$2:$E$50000,3,FALSE)&amp;" : "&amp;VLOOKUP('Traceability-Matrix'!J2116,'Target Artifacts'!$A$2:$E$50000,2,FALSE)))</f>
        <v>-</v>
      </c>
      <c r="L2117" s="6" t="str">
        <f>IF('Traceability-Matrix'!K2116="","-",(VLOOKUP('Traceability-Matrix'!K2116,'Target Artifacts'!$A$2:$E$50000,3,FALSE)&amp;" : "&amp;VLOOKUP('Traceability-Matrix'!K2116,'Target Artifacts'!$A$2:$E$50000,2,FALSE)))</f>
        <v>-</v>
      </c>
      <c r="M2117" s="6" t="str">
        <f>IF('Traceability-Matrix'!L2116="","-",(VLOOKUP('Traceability-Matrix'!L2116,'Target Artifacts'!$A$2:$E$50000,3,FALSE)&amp;" : "&amp;VLOOKUP('Traceability-Matrix'!L2116,'Target Artifacts'!$A$2:$E$50000,2,FALSE)))</f>
        <v>-</v>
      </c>
      <c r="N2117" s="6" t="str">
        <f>IF('Traceability-Matrix'!M2116="","-",(VLOOKUP('Traceability-Matrix'!M2116,'Target Artifacts'!$A$2:$E$50000,3,FALSE)&amp;" : "&amp;VLOOKUP('Traceability-Matrix'!M2116,'Target Artifacts'!$A$2:$E$50000,2,FALSE)))</f>
        <v>-</v>
      </c>
      <c r="O2117" s="6" t="str">
        <f>IF('Traceability-Matrix'!N2116="","-",(VLOOKUP('Traceability-Matrix'!N2116,'Target Artifacts'!$A$2:$E$50000,3,FALSE)&amp;" : "&amp;VLOOKUP('Traceability-Matrix'!N2116,'Target Artifacts'!$A$2:$E$50000,2,FALSE)))</f>
        <v>-</v>
      </c>
      <c r="P2117" s="6" t="str">
        <f>IF('Traceability-Matrix'!O2116="","-",(VLOOKUP('Traceability-Matrix'!O2116,'Target Artifacts'!$A$2:$E$50000,3,FALSE)&amp;" : "&amp;VLOOKUP('Traceability-Matrix'!O2116,'Target Artifacts'!$A$2:$E$50000,2,FALSE)))</f>
        <v>-</v>
      </c>
      <c r="Q2117" s="6" t="str">
        <f>IF('Traceability-Matrix'!P2116="","-",(VLOOKUP('Traceability-Matrix'!P2116,'Target Artifacts'!$A$2:$E$50000,3,FALSE)&amp;" : "&amp;VLOOKUP('Traceability-Matrix'!P2116,'Target Artifacts'!$A$2:$E$50000,2,FALSE)))</f>
        <v>-</v>
      </c>
      <c r="R2117" s="6" t="str">
        <f>IF('Traceability-Matrix'!Q2116="","-",(VLOOKUP('Traceability-Matrix'!Q2116,'Target Artifacts'!$A$2:$E$50000,3,FALSE)&amp;" : "&amp;VLOOKUP('Traceability-Matrix'!Q2116,'Target Artifacts'!$A$2:$E$50000,2,FALSE)))</f>
        <v>-</v>
      </c>
      <c r="S2117" s="6" t="str">
        <f>IF('Traceability-Matrix'!R2116="","-",(VLOOKUP('Traceability-Matrix'!R2116,'Target Artifacts'!$A$2:$E$50000,3,FALSE)&amp;" : "&amp;VLOOKUP('Traceability-Matrix'!R2116,'Target Artifacts'!$A$2:$E$50000,2,FALSE)))</f>
        <v>-</v>
      </c>
      <c r="T2117" s="6" t="str">
        <f>IF('Traceability-Matrix'!S2116="","-",(VLOOKUP('Traceability-Matrix'!S2116,'Target Artifacts'!$A$2:$E$50000,3,FALSE)&amp;" : "&amp;VLOOKUP('Traceability-Matrix'!S2116,'Target Artifacts'!$A$2:$E$50000,2,FALSE)))</f>
        <v>-</v>
      </c>
      <c r="U2117" s="6" t="str">
        <f>IF('Traceability-Matrix'!T2116="","-",(VLOOKUP('Traceability-Matrix'!T2116,'Target Artifacts'!$A$2:$E$50000,3,FALSE)&amp;" : "&amp;VLOOKUP('Traceability-Matrix'!T2116,'Target Artifacts'!$A$2:$E$50000,2,FALSE)))</f>
        <v>-</v>
      </c>
    </row>
    <row r="2118" spans="1:21" x14ac:dyDescent="0.55000000000000004">
      <c r="A2118" s="11">
        <f>'Traceability-Matrix'!A2117</f>
        <v>0</v>
      </c>
      <c r="B2118" s="6" t="str">
        <f>IF(A2118=0,"-",VLOOKUP(Traces_interpreted!A2118,'Source Artifacts'!$B$2:$E$50000,2,FALSE)&amp;"---"&amp;VLOOKUP(Traces_interpreted!A2118,'Source Artifacts'!$B$2:$E$50000,3,FALSE))</f>
        <v>-</v>
      </c>
      <c r="C2118" s="6" t="str">
        <f>IF('Traceability-Matrix'!B2117="","-",(VLOOKUP('Traceability-Matrix'!B2117,'Target Artifacts'!$A$2:$E$50000,3,FALSE)&amp;" : "&amp;VLOOKUP('Traceability-Matrix'!B2117,'Target Artifacts'!$A$2:$E$50000,2,FALSE)))</f>
        <v>-</v>
      </c>
      <c r="D2118" s="6" t="str">
        <f>IF('Traceability-Matrix'!C2117="","-",(VLOOKUP('Traceability-Matrix'!C2117,'Target Artifacts'!$A$2:$E$50000,3,FALSE)&amp;" : "&amp;VLOOKUP('Traceability-Matrix'!C2117,'Target Artifacts'!$A$2:$E$50000,2,FALSE)))</f>
        <v>-</v>
      </c>
      <c r="E2118" s="6" t="str">
        <f>IF('Traceability-Matrix'!D2117="","-",(VLOOKUP('Traceability-Matrix'!D2117,'Target Artifacts'!$A$2:$E$50000,3,FALSE)&amp;" : "&amp;VLOOKUP('Traceability-Matrix'!D2117,'Target Artifacts'!$A$2:$E$50000,2,FALSE)))</f>
        <v>-</v>
      </c>
      <c r="F2118" s="6" t="str">
        <f>IF('Traceability-Matrix'!E2117="","-",(VLOOKUP('Traceability-Matrix'!E2117,'Target Artifacts'!$A$2:$E$50000,3,FALSE)&amp;" : "&amp;VLOOKUP('Traceability-Matrix'!E2117,'Target Artifacts'!$A$2:$E$50000,2,FALSE)))</f>
        <v>-</v>
      </c>
      <c r="G2118" s="6" t="str">
        <f>IF('Traceability-Matrix'!F2117="","-",(VLOOKUP('Traceability-Matrix'!F2117,'Target Artifacts'!$A$2:$E$50000,3,FALSE)&amp;" : "&amp;VLOOKUP('Traceability-Matrix'!F2117,'Target Artifacts'!$A$2:$E$50000,2,FALSE)))</f>
        <v>-</v>
      </c>
      <c r="H2118" s="6" t="str">
        <f>IF('Traceability-Matrix'!G2117="","-",(VLOOKUP('Traceability-Matrix'!G2117,'Target Artifacts'!$A$2:$E$50000,3,FALSE)&amp;" : "&amp;VLOOKUP('Traceability-Matrix'!G2117,'Target Artifacts'!$A$2:$E$50000,2,FALSE)))</f>
        <v>-</v>
      </c>
      <c r="I2118" s="6" t="str">
        <f>IF('Traceability-Matrix'!H2117="","-",(VLOOKUP('Traceability-Matrix'!H2117,'Target Artifacts'!$A$2:$E$50000,3,FALSE)&amp;" : "&amp;VLOOKUP('Traceability-Matrix'!H2117,'Target Artifacts'!$A$2:$E$50000,2,FALSE)))</f>
        <v>-</v>
      </c>
      <c r="J2118" s="6" t="str">
        <f>IF('Traceability-Matrix'!I2117="","-",(VLOOKUP('Traceability-Matrix'!I2117,'Target Artifacts'!$A$2:$E$50000,3,FALSE)&amp;" : "&amp;VLOOKUP('Traceability-Matrix'!I2117,'Target Artifacts'!$A$2:$E$50000,2,FALSE)))</f>
        <v>-</v>
      </c>
      <c r="K2118" s="6" t="str">
        <f>IF('Traceability-Matrix'!J2117="","-",(VLOOKUP('Traceability-Matrix'!J2117,'Target Artifacts'!$A$2:$E$50000,3,FALSE)&amp;" : "&amp;VLOOKUP('Traceability-Matrix'!J2117,'Target Artifacts'!$A$2:$E$50000,2,FALSE)))</f>
        <v>-</v>
      </c>
      <c r="L2118" s="6" t="str">
        <f>IF('Traceability-Matrix'!K2117="","-",(VLOOKUP('Traceability-Matrix'!K2117,'Target Artifacts'!$A$2:$E$50000,3,FALSE)&amp;" : "&amp;VLOOKUP('Traceability-Matrix'!K2117,'Target Artifacts'!$A$2:$E$50000,2,FALSE)))</f>
        <v>-</v>
      </c>
      <c r="M2118" s="6" t="str">
        <f>IF('Traceability-Matrix'!L2117="","-",(VLOOKUP('Traceability-Matrix'!L2117,'Target Artifacts'!$A$2:$E$50000,3,FALSE)&amp;" : "&amp;VLOOKUP('Traceability-Matrix'!L2117,'Target Artifacts'!$A$2:$E$50000,2,FALSE)))</f>
        <v>-</v>
      </c>
      <c r="N2118" s="6" t="str">
        <f>IF('Traceability-Matrix'!M2117="","-",(VLOOKUP('Traceability-Matrix'!M2117,'Target Artifacts'!$A$2:$E$50000,3,FALSE)&amp;" : "&amp;VLOOKUP('Traceability-Matrix'!M2117,'Target Artifacts'!$A$2:$E$50000,2,FALSE)))</f>
        <v>-</v>
      </c>
      <c r="O2118" s="6" t="str">
        <f>IF('Traceability-Matrix'!N2117="","-",(VLOOKUP('Traceability-Matrix'!N2117,'Target Artifacts'!$A$2:$E$50000,3,FALSE)&amp;" : "&amp;VLOOKUP('Traceability-Matrix'!N2117,'Target Artifacts'!$A$2:$E$50000,2,FALSE)))</f>
        <v>-</v>
      </c>
      <c r="P2118" s="6" t="str">
        <f>IF('Traceability-Matrix'!O2117="","-",(VLOOKUP('Traceability-Matrix'!O2117,'Target Artifacts'!$A$2:$E$50000,3,FALSE)&amp;" : "&amp;VLOOKUP('Traceability-Matrix'!O2117,'Target Artifacts'!$A$2:$E$50000,2,FALSE)))</f>
        <v>-</v>
      </c>
      <c r="Q2118" s="6" t="str">
        <f>IF('Traceability-Matrix'!P2117="","-",(VLOOKUP('Traceability-Matrix'!P2117,'Target Artifacts'!$A$2:$E$50000,3,FALSE)&amp;" : "&amp;VLOOKUP('Traceability-Matrix'!P2117,'Target Artifacts'!$A$2:$E$50000,2,FALSE)))</f>
        <v>-</v>
      </c>
      <c r="R2118" s="6" t="str">
        <f>IF('Traceability-Matrix'!Q2117="","-",(VLOOKUP('Traceability-Matrix'!Q2117,'Target Artifacts'!$A$2:$E$50000,3,FALSE)&amp;" : "&amp;VLOOKUP('Traceability-Matrix'!Q2117,'Target Artifacts'!$A$2:$E$50000,2,FALSE)))</f>
        <v>-</v>
      </c>
      <c r="S2118" s="6" t="str">
        <f>IF('Traceability-Matrix'!R2117="","-",(VLOOKUP('Traceability-Matrix'!R2117,'Target Artifacts'!$A$2:$E$50000,3,FALSE)&amp;" : "&amp;VLOOKUP('Traceability-Matrix'!R2117,'Target Artifacts'!$A$2:$E$50000,2,FALSE)))</f>
        <v>-</v>
      </c>
      <c r="T2118" s="6" t="str">
        <f>IF('Traceability-Matrix'!S2117="","-",(VLOOKUP('Traceability-Matrix'!S2117,'Target Artifacts'!$A$2:$E$50000,3,FALSE)&amp;" : "&amp;VLOOKUP('Traceability-Matrix'!S2117,'Target Artifacts'!$A$2:$E$50000,2,FALSE)))</f>
        <v>-</v>
      </c>
      <c r="U2118" s="6" t="str">
        <f>IF('Traceability-Matrix'!T2117="","-",(VLOOKUP('Traceability-Matrix'!T2117,'Target Artifacts'!$A$2:$E$50000,3,FALSE)&amp;" : "&amp;VLOOKUP('Traceability-Matrix'!T2117,'Target Artifacts'!$A$2:$E$50000,2,FALSE)))</f>
        <v>-</v>
      </c>
    </row>
    <row r="2119" spans="1:21" x14ac:dyDescent="0.55000000000000004">
      <c r="A2119" s="11">
        <f>'Traceability-Matrix'!A2118</f>
        <v>0</v>
      </c>
      <c r="B2119" s="6" t="str">
        <f>IF(A2119=0,"-",VLOOKUP(Traces_interpreted!A2119,'Source Artifacts'!$B$2:$E$50000,2,FALSE)&amp;"---"&amp;VLOOKUP(Traces_interpreted!A2119,'Source Artifacts'!$B$2:$E$50000,3,FALSE))</f>
        <v>-</v>
      </c>
      <c r="C2119" s="6" t="str">
        <f>IF('Traceability-Matrix'!B2118="","-",(VLOOKUP('Traceability-Matrix'!B2118,'Target Artifacts'!$A$2:$E$50000,3,FALSE)&amp;" : "&amp;VLOOKUP('Traceability-Matrix'!B2118,'Target Artifacts'!$A$2:$E$50000,2,FALSE)))</f>
        <v>-</v>
      </c>
      <c r="D2119" s="6" t="str">
        <f>IF('Traceability-Matrix'!C2118="","-",(VLOOKUP('Traceability-Matrix'!C2118,'Target Artifacts'!$A$2:$E$50000,3,FALSE)&amp;" : "&amp;VLOOKUP('Traceability-Matrix'!C2118,'Target Artifacts'!$A$2:$E$50000,2,FALSE)))</f>
        <v>-</v>
      </c>
      <c r="E2119" s="6" t="str">
        <f>IF('Traceability-Matrix'!D2118="","-",(VLOOKUP('Traceability-Matrix'!D2118,'Target Artifacts'!$A$2:$E$50000,3,FALSE)&amp;" : "&amp;VLOOKUP('Traceability-Matrix'!D2118,'Target Artifacts'!$A$2:$E$50000,2,FALSE)))</f>
        <v>-</v>
      </c>
      <c r="F2119" s="6" t="str">
        <f>IF('Traceability-Matrix'!E2118="","-",(VLOOKUP('Traceability-Matrix'!E2118,'Target Artifacts'!$A$2:$E$50000,3,FALSE)&amp;" : "&amp;VLOOKUP('Traceability-Matrix'!E2118,'Target Artifacts'!$A$2:$E$50000,2,FALSE)))</f>
        <v>-</v>
      </c>
      <c r="G2119" s="6" t="str">
        <f>IF('Traceability-Matrix'!F2118="","-",(VLOOKUP('Traceability-Matrix'!F2118,'Target Artifacts'!$A$2:$E$50000,3,FALSE)&amp;" : "&amp;VLOOKUP('Traceability-Matrix'!F2118,'Target Artifacts'!$A$2:$E$50000,2,FALSE)))</f>
        <v>-</v>
      </c>
      <c r="H2119" s="6" t="str">
        <f>IF('Traceability-Matrix'!G2118="","-",(VLOOKUP('Traceability-Matrix'!G2118,'Target Artifacts'!$A$2:$E$50000,3,FALSE)&amp;" : "&amp;VLOOKUP('Traceability-Matrix'!G2118,'Target Artifacts'!$A$2:$E$50000,2,FALSE)))</f>
        <v>-</v>
      </c>
      <c r="I2119" s="6" t="str">
        <f>IF('Traceability-Matrix'!H2118="","-",(VLOOKUP('Traceability-Matrix'!H2118,'Target Artifacts'!$A$2:$E$50000,3,FALSE)&amp;" : "&amp;VLOOKUP('Traceability-Matrix'!H2118,'Target Artifacts'!$A$2:$E$50000,2,FALSE)))</f>
        <v>-</v>
      </c>
      <c r="J2119" s="6" t="str">
        <f>IF('Traceability-Matrix'!I2118="","-",(VLOOKUP('Traceability-Matrix'!I2118,'Target Artifacts'!$A$2:$E$50000,3,FALSE)&amp;" : "&amp;VLOOKUP('Traceability-Matrix'!I2118,'Target Artifacts'!$A$2:$E$50000,2,FALSE)))</f>
        <v>-</v>
      </c>
      <c r="K2119" s="6" t="str">
        <f>IF('Traceability-Matrix'!J2118="","-",(VLOOKUP('Traceability-Matrix'!J2118,'Target Artifacts'!$A$2:$E$50000,3,FALSE)&amp;" : "&amp;VLOOKUP('Traceability-Matrix'!J2118,'Target Artifacts'!$A$2:$E$50000,2,FALSE)))</f>
        <v>-</v>
      </c>
      <c r="L2119" s="6" t="str">
        <f>IF('Traceability-Matrix'!K2118="","-",(VLOOKUP('Traceability-Matrix'!K2118,'Target Artifacts'!$A$2:$E$50000,3,FALSE)&amp;" : "&amp;VLOOKUP('Traceability-Matrix'!K2118,'Target Artifacts'!$A$2:$E$50000,2,FALSE)))</f>
        <v>-</v>
      </c>
      <c r="M2119" s="6" t="str">
        <f>IF('Traceability-Matrix'!L2118="","-",(VLOOKUP('Traceability-Matrix'!L2118,'Target Artifacts'!$A$2:$E$50000,3,FALSE)&amp;" : "&amp;VLOOKUP('Traceability-Matrix'!L2118,'Target Artifacts'!$A$2:$E$50000,2,FALSE)))</f>
        <v>-</v>
      </c>
      <c r="N2119" s="6" t="str">
        <f>IF('Traceability-Matrix'!M2118="","-",(VLOOKUP('Traceability-Matrix'!M2118,'Target Artifacts'!$A$2:$E$50000,3,FALSE)&amp;" : "&amp;VLOOKUP('Traceability-Matrix'!M2118,'Target Artifacts'!$A$2:$E$50000,2,FALSE)))</f>
        <v>-</v>
      </c>
      <c r="O2119" s="6" t="str">
        <f>IF('Traceability-Matrix'!N2118="","-",(VLOOKUP('Traceability-Matrix'!N2118,'Target Artifacts'!$A$2:$E$50000,3,FALSE)&amp;" : "&amp;VLOOKUP('Traceability-Matrix'!N2118,'Target Artifacts'!$A$2:$E$50000,2,FALSE)))</f>
        <v>-</v>
      </c>
      <c r="P2119" s="6" t="str">
        <f>IF('Traceability-Matrix'!O2118="","-",(VLOOKUP('Traceability-Matrix'!O2118,'Target Artifacts'!$A$2:$E$50000,3,FALSE)&amp;" : "&amp;VLOOKUP('Traceability-Matrix'!O2118,'Target Artifacts'!$A$2:$E$50000,2,FALSE)))</f>
        <v>-</v>
      </c>
      <c r="Q2119" s="6" t="str">
        <f>IF('Traceability-Matrix'!P2118="","-",(VLOOKUP('Traceability-Matrix'!P2118,'Target Artifacts'!$A$2:$E$50000,3,FALSE)&amp;" : "&amp;VLOOKUP('Traceability-Matrix'!P2118,'Target Artifacts'!$A$2:$E$50000,2,FALSE)))</f>
        <v>-</v>
      </c>
      <c r="R2119" s="6" t="str">
        <f>IF('Traceability-Matrix'!Q2118="","-",(VLOOKUP('Traceability-Matrix'!Q2118,'Target Artifacts'!$A$2:$E$50000,3,FALSE)&amp;" : "&amp;VLOOKUP('Traceability-Matrix'!Q2118,'Target Artifacts'!$A$2:$E$50000,2,FALSE)))</f>
        <v>-</v>
      </c>
      <c r="S2119" s="6" t="str">
        <f>IF('Traceability-Matrix'!R2118="","-",(VLOOKUP('Traceability-Matrix'!R2118,'Target Artifacts'!$A$2:$E$50000,3,FALSE)&amp;" : "&amp;VLOOKUP('Traceability-Matrix'!R2118,'Target Artifacts'!$A$2:$E$50000,2,FALSE)))</f>
        <v>-</v>
      </c>
      <c r="T2119" s="6" t="str">
        <f>IF('Traceability-Matrix'!S2118="","-",(VLOOKUP('Traceability-Matrix'!S2118,'Target Artifacts'!$A$2:$E$50000,3,FALSE)&amp;" : "&amp;VLOOKUP('Traceability-Matrix'!S2118,'Target Artifacts'!$A$2:$E$50000,2,FALSE)))</f>
        <v>-</v>
      </c>
      <c r="U2119" s="6" t="str">
        <f>IF('Traceability-Matrix'!T2118="","-",(VLOOKUP('Traceability-Matrix'!T2118,'Target Artifacts'!$A$2:$E$50000,3,FALSE)&amp;" : "&amp;VLOOKUP('Traceability-Matrix'!T2118,'Target Artifacts'!$A$2:$E$50000,2,FALSE)))</f>
        <v>-</v>
      </c>
    </row>
    <row r="2120" spans="1:21" x14ac:dyDescent="0.55000000000000004">
      <c r="A2120" s="11">
        <f>'Traceability-Matrix'!A2119</f>
        <v>0</v>
      </c>
      <c r="B2120" s="6" t="str">
        <f>IF(A2120=0,"-",VLOOKUP(Traces_interpreted!A2120,'Source Artifacts'!$B$2:$E$50000,2,FALSE)&amp;"---"&amp;VLOOKUP(Traces_interpreted!A2120,'Source Artifacts'!$B$2:$E$50000,3,FALSE))</f>
        <v>-</v>
      </c>
      <c r="C2120" s="6" t="str">
        <f>IF('Traceability-Matrix'!B2119="","-",(VLOOKUP('Traceability-Matrix'!B2119,'Target Artifacts'!$A$2:$E$50000,3,FALSE)&amp;" : "&amp;VLOOKUP('Traceability-Matrix'!B2119,'Target Artifacts'!$A$2:$E$50000,2,FALSE)))</f>
        <v>-</v>
      </c>
      <c r="D2120" s="6" t="str">
        <f>IF('Traceability-Matrix'!C2119="","-",(VLOOKUP('Traceability-Matrix'!C2119,'Target Artifacts'!$A$2:$E$50000,3,FALSE)&amp;" : "&amp;VLOOKUP('Traceability-Matrix'!C2119,'Target Artifacts'!$A$2:$E$50000,2,FALSE)))</f>
        <v>-</v>
      </c>
      <c r="E2120" s="6" t="str">
        <f>IF('Traceability-Matrix'!D2119="","-",(VLOOKUP('Traceability-Matrix'!D2119,'Target Artifacts'!$A$2:$E$50000,3,FALSE)&amp;" : "&amp;VLOOKUP('Traceability-Matrix'!D2119,'Target Artifacts'!$A$2:$E$50000,2,FALSE)))</f>
        <v>-</v>
      </c>
      <c r="F2120" s="6" t="str">
        <f>IF('Traceability-Matrix'!E2119="","-",(VLOOKUP('Traceability-Matrix'!E2119,'Target Artifacts'!$A$2:$E$50000,3,FALSE)&amp;" : "&amp;VLOOKUP('Traceability-Matrix'!E2119,'Target Artifacts'!$A$2:$E$50000,2,FALSE)))</f>
        <v>-</v>
      </c>
      <c r="G2120" s="6" t="str">
        <f>IF('Traceability-Matrix'!F2119="","-",(VLOOKUP('Traceability-Matrix'!F2119,'Target Artifacts'!$A$2:$E$50000,3,FALSE)&amp;" : "&amp;VLOOKUP('Traceability-Matrix'!F2119,'Target Artifacts'!$A$2:$E$50000,2,FALSE)))</f>
        <v>-</v>
      </c>
      <c r="H2120" s="6" t="str">
        <f>IF('Traceability-Matrix'!G2119="","-",(VLOOKUP('Traceability-Matrix'!G2119,'Target Artifacts'!$A$2:$E$50000,3,FALSE)&amp;" : "&amp;VLOOKUP('Traceability-Matrix'!G2119,'Target Artifacts'!$A$2:$E$50000,2,FALSE)))</f>
        <v>-</v>
      </c>
      <c r="I2120" s="6" t="str">
        <f>IF('Traceability-Matrix'!H2119="","-",(VLOOKUP('Traceability-Matrix'!H2119,'Target Artifacts'!$A$2:$E$50000,3,FALSE)&amp;" : "&amp;VLOOKUP('Traceability-Matrix'!H2119,'Target Artifacts'!$A$2:$E$50000,2,FALSE)))</f>
        <v>-</v>
      </c>
      <c r="J2120" s="6" t="str">
        <f>IF('Traceability-Matrix'!I2119="","-",(VLOOKUP('Traceability-Matrix'!I2119,'Target Artifacts'!$A$2:$E$50000,3,FALSE)&amp;" : "&amp;VLOOKUP('Traceability-Matrix'!I2119,'Target Artifacts'!$A$2:$E$50000,2,FALSE)))</f>
        <v>-</v>
      </c>
      <c r="K2120" s="6" t="str">
        <f>IF('Traceability-Matrix'!J2119="","-",(VLOOKUP('Traceability-Matrix'!J2119,'Target Artifacts'!$A$2:$E$50000,3,FALSE)&amp;" : "&amp;VLOOKUP('Traceability-Matrix'!J2119,'Target Artifacts'!$A$2:$E$50000,2,FALSE)))</f>
        <v>-</v>
      </c>
      <c r="L2120" s="6" t="str">
        <f>IF('Traceability-Matrix'!K2119="","-",(VLOOKUP('Traceability-Matrix'!K2119,'Target Artifacts'!$A$2:$E$50000,3,FALSE)&amp;" : "&amp;VLOOKUP('Traceability-Matrix'!K2119,'Target Artifacts'!$A$2:$E$50000,2,FALSE)))</f>
        <v>-</v>
      </c>
      <c r="M2120" s="6" t="str">
        <f>IF('Traceability-Matrix'!L2119="","-",(VLOOKUP('Traceability-Matrix'!L2119,'Target Artifacts'!$A$2:$E$50000,3,FALSE)&amp;" : "&amp;VLOOKUP('Traceability-Matrix'!L2119,'Target Artifacts'!$A$2:$E$50000,2,FALSE)))</f>
        <v>-</v>
      </c>
      <c r="N2120" s="6" t="str">
        <f>IF('Traceability-Matrix'!M2119="","-",(VLOOKUP('Traceability-Matrix'!M2119,'Target Artifacts'!$A$2:$E$50000,3,FALSE)&amp;" : "&amp;VLOOKUP('Traceability-Matrix'!M2119,'Target Artifacts'!$A$2:$E$50000,2,FALSE)))</f>
        <v>-</v>
      </c>
      <c r="O2120" s="6" t="str">
        <f>IF('Traceability-Matrix'!N2119="","-",(VLOOKUP('Traceability-Matrix'!N2119,'Target Artifacts'!$A$2:$E$50000,3,FALSE)&amp;" : "&amp;VLOOKUP('Traceability-Matrix'!N2119,'Target Artifacts'!$A$2:$E$50000,2,FALSE)))</f>
        <v>-</v>
      </c>
      <c r="P2120" s="6" t="str">
        <f>IF('Traceability-Matrix'!O2119="","-",(VLOOKUP('Traceability-Matrix'!O2119,'Target Artifacts'!$A$2:$E$50000,3,FALSE)&amp;" : "&amp;VLOOKUP('Traceability-Matrix'!O2119,'Target Artifacts'!$A$2:$E$50000,2,FALSE)))</f>
        <v>-</v>
      </c>
      <c r="Q2120" s="6" t="str">
        <f>IF('Traceability-Matrix'!P2119="","-",(VLOOKUP('Traceability-Matrix'!P2119,'Target Artifacts'!$A$2:$E$50000,3,FALSE)&amp;" : "&amp;VLOOKUP('Traceability-Matrix'!P2119,'Target Artifacts'!$A$2:$E$50000,2,FALSE)))</f>
        <v>-</v>
      </c>
      <c r="R2120" s="6" t="str">
        <f>IF('Traceability-Matrix'!Q2119="","-",(VLOOKUP('Traceability-Matrix'!Q2119,'Target Artifacts'!$A$2:$E$50000,3,FALSE)&amp;" : "&amp;VLOOKUP('Traceability-Matrix'!Q2119,'Target Artifacts'!$A$2:$E$50000,2,FALSE)))</f>
        <v>-</v>
      </c>
      <c r="S2120" s="6" t="str">
        <f>IF('Traceability-Matrix'!R2119="","-",(VLOOKUP('Traceability-Matrix'!R2119,'Target Artifacts'!$A$2:$E$50000,3,FALSE)&amp;" : "&amp;VLOOKUP('Traceability-Matrix'!R2119,'Target Artifacts'!$A$2:$E$50000,2,FALSE)))</f>
        <v>-</v>
      </c>
      <c r="T2120" s="6" t="str">
        <f>IF('Traceability-Matrix'!S2119="","-",(VLOOKUP('Traceability-Matrix'!S2119,'Target Artifacts'!$A$2:$E$50000,3,FALSE)&amp;" : "&amp;VLOOKUP('Traceability-Matrix'!S2119,'Target Artifacts'!$A$2:$E$50000,2,FALSE)))</f>
        <v>-</v>
      </c>
      <c r="U2120" s="6" t="str">
        <f>IF('Traceability-Matrix'!T2119="","-",(VLOOKUP('Traceability-Matrix'!T2119,'Target Artifacts'!$A$2:$E$50000,3,FALSE)&amp;" : "&amp;VLOOKUP('Traceability-Matrix'!T2119,'Target Artifacts'!$A$2:$E$50000,2,FALSE)))</f>
        <v>-</v>
      </c>
    </row>
    <row r="2121" spans="1:21" x14ac:dyDescent="0.55000000000000004">
      <c r="A2121" s="11">
        <f>'Traceability-Matrix'!A2120</f>
        <v>0</v>
      </c>
      <c r="B2121" s="6" t="str">
        <f>IF(A2121=0,"-",VLOOKUP(Traces_interpreted!A2121,'Source Artifacts'!$B$2:$E$50000,2,FALSE)&amp;"---"&amp;VLOOKUP(Traces_interpreted!A2121,'Source Artifacts'!$B$2:$E$50000,3,FALSE))</f>
        <v>-</v>
      </c>
      <c r="C2121" s="6" t="str">
        <f>IF('Traceability-Matrix'!B2120="","-",(VLOOKUP('Traceability-Matrix'!B2120,'Target Artifacts'!$A$2:$E$50000,3,FALSE)&amp;" : "&amp;VLOOKUP('Traceability-Matrix'!B2120,'Target Artifacts'!$A$2:$E$50000,2,FALSE)))</f>
        <v>-</v>
      </c>
      <c r="D2121" s="6" t="str">
        <f>IF('Traceability-Matrix'!C2120="","-",(VLOOKUP('Traceability-Matrix'!C2120,'Target Artifacts'!$A$2:$E$50000,3,FALSE)&amp;" : "&amp;VLOOKUP('Traceability-Matrix'!C2120,'Target Artifacts'!$A$2:$E$50000,2,FALSE)))</f>
        <v>-</v>
      </c>
      <c r="E2121" s="6" t="str">
        <f>IF('Traceability-Matrix'!D2120="","-",(VLOOKUP('Traceability-Matrix'!D2120,'Target Artifacts'!$A$2:$E$50000,3,FALSE)&amp;" : "&amp;VLOOKUP('Traceability-Matrix'!D2120,'Target Artifacts'!$A$2:$E$50000,2,FALSE)))</f>
        <v>-</v>
      </c>
      <c r="F2121" s="6" t="str">
        <f>IF('Traceability-Matrix'!E2120="","-",(VLOOKUP('Traceability-Matrix'!E2120,'Target Artifacts'!$A$2:$E$50000,3,FALSE)&amp;" : "&amp;VLOOKUP('Traceability-Matrix'!E2120,'Target Artifacts'!$A$2:$E$50000,2,FALSE)))</f>
        <v>-</v>
      </c>
      <c r="G2121" s="6" t="str">
        <f>IF('Traceability-Matrix'!F2120="","-",(VLOOKUP('Traceability-Matrix'!F2120,'Target Artifacts'!$A$2:$E$50000,3,FALSE)&amp;" : "&amp;VLOOKUP('Traceability-Matrix'!F2120,'Target Artifacts'!$A$2:$E$50000,2,FALSE)))</f>
        <v>-</v>
      </c>
      <c r="H2121" s="6" t="str">
        <f>IF('Traceability-Matrix'!G2120="","-",(VLOOKUP('Traceability-Matrix'!G2120,'Target Artifacts'!$A$2:$E$50000,3,FALSE)&amp;" : "&amp;VLOOKUP('Traceability-Matrix'!G2120,'Target Artifacts'!$A$2:$E$50000,2,FALSE)))</f>
        <v>-</v>
      </c>
      <c r="I2121" s="6" t="str">
        <f>IF('Traceability-Matrix'!H2120="","-",(VLOOKUP('Traceability-Matrix'!H2120,'Target Artifacts'!$A$2:$E$50000,3,FALSE)&amp;" : "&amp;VLOOKUP('Traceability-Matrix'!H2120,'Target Artifacts'!$A$2:$E$50000,2,FALSE)))</f>
        <v>-</v>
      </c>
      <c r="J2121" s="6" t="str">
        <f>IF('Traceability-Matrix'!I2120="","-",(VLOOKUP('Traceability-Matrix'!I2120,'Target Artifacts'!$A$2:$E$50000,3,FALSE)&amp;" : "&amp;VLOOKUP('Traceability-Matrix'!I2120,'Target Artifacts'!$A$2:$E$50000,2,FALSE)))</f>
        <v>-</v>
      </c>
      <c r="K2121" s="6" t="str">
        <f>IF('Traceability-Matrix'!J2120="","-",(VLOOKUP('Traceability-Matrix'!J2120,'Target Artifacts'!$A$2:$E$50000,3,FALSE)&amp;" : "&amp;VLOOKUP('Traceability-Matrix'!J2120,'Target Artifacts'!$A$2:$E$50000,2,FALSE)))</f>
        <v>-</v>
      </c>
      <c r="L2121" s="6" t="str">
        <f>IF('Traceability-Matrix'!K2120="","-",(VLOOKUP('Traceability-Matrix'!K2120,'Target Artifacts'!$A$2:$E$50000,3,FALSE)&amp;" : "&amp;VLOOKUP('Traceability-Matrix'!K2120,'Target Artifacts'!$A$2:$E$50000,2,FALSE)))</f>
        <v>-</v>
      </c>
      <c r="M2121" s="6" t="str">
        <f>IF('Traceability-Matrix'!L2120="","-",(VLOOKUP('Traceability-Matrix'!L2120,'Target Artifacts'!$A$2:$E$50000,3,FALSE)&amp;" : "&amp;VLOOKUP('Traceability-Matrix'!L2120,'Target Artifacts'!$A$2:$E$50000,2,FALSE)))</f>
        <v>-</v>
      </c>
      <c r="N2121" s="6" t="str">
        <f>IF('Traceability-Matrix'!M2120="","-",(VLOOKUP('Traceability-Matrix'!M2120,'Target Artifacts'!$A$2:$E$50000,3,FALSE)&amp;" : "&amp;VLOOKUP('Traceability-Matrix'!M2120,'Target Artifacts'!$A$2:$E$50000,2,FALSE)))</f>
        <v>-</v>
      </c>
      <c r="O2121" s="6" t="str">
        <f>IF('Traceability-Matrix'!N2120="","-",(VLOOKUP('Traceability-Matrix'!N2120,'Target Artifacts'!$A$2:$E$50000,3,FALSE)&amp;" : "&amp;VLOOKUP('Traceability-Matrix'!N2120,'Target Artifacts'!$A$2:$E$50000,2,FALSE)))</f>
        <v>-</v>
      </c>
      <c r="P2121" s="6" t="str">
        <f>IF('Traceability-Matrix'!O2120="","-",(VLOOKUP('Traceability-Matrix'!O2120,'Target Artifacts'!$A$2:$E$50000,3,FALSE)&amp;" : "&amp;VLOOKUP('Traceability-Matrix'!O2120,'Target Artifacts'!$A$2:$E$50000,2,FALSE)))</f>
        <v>-</v>
      </c>
      <c r="Q2121" s="6" t="str">
        <f>IF('Traceability-Matrix'!P2120="","-",(VLOOKUP('Traceability-Matrix'!P2120,'Target Artifacts'!$A$2:$E$50000,3,FALSE)&amp;" : "&amp;VLOOKUP('Traceability-Matrix'!P2120,'Target Artifacts'!$A$2:$E$50000,2,FALSE)))</f>
        <v>-</v>
      </c>
      <c r="R2121" s="6" t="str">
        <f>IF('Traceability-Matrix'!Q2120="","-",(VLOOKUP('Traceability-Matrix'!Q2120,'Target Artifacts'!$A$2:$E$50000,3,FALSE)&amp;" : "&amp;VLOOKUP('Traceability-Matrix'!Q2120,'Target Artifacts'!$A$2:$E$50000,2,FALSE)))</f>
        <v>-</v>
      </c>
      <c r="S2121" s="6" t="str">
        <f>IF('Traceability-Matrix'!R2120="","-",(VLOOKUP('Traceability-Matrix'!R2120,'Target Artifacts'!$A$2:$E$50000,3,FALSE)&amp;" : "&amp;VLOOKUP('Traceability-Matrix'!R2120,'Target Artifacts'!$A$2:$E$50000,2,FALSE)))</f>
        <v>-</v>
      </c>
      <c r="T2121" s="6" t="str">
        <f>IF('Traceability-Matrix'!S2120="","-",(VLOOKUP('Traceability-Matrix'!S2120,'Target Artifacts'!$A$2:$E$50000,3,FALSE)&amp;" : "&amp;VLOOKUP('Traceability-Matrix'!S2120,'Target Artifacts'!$A$2:$E$50000,2,FALSE)))</f>
        <v>-</v>
      </c>
      <c r="U2121" s="6" t="str">
        <f>IF('Traceability-Matrix'!T2120="","-",(VLOOKUP('Traceability-Matrix'!T2120,'Target Artifacts'!$A$2:$E$50000,3,FALSE)&amp;" : "&amp;VLOOKUP('Traceability-Matrix'!T2120,'Target Artifacts'!$A$2:$E$50000,2,FALSE)))</f>
        <v>-</v>
      </c>
    </row>
    <row r="2122" spans="1:21" x14ac:dyDescent="0.55000000000000004">
      <c r="A2122" s="11">
        <f>'Traceability-Matrix'!A2121</f>
        <v>0</v>
      </c>
      <c r="B2122" s="6" t="str">
        <f>IF(A2122=0,"-",VLOOKUP(Traces_interpreted!A2122,'Source Artifacts'!$B$2:$E$50000,2,FALSE)&amp;"---"&amp;VLOOKUP(Traces_interpreted!A2122,'Source Artifacts'!$B$2:$E$50000,3,FALSE))</f>
        <v>-</v>
      </c>
      <c r="C2122" s="6" t="str">
        <f>IF('Traceability-Matrix'!B2121="","-",(VLOOKUP('Traceability-Matrix'!B2121,'Target Artifacts'!$A$2:$E$50000,3,FALSE)&amp;" : "&amp;VLOOKUP('Traceability-Matrix'!B2121,'Target Artifacts'!$A$2:$E$50000,2,FALSE)))</f>
        <v>-</v>
      </c>
      <c r="D2122" s="6" t="str">
        <f>IF('Traceability-Matrix'!C2121="","-",(VLOOKUP('Traceability-Matrix'!C2121,'Target Artifacts'!$A$2:$E$50000,3,FALSE)&amp;" : "&amp;VLOOKUP('Traceability-Matrix'!C2121,'Target Artifacts'!$A$2:$E$50000,2,FALSE)))</f>
        <v>-</v>
      </c>
      <c r="E2122" s="6" t="str">
        <f>IF('Traceability-Matrix'!D2121="","-",(VLOOKUP('Traceability-Matrix'!D2121,'Target Artifacts'!$A$2:$E$50000,3,FALSE)&amp;" : "&amp;VLOOKUP('Traceability-Matrix'!D2121,'Target Artifacts'!$A$2:$E$50000,2,FALSE)))</f>
        <v>-</v>
      </c>
      <c r="F2122" s="6" t="str">
        <f>IF('Traceability-Matrix'!E2121="","-",(VLOOKUP('Traceability-Matrix'!E2121,'Target Artifacts'!$A$2:$E$50000,3,FALSE)&amp;" : "&amp;VLOOKUP('Traceability-Matrix'!E2121,'Target Artifacts'!$A$2:$E$50000,2,FALSE)))</f>
        <v>-</v>
      </c>
      <c r="G2122" s="6" t="str">
        <f>IF('Traceability-Matrix'!F2121="","-",(VLOOKUP('Traceability-Matrix'!F2121,'Target Artifacts'!$A$2:$E$50000,3,FALSE)&amp;" : "&amp;VLOOKUP('Traceability-Matrix'!F2121,'Target Artifacts'!$A$2:$E$50000,2,FALSE)))</f>
        <v>-</v>
      </c>
      <c r="H2122" s="6" t="str">
        <f>IF('Traceability-Matrix'!G2121="","-",(VLOOKUP('Traceability-Matrix'!G2121,'Target Artifacts'!$A$2:$E$50000,3,FALSE)&amp;" : "&amp;VLOOKUP('Traceability-Matrix'!G2121,'Target Artifacts'!$A$2:$E$50000,2,FALSE)))</f>
        <v>-</v>
      </c>
      <c r="I2122" s="6" t="str">
        <f>IF('Traceability-Matrix'!H2121="","-",(VLOOKUP('Traceability-Matrix'!H2121,'Target Artifacts'!$A$2:$E$50000,3,FALSE)&amp;" : "&amp;VLOOKUP('Traceability-Matrix'!H2121,'Target Artifacts'!$A$2:$E$50000,2,FALSE)))</f>
        <v>-</v>
      </c>
      <c r="J2122" s="6" t="str">
        <f>IF('Traceability-Matrix'!I2121="","-",(VLOOKUP('Traceability-Matrix'!I2121,'Target Artifacts'!$A$2:$E$50000,3,FALSE)&amp;" : "&amp;VLOOKUP('Traceability-Matrix'!I2121,'Target Artifacts'!$A$2:$E$50000,2,FALSE)))</f>
        <v>-</v>
      </c>
      <c r="K2122" s="6" t="str">
        <f>IF('Traceability-Matrix'!J2121="","-",(VLOOKUP('Traceability-Matrix'!J2121,'Target Artifacts'!$A$2:$E$50000,3,FALSE)&amp;" : "&amp;VLOOKUP('Traceability-Matrix'!J2121,'Target Artifacts'!$A$2:$E$50000,2,FALSE)))</f>
        <v>-</v>
      </c>
      <c r="L2122" s="6" t="str">
        <f>IF('Traceability-Matrix'!K2121="","-",(VLOOKUP('Traceability-Matrix'!K2121,'Target Artifacts'!$A$2:$E$50000,3,FALSE)&amp;" : "&amp;VLOOKUP('Traceability-Matrix'!K2121,'Target Artifacts'!$A$2:$E$50000,2,FALSE)))</f>
        <v>-</v>
      </c>
      <c r="M2122" s="6" t="str">
        <f>IF('Traceability-Matrix'!L2121="","-",(VLOOKUP('Traceability-Matrix'!L2121,'Target Artifacts'!$A$2:$E$50000,3,FALSE)&amp;" : "&amp;VLOOKUP('Traceability-Matrix'!L2121,'Target Artifacts'!$A$2:$E$50000,2,FALSE)))</f>
        <v>-</v>
      </c>
      <c r="N2122" s="6" t="str">
        <f>IF('Traceability-Matrix'!M2121="","-",(VLOOKUP('Traceability-Matrix'!M2121,'Target Artifacts'!$A$2:$E$50000,3,FALSE)&amp;" : "&amp;VLOOKUP('Traceability-Matrix'!M2121,'Target Artifacts'!$A$2:$E$50000,2,FALSE)))</f>
        <v>-</v>
      </c>
      <c r="O2122" s="6" t="str">
        <f>IF('Traceability-Matrix'!N2121="","-",(VLOOKUP('Traceability-Matrix'!N2121,'Target Artifacts'!$A$2:$E$50000,3,FALSE)&amp;" : "&amp;VLOOKUP('Traceability-Matrix'!N2121,'Target Artifacts'!$A$2:$E$50000,2,FALSE)))</f>
        <v>-</v>
      </c>
      <c r="P2122" s="6" t="str">
        <f>IF('Traceability-Matrix'!O2121="","-",(VLOOKUP('Traceability-Matrix'!O2121,'Target Artifacts'!$A$2:$E$50000,3,FALSE)&amp;" : "&amp;VLOOKUP('Traceability-Matrix'!O2121,'Target Artifacts'!$A$2:$E$50000,2,FALSE)))</f>
        <v>-</v>
      </c>
      <c r="Q2122" s="6" t="str">
        <f>IF('Traceability-Matrix'!P2121="","-",(VLOOKUP('Traceability-Matrix'!P2121,'Target Artifacts'!$A$2:$E$50000,3,FALSE)&amp;" : "&amp;VLOOKUP('Traceability-Matrix'!P2121,'Target Artifacts'!$A$2:$E$50000,2,FALSE)))</f>
        <v>-</v>
      </c>
      <c r="R2122" s="6" t="str">
        <f>IF('Traceability-Matrix'!Q2121="","-",(VLOOKUP('Traceability-Matrix'!Q2121,'Target Artifacts'!$A$2:$E$50000,3,FALSE)&amp;" : "&amp;VLOOKUP('Traceability-Matrix'!Q2121,'Target Artifacts'!$A$2:$E$50000,2,FALSE)))</f>
        <v>-</v>
      </c>
      <c r="S2122" s="6" t="str">
        <f>IF('Traceability-Matrix'!R2121="","-",(VLOOKUP('Traceability-Matrix'!R2121,'Target Artifacts'!$A$2:$E$50000,3,FALSE)&amp;" : "&amp;VLOOKUP('Traceability-Matrix'!R2121,'Target Artifacts'!$A$2:$E$50000,2,FALSE)))</f>
        <v>-</v>
      </c>
      <c r="T2122" s="6" t="str">
        <f>IF('Traceability-Matrix'!S2121="","-",(VLOOKUP('Traceability-Matrix'!S2121,'Target Artifacts'!$A$2:$E$50000,3,FALSE)&amp;" : "&amp;VLOOKUP('Traceability-Matrix'!S2121,'Target Artifacts'!$A$2:$E$50000,2,FALSE)))</f>
        <v>-</v>
      </c>
      <c r="U2122" s="6" t="str">
        <f>IF('Traceability-Matrix'!T2121="","-",(VLOOKUP('Traceability-Matrix'!T2121,'Target Artifacts'!$A$2:$E$50000,3,FALSE)&amp;" : "&amp;VLOOKUP('Traceability-Matrix'!T2121,'Target Artifacts'!$A$2:$E$50000,2,FALSE)))</f>
        <v>-</v>
      </c>
    </row>
    <row r="2123" spans="1:21" x14ac:dyDescent="0.55000000000000004">
      <c r="A2123" s="11">
        <f>'Traceability-Matrix'!A2122</f>
        <v>0</v>
      </c>
      <c r="B2123" s="6" t="str">
        <f>IF(A2123=0,"-",VLOOKUP(Traces_interpreted!A2123,'Source Artifacts'!$B$2:$E$50000,2,FALSE)&amp;"---"&amp;VLOOKUP(Traces_interpreted!A2123,'Source Artifacts'!$B$2:$E$50000,3,FALSE))</f>
        <v>-</v>
      </c>
      <c r="C2123" s="6" t="str">
        <f>IF('Traceability-Matrix'!B2122="","-",(VLOOKUP('Traceability-Matrix'!B2122,'Target Artifacts'!$A$2:$E$50000,3,FALSE)&amp;" : "&amp;VLOOKUP('Traceability-Matrix'!B2122,'Target Artifacts'!$A$2:$E$50000,2,FALSE)))</f>
        <v>-</v>
      </c>
      <c r="D2123" s="6" t="str">
        <f>IF('Traceability-Matrix'!C2122="","-",(VLOOKUP('Traceability-Matrix'!C2122,'Target Artifacts'!$A$2:$E$50000,3,FALSE)&amp;" : "&amp;VLOOKUP('Traceability-Matrix'!C2122,'Target Artifacts'!$A$2:$E$50000,2,FALSE)))</f>
        <v>-</v>
      </c>
      <c r="E2123" s="6" t="str">
        <f>IF('Traceability-Matrix'!D2122="","-",(VLOOKUP('Traceability-Matrix'!D2122,'Target Artifacts'!$A$2:$E$50000,3,FALSE)&amp;" : "&amp;VLOOKUP('Traceability-Matrix'!D2122,'Target Artifacts'!$A$2:$E$50000,2,FALSE)))</f>
        <v>-</v>
      </c>
      <c r="F2123" s="6" t="str">
        <f>IF('Traceability-Matrix'!E2122="","-",(VLOOKUP('Traceability-Matrix'!E2122,'Target Artifacts'!$A$2:$E$50000,3,FALSE)&amp;" : "&amp;VLOOKUP('Traceability-Matrix'!E2122,'Target Artifacts'!$A$2:$E$50000,2,FALSE)))</f>
        <v>-</v>
      </c>
      <c r="G2123" s="6" t="str">
        <f>IF('Traceability-Matrix'!F2122="","-",(VLOOKUP('Traceability-Matrix'!F2122,'Target Artifacts'!$A$2:$E$50000,3,FALSE)&amp;" : "&amp;VLOOKUP('Traceability-Matrix'!F2122,'Target Artifacts'!$A$2:$E$50000,2,FALSE)))</f>
        <v>-</v>
      </c>
      <c r="H2123" s="6" t="str">
        <f>IF('Traceability-Matrix'!G2122="","-",(VLOOKUP('Traceability-Matrix'!G2122,'Target Artifacts'!$A$2:$E$50000,3,FALSE)&amp;" : "&amp;VLOOKUP('Traceability-Matrix'!G2122,'Target Artifacts'!$A$2:$E$50000,2,FALSE)))</f>
        <v>-</v>
      </c>
      <c r="I2123" s="6" t="str">
        <f>IF('Traceability-Matrix'!H2122="","-",(VLOOKUP('Traceability-Matrix'!H2122,'Target Artifacts'!$A$2:$E$50000,3,FALSE)&amp;" : "&amp;VLOOKUP('Traceability-Matrix'!H2122,'Target Artifacts'!$A$2:$E$50000,2,FALSE)))</f>
        <v>-</v>
      </c>
      <c r="J2123" s="6" t="str">
        <f>IF('Traceability-Matrix'!I2122="","-",(VLOOKUP('Traceability-Matrix'!I2122,'Target Artifacts'!$A$2:$E$50000,3,FALSE)&amp;" : "&amp;VLOOKUP('Traceability-Matrix'!I2122,'Target Artifacts'!$A$2:$E$50000,2,FALSE)))</f>
        <v>-</v>
      </c>
      <c r="K2123" s="6" t="str">
        <f>IF('Traceability-Matrix'!J2122="","-",(VLOOKUP('Traceability-Matrix'!J2122,'Target Artifacts'!$A$2:$E$50000,3,FALSE)&amp;" : "&amp;VLOOKUP('Traceability-Matrix'!J2122,'Target Artifacts'!$A$2:$E$50000,2,FALSE)))</f>
        <v>-</v>
      </c>
      <c r="L2123" s="6" t="str">
        <f>IF('Traceability-Matrix'!K2122="","-",(VLOOKUP('Traceability-Matrix'!K2122,'Target Artifacts'!$A$2:$E$50000,3,FALSE)&amp;" : "&amp;VLOOKUP('Traceability-Matrix'!K2122,'Target Artifacts'!$A$2:$E$50000,2,FALSE)))</f>
        <v>-</v>
      </c>
      <c r="M2123" s="6" t="str">
        <f>IF('Traceability-Matrix'!L2122="","-",(VLOOKUP('Traceability-Matrix'!L2122,'Target Artifacts'!$A$2:$E$50000,3,FALSE)&amp;" : "&amp;VLOOKUP('Traceability-Matrix'!L2122,'Target Artifacts'!$A$2:$E$50000,2,FALSE)))</f>
        <v>-</v>
      </c>
      <c r="N2123" s="6" t="str">
        <f>IF('Traceability-Matrix'!M2122="","-",(VLOOKUP('Traceability-Matrix'!M2122,'Target Artifacts'!$A$2:$E$50000,3,FALSE)&amp;" : "&amp;VLOOKUP('Traceability-Matrix'!M2122,'Target Artifacts'!$A$2:$E$50000,2,FALSE)))</f>
        <v>-</v>
      </c>
      <c r="O2123" s="6" t="str">
        <f>IF('Traceability-Matrix'!N2122="","-",(VLOOKUP('Traceability-Matrix'!N2122,'Target Artifacts'!$A$2:$E$50000,3,FALSE)&amp;" : "&amp;VLOOKUP('Traceability-Matrix'!N2122,'Target Artifacts'!$A$2:$E$50000,2,FALSE)))</f>
        <v>-</v>
      </c>
      <c r="P2123" s="6" t="str">
        <f>IF('Traceability-Matrix'!O2122="","-",(VLOOKUP('Traceability-Matrix'!O2122,'Target Artifacts'!$A$2:$E$50000,3,FALSE)&amp;" : "&amp;VLOOKUP('Traceability-Matrix'!O2122,'Target Artifacts'!$A$2:$E$50000,2,FALSE)))</f>
        <v>-</v>
      </c>
      <c r="Q2123" s="6" t="str">
        <f>IF('Traceability-Matrix'!P2122="","-",(VLOOKUP('Traceability-Matrix'!P2122,'Target Artifacts'!$A$2:$E$50000,3,FALSE)&amp;" : "&amp;VLOOKUP('Traceability-Matrix'!P2122,'Target Artifacts'!$A$2:$E$50000,2,FALSE)))</f>
        <v>-</v>
      </c>
      <c r="R2123" s="6" t="str">
        <f>IF('Traceability-Matrix'!Q2122="","-",(VLOOKUP('Traceability-Matrix'!Q2122,'Target Artifacts'!$A$2:$E$50000,3,FALSE)&amp;" : "&amp;VLOOKUP('Traceability-Matrix'!Q2122,'Target Artifacts'!$A$2:$E$50000,2,FALSE)))</f>
        <v>-</v>
      </c>
      <c r="S2123" s="6" t="str">
        <f>IF('Traceability-Matrix'!R2122="","-",(VLOOKUP('Traceability-Matrix'!R2122,'Target Artifacts'!$A$2:$E$50000,3,FALSE)&amp;" : "&amp;VLOOKUP('Traceability-Matrix'!R2122,'Target Artifacts'!$A$2:$E$50000,2,FALSE)))</f>
        <v>-</v>
      </c>
      <c r="T2123" s="6" t="str">
        <f>IF('Traceability-Matrix'!S2122="","-",(VLOOKUP('Traceability-Matrix'!S2122,'Target Artifacts'!$A$2:$E$50000,3,FALSE)&amp;" : "&amp;VLOOKUP('Traceability-Matrix'!S2122,'Target Artifacts'!$A$2:$E$50000,2,FALSE)))</f>
        <v>-</v>
      </c>
      <c r="U2123" s="6" t="str">
        <f>IF('Traceability-Matrix'!T2122="","-",(VLOOKUP('Traceability-Matrix'!T2122,'Target Artifacts'!$A$2:$E$50000,3,FALSE)&amp;" : "&amp;VLOOKUP('Traceability-Matrix'!T2122,'Target Artifacts'!$A$2:$E$50000,2,FALSE)))</f>
        <v>-</v>
      </c>
    </row>
    <row r="2124" spans="1:21" x14ac:dyDescent="0.55000000000000004">
      <c r="A2124" s="11">
        <f>'Traceability-Matrix'!A2123</f>
        <v>0</v>
      </c>
      <c r="B2124" s="6" t="str">
        <f>IF(A2124=0,"-",VLOOKUP(Traces_interpreted!A2124,'Source Artifacts'!$B$2:$E$50000,2,FALSE)&amp;"---"&amp;VLOOKUP(Traces_interpreted!A2124,'Source Artifacts'!$B$2:$E$50000,3,FALSE))</f>
        <v>-</v>
      </c>
      <c r="C2124" s="6" t="str">
        <f>IF('Traceability-Matrix'!B2123="","-",(VLOOKUP('Traceability-Matrix'!B2123,'Target Artifacts'!$A$2:$E$50000,3,FALSE)&amp;" : "&amp;VLOOKUP('Traceability-Matrix'!B2123,'Target Artifacts'!$A$2:$E$50000,2,FALSE)))</f>
        <v>-</v>
      </c>
      <c r="D2124" s="6" t="str">
        <f>IF('Traceability-Matrix'!C2123="","-",(VLOOKUP('Traceability-Matrix'!C2123,'Target Artifacts'!$A$2:$E$50000,3,FALSE)&amp;" : "&amp;VLOOKUP('Traceability-Matrix'!C2123,'Target Artifacts'!$A$2:$E$50000,2,FALSE)))</f>
        <v>-</v>
      </c>
      <c r="E2124" s="6" t="str">
        <f>IF('Traceability-Matrix'!D2123="","-",(VLOOKUP('Traceability-Matrix'!D2123,'Target Artifacts'!$A$2:$E$50000,3,FALSE)&amp;" : "&amp;VLOOKUP('Traceability-Matrix'!D2123,'Target Artifacts'!$A$2:$E$50000,2,FALSE)))</f>
        <v>-</v>
      </c>
      <c r="F2124" s="6" t="str">
        <f>IF('Traceability-Matrix'!E2123="","-",(VLOOKUP('Traceability-Matrix'!E2123,'Target Artifacts'!$A$2:$E$50000,3,FALSE)&amp;" : "&amp;VLOOKUP('Traceability-Matrix'!E2123,'Target Artifacts'!$A$2:$E$50000,2,FALSE)))</f>
        <v>-</v>
      </c>
      <c r="G2124" s="6" t="str">
        <f>IF('Traceability-Matrix'!F2123="","-",(VLOOKUP('Traceability-Matrix'!F2123,'Target Artifacts'!$A$2:$E$50000,3,FALSE)&amp;" : "&amp;VLOOKUP('Traceability-Matrix'!F2123,'Target Artifacts'!$A$2:$E$50000,2,FALSE)))</f>
        <v>-</v>
      </c>
      <c r="H2124" s="6" t="str">
        <f>IF('Traceability-Matrix'!G2123="","-",(VLOOKUP('Traceability-Matrix'!G2123,'Target Artifacts'!$A$2:$E$50000,3,FALSE)&amp;" : "&amp;VLOOKUP('Traceability-Matrix'!G2123,'Target Artifacts'!$A$2:$E$50000,2,FALSE)))</f>
        <v>-</v>
      </c>
      <c r="I2124" s="6" t="str">
        <f>IF('Traceability-Matrix'!H2123="","-",(VLOOKUP('Traceability-Matrix'!H2123,'Target Artifacts'!$A$2:$E$50000,3,FALSE)&amp;" : "&amp;VLOOKUP('Traceability-Matrix'!H2123,'Target Artifacts'!$A$2:$E$50000,2,FALSE)))</f>
        <v>-</v>
      </c>
      <c r="J2124" s="6" t="str">
        <f>IF('Traceability-Matrix'!I2123="","-",(VLOOKUP('Traceability-Matrix'!I2123,'Target Artifacts'!$A$2:$E$50000,3,FALSE)&amp;" : "&amp;VLOOKUP('Traceability-Matrix'!I2123,'Target Artifacts'!$A$2:$E$50000,2,FALSE)))</f>
        <v>-</v>
      </c>
      <c r="K2124" s="6" t="str">
        <f>IF('Traceability-Matrix'!J2123="","-",(VLOOKUP('Traceability-Matrix'!J2123,'Target Artifacts'!$A$2:$E$50000,3,FALSE)&amp;" : "&amp;VLOOKUP('Traceability-Matrix'!J2123,'Target Artifacts'!$A$2:$E$50000,2,FALSE)))</f>
        <v>-</v>
      </c>
      <c r="L2124" s="6" t="str">
        <f>IF('Traceability-Matrix'!K2123="","-",(VLOOKUP('Traceability-Matrix'!K2123,'Target Artifacts'!$A$2:$E$50000,3,FALSE)&amp;" : "&amp;VLOOKUP('Traceability-Matrix'!K2123,'Target Artifacts'!$A$2:$E$50000,2,FALSE)))</f>
        <v>-</v>
      </c>
      <c r="M2124" s="6" t="str">
        <f>IF('Traceability-Matrix'!L2123="","-",(VLOOKUP('Traceability-Matrix'!L2123,'Target Artifacts'!$A$2:$E$50000,3,FALSE)&amp;" : "&amp;VLOOKUP('Traceability-Matrix'!L2123,'Target Artifacts'!$A$2:$E$50000,2,FALSE)))</f>
        <v>-</v>
      </c>
      <c r="N2124" s="6" t="str">
        <f>IF('Traceability-Matrix'!M2123="","-",(VLOOKUP('Traceability-Matrix'!M2123,'Target Artifacts'!$A$2:$E$50000,3,FALSE)&amp;" : "&amp;VLOOKUP('Traceability-Matrix'!M2123,'Target Artifacts'!$A$2:$E$50000,2,FALSE)))</f>
        <v>-</v>
      </c>
      <c r="O2124" s="6" t="str">
        <f>IF('Traceability-Matrix'!N2123="","-",(VLOOKUP('Traceability-Matrix'!N2123,'Target Artifacts'!$A$2:$E$50000,3,FALSE)&amp;" : "&amp;VLOOKUP('Traceability-Matrix'!N2123,'Target Artifacts'!$A$2:$E$50000,2,FALSE)))</f>
        <v>-</v>
      </c>
      <c r="P2124" s="6" t="str">
        <f>IF('Traceability-Matrix'!O2123="","-",(VLOOKUP('Traceability-Matrix'!O2123,'Target Artifacts'!$A$2:$E$50000,3,FALSE)&amp;" : "&amp;VLOOKUP('Traceability-Matrix'!O2123,'Target Artifacts'!$A$2:$E$50000,2,FALSE)))</f>
        <v>-</v>
      </c>
      <c r="Q2124" s="6" t="str">
        <f>IF('Traceability-Matrix'!P2123="","-",(VLOOKUP('Traceability-Matrix'!P2123,'Target Artifacts'!$A$2:$E$50000,3,FALSE)&amp;" : "&amp;VLOOKUP('Traceability-Matrix'!P2123,'Target Artifacts'!$A$2:$E$50000,2,FALSE)))</f>
        <v>-</v>
      </c>
      <c r="R2124" s="6" t="str">
        <f>IF('Traceability-Matrix'!Q2123="","-",(VLOOKUP('Traceability-Matrix'!Q2123,'Target Artifacts'!$A$2:$E$50000,3,FALSE)&amp;" : "&amp;VLOOKUP('Traceability-Matrix'!Q2123,'Target Artifacts'!$A$2:$E$50000,2,FALSE)))</f>
        <v>-</v>
      </c>
      <c r="S2124" s="6" t="str">
        <f>IF('Traceability-Matrix'!R2123="","-",(VLOOKUP('Traceability-Matrix'!R2123,'Target Artifacts'!$A$2:$E$50000,3,FALSE)&amp;" : "&amp;VLOOKUP('Traceability-Matrix'!R2123,'Target Artifacts'!$A$2:$E$50000,2,FALSE)))</f>
        <v>-</v>
      </c>
      <c r="T2124" s="6" t="str">
        <f>IF('Traceability-Matrix'!S2123="","-",(VLOOKUP('Traceability-Matrix'!S2123,'Target Artifacts'!$A$2:$E$50000,3,FALSE)&amp;" : "&amp;VLOOKUP('Traceability-Matrix'!S2123,'Target Artifacts'!$A$2:$E$50000,2,FALSE)))</f>
        <v>-</v>
      </c>
      <c r="U2124" s="6" t="str">
        <f>IF('Traceability-Matrix'!T2123="","-",(VLOOKUP('Traceability-Matrix'!T2123,'Target Artifacts'!$A$2:$E$50000,3,FALSE)&amp;" : "&amp;VLOOKUP('Traceability-Matrix'!T2123,'Target Artifacts'!$A$2:$E$50000,2,FALSE)))</f>
        <v>-</v>
      </c>
    </row>
    <row r="2125" spans="1:21" x14ac:dyDescent="0.55000000000000004">
      <c r="A2125" s="11">
        <f>'Traceability-Matrix'!A2124</f>
        <v>0</v>
      </c>
      <c r="B2125" s="6" t="str">
        <f>IF(A2125=0,"-",VLOOKUP(Traces_interpreted!A2125,'Source Artifacts'!$B$2:$E$50000,2,FALSE)&amp;"---"&amp;VLOOKUP(Traces_interpreted!A2125,'Source Artifacts'!$B$2:$E$50000,3,FALSE))</f>
        <v>-</v>
      </c>
      <c r="C2125" s="6" t="str">
        <f>IF('Traceability-Matrix'!B2124="","-",(VLOOKUP('Traceability-Matrix'!B2124,'Target Artifacts'!$A$2:$E$50000,3,FALSE)&amp;" : "&amp;VLOOKUP('Traceability-Matrix'!B2124,'Target Artifacts'!$A$2:$E$50000,2,FALSE)))</f>
        <v>-</v>
      </c>
      <c r="D2125" s="6" t="str">
        <f>IF('Traceability-Matrix'!C2124="","-",(VLOOKUP('Traceability-Matrix'!C2124,'Target Artifacts'!$A$2:$E$50000,3,FALSE)&amp;" : "&amp;VLOOKUP('Traceability-Matrix'!C2124,'Target Artifacts'!$A$2:$E$50000,2,FALSE)))</f>
        <v>-</v>
      </c>
      <c r="E2125" s="6" t="str">
        <f>IF('Traceability-Matrix'!D2124="","-",(VLOOKUP('Traceability-Matrix'!D2124,'Target Artifacts'!$A$2:$E$50000,3,FALSE)&amp;" : "&amp;VLOOKUP('Traceability-Matrix'!D2124,'Target Artifacts'!$A$2:$E$50000,2,FALSE)))</f>
        <v>-</v>
      </c>
      <c r="F2125" s="6" t="str">
        <f>IF('Traceability-Matrix'!E2124="","-",(VLOOKUP('Traceability-Matrix'!E2124,'Target Artifacts'!$A$2:$E$50000,3,FALSE)&amp;" : "&amp;VLOOKUP('Traceability-Matrix'!E2124,'Target Artifacts'!$A$2:$E$50000,2,FALSE)))</f>
        <v>-</v>
      </c>
      <c r="G2125" s="6" t="str">
        <f>IF('Traceability-Matrix'!F2124="","-",(VLOOKUP('Traceability-Matrix'!F2124,'Target Artifacts'!$A$2:$E$50000,3,FALSE)&amp;" : "&amp;VLOOKUP('Traceability-Matrix'!F2124,'Target Artifacts'!$A$2:$E$50000,2,FALSE)))</f>
        <v>-</v>
      </c>
      <c r="H2125" s="6" t="str">
        <f>IF('Traceability-Matrix'!G2124="","-",(VLOOKUP('Traceability-Matrix'!G2124,'Target Artifacts'!$A$2:$E$50000,3,FALSE)&amp;" : "&amp;VLOOKUP('Traceability-Matrix'!G2124,'Target Artifacts'!$A$2:$E$50000,2,FALSE)))</f>
        <v>-</v>
      </c>
      <c r="I2125" s="6" t="str">
        <f>IF('Traceability-Matrix'!H2124="","-",(VLOOKUP('Traceability-Matrix'!H2124,'Target Artifacts'!$A$2:$E$50000,3,FALSE)&amp;" : "&amp;VLOOKUP('Traceability-Matrix'!H2124,'Target Artifacts'!$A$2:$E$50000,2,FALSE)))</f>
        <v>-</v>
      </c>
      <c r="J2125" s="6" t="str">
        <f>IF('Traceability-Matrix'!I2124="","-",(VLOOKUP('Traceability-Matrix'!I2124,'Target Artifacts'!$A$2:$E$50000,3,FALSE)&amp;" : "&amp;VLOOKUP('Traceability-Matrix'!I2124,'Target Artifacts'!$A$2:$E$50000,2,FALSE)))</f>
        <v>-</v>
      </c>
      <c r="K2125" s="6" t="str">
        <f>IF('Traceability-Matrix'!J2124="","-",(VLOOKUP('Traceability-Matrix'!J2124,'Target Artifacts'!$A$2:$E$50000,3,FALSE)&amp;" : "&amp;VLOOKUP('Traceability-Matrix'!J2124,'Target Artifacts'!$A$2:$E$50000,2,FALSE)))</f>
        <v>-</v>
      </c>
      <c r="L2125" s="6" t="str">
        <f>IF('Traceability-Matrix'!K2124="","-",(VLOOKUP('Traceability-Matrix'!K2124,'Target Artifacts'!$A$2:$E$50000,3,FALSE)&amp;" : "&amp;VLOOKUP('Traceability-Matrix'!K2124,'Target Artifacts'!$A$2:$E$50000,2,FALSE)))</f>
        <v>-</v>
      </c>
      <c r="M2125" s="6" t="str">
        <f>IF('Traceability-Matrix'!L2124="","-",(VLOOKUP('Traceability-Matrix'!L2124,'Target Artifacts'!$A$2:$E$50000,3,FALSE)&amp;" : "&amp;VLOOKUP('Traceability-Matrix'!L2124,'Target Artifacts'!$A$2:$E$50000,2,FALSE)))</f>
        <v>-</v>
      </c>
      <c r="N2125" s="6" t="str">
        <f>IF('Traceability-Matrix'!M2124="","-",(VLOOKUP('Traceability-Matrix'!M2124,'Target Artifacts'!$A$2:$E$50000,3,FALSE)&amp;" : "&amp;VLOOKUP('Traceability-Matrix'!M2124,'Target Artifacts'!$A$2:$E$50000,2,FALSE)))</f>
        <v>-</v>
      </c>
      <c r="O2125" s="6" t="str">
        <f>IF('Traceability-Matrix'!N2124="","-",(VLOOKUP('Traceability-Matrix'!N2124,'Target Artifacts'!$A$2:$E$50000,3,FALSE)&amp;" : "&amp;VLOOKUP('Traceability-Matrix'!N2124,'Target Artifacts'!$A$2:$E$50000,2,FALSE)))</f>
        <v>-</v>
      </c>
      <c r="P2125" s="6" t="str">
        <f>IF('Traceability-Matrix'!O2124="","-",(VLOOKUP('Traceability-Matrix'!O2124,'Target Artifacts'!$A$2:$E$50000,3,FALSE)&amp;" : "&amp;VLOOKUP('Traceability-Matrix'!O2124,'Target Artifacts'!$A$2:$E$50000,2,FALSE)))</f>
        <v>-</v>
      </c>
      <c r="Q2125" s="6" t="str">
        <f>IF('Traceability-Matrix'!P2124="","-",(VLOOKUP('Traceability-Matrix'!P2124,'Target Artifacts'!$A$2:$E$50000,3,FALSE)&amp;" : "&amp;VLOOKUP('Traceability-Matrix'!P2124,'Target Artifacts'!$A$2:$E$50000,2,FALSE)))</f>
        <v>-</v>
      </c>
      <c r="R2125" s="6" t="str">
        <f>IF('Traceability-Matrix'!Q2124="","-",(VLOOKUP('Traceability-Matrix'!Q2124,'Target Artifacts'!$A$2:$E$50000,3,FALSE)&amp;" : "&amp;VLOOKUP('Traceability-Matrix'!Q2124,'Target Artifacts'!$A$2:$E$50000,2,FALSE)))</f>
        <v>-</v>
      </c>
      <c r="S2125" s="6" t="str">
        <f>IF('Traceability-Matrix'!R2124="","-",(VLOOKUP('Traceability-Matrix'!R2124,'Target Artifacts'!$A$2:$E$50000,3,FALSE)&amp;" : "&amp;VLOOKUP('Traceability-Matrix'!R2124,'Target Artifacts'!$A$2:$E$50000,2,FALSE)))</f>
        <v>-</v>
      </c>
      <c r="T2125" s="6" t="str">
        <f>IF('Traceability-Matrix'!S2124="","-",(VLOOKUP('Traceability-Matrix'!S2124,'Target Artifacts'!$A$2:$E$50000,3,FALSE)&amp;" : "&amp;VLOOKUP('Traceability-Matrix'!S2124,'Target Artifacts'!$A$2:$E$50000,2,FALSE)))</f>
        <v>-</v>
      </c>
      <c r="U2125" s="6" t="str">
        <f>IF('Traceability-Matrix'!T2124="","-",(VLOOKUP('Traceability-Matrix'!T2124,'Target Artifacts'!$A$2:$E$50000,3,FALSE)&amp;" : "&amp;VLOOKUP('Traceability-Matrix'!T2124,'Target Artifacts'!$A$2:$E$50000,2,FALSE)))</f>
        <v>-</v>
      </c>
    </row>
    <row r="2126" spans="1:21" x14ac:dyDescent="0.55000000000000004">
      <c r="A2126" s="11">
        <f>'Traceability-Matrix'!A2125</f>
        <v>0</v>
      </c>
      <c r="B2126" s="6" t="str">
        <f>IF(A2126=0,"-",VLOOKUP(Traces_interpreted!A2126,'Source Artifacts'!$B$2:$E$50000,2,FALSE)&amp;"---"&amp;VLOOKUP(Traces_interpreted!A2126,'Source Artifacts'!$B$2:$E$50000,3,FALSE))</f>
        <v>-</v>
      </c>
      <c r="C2126" s="6" t="str">
        <f>IF('Traceability-Matrix'!B2125="","-",(VLOOKUP('Traceability-Matrix'!B2125,'Target Artifacts'!$A$2:$E$50000,3,FALSE)&amp;" : "&amp;VLOOKUP('Traceability-Matrix'!B2125,'Target Artifacts'!$A$2:$E$50000,2,FALSE)))</f>
        <v>-</v>
      </c>
      <c r="D2126" s="6" t="str">
        <f>IF('Traceability-Matrix'!C2125="","-",(VLOOKUP('Traceability-Matrix'!C2125,'Target Artifacts'!$A$2:$E$50000,3,FALSE)&amp;" : "&amp;VLOOKUP('Traceability-Matrix'!C2125,'Target Artifacts'!$A$2:$E$50000,2,FALSE)))</f>
        <v>-</v>
      </c>
      <c r="E2126" s="6" t="str">
        <f>IF('Traceability-Matrix'!D2125="","-",(VLOOKUP('Traceability-Matrix'!D2125,'Target Artifacts'!$A$2:$E$50000,3,FALSE)&amp;" : "&amp;VLOOKUP('Traceability-Matrix'!D2125,'Target Artifacts'!$A$2:$E$50000,2,FALSE)))</f>
        <v>-</v>
      </c>
      <c r="F2126" s="6" t="str">
        <f>IF('Traceability-Matrix'!E2125="","-",(VLOOKUP('Traceability-Matrix'!E2125,'Target Artifacts'!$A$2:$E$50000,3,FALSE)&amp;" : "&amp;VLOOKUP('Traceability-Matrix'!E2125,'Target Artifacts'!$A$2:$E$50000,2,FALSE)))</f>
        <v>-</v>
      </c>
      <c r="G2126" s="6" t="str">
        <f>IF('Traceability-Matrix'!F2125="","-",(VLOOKUP('Traceability-Matrix'!F2125,'Target Artifacts'!$A$2:$E$50000,3,FALSE)&amp;" : "&amp;VLOOKUP('Traceability-Matrix'!F2125,'Target Artifacts'!$A$2:$E$50000,2,FALSE)))</f>
        <v>-</v>
      </c>
      <c r="H2126" s="6" t="str">
        <f>IF('Traceability-Matrix'!G2125="","-",(VLOOKUP('Traceability-Matrix'!G2125,'Target Artifacts'!$A$2:$E$50000,3,FALSE)&amp;" : "&amp;VLOOKUP('Traceability-Matrix'!G2125,'Target Artifacts'!$A$2:$E$50000,2,FALSE)))</f>
        <v>-</v>
      </c>
      <c r="I2126" s="6" t="str">
        <f>IF('Traceability-Matrix'!H2125="","-",(VLOOKUP('Traceability-Matrix'!H2125,'Target Artifacts'!$A$2:$E$50000,3,FALSE)&amp;" : "&amp;VLOOKUP('Traceability-Matrix'!H2125,'Target Artifacts'!$A$2:$E$50000,2,FALSE)))</f>
        <v>-</v>
      </c>
      <c r="J2126" s="6" t="str">
        <f>IF('Traceability-Matrix'!I2125="","-",(VLOOKUP('Traceability-Matrix'!I2125,'Target Artifacts'!$A$2:$E$50000,3,FALSE)&amp;" : "&amp;VLOOKUP('Traceability-Matrix'!I2125,'Target Artifacts'!$A$2:$E$50000,2,FALSE)))</f>
        <v>-</v>
      </c>
      <c r="K2126" s="6" t="str">
        <f>IF('Traceability-Matrix'!J2125="","-",(VLOOKUP('Traceability-Matrix'!J2125,'Target Artifacts'!$A$2:$E$50000,3,FALSE)&amp;" : "&amp;VLOOKUP('Traceability-Matrix'!J2125,'Target Artifacts'!$A$2:$E$50000,2,FALSE)))</f>
        <v>-</v>
      </c>
      <c r="L2126" s="6" t="str">
        <f>IF('Traceability-Matrix'!K2125="","-",(VLOOKUP('Traceability-Matrix'!K2125,'Target Artifacts'!$A$2:$E$50000,3,FALSE)&amp;" : "&amp;VLOOKUP('Traceability-Matrix'!K2125,'Target Artifacts'!$A$2:$E$50000,2,FALSE)))</f>
        <v>-</v>
      </c>
      <c r="M2126" s="6" t="str">
        <f>IF('Traceability-Matrix'!L2125="","-",(VLOOKUP('Traceability-Matrix'!L2125,'Target Artifacts'!$A$2:$E$50000,3,FALSE)&amp;" : "&amp;VLOOKUP('Traceability-Matrix'!L2125,'Target Artifacts'!$A$2:$E$50000,2,FALSE)))</f>
        <v>-</v>
      </c>
      <c r="N2126" s="6" t="str">
        <f>IF('Traceability-Matrix'!M2125="","-",(VLOOKUP('Traceability-Matrix'!M2125,'Target Artifacts'!$A$2:$E$50000,3,FALSE)&amp;" : "&amp;VLOOKUP('Traceability-Matrix'!M2125,'Target Artifacts'!$A$2:$E$50000,2,FALSE)))</f>
        <v>-</v>
      </c>
      <c r="O2126" s="6" t="str">
        <f>IF('Traceability-Matrix'!N2125="","-",(VLOOKUP('Traceability-Matrix'!N2125,'Target Artifacts'!$A$2:$E$50000,3,FALSE)&amp;" : "&amp;VLOOKUP('Traceability-Matrix'!N2125,'Target Artifacts'!$A$2:$E$50000,2,FALSE)))</f>
        <v>-</v>
      </c>
      <c r="P2126" s="6" t="str">
        <f>IF('Traceability-Matrix'!O2125="","-",(VLOOKUP('Traceability-Matrix'!O2125,'Target Artifacts'!$A$2:$E$50000,3,FALSE)&amp;" : "&amp;VLOOKUP('Traceability-Matrix'!O2125,'Target Artifacts'!$A$2:$E$50000,2,FALSE)))</f>
        <v>-</v>
      </c>
      <c r="Q2126" s="6" t="str">
        <f>IF('Traceability-Matrix'!P2125="","-",(VLOOKUP('Traceability-Matrix'!P2125,'Target Artifacts'!$A$2:$E$50000,3,FALSE)&amp;" : "&amp;VLOOKUP('Traceability-Matrix'!P2125,'Target Artifacts'!$A$2:$E$50000,2,FALSE)))</f>
        <v>-</v>
      </c>
      <c r="R2126" s="6" t="str">
        <f>IF('Traceability-Matrix'!Q2125="","-",(VLOOKUP('Traceability-Matrix'!Q2125,'Target Artifacts'!$A$2:$E$50000,3,FALSE)&amp;" : "&amp;VLOOKUP('Traceability-Matrix'!Q2125,'Target Artifacts'!$A$2:$E$50000,2,FALSE)))</f>
        <v>-</v>
      </c>
      <c r="S2126" s="6" t="str">
        <f>IF('Traceability-Matrix'!R2125="","-",(VLOOKUP('Traceability-Matrix'!R2125,'Target Artifacts'!$A$2:$E$50000,3,FALSE)&amp;" : "&amp;VLOOKUP('Traceability-Matrix'!R2125,'Target Artifacts'!$A$2:$E$50000,2,FALSE)))</f>
        <v>-</v>
      </c>
      <c r="T2126" s="6" t="str">
        <f>IF('Traceability-Matrix'!S2125="","-",(VLOOKUP('Traceability-Matrix'!S2125,'Target Artifacts'!$A$2:$E$50000,3,FALSE)&amp;" : "&amp;VLOOKUP('Traceability-Matrix'!S2125,'Target Artifacts'!$A$2:$E$50000,2,FALSE)))</f>
        <v>-</v>
      </c>
      <c r="U2126" s="6" t="str">
        <f>IF('Traceability-Matrix'!T2125="","-",(VLOOKUP('Traceability-Matrix'!T2125,'Target Artifacts'!$A$2:$E$50000,3,FALSE)&amp;" : "&amp;VLOOKUP('Traceability-Matrix'!T2125,'Target Artifacts'!$A$2:$E$50000,2,FALSE)))</f>
        <v>-</v>
      </c>
    </row>
    <row r="2127" spans="1:21" x14ac:dyDescent="0.55000000000000004">
      <c r="A2127" s="11">
        <f>'Traceability-Matrix'!A2126</f>
        <v>0</v>
      </c>
      <c r="B2127" s="6" t="str">
        <f>IF(A2127=0,"-",VLOOKUP(Traces_interpreted!A2127,'Source Artifacts'!$B$2:$E$50000,2,FALSE)&amp;"---"&amp;VLOOKUP(Traces_interpreted!A2127,'Source Artifacts'!$B$2:$E$50000,3,FALSE))</f>
        <v>-</v>
      </c>
      <c r="C2127" s="6" t="str">
        <f>IF('Traceability-Matrix'!B2126="","-",(VLOOKUP('Traceability-Matrix'!B2126,'Target Artifacts'!$A$2:$E$50000,3,FALSE)&amp;" : "&amp;VLOOKUP('Traceability-Matrix'!B2126,'Target Artifacts'!$A$2:$E$50000,2,FALSE)))</f>
        <v>-</v>
      </c>
      <c r="D2127" s="6" t="str">
        <f>IF('Traceability-Matrix'!C2126="","-",(VLOOKUP('Traceability-Matrix'!C2126,'Target Artifacts'!$A$2:$E$50000,3,FALSE)&amp;" : "&amp;VLOOKUP('Traceability-Matrix'!C2126,'Target Artifacts'!$A$2:$E$50000,2,FALSE)))</f>
        <v>-</v>
      </c>
      <c r="E2127" s="6" t="str">
        <f>IF('Traceability-Matrix'!D2126="","-",(VLOOKUP('Traceability-Matrix'!D2126,'Target Artifacts'!$A$2:$E$50000,3,FALSE)&amp;" : "&amp;VLOOKUP('Traceability-Matrix'!D2126,'Target Artifacts'!$A$2:$E$50000,2,FALSE)))</f>
        <v>-</v>
      </c>
      <c r="F2127" s="6" t="str">
        <f>IF('Traceability-Matrix'!E2126="","-",(VLOOKUP('Traceability-Matrix'!E2126,'Target Artifacts'!$A$2:$E$50000,3,FALSE)&amp;" : "&amp;VLOOKUP('Traceability-Matrix'!E2126,'Target Artifacts'!$A$2:$E$50000,2,FALSE)))</f>
        <v>-</v>
      </c>
      <c r="G2127" s="6" t="str">
        <f>IF('Traceability-Matrix'!F2126="","-",(VLOOKUP('Traceability-Matrix'!F2126,'Target Artifacts'!$A$2:$E$50000,3,FALSE)&amp;" : "&amp;VLOOKUP('Traceability-Matrix'!F2126,'Target Artifacts'!$A$2:$E$50000,2,FALSE)))</f>
        <v>-</v>
      </c>
      <c r="H2127" s="6" t="str">
        <f>IF('Traceability-Matrix'!G2126="","-",(VLOOKUP('Traceability-Matrix'!G2126,'Target Artifacts'!$A$2:$E$50000,3,FALSE)&amp;" : "&amp;VLOOKUP('Traceability-Matrix'!G2126,'Target Artifacts'!$A$2:$E$50000,2,FALSE)))</f>
        <v>-</v>
      </c>
      <c r="I2127" s="6" t="str">
        <f>IF('Traceability-Matrix'!H2126="","-",(VLOOKUP('Traceability-Matrix'!H2126,'Target Artifacts'!$A$2:$E$50000,3,FALSE)&amp;" : "&amp;VLOOKUP('Traceability-Matrix'!H2126,'Target Artifacts'!$A$2:$E$50000,2,FALSE)))</f>
        <v>-</v>
      </c>
      <c r="J2127" s="6" t="str">
        <f>IF('Traceability-Matrix'!I2126="","-",(VLOOKUP('Traceability-Matrix'!I2126,'Target Artifacts'!$A$2:$E$50000,3,FALSE)&amp;" : "&amp;VLOOKUP('Traceability-Matrix'!I2126,'Target Artifacts'!$A$2:$E$50000,2,FALSE)))</f>
        <v>-</v>
      </c>
      <c r="K2127" s="6" t="str">
        <f>IF('Traceability-Matrix'!J2126="","-",(VLOOKUP('Traceability-Matrix'!J2126,'Target Artifacts'!$A$2:$E$50000,3,FALSE)&amp;" : "&amp;VLOOKUP('Traceability-Matrix'!J2126,'Target Artifacts'!$A$2:$E$50000,2,FALSE)))</f>
        <v>-</v>
      </c>
      <c r="L2127" s="6" t="str">
        <f>IF('Traceability-Matrix'!K2126="","-",(VLOOKUP('Traceability-Matrix'!K2126,'Target Artifacts'!$A$2:$E$50000,3,FALSE)&amp;" : "&amp;VLOOKUP('Traceability-Matrix'!K2126,'Target Artifacts'!$A$2:$E$50000,2,FALSE)))</f>
        <v>-</v>
      </c>
      <c r="M2127" s="6" t="str">
        <f>IF('Traceability-Matrix'!L2126="","-",(VLOOKUP('Traceability-Matrix'!L2126,'Target Artifacts'!$A$2:$E$50000,3,FALSE)&amp;" : "&amp;VLOOKUP('Traceability-Matrix'!L2126,'Target Artifacts'!$A$2:$E$50000,2,FALSE)))</f>
        <v>-</v>
      </c>
      <c r="N2127" s="6" t="str">
        <f>IF('Traceability-Matrix'!M2126="","-",(VLOOKUP('Traceability-Matrix'!M2126,'Target Artifacts'!$A$2:$E$50000,3,FALSE)&amp;" : "&amp;VLOOKUP('Traceability-Matrix'!M2126,'Target Artifacts'!$A$2:$E$50000,2,FALSE)))</f>
        <v>-</v>
      </c>
      <c r="O2127" s="6" t="str">
        <f>IF('Traceability-Matrix'!N2126="","-",(VLOOKUP('Traceability-Matrix'!N2126,'Target Artifacts'!$A$2:$E$50000,3,FALSE)&amp;" : "&amp;VLOOKUP('Traceability-Matrix'!N2126,'Target Artifacts'!$A$2:$E$50000,2,FALSE)))</f>
        <v>-</v>
      </c>
      <c r="P2127" s="6" t="str">
        <f>IF('Traceability-Matrix'!O2126="","-",(VLOOKUP('Traceability-Matrix'!O2126,'Target Artifacts'!$A$2:$E$50000,3,FALSE)&amp;" : "&amp;VLOOKUP('Traceability-Matrix'!O2126,'Target Artifacts'!$A$2:$E$50000,2,FALSE)))</f>
        <v>-</v>
      </c>
      <c r="Q2127" s="6" t="str">
        <f>IF('Traceability-Matrix'!P2126="","-",(VLOOKUP('Traceability-Matrix'!P2126,'Target Artifacts'!$A$2:$E$50000,3,FALSE)&amp;" : "&amp;VLOOKUP('Traceability-Matrix'!P2126,'Target Artifacts'!$A$2:$E$50000,2,FALSE)))</f>
        <v>-</v>
      </c>
      <c r="R2127" s="6" t="str">
        <f>IF('Traceability-Matrix'!Q2126="","-",(VLOOKUP('Traceability-Matrix'!Q2126,'Target Artifacts'!$A$2:$E$50000,3,FALSE)&amp;" : "&amp;VLOOKUP('Traceability-Matrix'!Q2126,'Target Artifacts'!$A$2:$E$50000,2,FALSE)))</f>
        <v>-</v>
      </c>
      <c r="S2127" s="6" t="str">
        <f>IF('Traceability-Matrix'!R2126="","-",(VLOOKUP('Traceability-Matrix'!R2126,'Target Artifacts'!$A$2:$E$50000,3,FALSE)&amp;" : "&amp;VLOOKUP('Traceability-Matrix'!R2126,'Target Artifacts'!$A$2:$E$50000,2,FALSE)))</f>
        <v>-</v>
      </c>
      <c r="T2127" s="6" t="str">
        <f>IF('Traceability-Matrix'!S2126="","-",(VLOOKUP('Traceability-Matrix'!S2126,'Target Artifacts'!$A$2:$E$50000,3,FALSE)&amp;" : "&amp;VLOOKUP('Traceability-Matrix'!S2126,'Target Artifacts'!$A$2:$E$50000,2,FALSE)))</f>
        <v>-</v>
      </c>
      <c r="U2127" s="6" t="str">
        <f>IF('Traceability-Matrix'!T2126="","-",(VLOOKUP('Traceability-Matrix'!T2126,'Target Artifacts'!$A$2:$E$50000,3,FALSE)&amp;" : "&amp;VLOOKUP('Traceability-Matrix'!T2126,'Target Artifacts'!$A$2:$E$50000,2,FALSE)))</f>
        <v>-</v>
      </c>
    </row>
    <row r="2128" spans="1:21" x14ac:dyDescent="0.55000000000000004">
      <c r="A2128" s="11">
        <f>'Traceability-Matrix'!A2127</f>
        <v>0</v>
      </c>
      <c r="B2128" s="6" t="str">
        <f>IF(A2128=0,"-",VLOOKUP(Traces_interpreted!A2128,'Source Artifacts'!$B$2:$E$50000,2,FALSE)&amp;"---"&amp;VLOOKUP(Traces_interpreted!A2128,'Source Artifacts'!$B$2:$E$50000,3,FALSE))</f>
        <v>-</v>
      </c>
      <c r="C2128" s="6" t="str">
        <f>IF('Traceability-Matrix'!B2127="","-",(VLOOKUP('Traceability-Matrix'!B2127,'Target Artifacts'!$A$2:$E$50000,3,FALSE)&amp;" : "&amp;VLOOKUP('Traceability-Matrix'!B2127,'Target Artifacts'!$A$2:$E$50000,2,FALSE)))</f>
        <v>-</v>
      </c>
      <c r="D2128" s="6" t="str">
        <f>IF('Traceability-Matrix'!C2127="","-",(VLOOKUP('Traceability-Matrix'!C2127,'Target Artifacts'!$A$2:$E$50000,3,FALSE)&amp;" : "&amp;VLOOKUP('Traceability-Matrix'!C2127,'Target Artifacts'!$A$2:$E$50000,2,FALSE)))</f>
        <v>-</v>
      </c>
      <c r="E2128" s="6" t="str">
        <f>IF('Traceability-Matrix'!D2127="","-",(VLOOKUP('Traceability-Matrix'!D2127,'Target Artifacts'!$A$2:$E$50000,3,FALSE)&amp;" : "&amp;VLOOKUP('Traceability-Matrix'!D2127,'Target Artifacts'!$A$2:$E$50000,2,FALSE)))</f>
        <v>-</v>
      </c>
      <c r="F2128" s="6" t="str">
        <f>IF('Traceability-Matrix'!E2127="","-",(VLOOKUP('Traceability-Matrix'!E2127,'Target Artifacts'!$A$2:$E$50000,3,FALSE)&amp;" : "&amp;VLOOKUP('Traceability-Matrix'!E2127,'Target Artifacts'!$A$2:$E$50000,2,FALSE)))</f>
        <v>-</v>
      </c>
      <c r="G2128" s="6" t="str">
        <f>IF('Traceability-Matrix'!F2127="","-",(VLOOKUP('Traceability-Matrix'!F2127,'Target Artifacts'!$A$2:$E$50000,3,FALSE)&amp;" : "&amp;VLOOKUP('Traceability-Matrix'!F2127,'Target Artifacts'!$A$2:$E$50000,2,FALSE)))</f>
        <v>-</v>
      </c>
      <c r="H2128" s="6" t="str">
        <f>IF('Traceability-Matrix'!G2127="","-",(VLOOKUP('Traceability-Matrix'!G2127,'Target Artifacts'!$A$2:$E$50000,3,FALSE)&amp;" : "&amp;VLOOKUP('Traceability-Matrix'!G2127,'Target Artifacts'!$A$2:$E$50000,2,FALSE)))</f>
        <v>-</v>
      </c>
      <c r="I2128" s="6" t="str">
        <f>IF('Traceability-Matrix'!H2127="","-",(VLOOKUP('Traceability-Matrix'!H2127,'Target Artifacts'!$A$2:$E$50000,3,FALSE)&amp;" : "&amp;VLOOKUP('Traceability-Matrix'!H2127,'Target Artifacts'!$A$2:$E$50000,2,FALSE)))</f>
        <v>-</v>
      </c>
      <c r="J2128" s="6" t="str">
        <f>IF('Traceability-Matrix'!I2127="","-",(VLOOKUP('Traceability-Matrix'!I2127,'Target Artifacts'!$A$2:$E$50000,3,FALSE)&amp;" : "&amp;VLOOKUP('Traceability-Matrix'!I2127,'Target Artifacts'!$A$2:$E$50000,2,FALSE)))</f>
        <v>-</v>
      </c>
      <c r="K2128" s="6" t="str">
        <f>IF('Traceability-Matrix'!J2127="","-",(VLOOKUP('Traceability-Matrix'!J2127,'Target Artifacts'!$A$2:$E$50000,3,FALSE)&amp;" : "&amp;VLOOKUP('Traceability-Matrix'!J2127,'Target Artifacts'!$A$2:$E$50000,2,FALSE)))</f>
        <v>-</v>
      </c>
      <c r="L2128" s="6" t="str">
        <f>IF('Traceability-Matrix'!K2127="","-",(VLOOKUP('Traceability-Matrix'!K2127,'Target Artifacts'!$A$2:$E$50000,3,FALSE)&amp;" : "&amp;VLOOKUP('Traceability-Matrix'!K2127,'Target Artifacts'!$A$2:$E$50000,2,FALSE)))</f>
        <v>-</v>
      </c>
      <c r="M2128" s="6" t="str">
        <f>IF('Traceability-Matrix'!L2127="","-",(VLOOKUP('Traceability-Matrix'!L2127,'Target Artifacts'!$A$2:$E$50000,3,FALSE)&amp;" : "&amp;VLOOKUP('Traceability-Matrix'!L2127,'Target Artifacts'!$A$2:$E$50000,2,FALSE)))</f>
        <v>-</v>
      </c>
      <c r="N2128" s="6" t="str">
        <f>IF('Traceability-Matrix'!M2127="","-",(VLOOKUP('Traceability-Matrix'!M2127,'Target Artifacts'!$A$2:$E$50000,3,FALSE)&amp;" : "&amp;VLOOKUP('Traceability-Matrix'!M2127,'Target Artifacts'!$A$2:$E$50000,2,FALSE)))</f>
        <v>-</v>
      </c>
      <c r="O2128" s="6" t="str">
        <f>IF('Traceability-Matrix'!N2127="","-",(VLOOKUP('Traceability-Matrix'!N2127,'Target Artifacts'!$A$2:$E$50000,3,FALSE)&amp;" : "&amp;VLOOKUP('Traceability-Matrix'!N2127,'Target Artifacts'!$A$2:$E$50000,2,FALSE)))</f>
        <v>-</v>
      </c>
      <c r="P2128" s="6" t="str">
        <f>IF('Traceability-Matrix'!O2127="","-",(VLOOKUP('Traceability-Matrix'!O2127,'Target Artifacts'!$A$2:$E$50000,3,FALSE)&amp;" : "&amp;VLOOKUP('Traceability-Matrix'!O2127,'Target Artifacts'!$A$2:$E$50000,2,FALSE)))</f>
        <v>-</v>
      </c>
      <c r="Q2128" s="6" t="str">
        <f>IF('Traceability-Matrix'!P2127="","-",(VLOOKUP('Traceability-Matrix'!P2127,'Target Artifacts'!$A$2:$E$50000,3,FALSE)&amp;" : "&amp;VLOOKUP('Traceability-Matrix'!P2127,'Target Artifacts'!$A$2:$E$50000,2,FALSE)))</f>
        <v>-</v>
      </c>
      <c r="R2128" s="6" t="str">
        <f>IF('Traceability-Matrix'!Q2127="","-",(VLOOKUP('Traceability-Matrix'!Q2127,'Target Artifacts'!$A$2:$E$50000,3,FALSE)&amp;" : "&amp;VLOOKUP('Traceability-Matrix'!Q2127,'Target Artifacts'!$A$2:$E$50000,2,FALSE)))</f>
        <v>-</v>
      </c>
      <c r="S2128" s="6" t="str">
        <f>IF('Traceability-Matrix'!R2127="","-",(VLOOKUP('Traceability-Matrix'!R2127,'Target Artifacts'!$A$2:$E$50000,3,FALSE)&amp;" : "&amp;VLOOKUP('Traceability-Matrix'!R2127,'Target Artifacts'!$A$2:$E$50000,2,FALSE)))</f>
        <v>-</v>
      </c>
      <c r="T2128" s="6" t="str">
        <f>IF('Traceability-Matrix'!S2127="","-",(VLOOKUP('Traceability-Matrix'!S2127,'Target Artifacts'!$A$2:$E$50000,3,FALSE)&amp;" : "&amp;VLOOKUP('Traceability-Matrix'!S2127,'Target Artifacts'!$A$2:$E$50000,2,FALSE)))</f>
        <v>-</v>
      </c>
      <c r="U2128" s="6" t="str">
        <f>IF('Traceability-Matrix'!T2127="","-",(VLOOKUP('Traceability-Matrix'!T2127,'Target Artifacts'!$A$2:$E$50000,3,FALSE)&amp;" : "&amp;VLOOKUP('Traceability-Matrix'!T2127,'Target Artifacts'!$A$2:$E$50000,2,FALSE)))</f>
        <v>-</v>
      </c>
    </row>
    <row r="2129" spans="1:21" x14ac:dyDescent="0.55000000000000004">
      <c r="A2129" s="11">
        <f>'Traceability-Matrix'!A2128</f>
        <v>0</v>
      </c>
      <c r="B2129" s="6" t="str">
        <f>IF(A2129=0,"-",VLOOKUP(Traces_interpreted!A2129,'Source Artifacts'!$B$2:$E$50000,2,FALSE)&amp;"---"&amp;VLOOKUP(Traces_interpreted!A2129,'Source Artifacts'!$B$2:$E$50000,3,FALSE))</f>
        <v>-</v>
      </c>
      <c r="C2129" s="6" t="str">
        <f>IF('Traceability-Matrix'!B2128="","-",(VLOOKUP('Traceability-Matrix'!B2128,'Target Artifacts'!$A$2:$E$50000,3,FALSE)&amp;" : "&amp;VLOOKUP('Traceability-Matrix'!B2128,'Target Artifacts'!$A$2:$E$50000,2,FALSE)))</f>
        <v>-</v>
      </c>
      <c r="D2129" s="6" t="str">
        <f>IF('Traceability-Matrix'!C2128="","-",(VLOOKUP('Traceability-Matrix'!C2128,'Target Artifacts'!$A$2:$E$50000,3,FALSE)&amp;" : "&amp;VLOOKUP('Traceability-Matrix'!C2128,'Target Artifacts'!$A$2:$E$50000,2,FALSE)))</f>
        <v>-</v>
      </c>
      <c r="E2129" s="6" t="str">
        <f>IF('Traceability-Matrix'!D2128="","-",(VLOOKUP('Traceability-Matrix'!D2128,'Target Artifacts'!$A$2:$E$50000,3,FALSE)&amp;" : "&amp;VLOOKUP('Traceability-Matrix'!D2128,'Target Artifacts'!$A$2:$E$50000,2,FALSE)))</f>
        <v>-</v>
      </c>
      <c r="F2129" s="6" t="str">
        <f>IF('Traceability-Matrix'!E2128="","-",(VLOOKUP('Traceability-Matrix'!E2128,'Target Artifacts'!$A$2:$E$50000,3,FALSE)&amp;" : "&amp;VLOOKUP('Traceability-Matrix'!E2128,'Target Artifacts'!$A$2:$E$50000,2,FALSE)))</f>
        <v>-</v>
      </c>
      <c r="G2129" s="6" t="str">
        <f>IF('Traceability-Matrix'!F2128="","-",(VLOOKUP('Traceability-Matrix'!F2128,'Target Artifacts'!$A$2:$E$50000,3,FALSE)&amp;" : "&amp;VLOOKUP('Traceability-Matrix'!F2128,'Target Artifacts'!$A$2:$E$50000,2,FALSE)))</f>
        <v>-</v>
      </c>
      <c r="H2129" s="6" t="str">
        <f>IF('Traceability-Matrix'!G2128="","-",(VLOOKUP('Traceability-Matrix'!G2128,'Target Artifacts'!$A$2:$E$50000,3,FALSE)&amp;" : "&amp;VLOOKUP('Traceability-Matrix'!G2128,'Target Artifacts'!$A$2:$E$50000,2,FALSE)))</f>
        <v>-</v>
      </c>
      <c r="I2129" s="6" t="str">
        <f>IF('Traceability-Matrix'!H2128="","-",(VLOOKUP('Traceability-Matrix'!H2128,'Target Artifacts'!$A$2:$E$50000,3,FALSE)&amp;" : "&amp;VLOOKUP('Traceability-Matrix'!H2128,'Target Artifacts'!$A$2:$E$50000,2,FALSE)))</f>
        <v>-</v>
      </c>
      <c r="J2129" s="6" t="str">
        <f>IF('Traceability-Matrix'!I2128="","-",(VLOOKUP('Traceability-Matrix'!I2128,'Target Artifacts'!$A$2:$E$50000,3,FALSE)&amp;" : "&amp;VLOOKUP('Traceability-Matrix'!I2128,'Target Artifacts'!$A$2:$E$50000,2,FALSE)))</f>
        <v>-</v>
      </c>
      <c r="K2129" s="6" t="str">
        <f>IF('Traceability-Matrix'!J2128="","-",(VLOOKUP('Traceability-Matrix'!J2128,'Target Artifacts'!$A$2:$E$50000,3,FALSE)&amp;" : "&amp;VLOOKUP('Traceability-Matrix'!J2128,'Target Artifacts'!$A$2:$E$50000,2,FALSE)))</f>
        <v>-</v>
      </c>
      <c r="L2129" s="6" t="str">
        <f>IF('Traceability-Matrix'!K2128="","-",(VLOOKUP('Traceability-Matrix'!K2128,'Target Artifacts'!$A$2:$E$50000,3,FALSE)&amp;" : "&amp;VLOOKUP('Traceability-Matrix'!K2128,'Target Artifacts'!$A$2:$E$50000,2,FALSE)))</f>
        <v>-</v>
      </c>
      <c r="M2129" s="6" t="str">
        <f>IF('Traceability-Matrix'!L2128="","-",(VLOOKUP('Traceability-Matrix'!L2128,'Target Artifacts'!$A$2:$E$50000,3,FALSE)&amp;" : "&amp;VLOOKUP('Traceability-Matrix'!L2128,'Target Artifacts'!$A$2:$E$50000,2,FALSE)))</f>
        <v>-</v>
      </c>
      <c r="N2129" s="6" t="str">
        <f>IF('Traceability-Matrix'!M2128="","-",(VLOOKUP('Traceability-Matrix'!M2128,'Target Artifacts'!$A$2:$E$50000,3,FALSE)&amp;" : "&amp;VLOOKUP('Traceability-Matrix'!M2128,'Target Artifacts'!$A$2:$E$50000,2,FALSE)))</f>
        <v>-</v>
      </c>
      <c r="O2129" s="6" t="str">
        <f>IF('Traceability-Matrix'!N2128="","-",(VLOOKUP('Traceability-Matrix'!N2128,'Target Artifacts'!$A$2:$E$50000,3,FALSE)&amp;" : "&amp;VLOOKUP('Traceability-Matrix'!N2128,'Target Artifacts'!$A$2:$E$50000,2,FALSE)))</f>
        <v>-</v>
      </c>
      <c r="P2129" s="6" t="str">
        <f>IF('Traceability-Matrix'!O2128="","-",(VLOOKUP('Traceability-Matrix'!O2128,'Target Artifacts'!$A$2:$E$50000,3,FALSE)&amp;" : "&amp;VLOOKUP('Traceability-Matrix'!O2128,'Target Artifacts'!$A$2:$E$50000,2,FALSE)))</f>
        <v>-</v>
      </c>
      <c r="Q2129" s="6" t="str">
        <f>IF('Traceability-Matrix'!P2128="","-",(VLOOKUP('Traceability-Matrix'!P2128,'Target Artifacts'!$A$2:$E$50000,3,FALSE)&amp;" : "&amp;VLOOKUP('Traceability-Matrix'!P2128,'Target Artifacts'!$A$2:$E$50000,2,FALSE)))</f>
        <v>-</v>
      </c>
      <c r="R2129" s="6" t="str">
        <f>IF('Traceability-Matrix'!Q2128="","-",(VLOOKUP('Traceability-Matrix'!Q2128,'Target Artifacts'!$A$2:$E$50000,3,FALSE)&amp;" : "&amp;VLOOKUP('Traceability-Matrix'!Q2128,'Target Artifacts'!$A$2:$E$50000,2,FALSE)))</f>
        <v>-</v>
      </c>
      <c r="S2129" s="6" t="str">
        <f>IF('Traceability-Matrix'!R2128="","-",(VLOOKUP('Traceability-Matrix'!R2128,'Target Artifacts'!$A$2:$E$50000,3,FALSE)&amp;" : "&amp;VLOOKUP('Traceability-Matrix'!R2128,'Target Artifacts'!$A$2:$E$50000,2,FALSE)))</f>
        <v>-</v>
      </c>
      <c r="T2129" s="6" t="str">
        <f>IF('Traceability-Matrix'!S2128="","-",(VLOOKUP('Traceability-Matrix'!S2128,'Target Artifacts'!$A$2:$E$50000,3,FALSE)&amp;" : "&amp;VLOOKUP('Traceability-Matrix'!S2128,'Target Artifacts'!$A$2:$E$50000,2,FALSE)))</f>
        <v>-</v>
      </c>
      <c r="U2129" s="6" t="str">
        <f>IF('Traceability-Matrix'!T2128="","-",(VLOOKUP('Traceability-Matrix'!T2128,'Target Artifacts'!$A$2:$E$50000,3,FALSE)&amp;" : "&amp;VLOOKUP('Traceability-Matrix'!T2128,'Target Artifacts'!$A$2:$E$50000,2,FALSE)))</f>
        <v>-</v>
      </c>
    </row>
    <row r="2130" spans="1:21" x14ac:dyDescent="0.55000000000000004">
      <c r="A2130" s="11">
        <f>'Traceability-Matrix'!A2129</f>
        <v>0</v>
      </c>
      <c r="B2130" s="6" t="str">
        <f>IF(A2130=0,"-",VLOOKUP(Traces_interpreted!A2130,'Source Artifacts'!$B$2:$E$50000,2,FALSE)&amp;"---"&amp;VLOOKUP(Traces_interpreted!A2130,'Source Artifacts'!$B$2:$E$50000,3,FALSE))</f>
        <v>-</v>
      </c>
      <c r="C2130" s="6" t="str">
        <f>IF('Traceability-Matrix'!B2129="","-",(VLOOKUP('Traceability-Matrix'!B2129,'Target Artifacts'!$A$2:$E$50000,3,FALSE)&amp;" : "&amp;VLOOKUP('Traceability-Matrix'!B2129,'Target Artifacts'!$A$2:$E$50000,2,FALSE)))</f>
        <v>-</v>
      </c>
      <c r="D2130" s="6" t="str">
        <f>IF('Traceability-Matrix'!C2129="","-",(VLOOKUP('Traceability-Matrix'!C2129,'Target Artifacts'!$A$2:$E$50000,3,FALSE)&amp;" : "&amp;VLOOKUP('Traceability-Matrix'!C2129,'Target Artifacts'!$A$2:$E$50000,2,FALSE)))</f>
        <v>-</v>
      </c>
      <c r="E2130" s="6" t="str">
        <f>IF('Traceability-Matrix'!D2129="","-",(VLOOKUP('Traceability-Matrix'!D2129,'Target Artifacts'!$A$2:$E$50000,3,FALSE)&amp;" : "&amp;VLOOKUP('Traceability-Matrix'!D2129,'Target Artifacts'!$A$2:$E$50000,2,FALSE)))</f>
        <v>-</v>
      </c>
      <c r="F2130" s="6" t="str">
        <f>IF('Traceability-Matrix'!E2129="","-",(VLOOKUP('Traceability-Matrix'!E2129,'Target Artifacts'!$A$2:$E$50000,3,FALSE)&amp;" : "&amp;VLOOKUP('Traceability-Matrix'!E2129,'Target Artifacts'!$A$2:$E$50000,2,FALSE)))</f>
        <v>-</v>
      </c>
      <c r="G2130" s="6" t="str">
        <f>IF('Traceability-Matrix'!F2129="","-",(VLOOKUP('Traceability-Matrix'!F2129,'Target Artifacts'!$A$2:$E$50000,3,FALSE)&amp;" : "&amp;VLOOKUP('Traceability-Matrix'!F2129,'Target Artifacts'!$A$2:$E$50000,2,FALSE)))</f>
        <v>-</v>
      </c>
      <c r="H2130" s="6" t="str">
        <f>IF('Traceability-Matrix'!G2129="","-",(VLOOKUP('Traceability-Matrix'!G2129,'Target Artifacts'!$A$2:$E$50000,3,FALSE)&amp;" : "&amp;VLOOKUP('Traceability-Matrix'!G2129,'Target Artifacts'!$A$2:$E$50000,2,FALSE)))</f>
        <v>-</v>
      </c>
      <c r="I2130" s="6" t="str">
        <f>IF('Traceability-Matrix'!H2129="","-",(VLOOKUP('Traceability-Matrix'!H2129,'Target Artifacts'!$A$2:$E$50000,3,FALSE)&amp;" : "&amp;VLOOKUP('Traceability-Matrix'!H2129,'Target Artifacts'!$A$2:$E$50000,2,FALSE)))</f>
        <v>-</v>
      </c>
      <c r="J2130" s="6" t="str">
        <f>IF('Traceability-Matrix'!I2129="","-",(VLOOKUP('Traceability-Matrix'!I2129,'Target Artifacts'!$A$2:$E$50000,3,FALSE)&amp;" : "&amp;VLOOKUP('Traceability-Matrix'!I2129,'Target Artifacts'!$A$2:$E$50000,2,FALSE)))</f>
        <v>-</v>
      </c>
      <c r="K2130" s="6" t="str">
        <f>IF('Traceability-Matrix'!J2129="","-",(VLOOKUP('Traceability-Matrix'!J2129,'Target Artifacts'!$A$2:$E$50000,3,FALSE)&amp;" : "&amp;VLOOKUP('Traceability-Matrix'!J2129,'Target Artifacts'!$A$2:$E$50000,2,FALSE)))</f>
        <v>-</v>
      </c>
      <c r="L2130" s="6" t="str">
        <f>IF('Traceability-Matrix'!K2129="","-",(VLOOKUP('Traceability-Matrix'!K2129,'Target Artifacts'!$A$2:$E$50000,3,FALSE)&amp;" : "&amp;VLOOKUP('Traceability-Matrix'!K2129,'Target Artifacts'!$A$2:$E$50000,2,FALSE)))</f>
        <v>-</v>
      </c>
      <c r="M2130" s="6" t="str">
        <f>IF('Traceability-Matrix'!L2129="","-",(VLOOKUP('Traceability-Matrix'!L2129,'Target Artifacts'!$A$2:$E$50000,3,FALSE)&amp;" : "&amp;VLOOKUP('Traceability-Matrix'!L2129,'Target Artifacts'!$A$2:$E$50000,2,FALSE)))</f>
        <v>-</v>
      </c>
      <c r="N2130" s="6" t="str">
        <f>IF('Traceability-Matrix'!M2129="","-",(VLOOKUP('Traceability-Matrix'!M2129,'Target Artifacts'!$A$2:$E$50000,3,FALSE)&amp;" : "&amp;VLOOKUP('Traceability-Matrix'!M2129,'Target Artifacts'!$A$2:$E$50000,2,FALSE)))</f>
        <v>-</v>
      </c>
      <c r="O2130" s="6" t="str">
        <f>IF('Traceability-Matrix'!N2129="","-",(VLOOKUP('Traceability-Matrix'!N2129,'Target Artifacts'!$A$2:$E$50000,3,FALSE)&amp;" : "&amp;VLOOKUP('Traceability-Matrix'!N2129,'Target Artifacts'!$A$2:$E$50000,2,FALSE)))</f>
        <v>-</v>
      </c>
      <c r="P2130" s="6" t="str">
        <f>IF('Traceability-Matrix'!O2129="","-",(VLOOKUP('Traceability-Matrix'!O2129,'Target Artifacts'!$A$2:$E$50000,3,FALSE)&amp;" : "&amp;VLOOKUP('Traceability-Matrix'!O2129,'Target Artifacts'!$A$2:$E$50000,2,FALSE)))</f>
        <v>-</v>
      </c>
      <c r="Q2130" s="6" t="str">
        <f>IF('Traceability-Matrix'!P2129="","-",(VLOOKUP('Traceability-Matrix'!P2129,'Target Artifacts'!$A$2:$E$50000,3,FALSE)&amp;" : "&amp;VLOOKUP('Traceability-Matrix'!P2129,'Target Artifacts'!$A$2:$E$50000,2,FALSE)))</f>
        <v>-</v>
      </c>
      <c r="R2130" s="6" t="str">
        <f>IF('Traceability-Matrix'!Q2129="","-",(VLOOKUP('Traceability-Matrix'!Q2129,'Target Artifacts'!$A$2:$E$50000,3,FALSE)&amp;" : "&amp;VLOOKUP('Traceability-Matrix'!Q2129,'Target Artifacts'!$A$2:$E$50000,2,FALSE)))</f>
        <v>-</v>
      </c>
      <c r="S2130" s="6" t="str">
        <f>IF('Traceability-Matrix'!R2129="","-",(VLOOKUP('Traceability-Matrix'!R2129,'Target Artifacts'!$A$2:$E$50000,3,FALSE)&amp;" : "&amp;VLOOKUP('Traceability-Matrix'!R2129,'Target Artifacts'!$A$2:$E$50000,2,FALSE)))</f>
        <v>-</v>
      </c>
      <c r="T2130" s="6" t="str">
        <f>IF('Traceability-Matrix'!S2129="","-",(VLOOKUP('Traceability-Matrix'!S2129,'Target Artifacts'!$A$2:$E$50000,3,FALSE)&amp;" : "&amp;VLOOKUP('Traceability-Matrix'!S2129,'Target Artifacts'!$A$2:$E$50000,2,FALSE)))</f>
        <v>-</v>
      </c>
      <c r="U2130" s="6" t="str">
        <f>IF('Traceability-Matrix'!T2129="","-",(VLOOKUP('Traceability-Matrix'!T2129,'Target Artifacts'!$A$2:$E$50000,3,FALSE)&amp;" : "&amp;VLOOKUP('Traceability-Matrix'!T2129,'Target Artifacts'!$A$2:$E$50000,2,FALSE)))</f>
        <v>-</v>
      </c>
    </row>
    <row r="2131" spans="1:21" x14ac:dyDescent="0.55000000000000004">
      <c r="A2131" s="11">
        <f>'Traceability-Matrix'!A2130</f>
        <v>0</v>
      </c>
      <c r="B2131" s="6" t="str">
        <f>IF(A2131=0,"-",VLOOKUP(Traces_interpreted!A2131,'Source Artifacts'!$B$2:$E$50000,2,FALSE)&amp;"---"&amp;VLOOKUP(Traces_interpreted!A2131,'Source Artifacts'!$B$2:$E$50000,3,FALSE))</f>
        <v>-</v>
      </c>
      <c r="C2131" s="6" t="str">
        <f>IF('Traceability-Matrix'!B2130="","-",(VLOOKUP('Traceability-Matrix'!B2130,'Target Artifacts'!$A$2:$E$50000,3,FALSE)&amp;" : "&amp;VLOOKUP('Traceability-Matrix'!B2130,'Target Artifacts'!$A$2:$E$50000,2,FALSE)))</f>
        <v>-</v>
      </c>
      <c r="D2131" s="6" t="str">
        <f>IF('Traceability-Matrix'!C2130="","-",(VLOOKUP('Traceability-Matrix'!C2130,'Target Artifacts'!$A$2:$E$50000,3,FALSE)&amp;" : "&amp;VLOOKUP('Traceability-Matrix'!C2130,'Target Artifacts'!$A$2:$E$50000,2,FALSE)))</f>
        <v>-</v>
      </c>
      <c r="E2131" s="6" t="str">
        <f>IF('Traceability-Matrix'!D2130="","-",(VLOOKUP('Traceability-Matrix'!D2130,'Target Artifacts'!$A$2:$E$50000,3,FALSE)&amp;" : "&amp;VLOOKUP('Traceability-Matrix'!D2130,'Target Artifacts'!$A$2:$E$50000,2,FALSE)))</f>
        <v>-</v>
      </c>
      <c r="F2131" s="6" t="str">
        <f>IF('Traceability-Matrix'!E2130="","-",(VLOOKUP('Traceability-Matrix'!E2130,'Target Artifacts'!$A$2:$E$50000,3,FALSE)&amp;" : "&amp;VLOOKUP('Traceability-Matrix'!E2130,'Target Artifacts'!$A$2:$E$50000,2,FALSE)))</f>
        <v>-</v>
      </c>
      <c r="G2131" s="6" t="str">
        <f>IF('Traceability-Matrix'!F2130="","-",(VLOOKUP('Traceability-Matrix'!F2130,'Target Artifacts'!$A$2:$E$50000,3,FALSE)&amp;" : "&amp;VLOOKUP('Traceability-Matrix'!F2130,'Target Artifacts'!$A$2:$E$50000,2,FALSE)))</f>
        <v>-</v>
      </c>
      <c r="H2131" s="6" t="str">
        <f>IF('Traceability-Matrix'!G2130="","-",(VLOOKUP('Traceability-Matrix'!G2130,'Target Artifacts'!$A$2:$E$50000,3,FALSE)&amp;" : "&amp;VLOOKUP('Traceability-Matrix'!G2130,'Target Artifacts'!$A$2:$E$50000,2,FALSE)))</f>
        <v>-</v>
      </c>
      <c r="I2131" s="6" t="str">
        <f>IF('Traceability-Matrix'!H2130="","-",(VLOOKUP('Traceability-Matrix'!H2130,'Target Artifacts'!$A$2:$E$50000,3,FALSE)&amp;" : "&amp;VLOOKUP('Traceability-Matrix'!H2130,'Target Artifacts'!$A$2:$E$50000,2,FALSE)))</f>
        <v>-</v>
      </c>
      <c r="J2131" s="6" t="str">
        <f>IF('Traceability-Matrix'!I2130="","-",(VLOOKUP('Traceability-Matrix'!I2130,'Target Artifacts'!$A$2:$E$50000,3,FALSE)&amp;" : "&amp;VLOOKUP('Traceability-Matrix'!I2130,'Target Artifacts'!$A$2:$E$50000,2,FALSE)))</f>
        <v>-</v>
      </c>
      <c r="K2131" s="6" t="str">
        <f>IF('Traceability-Matrix'!J2130="","-",(VLOOKUP('Traceability-Matrix'!J2130,'Target Artifacts'!$A$2:$E$50000,3,FALSE)&amp;" : "&amp;VLOOKUP('Traceability-Matrix'!J2130,'Target Artifacts'!$A$2:$E$50000,2,FALSE)))</f>
        <v>-</v>
      </c>
      <c r="L2131" s="6" t="str">
        <f>IF('Traceability-Matrix'!K2130="","-",(VLOOKUP('Traceability-Matrix'!K2130,'Target Artifacts'!$A$2:$E$50000,3,FALSE)&amp;" : "&amp;VLOOKUP('Traceability-Matrix'!K2130,'Target Artifacts'!$A$2:$E$50000,2,FALSE)))</f>
        <v>-</v>
      </c>
      <c r="M2131" s="6" t="str">
        <f>IF('Traceability-Matrix'!L2130="","-",(VLOOKUP('Traceability-Matrix'!L2130,'Target Artifacts'!$A$2:$E$50000,3,FALSE)&amp;" : "&amp;VLOOKUP('Traceability-Matrix'!L2130,'Target Artifacts'!$A$2:$E$50000,2,FALSE)))</f>
        <v>-</v>
      </c>
      <c r="N2131" s="6" t="str">
        <f>IF('Traceability-Matrix'!M2130="","-",(VLOOKUP('Traceability-Matrix'!M2130,'Target Artifacts'!$A$2:$E$50000,3,FALSE)&amp;" : "&amp;VLOOKUP('Traceability-Matrix'!M2130,'Target Artifacts'!$A$2:$E$50000,2,FALSE)))</f>
        <v>-</v>
      </c>
      <c r="O2131" s="6" t="str">
        <f>IF('Traceability-Matrix'!N2130="","-",(VLOOKUP('Traceability-Matrix'!N2130,'Target Artifacts'!$A$2:$E$50000,3,FALSE)&amp;" : "&amp;VLOOKUP('Traceability-Matrix'!N2130,'Target Artifacts'!$A$2:$E$50000,2,FALSE)))</f>
        <v>-</v>
      </c>
      <c r="P2131" s="6" t="str">
        <f>IF('Traceability-Matrix'!O2130="","-",(VLOOKUP('Traceability-Matrix'!O2130,'Target Artifacts'!$A$2:$E$50000,3,FALSE)&amp;" : "&amp;VLOOKUP('Traceability-Matrix'!O2130,'Target Artifacts'!$A$2:$E$50000,2,FALSE)))</f>
        <v>-</v>
      </c>
      <c r="Q2131" s="6" t="str">
        <f>IF('Traceability-Matrix'!P2130="","-",(VLOOKUP('Traceability-Matrix'!P2130,'Target Artifacts'!$A$2:$E$50000,3,FALSE)&amp;" : "&amp;VLOOKUP('Traceability-Matrix'!P2130,'Target Artifacts'!$A$2:$E$50000,2,FALSE)))</f>
        <v>-</v>
      </c>
      <c r="R2131" s="6" t="str">
        <f>IF('Traceability-Matrix'!Q2130="","-",(VLOOKUP('Traceability-Matrix'!Q2130,'Target Artifacts'!$A$2:$E$50000,3,FALSE)&amp;" : "&amp;VLOOKUP('Traceability-Matrix'!Q2130,'Target Artifacts'!$A$2:$E$50000,2,FALSE)))</f>
        <v>-</v>
      </c>
      <c r="S2131" s="6" t="str">
        <f>IF('Traceability-Matrix'!R2130="","-",(VLOOKUP('Traceability-Matrix'!R2130,'Target Artifacts'!$A$2:$E$50000,3,FALSE)&amp;" : "&amp;VLOOKUP('Traceability-Matrix'!R2130,'Target Artifacts'!$A$2:$E$50000,2,FALSE)))</f>
        <v>-</v>
      </c>
      <c r="T2131" s="6" t="str">
        <f>IF('Traceability-Matrix'!S2130="","-",(VLOOKUP('Traceability-Matrix'!S2130,'Target Artifacts'!$A$2:$E$50000,3,FALSE)&amp;" : "&amp;VLOOKUP('Traceability-Matrix'!S2130,'Target Artifacts'!$A$2:$E$50000,2,FALSE)))</f>
        <v>-</v>
      </c>
      <c r="U2131" s="6" t="str">
        <f>IF('Traceability-Matrix'!T2130="","-",(VLOOKUP('Traceability-Matrix'!T2130,'Target Artifacts'!$A$2:$E$50000,3,FALSE)&amp;" : "&amp;VLOOKUP('Traceability-Matrix'!T2130,'Target Artifacts'!$A$2:$E$50000,2,FALSE)))</f>
        <v>-</v>
      </c>
    </row>
    <row r="2132" spans="1:21" x14ac:dyDescent="0.55000000000000004">
      <c r="A2132" s="11">
        <f>'Traceability-Matrix'!A2131</f>
        <v>0</v>
      </c>
      <c r="B2132" s="6" t="str">
        <f>IF(A2132=0,"-",VLOOKUP(Traces_interpreted!A2132,'Source Artifacts'!$B$2:$E$50000,2,FALSE)&amp;"---"&amp;VLOOKUP(Traces_interpreted!A2132,'Source Artifacts'!$B$2:$E$50000,3,FALSE))</f>
        <v>-</v>
      </c>
      <c r="C2132" s="6" t="str">
        <f>IF('Traceability-Matrix'!B2131="","-",(VLOOKUP('Traceability-Matrix'!B2131,'Target Artifacts'!$A$2:$E$50000,3,FALSE)&amp;" : "&amp;VLOOKUP('Traceability-Matrix'!B2131,'Target Artifacts'!$A$2:$E$50000,2,FALSE)))</f>
        <v>-</v>
      </c>
      <c r="D2132" s="6" t="str">
        <f>IF('Traceability-Matrix'!C2131="","-",(VLOOKUP('Traceability-Matrix'!C2131,'Target Artifacts'!$A$2:$E$50000,3,FALSE)&amp;" : "&amp;VLOOKUP('Traceability-Matrix'!C2131,'Target Artifacts'!$A$2:$E$50000,2,FALSE)))</f>
        <v>-</v>
      </c>
      <c r="E2132" s="6" t="str">
        <f>IF('Traceability-Matrix'!D2131="","-",(VLOOKUP('Traceability-Matrix'!D2131,'Target Artifacts'!$A$2:$E$50000,3,FALSE)&amp;" : "&amp;VLOOKUP('Traceability-Matrix'!D2131,'Target Artifacts'!$A$2:$E$50000,2,FALSE)))</f>
        <v>-</v>
      </c>
      <c r="F2132" s="6" t="str">
        <f>IF('Traceability-Matrix'!E2131="","-",(VLOOKUP('Traceability-Matrix'!E2131,'Target Artifacts'!$A$2:$E$50000,3,FALSE)&amp;" : "&amp;VLOOKUP('Traceability-Matrix'!E2131,'Target Artifacts'!$A$2:$E$50000,2,FALSE)))</f>
        <v>-</v>
      </c>
      <c r="G2132" s="6" t="str">
        <f>IF('Traceability-Matrix'!F2131="","-",(VLOOKUP('Traceability-Matrix'!F2131,'Target Artifacts'!$A$2:$E$50000,3,FALSE)&amp;" : "&amp;VLOOKUP('Traceability-Matrix'!F2131,'Target Artifacts'!$A$2:$E$50000,2,FALSE)))</f>
        <v>-</v>
      </c>
      <c r="H2132" s="6" t="str">
        <f>IF('Traceability-Matrix'!G2131="","-",(VLOOKUP('Traceability-Matrix'!G2131,'Target Artifacts'!$A$2:$E$50000,3,FALSE)&amp;" : "&amp;VLOOKUP('Traceability-Matrix'!G2131,'Target Artifacts'!$A$2:$E$50000,2,FALSE)))</f>
        <v>-</v>
      </c>
      <c r="I2132" s="6" t="str">
        <f>IF('Traceability-Matrix'!H2131="","-",(VLOOKUP('Traceability-Matrix'!H2131,'Target Artifacts'!$A$2:$E$50000,3,FALSE)&amp;" : "&amp;VLOOKUP('Traceability-Matrix'!H2131,'Target Artifacts'!$A$2:$E$50000,2,FALSE)))</f>
        <v>-</v>
      </c>
      <c r="J2132" s="6" t="str">
        <f>IF('Traceability-Matrix'!I2131="","-",(VLOOKUP('Traceability-Matrix'!I2131,'Target Artifacts'!$A$2:$E$50000,3,FALSE)&amp;" : "&amp;VLOOKUP('Traceability-Matrix'!I2131,'Target Artifacts'!$A$2:$E$50000,2,FALSE)))</f>
        <v>-</v>
      </c>
      <c r="K2132" s="6" t="str">
        <f>IF('Traceability-Matrix'!J2131="","-",(VLOOKUP('Traceability-Matrix'!J2131,'Target Artifacts'!$A$2:$E$50000,3,FALSE)&amp;" : "&amp;VLOOKUP('Traceability-Matrix'!J2131,'Target Artifacts'!$A$2:$E$50000,2,FALSE)))</f>
        <v>-</v>
      </c>
      <c r="L2132" s="6" t="str">
        <f>IF('Traceability-Matrix'!K2131="","-",(VLOOKUP('Traceability-Matrix'!K2131,'Target Artifacts'!$A$2:$E$50000,3,FALSE)&amp;" : "&amp;VLOOKUP('Traceability-Matrix'!K2131,'Target Artifacts'!$A$2:$E$50000,2,FALSE)))</f>
        <v>-</v>
      </c>
      <c r="M2132" s="6" t="str">
        <f>IF('Traceability-Matrix'!L2131="","-",(VLOOKUP('Traceability-Matrix'!L2131,'Target Artifacts'!$A$2:$E$50000,3,FALSE)&amp;" : "&amp;VLOOKUP('Traceability-Matrix'!L2131,'Target Artifacts'!$A$2:$E$50000,2,FALSE)))</f>
        <v>-</v>
      </c>
      <c r="N2132" s="6" t="str">
        <f>IF('Traceability-Matrix'!M2131="","-",(VLOOKUP('Traceability-Matrix'!M2131,'Target Artifacts'!$A$2:$E$50000,3,FALSE)&amp;" : "&amp;VLOOKUP('Traceability-Matrix'!M2131,'Target Artifacts'!$A$2:$E$50000,2,FALSE)))</f>
        <v>-</v>
      </c>
      <c r="O2132" s="6" t="str">
        <f>IF('Traceability-Matrix'!N2131="","-",(VLOOKUP('Traceability-Matrix'!N2131,'Target Artifacts'!$A$2:$E$50000,3,FALSE)&amp;" : "&amp;VLOOKUP('Traceability-Matrix'!N2131,'Target Artifacts'!$A$2:$E$50000,2,FALSE)))</f>
        <v>-</v>
      </c>
      <c r="P2132" s="6" t="str">
        <f>IF('Traceability-Matrix'!O2131="","-",(VLOOKUP('Traceability-Matrix'!O2131,'Target Artifacts'!$A$2:$E$50000,3,FALSE)&amp;" : "&amp;VLOOKUP('Traceability-Matrix'!O2131,'Target Artifacts'!$A$2:$E$50000,2,FALSE)))</f>
        <v>-</v>
      </c>
      <c r="Q2132" s="6" t="str">
        <f>IF('Traceability-Matrix'!P2131="","-",(VLOOKUP('Traceability-Matrix'!P2131,'Target Artifacts'!$A$2:$E$50000,3,FALSE)&amp;" : "&amp;VLOOKUP('Traceability-Matrix'!P2131,'Target Artifacts'!$A$2:$E$50000,2,FALSE)))</f>
        <v>-</v>
      </c>
      <c r="R2132" s="6" t="str">
        <f>IF('Traceability-Matrix'!Q2131="","-",(VLOOKUP('Traceability-Matrix'!Q2131,'Target Artifacts'!$A$2:$E$50000,3,FALSE)&amp;" : "&amp;VLOOKUP('Traceability-Matrix'!Q2131,'Target Artifacts'!$A$2:$E$50000,2,FALSE)))</f>
        <v>-</v>
      </c>
      <c r="S2132" s="6" t="str">
        <f>IF('Traceability-Matrix'!R2131="","-",(VLOOKUP('Traceability-Matrix'!R2131,'Target Artifacts'!$A$2:$E$50000,3,FALSE)&amp;" : "&amp;VLOOKUP('Traceability-Matrix'!R2131,'Target Artifacts'!$A$2:$E$50000,2,FALSE)))</f>
        <v>-</v>
      </c>
      <c r="T2132" s="6" t="str">
        <f>IF('Traceability-Matrix'!S2131="","-",(VLOOKUP('Traceability-Matrix'!S2131,'Target Artifacts'!$A$2:$E$50000,3,FALSE)&amp;" : "&amp;VLOOKUP('Traceability-Matrix'!S2131,'Target Artifacts'!$A$2:$E$50000,2,FALSE)))</f>
        <v>-</v>
      </c>
      <c r="U2132" s="6" t="str">
        <f>IF('Traceability-Matrix'!T2131="","-",(VLOOKUP('Traceability-Matrix'!T2131,'Target Artifacts'!$A$2:$E$50000,3,FALSE)&amp;" : "&amp;VLOOKUP('Traceability-Matrix'!T2131,'Target Artifacts'!$A$2:$E$50000,2,FALSE)))</f>
        <v>-</v>
      </c>
    </row>
    <row r="2133" spans="1:21" x14ac:dyDescent="0.55000000000000004">
      <c r="A2133" s="11">
        <f>'Traceability-Matrix'!A2132</f>
        <v>0</v>
      </c>
      <c r="B2133" s="6" t="str">
        <f>IF(A2133=0,"-",VLOOKUP(Traces_interpreted!A2133,'Source Artifacts'!$B$2:$E$50000,2,FALSE)&amp;"---"&amp;VLOOKUP(Traces_interpreted!A2133,'Source Artifacts'!$B$2:$E$50000,3,FALSE))</f>
        <v>-</v>
      </c>
      <c r="C2133" s="6" t="str">
        <f>IF('Traceability-Matrix'!B2132="","-",(VLOOKUP('Traceability-Matrix'!B2132,'Target Artifacts'!$A$2:$E$50000,3,FALSE)&amp;" : "&amp;VLOOKUP('Traceability-Matrix'!B2132,'Target Artifacts'!$A$2:$E$50000,2,FALSE)))</f>
        <v>-</v>
      </c>
      <c r="D2133" s="6" t="str">
        <f>IF('Traceability-Matrix'!C2132="","-",(VLOOKUP('Traceability-Matrix'!C2132,'Target Artifacts'!$A$2:$E$50000,3,FALSE)&amp;" : "&amp;VLOOKUP('Traceability-Matrix'!C2132,'Target Artifacts'!$A$2:$E$50000,2,FALSE)))</f>
        <v>-</v>
      </c>
      <c r="E2133" s="6" t="str">
        <f>IF('Traceability-Matrix'!D2132="","-",(VLOOKUP('Traceability-Matrix'!D2132,'Target Artifacts'!$A$2:$E$50000,3,FALSE)&amp;" : "&amp;VLOOKUP('Traceability-Matrix'!D2132,'Target Artifacts'!$A$2:$E$50000,2,FALSE)))</f>
        <v>-</v>
      </c>
      <c r="F2133" s="6" t="str">
        <f>IF('Traceability-Matrix'!E2132="","-",(VLOOKUP('Traceability-Matrix'!E2132,'Target Artifacts'!$A$2:$E$50000,3,FALSE)&amp;" : "&amp;VLOOKUP('Traceability-Matrix'!E2132,'Target Artifacts'!$A$2:$E$50000,2,FALSE)))</f>
        <v>-</v>
      </c>
      <c r="G2133" s="6" t="str">
        <f>IF('Traceability-Matrix'!F2132="","-",(VLOOKUP('Traceability-Matrix'!F2132,'Target Artifacts'!$A$2:$E$50000,3,FALSE)&amp;" : "&amp;VLOOKUP('Traceability-Matrix'!F2132,'Target Artifacts'!$A$2:$E$50000,2,FALSE)))</f>
        <v>-</v>
      </c>
      <c r="H2133" s="6" t="str">
        <f>IF('Traceability-Matrix'!G2132="","-",(VLOOKUP('Traceability-Matrix'!G2132,'Target Artifacts'!$A$2:$E$50000,3,FALSE)&amp;" : "&amp;VLOOKUP('Traceability-Matrix'!G2132,'Target Artifacts'!$A$2:$E$50000,2,FALSE)))</f>
        <v>-</v>
      </c>
      <c r="I2133" s="6" t="str">
        <f>IF('Traceability-Matrix'!H2132="","-",(VLOOKUP('Traceability-Matrix'!H2132,'Target Artifacts'!$A$2:$E$50000,3,FALSE)&amp;" : "&amp;VLOOKUP('Traceability-Matrix'!H2132,'Target Artifacts'!$A$2:$E$50000,2,FALSE)))</f>
        <v>-</v>
      </c>
      <c r="J2133" s="6" t="str">
        <f>IF('Traceability-Matrix'!I2132="","-",(VLOOKUP('Traceability-Matrix'!I2132,'Target Artifacts'!$A$2:$E$50000,3,FALSE)&amp;" : "&amp;VLOOKUP('Traceability-Matrix'!I2132,'Target Artifacts'!$A$2:$E$50000,2,FALSE)))</f>
        <v>-</v>
      </c>
      <c r="K2133" s="6" t="str">
        <f>IF('Traceability-Matrix'!J2132="","-",(VLOOKUP('Traceability-Matrix'!J2132,'Target Artifacts'!$A$2:$E$50000,3,FALSE)&amp;" : "&amp;VLOOKUP('Traceability-Matrix'!J2132,'Target Artifacts'!$A$2:$E$50000,2,FALSE)))</f>
        <v>-</v>
      </c>
      <c r="L2133" s="6" t="str">
        <f>IF('Traceability-Matrix'!K2132="","-",(VLOOKUP('Traceability-Matrix'!K2132,'Target Artifacts'!$A$2:$E$50000,3,FALSE)&amp;" : "&amp;VLOOKUP('Traceability-Matrix'!K2132,'Target Artifacts'!$A$2:$E$50000,2,FALSE)))</f>
        <v>-</v>
      </c>
      <c r="M2133" s="6" t="str">
        <f>IF('Traceability-Matrix'!L2132="","-",(VLOOKUP('Traceability-Matrix'!L2132,'Target Artifacts'!$A$2:$E$50000,3,FALSE)&amp;" : "&amp;VLOOKUP('Traceability-Matrix'!L2132,'Target Artifacts'!$A$2:$E$50000,2,FALSE)))</f>
        <v>-</v>
      </c>
      <c r="N2133" s="6" t="str">
        <f>IF('Traceability-Matrix'!M2132="","-",(VLOOKUP('Traceability-Matrix'!M2132,'Target Artifacts'!$A$2:$E$50000,3,FALSE)&amp;" : "&amp;VLOOKUP('Traceability-Matrix'!M2132,'Target Artifacts'!$A$2:$E$50000,2,FALSE)))</f>
        <v>-</v>
      </c>
      <c r="O2133" s="6" t="str">
        <f>IF('Traceability-Matrix'!N2132="","-",(VLOOKUP('Traceability-Matrix'!N2132,'Target Artifacts'!$A$2:$E$50000,3,FALSE)&amp;" : "&amp;VLOOKUP('Traceability-Matrix'!N2132,'Target Artifacts'!$A$2:$E$50000,2,FALSE)))</f>
        <v>-</v>
      </c>
      <c r="P2133" s="6" t="str">
        <f>IF('Traceability-Matrix'!O2132="","-",(VLOOKUP('Traceability-Matrix'!O2132,'Target Artifacts'!$A$2:$E$50000,3,FALSE)&amp;" : "&amp;VLOOKUP('Traceability-Matrix'!O2132,'Target Artifacts'!$A$2:$E$50000,2,FALSE)))</f>
        <v>-</v>
      </c>
      <c r="Q2133" s="6" t="str">
        <f>IF('Traceability-Matrix'!P2132="","-",(VLOOKUP('Traceability-Matrix'!P2132,'Target Artifacts'!$A$2:$E$50000,3,FALSE)&amp;" : "&amp;VLOOKUP('Traceability-Matrix'!P2132,'Target Artifacts'!$A$2:$E$50000,2,FALSE)))</f>
        <v>-</v>
      </c>
      <c r="R2133" s="6" t="str">
        <f>IF('Traceability-Matrix'!Q2132="","-",(VLOOKUP('Traceability-Matrix'!Q2132,'Target Artifacts'!$A$2:$E$50000,3,FALSE)&amp;" : "&amp;VLOOKUP('Traceability-Matrix'!Q2132,'Target Artifacts'!$A$2:$E$50000,2,FALSE)))</f>
        <v>-</v>
      </c>
      <c r="S2133" s="6" t="str">
        <f>IF('Traceability-Matrix'!R2132="","-",(VLOOKUP('Traceability-Matrix'!R2132,'Target Artifacts'!$A$2:$E$50000,3,FALSE)&amp;" : "&amp;VLOOKUP('Traceability-Matrix'!R2132,'Target Artifacts'!$A$2:$E$50000,2,FALSE)))</f>
        <v>-</v>
      </c>
      <c r="T2133" s="6" t="str">
        <f>IF('Traceability-Matrix'!S2132="","-",(VLOOKUP('Traceability-Matrix'!S2132,'Target Artifacts'!$A$2:$E$50000,3,FALSE)&amp;" : "&amp;VLOOKUP('Traceability-Matrix'!S2132,'Target Artifacts'!$A$2:$E$50000,2,FALSE)))</f>
        <v>-</v>
      </c>
      <c r="U2133" s="6" t="str">
        <f>IF('Traceability-Matrix'!T2132="","-",(VLOOKUP('Traceability-Matrix'!T2132,'Target Artifacts'!$A$2:$E$50000,3,FALSE)&amp;" : "&amp;VLOOKUP('Traceability-Matrix'!T2132,'Target Artifacts'!$A$2:$E$50000,2,FALSE)))</f>
        <v>-</v>
      </c>
    </row>
    <row r="2134" spans="1:21" x14ac:dyDescent="0.55000000000000004">
      <c r="A2134" s="11">
        <f>'Traceability-Matrix'!A2133</f>
        <v>0</v>
      </c>
      <c r="B2134" s="6" t="str">
        <f>IF(A2134=0,"-",VLOOKUP(Traces_interpreted!A2134,'Source Artifacts'!$B$2:$E$50000,2,FALSE)&amp;"---"&amp;VLOOKUP(Traces_interpreted!A2134,'Source Artifacts'!$B$2:$E$50000,3,FALSE))</f>
        <v>-</v>
      </c>
      <c r="C2134" s="6" t="str">
        <f>IF('Traceability-Matrix'!B2133="","-",(VLOOKUP('Traceability-Matrix'!B2133,'Target Artifacts'!$A$2:$E$50000,3,FALSE)&amp;" : "&amp;VLOOKUP('Traceability-Matrix'!B2133,'Target Artifacts'!$A$2:$E$50000,2,FALSE)))</f>
        <v>-</v>
      </c>
      <c r="D2134" s="6" t="str">
        <f>IF('Traceability-Matrix'!C2133="","-",(VLOOKUP('Traceability-Matrix'!C2133,'Target Artifacts'!$A$2:$E$50000,3,FALSE)&amp;" : "&amp;VLOOKUP('Traceability-Matrix'!C2133,'Target Artifacts'!$A$2:$E$50000,2,FALSE)))</f>
        <v>-</v>
      </c>
      <c r="E2134" s="6" t="str">
        <f>IF('Traceability-Matrix'!D2133="","-",(VLOOKUP('Traceability-Matrix'!D2133,'Target Artifacts'!$A$2:$E$50000,3,FALSE)&amp;" : "&amp;VLOOKUP('Traceability-Matrix'!D2133,'Target Artifacts'!$A$2:$E$50000,2,FALSE)))</f>
        <v>-</v>
      </c>
      <c r="F2134" s="6" t="str">
        <f>IF('Traceability-Matrix'!E2133="","-",(VLOOKUP('Traceability-Matrix'!E2133,'Target Artifacts'!$A$2:$E$50000,3,FALSE)&amp;" : "&amp;VLOOKUP('Traceability-Matrix'!E2133,'Target Artifacts'!$A$2:$E$50000,2,FALSE)))</f>
        <v>-</v>
      </c>
      <c r="G2134" s="6" t="str">
        <f>IF('Traceability-Matrix'!F2133="","-",(VLOOKUP('Traceability-Matrix'!F2133,'Target Artifacts'!$A$2:$E$50000,3,FALSE)&amp;" : "&amp;VLOOKUP('Traceability-Matrix'!F2133,'Target Artifacts'!$A$2:$E$50000,2,FALSE)))</f>
        <v>-</v>
      </c>
      <c r="H2134" s="6" t="str">
        <f>IF('Traceability-Matrix'!G2133="","-",(VLOOKUP('Traceability-Matrix'!G2133,'Target Artifacts'!$A$2:$E$50000,3,FALSE)&amp;" : "&amp;VLOOKUP('Traceability-Matrix'!G2133,'Target Artifacts'!$A$2:$E$50000,2,FALSE)))</f>
        <v>-</v>
      </c>
      <c r="I2134" s="6" t="str">
        <f>IF('Traceability-Matrix'!H2133="","-",(VLOOKUP('Traceability-Matrix'!H2133,'Target Artifacts'!$A$2:$E$50000,3,FALSE)&amp;" : "&amp;VLOOKUP('Traceability-Matrix'!H2133,'Target Artifacts'!$A$2:$E$50000,2,FALSE)))</f>
        <v>-</v>
      </c>
      <c r="J2134" s="6" t="str">
        <f>IF('Traceability-Matrix'!I2133="","-",(VLOOKUP('Traceability-Matrix'!I2133,'Target Artifacts'!$A$2:$E$50000,3,FALSE)&amp;" : "&amp;VLOOKUP('Traceability-Matrix'!I2133,'Target Artifacts'!$A$2:$E$50000,2,FALSE)))</f>
        <v>-</v>
      </c>
      <c r="K2134" s="6" t="str">
        <f>IF('Traceability-Matrix'!J2133="","-",(VLOOKUP('Traceability-Matrix'!J2133,'Target Artifacts'!$A$2:$E$50000,3,FALSE)&amp;" : "&amp;VLOOKUP('Traceability-Matrix'!J2133,'Target Artifacts'!$A$2:$E$50000,2,FALSE)))</f>
        <v>-</v>
      </c>
      <c r="L2134" s="6" t="str">
        <f>IF('Traceability-Matrix'!K2133="","-",(VLOOKUP('Traceability-Matrix'!K2133,'Target Artifacts'!$A$2:$E$50000,3,FALSE)&amp;" : "&amp;VLOOKUP('Traceability-Matrix'!K2133,'Target Artifacts'!$A$2:$E$50000,2,FALSE)))</f>
        <v>-</v>
      </c>
      <c r="M2134" s="6" t="str">
        <f>IF('Traceability-Matrix'!L2133="","-",(VLOOKUP('Traceability-Matrix'!L2133,'Target Artifacts'!$A$2:$E$50000,3,FALSE)&amp;" : "&amp;VLOOKUP('Traceability-Matrix'!L2133,'Target Artifacts'!$A$2:$E$50000,2,FALSE)))</f>
        <v>-</v>
      </c>
      <c r="N2134" s="6" t="str">
        <f>IF('Traceability-Matrix'!M2133="","-",(VLOOKUP('Traceability-Matrix'!M2133,'Target Artifacts'!$A$2:$E$50000,3,FALSE)&amp;" : "&amp;VLOOKUP('Traceability-Matrix'!M2133,'Target Artifacts'!$A$2:$E$50000,2,FALSE)))</f>
        <v>-</v>
      </c>
      <c r="O2134" s="6" t="str">
        <f>IF('Traceability-Matrix'!N2133="","-",(VLOOKUP('Traceability-Matrix'!N2133,'Target Artifacts'!$A$2:$E$50000,3,FALSE)&amp;" : "&amp;VLOOKUP('Traceability-Matrix'!N2133,'Target Artifacts'!$A$2:$E$50000,2,FALSE)))</f>
        <v>-</v>
      </c>
      <c r="P2134" s="6" t="str">
        <f>IF('Traceability-Matrix'!O2133="","-",(VLOOKUP('Traceability-Matrix'!O2133,'Target Artifacts'!$A$2:$E$50000,3,FALSE)&amp;" : "&amp;VLOOKUP('Traceability-Matrix'!O2133,'Target Artifacts'!$A$2:$E$50000,2,FALSE)))</f>
        <v>-</v>
      </c>
      <c r="Q2134" s="6" t="str">
        <f>IF('Traceability-Matrix'!P2133="","-",(VLOOKUP('Traceability-Matrix'!P2133,'Target Artifacts'!$A$2:$E$50000,3,FALSE)&amp;" : "&amp;VLOOKUP('Traceability-Matrix'!P2133,'Target Artifacts'!$A$2:$E$50000,2,FALSE)))</f>
        <v>-</v>
      </c>
      <c r="R2134" s="6" t="str">
        <f>IF('Traceability-Matrix'!Q2133="","-",(VLOOKUP('Traceability-Matrix'!Q2133,'Target Artifacts'!$A$2:$E$50000,3,FALSE)&amp;" : "&amp;VLOOKUP('Traceability-Matrix'!Q2133,'Target Artifacts'!$A$2:$E$50000,2,FALSE)))</f>
        <v>-</v>
      </c>
      <c r="S2134" s="6" t="str">
        <f>IF('Traceability-Matrix'!R2133="","-",(VLOOKUP('Traceability-Matrix'!R2133,'Target Artifacts'!$A$2:$E$50000,3,FALSE)&amp;" : "&amp;VLOOKUP('Traceability-Matrix'!R2133,'Target Artifacts'!$A$2:$E$50000,2,FALSE)))</f>
        <v>-</v>
      </c>
      <c r="T2134" s="6" t="str">
        <f>IF('Traceability-Matrix'!S2133="","-",(VLOOKUP('Traceability-Matrix'!S2133,'Target Artifacts'!$A$2:$E$50000,3,FALSE)&amp;" : "&amp;VLOOKUP('Traceability-Matrix'!S2133,'Target Artifacts'!$A$2:$E$50000,2,FALSE)))</f>
        <v>-</v>
      </c>
      <c r="U2134" s="6" t="str">
        <f>IF('Traceability-Matrix'!T2133="","-",(VLOOKUP('Traceability-Matrix'!T2133,'Target Artifacts'!$A$2:$E$50000,3,FALSE)&amp;" : "&amp;VLOOKUP('Traceability-Matrix'!T2133,'Target Artifacts'!$A$2:$E$50000,2,FALSE)))</f>
        <v>-</v>
      </c>
    </row>
    <row r="2135" spans="1:21" x14ac:dyDescent="0.55000000000000004">
      <c r="A2135" s="11">
        <f>'Traceability-Matrix'!A2134</f>
        <v>0</v>
      </c>
      <c r="B2135" s="6" t="str">
        <f>IF(A2135=0,"-",VLOOKUP(Traces_interpreted!A2135,'Source Artifacts'!$B$2:$E$50000,2,FALSE)&amp;"---"&amp;VLOOKUP(Traces_interpreted!A2135,'Source Artifacts'!$B$2:$E$50000,3,FALSE))</f>
        <v>-</v>
      </c>
      <c r="C2135" s="6" t="str">
        <f>IF('Traceability-Matrix'!B2134="","-",(VLOOKUP('Traceability-Matrix'!B2134,'Target Artifacts'!$A$2:$E$50000,3,FALSE)&amp;" : "&amp;VLOOKUP('Traceability-Matrix'!B2134,'Target Artifacts'!$A$2:$E$50000,2,FALSE)))</f>
        <v>-</v>
      </c>
      <c r="D2135" s="6" t="str">
        <f>IF('Traceability-Matrix'!C2134="","-",(VLOOKUP('Traceability-Matrix'!C2134,'Target Artifacts'!$A$2:$E$50000,3,FALSE)&amp;" : "&amp;VLOOKUP('Traceability-Matrix'!C2134,'Target Artifacts'!$A$2:$E$50000,2,FALSE)))</f>
        <v>-</v>
      </c>
      <c r="E2135" s="6" t="str">
        <f>IF('Traceability-Matrix'!D2134="","-",(VLOOKUP('Traceability-Matrix'!D2134,'Target Artifacts'!$A$2:$E$50000,3,FALSE)&amp;" : "&amp;VLOOKUP('Traceability-Matrix'!D2134,'Target Artifacts'!$A$2:$E$50000,2,FALSE)))</f>
        <v>-</v>
      </c>
      <c r="F2135" s="6" t="str">
        <f>IF('Traceability-Matrix'!E2134="","-",(VLOOKUP('Traceability-Matrix'!E2134,'Target Artifacts'!$A$2:$E$50000,3,FALSE)&amp;" : "&amp;VLOOKUP('Traceability-Matrix'!E2134,'Target Artifacts'!$A$2:$E$50000,2,FALSE)))</f>
        <v>-</v>
      </c>
      <c r="G2135" s="6" t="str">
        <f>IF('Traceability-Matrix'!F2134="","-",(VLOOKUP('Traceability-Matrix'!F2134,'Target Artifacts'!$A$2:$E$50000,3,FALSE)&amp;" : "&amp;VLOOKUP('Traceability-Matrix'!F2134,'Target Artifacts'!$A$2:$E$50000,2,FALSE)))</f>
        <v>-</v>
      </c>
      <c r="H2135" s="6" t="str">
        <f>IF('Traceability-Matrix'!G2134="","-",(VLOOKUP('Traceability-Matrix'!G2134,'Target Artifacts'!$A$2:$E$50000,3,FALSE)&amp;" : "&amp;VLOOKUP('Traceability-Matrix'!G2134,'Target Artifacts'!$A$2:$E$50000,2,FALSE)))</f>
        <v>-</v>
      </c>
      <c r="I2135" s="6" t="str">
        <f>IF('Traceability-Matrix'!H2134="","-",(VLOOKUP('Traceability-Matrix'!H2134,'Target Artifacts'!$A$2:$E$50000,3,FALSE)&amp;" : "&amp;VLOOKUP('Traceability-Matrix'!H2134,'Target Artifacts'!$A$2:$E$50000,2,FALSE)))</f>
        <v>-</v>
      </c>
      <c r="J2135" s="6" t="str">
        <f>IF('Traceability-Matrix'!I2134="","-",(VLOOKUP('Traceability-Matrix'!I2134,'Target Artifacts'!$A$2:$E$50000,3,FALSE)&amp;" : "&amp;VLOOKUP('Traceability-Matrix'!I2134,'Target Artifacts'!$A$2:$E$50000,2,FALSE)))</f>
        <v>-</v>
      </c>
      <c r="K2135" s="6" t="str">
        <f>IF('Traceability-Matrix'!J2134="","-",(VLOOKUP('Traceability-Matrix'!J2134,'Target Artifacts'!$A$2:$E$50000,3,FALSE)&amp;" : "&amp;VLOOKUP('Traceability-Matrix'!J2134,'Target Artifacts'!$A$2:$E$50000,2,FALSE)))</f>
        <v>-</v>
      </c>
      <c r="L2135" s="6" t="str">
        <f>IF('Traceability-Matrix'!K2134="","-",(VLOOKUP('Traceability-Matrix'!K2134,'Target Artifacts'!$A$2:$E$50000,3,FALSE)&amp;" : "&amp;VLOOKUP('Traceability-Matrix'!K2134,'Target Artifacts'!$A$2:$E$50000,2,FALSE)))</f>
        <v>-</v>
      </c>
      <c r="M2135" s="6" t="str">
        <f>IF('Traceability-Matrix'!L2134="","-",(VLOOKUP('Traceability-Matrix'!L2134,'Target Artifacts'!$A$2:$E$50000,3,FALSE)&amp;" : "&amp;VLOOKUP('Traceability-Matrix'!L2134,'Target Artifacts'!$A$2:$E$50000,2,FALSE)))</f>
        <v>-</v>
      </c>
      <c r="N2135" s="6" t="str">
        <f>IF('Traceability-Matrix'!M2134="","-",(VLOOKUP('Traceability-Matrix'!M2134,'Target Artifacts'!$A$2:$E$50000,3,FALSE)&amp;" : "&amp;VLOOKUP('Traceability-Matrix'!M2134,'Target Artifacts'!$A$2:$E$50000,2,FALSE)))</f>
        <v>-</v>
      </c>
      <c r="O2135" s="6" t="str">
        <f>IF('Traceability-Matrix'!N2134="","-",(VLOOKUP('Traceability-Matrix'!N2134,'Target Artifacts'!$A$2:$E$50000,3,FALSE)&amp;" : "&amp;VLOOKUP('Traceability-Matrix'!N2134,'Target Artifacts'!$A$2:$E$50000,2,FALSE)))</f>
        <v>-</v>
      </c>
      <c r="P2135" s="6" t="str">
        <f>IF('Traceability-Matrix'!O2134="","-",(VLOOKUP('Traceability-Matrix'!O2134,'Target Artifacts'!$A$2:$E$50000,3,FALSE)&amp;" : "&amp;VLOOKUP('Traceability-Matrix'!O2134,'Target Artifacts'!$A$2:$E$50000,2,FALSE)))</f>
        <v>-</v>
      </c>
      <c r="Q2135" s="6" t="str">
        <f>IF('Traceability-Matrix'!P2134="","-",(VLOOKUP('Traceability-Matrix'!P2134,'Target Artifacts'!$A$2:$E$50000,3,FALSE)&amp;" : "&amp;VLOOKUP('Traceability-Matrix'!P2134,'Target Artifacts'!$A$2:$E$50000,2,FALSE)))</f>
        <v>-</v>
      </c>
      <c r="R2135" s="6" t="str">
        <f>IF('Traceability-Matrix'!Q2134="","-",(VLOOKUP('Traceability-Matrix'!Q2134,'Target Artifacts'!$A$2:$E$50000,3,FALSE)&amp;" : "&amp;VLOOKUP('Traceability-Matrix'!Q2134,'Target Artifacts'!$A$2:$E$50000,2,FALSE)))</f>
        <v>-</v>
      </c>
      <c r="S2135" s="6" t="str">
        <f>IF('Traceability-Matrix'!R2134="","-",(VLOOKUP('Traceability-Matrix'!R2134,'Target Artifacts'!$A$2:$E$50000,3,FALSE)&amp;" : "&amp;VLOOKUP('Traceability-Matrix'!R2134,'Target Artifacts'!$A$2:$E$50000,2,FALSE)))</f>
        <v>-</v>
      </c>
      <c r="T2135" s="6" t="str">
        <f>IF('Traceability-Matrix'!S2134="","-",(VLOOKUP('Traceability-Matrix'!S2134,'Target Artifacts'!$A$2:$E$50000,3,FALSE)&amp;" : "&amp;VLOOKUP('Traceability-Matrix'!S2134,'Target Artifacts'!$A$2:$E$50000,2,FALSE)))</f>
        <v>-</v>
      </c>
      <c r="U2135" s="6" t="str">
        <f>IF('Traceability-Matrix'!T2134="","-",(VLOOKUP('Traceability-Matrix'!T2134,'Target Artifacts'!$A$2:$E$50000,3,FALSE)&amp;" : "&amp;VLOOKUP('Traceability-Matrix'!T2134,'Target Artifacts'!$A$2:$E$50000,2,FALSE)))</f>
        <v>-</v>
      </c>
    </row>
    <row r="2136" spans="1:21" x14ac:dyDescent="0.55000000000000004">
      <c r="A2136" s="11">
        <f>'Traceability-Matrix'!A2135</f>
        <v>0</v>
      </c>
      <c r="B2136" s="6" t="str">
        <f>IF(A2136=0,"-",VLOOKUP(Traces_interpreted!A2136,'Source Artifacts'!$B$2:$E$50000,2,FALSE)&amp;"---"&amp;VLOOKUP(Traces_interpreted!A2136,'Source Artifacts'!$B$2:$E$50000,3,FALSE))</f>
        <v>-</v>
      </c>
      <c r="C2136" s="6" t="str">
        <f>IF('Traceability-Matrix'!B2135="","-",(VLOOKUP('Traceability-Matrix'!B2135,'Target Artifacts'!$A$2:$E$50000,3,FALSE)&amp;" : "&amp;VLOOKUP('Traceability-Matrix'!B2135,'Target Artifacts'!$A$2:$E$50000,2,FALSE)))</f>
        <v>-</v>
      </c>
      <c r="D2136" s="6" t="str">
        <f>IF('Traceability-Matrix'!C2135="","-",(VLOOKUP('Traceability-Matrix'!C2135,'Target Artifacts'!$A$2:$E$50000,3,FALSE)&amp;" : "&amp;VLOOKUP('Traceability-Matrix'!C2135,'Target Artifacts'!$A$2:$E$50000,2,FALSE)))</f>
        <v>-</v>
      </c>
      <c r="E2136" s="6" t="str">
        <f>IF('Traceability-Matrix'!D2135="","-",(VLOOKUP('Traceability-Matrix'!D2135,'Target Artifacts'!$A$2:$E$50000,3,FALSE)&amp;" : "&amp;VLOOKUP('Traceability-Matrix'!D2135,'Target Artifacts'!$A$2:$E$50000,2,FALSE)))</f>
        <v>-</v>
      </c>
      <c r="F2136" s="6" t="str">
        <f>IF('Traceability-Matrix'!E2135="","-",(VLOOKUP('Traceability-Matrix'!E2135,'Target Artifacts'!$A$2:$E$50000,3,FALSE)&amp;" : "&amp;VLOOKUP('Traceability-Matrix'!E2135,'Target Artifacts'!$A$2:$E$50000,2,FALSE)))</f>
        <v>-</v>
      </c>
      <c r="G2136" s="6" t="str">
        <f>IF('Traceability-Matrix'!F2135="","-",(VLOOKUP('Traceability-Matrix'!F2135,'Target Artifacts'!$A$2:$E$50000,3,FALSE)&amp;" : "&amp;VLOOKUP('Traceability-Matrix'!F2135,'Target Artifacts'!$A$2:$E$50000,2,FALSE)))</f>
        <v>-</v>
      </c>
      <c r="H2136" s="6" t="str">
        <f>IF('Traceability-Matrix'!G2135="","-",(VLOOKUP('Traceability-Matrix'!G2135,'Target Artifacts'!$A$2:$E$50000,3,FALSE)&amp;" : "&amp;VLOOKUP('Traceability-Matrix'!G2135,'Target Artifacts'!$A$2:$E$50000,2,FALSE)))</f>
        <v>-</v>
      </c>
      <c r="I2136" s="6" t="str">
        <f>IF('Traceability-Matrix'!H2135="","-",(VLOOKUP('Traceability-Matrix'!H2135,'Target Artifacts'!$A$2:$E$50000,3,FALSE)&amp;" : "&amp;VLOOKUP('Traceability-Matrix'!H2135,'Target Artifacts'!$A$2:$E$50000,2,FALSE)))</f>
        <v>-</v>
      </c>
      <c r="J2136" s="6" t="str">
        <f>IF('Traceability-Matrix'!I2135="","-",(VLOOKUP('Traceability-Matrix'!I2135,'Target Artifacts'!$A$2:$E$50000,3,FALSE)&amp;" : "&amp;VLOOKUP('Traceability-Matrix'!I2135,'Target Artifacts'!$A$2:$E$50000,2,FALSE)))</f>
        <v>-</v>
      </c>
      <c r="K2136" s="6" t="str">
        <f>IF('Traceability-Matrix'!J2135="","-",(VLOOKUP('Traceability-Matrix'!J2135,'Target Artifacts'!$A$2:$E$50000,3,FALSE)&amp;" : "&amp;VLOOKUP('Traceability-Matrix'!J2135,'Target Artifacts'!$A$2:$E$50000,2,FALSE)))</f>
        <v>-</v>
      </c>
      <c r="L2136" s="6" t="str">
        <f>IF('Traceability-Matrix'!K2135="","-",(VLOOKUP('Traceability-Matrix'!K2135,'Target Artifacts'!$A$2:$E$50000,3,FALSE)&amp;" : "&amp;VLOOKUP('Traceability-Matrix'!K2135,'Target Artifacts'!$A$2:$E$50000,2,FALSE)))</f>
        <v>-</v>
      </c>
      <c r="M2136" s="6" t="str">
        <f>IF('Traceability-Matrix'!L2135="","-",(VLOOKUP('Traceability-Matrix'!L2135,'Target Artifacts'!$A$2:$E$50000,3,FALSE)&amp;" : "&amp;VLOOKUP('Traceability-Matrix'!L2135,'Target Artifacts'!$A$2:$E$50000,2,FALSE)))</f>
        <v>-</v>
      </c>
      <c r="N2136" s="6" t="str">
        <f>IF('Traceability-Matrix'!M2135="","-",(VLOOKUP('Traceability-Matrix'!M2135,'Target Artifacts'!$A$2:$E$50000,3,FALSE)&amp;" : "&amp;VLOOKUP('Traceability-Matrix'!M2135,'Target Artifacts'!$A$2:$E$50000,2,FALSE)))</f>
        <v>-</v>
      </c>
      <c r="O2136" s="6" t="str">
        <f>IF('Traceability-Matrix'!N2135="","-",(VLOOKUP('Traceability-Matrix'!N2135,'Target Artifacts'!$A$2:$E$50000,3,FALSE)&amp;" : "&amp;VLOOKUP('Traceability-Matrix'!N2135,'Target Artifacts'!$A$2:$E$50000,2,FALSE)))</f>
        <v>-</v>
      </c>
      <c r="P2136" s="6" t="str">
        <f>IF('Traceability-Matrix'!O2135="","-",(VLOOKUP('Traceability-Matrix'!O2135,'Target Artifacts'!$A$2:$E$50000,3,FALSE)&amp;" : "&amp;VLOOKUP('Traceability-Matrix'!O2135,'Target Artifacts'!$A$2:$E$50000,2,FALSE)))</f>
        <v>-</v>
      </c>
      <c r="Q2136" s="6" t="str">
        <f>IF('Traceability-Matrix'!P2135="","-",(VLOOKUP('Traceability-Matrix'!P2135,'Target Artifacts'!$A$2:$E$50000,3,FALSE)&amp;" : "&amp;VLOOKUP('Traceability-Matrix'!P2135,'Target Artifacts'!$A$2:$E$50000,2,FALSE)))</f>
        <v>-</v>
      </c>
      <c r="R2136" s="6" t="str">
        <f>IF('Traceability-Matrix'!Q2135="","-",(VLOOKUP('Traceability-Matrix'!Q2135,'Target Artifacts'!$A$2:$E$50000,3,FALSE)&amp;" : "&amp;VLOOKUP('Traceability-Matrix'!Q2135,'Target Artifacts'!$A$2:$E$50000,2,FALSE)))</f>
        <v>-</v>
      </c>
      <c r="S2136" s="6" t="str">
        <f>IF('Traceability-Matrix'!R2135="","-",(VLOOKUP('Traceability-Matrix'!R2135,'Target Artifacts'!$A$2:$E$50000,3,FALSE)&amp;" : "&amp;VLOOKUP('Traceability-Matrix'!R2135,'Target Artifacts'!$A$2:$E$50000,2,FALSE)))</f>
        <v>-</v>
      </c>
      <c r="T2136" s="6" t="str">
        <f>IF('Traceability-Matrix'!S2135="","-",(VLOOKUP('Traceability-Matrix'!S2135,'Target Artifacts'!$A$2:$E$50000,3,FALSE)&amp;" : "&amp;VLOOKUP('Traceability-Matrix'!S2135,'Target Artifacts'!$A$2:$E$50000,2,FALSE)))</f>
        <v>-</v>
      </c>
      <c r="U2136" s="6" t="str">
        <f>IF('Traceability-Matrix'!T2135="","-",(VLOOKUP('Traceability-Matrix'!T2135,'Target Artifacts'!$A$2:$E$50000,3,FALSE)&amp;" : "&amp;VLOOKUP('Traceability-Matrix'!T2135,'Target Artifacts'!$A$2:$E$50000,2,FALSE)))</f>
        <v>-</v>
      </c>
    </row>
    <row r="2137" spans="1:21" x14ac:dyDescent="0.55000000000000004">
      <c r="A2137" s="11">
        <f>'Traceability-Matrix'!A2136</f>
        <v>0</v>
      </c>
      <c r="B2137" s="6" t="str">
        <f>IF(A2137=0,"-",VLOOKUP(Traces_interpreted!A2137,'Source Artifacts'!$B$2:$E$50000,2,FALSE)&amp;"---"&amp;VLOOKUP(Traces_interpreted!A2137,'Source Artifacts'!$B$2:$E$50000,3,FALSE))</f>
        <v>-</v>
      </c>
      <c r="C2137" s="6" t="str">
        <f>IF('Traceability-Matrix'!B2136="","-",(VLOOKUP('Traceability-Matrix'!B2136,'Target Artifacts'!$A$2:$E$50000,3,FALSE)&amp;" : "&amp;VLOOKUP('Traceability-Matrix'!B2136,'Target Artifacts'!$A$2:$E$50000,2,FALSE)))</f>
        <v>-</v>
      </c>
      <c r="D2137" s="6" t="str">
        <f>IF('Traceability-Matrix'!C2136="","-",(VLOOKUP('Traceability-Matrix'!C2136,'Target Artifacts'!$A$2:$E$50000,3,FALSE)&amp;" : "&amp;VLOOKUP('Traceability-Matrix'!C2136,'Target Artifacts'!$A$2:$E$50000,2,FALSE)))</f>
        <v>-</v>
      </c>
      <c r="E2137" s="6" t="str">
        <f>IF('Traceability-Matrix'!D2136="","-",(VLOOKUP('Traceability-Matrix'!D2136,'Target Artifacts'!$A$2:$E$50000,3,FALSE)&amp;" : "&amp;VLOOKUP('Traceability-Matrix'!D2136,'Target Artifacts'!$A$2:$E$50000,2,FALSE)))</f>
        <v>-</v>
      </c>
      <c r="F2137" s="6" t="str">
        <f>IF('Traceability-Matrix'!E2136="","-",(VLOOKUP('Traceability-Matrix'!E2136,'Target Artifacts'!$A$2:$E$50000,3,FALSE)&amp;" : "&amp;VLOOKUP('Traceability-Matrix'!E2136,'Target Artifacts'!$A$2:$E$50000,2,FALSE)))</f>
        <v>-</v>
      </c>
      <c r="G2137" s="6" t="str">
        <f>IF('Traceability-Matrix'!F2136="","-",(VLOOKUP('Traceability-Matrix'!F2136,'Target Artifacts'!$A$2:$E$50000,3,FALSE)&amp;" : "&amp;VLOOKUP('Traceability-Matrix'!F2136,'Target Artifacts'!$A$2:$E$50000,2,FALSE)))</f>
        <v>-</v>
      </c>
      <c r="H2137" s="6" t="str">
        <f>IF('Traceability-Matrix'!G2136="","-",(VLOOKUP('Traceability-Matrix'!G2136,'Target Artifacts'!$A$2:$E$50000,3,FALSE)&amp;" : "&amp;VLOOKUP('Traceability-Matrix'!G2136,'Target Artifacts'!$A$2:$E$50000,2,FALSE)))</f>
        <v>-</v>
      </c>
      <c r="I2137" s="6" t="str">
        <f>IF('Traceability-Matrix'!H2136="","-",(VLOOKUP('Traceability-Matrix'!H2136,'Target Artifacts'!$A$2:$E$50000,3,FALSE)&amp;" : "&amp;VLOOKUP('Traceability-Matrix'!H2136,'Target Artifacts'!$A$2:$E$50000,2,FALSE)))</f>
        <v>-</v>
      </c>
      <c r="J2137" s="6" t="str">
        <f>IF('Traceability-Matrix'!I2136="","-",(VLOOKUP('Traceability-Matrix'!I2136,'Target Artifacts'!$A$2:$E$50000,3,FALSE)&amp;" : "&amp;VLOOKUP('Traceability-Matrix'!I2136,'Target Artifacts'!$A$2:$E$50000,2,FALSE)))</f>
        <v>-</v>
      </c>
      <c r="K2137" s="6" t="str">
        <f>IF('Traceability-Matrix'!J2136="","-",(VLOOKUP('Traceability-Matrix'!J2136,'Target Artifacts'!$A$2:$E$50000,3,FALSE)&amp;" : "&amp;VLOOKUP('Traceability-Matrix'!J2136,'Target Artifacts'!$A$2:$E$50000,2,FALSE)))</f>
        <v>-</v>
      </c>
      <c r="L2137" s="6" t="str">
        <f>IF('Traceability-Matrix'!K2136="","-",(VLOOKUP('Traceability-Matrix'!K2136,'Target Artifacts'!$A$2:$E$50000,3,FALSE)&amp;" : "&amp;VLOOKUP('Traceability-Matrix'!K2136,'Target Artifacts'!$A$2:$E$50000,2,FALSE)))</f>
        <v>-</v>
      </c>
      <c r="M2137" s="6" t="str">
        <f>IF('Traceability-Matrix'!L2136="","-",(VLOOKUP('Traceability-Matrix'!L2136,'Target Artifacts'!$A$2:$E$50000,3,FALSE)&amp;" : "&amp;VLOOKUP('Traceability-Matrix'!L2136,'Target Artifacts'!$A$2:$E$50000,2,FALSE)))</f>
        <v>-</v>
      </c>
      <c r="N2137" s="6" t="str">
        <f>IF('Traceability-Matrix'!M2136="","-",(VLOOKUP('Traceability-Matrix'!M2136,'Target Artifacts'!$A$2:$E$50000,3,FALSE)&amp;" : "&amp;VLOOKUP('Traceability-Matrix'!M2136,'Target Artifacts'!$A$2:$E$50000,2,FALSE)))</f>
        <v>-</v>
      </c>
      <c r="O2137" s="6" t="str">
        <f>IF('Traceability-Matrix'!N2136="","-",(VLOOKUP('Traceability-Matrix'!N2136,'Target Artifacts'!$A$2:$E$50000,3,FALSE)&amp;" : "&amp;VLOOKUP('Traceability-Matrix'!N2136,'Target Artifacts'!$A$2:$E$50000,2,FALSE)))</f>
        <v>-</v>
      </c>
      <c r="P2137" s="6" t="str">
        <f>IF('Traceability-Matrix'!O2136="","-",(VLOOKUP('Traceability-Matrix'!O2136,'Target Artifacts'!$A$2:$E$50000,3,FALSE)&amp;" : "&amp;VLOOKUP('Traceability-Matrix'!O2136,'Target Artifacts'!$A$2:$E$50000,2,FALSE)))</f>
        <v>-</v>
      </c>
      <c r="Q2137" s="6" t="str">
        <f>IF('Traceability-Matrix'!P2136="","-",(VLOOKUP('Traceability-Matrix'!P2136,'Target Artifacts'!$A$2:$E$50000,3,FALSE)&amp;" : "&amp;VLOOKUP('Traceability-Matrix'!P2136,'Target Artifacts'!$A$2:$E$50000,2,FALSE)))</f>
        <v>-</v>
      </c>
      <c r="R2137" s="6" t="str">
        <f>IF('Traceability-Matrix'!Q2136="","-",(VLOOKUP('Traceability-Matrix'!Q2136,'Target Artifacts'!$A$2:$E$50000,3,FALSE)&amp;" : "&amp;VLOOKUP('Traceability-Matrix'!Q2136,'Target Artifacts'!$A$2:$E$50000,2,FALSE)))</f>
        <v>-</v>
      </c>
      <c r="S2137" s="6" t="str">
        <f>IF('Traceability-Matrix'!R2136="","-",(VLOOKUP('Traceability-Matrix'!R2136,'Target Artifacts'!$A$2:$E$50000,3,FALSE)&amp;" : "&amp;VLOOKUP('Traceability-Matrix'!R2136,'Target Artifacts'!$A$2:$E$50000,2,FALSE)))</f>
        <v>-</v>
      </c>
      <c r="T2137" s="6" t="str">
        <f>IF('Traceability-Matrix'!S2136="","-",(VLOOKUP('Traceability-Matrix'!S2136,'Target Artifacts'!$A$2:$E$50000,3,FALSE)&amp;" : "&amp;VLOOKUP('Traceability-Matrix'!S2136,'Target Artifacts'!$A$2:$E$50000,2,FALSE)))</f>
        <v>-</v>
      </c>
      <c r="U2137" s="6" t="str">
        <f>IF('Traceability-Matrix'!T2136="","-",(VLOOKUP('Traceability-Matrix'!T2136,'Target Artifacts'!$A$2:$E$50000,3,FALSE)&amp;" : "&amp;VLOOKUP('Traceability-Matrix'!T2136,'Target Artifacts'!$A$2:$E$50000,2,FALSE)))</f>
        <v>-</v>
      </c>
    </row>
    <row r="2138" spans="1:21" x14ac:dyDescent="0.55000000000000004">
      <c r="A2138" s="11">
        <f>'Traceability-Matrix'!A2137</f>
        <v>0</v>
      </c>
      <c r="B2138" s="6" t="str">
        <f>IF(A2138=0,"-",VLOOKUP(Traces_interpreted!A2138,'Source Artifacts'!$B$2:$E$50000,2,FALSE)&amp;"---"&amp;VLOOKUP(Traces_interpreted!A2138,'Source Artifacts'!$B$2:$E$50000,3,FALSE))</f>
        <v>-</v>
      </c>
      <c r="C2138" s="6" t="str">
        <f>IF('Traceability-Matrix'!B2137="","-",(VLOOKUP('Traceability-Matrix'!B2137,'Target Artifacts'!$A$2:$E$50000,3,FALSE)&amp;" : "&amp;VLOOKUP('Traceability-Matrix'!B2137,'Target Artifacts'!$A$2:$E$50000,2,FALSE)))</f>
        <v>-</v>
      </c>
      <c r="D2138" s="6" t="str">
        <f>IF('Traceability-Matrix'!C2137="","-",(VLOOKUP('Traceability-Matrix'!C2137,'Target Artifacts'!$A$2:$E$50000,3,FALSE)&amp;" : "&amp;VLOOKUP('Traceability-Matrix'!C2137,'Target Artifacts'!$A$2:$E$50000,2,FALSE)))</f>
        <v>-</v>
      </c>
      <c r="E2138" s="6" t="str">
        <f>IF('Traceability-Matrix'!D2137="","-",(VLOOKUP('Traceability-Matrix'!D2137,'Target Artifacts'!$A$2:$E$50000,3,FALSE)&amp;" : "&amp;VLOOKUP('Traceability-Matrix'!D2137,'Target Artifacts'!$A$2:$E$50000,2,FALSE)))</f>
        <v>-</v>
      </c>
      <c r="F2138" s="6" t="str">
        <f>IF('Traceability-Matrix'!E2137="","-",(VLOOKUP('Traceability-Matrix'!E2137,'Target Artifacts'!$A$2:$E$50000,3,FALSE)&amp;" : "&amp;VLOOKUP('Traceability-Matrix'!E2137,'Target Artifacts'!$A$2:$E$50000,2,FALSE)))</f>
        <v>-</v>
      </c>
      <c r="G2138" s="6" t="str">
        <f>IF('Traceability-Matrix'!F2137="","-",(VLOOKUP('Traceability-Matrix'!F2137,'Target Artifacts'!$A$2:$E$50000,3,FALSE)&amp;" : "&amp;VLOOKUP('Traceability-Matrix'!F2137,'Target Artifacts'!$A$2:$E$50000,2,FALSE)))</f>
        <v>-</v>
      </c>
      <c r="H2138" s="6" t="str">
        <f>IF('Traceability-Matrix'!G2137="","-",(VLOOKUP('Traceability-Matrix'!G2137,'Target Artifacts'!$A$2:$E$50000,3,FALSE)&amp;" : "&amp;VLOOKUP('Traceability-Matrix'!G2137,'Target Artifacts'!$A$2:$E$50000,2,FALSE)))</f>
        <v>-</v>
      </c>
      <c r="I2138" s="6" t="str">
        <f>IF('Traceability-Matrix'!H2137="","-",(VLOOKUP('Traceability-Matrix'!H2137,'Target Artifacts'!$A$2:$E$50000,3,FALSE)&amp;" : "&amp;VLOOKUP('Traceability-Matrix'!H2137,'Target Artifacts'!$A$2:$E$50000,2,FALSE)))</f>
        <v>-</v>
      </c>
      <c r="J2138" s="6" t="str">
        <f>IF('Traceability-Matrix'!I2137="","-",(VLOOKUP('Traceability-Matrix'!I2137,'Target Artifacts'!$A$2:$E$50000,3,FALSE)&amp;" : "&amp;VLOOKUP('Traceability-Matrix'!I2137,'Target Artifacts'!$A$2:$E$50000,2,FALSE)))</f>
        <v>-</v>
      </c>
      <c r="K2138" s="6" t="str">
        <f>IF('Traceability-Matrix'!J2137="","-",(VLOOKUP('Traceability-Matrix'!J2137,'Target Artifacts'!$A$2:$E$50000,3,FALSE)&amp;" : "&amp;VLOOKUP('Traceability-Matrix'!J2137,'Target Artifacts'!$A$2:$E$50000,2,FALSE)))</f>
        <v>-</v>
      </c>
      <c r="L2138" s="6" t="str">
        <f>IF('Traceability-Matrix'!K2137="","-",(VLOOKUP('Traceability-Matrix'!K2137,'Target Artifacts'!$A$2:$E$50000,3,FALSE)&amp;" : "&amp;VLOOKUP('Traceability-Matrix'!K2137,'Target Artifacts'!$A$2:$E$50000,2,FALSE)))</f>
        <v>-</v>
      </c>
      <c r="M2138" s="6" t="str">
        <f>IF('Traceability-Matrix'!L2137="","-",(VLOOKUP('Traceability-Matrix'!L2137,'Target Artifacts'!$A$2:$E$50000,3,FALSE)&amp;" : "&amp;VLOOKUP('Traceability-Matrix'!L2137,'Target Artifacts'!$A$2:$E$50000,2,FALSE)))</f>
        <v>-</v>
      </c>
      <c r="N2138" s="6" t="str">
        <f>IF('Traceability-Matrix'!M2137="","-",(VLOOKUP('Traceability-Matrix'!M2137,'Target Artifacts'!$A$2:$E$50000,3,FALSE)&amp;" : "&amp;VLOOKUP('Traceability-Matrix'!M2137,'Target Artifacts'!$A$2:$E$50000,2,FALSE)))</f>
        <v>-</v>
      </c>
      <c r="O2138" s="6" t="str">
        <f>IF('Traceability-Matrix'!N2137="","-",(VLOOKUP('Traceability-Matrix'!N2137,'Target Artifacts'!$A$2:$E$50000,3,FALSE)&amp;" : "&amp;VLOOKUP('Traceability-Matrix'!N2137,'Target Artifacts'!$A$2:$E$50000,2,FALSE)))</f>
        <v>-</v>
      </c>
      <c r="P2138" s="6" t="str">
        <f>IF('Traceability-Matrix'!O2137="","-",(VLOOKUP('Traceability-Matrix'!O2137,'Target Artifacts'!$A$2:$E$50000,3,FALSE)&amp;" : "&amp;VLOOKUP('Traceability-Matrix'!O2137,'Target Artifacts'!$A$2:$E$50000,2,FALSE)))</f>
        <v>-</v>
      </c>
      <c r="Q2138" s="6" t="str">
        <f>IF('Traceability-Matrix'!P2137="","-",(VLOOKUP('Traceability-Matrix'!P2137,'Target Artifacts'!$A$2:$E$50000,3,FALSE)&amp;" : "&amp;VLOOKUP('Traceability-Matrix'!P2137,'Target Artifacts'!$A$2:$E$50000,2,FALSE)))</f>
        <v>-</v>
      </c>
      <c r="R2138" s="6" t="str">
        <f>IF('Traceability-Matrix'!Q2137="","-",(VLOOKUP('Traceability-Matrix'!Q2137,'Target Artifacts'!$A$2:$E$50000,3,FALSE)&amp;" : "&amp;VLOOKUP('Traceability-Matrix'!Q2137,'Target Artifacts'!$A$2:$E$50000,2,FALSE)))</f>
        <v>-</v>
      </c>
      <c r="S2138" s="6" t="str">
        <f>IF('Traceability-Matrix'!R2137="","-",(VLOOKUP('Traceability-Matrix'!R2137,'Target Artifacts'!$A$2:$E$50000,3,FALSE)&amp;" : "&amp;VLOOKUP('Traceability-Matrix'!R2137,'Target Artifacts'!$A$2:$E$50000,2,FALSE)))</f>
        <v>-</v>
      </c>
      <c r="T2138" s="6" t="str">
        <f>IF('Traceability-Matrix'!S2137="","-",(VLOOKUP('Traceability-Matrix'!S2137,'Target Artifacts'!$A$2:$E$50000,3,FALSE)&amp;" : "&amp;VLOOKUP('Traceability-Matrix'!S2137,'Target Artifacts'!$A$2:$E$50000,2,FALSE)))</f>
        <v>-</v>
      </c>
      <c r="U2138" s="6" t="str">
        <f>IF('Traceability-Matrix'!T2137="","-",(VLOOKUP('Traceability-Matrix'!T2137,'Target Artifacts'!$A$2:$E$50000,3,FALSE)&amp;" : "&amp;VLOOKUP('Traceability-Matrix'!T2137,'Target Artifacts'!$A$2:$E$50000,2,FALSE)))</f>
        <v>-</v>
      </c>
    </row>
    <row r="2139" spans="1:21" x14ac:dyDescent="0.55000000000000004">
      <c r="A2139" s="11">
        <f>'Traceability-Matrix'!A2138</f>
        <v>0</v>
      </c>
      <c r="B2139" s="6" t="str">
        <f>IF(A2139=0,"-",VLOOKUP(Traces_interpreted!A2139,'Source Artifacts'!$B$2:$E$50000,2,FALSE)&amp;"---"&amp;VLOOKUP(Traces_interpreted!A2139,'Source Artifacts'!$B$2:$E$50000,3,FALSE))</f>
        <v>-</v>
      </c>
      <c r="C2139" s="6" t="str">
        <f>IF('Traceability-Matrix'!B2138="","-",(VLOOKUP('Traceability-Matrix'!B2138,'Target Artifacts'!$A$2:$E$50000,3,FALSE)&amp;" : "&amp;VLOOKUP('Traceability-Matrix'!B2138,'Target Artifacts'!$A$2:$E$50000,2,FALSE)))</f>
        <v>-</v>
      </c>
      <c r="D2139" s="6" t="str">
        <f>IF('Traceability-Matrix'!C2138="","-",(VLOOKUP('Traceability-Matrix'!C2138,'Target Artifacts'!$A$2:$E$50000,3,FALSE)&amp;" : "&amp;VLOOKUP('Traceability-Matrix'!C2138,'Target Artifacts'!$A$2:$E$50000,2,FALSE)))</f>
        <v>-</v>
      </c>
      <c r="E2139" s="6" t="str">
        <f>IF('Traceability-Matrix'!D2138="","-",(VLOOKUP('Traceability-Matrix'!D2138,'Target Artifacts'!$A$2:$E$50000,3,FALSE)&amp;" : "&amp;VLOOKUP('Traceability-Matrix'!D2138,'Target Artifacts'!$A$2:$E$50000,2,FALSE)))</f>
        <v>-</v>
      </c>
      <c r="F2139" s="6" t="str">
        <f>IF('Traceability-Matrix'!E2138="","-",(VLOOKUP('Traceability-Matrix'!E2138,'Target Artifacts'!$A$2:$E$50000,3,FALSE)&amp;" : "&amp;VLOOKUP('Traceability-Matrix'!E2138,'Target Artifacts'!$A$2:$E$50000,2,FALSE)))</f>
        <v>-</v>
      </c>
      <c r="G2139" s="6" t="str">
        <f>IF('Traceability-Matrix'!F2138="","-",(VLOOKUP('Traceability-Matrix'!F2138,'Target Artifacts'!$A$2:$E$50000,3,FALSE)&amp;" : "&amp;VLOOKUP('Traceability-Matrix'!F2138,'Target Artifacts'!$A$2:$E$50000,2,FALSE)))</f>
        <v>-</v>
      </c>
      <c r="H2139" s="6" t="str">
        <f>IF('Traceability-Matrix'!G2138="","-",(VLOOKUP('Traceability-Matrix'!G2138,'Target Artifacts'!$A$2:$E$50000,3,FALSE)&amp;" : "&amp;VLOOKUP('Traceability-Matrix'!G2138,'Target Artifacts'!$A$2:$E$50000,2,FALSE)))</f>
        <v>-</v>
      </c>
      <c r="I2139" s="6" t="str">
        <f>IF('Traceability-Matrix'!H2138="","-",(VLOOKUP('Traceability-Matrix'!H2138,'Target Artifacts'!$A$2:$E$50000,3,FALSE)&amp;" : "&amp;VLOOKUP('Traceability-Matrix'!H2138,'Target Artifacts'!$A$2:$E$50000,2,FALSE)))</f>
        <v>-</v>
      </c>
      <c r="J2139" s="6" t="str">
        <f>IF('Traceability-Matrix'!I2138="","-",(VLOOKUP('Traceability-Matrix'!I2138,'Target Artifacts'!$A$2:$E$50000,3,FALSE)&amp;" : "&amp;VLOOKUP('Traceability-Matrix'!I2138,'Target Artifacts'!$A$2:$E$50000,2,FALSE)))</f>
        <v>-</v>
      </c>
      <c r="K2139" s="6" t="str">
        <f>IF('Traceability-Matrix'!J2138="","-",(VLOOKUP('Traceability-Matrix'!J2138,'Target Artifacts'!$A$2:$E$50000,3,FALSE)&amp;" : "&amp;VLOOKUP('Traceability-Matrix'!J2138,'Target Artifacts'!$A$2:$E$50000,2,FALSE)))</f>
        <v>-</v>
      </c>
      <c r="L2139" s="6" t="str">
        <f>IF('Traceability-Matrix'!K2138="","-",(VLOOKUP('Traceability-Matrix'!K2138,'Target Artifacts'!$A$2:$E$50000,3,FALSE)&amp;" : "&amp;VLOOKUP('Traceability-Matrix'!K2138,'Target Artifacts'!$A$2:$E$50000,2,FALSE)))</f>
        <v>-</v>
      </c>
      <c r="M2139" s="6" t="str">
        <f>IF('Traceability-Matrix'!L2138="","-",(VLOOKUP('Traceability-Matrix'!L2138,'Target Artifacts'!$A$2:$E$50000,3,FALSE)&amp;" : "&amp;VLOOKUP('Traceability-Matrix'!L2138,'Target Artifacts'!$A$2:$E$50000,2,FALSE)))</f>
        <v>-</v>
      </c>
      <c r="N2139" s="6" t="str">
        <f>IF('Traceability-Matrix'!M2138="","-",(VLOOKUP('Traceability-Matrix'!M2138,'Target Artifacts'!$A$2:$E$50000,3,FALSE)&amp;" : "&amp;VLOOKUP('Traceability-Matrix'!M2138,'Target Artifacts'!$A$2:$E$50000,2,FALSE)))</f>
        <v>-</v>
      </c>
      <c r="O2139" s="6" t="str">
        <f>IF('Traceability-Matrix'!N2138="","-",(VLOOKUP('Traceability-Matrix'!N2138,'Target Artifacts'!$A$2:$E$50000,3,FALSE)&amp;" : "&amp;VLOOKUP('Traceability-Matrix'!N2138,'Target Artifacts'!$A$2:$E$50000,2,FALSE)))</f>
        <v>-</v>
      </c>
      <c r="P2139" s="6" t="str">
        <f>IF('Traceability-Matrix'!O2138="","-",(VLOOKUP('Traceability-Matrix'!O2138,'Target Artifacts'!$A$2:$E$50000,3,FALSE)&amp;" : "&amp;VLOOKUP('Traceability-Matrix'!O2138,'Target Artifacts'!$A$2:$E$50000,2,FALSE)))</f>
        <v>-</v>
      </c>
      <c r="Q2139" s="6" t="str">
        <f>IF('Traceability-Matrix'!P2138="","-",(VLOOKUP('Traceability-Matrix'!P2138,'Target Artifacts'!$A$2:$E$50000,3,FALSE)&amp;" : "&amp;VLOOKUP('Traceability-Matrix'!P2138,'Target Artifacts'!$A$2:$E$50000,2,FALSE)))</f>
        <v>-</v>
      </c>
      <c r="R2139" s="6" t="str">
        <f>IF('Traceability-Matrix'!Q2138="","-",(VLOOKUP('Traceability-Matrix'!Q2138,'Target Artifacts'!$A$2:$E$50000,3,FALSE)&amp;" : "&amp;VLOOKUP('Traceability-Matrix'!Q2138,'Target Artifacts'!$A$2:$E$50000,2,FALSE)))</f>
        <v>-</v>
      </c>
      <c r="S2139" s="6" t="str">
        <f>IF('Traceability-Matrix'!R2138="","-",(VLOOKUP('Traceability-Matrix'!R2138,'Target Artifacts'!$A$2:$E$50000,3,FALSE)&amp;" : "&amp;VLOOKUP('Traceability-Matrix'!R2138,'Target Artifacts'!$A$2:$E$50000,2,FALSE)))</f>
        <v>-</v>
      </c>
      <c r="T2139" s="6" t="str">
        <f>IF('Traceability-Matrix'!S2138="","-",(VLOOKUP('Traceability-Matrix'!S2138,'Target Artifacts'!$A$2:$E$50000,3,FALSE)&amp;" : "&amp;VLOOKUP('Traceability-Matrix'!S2138,'Target Artifacts'!$A$2:$E$50000,2,FALSE)))</f>
        <v>-</v>
      </c>
      <c r="U2139" s="6" t="str">
        <f>IF('Traceability-Matrix'!T2138="","-",(VLOOKUP('Traceability-Matrix'!T2138,'Target Artifacts'!$A$2:$E$50000,3,FALSE)&amp;" : "&amp;VLOOKUP('Traceability-Matrix'!T2138,'Target Artifacts'!$A$2:$E$50000,2,FALSE)))</f>
        <v>-</v>
      </c>
    </row>
    <row r="2140" spans="1:21" x14ac:dyDescent="0.55000000000000004">
      <c r="A2140" s="11">
        <f>'Traceability-Matrix'!A2139</f>
        <v>0</v>
      </c>
      <c r="B2140" s="6" t="str">
        <f>IF(A2140=0,"-",VLOOKUP(Traces_interpreted!A2140,'Source Artifacts'!$B$2:$E$50000,2,FALSE)&amp;"---"&amp;VLOOKUP(Traces_interpreted!A2140,'Source Artifacts'!$B$2:$E$50000,3,FALSE))</f>
        <v>-</v>
      </c>
      <c r="C2140" s="6" t="str">
        <f>IF('Traceability-Matrix'!B2139="","-",(VLOOKUP('Traceability-Matrix'!B2139,'Target Artifacts'!$A$2:$E$50000,3,FALSE)&amp;" : "&amp;VLOOKUP('Traceability-Matrix'!B2139,'Target Artifacts'!$A$2:$E$50000,2,FALSE)))</f>
        <v>-</v>
      </c>
      <c r="D2140" s="6" t="str">
        <f>IF('Traceability-Matrix'!C2139="","-",(VLOOKUP('Traceability-Matrix'!C2139,'Target Artifacts'!$A$2:$E$50000,3,FALSE)&amp;" : "&amp;VLOOKUP('Traceability-Matrix'!C2139,'Target Artifacts'!$A$2:$E$50000,2,FALSE)))</f>
        <v>-</v>
      </c>
      <c r="E2140" s="6" t="str">
        <f>IF('Traceability-Matrix'!D2139="","-",(VLOOKUP('Traceability-Matrix'!D2139,'Target Artifacts'!$A$2:$E$50000,3,FALSE)&amp;" : "&amp;VLOOKUP('Traceability-Matrix'!D2139,'Target Artifacts'!$A$2:$E$50000,2,FALSE)))</f>
        <v>-</v>
      </c>
      <c r="F2140" s="6" t="str">
        <f>IF('Traceability-Matrix'!E2139="","-",(VLOOKUP('Traceability-Matrix'!E2139,'Target Artifacts'!$A$2:$E$50000,3,FALSE)&amp;" : "&amp;VLOOKUP('Traceability-Matrix'!E2139,'Target Artifacts'!$A$2:$E$50000,2,FALSE)))</f>
        <v>-</v>
      </c>
      <c r="G2140" s="6" t="str">
        <f>IF('Traceability-Matrix'!F2139="","-",(VLOOKUP('Traceability-Matrix'!F2139,'Target Artifacts'!$A$2:$E$50000,3,FALSE)&amp;" : "&amp;VLOOKUP('Traceability-Matrix'!F2139,'Target Artifacts'!$A$2:$E$50000,2,FALSE)))</f>
        <v>-</v>
      </c>
      <c r="H2140" s="6" t="str">
        <f>IF('Traceability-Matrix'!G2139="","-",(VLOOKUP('Traceability-Matrix'!G2139,'Target Artifacts'!$A$2:$E$50000,3,FALSE)&amp;" : "&amp;VLOOKUP('Traceability-Matrix'!G2139,'Target Artifacts'!$A$2:$E$50000,2,FALSE)))</f>
        <v>-</v>
      </c>
      <c r="I2140" s="6" t="str">
        <f>IF('Traceability-Matrix'!H2139="","-",(VLOOKUP('Traceability-Matrix'!H2139,'Target Artifacts'!$A$2:$E$50000,3,FALSE)&amp;" : "&amp;VLOOKUP('Traceability-Matrix'!H2139,'Target Artifacts'!$A$2:$E$50000,2,FALSE)))</f>
        <v>-</v>
      </c>
      <c r="J2140" s="6" t="str">
        <f>IF('Traceability-Matrix'!I2139="","-",(VLOOKUP('Traceability-Matrix'!I2139,'Target Artifacts'!$A$2:$E$50000,3,FALSE)&amp;" : "&amp;VLOOKUP('Traceability-Matrix'!I2139,'Target Artifacts'!$A$2:$E$50000,2,FALSE)))</f>
        <v>-</v>
      </c>
      <c r="K2140" s="6" t="str">
        <f>IF('Traceability-Matrix'!J2139="","-",(VLOOKUP('Traceability-Matrix'!J2139,'Target Artifacts'!$A$2:$E$50000,3,FALSE)&amp;" : "&amp;VLOOKUP('Traceability-Matrix'!J2139,'Target Artifacts'!$A$2:$E$50000,2,FALSE)))</f>
        <v>-</v>
      </c>
      <c r="L2140" s="6" t="str">
        <f>IF('Traceability-Matrix'!K2139="","-",(VLOOKUP('Traceability-Matrix'!K2139,'Target Artifacts'!$A$2:$E$50000,3,FALSE)&amp;" : "&amp;VLOOKUP('Traceability-Matrix'!K2139,'Target Artifacts'!$A$2:$E$50000,2,FALSE)))</f>
        <v>-</v>
      </c>
      <c r="M2140" s="6" t="str">
        <f>IF('Traceability-Matrix'!L2139="","-",(VLOOKUP('Traceability-Matrix'!L2139,'Target Artifacts'!$A$2:$E$50000,3,FALSE)&amp;" : "&amp;VLOOKUP('Traceability-Matrix'!L2139,'Target Artifacts'!$A$2:$E$50000,2,FALSE)))</f>
        <v>-</v>
      </c>
      <c r="N2140" s="6" t="str">
        <f>IF('Traceability-Matrix'!M2139="","-",(VLOOKUP('Traceability-Matrix'!M2139,'Target Artifacts'!$A$2:$E$50000,3,FALSE)&amp;" : "&amp;VLOOKUP('Traceability-Matrix'!M2139,'Target Artifacts'!$A$2:$E$50000,2,FALSE)))</f>
        <v>-</v>
      </c>
      <c r="O2140" s="6" t="str">
        <f>IF('Traceability-Matrix'!N2139="","-",(VLOOKUP('Traceability-Matrix'!N2139,'Target Artifacts'!$A$2:$E$50000,3,FALSE)&amp;" : "&amp;VLOOKUP('Traceability-Matrix'!N2139,'Target Artifacts'!$A$2:$E$50000,2,FALSE)))</f>
        <v>-</v>
      </c>
      <c r="P2140" s="6" t="str">
        <f>IF('Traceability-Matrix'!O2139="","-",(VLOOKUP('Traceability-Matrix'!O2139,'Target Artifacts'!$A$2:$E$50000,3,FALSE)&amp;" : "&amp;VLOOKUP('Traceability-Matrix'!O2139,'Target Artifacts'!$A$2:$E$50000,2,FALSE)))</f>
        <v>-</v>
      </c>
      <c r="Q2140" s="6" t="str">
        <f>IF('Traceability-Matrix'!P2139="","-",(VLOOKUP('Traceability-Matrix'!P2139,'Target Artifacts'!$A$2:$E$50000,3,FALSE)&amp;" : "&amp;VLOOKUP('Traceability-Matrix'!P2139,'Target Artifacts'!$A$2:$E$50000,2,FALSE)))</f>
        <v>-</v>
      </c>
      <c r="R2140" s="6" t="str">
        <f>IF('Traceability-Matrix'!Q2139="","-",(VLOOKUP('Traceability-Matrix'!Q2139,'Target Artifacts'!$A$2:$E$50000,3,FALSE)&amp;" : "&amp;VLOOKUP('Traceability-Matrix'!Q2139,'Target Artifacts'!$A$2:$E$50000,2,FALSE)))</f>
        <v>-</v>
      </c>
      <c r="S2140" s="6" t="str">
        <f>IF('Traceability-Matrix'!R2139="","-",(VLOOKUP('Traceability-Matrix'!R2139,'Target Artifacts'!$A$2:$E$50000,3,FALSE)&amp;" : "&amp;VLOOKUP('Traceability-Matrix'!R2139,'Target Artifacts'!$A$2:$E$50000,2,FALSE)))</f>
        <v>-</v>
      </c>
      <c r="T2140" s="6" t="str">
        <f>IF('Traceability-Matrix'!S2139="","-",(VLOOKUP('Traceability-Matrix'!S2139,'Target Artifacts'!$A$2:$E$50000,3,FALSE)&amp;" : "&amp;VLOOKUP('Traceability-Matrix'!S2139,'Target Artifacts'!$A$2:$E$50000,2,FALSE)))</f>
        <v>-</v>
      </c>
      <c r="U2140" s="6" t="str">
        <f>IF('Traceability-Matrix'!T2139="","-",(VLOOKUP('Traceability-Matrix'!T2139,'Target Artifacts'!$A$2:$E$50000,3,FALSE)&amp;" : "&amp;VLOOKUP('Traceability-Matrix'!T2139,'Target Artifacts'!$A$2:$E$50000,2,FALSE)))</f>
        <v>-</v>
      </c>
    </row>
    <row r="2141" spans="1:21" x14ac:dyDescent="0.55000000000000004">
      <c r="A2141" s="11">
        <f>'Traceability-Matrix'!A2140</f>
        <v>0</v>
      </c>
      <c r="B2141" s="6" t="str">
        <f>IF(A2141=0,"-",VLOOKUP(Traces_interpreted!A2141,'Source Artifacts'!$B$2:$E$50000,2,FALSE)&amp;"---"&amp;VLOOKUP(Traces_interpreted!A2141,'Source Artifacts'!$B$2:$E$50000,3,FALSE))</f>
        <v>-</v>
      </c>
      <c r="C2141" s="6" t="str">
        <f>IF('Traceability-Matrix'!B2140="","-",(VLOOKUP('Traceability-Matrix'!B2140,'Target Artifacts'!$A$2:$E$50000,3,FALSE)&amp;" : "&amp;VLOOKUP('Traceability-Matrix'!B2140,'Target Artifacts'!$A$2:$E$50000,2,FALSE)))</f>
        <v>-</v>
      </c>
      <c r="D2141" s="6" t="str">
        <f>IF('Traceability-Matrix'!C2140="","-",(VLOOKUP('Traceability-Matrix'!C2140,'Target Artifacts'!$A$2:$E$50000,3,FALSE)&amp;" : "&amp;VLOOKUP('Traceability-Matrix'!C2140,'Target Artifacts'!$A$2:$E$50000,2,FALSE)))</f>
        <v>-</v>
      </c>
      <c r="E2141" s="6" t="str">
        <f>IF('Traceability-Matrix'!D2140="","-",(VLOOKUP('Traceability-Matrix'!D2140,'Target Artifacts'!$A$2:$E$50000,3,FALSE)&amp;" : "&amp;VLOOKUP('Traceability-Matrix'!D2140,'Target Artifacts'!$A$2:$E$50000,2,FALSE)))</f>
        <v>-</v>
      </c>
      <c r="F2141" s="6" t="str">
        <f>IF('Traceability-Matrix'!E2140="","-",(VLOOKUP('Traceability-Matrix'!E2140,'Target Artifacts'!$A$2:$E$50000,3,FALSE)&amp;" : "&amp;VLOOKUP('Traceability-Matrix'!E2140,'Target Artifacts'!$A$2:$E$50000,2,FALSE)))</f>
        <v>-</v>
      </c>
      <c r="G2141" s="6" t="str">
        <f>IF('Traceability-Matrix'!F2140="","-",(VLOOKUP('Traceability-Matrix'!F2140,'Target Artifacts'!$A$2:$E$50000,3,FALSE)&amp;" : "&amp;VLOOKUP('Traceability-Matrix'!F2140,'Target Artifacts'!$A$2:$E$50000,2,FALSE)))</f>
        <v>-</v>
      </c>
      <c r="H2141" s="6" t="str">
        <f>IF('Traceability-Matrix'!G2140="","-",(VLOOKUP('Traceability-Matrix'!G2140,'Target Artifacts'!$A$2:$E$50000,3,FALSE)&amp;" : "&amp;VLOOKUP('Traceability-Matrix'!G2140,'Target Artifacts'!$A$2:$E$50000,2,FALSE)))</f>
        <v>-</v>
      </c>
      <c r="I2141" s="6" t="str">
        <f>IF('Traceability-Matrix'!H2140="","-",(VLOOKUP('Traceability-Matrix'!H2140,'Target Artifacts'!$A$2:$E$50000,3,FALSE)&amp;" : "&amp;VLOOKUP('Traceability-Matrix'!H2140,'Target Artifacts'!$A$2:$E$50000,2,FALSE)))</f>
        <v>-</v>
      </c>
      <c r="J2141" s="6" t="str">
        <f>IF('Traceability-Matrix'!I2140="","-",(VLOOKUP('Traceability-Matrix'!I2140,'Target Artifacts'!$A$2:$E$50000,3,FALSE)&amp;" : "&amp;VLOOKUP('Traceability-Matrix'!I2140,'Target Artifacts'!$A$2:$E$50000,2,FALSE)))</f>
        <v>-</v>
      </c>
      <c r="K2141" s="6" t="str">
        <f>IF('Traceability-Matrix'!J2140="","-",(VLOOKUP('Traceability-Matrix'!J2140,'Target Artifacts'!$A$2:$E$50000,3,FALSE)&amp;" : "&amp;VLOOKUP('Traceability-Matrix'!J2140,'Target Artifacts'!$A$2:$E$50000,2,FALSE)))</f>
        <v>-</v>
      </c>
      <c r="L2141" s="6" t="str">
        <f>IF('Traceability-Matrix'!K2140="","-",(VLOOKUP('Traceability-Matrix'!K2140,'Target Artifacts'!$A$2:$E$50000,3,FALSE)&amp;" : "&amp;VLOOKUP('Traceability-Matrix'!K2140,'Target Artifacts'!$A$2:$E$50000,2,FALSE)))</f>
        <v>-</v>
      </c>
      <c r="M2141" s="6" t="str">
        <f>IF('Traceability-Matrix'!L2140="","-",(VLOOKUP('Traceability-Matrix'!L2140,'Target Artifacts'!$A$2:$E$50000,3,FALSE)&amp;" : "&amp;VLOOKUP('Traceability-Matrix'!L2140,'Target Artifacts'!$A$2:$E$50000,2,FALSE)))</f>
        <v>-</v>
      </c>
      <c r="N2141" s="6" t="str">
        <f>IF('Traceability-Matrix'!M2140="","-",(VLOOKUP('Traceability-Matrix'!M2140,'Target Artifacts'!$A$2:$E$50000,3,FALSE)&amp;" : "&amp;VLOOKUP('Traceability-Matrix'!M2140,'Target Artifacts'!$A$2:$E$50000,2,FALSE)))</f>
        <v>-</v>
      </c>
      <c r="O2141" s="6" t="str">
        <f>IF('Traceability-Matrix'!N2140="","-",(VLOOKUP('Traceability-Matrix'!N2140,'Target Artifacts'!$A$2:$E$50000,3,FALSE)&amp;" : "&amp;VLOOKUP('Traceability-Matrix'!N2140,'Target Artifacts'!$A$2:$E$50000,2,FALSE)))</f>
        <v>-</v>
      </c>
      <c r="P2141" s="6" t="str">
        <f>IF('Traceability-Matrix'!O2140="","-",(VLOOKUP('Traceability-Matrix'!O2140,'Target Artifacts'!$A$2:$E$50000,3,FALSE)&amp;" : "&amp;VLOOKUP('Traceability-Matrix'!O2140,'Target Artifacts'!$A$2:$E$50000,2,FALSE)))</f>
        <v>-</v>
      </c>
      <c r="Q2141" s="6" t="str">
        <f>IF('Traceability-Matrix'!P2140="","-",(VLOOKUP('Traceability-Matrix'!P2140,'Target Artifacts'!$A$2:$E$50000,3,FALSE)&amp;" : "&amp;VLOOKUP('Traceability-Matrix'!P2140,'Target Artifacts'!$A$2:$E$50000,2,FALSE)))</f>
        <v>-</v>
      </c>
      <c r="R2141" s="6" t="str">
        <f>IF('Traceability-Matrix'!Q2140="","-",(VLOOKUP('Traceability-Matrix'!Q2140,'Target Artifacts'!$A$2:$E$50000,3,FALSE)&amp;" : "&amp;VLOOKUP('Traceability-Matrix'!Q2140,'Target Artifacts'!$A$2:$E$50000,2,FALSE)))</f>
        <v>-</v>
      </c>
      <c r="S2141" s="6" t="str">
        <f>IF('Traceability-Matrix'!R2140="","-",(VLOOKUP('Traceability-Matrix'!R2140,'Target Artifacts'!$A$2:$E$50000,3,FALSE)&amp;" : "&amp;VLOOKUP('Traceability-Matrix'!R2140,'Target Artifacts'!$A$2:$E$50000,2,FALSE)))</f>
        <v>-</v>
      </c>
      <c r="T2141" s="6" t="str">
        <f>IF('Traceability-Matrix'!S2140="","-",(VLOOKUP('Traceability-Matrix'!S2140,'Target Artifacts'!$A$2:$E$50000,3,FALSE)&amp;" : "&amp;VLOOKUP('Traceability-Matrix'!S2140,'Target Artifacts'!$A$2:$E$50000,2,FALSE)))</f>
        <v>-</v>
      </c>
      <c r="U2141" s="6" t="str">
        <f>IF('Traceability-Matrix'!T2140="","-",(VLOOKUP('Traceability-Matrix'!T2140,'Target Artifacts'!$A$2:$E$50000,3,FALSE)&amp;" : "&amp;VLOOKUP('Traceability-Matrix'!T2140,'Target Artifacts'!$A$2:$E$50000,2,FALSE)))</f>
        <v>-</v>
      </c>
    </row>
    <row r="2142" spans="1:21" x14ac:dyDescent="0.55000000000000004">
      <c r="A2142" s="11">
        <f>'Traceability-Matrix'!A2141</f>
        <v>0</v>
      </c>
      <c r="B2142" s="6" t="str">
        <f>IF(A2142=0,"-",VLOOKUP(Traces_interpreted!A2142,'Source Artifacts'!$B$2:$E$50000,2,FALSE)&amp;"---"&amp;VLOOKUP(Traces_interpreted!A2142,'Source Artifacts'!$B$2:$E$50000,3,FALSE))</f>
        <v>-</v>
      </c>
      <c r="C2142" s="6" t="str">
        <f>IF('Traceability-Matrix'!B2141="","-",(VLOOKUP('Traceability-Matrix'!B2141,'Target Artifacts'!$A$2:$E$50000,3,FALSE)&amp;" : "&amp;VLOOKUP('Traceability-Matrix'!B2141,'Target Artifacts'!$A$2:$E$50000,2,FALSE)))</f>
        <v>-</v>
      </c>
      <c r="D2142" s="6" t="str">
        <f>IF('Traceability-Matrix'!C2141="","-",(VLOOKUP('Traceability-Matrix'!C2141,'Target Artifacts'!$A$2:$E$50000,3,FALSE)&amp;" : "&amp;VLOOKUP('Traceability-Matrix'!C2141,'Target Artifacts'!$A$2:$E$50000,2,FALSE)))</f>
        <v>-</v>
      </c>
      <c r="E2142" s="6" t="str">
        <f>IF('Traceability-Matrix'!D2141="","-",(VLOOKUP('Traceability-Matrix'!D2141,'Target Artifacts'!$A$2:$E$50000,3,FALSE)&amp;" : "&amp;VLOOKUP('Traceability-Matrix'!D2141,'Target Artifacts'!$A$2:$E$50000,2,FALSE)))</f>
        <v>-</v>
      </c>
      <c r="F2142" s="6" t="str">
        <f>IF('Traceability-Matrix'!E2141="","-",(VLOOKUP('Traceability-Matrix'!E2141,'Target Artifacts'!$A$2:$E$50000,3,FALSE)&amp;" : "&amp;VLOOKUP('Traceability-Matrix'!E2141,'Target Artifacts'!$A$2:$E$50000,2,FALSE)))</f>
        <v>-</v>
      </c>
      <c r="G2142" s="6" t="str">
        <f>IF('Traceability-Matrix'!F2141="","-",(VLOOKUP('Traceability-Matrix'!F2141,'Target Artifacts'!$A$2:$E$50000,3,FALSE)&amp;" : "&amp;VLOOKUP('Traceability-Matrix'!F2141,'Target Artifacts'!$A$2:$E$50000,2,FALSE)))</f>
        <v>-</v>
      </c>
      <c r="H2142" s="6" t="str">
        <f>IF('Traceability-Matrix'!G2141="","-",(VLOOKUP('Traceability-Matrix'!G2141,'Target Artifacts'!$A$2:$E$50000,3,FALSE)&amp;" : "&amp;VLOOKUP('Traceability-Matrix'!G2141,'Target Artifacts'!$A$2:$E$50000,2,FALSE)))</f>
        <v>-</v>
      </c>
      <c r="I2142" s="6" t="str">
        <f>IF('Traceability-Matrix'!H2141="","-",(VLOOKUP('Traceability-Matrix'!H2141,'Target Artifacts'!$A$2:$E$50000,3,FALSE)&amp;" : "&amp;VLOOKUP('Traceability-Matrix'!H2141,'Target Artifacts'!$A$2:$E$50000,2,FALSE)))</f>
        <v>-</v>
      </c>
      <c r="J2142" s="6" t="str">
        <f>IF('Traceability-Matrix'!I2141="","-",(VLOOKUP('Traceability-Matrix'!I2141,'Target Artifacts'!$A$2:$E$50000,3,FALSE)&amp;" : "&amp;VLOOKUP('Traceability-Matrix'!I2141,'Target Artifacts'!$A$2:$E$50000,2,FALSE)))</f>
        <v>-</v>
      </c>
      <c r="K2142" s="6" t="str">
        <f>IF('Traceability-Matrix'!J2141="","-",(VLOOKUP('Traceability-Matrix'!J2141,'Target Artifacts'!$A$2:$E$50000,3,FALSE)&amp;" : "&amp;VLOOKUP('Traceability-Matrix'!J2141,'Target Artifacts'!$A$2:$E$50000,2,FALSE)))</f>
        <v>-</v>
      </c>
      <c r="L2142" s="6" t="str">
        <f>IF('Traceability-Matrix'!K2141="","-",(VLOOKUP('Traceability-Matrix'!K2141,'Target Artifacts'!$A$2:$E$50000,3,FALSE)&amp;" : "&amp;VLOOKUP('Traceability-Matrix'!K2141,'Target Artifacts'!$A$2:$E$50000,2,FALSE)))</f>
        <v>-</v>
      </c>
      <c r="M2142" s="6" t="str">
        <f>IF('Traceability-Matrix'!L2141="","-",(VLOOKUP('Traceability-Matrix'!L2141,'Target Artifacts'!$A$2:$E$50000,3,FALSE)&amp;" : "&amp;VLOOKUP('Traceability-Matrix'!L2141,'Target Artifacts'!$A$2:$E$50000,2,FALSE)))</f>
        <v>-</v>
      </c>
      <c r="N2142" s="6" t="str">
        <f>IF('Traceability-Matrix'!M2141="","-",(VLOOKUP('Traceability-Matrix'!M2141,'Target Artifacts'!$A$2:$E$50000,3,FALSE)&amp;" : "&amp;VLOOKUP('Traceability-Matrix'!M2141,'Target Artifacts'!$A$2:$E$50000,2,FALSE)))</f>
        <v>-</v>
      </c>
      <c r="O2142" s="6" t="str">
        <f>IF('Traceability-Matrix'!N2141="","-",(VLOOKUP('Traceability-Matrix'!N2141,'Target Artifacts'!$A$2:$E$50000,3,FALSE)&amp;" : "&amp;VLOOKUP('Traceability-Matrix'!N2141,'Target Artifacts'!$A$2:$E$50000,2,FALSE)))</f>
        <v>-</v>
      </c>
      <c r="P2142" s="6" t="str">
        <f>IF('Traceability-Matrix'!O2141="","-",(VLOOKUP('Traceability-Matrix'!O2141,'Target Artifacts'!$A$2:$E$50000,3,FALSE)&amp;" : "&amp;VLOOKUP('Traceability-Matrix'!O2141,'Target Artifacts'!$A$2:$E$50000,2,FALSE)))</f>
        <v>-</v>
      </c>
      <c r="Q2142" s="6" t="str">
        <f>IF('Traceability-Matrix'!P2141="","-",(VLOOKUP('Traceability-Matrix'!P2141,'Target Artifacts'!$A$2:$E$50000,3,FALSE)&amp;" : "&amp;VLOOKUP('Traceability-Matrix'!P2141,'Target Artifacts'!$A$2:$E$50000,2,FALSE)))</f>
        <v>-</v>
      </c>
      <c r="R2142" s="6" t="str">
        <f>IF('Traceability-Matrix'!Q2141="","-",(VLOOKUP('Traceability-Matrix'!Q2141,'Target Artifacts'!$A$2:$E$50000,3,FALSE)&amp;" : "&amp;VLOOKUP('Traceability-Matrix'!Q2141,'Target Artifacts'!$A$2:$E$50000,2,FALSE)))</f>
        <v>-</v>
      </c>
      <c r="S2142" s="6" t="str">
        <f>IF('Traceability-Matrix'!R2141="","-",(VLOOKUP('Traceability-Matrix'!R2141,'Target Artifacts'!$A$2:$E$50000,3,FALSE)&amp;" : "&amp;VLOOKUP('Traceability-Matrix'!R2141,'Target Artifacts'!$A$2:$E$50000,2,FALSE)))</f>
        <v>-</v>
      </c>
      <c r="T2142" s="6" t="str">
        <f>IF('Traceability-Matrix'!S2141="","-",(VLOOKUP('Traceability-Matrix'!S2141,'Target Artifacts'!$A$2:$E$50000,3,FALSE)&amp;" : "&amp;VLOOKUP('Traceability-Matrix'!S2141,'Target Artifacts'!$A$2:$E$50000,2,FALSE)))</f>
        <v>-</v>
      </c>
      <c r="U2142" s="6" t="str">
        <f>IF('Traceability-Matrix'!T2141="","-",(VLOOKUP('Traceability-Matrix'!T2141,'Target Artifacts'!$A$2:$E$50000,3,FALSE)&amp;" : "&amp;VLOOKUP('Traceability-Matrix'!T2141,'Target Artifacts'!$A$2:$E$50000,2,FALSE)))</f>
        <v>-</v>
      </c>
    </row>
    <row r="2143" spans="1:21" x14ac:dyDescent="0.55000000000000004">
      <c r="A2143" s="11">
        <f>'Traceability-Matrix'!A2142</f>
        <v>0</v>
      </c>
      <c r="B2143" s="6" t="str">
        <f>IF(A2143=0,"-",VLOOKUP(Traces_interpreted!A2143,'Source Artifacts'!$B$2:$E$50000,2,FALSE)&amp;"---"&amp;VLOOKUP(Traces_interpreted!A2143,'Source Artifacts'!$B$2:$E$50000,3,FALSE))</f>
        <v>-</v>
      </c>
      <c r="C2143" s="6" t="str">
        <f>IF('Traceability-Matrix'!B2142="","-",(VLOOKUP('Traceability-Matrix'!B2142,'Target Artifacts'!$A$2:$E$50000,3,FALSE)&amp;" : "&amp;VLOOKUP('Traceability-Matrix'!B2142,'Target Artifacts'!$A$2:$E$50000,2,FALSE)))</f>
        <v>-</v>
      </c>
      <c r="D2143" s="6" t="str">
        <f>IF('Traceability-Matrix'!C2142="","-",(VLOOKUP('Traceability-Matrix'!C2142,'Target Artifacts'!$A$2:$E$50000,3,FALSE)&amp;" : "&amp;VLOOKUP('Traceability-Matrix'!C2142,'Target Artifacts'!$A$2:$E$50000,2,FALSE)))</f>
        <v>-</v>
      </c>
      <c r="E2143" s="6" t="str">
        <f>IF('Traceability-Matrix'!D2142="","-",(VLOOKUP('Traceability-Matrix'!D2142,'Target Artifacts'!$A$2:$E$50000,3,FALSE)&amp;" : "&amp;VLOOKUP('Traceability-Matrix'!D2142,'Target Artifacts'!$A$2:$E$50000,2,FALSE)))</f>
        <v>-</v>
      </c>
      <c r="F2143" s="6" t="str">
        <f>IF('Traceability-Matrix'!E2142="","-",(VLOOKUP('Traceability-Matrix'!E2142,'Target Artifacts'!$A$2:$E$50000,3,FALSE)&amp;" : "&amp;VLOOKUP('Traceability-Matrix'!E2142,'Target Artifacts'!$A$2:$E$50000,2,FALSE)))</f>
        <v>-</v>
      </c>
      <c r="G2143" s="6" t="str">
        <f>IF('Traceability-Matrix'!F2142="","-",(VLOOKUP('Traceability-Matrix'!F2142,'Target Artifacts'!$A$2:$E$50000,3,FALSE)&amp;" : "&amp;VLOOKUP('Traceability-Matrix'!F2142,'Target Artifacts'!$A$2:$E$50000,2,FALSE)))</f>
        <v>-</v>
      </c>
      <c r="H2143" s="6" t="str">
        <f>IF('Traceability-Matrix'!G2142="","-",(VLOOKUP('Traceability-Matrix'!G2142,'Target Artifacts'!$A$2:$E$50000,3,FALSE)&amp;" : "&amp;VLOOKUP('Traceability-Matrix'!G2142,'Target Artifacts'!$A$2:$E$50000,2,FALSE)))</f>
        <v>-</v>
      </c>
      <c r="I2143" s="6" t="str">
        <f>IF('Traceability-Matrix'!H2142="","-",(VLOOKUP('Traceability-Matrix'!H2142,'Target Artifacts'!$A$2:$E$50000,3,FALSE)&amp;" : "&amp;VLOOKUP('Traceability-Matrix'!H2142,'Target Artifacts'!$A$2:$E$50000,2,FALSE)))</f>
        <v>-</v>
      </c>
      <c r="J2143" s="6" t="str">
        <f>IF('Traceability-Matrix'!I2142="","-",(VLOOKUP('Traceability-Matrix'!I2142,'Target Artifacts'!$A$2:$E$50000,3,FALSE)&amp;" : "&amp;VLOOKUP('Traceability-Matrix'!I2142,'Target Artifacts'!$A$2:$E$50000,2,FALSE)))</f>
        <v>-</v>
      </c>
      <c r="K2143" s="6" t="str">
        <f>IF('Traceability-Matrix'!J2142="","-",(VLOOKUP('Traceability-Matrix'!J2142,'Target Artifacts'!$A$2:$E$50000,3,FALSE)&amp;" : "&amp;VLOOKUP('Traceability-Matrix'!J2142,'Target Artifacts'!$A$2:$E$50000,2,FALSE)))</f>
        <v>-</v>
      </c>
      <c r="L2143" s="6" t="str">
        <f>IF('Traceability-Matrix'!K2142="","-",(VLOOKUP('Traceability-Matrix'!K2142,'Target Artifacts'!$A$2:$E$50000,3,FALSE)&amp;" : "&amp;VLOOKUP('Traceability-Matrix'!K2142,'Target Artifacts'!$A$2:$E$50000,2,FALSE)))</f>
        <v>-</v>
      </c>
      <c r="M2143" s="6" t="str">
        <f>IF('Traceability-Matrix'!L2142="","-",(VLOOKUP('Traceability-Matrix'!L2142,'Target Artifacts'!$A$2:$E$50000,3,FALSE)&amp;" : "&amp;VLOOKUP('Traceability-Matrix'!L2142,'Target Artifacts'!$A$2:$E$50000,2,FALSE)))</f>
        <v>-</v>
      </c>
      <c r="N2143" s="6" t="str">
        <f>IF('Traceability-Matrix'!M2142="","-",(VLOOKUP('Traceability-Matrix'!M2142,'Target Artifacts'!$A$2:$E$50000,3,FALSE)&amp;" : "&amp;VLOOKUP('Traceability-Matrix'!M2142,'Target Artifacts'!$A$2:$E$50000,2,FALSE)))</f>
        <v>-</v>
      </c>
      <c r="O2143" s="6" t="str">
        <f>IF('Traceability-Matrix'!N2142="","-",(VLOOKUP('Traceability-Matrix'!N2142,'Target Artifacts'!$A$2:$E$50000,3,FALSE)&amp;" : "&amp;VLOOKUP('Traceability-Matrix'!N2142,'Target Artifacts'!$A$2:$E$50000,2,FALSE)))</f>
        <v>-</v>
      </c>
      <c r="P2143" s="6" t="str">
        <f>IF('Traceability-Matrix'!O2142="","-",(VLOOKUP('Traceability-Matrix'!O2142,'Target Artifacts'!$A$2:$E$50000,3,FALSE)&amp;" : "&amp;VLOOKUP('Traceability-Matrix'!O2142,'Target Artifacts'!$A$2:$E$50000,2,FALSE)))</f>
        <v>-</v>
      </c>
      <c r="Q2143" s="6" t="str">
        <f>IF('Traceability-Matrix'!P2142="","-",(VLOOKUP('Traceability-Matrix'!P2142,'Target Artifacts'!$A$2:$E$50000,3,FALSE)&amp;" : "&amp;VLOOKUP('Traceability-Matrix'!P2142,'Target Artifacts'!$A$2:$E$50000,2,FALSE)))</f>
        <v>-</v>
      </c>
      <c r="R2143" s="6" t="str">
        <f>IF('Traceability-Matrix'!Q2142="","-",(VLOOKUP('Traceability-Matrix'!Q2142,'Target Artifacts'!$A$2:$E$50000,3,FALSE)&amp;" : "&amp;VLOOKUP('Traceability-Matrix'!Q2142,'Target Artifacts'!$A$2:$E$50000,2,FALSE)))</f>
        <v>-</v>
      </c>
      <c r="S2143" s="6" t="str">
        <f>IF('Traceability-Matrix'!R2142="","-",(VLOOKUP('Traceability-Matrix'!R2142,'Target Artifacts'!$A$2:$E$50000,3,FALSE)&amp;" : "&amp;VLOOKUP('Traceability-Matrix'!R2142,'Target Artifacts'!$A$2:$E$50000,2,FALSE)))</f>
        <v>-</v>
      </c>
      <c r="T2143" s="6" t="str">
        <f>IF('Traceability-Matrix'!S2142="","-",(VLOOKUP('Traceability-Matrix'!S2142,'Target Artifacts'!$A$2:$E$50000,3,FALSE)&amp;" : "&amp;VLOOKUP('Traceability-Matrix'!S2142,'Target Artifacts'!$A$2:$E$50000,2,FALSE)))</f>
        <v>-</v>
      </c>
      <c r="U2143" s="6" t="str">
        <f>IF('Traceability-Matrix'!T2142="","-",(VLOOKUP('Traceability-Matrix'!T2142,'Target Artifacts'!$A$2:$E$50000,3,FALSE)&amp;" : "&amp;VLOOKUP('Traceability-Matrix'!T2142,'Target Artifacts'!$A$2:$E$50000,2,FALSE)))</f>
        <v>-</v>
      </c>
    </row>
    <row r="2144" spans="1:21" x14ac:dyDescent="0.55000000000000004">
      <c r="A2144" s="11">
        <f>'Traceability-Matrix'!A2143</f>
        <v>0</v>
      </c>
      <c r="B2144" s="6" t="str">
        <f>IF(A2144=0,"-",VLOOKUP(Traces_interpreted!A2144,'Source Artifacts'!$B$2:$E$50000,2,FALSE)&amp;"---"&amp;VLOOKUP(Traces_interpreted!A2144,'Source Artifacts'!$B$2:$E$50000,3,FALSE))</f>
        <v>-</v>
      </c>
      <c r="C2144" s="6" t="str">
        <f>IF('Traceability-Matrix'!B2143="","-",(VLOOKUP('Traceability-Matrix'!B2143,'Target Artifacts'!$A$2:$E$50000,3,FALSE)&amp;" : "&amp;VLOOKUP('Traceability-Matrix'!B2143,'Target Artifacts'!$A$2:$E$50000,2,FALSE)))</f>
        <v>-</v>
      </c>
      <c r="D2144" s="6" t="str">
        <f>IF('Traceability-Matrix'!C2143="","-",(VLOOKUP('Traceability-Matrix'!C2143,'Target Artifacts'!$A$2:$E$50000,3,FALSE)&amp;" : "&amp;VLOOKUP('Traceability-Matrix'!C2143,'Target Artifacts'!$A$2:$E$50000,2,FALSE)))</f>
        <v>-</v>
      </c>
      <c r="E2144" s="6" t="str">
        <f>IF('Traceability-Matrix'!D2143="","-",(VLOOKUP('Traceability-Matrix'!D2143,'Target Artifacts'!$A$2:$E$50000,3,FALSE)&amp;" : "&amp;VLOOKUP('Traceability-Matrix'!D2143,'Target Artifacts'!$A$2:$E$50000,2,FALSE)))</f>
        <v>-</v>
      </c>
      <c r="F2144" s="6" t="str">
        <f>IF('Traceability-Matrix'!E2143="","-",(VLOOKUP('Traceability-Matrix'!E2143,'Target Artifacts'!$A$2:$E$50000,3,FALSE)&amp;" : "&amp;VLOOKUP('Traceability-Matrix'!E2143,'Target Artifacts'!$A$2:$E$50000,2,FALSE)))</f>
        <v>-</v>
      </c>
      <c r="G2144" s="6" t="str">
        <f>IF('Traceability-Matrix'!F2143="","-",(VLOOKUP('Traceability-Matrix'!F2143,'Target Artifacts'!$A$2:$E$50000,3,FALSE)&amp;" : "&amp;VLOOKUP('Traceability-Matrix'!F2143,'Target Artifacts'!$A$2:$E$50000,2,FALSE)))</f>
        <v>-</v>
      </c>
      <c r="H2144" s="6" t="str">
        <f>IF('Traceability-Matrix'!G2143="","-",(VLOOKUP('Traceability-Matrix'!G2143,'Target Artifacts'!$A$2:$E$50000,3,FALSE)&amp;" : "&amp;VLOOKUP('Traceability-Matrix'!G2143,'Target Artifacts'!$A$2:$E$50000,2,FALSE)))</f>
        <v>-</v>
      </c>
      <c r="I2144" s="6" t="str">
        <f>IF('Traceability-Matrix'!H2143="","-",(VLOOKUP('Traceability-Matrix'!H2143,'Target Artifacts'!$A$2:$E$50000,3,FALSE)&amp;" : "&amp;VLOOKUP('Traceability-Matrix'!H2143,'Target Artifacts'!$A$2:$E$50000,2,FALSE)))</f>
        <v>-</v>
      </c>
      <c r="J2144" s="6" t="str">
        <f>IF('Traceability-Matrix'!I2143="","-",(VLOOKUP('Traceability-Matrix'!I2143,'Target Artifacts'!$A$2:$E$50000,3,FALSE)&amp;" : "&amp;VLOOKUP('Traceability-Matrix'!I2143,'Target Artifacts'!$A$2:$E$50000,2,FALSE)))</f>
        <v>-</v>
      </c>
      <c r="K2144" s="6" t="str">
        <f>IF('Traceability-Matrix'!J2143="","-",(VLOOKUP('Traceability-Matrix'!J2143,'Target Artifacts'!$A$2:$E$50000,3,FALSE)&amp;" : "&amp;VLOOKUP('Traceability-Matrix'!J2143,'Target Artifacts'!$A$2:$E$50000,2,FALSE)))</f>
        <v>-</v>
      </c>
      <c r="L2144" s="6" t="str">
        <f>IF('Traceability-Matrix'!K2143="","-",(VLOOKUP('Traceability-Matrix'!K2143,'Target Artifacts'!$A$2:$E$50000,3,FALSE)&amp;" : "&amp;VLOOKUP('Traceability-Matrix'!K2143,'Target Artifacts'!$A$2:$E$50000,2,FALSE)))</f>
        <v>-</v>
      </c>
      <c r="M2144" s="6" t="str">
        <f>IF('Traceability-Matrix'!L2143="","-",(VLOOKUP('Traceability-Matrix'!L2143,'Target Artifacts'!$A$2:$E$50000,3,FALSE)&amp;" : "&amp;VLOOKUP('Traceability-Matrix'!L2143,'Target Artifacts'!$A$2:$E$50000,2,FALSE)))</f>
        <v>-</v>
      </c>
      <c r="N2144" s="6" t="str">
        <f>IF('Traceability-Matrix'!M2143="","-",(VLOOKUP('Traceability-Matrix'!M2143,'Target Artifacts'!$A$2:$E$50000,3,FALSE)&amp;" : "&amp;VLOOKUP('Traceability-Matrix'!M2143,'Target Artifacts'!$A$2:$E$50000,2,FALSE)))</f>
        <v>-</v>
      </c>
      <c r="O2144" s="6" t="str">
        <f>IF('Traceability-Matrix'!N2143="","-",(VLOOKUP('Traceability-Matrix'!N2143,'Target Artifacts'!$A$2:$E$50000,3,FALSE)&amp;" : "&amp;VLOOKUP('Traceability-Matrix'!N2143,'Target Artifacts'!$A$2:$E$50000,2,FALSE)))</f>
        <v>-</v>
      </c>
      <c r="P2144" s="6" t="str">
        <f>IF('Traceability-Matrix'!O2143="","-",(VLOOKUP('Traceability-Matrix'!O2143,'Target Artifacts'!$A$2:$E$50000,3,FALSE)&amp;" : "&amp;VLOOKUP('Traceability-Matrix'!O2143,'Target Artifacts'!$A$2:$E$50000,2,FALSE)))</f>
        <v>-</v>
      </c>
      <c r="Q2144" s="6" t="str">
        <f>IF('Traceability-Matrix'!P2143="","-",(VLOOKUP('Traceability-Matrix'!P2143,'Target Artifacts'!$A$2:$E$50000,3,FALSE)&amp;" : "&amp;VLOOKUP('Traceability-Matrix'!P2143,'Target Artifacts'!$A$2:$E$50000,2,FALSE)))</f>
        <v>-</v>
      </c>
      <c r="R2144" s="6" t="str">
        <f>IF('Traceability-Matrix'!Q2143="","-",(VLOOKUP('Traceability-Matrix'!Q2143,'Target Artifacts'!$A$2:$E$50000,3,FALSE)&amp;" : "&amp;VLOOKUP('Traceability-Matrix'!Q2143,'Target Artifacts'!$A$2:$E$50000,2,FALSE)))</f>
        <v>-</v>
      </c>
      <c r="S2144" s="6" t="str">
        <f>IF('Traceability-Matrix'!R2143="","-",(VLOOKUP('Traceability-Matrix'!R2143,'Target Artifacts'!$A$2:$E$50000,3,FALSE)&amp;" : "&amp;VLOOKUP('Traceability-Matrix'!R2143,'Target Artifacts'!$A$2:$E$50000,2,FALSE)))</f>
        <v>-</v>
      </c>
      <c r="T2144" s="6" t="str">
        <f>IF('Traceability-Matrix'!S2143="","-",(VLOOKUP('Traceability-Matrix'!S2143,'Target Artifacts'!$A$2:$E$50000,3,FALSE)&amp;" : "&amp;VLOOKUP('Traceability-Matrix'!S2143,'Target Artifacts'!$A$2:$E$50000,2,FALSE)))</f>
        <v>-</v>
      </c>
      <c r="U2144" s="6" t="str">
        <f>IF('Traceability-Matrix'!T2143="","-",(VLOOKUP('Traceability-Matrix'!T2143,'Target Artifacts'!$A$2:$E$50000,3,FALSE)&amp;" : "&amp;VLOOKUP('Traceability-Matrix'!T2143,'Target Artifacts'!$A$2:$E$50000,2,FALSE)))</f>
        <v>-</v>
      </c>
    </row>
    <row r="2145" spans="1:21" x14ac:dyDescent="0.55000000000000004">
      <c r="A2145" s="11">
        <f>'Traceability-Matrix'!A2144</f>
        <v>0</v>
      </c>
      <c r="B2145" s="6" t="str">
        <f>IF(A2145=0,"-",VLOOKUP(Traces_interpreted!A2145,'Source Artifacts'!$B$2:$E$50000,2,FALSE)&amp;"---"&amp;VLOOKUP(Traces_interpreted!A2145,'Source Artifacts'!$B$2:$E$50000,3,FALSE))</f>
        <v>-</v>
      </c>
      <c r="C2145" s="6" t="str">
        <f>IF('Traceability-Matrix'!B2144="","-",(VLOOKUP('Traceability-Matrix'!B2144,'Target Artifacts'!$A$2:$E$50000,3,FALSE)&amp;" : "&amp;VLOOKUP('Traceability-Matrix'!B2144,'Target Artifacts'!$A$2:$E$50000,2,FALSE)))</f>
        <v>-</v>
      </c>
      <c r="D2145" s="6" t="str">
        <f>IF('Traceability-Matrix'!C2144="","-",(VLOOKUP('Traceability-Matrix'!C2144,'Target Artifacts'!$A$2:$E$50000,3,FALSE)&amp;" : "&amp;VLOOKUP('Traceability-Matrix'!C2144,'Target Artifacts'!$A$2:$E$50000,2,FALSE)))</f>
        <v>-</v>
      </c>
      <c r="E2145" s="6" t="str">
        <f>IF('Traceability-Matrix'!D2144="","-",(VLOOKUP('Traceability-Matrix'!D2144,'Target Artifacts'!$A$2:$E$50000,3,FALSE)&amp;" : "&amp;VLOOKUP('Traceability-Matrix'!D2144,'Target Artifacts'!$A$2:$E$50000,2,FALSE)))</f>
        <v>-</v>
      </c>
      <c r="F2145" s="6" t="str">
        <f>IF('Traceability-Matrix'!E2144="","-",(VLOOKUP('Traceability-Matrix'!E2144,'Target Artifacts'!$A$2:$E$50000,3,FALSE)&amp;" : "&amp;VLOOKUP('Traceability-Matrix'!E2144,'Target Artifacts'!$A$2:$E$50000,2,FALSE)))</f>
        <v>-</v>
      </c>
      <c r="G2145" s="6" t="str">
        <f>IF('Traceability-Matrix'!F2144="","-",(VLOOKUP('Traceability-Matrix'!F2144,'Target Artifacts'!$A$2:$E$50000,3,FALSE)&amp;" : "&amp;VLOOKUP('Traceability-Matrix'!F2144,'Target Artifacts'!$A$2:$E$50000,2,FALSE)))</f>
        <v>-</v>
      </c>
      <c r="H2145" s="6" t="str">
        <f>IF('Traceability-Matrix'!G2144="","-",(VLOOKUP('Traceability-Matrix'!G2144,'Target Artifacts'!$A$2:$E$50000,3,FALSE)&amp;" : "&amp;VLOOKUP('Traceability-Matrix'!G2144,'Target Artifacts'!$A$2:$E$50000,2,FALSE)))</f>
        <v>-</v>
      </c>
      <c r="I2145" s="6" t="str">
        <f>IF('Traceability-Matrix'!H2144="","-",(VLOOKUP('Traceability-Matrix'!H2144,'Target Artifacts'!$A$2:$E$50000,3,FALSE)&amp;" : "&amp;VLOOKUP('Traceability-Matrix'!H2144,'Target Artifacts'!$A$2:$E$50000,2,FALSE)))</f>
        <v>-</v>
      </c>
      <c r="J2145" s="6" t="str">
        <f>IF('Traceability-Matrix'!I2144="","-",(VLOOKUP('Traceability-Matrix'!I2144,'Target Artifacts'!$A$2:$E$50000,3,FALSE)&amp;" : "&amp;VLOOKUP('Traceability-Matrix'!I2144,'Target Artifacts'!$A$2:$E$50000,2,FALSE)))</f>
        <v>-</v>
      </c>
      <c r="K2145" s="6" t="str">
        <f>IF('Traceability-Matrix'!J2144="","-",(VLOOKUP('Traceability-Matrix'!J2144,'Target Artifacts'!$A$2:$E$50000,3,FALSE)&amp;" : "&amp;VLOOKUP('Traceability-Matrix'!J2144,'Target Artifacts'!$A$2:$E$50000,2,FALSE)))</f>
        <v>-</v>
      </c>
      <c r="L2145" s="6" t="str">
        <f>IF('Traceability-Matrix'!K2144="","-",(VLOOKUP('Traceability-Matrix'!K2144,'Target Artifacts'!$A$2:$E$50000,3,FALSE)&amp;" : "&amp;VLOOKUP('Traceability-Matrix'!K2144,'Target Artifacts'!$A$2:$E$50000,2,FALSE)))</f>
        <v>-</v>
      </c>
      <c r="M2145" s="6" t="str">
        <f>IF('Traceability-Matrix'!L2144="","-",(VLOOKUP('Traceability-Matrix'!L2144,'Target Artifacts'!$A$2:$E$50000,3,FALSE)&amp;" : "&amp;VLOOKUP('Traceability-Matrix'!L2144,'Target Artifacts'!$A$2:$E$50000,2,FALSE)))</f>
        <v>-</v>
      </c>
      <c r="N2145" s="6" t="str">
        <f>IF('Traceability-Matrix'!M2144="","-",(VLOOKUP('Traceability-Matrix'!M2144,'Target Artifacts'!$A$2:$E$50000,3,FALSE)&amp;" : "&amp;VLOOKUP('Traceability-Matrix'!M2144,'Target Artifacts'!$A$2:$E$50000,2,FALSE)))</f>
        <v>-</v>
      </c>
      <c r="O2145" s="6" t="str">
        <f>IF('Traceability-Matrix'!N2144="","-",(VLOOKUP('Traceability-Matrix'!N2144,'Target Artifacts'!$A$2:$E$50000,3,FALSE)&amp;" : "&amp;VLOOKUP('Traceability-Matrix'!N2144,'Target Artifacts'!$A$2:$E$50000,2,FALSE)))</f>
        <v>-</v>
      </c>
      <c r="P2145" s="6" t="str">
        <f>IF('Traceability-Matrix'!O2144="","-",(VLOOKUP('Traceability-Matrix'!O2144,'Target Artifacts'!$A$2:$E$50000,3,FALSE)&amp;" : "&amp;VLOOKUP('Traceability-Matrix'!O2144,'Target Artifacts'!$A$2:$E$50000,2,FALSE)))</f>
        <v>-</v>
      </c>
      <c r="Q2145" s="6" t="str">
        <f>IF('Traceability-Matrix'!P2144="","-",(VLOOKUP('Traceability-Matrix'!P2144,'Target Artifacts'!$A$2:$E$50000,3,FALSE)&amp;" : "&amp;VLOOKUP('Traceability-Matrix'!P2144,'Target Artifacts'!$A$2:$E$50000,2,FALSE)))</f>
        <v>-</v>
      </c>
      <c r="R2145" s="6" t="str">
        <f>IF('Traceability-Matrix'!Q2144="","-",(VLOOKUP('Traceability-Matrix'!Q2144,'Target Artifacts'!$A$2:$E$50000,3,FALSE)&amp;" : "&amp;VLOOKUP('Traceability-Matrix'!Q2144,'Target Artifacts'!$A$2:$E$50000,2,FALSE)))</f>
        <v>-</v>
      </c>
      <c r="S2145" s="6" t="str">
        <f>IF('Traceability-Matrix'!R2144="","-",(VLOOKUP('Traceability-Matrix'!R2144,'Target Artifacts'!$A$2:$E$50000,3,FALSE)&amp;" : "&amp;VLOOKUP('Traceability-Matrix'!R2144,'Target Artifacts'!$A$2:$E$50000,2,FALSE)))</f>
        <v>-</v>
      </c>
      <c r="T2145" s="6" t="str">
        <f>IF('Traceability-Matrix'!S2144="","-",(VLOOKUP('Traceability-Matrix'!S2144,'Target Artifacts'!$A$2:$E$50000,3,FALSE)&amp;" : "&amp;VLOOKUP('Traceability-Matrix'!S2144,'Target Artifacts'!$A$2:$E$50000,2,FALSE)))</f>
        <v>-</v>
      </c>
      <c r="U2145" s="6" t="str">
        <f>IF('Traceability-Matrix'!T2144="","-",(VLOOKUP('Traceability-Matrix'!T2144,'Target Artifacts'!$A$2:$E$50000,3,FALSE)&amp;" : "&amp;VLOOKUP('Traceability-Matrix'!T2144,'Target Artifacts'!$A$2:$E$50000,2,FALSE)))</f>
        <v>-</v>
      </c>
    </row>
    <row r="2146" spans="1:21" x14ac:dyDescent="0.55000000000000004">
      <c r="A2146" s="11">
        <f>'Traceability-Matrix'!A2145</f>
        <v>0</v>
      </c>
      <c r="B2146" s="6" t="str">
        <f>IF(A2146=0,"-",VLOOKUP(Traces_interpreted!A2146,'Source Artifacts'!$B$2:$E$50000,2,FALSE)&amp;"---"&amp;VLOOKUP(Traces_interpreted!A2146,'Source Artifacts'!$B$2:$E$50000,3,FALSE))</f>
        <v>-</v>
      </c>
      <c r="C2146" s="6" t="str">
        <f>IF('Traceability-Matrix'!B2145="","-",(VLOOKUP('Traceability-Matrix'!B2145,'Target Artifacts'!$A$2:$E$50000,3,FALSE)&amp;" : "&amp;VLOOKUP('Traceability-Matrix'!B2145,'Target Artifacts'!$A$2:$E$50000,2,FALSE)))</f>
        <v>-</v>
      </c>
      <c r="D2146" s="6" t="str">
        <f>IF('Traceability-Matrix'!C2145="","-",(VLOOKUP('Traceability-Matrix'!C2145,'Target Artifacts'!$A$2:$E$50000,3,FALSE)&amp;" : "&amp;VLOOKUP('Traceability-Matrix'!C2145,'Target Artifacts'!$A$2:$E$50000,2,FALSE)))</f>
        <v>-</v>
      </c>
      <c r="E2146" s="6" t="str">
        <f>IF('Traceability-Matrix'!D2145="","-",(VLOOKUP('Traceability-Matrix'!D2145,'Target Artifacts'!$A$2:$E$50000,3,FALSE)&amp;" : "&amp;VLOOKUP('Traceability-Matrix'!D2145,'Target Artifacts'!$A$2:$E$50000,2,FALSE)))</f>
        <v>-</v>
      </c>
      <c r="F2146" s="6" t="str">
        <f>IF('Traceability-Matrix'!E2145="","-",(VLOOKUP('Traceability-Matrix'!E2145,'Target Artifacts'!$A$2:$E$50000,3,FALSE)&amp;" : "&amp;VLOOKUP('Traceability-Matrix'!E2145,'Target Artifacts'!$A$2:$E$50000,2,FALSE)))</f>
        <v>-</v>
      </c>
      <c r="G2146" s="6" t="str">
        <f>IF('Traceability-Matrix'!F2145="","-",(VLOOKUP('Traceability-Matrix'!F2145,'Target Artifacts'!$A$2:$E$50000,3,FALSE)&amp;" : "&amp;VLOOKUP('Traceability-Matrix'!F2145,'Target Artifacts'!$A$2:$E$50000,2,FALSE)))</f>
        <v>-</v>
      </c>
      <c r="H2146" s="6" t="str">
        <f>IF('Traceability-Matrix'!G2145="","-",(VLOOKUP('Traceability-Matrix'!G2145,'Target Artifacts'!$A$2:$E$50000,3,FALSE)&amp;" : "&amp;VLOOKUP('Traceability-Matrix'!G2145,'Target Artifacts'!$A$2:$E$50000,2,FALSE)))</f>
        <v>-</v>
      </c>
      <c r="I2146" s="6" t="str">
        <f>IF('Traceability-Matrix'!H2145="","-",(VLOOKUP('Traceability-Matrix'!H2145,'Target Artifacts'!$A$2:$E$50000,3,FALSE)&amp;" : "&amp;VLOOKUP('Traceability-Matrix'!H2145,'Target Artifacts'!$A$2:$E$50000,2,FALSE)))</f>
        <v>-</v>
      </c>
      <c r="J2146" s="6" t="str">
        <f>IF('Traceability-Matrix'!I2145="","-",(VLOOKUP('Traceability-Matrix'!I2145,'Target Artifacts'!$A$2:$E$50000,3,FALSE)&amp;" : "&amp;VLOOKUP('Traceability-Matrix'!I2145,'Target Artifacts'!$A$2:$E$50000,2,FALSE)))</f>
        <v>-</v>
      </c>
      <c r="K2146" s="6" t="str">
        <f>IF('Traceability-Matrix'!J2145="","-",(VLOOKUP('Traceability-Matrix'!J2145,'Target Artifacts'!$A$2:$E$50000,3,FALSE)&amp;" : "&amp;VLOOKUP('Traceability-Matrix'!J2145,'Target Artifacts'!$A$2:$E$50000,2,FALSE)))</f>
        <v>-</v>
      </c>
      <c r="L2146" s="6" t="str">
        <f>IF('Traceability-Matrix'!K2145="","-",(VLOOKUP('Traceability-Matrix'!K2145,'Target Artifacts'!$A$2:$E$50000,3,FALSE)&amp;" : "&amp;VLOOKUP('Traceability-Matrix'!K2145,'Target Artifacts'!$A$2:$E$50000,2,FALSE)))</f>
        <v>-</v>
      </c>
      <c r="M2146" s="6" t="str">
        <f>IF('Traceability-Matrix'!L2145="","-",(VLOOKUP('Traceability-Matrix'!L2145,'Target Artifacts'!$A$2:$E$50000,3,FALSE)&amp;" : "&amp;VLOOKUP('Traceability-Matrix'!L2145,'Target Artifacts'!$A$2:$E$50000,2,FALSE)))</f>
        <v>-</v>
      </c>
      <c r="N2146" s="6" t="str">
        <f>IF('Traceability-Matrix'!M2145="","-",(VLOOKUP('Traceability-Matrix'!M2145,'Target Artifacts'!$A$2:$E$50000,3,FALSE)&amp;" : "&amp;VLOOKUP('Traceability-Matrix'!M2145,'Target Artifacts'!$A$2:$E$50000,2,FALSE)))</f>
        <v>-</v>
      </c>
      <c r="O2146" s="6" t="str">
        <f>IF('Traceability-Matrix'!N2145="","-",(VLOOKUP('Traceability-Matrix'!N2145,'Target Artifacts'!$A$2:$E$50000,3,FALSE)&amp;" : "&amp;VLOOKUP('Traceability-Matrix'!N2145,'Target Artifacts'!$A$2:$E$50000,2,FALSE)))</f>
        <v>-</v>
      </c>
      <c r="P2146" s="6" t="str">
        <f>IF('Traceability-Matrix'!O2145="","-",(VLOOKUP('Traceability-Matrix'!O2145,'Target Artifacts'!$A$2:$E$50000,3,FALSE)&amp;" : "&amp;VLOOKUP('Traceability-Matrix'!O2145,'Target Artifacts'!$A$2:$E$50000,2,FALSE)))</f>
        <v>-</v>
      </c>
      <c r="Q2146" s="6" t="str">
        <f>IF('Traceability-Matrix'!P2145="","-",(VLOOKUP('Traceability-Matrix'!P2145,'Target Artifacts'!$A$2:$E$50000,3,FALSE)&amp;" : "&amp;VLOOKUP('Traceability-Matrix'!P2145,'Target Artifacts'!$A$2:$E$50000,2,FALSE)))</f>
        <v>-</v>
      </c>
      <c r="R2146" s="6" t="str">
        <f>IF('Traceability-Matrix'!Q2145="","-",(VLOOKUP('Traceability-Matrix'!Q2145,'Target Artifacts'!$A$2:$E$50000,3,FALSE)&amp;" : "&amp;VLOOKUP('Traceability-Matrix'!Q2145,'Target Artifacts'!$A$2:$E$50000,2,FALSE)))</f>
        <v>-</v>
      </c>
      <c r="S2146" s="6" t="str">
        <f>IF('Traceability-Matrix'!R2145="","-",(VLOOKUP('Traceability-Matrix'!R2145,'Target Artifacts'!$A$2:$E$50000,3,FALSE)&amp;" : "&amp;VLOOKUP('Traceability-Matrix'!R2145,'Target Artifacts'!$A$2:$E$50000,2,FALSE)))</f>
        <v>-</v>
      </c>
      <c r="T2146" s="6" t="str">
        <f>IF('Traceability-Matrix'!S2145="","-",(VLOOKUP('Traceability-Matrix'!S2145,'Target Artifacts'!$A$2:$E$50000,3,FALSE)&amp;" : "&amp;VLOOKUP('Traceability-Matrix'!S2145,'Target Artifacts'!$A$2:$E$50000,2,FALSE)))</f>
        <v>-</v>
      </c>
      <c r="U2146" s="6" t="str">
        <f>IF('Traceability-Matrix'!T2145="","-",(VLOOKUP('Traceability-Matrix'!T2145,'Target Artifacts'!$A$2:$E$50000,3,FALSE)&amp;" : "&amp;VLOOKUP('Traceability-Matrix'!T2145,'Target Artifacts'!$A$2:$E$50000,2,FALSE)))</f>
        <v>-</v>
      </c>
    </row>
    <row r="2147" spans="1:21" x14ac:dyDescent="0.55000000000000004">
      <c r="A2147" s="11">
        <f>'Traceability-Matrix'!A2146</f>
        <v>0</v>
      </c>
      <c r="B2147" s="6" t="str">
        <f>IF(A2147=0,"-",VLOOKUP(Traces_interpreted!A2147,'Source Artifacts'!$B$2:$E$50000,2,FALSE)&amp;"---"&amp;VLOOKUP(Traces_interpreted!A2147,'Source Artifacts'!$B$2:$E$50000,3,FALSE))</f>
        <v>-</v>
      </c>
      <c r="C2147" s="6" t="str">
        <f>IF('Traceability-Matrix'!B2146="","-",(VLOOKUP('Traceability-Matrix'!B2146,'Target Artifacts'!$A$2:$E$50000,3,FALSE)&amp;" : "&amp;VLOOKUP('Traceability-Matrix'!B2146,'Target Artifacts'!$A$2:$E$50000,2,FALSE)))</f>
        <v>-</v>
      </c>
      <c r="D2147" s="6" t="str">
        <f>IF('Traceability-Matrix'!C2146="","-",(VLOOKUP('Traceability-Matrix'!C2146,'Target Artifacts'!$A$2:$E$50000,3,FALSE)&amp;" : "&amp;VLOOKUP('Traceability-Matrix'!C2146,'Target Artifacts'!$A$2:$E$50000,2,FALSE)))</f>
        <v>-</v>
      </c>
      <c r="E2147" s="6" t="str">
        <f>IF('Traceability-Matrix'!D2146="","-",(VLOOKUP('Traceability-Matrix'!D2146,'Target Artifacts'!$A$2:$E$50000,3,FALSE)&amp;" : "&amp;VLOOKUP('Traceability-Matrix'!D2146,'Target Artifacts'!$A$2:$E$50000,2,FALSE)))</f>
        <v>-</v>
      </c>
      <c r="F2147" s="6" t="str">
        <f>IF('Traceability-Matrix'!E2146="","-",(VLOOKUP('Traceability-Matrix'!E2146,'Target Artifacts'!$A$2:$E$50000,3,FALSE)&amp;" : "&amp;VLOOKUP('Traceability-Matrix'!E2146,'Target Artifacts'!$A$2:$E$50000,2,FALSE)))</f>
        <v>-</v>
      </c>
      <c r="G2147" s="6" t="str">
        <f>IF('Traceability-Matrix'!F2146="","-",(VLOOKUP('Traceability-Matrix'!F2146,'Target Artifacts'!$A$2:$E$50000,3,FALSE)&amp;" : "&amp;VLOOKUP('Traceability-Matrix'!F2146,'Target Artifacts'!$A$2:$E$50000,2,FALSE)))</f>
        <v>-</v>
      </c>
      <c r="H2147" s="6" t="str">
        <f>IF('Traceability-Matrix'!G2146="","-",(VLOOKUP('Traceability-Matrix'!G2146,'Target Artifacts'!$A$2:$E$50000,3,FALSE)&amp;" : "&amp;VLOOKUP('Traceability-Matrix'!G2146,'Target Artifacts'!$A$2:$E$50000,2,FALSE)))</f>
        <v>-</v>
      </c>
      <c r="I2147" s="6" t="str">
        <f>IF('Traceability-Matrix'!H2146="","-",(VLOOKUP('Traceability-Matrix'!H2146,'Target Artifacts'!$A$2:$E$50000,3,FALSE)&amp;" : "&amp;VLOOKUP('Traceability-Matrix'!H2146,'Target Artifacts'!$A$2:$E$50000,2,FALSE)))</f>
        <v>-</v>
      </c>
      <c r="J2147" s="6" t="str">
        <f>IF('Traceability-Matrix'!I2146="","-",(VLOOKUP('Traceability-Matrix'!I2146,'Target Artifacts'!$A$2:$E$50000,3,FALSE)&amp;" : "&amp;VLOOKUP('Traceability-Matrix'!I2146,'Target Artifacts'!$A$2:$E$50000,2,FALSE)))</f>
        <v>-</v>
      </c>
      <c r="K2147" s="6" t="str">
        <f>IF('Traceability-Matrix'!J2146="","-",(VLOOKUP('Traceability-Matrix'!J2146,'Target Artifacts'!$A$2:$E$50000,3,FALSE)&amp;" : "&amp;VLOOKUP('Traceability-Matrix'!J2146,'Target Artifacts'!$A$2:$E$50000,2,FALSE)))</f>
        <v>-</v>
      </c>
      <c r="L2147" s="6" t="str">
        <f>IF('Traceability-Matrix'!K2146="","-",(VLOOKUP('Traceability-Matrix'!K2146,'Target Artifacts'!$A$2:$E$50000,3,FALSE)&amp;" : "&amp;VLOOKUP('Traceability-Matrix'!K2146,'Target Artifacts'!$A$2:$E$50000,2,FALSE)))</f>
        <v>-</v>
      </c>
      <c r="M2147" s="6" t="str">
        <f>IF('Traceability-Matrix'!L2146="","-",(VLOOKUP('Traceability-Matrix'!L2146,'Target Artifacts'!$A$2:$E$50000,3,FALSE)&amp;" : "&amp;VLOOKUP('Traceability-Matrix'!L2146,'Target Artifacts'!$A$2:$E$50000,2,FALSE)))</f>
        <v>-</v>
      </c>
      <c r="N2147" s="6" t="str">
        <f>IF('Traceability-Matrix'!M2146="","-",(VLOOKUP('Traceability-Matrix'!M2146,'Target Artifacts'!$A$2:$E$50000,3,FALSE)&amp;" : "&amp;VLOOKUP('Traceability-Matrix'!M2146,'Target Artifacts'!$A$2:$E$50000,2,FALSE)))</f>
        <v>-</v>
      </c>
      <c r="O2147" s="6" t="str">
        <f>IF('Traceability-Matrix'!N2146="","-",(VLOOKUP('Traceability-Matrix'!N2146,'Target Artifacts'!$A$2:$E$50000,3,FALSE)&amp;" : "&amp;VLOOKUP('Traceability-Matrix'!N2146,'Target Artifacts'!$A$2:$E$50000,2,FALSE)))</f>
        <v>-</v>
      </c>
      <c r="P2147" s="6" t="str">
        <f>IF('Traceability-Matrix'!O2146="","-",(VLOOKUP('Traceability-Matrix'!O2146,'Target Artifacts'!$A$2:$E$50000,3,FALSE)&amp;" : "&amp;VLOOKUP('Traceability-Matrix'!O2146,'Target Artifacts'!$A$2:$E$50000,2,FALSE)))</f>
        <v>-</v>
      </c>
      <c r="Q2147" s="6" t="str">
        <f>IF('Traceability-Matrix'!P2146="","-",(VLOOKUP('Traceability-Matrix'!P2146,'Target Artifacts'!$A$2:$E$50000,3,FALSE)&amp;" : "&amp;VLOOKUP('Traceability-Matrix'!P2146,'Target Artifacts'!$A$2:$E$50000,2,FALSE)))</f>
        <v>-</v>
      </c>
      <c r="R2147" s="6" t="str">
        <f>IF('Traceability-Matrix'!Q2146="","-",(VLOOKUP('Traceability-Matrix'!Q2146,'Target Artifacts'!$A$2:$E$50000,3,FALSE)&amp;" : "&amp;VLOOKUP('Traceability-Matrix'!Q2146,'Target Artifacts'!$A$2:$E$50000,2,FALSE)))</f>
        <v>-</v>
      </c>
      <c r="S2147" s="6" t="str">
        <f>IF('Traceability-Matrix'!R2146="","-",(VLOOKUP('Traceability-Matrix'!R2146,'Target Artifacts'!$A$2:$E$50000,3,FALSE)&amp;" : "&amp;VLOOKUP('Traceability-Matrix'!R2146,'Target Artifacts'!$A$2:$E$50000,2,FALSE)))</f>
        <v>-</v>
      </c>
      <c r="T2147" s="6" t="str">
        <f>IF('Traceability-Matrix'!S2146="","-",(VLOOKUP('Traceability-Matrix'!S2146,'Target Artifacts'!$A$2:$E$50000,3,FALSE)&amp;" : "&amp;VLOOKUP('Traceability-Matrix'!S2146,'Target Artifacts'!$A$2:$E$50000,2,FALSE)))</f>
        <v>-</v>
      </c>
      <c r="U2147" s="6" t="str">
        <f>IF('Traceability-Matrix'!T2146="","-",(VLOOKUP('Traceability-Matrix'!T2146,'Target Artifacts'!$A$2:$E$50000,3,FALSE)&amp;" : "&amp;VLOOKUP('Traceability-Matrix'!T2146,'Target Artifacts'!$A$2:$E$50000,2,FALSE)))</f>
        <v>-</v>
      </c>
    </row>
    <row r="2148" spans="1:21" x14ac:dyDescent="0.55000000000000004">
      <c r="A2148" s="11">
        <f>'Traceability-Matrix'!A2147</f>
        <v>0</v>
      </c>
      <c r="B2148" s="6" t="str">
        <f>IF(A2148=0,"-",VLOOKUP(Traces_interpreted!A2148,'Source Artifacts'!$B$2:$E$50000,2,FALSE)&amp;"---"&amp;VLOOKUP(Traces_interpreted!A2148,'Source Artifacts'!$B$2:$E$50000,3,FALSE))</f>
        <v>-</v>
      </c>
      <c r="C2148" s="6" t="str">
        <f>IF('Traceability-Matrix'!B2147="","-",(VLOOKUP('Traceability-Matrix'!B2147,'Target Artifacts'!$A$2:$E$50000,3,FALSE)&amp;" : "&amp;VLOOKUP('Traceability-Matrix'!B2147,'Target Artifacts'!$A$2:$E$50000,2,FALSE)))</f>
        <v>-</v>
      </c>
      <c r="D2148" s="6" t="str">
        <f>IF('Traceability-Matrix'!C2147="","-",(VLOOKUP('Traceability-Matrix'!C2147,'Target Artifacts'!$A$2:$E$50000,3,FALSE)&amp;" : "&amp;VLOOKUP('Traceability-Matrix'!C2147,'Target Artifacts'!$A$2:$E$50000,2,FALSE)))</f>
        <v>-</v>
      </c>
      <c r="E2148" s="6" t="str">
        <f>IF('Traceability-Matrix'!D2147="","-",(VLOOKUP('Traceability-Matrix'!D2147,'Target Artifacts'!$A$2:$E$50000,3,FALSE)&amp;" : "&amp;VLOOKUP('Traceability-Matrix'!D2147,'Target Artifacts'!$A$2:$E$50000,2,FALSE)))</f>
        <v>-</v>
      </c>
      <c r="F2148" s="6" t="str">
        <f>IF('Traceability-Matrix'!E2147="","-",(VLOOKUP('Traceability-Matrix'!E2147,'Target Artifacts'!$A$2:$E$50000,3,FALSE)&amp;" : "&amp;VLOOKUP('Traceability-Matrix'!E2147,'Target Artifacts'!$A$2:$E$50000,2,FALSE)))</f>
        <v>-</v>
      </c>
      <c r="G2148" s="6" t="str">
        <f>IF('Traceability-Matrix'!F2147="","-",(VLOOKUP('Traceability-Matrix'!F2147,'Target Artifacts'!$A$2:$E$50000,3,FALSE)&amp;" : "&amp;VLOOKUP('Traceability-Matrix'!F2147,'Target Artifacts'!$A$2:$E$50000,2,FALSE)))</f>
        <v>-</v>
      </c>
      <c r="H2148" s="6" t="str">
        <f>IF('Traceability-Matrix'!G2147="","-",(VLOOKUP('Traceability-Matrix'!G2147,'Target Artifacts'!$A$2:$E$50000,3,FALSE)&amp;" : "&amp;VLOOKUP('Traceability-Matrix'!G2147,'Target Artifacts'!$A$2:$E$50000,2,FALSE)))</f>
        <v>-</v>
      </c>
      <c r="I2148" s="6" t="str">
        <f>IF('Traceability-Matrix'!H2147="","-",(VLOOKUP('Traceability-Matrix'!H2147,'Target Artifacts'!$A$2:$E$50000,3,FALSE)&amp;" : "&amp;VLOOKUP('Traceability-Matrix'!H2147,'Target Artifacts'!$A$2:$E$50000,2,FALSE)))</f>
        <v>-</v>
      </c>
      <c r="J2148" s="6" t="str">
        <f>IF('Traceability-Matrix'!I2147="","-",(VLOOKUP('Traceability-Matrix'!I2147,'Target Artifacts'!$A$2:$E$50000,3,FALSE)&amp;" : "&amp;VLOOKUP('Traceability-Matrix'!I2147,'Target Artifacts'!$A$2:$E$50000,2,FALSE)))</f>
        <v>-</v>
      </c>
      <c r="K2148" s="6" t="str">
        <f>IF('Traceability-Matrix'!J2147="","-",(VLOOKUP('Traceability-Matrix'!J2147,'Target Artifacts'!$A$2:$E$50000,3,FALSE)&amp;" : "&amp;VLOOKUP('Traceability-Matrix'!J2147,'Target Artifacts'!$A$2:$E$50000,2,FALSE)))</f>
        <v>-</v>
      </c>
      <c r="L2148" s="6" t="str">
        <f>IF('Traceability-Matrix'!K2147="","-",(VLOOKUP('Traceability-Matrix'!K2147,'Target Artifacts'!$A$2:$E$50000,3,FALSE)&amp;" : "&amp;VLOOKUP('Traceability-Matrix'!K2147,'Target Artifacts'!$A$2:$E$50000,2,FALSE)))</f>
        <v>-</v>
      </c>
      <c r="M2148" s="6" t="str">
        <f>IF('Traceability-Matrix'!L2147="","-",(VLOOKUP('Traceability-Matrix'!L2147,'Target Artifacts'!$A$2:$E$50000,3,FALSE)&amp;" : "&amp;VLOOKUP('Traceability-Matrix'!L2147,'Target Artifacts'!$A$2:$E$50000,2,FALSE)))</f>
        <v>-</v>
      </c>
      <c r="N2148" s="6" t="str">
        <f>IF('Traceability-Matrix'!M2147="","-",(VLOOKUP('Traceability-Matrix'!M2147,'Target Artifacts'!$A$2:$E$50000,3,FALSE)&amp;" : "&amp;VLOOKUP('Traceability-Matrix'!M2147,'Target Artifacts'!$A$2:$E$50000,2,FALSE)))</f>
        <v>-</v>
      </c>
      <c r="O2148" s="6" t="str">
        <f>IF('Traceability-Matrix'!N2147="","-",(VLOOKUP('Traceability-Matrix'!N2147,'Target Artifacts'!$A$2:$E$50000,3,FALSE)&amp;" : "&amp;VLOOKUP('Traceability-Matrix'!N2147,'Target Artifacts'!$A$2:$E$50000,2,FALSE)))</f>
        <v>-</v>
      </c>
      <c r="P2148" s="6" t="str">
        <f>IF('Traceability-Matrix'!O2147="","-",(VLOOKUP('Traceability-Matrix'!O2147,'Target Artifacts'!$A$2:$E$50000,3,FALSE)&amp;" : "&amp;VLOOKUP('Traceability-Matrix'!O2147,'Target Artifacts'!$A$2:$E$50000,2,FALSE)))</f>
        <v>-</v>
      </c>
      <c r="Q2148" s="6" t="str">
        <f>IF('Traceability-Matrix'!P2147="","-",(VLOOKUP('Traceability-Matrix'!P2147,'Target Artifacts'!$A$2:$E$50000,3,FALSE)&amp;" : "&amp;VLOOKUP('Traceability-Matrix'!P2147,'Target Artifacts'!$A$2:$E$50000,2,FALSE)))</f>
        <v>-</v>
      </c>
      <c r="R2148" s="6" t="str">
        <f>IF('Traceability-Matrix'!Q2147="","-",(VLOOKUP('Traceability-Matrix'!Q2147,'Target Artifacts'!$A$2:$E$50000,3,FALSE)&amp;" : "&amp;VLOOKUP('Traceability-Matrix'!Q2147,'Target Artifacts'!$A$2:$E$50000,2,FALSE)))</f>
        <v>-</v>
      </c>
      <c r="S2148" s="6" t="str">
        <f>IF('Traceability-Matrix'!R2147="","-",(VLOOKUP('Traceability-Matrix'!R2147,'Target Artifacts'!$A$2:$E$50000,3,FALSE)&amp;" : "&amp;VLOOKUP('Traceability-Matrix'!R2147,'Target Artifacts'!$A$2:$E$50000,2,FALSE)))</f>
        <v>-</v>
      </c>
      <c r="T2148" s="6" t="str">
        <f>IF('Traceability-Matrix'!S2147="","-",(VLOOKUP('Traceability-Matrix'!S2147,'Target Artifacts'!$A$2:$E$50000,3,FALSE)&amp;" : "&amp;VLOOKUP('Traceability-Matrix'!S2147,'Target Artifacts'!$A$2:$E$50000,2,FALSE)))</f>
        <v>-</v>
      </c>
      <c r="U2148" s="6" t="str">
        <f>IF('Traceability-Matrix'!T2147="","-",(VLOOKUP('Traceability-Matrix'!T2147,'Target Artifacts'!$A$2:$E$50000,3,FALSE)&amp;" : "&amp;VLOOKUP('Traceability-Matrix'!T2147,'Target Artifacts'!$A$2:$E$50000,2,FALSE)))</f>
        <v>-</v>
      </c>
    </row>
    <row r="2149" spans="1:21" x14ac:dyDescent="0.55000000000000004">
      <c r="A2149" s="11">
        <f>'Traceability-Matrix'!A2148</f>
        <v>0</v>
      </c>
      <c r="B2149" s="6" t="str">
        <f>IF(A2149=0,"-",VLOOKUP(Traces_interpreted!A2149,'Source Artifacts'!$B$2:$E$50000,2,FALSE)&amp;"---"&amp;VLOOKUP(Traces_interpreted!A2149,'Source Artifacts'!$B$2:$E$50000,3,FALSE))</f>
        <v>-</v>
      </c>
      <c r="C2149" s="6" t="str">
        <f>IF('Traceability-Matrix'!B2148="","-",(VLOOKUP('Traceability-Matrix'!B2148,'Target Artifacts'!$A$2:$E$50000,3,FALSE)&amp;" : "&amp;VLOOKUP('Traceability-Matrix'!B2148,'Target Artifacts'!$A$2:$E$50000,2,FALSE)))</f>
        <v>-</v>
      </c>
      <c r="D2149" s="6" t="str">
        <f>IF('Traceability-Matrix'!C2148="","-",(VLOOKUP('Traceability-Matrix'!C2148,'Target Artifacts'!$A$2:$E$50000,3,FALSE)&amp;" : "&amp;VLOOKUP('Traceability-Matrix'!C2148,'Target Artifacts'!$A$2:$E$50000,2,FALSE)))</f>
        <v>-</v>
      </c>
      <c r="E2149" s="6" t="str">
        <f>IF('Traceability-Matrix'!D2148="","-",(VLOOKUP('Traceability-Matrix'!D2148,'Target Artifacts'!$A$2:$E$50000,3,FALSE)&amp;" : "&amp;VLOOKUP('Traceability-Matrix'!D2148,'Target Artifacts'!$A$2:$E$50000,2,FALSE)))</f>
        <v>-</v>
      </c>
      <c r="F2149" s="6" t="str">
        <f>IF('Traceability-Matrix'!E2148="","-",(VLOOKUP('Traceability-Matrix'!E2148,'Target Artifacts'!$A$2:$E$50000,3,FALSE)&amp;" : "&amp;VLOOKUP('Traceability-Matrix'!E2148,'Target Artifacts'!$A$2:$E$50000,2,FALSE)))</f>
        <v>-</v>
      </c>
      <c r="G2149" s="6" t="str">
        <f>IF('Traceability-Matrix'!F2148="","-",(VLOOKUP('Traceability-Matrix'!F2148,'Target Artifacts'!$A$2:$E$50000,3,FALSE)&amp;" : "&amp;VLOOKUP('Traceability-Matrix'!F2148,'Target Artifacts'!$A$2:$E$50000,2,FALSE)))</f>
        <v>-</v>
      </c>
      <c r="H2149" s="6" t="str">
        <f>IF('Traceability-Matrix'!G2148="","-",(VLOOKUP('Traceability-Matrix'!G2148,'Target Artifacts'!$A$2:$E$50000,3,FALSE)&amp;" : "&amp;VLOOKUP('Traceability-Matrix'!G2148,'Target Artifacts'!$A$2:$E$50000,2,FALSE)))</f>
        <v>-</v>
      </c>
      <c r="I2149" s="6" t="str">
        <f>IF('Traceability-Matrix'!H2148="","-",(VLOOKUP('Traceability-Matrix'!H2148,'Target Artifacts'!$A$2:$E$50000,3,FALSE)&amp;" : "&amp;VLOOKUP('Traceability-Matrix'!H2148,'Target Artifacts'!$A$2:$E$50000,2,FALSE)))</f>
        <v>-</v>
      </c>
      <c r="J2149" s="6" t="str">
        <f>IF('Traceability-Matrix'!I2148="","-",(VLOOKUP('Traceability-Matrix'!I2148,'Target Artifacts'!$A$2:$E$50000,3,FALSE)&amp;" : "&amp;VLOOKUP('Traceability-Matrix'!I2148,'Target Artifacts'!$A$2:$E$50000,2,FALSE)))</f>
        <v>-</v>
      </c>
      <c r="K2149" s="6" t="str">
        <f>IF('Traceability-Matrix'!J2148="","-",(VLOOKUP('Traceability-Matrix'!J2148,'Target Artifacts'!$A$2:$E$50000,3,FALSE)&amp;" : "&amp;VLOOKUP('Traceability-Matrix'!J2148,'Target Artifacts'!$A$2:$E$50000,2,FALSE)))</f>
        <v>-</v>
      </c>
      <c r="L2149" s="6" t="str">
        <f>IF('Traceability-Matrix'!K2148="","-",(VLOOKUP('Traceability-Matrix'!K2148,'Target Artifacts'!$A$2:$E$50000,3,FALSE)&amp;" : "&amp;VLOOKUP('Traceability-Matrix'!K2148,'Target Artifacts'!$A$2:$E$50000,2,FALSE)))</f>
        <v>-</v>
      </c>
      <c r="M2149" s="6" t="str">
        <f>IF('Traceability-Matrix'!L2148="","-",(VLOOKUP('Traceability-Matrix'!L2148,'Target Artifacts'!$A$2:$E$50000,3,FALSE)&amp;" : "&amp;VLOOKUP('Traceability-Matrix'!L2148,'Target Artifacts'!$A$2:$E$50000,2,FALSE)))</f>
        <v>-</v>
      </c>
      <c r="N2149" s="6" t="str">
        <f>IF('Traceability-Matrix'!M2148="","-",(VLOOKUP('Traceability-Matrix'!M2148,'Target Artifacts'!$A$2:$E$50000,3,FALSE)&amp;" : "&amp;VLOOKUP('Traceability-Matrix'!M2148,'Target Artifacts'!$A$2:$E$50000,2,FALSE)))</f>
        <v>-</v>
      </c>
      <c r="O2149" s="6" t="str">
        <f>IF('Traceability-Matrix'!N2148="","-",(VLOOKUP('Traceability-Matrix'!N2148,'Target Artifacts'!$A$2:$E$50000,3,FALSE)&amp;" : "&amp;VLOOKUP('Traceability-Matrix'!N2148,'Target Artifacts'!$A$2:$E$50000,2,FALSE)))</f>
        <v>-</v>
      </c>
      <c r="P2149" s="6" t="str">
        <f>IF('Traceability-Matrix'!O2148="","-",(VLOOKUP('Traceability-Matrix'!O2148,'Target Artifacts'!$A$2:$E$50000,3,FALSE)&amp;" : "&amp;VLOOKUP('Traceability-Matrix'!O2148,'Target Artifacts'!$A$2:$E$50000,2,FALSE)))</f>
        <v>-</v>
      </c>
      <c r="Q2149" s="6" t="str">
        <f>IF('Traceability-Matrix'!P2148="","-",(VLOOKUP('Traceability-Matrix'!P2148,'Target Artifacts'!$A$2:$E$50000,3,FALSE)&amp;" : "&amp;VLOOKUP('Traceability-Matrix'!P2148,'Target Artifacts'!$A$2:$E$50000,2,FALSE)))</f>
        <v>-</v>
      </c>
      <c r="R2149" s="6" t="str">
        <f>IF('Traceability-Matrix'!Q2148="","-",(VLOOKUP('Traceability-Matrix'!Q2148,'Target Artifacts'!$A$2:$E$50000,3,FALSE)&amp;" : "&amp;VLOOKUP('Traceability-Matrix'!Q2148,'Target Artifacts'!$A$2:$E$50000,2,FALSE)))</f>
        <v>-</v>
      </c>
      <c r="S2149" s="6" t="str">
        <f>IF('Traceability-Matrix'!R2148="","-",(VLOOKUP('Traceability-Matrix'!R2148,'Target Artifacts'!$A$2:$E$50000,3,FALSE)&amp;" : "&amp;VLOOKUP('Traceability-Matrix'!R2148,'Target Artifacts'!$A$2:$E$50000,2,FALSE)))</f>
        <v>-</v>
      </c>
      <c r="T2149" s="6" t="str">
        <f>IF('Traceability-Matrix'!S2148="","-",(VLOOKUP('Traceability-Matrix'!S2148,'Target Artifacts'!$A$2:$E$50000,3,FALSE)&amp;" : "&amp;VLOOKUP('Traceability-Matrix'!S2148,'Target Artifacts'!$A$2:$E$50000,2,FALSE)))</f>
        <v>-</v>
      </c>
      <c r="U2149" s="6" t="str">
        <f>IF('Traceability-Matrix'!T2148="","-",(VLOOKUP('Traceability-Matrix'!T2148,'Target Artifacts'!$A$2:$E$50000,3,FALSE)&amp;" : "&amp;VLOOKUP('Traceability-Matrix'!T2148,'Target Artifacts'!$A$2:$E$50000,2,FALSE)))</f>
        <v>-</v>
      </c>
    </row>
    <row r="2150" spans="1:21" x14ac:dyDescent="0.55000000000000004">
      <c r="A2150" s="11">
        <f>'Traceability-Matrix'!A2149</f>
        <v>0</v>
      </c>
      <c r="B2150" s="6" t="str">
        <f>IF(A2150=0,"-",VLOOKUP(Traces_interpreted!A2150,'Source Artifacts'!$B$2:$E$50000,2,FALSE)&amp;"---"&amp;VLOOKUP(Traces_interpreted!A2150,'Source Artifacts'!$B$2:$E$50000,3,FALSE))</f>
        <v>-</v>
      </c>
      <c r="C2150" s="6" t="str">
        <f>IF('Traceability-Matrix'!B2149="","-",(VLOOKUP('Traceability-Matrix'!B2149,'Target Artifacts'!$A$2:$E$50000,3,FALSE)&amp;" : "&amp;VLOOKUP('Traceability-Matrix'!B2149,'Target Artifacts'!$A$2:$E$50000,2,FALSE)))</f>
        <v>-</v>
      </c>
      <c r="D2150" s="6" t="str">
        <f>IF('Traceability-Matrix'!C2149="","-",(VLOOKUP('Traceability-Matrix'!C2149,'Target Artifacts'!$A$2:$E$50000,3,FALSE)&amp;" : "&amp;VLOOKUP('Traceability-Matrix'!C2149,'Target Artifacts'!$A$2:$E$50000,2,FALSE)))</f>
        <v>-</v>
      </c>
      <c r="E2150" s="6" t="str">
        <f>IF('Traceability-Matrix'!D2149="","-",(VLOOKUP('Traceability-Matrix'!D2149,'Target Artifacts'!$A$2:$E$50000,3,FALSE)&amp;" : "&amp;VLOOKUP('Traceability-Matrix'!D2149,'Target Artifacts'!$A$2:$E$50000,2,FALSE)))</f>
        <v>-</v>
      </c>
      <c r="F2150" s="6" t="str">
        <f>IF('Traceability-Matrix'!E2149="","-",(VLOOKUP('Traceability-Matrix'!E2149,'Target Artifacts'!$A$2:$E$50000,3,FALSE)&amp;" : "&amp;VLOOKUP('Traceability-Matrix'!E2149,'Target Artifacts'!$A$2:$E$50000,2,FALSE)))</f>
        <v>-</v>
      </c>
      <c r="G2150" s="6" t="str">
        <f>IF('Traceability-Matrix'!F2149="","-",(VLOOKUP('Traceability-Matrix'!F2149,'Target Artifacts'!$A$2:$E$50000,3,FALSE)&amp;" : "&amp;VLOOKUP('Traceability-Matrix'!F2149,'Target Artifacts'!$A$2:$E$50000,2,FALSE)))</f>
        <v>-</v>
      </c>
      <c r="H2150" s="6" t="str">
        <f>IF('Traceability-Matrix'!G2149="","-",(VLOOKUP('Traceability-Matrix'!G2149,'Target Artifacts'!$A$2:$E$50000,3,FALSE)&amp;" : "&amp;VLOOKUP('Traceability-Matrix'!G2149,'Target Artifacts'!$A$2:$E$50000,2,FALSE)))</f>
        <v>-</v>
      </c>
      <c r="I2150" s="6" t="str">
        <f>IF('Traceability-Matrix'!H2149="","-",(VLOOKUP('Traceability-Matrix'!H2149,'Target Artifacts'!$A$2:$E$50000,3,FALSE)&amp;" : "&amp;VLOOKUP('Traceability-Matrix'!H2149,'Target Artifacts'!$A$2:$E$50000,2,FALSE)))</f>
        <v>-</v>
      </c>
      <c r="J2150" s="6" t="str">
        <f>IF('Traceability-Matrix'!I2149="","-",(VLOOKUP('Traceability-Matrix'!I2149,'Target Artifacts'!$A$2:$E$50000,3,FALSE)&amp;" : "&amp;VLOOKUP('Traceability-Matrix'!I2149,'Target Artifacts'!$A$2:$E$50000,2,FALSE)))</f>
        <v>-</v>
      </c>
      <c r="K2150" s="6" t="str">
        <f>IF('Traceability-Matrix'!J2149="","-",(VLOOKUP('Traceability-Matrix'!J2149,'Target Artifacts'!$A$2:$E$50000,3,FALSE)&amp;" : "&amp;VLOOKUP('Traceability-Matrix'!J2149,'Target Artifacts'!$A$2:$E$50000,2,FALSE)))</f>
        <v>-</v>
      </c>
      <c r="L2150" s="6" t="str">
        <f>IF('Traceability-Matrix'!K2149="","-",(VLOOKUP('Traceability-Matrix'!K2149,'Target Artifacts'!$A$2:$E$50000,3,FALSE)&amp;" : "&amp;VLOOKUP('Traceability-Matrix'!K2149,'Target Artifacts'!$A$2:$E$50000,2,FALSE)))</f>
        <v>-</v>
      </c>
      <c r="M2150" s="6" t="str">
        <f>IF('Traceability-Matrix'!L2149="","-",(VLOOKUP('Traceability-Matrix'!L2149,'Target Artifacts'!$A$2:$E$50000,3,FALSE)&amp;" : "&amp;VLOOKUP('Traceability-Matrix'!L2149,'Target Artifacts'!$A$2:$E$50000,2,FALSE)))</f>
        <v>-</v>
      </c>
      <c r="N2150" s="6" t="str">
        <f>IF('Traceability-Matrix'!M2149="","-",(VLOOKUP('Traceability-Matrix'!M2149,'Target Artifacts'!$A$2:$E$50000,3,FALSE)&amp;" : "&amp;VLOOKUP('Traceability-Matrix'!M2149,'Target Artifacts'!$A$2:$E$50000,2,FALSE)))</f>
        <v>-</v>
      </c>
      <c r="O2150" s="6" t="str">
        <f>IF('Traceability-Matrix'!N2149="","-",(VLOOKUP('Traceability-Matrix'!N2149,'Target Artifacts'!$A$2:$E$50000,3,FALSE)&amp;" : "&amp;VLOOKUP('Traceability-Matrix'!N2149,'Target Artifacts'!$A$2:$E$50000,2,FALSE)))</f>
        <v>-</v>
      </c>
      <c r="P2150" s="6" t="str">
        <f>IF('Traceability-Matrix'!O2149="","-",(VLOOKUP('Traceability-Matrix'!O2149,'Target Artifacts'!$A$2:$E$50000,3,FALSE)&amp;" : "&amp;VLOOKUP('Traceability-Matrix'!O2149,'Target Artifacts'!$A$2:$E$50000,2,FALSE)))</f>
        <v>-</v>
      </c>
      <c r="Q2150" s="6" t="str">
        <f>IF('Traceability-Matrix'!P2149="","-",(VLOOKUP('Traceability-Matrix'!P2149,'Target Artifacts'!$A$2:$E$50000,3,FALSE)&amp;" : "&amp;VLOOKUP('Traceability-Matrix'!P2149,'Target Artifacts'!$A$2:$E$50000,2,FALSE)))</f>
        <v>-</v>
      </c>
      <c r="R2150" s="6" t="str">
        <f>IF('Traceability-Matrix'!Q2149="","-",(VLOOKUP('Traceability-Matrix'!Q2149,'Target Artifacts'!$A$2:$E$50000,3,FALSE)&amp;" : "&amp;VLOOKUP('Traceability-Matrix'!Q2149,'Target Artifacts'!$A$2:$E$50000,2,FALSE)))</f>
        <v>-</v>
      </c>
      <c r="S2150" s="6" t="str">
        <f>IF('Traceability-Matrix'!R2149="","-",(VLOOKUP('Traceability-Matrix'!R2149,'Target Artifacts'!$A$2:$E$50000,3,FALSE)&amp;" : "&amp;VLOOKUP('Traceability-Matrix'!R2149,'Target Artifacts'!$A$2:$E$50000,2,FALSE)))</f>
        <v>-</v>
      </c>
      <c r="T2150" s="6" t="str">
        <f>IF('Traceability-Matrix'!S2149="","-",(VLOOKUP('Traceability-Matrix'!S2149,'Target Artifacts'!$A$2:$E$50000,3,FALSE)&amp;" : "&amp;VLOOKUP('Traceability-Matrix'!S2149,'Target Artifacts'!$A$2:$E$50000,2,FALSE)))</f>
        <v>-</v>
      </c>
      <c r="U2150" s="6" t="str">
        <f>IF('Traceability-Matrix'!T2149="","-",(VLOOKUP('Traceability-Matrix'!T2149,'Target Artifacts'!$A$2:$E$50000,3,FALSE)&amp;" : "&amp;VLOOKUP('Traceability-Matrix'!T2149,'Target Artifacts'!$A$2:$E$50000,2,FALSE)))</f>
        <v>-</v>
      </c>
    </row>
    <row r="2151" spans="1:21" x14ac:dyDescent="0.55000000000000004">
      <c r="A2151" s="11">
        <f>'Traceability-Matrix'!A2150</f>
        <v>0</v>
      </c>
      <c r="B2151" s="6" t="str">
        <f>IF(A2151=0,"-",VLOOKUP(Traces_interpreted!A2151,'Source Artifacts'!$B$2:$E$50000,2,FALSE)&amp;"---"&amp;VLOOKUP(Traces_interpreted!A2151,'Source Artifacts'!$B$2:$E$50000,3,FALSE))</f>
        <v>-</v>
      </c>
      <c r="C2151" s="6" t="str">
        <f>IF('Traceability-Matrix'!B2150="","-",(VLOOKUP('Traceability-Matrix'!B2150,'Target Artifacts'!$A$2:$E$50000,3,FALSE)&amp;" : "&amp;VLOOKUP('Traceability-Matrix'!B2150,'Target Artifacts'!$A$2:$E$50000,2,FALSE)))</f>
        <v>-</v>
      </c>
      <c r="D2151" s="6" t="str">
        <f>IF('Traceability-Matrix'!C2150="","-",(VLOOKUP('Traceability-Matrix'!C2150,'Target Artifacts'!$A$2:$E$50000,3,FALSE)&amp;" : "&amp;VLOOKUP('Traceability-Matrix'!C2150,'Target Artifacts'!$A$2:$E$50000,2,FALSE)))</f>
        <v>-</v>
      </c>
      <c r="E2151" s="6" t="str">
        <f>IF('Traceability-Matrix'!D2150="","-",(VLOOKUP('Traceability-Matrix'!D2150,'Target Artifacts'!$A$2:$E$50000,3,FALSE)&amp;" : "&amp;VLOOKUP('Traceability-Matrix'!D2150,'Target Artifacts'!$A$2:$E$50000,2,FALSE)))</f>
        <v>-</v>
      </c>
      <c r="F2151" s="6" t="str">
        <f>IF('Traceability-Matrix'!E2150="","-",(VLOOKUP('Traceability-Matrix'!E2150,'Target Artifacts'!$A$2:$E$50000,3,FALSE)&amp;" : "&amp;VLOOKUP('Traceability-Matrix'!E2150,'Target Artifacts'!$A$2:$E$50000,2,FALSE)))</f>
        <v>-</v>
      </c>
      <c r="G2151" s="6" t="str">
        <f>IF('Traceability-Matrix'!F2150="","-",(VLOOKUP('Traceability-Matrix'!F2150,'Target Artifacts'!$A$2:$E$50000,3,FALSE)&amp;" : "&amp;VLOOKUP('Traceability-Matrix'!F2150,'Target Artifacts'!$A$2:$E$50000,2,FALSE)))</f>
        <v>-</v>
      </c>
      <c r="H2151" s="6" t="str">
        <f>IF('Traceability-Matrix'!G2150="","-",(VLOOKUP('Traceability-Matrix'!G2150,'Target Artifacts'!$A$2:$E$50000,3,FALSE)&amp;" : "&amp;VLOOKUP('Traceability-Matrix'!G2150,'Target Artifacts'!$A$2:$E$50000,2,FALSE)))</f>
        <v>-</v>
      </c>
      <c r="I2151" s="6" t="str">
        <f>IF('Traceability-Matrix'!H2150="","-",(VLOOKUP('Traceability-Matrix'!H2150,'Target Artifacts'!$A$2:$E$50000,3,FALSE)&amp;" : "&amp;VLOOKUP('Traceability-Matrix'!H2150,'Target Artifacts'!$A$2:$E$50000,2,FALSE)))</f>
        <v>-</v>
      </c>
      <c r="J2151" s="6" t="str">
        <f>IF('Traceability-Matrix'!I2150="","-",(VLOOKUP('Traceability-Matrix'!I2150,'Target Artifacts'!$A$2:$E$50000,3,FALSE)&amp;" : "&amp;VLOOKUP('Traceability-Matrix'!I2150,'Target Artifacts'!$A$2:$E$50000,2,FALSE)))</f>
        <v>-</v>
      </c>
      <c r="K2151" s="6" t="str">
        <f>IF('Traceability-Matrix'!J2150="","-",(VLOOKUP('Traceability-Matrix'!J2150,'Target Artifacts'!$A$2:$E$50000,3,FALSE)&amp;" : "&amp;VLOOKUP('Traceability-Matrix'!J2150,'Target Artifacts'!$A$2:$E$50000,2,FALSE)))</f>
        <v>-</v>
      </c>
      <c r="L2151" s="6" t="str">
        <f>IF('Traceability-Matrix'!K2150="","-",(VLOOKUP('Traceability-Matrix'!K2150,'Target Artifacts'!$A$2:$E$50000,3,FALSE)&amp;" : "&amp;VLOOKUP('Traceability-Matrix'!K2150,'Target Artifacts'!$A$2:$E$50000,2,FALSE)))</f>
        <v>-</v>
      </c>
      <c r="M2151" s="6" t="str">
        <f>IF('Traceability-Matrix'!L2150="","-",(VLOOKUP('Traceability-Matrix'!L2150,'Target Artifacts'!$A$2:$E$50000,3,FALSE)&amp;" : "&amp;VLOOKUP('Traceability-Matrix'!L2150,'Target Artifacts'!$A$2:$E$50000,2,FALSE)))</f>
        <v>-</v>
      </c>
      <c r="N2151" s="6" t="str">
        <f>IF('Traceability-Matrix'!M2150="","-",(VLOOKUP('Traceability-Matrix'!M2150,'Target Artifacts'!$A$2:$E$50000,3,FALSE)&amp;" : "&amp;VLOOKUP('Traceability-Matrix'!M2150,'Target Artifacts'!$A$2:$E$50000,2,FALSE)))</f>
        <v>-</v>
      </c>
      <c r="O2151" s="6" t="str">
        <f>IF('Traceability-Matrix'!N2150="","-",(VLOOKUP('Traceability-Matrix'!N2150,'Target Artifacts'!$A$2:$E$50000,3,FALSE)&amp;" : "&amp;VLOOKUP('Traceability-Matrix'!N2150,'Target Artifacts'!$A$2:$E$50000,2,FALSE)))</f>
        <v>-</v>
      </c>
      <c r="P2151" s="6" t="str">
        <f>IF('Traceability-Matrix'!O2150="","-",(VLOOKUP('Traceability-Matrix'!O2150,'Target Artifacts'!$A$2:$E$50000,3,FALSE)&amp;" : "&amp;VLOOKUP('Traceability-Matrix'!O2150,'Target Artifacts'!$A$2:$E$50000,2,FALSE)))</f>
        <v>-</v>
      </c>
      <c r="Q2151" s="6" t="str">
        <f>IF('Traceability-Matrix'!P2150="","-",(VLOOKUP('Traceability-Matrix'!P2150,'Target Artifacts'!$A$2:$E$50000,3,FALSE)&amp;" : "&amp;VLOOKUP('Traceability-Matrix'!P2150,'Target Artifacts'!$A$2:$E$50000,2,FALSE)))</f>
        <v>-</v>
      </c>
      <c r="R2151" s="6" t="str">
        <f>IF('Traceability-Matrix'!Q2150="","-",(VLOOKUP('Traceability-Matrix'!Q2150,'Target Artifacts'!$A$2:$E$50000,3,FALSE)&amp;" : "&amp;VLOOKUP('Traceability-Matrix'!Q2150,'Target Artifacts'!$A$2:$E$50000,2,FALSE)))</f>
        <v>-</v>
      </c>
      <c r="S2151" s="6" t="str">
        <f>IF('Traceability-Matrix'!R2150="","-",(VLOOKUP('Traceability-Matrix'!R2150,'Target Artifacts'!$A$2:$E$50000,3,FALSE)&amp;" : "&amp;VLOOKUP('Traceability-Matrix'!R2150,'Target Artifacts'!$A$2:$E$50000,2,FALSE)))</f>
        <v>-</v>
      </c>
      <c r="T2151" s="6" t="str">
        <f>IF('Traceability-Matrix'!S2150="","-",(VLOOKUP('Traceability-Matrix'!S2150,'Target Artifacts'!$A$2:$E$50000,3,FALSE)&amp;" : "&amp;VLOOKUP('Traceability-Matrix'!S2150,'Target Artifacts'!$A$2:$E$50000,2,FALSE)))</f>
        <v>-</v>
      </c>
      <c r="U2151" s="6" t="str">
        <f>IF('Traceability-Matrix'!T2150="","-",(VLOOKUP('Traceability-Matrix'!T2150,'Target Artifacts'!$A$2:$E$50000,3,FALSE)&amp;" : "&amp;VLOOKUP('Traceability-Matrix'!T2150,'Target Artifacts'!$A$2:$E$50000,2,FALSE)))</f>
        <v>-</v>
      </c>
    </row>
    <row r="2152" spans="1:21" x14ac:dyDescent="0.55000000000000004">
      <c r="A2152" s="11">
        <f>'Traceability-Matrix'!A2151</f>
        <v>0</v>
      </c>
      <c r="B2152" s="6" t="str">
        <f>IF(A2152=0,"-",VLOOKUP(Traces_interpreted!A2152,'Source Artifacts'!$B$2:$E$50000,2,FALSE)&amp;"---"&amp;VLOOKUP(Traces_interpreted!A2152,'Source Artifacts'!$B$2:$E$50000,3,FALSE))</f>
        <v>-</v>
      </c>
      <c r="C2152" s="6" t="str">
        <f>IF('Traceability-Matrix'!B2151="","-",(VLOOKUP('Traceability-Matrix'!B2151,'Target Artifacts'!$A$2:$E$50000,3,FALSE)&amp;" : "&amp;VLOOKUP('Traceability-Matrix'!B2151,'Target Artifacts'!$A$2:$E$50000,2,FALSE)))</f>
        <v>-</v>
      </c>
      <c r="D2152" s="6" t="str">
        <f>IF('Traceability-Matrix'!C2151="","-",(VLOOKUP('Traceability-Matrix'!C2151,'Target Artifacts'!$A$2:$E$50000,3,FALSE)&amp;" : "&amp;VLOOKUP('Traceability-Matrix'!C2151,'Target Artifacts'!$A$2:$E$50000,2,FALSE)))</f>
        <v>-</v>
      </c>
      <c r="E2152" s="6" t="str">
        <f>IF('Traceability-Matrix'!D2151="","-",(VLOOKUP('Traceability-Matrix'!D2151,'Target Artifacts'!$A$2:$E$50000,3,FALSE)&amp;" : "&amp;VLOOKUP('Traceability-Matrix'!D2151,'Target Artifacts'!$A$2:$E$50000,2,FALSE)))</f>
        <v>-</v>
      </c>
      <c r="F2152" s="6" t="str">
        <f>IF('Traceability-Matrix'!E2151="","-",(VLOOKUP('Traceability-Matrix'!E2151,'Target Artifacts'!$A$2:$E$50000,3,FALSE)&amp;" : "&amp;VLOOKUP('Traceability-Matrix'!E2151,'Target Artifacts'!$A$2:$E$50000,2,FALSE)))</f>
        <v>-</v>
      </c>
      <c r="G2152" s="6" t="str">
        <f>IF('Traceability-Matrix'!F2151="","-",(VLOOKUP('Traceability-Matrix'!F2151,'Target Artifacts'!$A$2:$E$50000,3,FALSE)&amp;" : "&amp;VLOOKUP('Traceability-Matrix'!F2151,'Target Artifacts'!$A$2:$E$50000,2,FALSE)))</f>
        <v>-</v>
      </c>
      <c r="H2152" s="6" t="str">
        <f>IF('Traceability-Matrix'!G2151="","-",(VLOOKUP('Traceability-Matrix'!G2151,'Target Artifacts'!$A$2:$E$50000,3,FALSE)&amp;" : "&amp;VLOOKUP('Traceability-Matrix'!G2151,'Target Artifacts'!$A$2:$E$50000,2,FALSE)))</f>
        <v>-</v>
      </c>
      <c r="I2152" s="6" t="str">
        <f>IF('Traceability-Matrix'!H2151="","-",(VLOOKUP('Traceability-Matrix'!H2151,'Target Artifacts'!$A$2:$E$50000,3,FALSE)&amp;" : "&amp;VLOOKUP('Traceability-Matrix'!H2151,'Target Artifacts'!$A$2:$E$50000,2,FALSE)))</f>
        <v>-</v>
      </c>
      <c r="J2152" s="6" t="str">
        <f>IF('Traceability-Matrix'!I2151="","-",(VLOOKUP('Traceability-Matrix'!I2151,'Target Artifacts'!$A$2:$E$50000,3,FALSE)&amp;" : "&amp;VLOOKUP('Traceability-Matrix'!I2151,'Target Artifacts'!$A$2:$E$50000,2,FALSE)))</f>
        <v>-</v>
      </c>
      <c r="K2152" s="6" t="str">
        <f>IF('Traceability-Matrix'!J2151="","-",(VLOOKUP('Traceability-Matrix'!J2151,'Target Artifacts'!$A$2:$E$50000,3,FALSE)&amp;" : "&amp;VLOOKUP('Traceability-Matrix'!J2151,'Target Artifacts'!$A$2:$E$50000,2,FALSE)))</f>
        <v>-</v>
      </c>
      <c r="L2152" s="6" t="str">
        <f>IF('Traceability-Matrix'!K2151="","-",(VLOOKUP('Traceability-Matrix'!K2151,'Target Artifacts'!$A$2:$E$50000,3,FALSE)&amp;" : "&amp;VLOOKUP('Traceability-Matrix'!K2151,'Target Artifacts'!$A$2:$E$50000,2,FALSE)))</f>
        <v>-</v>
      </c>
      <c r="M2152" s="6" t="str">
        <f>IF('Traceability-Matrix'!L2151="","-",(VLOOKUP('Traceability-Matrix'!L2151,'Target Artifacts'!$A$2:$E$50000,3,FALSE)&amp;" : "&amp;VLOOKUP('Traceability-Matrix'!L2151,'Target Artifacts'!$A$2:$E$50000,2,FALSE)))</f>
        <v>-</v>
      </c>
      <c r="N2152" s="6" t="str">
        <f>IF('Traceability-Matrix'!M2151="","-",(VLOOKUP('Traceability-Matrix'!M2151,'Target Artifacts'!$A$2:$E$50000,3,FALSE)&amp;" : "&amp;VLOOKUP('Traceability-Matrix'!M2151,'Target Artifacts'!$A$2:$E$50000,2,FALSE)))</f>
        <v>-</v>
      </c>
      <c r="O2152" s="6" t="str">
        <f>IF('Traceability-Matrix'!N2151="","-",(VLOOKUP('Traceability-Matrix'!N2151,'Target Artifacts'!$A$2:$E$50000,3,FALSE)&amp;" : "&amp;VLOOKUP('Traceability-Matrix'!N2151,'Target Artifacts'!$A$2:$E$50000,2,FALSE)))</f>
        <v>-</v>
      </c>
      <c r="P2152" s="6" t="str">
        <f>IF('Traceability-Matrix'!O2151="","-",(VLOOKUP('Traceability-Matrix'!O2151,'Target Artifacts'!$A$2:$E$50000,3,FALSE)&amp;" : "&amp;VLOOKUP('Traceability-Matrix'!O2151,'Target Artifacts'!$A$2:$E$50000,2,FALSE)))</f>
        <v>-</v>
      </c>
      <c r="Q2152" s="6" t="str">
        <f>IF('Traceability-Matrix'!P2151="","-",(VLOOKUP('Traceability-Matrix'!P2151,'Target Artifacts'!$A$2:$E$50000,3,FALSE)&amp;" : "&amp;VLOOKUP('Traceability-Matrix'!P2151,'Target Artifacts'!$A$2:$E$50000,2,FALSE)))</f>
        <v>-</v>
      </c>
      <c r="R2152" s="6" t="str">
        <f>IF('Traceability-Matrix'!Q2151="","-",(VLOOKUP('Traceability-Matrix'!Q2151,'Target Artifacts'!$A$2:$E$50000,3,FALSE)&amp;" : "&amp;VLOOKUP('Traceability-Matrix'!Q2151,'Target Artifacts'!$A$2:$E$50000,2,FALSE)))</f>
        <v>-</v>
      </c>
      <c r="S2152" s="6" t="str">
        <f>IF('Traceability-Matrix'!R2151="","-",(VLOOKUP('Traceability-Matrix'!R2151,'Target Artifacts'!$A$2:$E$50000,3,FALSE)&amp;" : "&amp;VLOOKUP('Traceability-Matrix'!R2151,'Target Artifacts'!$A$2:$E$50000,2,FALSE)))</f>
        <v>-</v>
      </c>
      <c r="T2152" s="6" t="str">
        <f>IF('Traceability-Matrix'!S2151="","-",(VLOOKUP('Traceability-Matrix'!S2151,'Target Artifacts'!$A$2:$E$50000,3,FALSE)&amp;" : "&amp;VLOOKUP('Traceability-Matrix'!S2151,'Target Artifacts'!$A$2:$E$50000,2,FALSE)))</f>
        <v>-</v>
      </c>
      <c r="U2152" s="6" t="str">
        <f>IF('Traceability-Matrix'!T2151="","-",(VLOOKUP('Traceability-Matrix'!T2151,'Target Artifacts'!$A$2:$E$50000,3,FALSE)&amp;" : "&amp;VLOOKUP('Traceability-Matrix'!T2151,'Target Artifacts'!$A$2:$E$50000,2,FALSE)))</f>
        <v>-</v>
      </c>
    </row>
    <row r="2153" spans="1:21" x14ac:dyDescent="0.55000000000000004">
      <c r="A2153" s="11">
        <f>'Traceability-Matrix'!A2152</f>
        <v>0</v>
      </c>
      <c r="B2153" s="6" t="str">
        <f>IF(A2153=0,"-",VLOOKUP(Traces_interpreted!A2153,'Source Artifacts'!$B$2:$E$50000,2,FALSE)&amp;"---"&amp;VLOOKUP(Traces_interpreted!A2153,'Source Artifacts'!$B$2:$E$50000,3,FALSE))</f>
        <v>-</v>
      </c>
      <c r="C2153" s="6" t="str">
        <f>IF('Traceability-Matrix'!B2152="","-",(VLOOKUP('Traceability-Matrix'!B2152,'Target Artifacts'!$A$2:$E$50000,3,FALSE)&amp;" : "&amp;VLOOKUP('Traceability-Matrix'!B2152,'Target Artifacts'!$A$2:$E$50000,2,FALSE)))</f>
        <v>-</v>
      </c>
      <c r="D2153" s="6" t="str">
        <f>IF('Traceability-Matrix'!C2152="","-",(VLOOKUP('Traceability-Matrix'!C2152,'Target Artifacts'!$A$2:$E$50000,3,FALSE)&amp;" : "&amp;VLOOKUP('Traceability-Matrix'!C2152,'Target Artifacts'!$A$2:$E$50000,2,FALSE)))</f>
        <v>-</v>
      </c>
      <c r="E2153" s="6" t="str">
        <f>IF('Traceability-Matrix'!D2152="","-",(VLOOKUP('Traceability-Matrix'!D2152,'Target Artifacts'!$A$2:$E$50000,3,FALSE)&amp;" : "&amp;VLOOKUP('Traceability-Matrix'!D2152,'Target Artifacts'!$A$2:$E$50000,2,FALSE)))</f>
        <v>-</v>
      </c>
      <c r="F2153" s="6" t="str">
        <f>IF('Traceability-Matrix'!E2152="","-",(VLOOKUP('Traceability-Matrix'!E2152,'Target Artifacts'!$A$2:$E$50000,3,FALSE)&amp;" : "&amp;VLOOKUP('Traceability-Matrix'!E2152,'Target Artifacts'!$A$2:$E$50000,2,FALSE)))</f>
        <v>-</v>
      </c>
      <c r="G2153" s="6" t="str">
        <f>IF('Traceability-Matrix'!F2152="","-",(VLOOKUP('Traceability-Matrix'!F2152,'Target Artifacts'!$A$2:$E$50000,3,FALSE)&amp;" : "&amp;VLOOKUP('Traceability-Matrix'!F2152,'Target Artifacts'!$A$2:$E$50000,2,FALSE)))</f>
        <v>-</v>
      </c>
      <c r="H2153" s="6" t="str">
        <f>IF('Traceability-Matrix'!G2152="","-",(VLOOKUP('Traceability-Matrix'!G2152,'Target Artifacts'!$A$2:$E$50000,3,FALSE)&amp;" : "&amp;VLOOKUP('Traceability-Matrix'!G2152,'Target Artifacts'!$A$2:$E$50000,2,FALSE)))</f>
        <v>-</v>
      </c>
      <c r="I2153" s="6" t="str">
        <f>IF('Traceability-Matrix'!H2152="","-",(VLOOKUP('Traceability-Matrix'!H2152,'Target Artifacts'!$A$2:$E$50000,3,FALSE)&amp;" : "&amp;VLOOKUP('Traceability-Matrix'!H2152,'Target Artifacts'!$A$2:$E$50000,2,FALSE)))</f>
        <v>-</v>
      </c>
      <c r="J2153" s="6" t="str">
        <f>IF('Traceability-Matrix'!I2152="","-",(VLOOKUP('Traceability-Matrix'!I2152,'Target Artifacts'!$A$2:$E$50000,3,FALSE)&amp;" : "&amp;VLOOKUP('Traceability-Matrix'!I2152,'Target Artifacts'!$A$2:$E$50000,2,FALSE)))</f>
        <v>-</v>
      </c>
      <c r="K2153" s="6" t="str">
        <f>IF('Traceability-Matrix'!J2152="","-",(VLOOKUP('Traceability-Matrix'!J2152,'Target Artifacts'!$A$2:$E$50000,3,FALSE)&amp;" : "&amp;VLOOKUP('Traceability-Matrix'!J2152,'Target Artifacts'!$A$2:$E$50000,2,FALSE)))</f>
        <v>-</v>
      </c>
      <c r="L2153" s="6" t="str">
        <f>IF('Traceability-Matrix'!K2152="","-",(VLOOKUP('Traceability-Matrix'!K2152,'Target Artifacts'!$A$2:$E$50000,3,FALSE)&amp;" : "&amp;VLOOKUP('Traceability-Matrix'!K2152,'Target Artifacts'!$A$2:$E$50000,2,FALSE)))</f>
        <v>-</v>
      </c>
      <c r="M2153" s="6" t="str">
        <f>IF('Traceability-Matrix'!L2152="","-",(VLOOKUP('Traceability-Matrix'!L2152,'Target Artifacts'!$A$2:$E$50000,3,FALSE)&amp;" : "&amp;VLOOKUP('Traceability-Matrix'!L2152,'Target Artifacts'!$A$2:$E$50000,2,FALSE)))</f>
        <v>-</v>
      </c>
      <c r="N2153" s="6" t="str">
        <f>IF('Traceability-Matrix'!M2152="","-",(VLOOKUP('Traceability-Matrix'!M2152,'Target Artifacts'!$A$2:$E$50000,3,FALSE)&amp;" : "&amp;VLOOKUP('Traceability-Matrix'!M2152,'Target Artifacts'!$A$2:$E$50000,2,FALSE)))</f>
        <v>-</v>
      </c>
      <c r="O2153" s="6" t="str">
        <f>IF('Traceability-Matrix'!N2152="","-",(VLOOKUP('Traceability-Matrix'!N2152,'Target Artifacts'!$A$2:$E$50000,3,FALSE)&amp;" : "&amp;VLOOKUP('Traceability-Matrix'!N2152,'Target Artifacts'!$A$2:$E$50000,2,FALSE)))</f>
        <v>-</v>
      </c>
      <c r="P2153" s="6" t="str">
        <f>IF('Traceability-Matrix'!O2152="","-",(VLOOKUP('Traceability-Matrix'!O2152,'Target Artifacts'!$A$2:$E$50000,3,FALSE)&amp;" : "&amp;VLOOKUP('Traceability-Matrix'!O2152,'Target Artifacts'!$A$2:$E$50000,2,FALSE)))</f>
        <v>-</v>
      </c>
      <c r="Q2153" s="6" t="str">
        <f>IF('Traceability-Matrix'!P2152="","-",(VLOOKUP('Traceability-Matrix'!P2152,'Target Artifacts'!$A$2:$E$50000,3,FALSE)&amp;" : "&amp;VLOOKUP('Traceability-Matrix'!P2152,'Target Artifacts'!$A$2:$E$50000,2,FALSE)))</f>
        <v>-</v>
      </c>
      <c r="R2153" s="6" t="str">
        <f>IF('Traceability-Matrix'!Q2152="","-",(VLOOKUP('Traceability-Matrix'!Q2152,'Target Artifacts'!$A$2:$E$50000,3,FALSE)&amp;" : "&amp;VLOOKUP('Traceability-Matrix'!Q2152,'Target Artifacts'!$A$2:$E$50000,2,FALSE)))</f>
        <v>-</v>
      </c>
      <c r="S2153" s="6" t="str">
        <f>IF('Traceability-Matrix'!R2152="","-",(VLOOKUP('Traceability-Matrix'!R2152,'Target Artifacts'!$A$2:$E$50000,3,FALSE)&amp;" : "&amp;VLOOKUP('Traceability-Matrix'!R2152,'Target Artifacts'!$A$2:$E$50000,2,FALSE)))</f>
        <v>-</v>
      </c>
      <c r="T2153" s="6" t="str">
        <f>IF('Traceability-Matrix'!S2152="","-",(VLOOKUP('Traceability-Matrix'!S2152,'Target Artifacts'!$A$2:$E$50000,3,FALSE)&amp;" : "&amp;VLOOKUP('Traceability-Matrix'!S2152,'Target Artifacts'!$A$2:$E$50000,2,FALSE)))</f>
        <v>-</v>
      </c>
      <c r="U2153" s="6" t="str">
        <f>IF('Traceability-Matrix'!T2152="","-",(VLOOKUP('Traceability-Matrix'!T2152,'Target Artifacts'!$A$2:$E$50000,3,FALSE)&amp;" : "&amp;VLOOKUP('Traceability-Matrix'!T2152,'Target Artifacts'!$A$2:$E$50000,2,FALSE)))</f>
        <v>-</v>
      </c>
    </row>
    <row r="2154" spans="1:21" x14ac:dyDescent="0.55000000000000004">
      <c r="A2154" s="11">
        <f>'Traceability-Matrix'!A2153</f>
        <v>0</v>
      </c>
      <c r="B2154" s="6" t="str">
        <f>IF(A2154=0,"-",VLOOKUP(Traces_interpreted!A2154,'Source Artifacts'!$B$2:$E$50000,2,FALSE)&amp;"---"&amp;VLOOKUP(Traces_interpreted!A2154,'Source Artifacts'!$B$2:$E$50000,3,FALSE))</f>
        <v>-</v>
      </c>
      <c r="C2154" s="6" t="str">
        <f>IF('Traceability-Matrix'!B2153="","-",(VLOOKUP('Traceability-Matrix'!B2153,'Target Artifacts'!$A$2:$E$50000,3,FALSE)&amp;" : "&amp;VLOOKUP('Traceability-Matrix'!B2153,'Target Artifacts'!$A$2:$E$50000,2,FALSE)))</f>
        <v>-</v>
      </c>
      <c r="D2154" s="6" t="str">
        <f>IF('Traceability-Matrix'!C2153="","-",(VLOOKUP('Traceability-Matrix'!C2153,'Target Artifacts'!$A$2:$E$50000,3,FALSE)&amp;" : "&amp;VLOOKUP('Traceability-Matrix'!C2153,'Target Artifacts'!$A$2:$E$50000,2,FALSE)))</f>
        <v>-</v>
      </c>
      <c r="E2154" s="6" t="str">
        <f>IF('Traceability-Matrix'!D2153="","-",(VLOOKUP('Traceability-Matrix'!D2153,'Target Artifacts'!$A$2:$E$50000,3,FALSE)&amp;" : "&amp;VLOOKUP('Traceability-Matrix'!D2153,'Target Artifacts'!$A$2:$E$50000,2,FALSE)))</f>
        <v>-</v>
      </c>
      <c r="F2154" s="6" t="str">
        <f>IF('Traceability-Matrix'!E2153="","-",(VLOOKUP('Traceability-Matrix'!E2153,'Target Artifacts'!$A$2:$E$50000,3,FALSE)&amp;" : "&amp;VLOOKUP('Traceability-Matrix'!E2153,'Target Artifacts'!$A$2:$E$50000,2,FALSE)))</f>
        <v>-</v>
      </c>
      <c r="G2154" s="6" t="str">
        <f>IF('Traceability-Matrix'!F2153="","-",(VLOOKUP('Traceability-Matrix'!F2153,'Target Artifacts'!$A$2:$E$50000,3,FALSE)&amp;" : "&amp;VLOOKUP('Traceability-Matrix'!F2153,'Target Artifacts'!$A$2:$E$50000,2,FALSE)))</f>
        <v>-</v>
      </c>
      <c r="H2154" s="6" t="str">
        <f>IF('Traceability-Matrix'!G2153="","-",(VLOOKUP('Traceability-Matrix'!G2153,'Target Artifacts'!$A$2:$E$50000,3,FALSE)&amp;" : "&amp;VLOOKUP('Traceability-Matrix'!G2153,'Target Artifacts'!$A$2:$E$50000,2,FALSE)))</f>
        <v>-</v>
      </c>
      <c r="I2154" s="6" t="str">
        <f>IF('Traceability-Matrix'!H2153="","-",(VLOOKUP('Traceability-Matrix'!H2153,'Target Artifacts'!$A$2:$E$50000,3,FALSE)&amp;" : "&amp;VLOOKUP('Traceability-Matrix'!H2153,'Target Artifacts'!$A$2:$E$50000,2,FALSE)))</f>
        <v>-</v>
      </c>
      <c r="J2154" s="6" t="str">
        <f>IF('Traceability-Matrix'!I2153="","-",(VLOOKUP('Traceability-Matrix'!I2153,'Target Artifacts'!$A$2:$E$50000,3,FALSE)&amp;" : "&amp;VLOOKUP('Traceability-Matrix'!I2153,'Target Artifacts'!$A$2:$E$50000,2,FALSE)))</f>
        <v>-</v>
      </c>
      <c r="K2154" s="6" t="str">
        <f>IF('Traceability-Matrix'!J2153="","-",(VLOOKUP('Traceability-Matrix'!J2153,'Target Artifacts'!$A$2:$E$50000,3,FALSE)&amp;" : "&amp;VLOOKUP('Traceability-Matrix'!J2153,'Target Artifacts'!$A$2:$E$50000,2,FALSE)))</f>
        <v>-</v>
      </c>
      <c r="L2154" s="6" t="str">
        <f>IF('Traceability-Matrix'!K2153="","-",(VLOOKUP('Traceability-Matrix'!K2153,'Target Artifacts'!$A$2:$E$50000,3,FALSE)&amp;" : "&amp;VLOOKUP('Traceability-Matrix'!K2153,'Target Artifacts'!$A$2:$E$50000,2,FALSE)))</f>
        <v>-</v>
      </c>
      <c r="M2154" s="6" t="str">
        <f>IF('Traceability-Matrix'!L2153="","-",(VLOOKUP('Traceability-Matrix'!L2153,'Target Artifacts'!$A$2:$E$50000,3,FALSE)&amp;" : "&amp;VLOOKUP('Traceability-Matrix'!L2153,'Target Artifacts'!$A$2:$E$50000,2,FALSE)))</f>
        <v>-</v>
      </c>
      <c r="N2154" s="6" t="str">
        <f>IF('Traceability-Matrix'!M2153="","-",(VLOOKUP('Traceability-Matrix'!M2153,'Target Artifacts'!$A$2:$E$50000,3,FALSE)&amp;" : "&amp;VLOOKUP('Traceability-Matrix'!M2153,'Target Artifacts'!$A$2:$E$50000,2,FALSE)))</f>
        <v>-</v>
      </c>
      <c r="O2154" s="6" t="str">
        <f>IF('Traceability-Matrix'!N2153="","-",(VLOOKUP('Traceability-Matrix'!N2153,'Target Artifacts'!$A$2:$E$50000,3,FALSE)&amp;" : "&amp;VLOOKUP('Traceability-Matrix'!N2153,'Target Artifacts'!$A$2:$E$50000,2,FALSE)))</f>
        <v>-</v>
      </c>
      <c r="P2154" s="6" t="str">
        <f>IF('Traceability-Matrix'!O2153="","-",(VLOOKUP('Traceability-Matrix'!O2153,'Target Artifacts'!$A$2:$E$50000,3,FALSE)&amp;" : "&amp;VLOOKUP('Traceability-Matrix'!O2153,'Target Artifacts'!$A$2:$E$50000,2,FALSE)))</f>
        <v>-</v>
      </c>
      <c r="Q2154" s="6" t="str">
        <f>IF('Traceability-Matrix'!P2153="","-",(VLOOKUP('Traceability-Matrix'!P2153,'Target Artifacts'!$A$2:$E$50000,3,FALSE)&amp;" : "&amp;VLOOKUP('Traceability-Matrix'!P2153,'Target Artifacts'!$A$2:$E$50000,2,FALSE)))</f>
        <v>-</v>
      </c>
      <c r="R2154" s="6" t="str">
        <f>IF('Traceability-Matrix'!Q2153="","-",(VLOOKUP('Traceability-Matrix'!Q2153,'Target Artifacts'!$A$2:$E$50000,3,FALSE)&amp;" : "&amp;VLOOKUP('Traceability-Matrix'!Q2153,'Target Artifacts'!$A$2:$E$50000,2,FALSE)))</f>
        <v>-</v>
      </c>
      <c r="S2154" s="6" t="str">
        <f>IF('Traceability-Matrix'!R2153="","-",(VLOOKUP('Traceability-Matrix'!R2153,'Target Artifacts'!$A$2:$E$50000,3,FALSE)&amp;" : "&amp;VLOOKUP('Traceability-Matrix'!R2153,'Target Artifacts'!$A$2:$E$50000,2,FALSE)))</f>
        <v>-</v>
      </c>
      <c r="T2154" s="6" t="str">
        <f>IF('Traceability-Matrix'!S2153="","-",(VLOOKUP('Traceability-Matrix'!S2153,'Target Artifacts'!$A$2:$E$50000,3,FALSE)&amp;" : "&amp;VLOOKUP('Traceability-Matrix'!S2153,'Target Artifacts'!$A$2:$E$50000,2,FALSE)))</f>
        <v>-</v>
      </c>
      <c r="U2154" s="6" t="str">
        <f>IF('Traceability-Matrix'!T2153="","-",(VLOOKUP('Traceability-Matrix'!T2153,'Target Artifacts'!$A$2:$E$50000,3,FALSE)&amp;" : "&amp;VLOOKUP('Traceability-Matrix'!T2153,'Target Artifacts'!$A$2:$E$50000,2,FALSE)))</f>
        <v>-</v>
      </c>
    </row>
    <row r="2155" spans="1:21" x14ac:dyDescent="0.55000000000000004">
      <c r="A2155" s="11">
        <f>'Traceability-Matrix'!A2154</f>
        <v>0</v>
      </c>
      <c r="B2155" s="6" t="str">
        <f>IF(A2155=0,"-",VLOOKUP(Traces_interpreted!A2155,'Source Artifacts'!$B$2:$E$50000,2,FALSE)&amp;"---"&amp;VLOOKUP(Traces_interpreted!A2155,'Source Artifacts'!$B$2:$E$50000,3,FALSE))</f>
        <v>-</v>
      </c>
      <c r="C2155" s="6" t="str">
        <f>IF('Traceability-Matrix'!B2154="","-",(VLOOKUP('Traceability-Matrix'!B2154,'Target Artifacts'!$A$2:$E$50000,3,FALSE)&amp;" : "&amp;VLOOKUP('Traceability-Matrix'!B2154,'Target Artifacts'!$A$2:$E$50000,2,FALSE)))</f>
        <v>-</v>
      </c>
      <c r="D2155" s="6" t="str">
        <f>IF('Traceability-Matrix'!C2154="","-",(VLOOKUP('Traceability-Matrix'!C2154,'Target Artifacts'!$A$2:$E$50000,3,FALSE)&amp;" : "&amp;VLOOKUP('Traceability-Matrix'!C2154,'Target Artifacts'!$A$2:$E$50000,2,FALSE)))</f>
        <v>-</v>
      </c>
      <c r="E2155" s="6" t="str">
        <f>IF('Traceability-Matrix'!D2154="","-",(VLOOKUP('Traceability-Matrix'!D2154,'Target Artifacts'!$A$2:$E$50000,3,FALSE)&amp;" : "&amp;VLOOKUP('Traceability-Matrix'!D2154,'Target Artifacts'!$A$2:$E$50000,2,FALSE)))</f>
        <v>-</v>
      </c>
      <c r="F2155" s="6" t="str">
        <f>IF('Traceability-Matrix'!E2154="","-",(VLOOKUP('Traceability-Matrix'!E2154,'Target Artifacts'!$A$2:$E$50000,3,FALSE)&amp;" : "&amp;VLOOKUP('Traceability-Matrix'!E2154,'Target Artifacts'!$A$2:$E$50000,2,FALSE)))</f>
        <v>-</v>
      </c>
      <c r="G2155" s="6" t="str">
        <f>IF('Traceability-Matrix'!F2154="","-",(VLOOKUP('Traceability-Matrix'!F2154,'Target Artifacts'!$A$2:$E$50000,3,FALSE)&amp;" : "&amp;VLOOKUP('Traceability-Matrix'!F2154,'Target Artifacts'!$A$2:$E$50000,2,FALSE)))</f>
        <v>-</v>
      </c>
      <c r="H2155" s="6" t="str">
        <f>IF('Traceability-Matrix'!G2154="","-",(VLOOKUP('Traceability-Matrix'!G2154,'Target Artifacts'!$A$2:$E$50000,3,FALSE)&amp;" : "&amp;VLOOKUP('Traceability-Matrix'!G2154,'Target Artifacts'!$A$2:$E$50000,2,FALSE)))</f>
        <v>-</v>
      </c>
      <c r="I2155" s="6" t="str">
        <f>IF('Traceability-Matrix'!H2154="","-",(VLOOKUP('Traceability-Matrix'!H2154,'Target Artifacts'!$A$2:$E$50000,3,FALSE)&amp;" : "&amp;VLOOKUP('Traceability-Matrix'!H2154,'Target Artifacts'!$A$2:$E$50000,2,FALSE)))</f>
        <v>-</v>
      </c>
      <c r="J2155" s="6" t="str">
        <f>IF('Traceability-Matrix'!I2154="","-",(VLOOKUP('Traceability-Matrix'!I2154,'Target Artifacts'!$A$2:$E$50000,3,FALSE)&amp;" : "&amp;VLOOKUP('Traceability-Matrix'!I2154,'Target Artifacts'!$A$2:$E$50000,2,FALSE)))</f>
        <v>-</v>
      </c>
      <c r="K2155" s="6" t="str">
        <f>IF('Traceability-Matrix'!J2154="","-",(VLOOKUP('Traceability-Matrix'!J2154,'Target Artifacts'!$A$2:$E$50000,3,FALSE)&amp;" : "&amp;VLOOKUP('Traceability-Matrix'!J2154,'Target Artifacts'!$A$2:$E$50000,2,FALSE)))</f>
        <v>-</v>
      </c>
      <c r="L2155" s="6" t="str">
        <f>IF('Traceability-Matrix'!K2154="","-",(VLOOKUP('Traceability-Matrix'!K2154,'Target Artifacts'!$A$2:$E$50000,3,FALSE)&amp;" : "&amp;VLOOKUP('Traceability-Matrix'!K2154,'Target Artifacts'!$A$2:$E$50000,2,FALSE)))</f>
        <v>-</v>
      </c>
      <c r="M2155" s="6" t="str">
        <f>IF('Traceability-Matrix'!L2154="","-",(VLOOKUP('Traceability-Matrix'!L2154,'Target Artifacts'!$A$2:$E$50000,3,FALSE)&amp;" : "&amp;VLOOKUP('Traceability-Matrix'!L2154,'Target Artifacts'!$A$2:$E$50000,2,FALSE)))</f>
        <v>-</v>
      </c>
      <c r="N2155" s="6" t="str">
        <f>IF('Traceability-Matrix'!M2154="","-",(VLOOKUP('Traceability-Matrix'!M2154,'Target Artifacts'!$A$2:$E$50000,3,FALSE)&amp;" : "&amp;VLOOKUP('Traceability-Matrix'!M2154,'Target Artifacts'!$A$2:$E$50000,2,FALSE)))</f>
        <v>-</v>
      </c>
      <c r="O2155" s="6" t="str">
        <f>IF('Traceability-Matrix'!N2154="","-",(VLOOKUP('Traceability-Matrix'!N2154,'Target Artifacts'!$A$2:$E$50000,3,FALSE)&amp;" : "&amp;VLOOKUP('Traceability-Matrix'!N2154,'Target Artifacts'!$A$2:$E$50000,2,FALSE)))</f>
        <v>-</v>
      </c>
      <c r="P2155" s="6" t="str">
        <f>IF('Traceability-Matrix'!O2154="","-",(VLOOKUP('Traceability-Matrix'!O2154,'Target Artifacts'!$A$2:$E$50000,3,FALSE)&amp;" : "&amp;VLOOKUP('Traceability-Matrix'!O2154,'Target Artifacts'!$A$2:$E$50000,2,FALSE)))</f>
        <v>-</v>
      </c>
      <c r="Q2155" s="6" t="str">
        <f>IF('Traceability-Matrix'!P2154="","-",(VLOOKUP('Traceability-Matrix'!P2154,'Target Artifacts'!$A$2:$E$50000,3,FALSE)&amp;" : "&amp;VLOOKUP('Traceability-Matrix'!P2154,'Target Artifacts'!$A$2:$E$50000,2,FALSE)))</f>
        <v>-</v>
      </c>
      <c r="R2155" s="6" t="str">
        <f>IF('Traceability-Matrix'!Q2154="","-",(VLOOKUP('Traceability-Matrix'!Q2154,'Target Artifacts'!$A$2:$E$50000,3,FALSE)&amp;" : "&amp;VLOOKUP('Traceability-Matrix'!Q2154,'Target Artifacts'!$A$2:$E$50000,2,FALSE)))</f>
        <v>-</v>
      </c>
      <c r="S2155" s="6" t="str">
        <f>IF('Traceability-Matrix'!R2154="","-",(VLOOKUP('Traceability-Matrix'!R2154,'Target Artifacts'!$A$2:$E$50000,3,FALSE)&amp;" : "&amp;VLOOKUP('Traceability-Matrix'!R2154,'Target Artifacts'!$A$2:$E$50000,2,FALSE)))</f>
        <v>-</v>
      </c>
      <c r="T2155" s="6" t="str">
        <f>IF('Traceability-Matrix'!S2154="","-",(VLOOKUP('Traceability-Matrix'!S2154,'Target Artifacts'!$A$2:$E$50000,3,FALSE)&amp;" : "&amp;VLOOKUP('Traceability-Matrix'!S2154,'Target Artifacts'!$A$2:$E$50000,2,FALSE)))</f>
        <v>-</v>
      </c>
      <c r="U2155" s="6" t="str">
        <f>IF('Traceability-Matrix'!T2154="","-",(VLOOKUP('Traceability-Matrix'!T2154,'Target Artifacts'!$A$2:$E$50000,3,FALSE)&amp;" : "&amp;VLOOKUP('Traceability-Matrix'!T2154,'Target Artifacts'!$A$2:$E$50000,2,FALSE)))</f>
        <v>-</v>
      </c>
    </row>
    <row r="2156" spans="1:21" x14ac:dyDescent="0.55000000000000004">
      <c r="A2156" s="11">
        <f>'Traceability-Matrix'!A2155</f>
        <v>0</v>
      </c>
      <c r="B2156" s="6" t="str">
        <f>IF(A2156=0,"-",VLOOKUP(Traces_interpreted!A2156,'Source Artifacts'!$B$2:$E$50000,2,FALSE)&amp;"---"&amp;VLOOKUP(Traces_interpreted!A2156,'Source Artifacts'!$B$2:$E$50000,3,FALSE))</f>
        <v>-</v>
      </c>
      <c r="C2156" s="6" t="str">
        <f>IF('Traceability-Matrix'!B2155="","-",(VLOOKUP('Traceability-Matrix'!B2155,'Target Artifacts'!$A$2:$E$50000,3,FALSE)&amp;" : "&amp;VLOOKUP('Traceability-Matrix'!B2155,'Target Artifacts'!$A$2:$E$50000,2,FALSE)))</f>
        <v>-</v>
      </c>
      <c r="D2156" s="6" t="str">
        <f>IF('Traceability-Matrix'!C2155="","-",(VLOOKUP('Traceability-Matrix'!C2155,'Target Artifacts'!$A$2:$E$50000,3,FALSE)&amp;" : "&amp;VLOOKUP('Traceability-Matrix'!C2155,'Target Artifacts'!$A$2:$E$50000,2,FALSE)))</f>
        <v>-</v>
      </c>
      <c r="E2156" s="6" t="str">
        <f>IF('Traceability-Matrix'!D2155="","-",(VLOOKUP('Traceability-Matrix'!D2155,'Target Artifacts'!$A$2:$E$50000,3,FALSE)&amp;" : "&amp;VLOOKUP('Traceability-Matrix'!D2155,'Target Artifacts'!$A$2:$E$50000,2,FALSE)))</f>
        <v>-</v>
      </c>
      <c r="F2156" s="6" t="str">
        <f>IF('Traceability-Matrix'!E2155="","-",(VLOOKUP('Traceability-Matrix'!E2155,'Target Artifacts'!$A$2:$E$50000,3,FALSE)&amp;" : "&amp;VLOOKUP('Traceability-Matrix'!E2155,'Target Artifacts'!$A$2:$E$50000,2,FALSE)))</f>
        <v>-</v>
      </c>
      <c r="G2156" s="6" t="str">
        <f>IF('Traceability-Matrix'!F2155="","-",(VLOOKUP('Traceability-Matrix'!F2155,'Target Artifacts'!$A$2:$E$50000,3,FALSE)&amp;" : "&amp;VLOOKUP('Traceability-Matrix'!F2155,'Target Artifacts'!$A$2:$E$50000,2,FALSE)))</f>
        <v>-</v>
      </c>
      <c r="H2156" s="6" t="str">
        <f>IF('Traceability-Matrix'!G2155="","-",(VLOOKUP('Traceability-Matrix'!G2155,'Target Artifacts'!$A$2:$E$50000,3,FALSE)&amp;" : "&amp;VLOOKUP('Traceability-Matrix'!G2155,'Target Artifacts'!$A$2:$E$50000,2,FALSE)))</f>
        <v>-</v>
      </c>
      <c r="I2156" s="6" t="str">
        <f>IF('Traceability-Matrix'!H2155="","-",(VLOOKUP('Traceability-Matrix'!H2155,'Target Artifacts'!$A$2:$E$50000,3,FALSE)&amp;" : "&amp;VLOOKUP('Traceability-Matrix'!H2155,'Target Artifacts'!$A$2:$E$50000,2,FALSE)))</f>
        <v>-</v>
      </c>
      <c r="J2156" s="6" t="str">
        <f>IF('Traceability-Matrix'!I2155="","-",(VLOOKUP('Traceability-Matrix'!I2155,'Target Artifacts'!$A$2:$E$50000,3,FALSE)&amp;" : "&amp;VLOOKUP('Traceability-Matrix'!I2155,'Target Artifacts'!$A$2:$E$50000,2,FALSE)))</f>
        <v>-</v>
      </c>
      <c r="K2156" s="6" t="str">
        <f>IF('Traceability-Matrix'!J2155="","-",(VLOOKUP('Traceability-Matrix'!J2155,'Target Artifacts'!$A$2:$E$50000,3,FALSE)&amp;" : "&amp;VLOOKUP('Traceability-Matrix'!J2155,'Target Artifacts'!$A$2:$E$50000,2,FALSE)))</f>
        <v>-</v>
      </c>
      <c r="L2156" s="6" t="str">
        <f>IF('Traceability-Matrix'!K2155="","-",(VLOOKUP('Traceability-Matrix'!K2155,'Target Artifacts'!$A$2:$E$50000,3,FALSE)&amp;" : "&amp;VLOOKUP('Traceability-Matrix'!K2155,'Target Artifacts'!$A$2:$E$50000,2,FALSE)))</f>
        <v>-</v>
      </c>
      <c r="M2156" s="6" t="str">
        <f>IF('Traceability-Matrix'!L2155="","-",(VLOOKUP('Traceability-Matrix'!L2155,'Target Artifacts'!$A$2:$E$50000,3,FALSE)&amp;" : "&amp;VLOOKUP('Traceability-Matrix'!L2155,'Target Artifacts'!$A$2:$E$50000,2,FALSE)))</f>
        <v>-</v>
      </c>
      <c r="N2156" s="6" t="str">
        <f>IF('Traceability-Matrix'!M2155="","-",(VLOOKUP('Traceability-Matrix'!M2155,'Target Artifacts'!$A$2:$E$50000,3,FALSE)&amp;" : "&amp;VLOOKUP('Traceability-Matrix'!M2155,'Target Artifacts'!$A$2:$E$50000,2,FALSE)))</f>
        <v>-</v>
      </c>
      <c r="O2156" s="6" t="str">
        <f>IF('Traceability-Matrix'!N2155="","-",(VLOOKUP('Traceability-Matrix'!N2155,'Target Artifacts'!$A$2:$E$50000,3,FALSE)&amp;" : "&amp;VLOOKUP('Traceability-Matrix'!N2155,'Target Artifacts'!$A$2:$E$50000,2,FALSE)))</f>
        <v>-</v>
      </c>
      <c r="P2156" s="6" t="str">
        <f>IF('Traceability-Matrix'!O2155="","-",(VLOOKUP('Traceability-Matrix'!O2155,'Target Artifacts'!$A$2:$E$50000,3,FALSE)&amp;" : "&amp;VLOOKUP('Traceability-Matrix'!O2155,'Target Artifacts'!$A$2:$E$50000,2,FALSE)))</f>
        <v>-</v>
      </c>
      <c r="Q2156" s="6" t="str">
        <f>IF('Traceability-Matrix'!P2155="","-",(VLOOKUP('Traceability-Matrix'!P2155,'Target Artifacts'!$A$2:$E$50000,3,FALSE)&amp;" : "&amp;VLOOKUP('Traceability-Matrix'!P2155,'Target Artifacts'!$A$2:$E$50000,2,FALSE)))</f>
        <v>-</v>
      </c>
      <c r="R2156" s="6" t="str">
        <f>IF('Traceability-Matrix'!Q2155="","-",(VLOOKUP('Traceability-Matrix'!Q2155,'Target Artifacts'!$A$2:$E$50000,3,FALSE)&amp;" : "&amp;VLOOKUP('Traceability-Matrix'!Q2155,'Target Artifacts'!$A$2:$E$50000,2,FALSE)))</f>
        <v>-</v>
      </c>
      <c r="S2156" s="6" t="str">
        <f>IF('Traceability-Matrix'!R2155="","-",(VLOOKUP('Traceability-Matrix'!R2155,'Target Artifacts'!$A$2:$E$50000,3,FALSE)&amp;" : "&amp;VLOOKUP('Traceability-Matrix'!R2155,'Target Artifacts'!$A$2:$E$50000,2,FALSE)))</f>
        <v>-</v>
      </c>
      <c r="T2156" s="6" t="str">
        <f>IF('Traceability-Matrix'!S2155="","-",(VLOOKUP('Traceability-Matrix'!S2155,'Target Artifacts'!$A$2:$E$50000,3,FALSE)&amp;" : "&amp;VLOOKUP('Traceability-Matrix'!S2155,'Target Artifacts'!$A$2:$E$50000,2,FALSE)))</f>
        <v>-</v>
      </c>
      <c r="U2156" s="6" t="str">
        <f>IF('Traceability-Matrix'!T2155="","-",(VLOOKUP('Traceability-Matrix'!T2155,'Target Artifacts'!$A$2:$E$50000,3,FALSE)&amp;" : "&amp;VLOOKUP('Traceability-Matrix'!T2155,'Target Artifacts'!$A$2:$E$50000,2,FALSE)))</f>
        <v>-</v>
      </c>
    </row>
    <row r="2157" spans="1:21" x14ac:dyDescent="0.55000000000000004">
      <c r="A2157" s="11">
        <f>'Traceability-Matrix'!A2156</f>
        <v>0</v>
      </c>
      <c r="B2157" s="6" t="str">
        <f>IF(A2157=0,"-",VLOOKUP(Traces_interpreted!A2157,'Source Artifacts'!$B$2:$E$50000,2,FALSE)&amp;"---"&amp;VLOOKUP(Traces_interpreted!A2157,'Source Artifacts'!$B$2:$E$50000,3,FALSE))</f>
        <v>-</v>
      </c>
      <c r="C2157" s="6" t="str">
        <f>IF('Traceability-Matrix'!B2156="","-",(VLOOKUP('Traceability-Matrix'!B2156,'Target Artifacts'!$A$2:$E$50000,3,FALSE)&amp;" : "&amp;VLOOKUP('Traceability-Matrix'!B2156,'Target Artifacts'!$A$2:$E$50000,2,FALSE)))</f>
        <v>-</v>
      </c>
      <c r="D2157" s="6" t="str">
        <f>IF('Traceability-Matrix'!C2156="","-",(VLOOKUP('Traceability-Matrix'!C2156,'Target Artifacts'!$A$2:$E$50000,3,FALSE)&amp;" : "&amp;VLOOKUP('Traceability-Matrix'!C2156,'Target Artifacts'!$A$2:$E$50000,2,FALSE)))</f>
        <v>-</v>
      </c>
      <c r="E2157" s="6" t="str">
        <f>IF('Traceability-Matrix'!D2156="","-",(VLOOKUP('Traceability-Matrix'!D2156,'Target Artifacts'!$A$2:$E$50000,3,FALSE)&amp;" : "&amp;VLOOKUP('Traceability-Matrix'!D2156,'Target Artifacts'!$A$2:$E$50000,2,FALSE)))</f>
        <v>-</v>
      </c>
      <c r="F2157" s="6" t="str">
        <f>IF('Traceability-Matrix'!E2156="","-",(VLOOKUP('Traceability-Matrix'!E2156,'Target Artifacts'!$A$2:$E$50000,3,FALSE)&amp;" : "&amp;VLOOKUP('Traceability-Matrix'!E2156,'Target Artifacts'!$A$2:$E$50000,2,FALSE)))</f>
        <v>-</v>
      </c>
      <c r="G2157" s="6" t="str">
        <f>IF('Traceability-Matrix'!F2156="","-",(VLOOKUP('Traceability-Matrix'!F2156,'Target Artifacts'!$A$2:$E$50000,3,FALSE)&amp;" : "&amp;VLOOKUP('Traceability-Matrix'!F2156,'Target Artifacts'!$A$2:$E$50000,2,FALSE)))</f>
        <v>-</v>
      </c>
      <c r="H2157" s="6" t="str">
        <f>IF('Traceability-Matrix'!G2156="","-",(VLOOKUP('Traceability-Matrix'!G2156,'Target Artifacts'!$A$2:$E$50000,3,FALSE)&amp;" : "&amp;VLOOKUP('Traceability-Matrix'!G2156,'Target Artifacts'!$A$2:$E$50000,2,FALSE)))</f>
        <v>-</v>
      </c>
      <c r="I2157" s="6" t="str">
        <f>IF('Traceability-Matrix'!H2156="","-",(VLOOKUP('Traceability-Matrix'!H2156,'Target Artifacts'!$A$2:$E$50000,3,FALSE)&amp;" : "&amp;VLOOKUP('Traceability-Matrix'!H2156,'Target Artifacts'!$A$2:$E$50000,2,FALSE)))</f>
        <v>-</v>
      </c>
      <c r="J2157" s="6" t="str">
        <f>IF('Traceability-Matrix'!I2156="","-",(VLOOKUP('Traceability-Matrix'!I2156,'Target Artifacts'!$A$2:$E$50000,3,FALSE)&amp;" : "&amp;VLOOKUP('Traceability-Matrix'!I2156,'Target Artifacts'!$A$2:$E$50000,2,FALSE)))</f>
        <v>-</v>
      </c>
      <c r="K2157" s="6" t="str">
        <f>IF('Traceability-Matrix'!J2156="","-",(VLOOKUP('Traceability-Matrix'!J2156,'Target Artifacts'!$A$2:$E$50000,3,FALSE)&amp;" : "&amp;VLOOKUP('Traceability-Matrix'!J2156,'Target Artifacts'!$A$2:$E$50000,2,FALSE)))</f>
        <v>-</v>
      </c>
      <c r="L2157" s="6" t="str">
        <f>IF('Traceability-Matrix'!K2156="","-",(VLOOKUP('Traceability-Matrix'!K2156,'Target Artifacts'!$A$2:$E$50000,3,FALSE)&amp;" : "&amp;VLOOKUP('Traceability-Matrix'!K2156,'Target Artifacts'!$A$2:$E$50000,2,FALSE)))</f>
        <v>-</v>
      </c>
      <c r="M2157" s="6" t="str">
        <f>IF('Traceability-Matrix'!L2156="","-",(VLOOKUP('Traceability-Matrix'!L2156,'Target Artifacts'!$A$2:$E$50000,3,FALSE)&amp;" : "&amp;VLOOKUP('Traceability-Matrix'!L2156,'Target Artifacts'!$A$2:$E$50000,2,FALSE)))</f>
        <v>-</v>
      </c>
      <c r="N2157" s="6" t="str">
        <f>IF('Traceability-Matrix'!M2156="","-",(VLOOKUP('Traceability-Matrix'!M2156,'Target Artifacts'!$A$2:$E$50000,3,FALSE)&amp;" : "&amp;VLOOKUP('Traceability-Matrix'!M2156,'Target Artifacts'!$A$2:$E$50000,2,FALSE)))</f>
        <v>-</v>
      </c>
      <c r="O2157" s="6" t="str">
        <f>IF('Traceability-Matrix'!N2156="","-",(VLOOKUP('Traceability-Matrix'!N2156,'Target Artifacts'!$A$2:$E$50000,3,FALSE)&amp;" : "&amp;VLOOKUP('Traceability-Matrix'!N2156,'Target Artifacts'!$A$2:$E$50000,2,FALSE)))</f>
        <v>-</v>
      </c>
      <c r="P2157" s="6" t="str">
        <f>IF('Traceability-Matrix'!O2156="","-",(VLOOKUP('Traceability-Matrix'!O2156,'Target Artifacts'!$A$2:$E$50000,3,FALSE)&amp;" : "&amp;VLOOKUP('Traceability-Matrix'!O2156,'Target Artifacts'!$A$2:$E$50000,2,FALSE)))</f>
        <v>-</v>
      </c>
      <c r="Q2157" s="6" t="str">
        <f>IF('Traceability-Matrix'!P2156="","-",(VLOOKUP('Traceability-Matrix'!P2156,'Target Artifacts'!$A$2:$E$50000,3,FALSE)&amp;" : "&amp;VLOOKUP('Traceability-Matrix'!P2156,'Target Artifacts'!$A$2:$E$50000,2,FALSE)))</f>
        <v>-</v>
      </c>
      <c r="R2157" s="6" t="str">
        <f>IF('Traceability-Matrix'!Q2156="","-",(VLOOKUP('Traceability-Matrix'!Q2156,'Target Artifacts'!$A$2:$E$50000,3,FALSE)&amp;" : "&amp;VLOOKUP('Traceability-Matrix'!Q2156,'Target Artifacts'!$A$2:$E$50000,2,FALSE)))</f>
        <v>-</v>
      </c>
      <c r="S2157" s="6" t="str">
        <f>IF('Traceability-Matrix'!R2156="","-",(VLOOKUP('Traceability-Matrix'!R2156,'Target Artifacts'!$A$2:$E$50000,3,FALSE)&amp;" : "&amp;VLOOKUP('Traceability-Matrix'!R2156,'Target Artifacts'!$A$2:$E$50000,2,FALSE)))</f>
        <v>-</v>
      </c>
      <c r="T2157" s="6" t="str">
        <f>IF('Traceability-Matrix'!S2156="","-",(VLOOKUP('Traceability-Matrix'!S2156,'Target Artifacts'!$A$2:$E$50000,3,FALSE)&amp;" : "&amp;VLOOKUP('Traceability-Matrix'!S2156,'Target Artifacts'!$A$2:$E$50000,2,FALSE)))</f>
        <v>-</v>
      </c>
      <c r="U2157" s="6" t="str">
        <f>IF('Traceability-Matrix'!T2156="","-",(VLOOKUP('Traceability-Matrix'!T2156,'Target Artifacts'!$A$2:$E$50000,3,FALSE)&amp;" : "&amp;VLOOKUP('Traceability-Matrix'!T2156,'Target Artifacts'!$A$2:$E$50000,2,FALSE)))</f>
        <v>-</v>
      </c>
    </row>
    <row r="2158" spans="1:21" x14ac:dyDescent="0.55000000000000004">
      <c r="A2158" s="11">
        <f>'Traceability-Matrix'!A2157</f>
        <v>0</v>
      </c>
      <c r="B2158" s="6" t="str">
        <f>IF(A2158=0,"-",VLOOKUP(Traces_interpreted!A2158,'Source Artifacts'!$B$2:$E$50000,2,FALSE)&amp;"---"&amp;VLOOKUP(Traces_interpreted!A2158,'Source Artifacts'!$B$2:$E$50000,3,FALSE))</f>
        <v>-</v>
      </c>
      <c r="C2158" s="6" t="str">
        <f>IF('Traceability-Matrix'!B2157="","-",(VLOOKUP('Traceability-Matrix'!B2157,'Target Artifacts'!$A$2:$E$50000,3,FALSE)&amp;" : "&amp;VLOOKUP('Traceability-Matrix'!B2157,'Target Artifacts'!$A$2:$E$50000,2,FALSE)))</f>
        <v>-</v>
      </c>
      <c r="D2158" s="6" t="str">
        <f>IF('Traceability-Matrix'!C2157="","-",(VLOOKUP('Traceability-Matrix'!C2157,'Target Artifacts'!$A$2:$E$50000,3,FALSE)&amp;" : "&amp;VLOOKUP('Traceability-Matrix'!C2157,'Target Artifacts'!$A$2:$E$50000,2,FALSE)))</f>
        <v>-</v>
      </c>
      <c r="E2158" s="6" t="str">
        <f>IF('Traceability-Matrix'!D2157="","-",(VLOOKUP('Traceability-Matrix'!D2157,'Target Artifacts'!$A$2:$E$50000,3,FALSE)&amp;" : "&amp;VLOOKUP('Traceability-Matrix'!D2157,'Target Artifacts'!$A$2:$E$50000,2,FALSE)))</f>
        <v>-</v>
      </c>
      <c r="F2158" s="6" t="str">
        <f>IF('Traceability-Matrix'!E2157="","-",(VLOOKUP('Traceability-Matrix'!E2157,'Target Artifacts'!$A$2:$E$50000,3,FALSE)&amp;" : "&amp;VLOOKUP('Traceability-Matrix'!E2157,'Target Artifacts'!$A$2:$E$50000,2,FALSE)))</f>
        <v>-</v>
      </c>
      <c r="G2158" s="6" t="str">
        <f>IF('Traceability-Matrix'!F2157="","-",(VLOOKUP('Traceability-Matrix'!F2157,'Target Artifacts'!$A$2:$E$50000,3,FALSE)&amp;" : "&amp;VLOOKUP('Traceability-Matrix'!F2157,'Target Artifacts'!$A$2:$E$50000,2,FALSE)))</f>
        <v>-</v>
      </c>
      <c r="H2158" s="6" t="str">
        <f>IF('Traceability-Matrix'!G2157="","-",(VLOOKUP('Traceability-Matrix'!G2157,'Target Artifacts'!$A$2:$E$50000,3,FALSE)&amp;" : "&amp;VLOOKUP('Traceability-Matrix'!G2157,'Target Artifacts'!$A$2:$E$50000,2,FALSE)))</f>
        <v>-</v>
      </c>
      <c r="I2158" s="6" t="str">
        <f>IF('Traceability-Matrix'!H2157="","-",(VLOOKUP('Traceability-Matrix'!H2157,'Target Artifacts'!$A$2:$E$50000,3,FALSE)&amp;" : "&amp;VLOOKUP('Traceability-Matrix'!H2157,'Target Artifacts'!$A$2:$E$50000,2,FALSE)))</f>
        <v>-</v>
      </c>
      <c r="J2158" s="6" t="str">
        <f>IF('Traceability-Matrix'!I2157="","-",(VLOOKUP('Traceability-Matrix'!I2157,'Target Artifacts'!$A$2:$E$50000,3,FALSE)&amp;" : "&amp;VLOOKUP('Traceability-Matrix'!I2157,'Target Artifacts'!$A$2:$E$50000,2,FALSE)))</f>
        <v>-</v>
      </c>
      <c r="K2158" s="6" t="str">
        <f>IF('Traceability-Matrix'!J2157="","-",(VLOOKUP('Traceability-Matrix'!J2157,'Target Artifacts'!$A$2:$E$50000,3,FALSE)&amp;" : "&amp;VLOOKUP('Traceability-Matrix'!J2157,'Target Artifacts'!$A$2:$E$50000,2,FALSE)))</f>
        <v>-</v>
      </c>
      <c r="L2158" s="6" t="str">
        <f>IF('Traceability-Matrix'!K2157="","-",(VLOOKUP('Traceability-Matrix'!K2157,'Target Artifacts'!$A$2:$E$50000,3,FALSE)&amp;" : "&amp;VLOOKUP('Traceability-Matrix'!K2157,'Target Artifacts'!$A$2:$E$50000,2,FALSE)))</f>
        <v>-</v>
      </c>
      <c r="M2158" s="6" t="str">
        <f>IF('Traceability-Matrix'!L2157="","-",(VLOOKUP('Traceability-Matrix'!L2157,'Target Artifacts'!$A$2:$E$50000,3,FALSE)&amp;" : "&amp;VLOOKUP('Traceability-Matrix'!L2157,'Target Artifacts'!$A$2:$E$50000,2,FALSE)))</f>
        <v>-</v>
      </c>
      <c r="N2158" s="6" t="str">
        <f>IF('Traceability-Matrix'!M2157="","-",(VLOOKUP('Traceability-Matrix'!M2157,'Target Artifacts'!$A$2:$E$50000,3,FALSE)&amp;" : "&amp;VLOOKUP('Traceability-Matrix'!M2157,'Target Artifacts'!$A$2:$E$50000,2,FALSE)))</f>
        <v>-</v>
      </c>
      <c r="O2158" s="6" t="str">
        <f>IF('Traceability-Matrix'!N2157="","-",(VLOOKUP('Traceability-Matrix'!N2157,'Target Artifacts'!$A$2:$E$50000,3,FALSE)&amp;" : "&amp;VLOOKUP('Traceability-Matrix'!N2157,'Target Artifacts'!$A$2:$E$50000,2,FALSE)))</f>
        <v>-</v>
      </c>
      <c r="P2158" s="6" t="str">
        <f>IF('Traceability-Matrix'!O2157="","-",(VLOOKUP('Traceability-Matrix'!O2157,'Target Artifacts'!$A$2:$E$50000,3,FALSE)&amp;" : "&amp;VLOOKUP('Traceability-Matrix'!O2157,'Target Artifacts'!$A$2:$E$50000,2,FALSE)))</f>
        <v>-</v>
      </c>
      <c r="Q2158" s="6" t="str">
        <f>IF('Traceability-Matrix'!P2157="","-",(VLOOKUP('Traceability-Matrix'!P2157,'Target Artifacts'!$A$2:$E$50000,3,FALSE)&amp;" : "&amp;VLOOKUP('Traceability-Matrix'!P2157,'Target Artifacts'!$A$2:$E$50000,2,FALSE)))</f>
        <v>-</v>
      </c>
      <c r="R2158" s="6" t="str">
        <f>IF('Traceability-Matrix'!Q2157="","-",(VLOOKUP('Traceability-Matrix'!Q2157,'Target Artifacts'!$A$2:$E$50000,3,FALSE)&amp;" : "&amp;VLOOKUP('Traceability-Matrix'!Q2157,'Target Artifacts'!$A$2:$E$50000,2,FALSE)))</f>
        <v>-</v>
      </c>
      <c r="S2158" s="6" t="str">
        <f>IF('Traceability-Matrix'!R2157="","-",(VLOOKUP('Traceability-Matrix'!R2157,'Target Artifacts'!$A$2:$E$50000,3,FALSE)&amp;" : "&amp;VLOOKUP('Traceability-Matrix'!R2157,'Target Artifacts'!$A$2:$E$50000,2,FALSE)))</f>
        <v>-</v>
      </c>
      <c r="T2158" s="6" t="str">
        <f>IF('Traceability-Matrix'!S2157="","-",(VLOOKUP('Traceability-Matrix'!S2157,'Target Artifacts'!$A$2:$E$50000,3,FALSE)&amp;" : "&amp;VLOOKUP('Traceability-Matrix'!S2157,'Target Artifacts'!$A$2:$E$50000,2,FALSE)))</f>
        <v>-</v>
      </c>
      <c r="U2158" s="6" t="str">
        <f>IF('Traceability-Matrix'!T2157="","-",(VLOOKUP('Traceability-Matrix'!T2157,'Target Artifacts'!$A$2:$E$50000,3,FALSE)&amp;" : "&amp;VLOOKUP('Traceability-Matrix'!T2157,'Target Artifacts'!$A$2:$E$50000,2,FALSE)))</f>
        <v>-</v>
      </c>
    </row>
    <row r="2159" spans="1:21" x14ac:dyDescent="0.55000000000000004">
      <c r="A2159" s="11">
        <f>'Traceability-Matrix'!A2158</f>
        <v>0</v>
      </c>
      <c r="B2159" s="6" t="str">
        <f>IF(A2159=0,"-",VLOOKUP(Traces_interpreted!A2159,'Source Artifacts'!$B$2:$E$50000,2,FALSE)&amp;"---"&amp;VLOOKUP(Traces_interpreted!A2159,'Source Artifacts'!$B$2:$E$50000,3,FALSE))</f>
        <v>-</v>
      </c>
      <c r="C2159" s="6" t="str">
        <f>IF('Traceability-Matrix'!B2158="","-",(VLOOKUP('Traceability-Matrix'!B2158,'Target Artifacts'!$A$2:$E$50000,3,FALSE)&amp;" : "&amp;VLOOKUP('Traceability-Matrix'!B2158,'Target Artifacts'!$A$2:$E$50000,2,FALSE)))</f>
        <v>-</v>
      </c>
      <c r="D2159" s="6" t="str">
        <f>IF('Traceability-Matrix'!C2158="","-",(VLOOKUP('Traceability-Matrix'!C2158,'Target Artifacts'!$A$2:$E$50000,3,FALSE)&amp;" : "&amp;VLOOKUP('Traceability-Matrix'!C2158,'Target Artifacts'!$A$2:$E$50000,2,FALSE)))</f>
        <v>-</v>
      </c>
      <c r="E2159" s="6" t="str">
        <f>IF('Traceability-Matrix'!D2158="","-",(VLOOKUP('Traceability-Matrix'!D2158,'Target Artifacts'!$A$2:$E$50000,3,FALSE)&amp;" : "&amp;VLOOKUP('Traceability-Matrix'!D2158,'Target Artifacts'!$A$2:$E$50000,2,FALSE)))</f>
        <v>-</v>
      </c>
      <c r="F2159" s="6" t="str">
        <f>IF('Traceability-Matrix'!E2158="","-",(VLOOKUP('Traceability-Matrix'!E2158,'Target Artifacts'!$A$2:$E$50000,3,FALSE)&amp;" : "&amp;VLOOKUP('Traceability-Matrix'!E2158,'Target Artifacts'!$A$2:$E$50000,2,FALSE)))</f>
        <v>-</v>
      </c>
      <c r="G2159" s="6" t="str">
        <f>IF('Traceability-Matrix'!F2158="","-",(VLOOKUP('Traceability-Matrix'!F2158,'Target Artifacts'!$A$2:$E$50000,3,FALSE)&amp;" : "&amp;VLOOKUP('Traceability-Matrix'!F2158,'Target Artifacts'!$A$2:$E$50000,2,FALSE)))</f>
        <v>-</v>
      </c>
      <c r="H2159" s="6" t="str">
        <f>IF('Traceability-Matrix'!G2158="","-",(VLOOKUP('Traceability-Matrix'!G2158,'Target Artifacts'!$A$2:$E$50000,3,FALSE)&amp;" : "&amp;VLOOKUP('Traceability-Matrix'!G2158,'Target Artifacts'!$A$2:$E$50000,2,FALSE)))</f>
        <v>-</v>
      </c>
      <c r="I2159" s="6" t="str">
        <f>IF('Traceability-Matrix'!H2158="","-",(VLOOKUP('Traceability-Matrix'!H2158,'Target Artifacts'!$A$2:$E$50000,3,FALSE)&amp;" : "&amp;VLOOKUP('Traceability-Matrix'!H2158,'Target Artifacts'!$A$2:$E$50000,2,FALSE)))</f>
        <v>-</v>
      </c>
      <c r="J2159" s="6" t="str">
        <f>IF('Traceability-Matrix'!I2158="","-",(VLOOKUP('Traceability-Matrix'!I2158,'Target Artifacts'!$A$2:$E$50000,3,FALSE)&amp;" : "&amp;VLOOKUP('Traceability-Matrix'!I2158,'Target Artifacts'!$A$2:$E$50000,2,FALSE)))</f>
        <v>-</v>
      </c>
      <c r="K2159" s="6" t="str">
        <f>IF('Traceability-Matrix'!J2158="","-",(VLOOKUP('Traceability-Matrix'!J2158,'Target Artifacts'!$A$2:$E$50000,3,FALSE)&amp;" : "&amp;VLOOKUP('Traceability-Matrix'!J2158,'Target Artifacts'!$A$2:$E$50000,2,FALSE)))</f>
        <v>-</v>
      </c>
      <c r="L2159" s="6" t="str">
        <f>IF('Traceability-Matrix'!K2158="","-",(VLOOKUP('Traceability-Matrix'!K2158,'Target Artifacts'!$A$2:$E$50000,3,FALSE)&amp;" : "&amp;VLOOKUP('Traceability-Matrix'!K2158,'Target Artifacts'!$A$2:$E$50000,2,FALSE)))</f>
        <v>-</v>
      </c>
      <c r="M2159" s="6" t="str">
        <f>IF('Traceability-Matrix'!L2158="","-",(VLOOKUP('Traceability-Matrix'!L2158,'Target Artifacts'!$A$2:$E$50000,3,FALSE)&amp;" : "&amp;VLOOKUP('Traceability-Matrix'!L2158,'Target Artifacts'!$A$2:$E$50000,2,FALSE)))</f>
        <v>-</v>
      </c>
      <c r="N2159" s="6" t="str">
        <f>IF('Traceability-Matrix'!M2158="","-",(VLOOKUP('Traceability-Matrix'!M2158,'Target Artifacts'!$A$2:$E$50000,3,FALSE)&amp;" : "&amp;VLOOKUP('Traceability-Matrix'!M2158,'Target Artifacts'!$A$2:$E$50000,2,FALSE)))</f>
        <v>-</v>
      </c>
      <c r="O2159" s="6" t="str">
        <f>IF('Traceability-Matrix'!N2158="","-",(VLOOKUP('Traceability-Matrix'!N2158,'Target Artifacts'!$A$2:$E$50000,3,FALSE)&amp;" : "&amp;VLOOKUP('Traceability-Matrix'!N2158,'Target Artifacts'!$A$2:$E$50000,2,FALSE)))</f>
        <v>-</v>
      </c>
      <c r="P2159" s="6" t="str">
        <f>IF('Traceability-Matrix'!O2158="","-",(VLOOKUP('Traceability-Matrix'!O2158,'Target Artifacts'!$A$2:$E$50000,3,FALSE)&amp;" : "&amp;VLOOKUP('Traceability-Matrix'!O2158,'Target Artifacts'!$A$2:$E$50000,2,FALSE)))</f>
        <v>-</v>
      </c>
      <c r="Q2159" s="6" t="str">
        <f>IF('Traceability-Matrix'!P2158="","-",(VLOOKUP('Traceability-Matrix'!P2158,'Target Artifacts'!$A$2:$E$50000,3,FALSE)&amp;" : "&amp;VLOOKUP('Traceability-Matrix'!P2158,'Target Artifacts'!$A$2:$E$50000,2,FALSE)))</f>
        <v>-</v>
      </c>
      <c r="R2159" s="6" t="str">
        <f>IF('Traceability-Matrix'!Q2158="","-",(VLOOKUP('Traceability-Matrix'!Q2158,'Target Artifacts'!$A$2:$E$50000,3,FALSE)&amp;" : "&amp;VLOOKUP('Traceability-Matrix'!Q2158,'Target Artifacts'!$A$2:$E$50000,2,FALSE)))</f>
        <v>-</v>
      </c>
      <c r="S2159" s="6" t="str">
        <f>IF('Traceability-Matrix'!R2158="","-",(VLOOKUP('Traceability-Matrix'!R2158,'Target Artifacts'!$A$2:$E$50000,3,FALSE)&amp;" : "&amp;VLOOKUP('Traceability-Matrix'!R2158,'Target Artifacts'!$A$2:$E$50000,2,FALSE)))</f>
        <v>-</v>
      </c>
      <c r="T2159" s="6" t="str">
        <f>IF('Traceability-Matrix'!S2158="","-",(VLOOKUP('Traceability-Matrix'!S2158,'Target Artifacts'!$A$2:$E$50000,3,FALSE)&amp;" : "&amp;VLOOKUP('Traceability-Matrix'!S2158,'Target Artifacts'!$A$2:$E$50000,2,FALSE)))</f>
        <v>-</v>
      </c>
      <c r="U2159" s="6" t="str">
        <f>IF('Traceability-Matrix'!T2158="","-",(VLOOKUP('Traceability-Matrix'!T2158,'Target Artifacts'!$A$2:$E$50000,3,FALSE)&amp;" : "&amp;VLOOKUP('Traceability-Matrix'!T2158,'Target Artifacts'!$A$2:$E$50000,2,FALSE)))</f>
        <v>-</v>
      </c>
    </row>
    <row r="2160" spans="1:21" x14ac:dyDescent="0.55000000000000004">
      <c r="A2160" s="11">
        <f>'Traceability-Matrix'!A2159</f>
        <v>0</v>
      </c>
      <c r="B2160" s="6" t="str">
        <f>IF(A2160=0,"-",VLOOKUP(Traces_interpreted!A2160,'Source Artifacts'!$B$2:$E$50000,2,FALSE)&amp;"---"&amp;VLOOKUP(Traces_interpreted!A2160,'Source Artifacts'!$B$2:$E$50000,3,FALSE))</f>
        <v>-</v>
      </c>
      <c r="C2160" s="6" t="str">
        <f>IF('Traceability-Matrix'!B2159="","-",(VLOOKUP('Traceability-Matrix'!B2159,'Target Artifacts'!$A$2:$E$50000,3,FALSE)&amp;" : "&amp;VLOOKUP('Traceability-Matrix'!B2159,'Target Artifacts'!$A$2:$E$50000,2,FALSE)))</f>
        <v>-</v>
      </c>
      <c r="D2160" s="6" t="str">
        <f>IF('Traceability-Matrix'!C2159="","-",(VLOOKUP('Traceability-Matrix'!C2159,'Target Artifacts'!$A$2:$E$50000,3,FALSE)&amp;" : "&amp;VLOOKUP('Traceability-Matrix'!C2159,'Target Artifacts'!$A$2:$E$50000,2,FALSE)))</f>
        <v>-</v>
      </c>
      <c r="E2160" s="6" t="str">
        <f>IF('Traceability-Matrix'!D2159="","-",(VLOOKUP('Traceability-Matrix'!D2159,'Target Artifacts'!$A$2:$E$50000,3,FALSE)&amp;" : "&amp;VLOOKUP('Traceability-Matrix'!D2159,'Target Artifacts'!$A$2:$E$50000,2,FALSE)))</f>
        <v>-</v>
      </c>
      <c r="F2160" s="6" t="str">
        <f>IF('Traceability-Matrix'!E2159="","-",(VLOOKUP('Traceability-Matrix'!E2159,'Target Artifacts'!$A$2:$E$50000,3,FALSE)&amp;" : "&amp;VLOOKUP('Traceability-Matrix'!E2159,'Target Artifacts'!$A$2:$E$50000,2,FALSE)))</f>
        <v>-</v>
      </c>
      <c r="G2160" s="6" t="str">
        <f>IF('Traceability-Matrix'!F2159="","-",(VLOOKUP('Traceability-Matrix'!F2159,'Target Artifacts'!$A$2:$E$50000,3,FALSE)&amp;" : "&amp;VLOOKUP('Traceability-Matrix'!F2159,'Target Artifacts'!$A$2:$E$50000,2,FALSE)))</f>
        <v>-</v>
      </c>
      <c r="H2160" s="6" t="str">
        <f>IF('Traceability-Matrix'!G2159="","-",(VLOOKUP('Traceability-Matrix'!G2159,'Target Artifacts'!$A$2:$E$50000,3,FALSE)&amp;" : "&amp;VLOOKUP('Traceability-Matrix'!G2159,'Target Artifacts'!$A$2:$E$50000,2,FALSE)))</f>
        <v>-</v>
      </c>
      <c r="I2160" s="6" t="str">
        <f>IF('Traceability-Matrix'!H2159="","-",(VLOOKUP('Traceability-Matrix'!H2159,'Target Artifacts'!$A$2:$E$50000,3,FALSE)&amp;" : "&amp;VLOOKUP('Traceability-Matrix'!H2159,'Target Artifacts'!$A$2:$E$50000,2,FALSE)))</f>
        <v>-</v>
      </c>
      <c r="J2160" s="6" t="str">
        <f>IF('Traceability-Matrix'!I2159="","-",(VLOOKUP('Traceability-Matrix'!I2159,'Target Artifacts'!$A$2:$E$50000,3,FALSE)&amp;" : "&amp;VLOOKUP('Traceability-Matrix'!I2159,'Target Artifacts'!$A$2:$E$50000,2,FALSE)))</f>
        <v>-</v>
      </c>
      <c r="K2160" s="6" t="str">
        <f>IF('Traceability-Matrix'!J2159="","-",(VLOOKUP('Traceability-Matrix'!J2159,'Target Artifacts'!$A$2:$E$50000,3,FALSE)&amp;" : "&amp;VLOOKUP('Traceability-Matrix'!J2159,'Target Artifacts'!$A$2:$E$50000,2,FALSE)))</f>
        <v>-</v>
      </c>
      <c r="L2160" s="6" t="str">
        <f>IF('Traceability-Matrix'!K2159="","-",(VLOOKUP('Traceability-Matrix'!K2159,'Target Artifacts'!$A$2:$E$50000,3,FALSE)&amp;" : "&amp;VLOOKUP('Traceability-Matrix'!K2159,'Target Artifacts'!$A$2:$E$50000,2,FALSE)))</f>
        <v>-</v>
      </c>
      <c r="M2160" s="6" t="str">
        <f>IF('Traceability-Matrix'!L2159="","-",(VLOOKUP('Traceability-Matrix'!L2159,'Target Artifacts'!$A$2:$E$50000,3,FALSE)&amp;" : "&amp;VLOOKUP('Traceability-Matrix'!L2159,'Target Artifacts'!$A$2:$E$50000,2,FALSE)))</f>
        <v>-</v>
      </c>
      <c r="N2160" s="6" t="str">
        <f>IF('Traceability-Matrix'!M2159="","-",(VLOOKUP('Traceability-Matrix'!M2159,'Target Artifacts'!$A$2:$E$50000,3,FALSE)&amp;" : "&amp;VLOOKUP('Traceability-Matrix'!M2159,'Target Artifacts'!$A$2:$E$50000,2,FALSE)))</f>
        <v>-</v>
      </c>
      <c r="O2160" s="6" t="str">
        <f>IF('Traceability-Matrix'!N2159="","-",(VLOOKUP('Traceability-Matrix'!N2159,'Target Artifacts'!$A$2:$E$50000,3,FALSE)&amp;" : "&amp;VLOOKUP('Traceability-Matrix'!N2159,'Target Artifacts'!$A$2:$E$50000,2,FALSE)))</f>
        <v>-</v>
      </c>
      <c r="P2160" s="6" t="str">
        <f>IF('Traceability-Matrix'!O2159="","-",(VLOOKUP('Traceability-Matrix'!O2159,'Target Artifacts'!$A$2:$E$50000,3,FALSE)&amp;" : "&amp;VLOOKUP('Traceability-Matrix'!O2159,'Target Artifacts'!$A$2:$E$50000,2,FALSE)))</f>
        <v>-</v>
      </c>
      <c r="Q2160" s="6" t="str">
        <f>IF('Traceability-Matrix'!P2159="","-",(VLOOKUP('Traceability-Matrix'!P2159,'Target Artifacts'!$A$2:$E$50000,3,FALSE)&amp;" : "&amp;VLOOKUP('Traceability-Matrix'!P2159,'Target Artifacts'!$A$2:$E$50000,2,FALSE)))</f>
        <v>-</v>
      </c>
      <c r="R2160" s="6" t="str">
        <f>IF('Traceability-Matrix'!Q2159="","-",(VLOOKUP('Traceability-Matrix'!Q2159,'Target Artifacts'!$A$2:$E$50000,3,FALSE)&amp;" : "&amp;VLOOKUP('Traceability-Matrix'!Q2159,'Target Artifacts'!$A$2:$E$50000,2,FALSE)))</f>
        <v>-</v>
      </c>
      <c r="S2160" s="6" t="str">
        <f>IF('Traceability-Matrix'!R2159="","-",(VLOOKUP('Traceability-Matrix'!R2159,'Target Artifacts'!$A$2:$E$50000,3,FALSE)&amp;" : "&amp;VLOOKUP('Traceability-Matrix'!R2159,'Target Artifacts'!$A$2:$E$50000,2,FALSE)))</f>
        <v>-</v>
      </c>
      <c r="T2160" s="6" t="str">
        <f>IF('Traceability-Matrix'!S2159="","-",(VLOOKUP('Traceability-Matrix'!S2159,'Target Artifacts'!$A$2:$E$50000,3,FALSE)&amp;" : "&amp;VLOOKUP('Traceability-Matrix'!S2159,'Target Artifacts'!$A$2:$E$50000,2,FALSE)))</f>
        <v>-</v>
      </c>
      <c r="U2160" s="6" t="str">
        <f>IF('Traceability-Matrix'!T2159="","-",(VLOOKUP('Traceability-Matrix'!T2159,'Target Artifacts'!$A$2:$E$50000,3,FALSE)&amp;" : "&amp;VLOOKUP('Traceability-Matrix'!T2159,'Target Artifacts'!$A$2:$E$50000,2,FALSE)))</f>
        <v>-</v>
      </c>
    </row>
    <row r="2161" spans="1:21" x14ac:dyDescent="0.55000000000000004">
      <c r="A2161" s="11">
        <f>'Traceability-Matrix'!A2160</f>
        <v>0</v>
      </c>
      <c r="B2161" s="6" t="str">
        <f>IF(A2161=0,"-",VLOOKUP(Traces_interpreted!A2161,'Source Artifacts'!$B$2:$E$50000,2,FALSE)&amp;"---"&amp;VLOOKUP(Traces_interpreted!A2161,'Source Artifacts'!$B$2:$E$50000,3,FALSE))</f>
        <v>-</v>
      </c>
      <c r="C2161" s="6" t="str">
        <f>IF('Traceability-Matrix'!B2160="","-",(VLOOKUP('Traceability-Matrix'!B2160,'Target Artifacts'!$A$2:$E$50000,3,FALSE)&amp;" : "&amp;VLOOKUP('Traceability-Matrix'!B2160,'Target Artifacts'!$A$2:$E$50000,2,FALSE)))</f>
        <v>-</v>
      </c>
      <c r="D2161" s="6" t="str">
        <f>IF('Traceability-Matrix'!C2160="","-",(VLOOKUP('Traceability-Matrix'!C2160,'Target Artifacts'!$A$2:$E$50000,3,FALSE)&amp;" : "&amp;VLOOKUP('Traceability-Matrix'!C2160,'Target Artifacts'!$A$2:$E$50000,2,FALSE)))</f>
        <v>-</v>
      </c>
      <c r="E2161" s="6" t="str">
        <f>IF('Traceability-Matrix'!D2160="","-",(VLOOKUP('Traceability-Matrix'!D2160,'Target Artifacts'!$A$2:$E$50000,3,FALSE)&amp;" : "&amp;VLOOKUP('Traceability-Matrix'!D2160,'Target Artifacts'!$A$2:$E$50000,2,FALSE)))</f>
        <v>-</v>
      </c>
      <c r="F2161" s="6" t="str">
        <f>IF('Traceability-Matrix'!E2160="","-",(VLOOKUP('Traceability-Matrix'!E2160,'Target Artifacts'!$A$2:$E$50000,3,FALSE)&amp;" : "&amp;VLOOKUP('Traceability-Matrix'!E2160,'Target Artifacts'!$A$2:$E$50000,2,FALSE)))</f>
        <v>-</v>
      </c>
      <c r="G2161" s="6" t="str">
        <f>IF('Traceability-Matrix'!F2160="","-",(VLOOKUP('Traceability-Matrix'!F2160,'Target Artifacts'!$A$2:$E$50000,3,FALSE)&amp;" : "&amp;VLOOKUP('Traceability-Matrix'!F2160,'Target Artifacts'!$A$2:$E$50000,2,FALSE)))</f>
        <v>-</v>
      </c>
      <c r="H2161" s="6" t="str">
        <f>IF('Traceability-Matrix'!G2160="","-",(VLOOKUP('Traceability-Matrix'!G2160,'Target Artifacts'!$A$2:$E$50000,3,FALSE)&amp;" : "&amp;VLOOKUP('Traceability-Matrix'!G2160,'Target Artifacts'!$A$2:$E$50000,2,FALSE)))</f>
        <v>-</v>
      </c>
      <c r="I2161" s="6" t="str">
        <f>IF('Traceability-Matrix'!H2160="","-",(VLOOKUP('Traceability-Matrix'!H2160,'Target Artifacts'!$A$2:$E$50000,3,FALSE)&amp;" : "&amp;VLOOKUP('Traceability-Matrix'!H2160,'Target Artifacts'!$A$2:$E$50000,2,FALSE)))</f>
        <v>-</v>
      </c>
      <c r="J2161" s="6" t="str">
        <f>IF('Traceability-Matrix'!I2160="","-",(VLOOKUP('Traceability-Matrix'!I2160,'Target Artifacts'!$A$2:$E$50000,3,FALSE)&amp;" : "&amp;VLOOKUP('Traceability-Matrix'!I2160,'Target Artifacts'!$A$2:$E$50000,2,FALSE)))</f>
        <v>-</v>
      </c>
      <c r="K2161" s="6" t="str">
        <f>IF('Traceability-Matrix'!J2160="","-",(VLOOKUP('Traceability-Matrix'!J2160,'Target Artifacts'!$A$2:$E$50000,3,FALSE)&amp;" : "&amp;VLOOKUP('Traceability-Matrix'!J2160,'Target Artifacts'!$A$2:$E$50000,2,FALSE)))</f>
        <v>-</v>
      </c>
      <c r="L2161" s="6" t="str">
        <f>IF('Traceability-Matrix'!K2160="","-",(VLOOKUP('Traceability-Matrix'!K2160,'Target Artifacts'!$A$2:$E$50000,3,FALSE)&amp;" : "&amp;VLOOKUP('Traceability-Matrix'!K2160,'Target Artifacts'!$A$2:$E$50000,2,FALSE)))</f>
        <v>-</v>
      </c>
      <c r="M2161" s="6" t="str">
        <f>IF('Traceability-Matrix'!L2160="","-",(VLOOKUP('Traceability-Matrix'!L2160,'Target Artifacts'!$A$2:$E$50000,3,FALSE)&amp;" : "&amp;VLOOKUP('Traceability-Matrix'!L2160,'Target Artifacts'!$A$2:$E$50000,2,FALSE)))</f>
        <v>-</v>
      </c>
      <c r="N2161" s="6" t="str">
        <f>IF('Traceability-Matrix'!M2160="","-",(VLOOKUP('Traceability-Matrix'!M2160,'Target Artifacts'!$A$2:$E$50000,3,FALSE)&amp;" : "&amp;VLOOKUP('Traceability-Matrix'!M2160,'Target Artifacts'!$A$2:$E$50000,2,FALSE)))</f>
        <v>-</v>
      </c>
      <c r="O2161" s="6" t="str">
        <f>IF('Traceability-Matrix'!N2160="","-",(VLOOKUP('Traceability-Matrix'!N2160,'Target Artifacts'!$A$2:$E$50000,3,FALSE)&amp;" : "&amp;VLOOKUP('Traceability-Matrix'!N2160,'Target Artifacts'!$A$2:$E$50000,2,FALSE)))</f>
        <v>-</v>
      </c>
      <c r="P2161" s="6" t="str">
        <f>IF('Traceability-Matrix'!O2160="","-",(VLOOKUP('Traceability-Matrix'!O2160,'Target Artifacts'!$A$2:$E$50000,3,FALSE)&amp;" : "&amp;VLOOKUP('Traceability-Matrix'!O2160,'Target Artifacts'!$A$2:$E$50000,2,FALSE)))</f>
        <v>-</v>
      </c>
      <c r="Q2161" s="6" t="str">
        <f>IF('Traceability-Matrix'!P2160="","-",(VLOOKUP('Traceability-Matrix'!P2160,'Target Artifacts'!$A$2:$E$50000,3,FALSE)&amp;" : "&amp;VLOOKUP('Traceability-Matrix'!P2160,'Target Artifacts'!$A$2:$E$50000,2,FALSE)))</f>
        <v>-</v>
      </c>
      <c r="R2161" s="6" t="str">
        <f>IF('Traceability-Matrix'!Q2160="","-",(VLOOKUP('Traceability-Matrix'!Q2160,'Target Artifacts'!$A$2:$E$50000,3,FALSE)&amp;" : "&amp;VLOOKUP('Traceability-Matrix'!Q2160,'Target Artifacts'!$A$2:$E$50000,2,FALSE)))</f>
        <v>-</v>
      </c>
      <c r="S2161" s="6" t="str">
        <f>IF('Traceability-Matrix'!R2160="","-",(VLOOKUP('Traceability-Matrix'!R2160,'Target Artifacts'!$A$2:$E$50000,3,FALSE)&amp;" : "&amp;VLOOKUP('Traceability-Matrix'!R2160,'Target Artifacts'!$A$2:$E$50000,2,FALSE)))</f>
        <v>-</v>
      </c>
      <c r="T2161" s="6" t="str">
        <f>IF('Traceability-Matrix'!S2160="","-",(VLOOKUP('Traceability-Matrix'!S2160,'Target Artifacts'!$A$2:$E$50000,3,FALSE)&amp;" : "&amp;VLOOKUP('Traceability-Matrix'!S2160,'Target Artifacts'!$A$2:$E$50000,2,FALSE)))</f>
        <v>-</v>
      </c>
      <c r="U2161" s="6" t="str">
        <f>IF('Traceability-Matrix'!T2160="","-",(VLOOKUP('Traceability-Matrix'!T2160,'Target Artifacts'!$A$2:$E$50000,3,FALSE)&amp;" : "&amp;VLOOKUP('Traceability-Matrix'!T2160,'Target Artifacts'!$A$2:$E$50000,2,FALSE)))</f>
        <v>-</v>
      </c>
    </row>
    <row r="2162" spans="1:21" x14ac:dyDescent="0.55000000000000004">
      <c r="A2162" s="11">
        <f>'Traceability-Matrix'!A2161</f>
        <v>0</v>
      </c>
      <c r="B2162" s="6" t="str">
        <f>IF(A2162=0,"-",VLOOKUP(Traces_interpreted!A2162,'Source Artifacts'!$B$2:$E$50000,2,FALSE)&amp;"---"&amp;VLOOKUP(Traces_interpreted!A2162,'Source Artifacts'!$B$2:$E$50000,3,FALSE))</f>
        <v>-</v>
      </c>
      <c r="C2162" s="6" t="str">
        <f>IF('Traceability-Matrix'!B2161="","-",(VLOOKUP('Traceability-Matrix'!B2161,'Target Artifacts'!$A$2:$E$50000,3,FALSE)&amp;" : "&amp;VLOOKUP('Traceability-Matrix'!B2161,'Target Artifacts'!$A$2:$E$50000,2,FALSE)))</f>
        <v>-</v>
      </c>
      <c r="D2162" s="6" t="str">
        <f>IF('Traceability-Matrix'!C2161="","-",(VLOOKUP('Traceability-Matrix'!C2161,'Target Artifacts'!$A$2:$E$50000,3,FALSE)&amp;" : "&amp;VLOOKUP('Traceability-Matrix'!C2161,'Target Artifacts'!$A$2:$E$50000,2,FALSE)))</f>
        <v>-</v>
      </c>
      <c r="E2162" s="6" t="str">
        <f>IF('Traceability-Matrix'!D2161="","-",(VLOOKUP('Traceability-Matrix'!D2161,'Target Artifacts'!$A$2:$E$50000,3,FALSE)&amp;" : "&amp;VLOOKUP('Traceability-Matrix'!D2161,'Target Artifacts'!$A$2:$E$50000,2,FALSE)))</f>
        <v>-</v>
      </c>
      <c r="F2162" s="6" t="str">
        <f>IF('Traceability-Matrix'!E2161="","-",(VLOOKUP('Traceability-Matrix'!E2161,'Target Artifacts'!$A$2:$E$50000,3,FALSE)&amp;" : "&amp;VLOOKUP('Traceability-Matrix'!E2161,'Target Artifacts'!$A$2:$E$50000,2,FALSE)))</f>
        <v>-</v>
      </c>
      <c r="G2162" s="6" t="str">
        <f>IF('Traceability-Matrix'!F2161="","-",(VLOOKUP('Traceability-Matrix'!F2161,'Target Artifacts'!$A$2:$E$50000,3,FALSE)&amp;" : "&amp;VLOOKUP('Traceability-Matrix'!F2161,'Target Artifacts'!$A$2:$E$50000,2,FALSE)))</f>
        <v>-</v>
      </c>
      <c r="H2162" s="6" t="str">
        <f>IF('Traceability-Matrix'!G2161="","-",(VLOOKUP('Traceability-Matrix'!G2161,'Target Artifacts'!$A$2:$E$50000,3,FALSE)&amp;" : "&amp;VLOOKUP('Traceability-Matrix'!G2161,'Target Artifacts'!$A$2:$E$50000,2,FALSE)))</f>
        <v>-</v>
      </c>
      <c r="I2162" s="6" t="str">
        <f>IF('Traceability-Matrix'!H2161="","-",(VLOOKUP('Traceability-Matrix'!H2161,'Target Artifacts'!$A$2:$E$50000,3,FALSE)&amp;" : "&amp;VLOOKUP('Traceability-Matrix'!H2161,'Target Artifacts'!$A$2:$E$50000,2,FALSE)))</f>
        <v>-</v>
      </c>
      <c r="J2162" s="6" t="str">
        <f>IF('Traceability-Matrix'!I2161="","-",(VLOOKUP('Traceability-Matrix'!I2161,'Target Artifacts'!$A$2:$E$50000,3,FALSE)&amp;" : "&amp;VLOOKUP('Traceability-Matrix'!I2161,'Target Artifacts'!$A$2:$E$50000,2,FALSE)))</f>
        <v>-</v>
      </c>
      <c r="K2162" s="6" t="str">
        <f>IF('Traceability-Matrix'!J2161="","-",(VLOOKUP('Traceability-Matrix'!J2161,'Target Artifacts'!$A$2:$E$50000,3,FALSE)&amp;" : "&amp;VLOOKUP('Traceability-Matrix'!J2161,'Target Artifacts'!$A$2:$E$50000,2,FALSE)))</f>
        <v>-</v>
      </c>
      <c r="L2162" s="6" t="str">
        <f>IF('Traceability-Matrix'!K2161="","-",(VLOOKUP('Traceability-Matrix'!K2161,'Target Artifacts'!$A$2:$E$50000,3,FALSE)&amp;" : "&amp;VLOOKUP('Traceability-Matrix'!K2161,'Target Artifacts'!$A$2:$E$50000,2,FALSE)))</f>
        <v>-</v>
      </c>
      <c r="M2162" s="6" t="str">
        <f>IF('Traceability-Matrix'!L2161="","-",(VLOOKUP('Traceability-Matrix'!L2161,'Target Artifacts'!$A$2:$E$50000,3,FALSE)&amp;" : "&amp;VLOOKUP('Traceability-Matrix'!L2161,'Target Artifacts'!$A$2:$E$50000,2,FALSE)))</f>
        <v>-</v>
      </c>
      <c r="N2162" s="6" t="str">
        <f>IF('Traceability-Matrix'!M2161="","-",(VLOOKUP('Traceability-Matrix'!M2161,'Target Artifacts'!$A$2:$E$50000,3,FALSE)&amp;" : "&amp;VLOOKUP('Traceability-Matrix'!M2161,'Target Artifacts'!$A$2:$E$50000,2,FALSE)))</f>
        <v>-</v>
      </c>
      <c r="O2162" s="6" t="str">
        <f>IF('Traceability-Matrix'!N2161="","-",(VLOOKUP('Traceability-Matrix'!N2161,'Target Artifacts'!$A$2:$E$50000,3,FALSE)&amp;" : "&amp;VLOOKUP('Traceability-Matrix'!N2161,'Target Artifacts'!$A$2:$E$50000,2,FALSE)))</f>
        <v>-</v>
      </c>
      <c r="P2162" s="6" t="str">
        <f>IF('Traceability-Matrix'!O2161="","-",(VLOOKUP('Traceability-Matrix'!O2161,'Target Artifacts'!$A$2:$E$50000,3,FALSE)&amp;" : "&amp;VLOOKUP('Traceability-Matrix'!O2161,'Target Artifacts'!$A$2:$E$50000,2,FALSE)))</f>
        <v>-</v>
      </c>
      <c r="Q2162" s="6" t="str">
        <f>IF('Traceability-Matrix'!P2161="","-",(VLOOKUP('Traceability-Matrix'!P2161,'Target Artifacts'!$A$2:$E$50000,3,FALSE)&amp;" : "&amp;VLOOKUP('Traceability-Matrix'!P2161,'Target Artifacts'!$A$2:$E$50000,2,FALSE)))</f>
        <v>-</v>
      </c>
      <c r="R2162" s="6" t="str">
        <f>IF('Traceability-Matrix'!Q2161="","-",(VLOOKUP('Traceability-Matrix'!Q2161,'Target Artifacts'!$A$2:$E$50000,3,FALSE)&amp;" : "&amp;VLOOKUP('Traceability-Matrix'!Q2161,'Target Artifacts'!$A$2:$E$50000,2,FALSE)))</f>
        <v>-</v>
      </c>
      <c r="S2162" s="6" t="str">
        <f>IF('Traceability-Matrix'!R2161="","-",(VLOOKUP('Traceability-Matrix'!R2161,'Target Artifacts'!$A$2:$E$50000,3,FALSE)&amp;" : "&amp;VLOOKUP('Traceability-Matrix'!R2161,'Target Artifacts'!$A$2:$E$50000,2,FALSE)))</f>
        <v>-</v>
      </c>
      <c r="T2162" s="6" t="str">
        <f>IF('Traceability-Matrix'!S2161="","-",(VLOOKUP('Traceability-Matrix'!S2161,'Target Artifacts'!$A$2:$E$50000,3,FALSE)&amp;" : "&amp;VLOOKUP('Traceability-Matrix'!S2161,'Target Artifacts'!$A$2:$E$50000,2,FALSE)))</f>
        <v>-</v>
      </c>
      <c r="U2162" s="6" t="str">
        <f>IF('Traceability-Matrix'!T2161="","-",(VLOOKUP('Traceability-Matrix'!T2161,'Target Artifacts'!$A$2:$E$50000,3,FALSE)&amp;" : "&amp;VLOOKUP('Traceability-Matrix'!T2161,'Target Artifacts'!$A$2:$E$50000,2,FALSE)))</f>
        <v>-</v>
      </c>
    </row>
    <row r="2163" spans="1:21" x14ac:dyDescent="0.55000000000000004">
      <c r="A2163" s="11">
        <f>'Traceability-Matrix'!A2162</f>
        <v>0</v>
      </c>
      <c r="B2163" s="6" t="str">
        <f>IF(A2163=0,"-",VLOOKUP(Traces_interpreted!A2163,'Source Artifacts'!$B$2:$E$50000,2,FALSE)&amp;"---"&amp;VLOOKUP(Traces_interpreted!A2163,'Source Artifacts'!$B$2:$E$50000,3,FALSE))</f>
        <v>-</v>
      </c>
      <c r="C2163" s="6" t="str">
        <f>IF('Traceability-Matrix'!B2162="","-",(VLOOKUP('Traceability-Matrix'!B2162,'Target Artifacts'!$A$2:$E$50000,3,FALSE)&amp;" : "&amp;VLOOKUP('Traceability-Matrix'!B2162,'Target Artifacts'!$A$2:$E$50000,2,FALSE)))</f>
        <v>-</v>
      </c>
      <c r="D2163" s="6" t="str">
        <f>IF('Traceability-Matrix'!C2162="","-",(VLOOKUP('Traceability-Matrix'!C2162,'Target Artifacts'!$A$2:$E$50000,3,FALSE)&amp;" : "&amp;VLOOKUP('Traceability-Matrix'!C2162,'Target Artifacts'!$A$2:$E$50000,2,FALSE)))</f>
        <v>-</v>
      </c>
      <c r="E2163" s="6" t="str">
        <f>IF('Traceability-Matrix'!D2162="","-",(VLOOKUP('Traceability-Matrix'!D2162,'Target Artifacts'!$A$2:$E$50000,3,FALSE)&amp;" : "&amp;VLOOKUP('Traceability-Matrix'!D2162,'Target Artifacts'!$A$2:$E$50000,2,FALSE)))</f>
        <v>-</v>
      </c>
      <c r="F2163" s="6" t="str">
        <f>IF('Traceability-Matrix'!E2162="","-",(VLOOKUP('Traceability-Matrix'!E2162,'Target Artifacts'!$A$2:$E$50000,3,FALSE)&amp;" : "&amp;VLOOKUP('Traceability-Matrix'!E2162,'Target Artifacts'!$A$2:$E$50000,2,FALSE)))</f>
        <v>-</v>
      </c>
      <c r="G2163" s="6" t="str">
        <f>IF('Traceability-Matrix'!F2162="","-",(VLOOKUP('Traceability-Matrix'!F2162,'Target Artifacts'!$A$2:$E$50000,3,FALSE)&amp;" : "&amp;VLOOKUP('Traceability-Matrix'!F2162,'Target Artifacts'!$A$2:$E$50000,2,FALSE)))</f>
        <v>-</v>
      </c>
      <c r="H2163" s="6" t="str">
        <f>IF('Traceability-Matrix'!G2162="","-",(VLOOKUP('Traceability-Matrix'!G2162,'Target Artifacts'!$A$2:$E$50000,3,FALSE)&amp;" : "&amp;VLOOKUP('Traceability-Matrix'!G2162,'Target Artifacts'!$A$2:$E$50000,2,FALSE)))</f>
        <v>-</v>
      </c>
      <c r="I2163" s="6" t="str">
        <f>IF('Traceability-Matrix'!H2162="","-",(VLOOKUP('Traceability-Matrix'!H2162,'Target Artifacts'!$A$2:$E$50000,3,FALSE)&amp;" : "&amp;VLOOKUP('Traceability-Matrix'!H2162,'Target Artifacts'!$A$2:$E$50000,2,FALSE)))</f>
        <v>-</v>
      </c>
      <c r="J2163" s="6" t="str">
        <f>IF('Traceability-Matrix'!I2162="","-",(VLOOKUP('Traceability-Matrix'!I2162,'Target Artifacts'!$A$2:$E$50000,3,FALSE)&amp;" : "&amp;VLOOKUP('Traceability-Matrix'!I2162,'Target Artifacts'!$A$2:$E$50000,2,FALSE)))</f>
        <v>-</v>
      </c>
      <c r="K2163" s="6" t="str">
        <f>IF('Traceability-Matrix'!J2162="","-",(VLOOKUP('Traceability-Matrix'!J2162,'Target Artifacts'!$A$2:$E$50000,3,FALSE)&amp;" : "&amp;VLOOKUP('Traceability-Matrix'!J2162,'Target Artifacts'!$A$2:$E$50000,2,FALSE)))</f>
        <v>-</v>
      </c>
      <c r="L2163" s="6" t="str">
        <f>IF('Traceability-Matrix'!K2162="","-",(VLOOKUP('Traceability-Matrix'!K2162,'Target Artifacts'!$A$2:$E$50000,3,FALSE)&amp;" : "&amp;VLOOKUP('Traceability-Matrix'!K2162,'Target Artifacts'!$A$2:$E$50000,2,FALSE)))</f>
        <v>-</v>
      </c>
      <c r="M2163" s="6" t="str">
        <f>IF('Traceability-Matrix'!L2162="","-",(VLOOKUP('Traceability-Matrix'!L2162,'Target Artifacts'!$A$2:$E$50000,3,FALSE)&amp;" : "&amp;VLOOKUP('Traceability-Matrix'!L2162,'Target Artifacts'!$A$2:$E$50000,2,FALSE)))</f>
        <v>-</v>
      </c>
      <c r="N2163" s="6" t="str">
        <f>IF('Traceability-Matrix'!M2162="","-",(VLOOKUP('Traceability-Matrix'!M2162,'Target Artifacts'!$A$2:$E$50000,3,FALSE)&amp;" : "&amp;VLOOKUP('Traceability-Matrix'!M2162,'Target Artifacts'!$A$2:$E$50000,2,FALSE)))</f>
        <v>-</v>
      </c>
      <c r="O2163" s="6" t="str">
        <f>IF('Traceability-Matrix'!N2162="","-",(VLOOKUP('Traceability-Matrix'!N2162,'Target Artifacts'!$A$2:$E$50000,3,FALSE)&amp;" : "&amp;VLOOKUP('Traceability-Matrix'!N2162,'Target Artifacts'!$A$2:$E$50000,2,FALSE)))</f>
        <v>-</v>
      </c>
      <c r="P2163" s="6" t="str">
        <f>IF('Traceability-Matrix'!O2162="","-",(VLOOKUP('Traceability-Matrix'!O2162,'Target Artifacts'!$A$2:$E$50000,3,FALSE)&amp;" : "&amp;VLOOKUP('Traceability-Matrix'!O2162,'Target Artifacts'!$A$2:$E$50000,2,FALSE)))</f>
        <v>-</v>
      </c>
      <c r="Q2163" s="6" t="str">
        <f>IF('Traceability-Matrix'!P2162="","-",(VLOOKUP('Traceability-Matrix'!P2162,'Target Artifacts'!$A$2:$E$50000,3,FALSE)&amp;" : "&amp;VLOOKUP('Traceability-Matrix'!P2162,'Target Artifacts'!$A$2:$E$50000,2,FALSE)))</f>
        <v>-</v>
      </c>
      <c r="R2163" s="6" t="str">
        <f>IF('Traceability-Matrix'!Q2162="","-",(VLOOKUP('Traceability-Matrix'!Q2162,'Target Artifacts'!$A$2:$E$50000,3,FALSE)&amp;" : "&amp;VLOOKUP('Traceability-Matrix'!Q2162,'Target Artifacts'!$A$2:$E$50000,2,FALSE)))</f>
        <v>-</v>
      </c>
      <c r="S2163" s="6" t="str">
        <f>IF('Traceability-Matrix'!R2162="","-",(VLOOKUP('Traceability-Matrix'!R2162,'Target Artifacts'!$A$2:$E$50000,3,FALSE)&amp;" : "&amp;VLOOKUP('Traceability-Matrix'!R2162,'Target Artifacts'!$A$2:$E$50000,2,FALSE)))</f>
        <v>-</v>
      </c>
      <c r="T2163" s="6" t="str">
        <f>IF('Traceability-Matrix'!S2162="","-",(VLOOKUP('Traceability-Matrix'!S2162,'Target Artifacts'!$A$2:$E$50000,3,FALSE)&amp;" : "&amp;VLOOKUP('Traceability-Matrix'!S2162,'Target Artifacts'!$A$2:$E$50000,2,FALSE)))</f>
        <v>-</v>
      </c>
      <c r="U2163" s="6" t="str">
        <f>IF('Traceability-Matrix'!T2162="","-",(VLOOKUP('Traceability-Matrix'!T2162,'Target Artifacts'!$A$2:$E$50000,3,FALSE)&amp;" : "&amp;VLOOKUP('Traceability-Matrix'!T2162,'Target Artifacts'!$A$2:$E$50000,2,FALSE)))</f>
        <v>-</v>
      </c>
    </row>
    <row r="2164" spans="1:21" x14ac:dyDescent="0.55000000000000004">
      <c r="A2164" s="11">
        <f>'Traceability-Matrix'!A2163</f>
        <v>0</v>
      </c>
      <c r="B2164" s="6" t="str">
        <f>IF(A2164=0,"-",VLOOKUP(Traces_interpreted!A2164,'Source Artifacts'!$B$2:$E$50000,2,FALSE)&amp;"---"&amp;VLOOKUP(Traces_interpreted!A2164,'Source Artifacts'!$B$2:$E$50000,3,FALSE))</f>
        <v>-</v>
      </c>
      <c r="C2164" s="6" t="str">
        <f>IF('Traceability-Matrix'!B2163="","-",(VLOOKUP('Traceability-Matrix'!B2163,'Target Artifacts'!$A$2:$E$50000,3,FALSE)&amp;" : "&amp;VLOOKUP('Traceability-Matrix'!B2163,'Target Artifacts'!$A$2:$E$50000,2,FALSE)))</f>
        <v>-</v>
      </c>
      <c r="D2164" s="6" t="str">
        <f>IF('Traceability-Matrix'!C2163="","-",(VLOOKUP('Traceability-Matrix'!C2163,'Target Artifacts'!$A$2:$E$50000,3,FALSE)&amp;" : "&amp;VLOOKUP('Traceability-Matrix'!C2163,'Target Artifacts'!$A$2:$E$50000,2,FALSE)))</f>
        <v>-</v>
      </c>
      <c r="E2164" s="6" t="str">
        <f>IF('Traceability-Matrix'!D2163="","-",(VLOOKUP('Traceability-Matrix'!D2163,'Target Artifacts'!$A$2:$E$50000,3,FALSE)&amp;" : "&amp;VLOOKUP('Traceability-Matrix'!D2163,'Target Artifacts'!$A$2:$E$50000,2,FALSE)))</f>
        <v>-</v>
      </c>
      <c r="F2164" s="6" t="str">
        <f>IF('Traceability-Matrix'!E2163="","-",(VLOOKUP('Traceability-Matrix'!E2163,'Target Artifacts'!$A$2:$E$50000,3,FALSE)&amp;" : "&amp;VLOOKUP('Traceability-Matrix'!E2163,'Target Artifacts'!$A$2:$E$50000,2,FALSE)))</f>
        <v>-</v>
      </c>
      <c r="G2164" s="6" t="str">
        <f>IF('Traceability-Matrix'!F2163="","-",(VLOOKUP('Traceability-Matrix'!F2163,'Target Artifacts'!$A$2:$E$50000,3,FALSE)&amp;" : "&amp;VLOOKUP('Traceability-Matrix'!F2163,'Target Artifacts'!$A$2:$E$50000,2,FALSE)))</f>
        <v>-</v>
      </c>
      <c r="H2164" s="6" t="str">
        <f>IF('Traceability-Matrix'!G2163="","-",(VLOOKUP('Traceability-Matrix'!G2163,'Target Artifacts'!$A$2:$E$50000,3,FALSE)&amp;" : "&amp;VLOOKUP('Traceability-Matrix'!G2163,'Target Artifacts'!$A$2:$E$50000,2,FALSE)))</f>
        <v>-</v>
      </c>
      <c r="I2164" s="6" t="str">
        <f>IF('Traceability-Matrix'!H2163="","-",(VLOOKUP('Traceability-Matrix'!H2163,'Target Artifacts'!$A$2:$E$50000,3,FALSE)&amp;" : "&amp;VLOOKUP('Traceability-Matrix'!H2163,'Target Artifacts'!$A$2:$E$50000,2,FALSE)))</f>
        <v>-</v>
      </c>
      <c r="J2164" s="6" t="str">
        <f>IF('Traceability-Matrix'!I2163="","-",(VLOOKUP('Traceability-Matrix'!I2163,'Target Artifacts'!$A$2:$E$50000,3,FALSE)&amp;" : "&amp;VLOOKUP('Traceability-Matrix'!I2163,'Target Artifacts'!$A$2:$E$50000,2,FALSE)))</f>
        <v>-</v>
      </c>
      <c r="K2164" s="6" t="str">
        <f>IF('Traceability-Matrix'!J2163="","-",(VLOOKUP('Traceability-Matrix'!J2163,'Target Artifacts'!$A$2:$E$50000,3,FALSE)&amp;" : "&amp;VLOOKUP('Traceability-Matrix'!J2163,'Target Artifacts'!$A$2:$E$50000,2,FALSE)))</f>
        <v>-</v>
      </c>
      <c r="L2164" s="6" t="str">
        <f>IF('Traceability-Matrix'!K2163="","-",(VLOOKUP('Traceability-Matrix'!K2163,'Target Artifacts'!$A$2:$E$50000,3,FALSE)&amp;" : "&amp;VLOOKUP('Traceability-Matrix'!K2163,'Target Artifacts'!$A$2:$E$50000,2,FALSE)))</f>
        <v>-</v>
      </c>
      <c r="M2164" s="6" t="str">
        <f>IF('Traceability-Matrix'!L2163="","-",(VLOOKUP('Traceability-Matrix'!L2163,'Target Artifacts'!$A$2:$E$50000,3,FALSE)&amp;" : "&amp;VLOOKUP('Traceability-Matrix'!L2163,'Target Artifacts'!$A$2:$E$50000,2,FALSE)))</f>
        <v>-</v>
      </c>
      <c r="N2164" s="6" t="str">
        <f>IF('Traceability-Matrix'!M2163="","-",(VLOOKUP('Traceability-Matrix'!M2163,'Target Artifacts'!$A$2:$E$50000,3,FALSE)&amp;" : "&amp;VLOOKUP('Traceability-Matrix'!M2163,'Target Artifacts'!$A$2:$E$50000,2,FALSE)))</f>
        <v>-</v>
      </c>
      <c r="O2164" s="6" t="str">
        <f>IF('Traceability-Matrix'!N2163="","-",(VLOOKUP('Traceability-Matrix'!N2163,'Target Artifacts'!$A$2:$E$50000,3,FALSE)&amp;" : "&amp;VLOOKUP('Traceability-Matrix'!N2163,'Target Artifacts'!$A$2:$E$50000,2,FALSE)))</f>
        <v>-</v>
      </c>
      <c r="P2164" s="6" t="str">
        <f>IF('Traceability-Matrix'!O2163="","-",(VLOOKUP('Traceability-Matrix'!O2163,'Target Artifacts'!$A$2:$E$50000,3,FALSE)&amp;" : "&amp;VLOOKUP('Traceability-Matrix'!O2163,'Target Artifacts'!$A$2:$E$50000,2,FALSE)))</f>
        <v>-</v>
      </c>
      <c r="Q2164" s="6" t="str">
        <f>IF('Traceability-Matrix'!P2163="","-",(VLOOKUP('Traceability-Matrix'!P2163,'Target Artifacts'!$A$2:$E$50000,3,FALSE)&amp;" : "&amp;VLOOKUP('Traceability-Matrix'!P2163,'Target Artifacts'!$A$2:$E$50000,2,FALSE)))</f>
        <v>-</v>
      </c>
      <c r="R2164" s="6" t="str">
        <f>IF('Traceability-Matrix'!Q2163="","-",(VLOOKUP('Traceability-Matrix'!Q2163,'Target Artifacts'!$A$2:$E$50000,3,FALSE)&amp;" : "&amp;VLOOKUP('Traceability-Matrix'!Q2163,'Target Artifacts'!$A$2:$E$50000,2,FALSE)))</f>
        <v>-</v>
      </c>
      <c r="S2164" s="6" t="str">
        <f>IF('Traceability-Matrix'!R2163="","-",(VLOOKUP('Traceability-Matrix'!R2163,'Target Artifacts'!$A$2:$E$50000,3,FALSE)&amp;" : "&amp;VLOOKUP('Traceability-Matrix'!R2163,'Target Artifacts'!$A$2:$E$50000,2,FALSE)))</f>
        <v>-</v>
      </c>
      <c r="T2164" s="6" t="str">
        <f>IF('Traceability-Matrix'!S2163="","-",(VLOOKUP('Traceability-Matrix'!S2163,'Target Artifacts'!$A$2:$E$50000,3,FALSE)&amp;" : "&amp;VLOOKUP('Traceability-Matrix'!S2163,'Target Artifacts'!$A$2:$E$50000,2,FALSE)))</f>
        <v>-</v>
      </c>
      <c r="U2164" s="6" t="str">
        <f>IF('Traceability-Matrix'!T2163="","-",(VLOOKUP('Traceability-Matrix'!T2163,'Target Artifacts'!$A$2:$E$50000,3,FALSE)&amp;" : "&amp;VLOOKUP('Traceability-Matrix'!T2163,'Target Artifacts'!$A$2:$E$50000,2,FALSE)))</f>
        <v>-</v>
      </c>
    </row>
    <row r="2165" spans="1:21" x14ac:dyDescent="0.55000000000000004">
      <c r="A2165" s="11">
        <f>'Traceability-Matrix'!A2164</f>
        <v>0</v>
      </c>
      <c r="B2165" s="6" t="str">
        <f>IF(A2165=0,"-",VLOOKUP(Traces_interpreted!A2165,'Source Artifacts'!$B$2:$E$50000,2,FALSE)&amp;"---"&amp;VLOOKUP(Traces_interpreted!A2165,'Source Artifacts'!$B$2:$E$50000,3,FALSE))</f>
        <v>-</v>
      </c>
      <c r="C2165" s="6" t="str">
        <f>IF('Traceability-Matrix'!B2164="","-",(VLOOKUP('Traceability-Matrix'!B2164,'Target Artifacts'!$A$2:$E$50000,3,FALSE)&amp;" : "&amp;VLOOKUP('Traceability-Matrix'!B2164,'Target Artifacts'!$A$2:$E$50000,2,FALSE)))</f>
        <v>-</v>
      </c>
      <c r="D2165" s="6" t="str">
        <f>IF('Traceability-Matrix'!C2164="","-",(VLOOKUP('Traceability-Matrix'!C2164,'Target Artifacts'!$A$2:$E$50000,3,FALSE)&amp;" : "&amp;VLOOKUP('Traceability-Matrix'!C2164,'Target Artifacts'!$A$2:$E$50000,2,FALSE)))</f>
        <v>-</v>
      </c>
      <c r="E2165" s="6" t="str">
        <f>IF('Traceability-Matrix'!D2164="","-",(VLOOKUP('Traceability-Matrix'!D2164,'Target Artifacts'!$A$2:$E$50000,3,FALSE)&amp;" : "&amp;VLOOKUP('Traceability-Matrix'!D2164,'Target Artifacts'!$A$2:$E$50000,2,FALSE)))</f>
        <v>-</v>
      </c>
      <c r="F2165" s="6" t="str">
        <f>IF('Traceability-Matrix'!E2164="","-",(VLOOKUP('Traceability-Matrix'!E2164,'Target Artifacts'!$A$2:$E$50000,3,FALSE)&amp;" : "&amp;VLOOKUP('Traceability-Matrix'!E2164,'Target Artifacts'!$A$2:$E$50000,2,FALSE)))</f>
        <v>-</v>
      </c>
      <c r="G2165" s="6" t="str">
        <f>IF('Traceability-Matrix'!F2164="","-",(VLOOKUP('Traceability-Matrix'!F2164,'Target Artifacts'!$A$2:$E$50000,3,FALSE)&amp;" : "&amp;VLOOKUP('Traceability-Matrix'!F2164,'Target Artifacts'!$A$2:$E$50000,2,FALSE)))</f>
        <v>-</v>
      </c>
      <c r="H2165" s="6" t="str">
        <f>IF('Traceability-Matrix'!G2164="","-",(VLOOKUP('Traceability-Matrix'!G2164,'Target Artifacts'!$A$2:$E$50000,3,FALSE)&amp;" : "&amp;VLOOKUP('Traceability-Matrix'!G2164,'Target Artifacts'!$A$2:$E$50000,2,FALSE)))</f>
        <v>-</v>
      </c>
      <c r="I2165" s="6" t="str">
        <f>IF('Traceability-Matrix'!H2164="","-",(VLOOKUP('Traceability-Matrix'!H2164,'Target Artifacts'!$A$2:$E$50000,3,FALSE)&amp;" : "&amp;VLOOKUP('Traceability-Matrix'!H2164,'Target Artifacts'!$A$2:$E$50000,2,FALSE)))</f>
        <v>-</v>
      </c>
      <c r="J2165" s="6" t="str">
        <f>IF('Traceability-Matrix'!I2164="","-",(VLOOKUP('Traceability-Matrix'!I2164,'Target Artifacts'!$A$2:$E$50000,3,FALSE)&amp;" : "&amp;VLOOKUP('Traceability-Matrix'!I2164,'Target Artifacts'!$A$2:$E$50000,2,FALSE)))</f>
        <v>-</v>
      </c>
      <c r="K2165" s="6" t="str">
        <f>IF('Traceability-Matrix'!J2164="","-",(VLOOKUP('Traceability-Matrix'!J2164,'Target Artifacts'!$A$2:$E$50000,3,FALSE)&amp;" : "&amp;VLOOKUP('Traceability-Matrix'!J2164,'Target Artifacts'!$A$2:$E$50000,2,FALSE)))</f>
        <v>-</v>
      </c>
      <c r="L2165" s="6" t="str">
        <f>IF('Traceability-Matrix'!K2164="","-",(VLOOKUP('Traceability-Matrix'!K2164,'Target Artifacts'!$A$2:$E$50000,3,FALSE)&amp;" : "&amp;VLOOKUP('Traceability-Matrix'!K2164,'Target Artifacts'!$A$2:$E$50000,2,FALSE)))</f>
        <v>-</v>
      </c>
      <c r="M2165" s="6" t="str">
        <f>IF('Traceability-Matrix'!L2164="","-",(VLOOKUP('Traceability-Matrix'!L2164,'Target Artifacts'!$A$2:$E$50000,3,FALSE)&amp;" : "&amp;VLOOKUP('Traceability-Matrix'!L2164,'Target Artifacts'!$A$2:$E$50000,2,FALSE)))</f>
        <v>-</v>
      </c>
      <c r="N2165" s="6" t="str">
        <f>IF('Traceability-Matrix'!M2164="","-",(VLOOKUP('Traceability-Matrix'!M2164,'Target Artifacts'!$A$2:$E$50000,3,FALSE)&amp;" : "&amp;VLOOKUP('Traceability-Matrix'!M2164,'Target Artifacts'!$A$2:$E$50000,2,FALSE)))</f>
        <v>-</v>
      </c>
      <c r="O2165" s="6" t="str">
        <f>IF('Traceability-Matrix'!N2164="","-",(VLOOKUP('Traceability-Matrix'!N2164,'Target Artifacts'!$A$2:$E$50000,3,FALSE)&amp;" : "&amp;VLOOKUP('Traceability-Matrix'!N2164,'Target Artifacts'!$A$2:$E$50000,2,FALSE)))</f>
        <v>-</v>
      </c>
      <c r="P2165" s="6" t="str">
        <f>IF('Traceability-Matrix'!O2164="","-",(VLOOKUP('Traceability-Matrix'!O2164,'Target Artifacts'!$A$2:$E$50000,3,FALSE)&amp;" : "&amp;VLOOKUP('Traceability-Matrix'!O2164,'Target Artifacts'!$A$2:$E$50000,2,FALSE)))</f>
        <v>-</v>
      </c>
      <c r="Q2165" s="6" t="str">
        <f>IF('Traceability-Matrix'!P2164="","-",(VLOOKUP('Traceability-Matrix'!P2164,'Target Artifacts'!$A$2:$E$50000,3,FALSE)&amp;" : "&amp;VLOOKUP('Traceability-Matrix'!P2164,'Target Artifacts'!$A$2:$E$50000,2,FALSE)))</f>
        <v>-</v>
      </c>
      <c r="R2165" s="6" t="str">
        <f>IF('Traceability-Matrix'!Q2164="","-",(VLOOKUP('Traceability-Matrix'!Q2164,'Target Artifacts'!$A$2:$E$50000,3,FALSE)&amp;" : "&amp;VLOOKUP('Traceability-Matrix'!Q2164,'Target Artifacts'!$A$2:$E$50000,2,FALSE)))</f>
        <v>-</v>
      </c>
      <c r="S2165" s="6" t="str">
        <f>IF('Traceability-Matrix'!R2164="","-",(VLOOKUP('Traceability-Matrix'!R2164,'Target Artifacts'!$A$2:$E$50000,3,FALSE)&amp;" : "&amp;VLOOKUP('Traceability-Matrix'!R2164,'Target Artifacts'!$A$2:$E$50000,2,FALSE)))</f>
        <v>-</v>
      </c>
      <c r="T2165" s="6" t="str">
        <f>IF('Traceability-Matrix'!S2164="","-",(VLOOKUP('Traceability-Matrix'!S2164,'Target Artifacts'!$A$2:$E$50000,3,FALSE)&amp;" : "&amp;VLOOKUP('Traceability-Matrix'!S2164,'Target Artifacts'!$A$2:$E$50000,2,FALSE)))</f>
        <v>-</v>
      </c>
      <c r="U2165" s="6" t="str">
        <f>IF('Traceability-Matrix'!T2164="","-",(VLOOKUP('Traceability-Matrix'!T2164,'Target Artifacts'!$A$2:$E$50000,3,FALSE)&amp;" : "&amp;VLOOKUP('Traceability-Matrix'!T2164,'Target Artifacts'!$A$2:$E$50000,2,FALSE)))</f>
        <v>-</v>
      </c>
    </row>
    <row r="2166" spans="1:21" x14ac:dyDescent="0.55000000000000004">
      <c r="A2166" s="11">
        <f>'Traceability-Matrix'!A2165</f>
        <v>0</v>
      </c>
      <c r="B2166" s="6" t="str">
        <f>IF(A2166=0,"-",VLOOKUP(Traces_interpreted!A2166,'Source Artifacts'!$B$2:$E$50000,2,FALSE)&amp;"---"&amp;VLOOKUP(Traces_interpreted!A2166,'Source Artifacts'!$B$2:$E$50000,3,FALSE))</f>
        <v>-</v>
      </c>
      <c r="C2166" s="6" t="str">
        <f>IF('Traceability-Matrix'!B2165="","-",(VLOOKUP('Traceability-Matrix'!B2165,'Target Artifacts'!$A$2:$E$50000,3,FALSE)&amp;" : "&amp;VLOOKUP('Traceability-Matrix'!B2165,'Target Artifacts'!$A$2:$E$50000,2,FALSE)))</f>
        <v>-</v>
      </c>
      <c r="D2166" s="6" t="str">
        <f>IF('Traceability-Matrix'!C2165="","-",(VLOOKUP('Traceability-Matrix'!C2165,'Target Artifacts'!$A$2:$E$50000,3,FALSE)&amp;" : "&amp;VLOOKUP('Traceability-Matrix'!C2165,'Target Artifacts'!$A$2:$E$50000,2,FALSE)))</f>
        <v>-</v>
      </c>
      <c r="E2166" s="6" t="str">
        <f>IF('Traceability-Matrix'!D2165="","-",(VLOOKUP('Traceability-Matrix'!D2165,'Target Artifacts'!$A$2:$E$50000,3,FALSE)&amp;" : "&amp;VLOOKUP('Traceability-Matrix'!D2165,'Target Artifacts'!$A$2:$E$50000,2,FALSE)))</f>
        <v>-</v>
      </c>
      <c r="F2166" s="6" t="str">
        <f>IF('Traceability-Matrix'!E2165="","-",(VLOOKUP('Traceability-Matrix'!E2165,'Target Artifacts'!$A$2:$E$50000,3,FALSE)&amp;" : "&amp;VLOOKUP('Traceability-Matrix'!E2165,'Target Artifacts'!$A$2:$E$50000,2,FALSE)))</f>
        <v>-</v>
      </c>
      <c r="G2166" s="6" t="str">
        <f>IF('Traceability-Matrix'!F2165="","-",(VLOOKUP('Traceability-Matrix'!F2165,'Target Artifacts'!$A$2:$E$50000,3,FALSE)&amp;" : "&amp;VLOOKUP('Traceability-Matrix'!F2165,'Target Artifacts'!$A$2:$E$50000,2,FALSE)))</f>
        <v>-</v>
      </c>
      <c r="H2166" s="6" t="str">
        <f>IF('Traceability-Matrix'!G2165="","-",(VLOOKUP('Traceability-Matrix'!G2165,'Target Artifacts'!$A$2:$E$50000,3,FALSE)&amp;" : "&amp;VLOOKUP('Traceability-Matrix'!G2165,'Target Artifacts'!$A$2:$E$50000,2,FALSE)))</f>
        <v>-</v>
      </c>
      <c r="I2166" s="6" t="str">
        <f>IF('Traceability-Matrix'!H2165="","-",(VLOOKUP('Traceability-Matrix'!H2165,'Target Artifacts'!$A$2:$E$50000,3,FALSE)&amp;" : "&amp;VLOOKUP('Traceability-Matrix'!H2165,'Target Artifacts'!$A$2:$E$50000,2,FALSE)))</f>
        <v>-</v>
      </c>
      <c r="J2166" s="6" t="str">
        <f>IF('Traceability-Matrix'!I2165="","-",(VLOOKUP('Traceability-Matrix'!I2165,'Target Artifacts'!$A$2:$E$50000,3,FALSE)&amp;" : "&amp;VLOOKUP('Traceability-Matrix'!I2165,'Target Artifacts'!$A$2:$E$50000,2,FALSE)))</f>
        <v>-</v>
      </c>
      <c r="K2166" s="6" t="str">
        <f>IF('Traceability-Matrix'!J2165="","-",(VLOOKUP('Traceability-Matrix'!J2165,'Target Artifacts'!$A$2:$E$50000,3,FALSE)&amp;" : "&amp;VLOOKUP('Traceability-Matrix'!J2165,'Target Artifacts'!$A$2:$E$50000,2,FALSE)))</f>
        <v>-</v>
      </c>
      <c r="L2166" s="6" t="str">
        <f>IF('Traceability-Matrix'!K2165="","-",(VLOOKUP('Traceability-Matrix'!K2165,'Target Artifacts'!$A$2:$E$50000,3,FALSE)&amp;" : "&amp;VLOOKUP('Traceability-Matrix'!K2165,'Target Artifacts'!$A$2:$E$50000,2,FALSE)))</f>
        <v>-</v>
      </c>
      <c r="M2166" s="6" t="str">
        <f>IF('Traceability-Matrix'!L2165="","-",(VLOOKUP('Traceability-Matrix'!L2165,'Target Artifacts'!$A$2:$E$50000,3,FALSE)&amp;" : "&amp;VLOOKUP('Traceability-Matrix'!L2165,'Target Artifacts'!$A$2:$E$50000,2,FALSE)))</f>
        <v>-</v>
      </c>
      <c r="N2166" s="6" t="str">
        <f>IF('Traceability-Matrix'!M2165="","-",(VLOOKUP('Traceability-Matrix'!M2165,'Target Artifacts'!$A$2:$E$50000,3,FALSE)&amp;" : "&amp;VLOOKUP('Traceability-Matrix'!M2165,'Target Artifacts'!$A$2:$E$50000,2,FALSE)))</f>
        <v>-</v>
      </c>
      <c r="O2166" s="6" t="str">
        <f>IF('Traceability-Matrix'!N2165="","-",(VLOOKUP('Traceability-Matrix'!N2165,'Target Artifacts'!$A$2:$E$50000,3,FALSE)&amp;" : "&amp;VLOOKUP('Traceability-Matrix'!N2165,'Target Artifacts'!$A$2:$E$50000,2,FALSE)))</f>
        <v>-</v>
      </c>
      <c r="P2166" s="6" t="str">
        <f>IF('Traceability-Matrix'!O2165="","-",(VLOOKUP('Traceability-Matrix'!O2165,'Target Artifacts'!$A$2:$E$50000,3,FALSE)&amp;" : "&amp;VLOOKUP('Traceability-Matrix'!O2165,'Target Artifacts'!$A$2:$E$50000,2,FALSE)))</f>
        <v>-</v>
      </c>
      <c r="Q2166" s="6" t="str">
        <f>IF('Traceability-Matrix'!P2165="","-",(VLOOKUP('Traceability-Matrix'!P2165,'Target Artifacts'!$A$2:$E$50000,3,FALSE)&amp;" : "&amp;VLOOKUP('Traceability-Matrix'!P2165,'Target Artifacts'!$A$2:$E$50000,2,FALSE)))</f>
        <v>-</v>
      </c>
      <c r="R2166" s="6" t="str">
        <f>IF('Traceability-Matrix'!Q2165="","-",(VLOOKUP('Traceability-Matrix'!Q2165,'Target Artifacts'!$A$2:$E$50000,3,FALSE)&amp;" : "&amp;VLOOKUP('Traceability-Matrix'!Q2165,'Target Artifacts'!$A$2:$E$50000,2,FALSE)))</f>
        <v>-</v>
      </c>
      <c r="S2166" s="6" t="str">
        <f>IF('Traceability-Matrix'!R2165="","-",(VLOOKUP('Traceability-Matrix'!R2165,'Target Artifacts'!$A$2:$E$50000,3,FALSE)&amp;" : "&amp;VLOOKUP('Traceability-Matrix'!R2165,'Target Artifacts'!$A$2:$E$50000,2,FALSE)))</f>
        <v>-</v>
      </c>
      <c r="T2166" s="6" t="str">
        <f>IF('Traceability-Matrix'!S2165="","-",(VLOOKUP('Traceability-Matrix'!S2165,'Target Artifacts'!$A$2:$E$50000,3,FALSE)&amp;" : "&amp;VLOOKUP('Traceability-Matrix'!S2165,'Target Artifacts'!$A$2:$E$50000,2,FALSE)))</f>
        <v>-</v>
      </c>
      <c r="U2166" s="6" t="str">
        <f>IF('Traceability-Matrix'!T2165="","-",(VLOOKUP('Traceability-Matrix'!T2165,'Target Artifacts'!$A$2:$E$50000,3,FALSE)&amp;" : "&amp;VLOOKUP('Traceability-Matrix'!T2165,'Target Artifacts'!$A$2:$E$50000,2,FALSE)))</f>
        <v>-</v>
      </c>
    </row>
    <row r="2167" spans="1:21" x14ac:dyDescent="0.55000000000000004">
      <c r="A2167" s="11">
        <f>'Traceability-Matrix'!A2166</f>
        <v>0</v>
      </c>
      <c r="B2167" s="6" t="str">
        <f>IF(A2167=0,"-",VLOOKUP(Traces_interpreted!A2167,'Source Artifacts'!$B$2:$E$50000,2,FALSE)&amp;"---"&amp;VLOOKUP(Traces_interpreted!A2167,'Source Artifacts'!$B$2:$E$50000,3,FALSE))</f>
        <v>-</v>
      </c>
      <c r="C2167" s="6" t="str">
        <f>IF('Traceability-Matrix'!B2166="","-",(VLOOKUP('Traceability-Matrix'!B2166,'Target Artifacts'!$A$2:$E$50000,3,FALSE)&amp;" : "&amp;VLOOKUP('Traceability-Matrix'!B2166,'Target Artifacts'!$A$2:$E$50000,2,FALSE)))</f>
        <v>-</v>
      </c>
      <c r="D2167" s="6" t="str">
        <f>IF('Traceability-Matrix'!C2166="","-",(VLOOKUP('Traceability-Matrix'!C2166,'Target Artifacts'!$A$2:$E$50000,3,FALSE)&amp;" : "&amp;VLOOKUP('Traceability-Matrix'!C2166,'Target Artifacts'!$A$2:$E$50000,2,FALSE)))</f>
        <v>-</v>
      </c>
      <c r="E2167" s="6" t="str">
        <f>IF('Traceability-Matrix'!D2166="","-",(VLOOKUP('Traceability-Matrix'!D2166,'Target Artifacts'!$A$2:$E$50000,3,FALSE)&amp;" : "&amp;VLOOKUP('Traceability-Matrix'!D2166,'Target Artifacts'!$A$2:$E$50000,2,FALSE)))</f>
        <v>-</v>
      </c>
      <c r="F2167" s="6" t="str">
        <f>IF('Traceability-Matrix'!E2166="","-",(VLOOKUP('Traceability-Matrix'!E2166,'Target Artifacts'!$A$2:$E$50000,3,FALSE)&amp;" : "&amp;VLOOKUP('Traceability-Matrix'!E2166,'Target Artifacts'!$A$2:$E$50000,2,FALSE)))</f>
        <v>-</v>
      </c>
      <c r="G2167" s="6" t="str">
        <f>IF('Traceability-Matrix'!F2166="","-",(VLOOKUP('Traceability-Matrix'!F2166,'Target Artifacts'!$A$2:$E$50000,3,FALSE)&amp;" : "&amp;VLOOKUP('Traceability-Matrix'!F2166,'Target Artifacts'!$A$2:$E$50000,2,FALSE)))</f>
        <v>-</v>
      </c>
      <c r="H2167" s="6" t="str">
        <f>IF('Traceability-Matrix'!G2166="","-",(VLOOKUP('Traceability-Matrix'!G2166,'Target Artifacts'!$A$2:$E$50000,3,FALSE)&amp;" : "&amp;VLOOKUP('Traceability-Matrix'!G2166,'Target Artifacts'!$A$2:$E$50000,2,FALSE)))</f>
        <v>-</v>
      </c>
      <c r="I2167" s="6" t="str">
        <f>IF('Traceability-Matrix'!H2166="","-",(VLOOKUP('Traceability-Matrix'!H2166,'Target Artifacts'!$A$2:$E$50000,3,FALSE)&amp;" : "&amp;VLOOKUP('Traceability-Matrix'!H2166,'Target Artifacts'!$A$2:$E$50000,2,FALSE)))</f>
        <v>-</v>
      </c>
      <c r="J2167" s="6" t="str">
        <f>IF('Traceability-Matrix'!I2166="","-",(VLOOKUP('Traceability-Matrix'!I2166,'Target Artifacts'!$A$2:$E$50000,3,FALSE)&amp;" : "&amp;VLOOKUP('Traceability-Matrix'!I2166,'Target Artifacts'!$A$2:$E$50000,2,FALSE)))</f>
        <v>-</v>
      </c>
      <c r="K2167" s="6" t="str">
        <f>IF('Traceability-Matrix'!J2166="","-",(VLOOKUP('Traceability-Matrix'!J2166,'Target Artifacts'!$A$2:$E$50000,3,FALSE)&amp;" : "&amp;VLOOKUP('Traceability-Matrix'!J2166,'Target Artifacts'!$A$2:$E$50000,2,FALSE)))</f>
        <v>-</v>
      </c>
      <c r="L2167" s="6" t="str">
        <f>IF('Traceability-Matrix'!K2166="","-",(VLOOKUP('Traceability-Matrix'!K2166,'Target Artifacts'!$A$2:$E$50000,3,FALSE)&amp;" : "&amp;VLOOKUP('Traceability-Matrix'!K2166,'Target Artifacts'!$A$2:$E$50000,2,FALSE)))</f>
        <v>-</v>
      </c>
      <c r="M2167" s="6" t="str">
        <f>IF('Traceability-Matrix'!L2166="","-",(VLOOKUP('Traceability-Matrix'!L2166,'Target Artifacts'!$A$2:$E$50000,3,FALSE)&amp;" : "&amp;VLOOKUP('Traceability-Matrix'!L2166,'Target Artifacts'!$A$2:$E$50000,2,FALSE)))</f>
        <v>-</v>
      </c>
      <c r="N2167" s="6" t="str">
        <f>IF('Traceability-Matrix'!M2166="","-",(VLOOKUP('Traceability-Matrix'!M2166,'Target Artifacts'!$A$2:$E$50000,3,FALSE)&amp;" : "&amp;VLOOKUP('Traceability-Matrix'!M2166,'Target Artifacts'!$A$2:$E$50000,2,FALSE)))</f>
        <v>-</v>
      </c>
      <c r="O2167" s="6" t="str">
        <f>IF('Traceability-Matrix'!N2166="","-",(VLOOKUP('Traceability-Matrix'!N2166,'Target Artifacts'!$A$2:$E$50000,3,FALSE)&amp;" : "&amp;VLOOKUP('Traceability-Matrix'!N2166,'Target Artifacts'!$A$2:$E$50000,2,FALSE)))</f>
        <v>-</v>
      </c>
      <c r="P2167" s="6" t="str">
        <f>IF('Traceability-Matrix'!O2166="","-",(VLOOKUP('Traceability-Matrix'!O2166,'Target Artifacts'!$A$2:$E$50000,3,FALSE)&amp;" : "&amp;VLOOKUP('Traceability-Matrix'!O2166,'Target Artifacts'!$A$2:$E$50000,2,FALSE)))</f>
        <v>-</v>
      </c>
      <c r="Q2167" s="6" t="str">
        <f>IF('Traceability-Matrix'!P2166="","-",(VLOOKUP('Traceability-Matrix'!P2166,'Target Artifacts'!$A$2:$E$50000,3,FALSE)&amp;" : "&amp;VLOOKUP('Traceability-Matrix'!P2166,'Target Artifacts'!$A$2:$E$50000,2,FALSE)))</f>
        <v>-</v>
      </c>
      <c r="R2167" s="6" t="str">
        <f>IF('Traceability-Matrix'!Q2166="","-",(VLOOKUP('Traceability-Matrix'!Q2166,'Target Artifacts'!$A$2:$E$50000,3,FALSE)&amp;" : "&amp;VLOOKUP('Traceability-Matrix'!Q2166,'Target Artifacts'!$A$2:$E$50000,2,FALSE)))</f>
        <v>-</v>
      </c>
      <c r="S2167" s="6" t="str">
        <f>IF('Traceability-Matrix'!R2166="","-",(VLOOKUP('Traceability-Matrix'!R2166,'Target Artifacts'!$A$2:$E$50000,3,FALSE)&amp;" : "&amp;VLOOKUP('Traceability-Matrix'!R2166,'Target Artifacts'!$A$2:$E$50000,2,FALSE)))</f>
        <v>-</v>
      </c>
      <c r="T2167" s="6" t="str">
        <f>IF('Traceability-Matrix'!S2166="","-",(VLOOKUP('Traceability-Matrix'!S2166,'Target Artifacts'!$A$2:$E$50000,3,FALSE)&amp;" : "&amp;VLOOKUP('Traceability-Matrix'!S2166,'Target Artifacts'!$A$2:$E$50000,2,FALSE)))</f>
        <v>-</v>
      </c>
      <c r="U2167" s="6" t="str">
        <f>IF('Traceability-Matrix'!T2166="","-",(VLOOKUP('Traceability-Matrix'!T2166,'Target Artifacts'!$A$2:$E$50000,3,FALSE)&amp;" : "&amp;VLOOKUP('Traceability-Matrix'!T2166,'Target Artifacts'!$A$2:$E$50000,2,FALSE)))</f>
        <v>-</v>
      </c>
    </row>
    <row r="2168" spans="1:21" x14ac:dyDescent="0.55000000000000004">
      <c r="A2168" s="11">
        <f>'Traceability-Matrix'!A2167</f>
        <v>0</v>
      </c>
      <c r="B2168" s="6" t="str">
        <f>IF(A2168=0,"-",VLOOKUP(Traces_interpreted!A2168,'Source Artifacts'!$B$2:$E$50000,2,FALSE)&amp;"---"&amp;VLOOKUP(Traces_interpreted!A2168,'Source Artifacts'!$B$2:$E$50000,3,FALSE))</f>
        <v>-</v>
      </c>
      <c r="C2168" s="6" t="str">
        <f>IF('Traceability-Matrix'!B2167="","-",(VLOOKUP('Traceability-Matrix'!B2167,'Target Artifacts'!$A$2:$E$50000,3,FALSE)&amp;" : "&amp;VLOOKUP('Traceability-Matrix'!B2167,'Target Artifacts'!$A$2:$E$50000,2,FALSE)))</f>
        <v>-</v>
      </c>
      <c r="D2168" s="6" t="str">
        <f>IF('Traceability-Matrix'!C2167="","-",(VLOOKUP('Traceability-Matrix'!C2167,'Target Artifacts'!$A$2:$E$50000,3,FALSE)&amp;" : "&amp;VLOOKUP('Traceability-Matrix'!C2167,'Target Artifacts'!$A$2:$E$50000,2,FALSE)))</f>
        <v>-</v>
      </c>
      <c r="E2168" s="6" t="str">
        <f>IF('Traceability-Matrix'!D2167="","-",(VLOOKUP('Traceability-Matrix'!D2167,'Target Artifacts'!$A$2:$E$50000,3,FALSE)&amp;" : "&amp;VLOOKUP('Traceability-Matrix'!D2167,'Target Artifacts'!$A$2:$E$50000,2,FALSE)))</f>
        <v>-</v>
      </c>
      <c r="F2168" s="6" t="str">
        <f>IF('Traceability-Matrix'!E2167="","-",(VLOOKUP('Traceability-Matrix'!E2167,'Target Artifacts'!$A$2:$E$50000,3,FALSE)&amp;" : "&amp;VLOOKUP('Traceability-Matrix'!E2167,'Target Artifacts'!$A$2:$E$50000,2,FALSE)))</f>
        <v>-</v>
      </c>
      <c r="G2168" s="6" t="str">
        <f>IF('Traceability-Matrix'!F2167="","-",(VLOOKUP('Traceability-Matrix'!F2167,'Target Artifacts'!$A$2:$E$50000,3,FALSE)&amp;" : "&amp;VLOOKUP('Traceability-Matrix'!F2167,'Target Artifacts'!$A$2:$E$50000,2,FALSE)))</f>
        <v>-</v>
      </c>
      <c r="H2168" s="6" t="str">
        <f>IF('Traceability-Matrix'!G2167="","-",(VLOOKUP('Traceability-Matrix'!G2167,'Target Artifacts'!$A$2:$E$50000,3,FALSE)&amp;" : "&amp;VLOOKUP('Traceability-Matrix'!G2167,'Target Artifacts'!$A$2:$E$50000,2,FALSE)))</f>
        <v>-</v>
      </c>
      <c r="I2168" s="6" t="str">
        <f>IF('Traceability-Matrix'!H2167="","-",(VLOOKUP('Traceability-Matrix'!H2167,'Target Artifacts'!$A$2:$E$50000,3,FALSE)&amp;" : "&amp;VLOOKUP('Traceability-Matrix'!H2167,'Target Artifacts'!$A$2:$E$50000,2,FALSE)))</f>
        <v>-</v>
      </c>
      <c r="J2168" s="6" t="str">
        <f>IF('Traceability-Matrix'!I2167="","-",(VLOOKUP('Traceability-Matrix'!I2167,'Target Artifacts'!$A$2:$E$50000,3,FALSE)&amp;" : "&amp;VLOOKUP('Traceability-Matrix'!I2167,'Target Artifacts'!$A$2:$E$50000,2,FALSE)))</f>
        <v>-</v>
      </c>
      <c r="K2168" s="6" t="str">
        <f>IF('Traceability-Matrix'!J2167="","-",(VLOOKUP('Traceability-Matrix'!J2167,'Target Artifacts'!$A$2:$E$50000,3,FALSE)&amp;" : "&amp;VLOOKUP('Traceability-Matrix'!J2167,'Target Artifacts'!$A$2:$E$50000,2,FALSE)))</f>
        <v>-</v>
      </c>
      <c r="L2168" s="6" t="str">
        <f>IF('Traceability-Matrix'!K2167="","-",(VLOOKUP('Traceability-Matrix'!K2167,'Target Artifacts'!$A$2:$E$50000,3,FALSE)&amp;" : "&amp;VLOOKUP('Traceability-Matrix'!K2167,'Target Artifacts'!$A$2:$E$50000,2,FALSE)))</f>
        <v>-</v>
      </c>
      <c r="M2168" s="6" t="str">
        <f>IF('Traceability-Matrix'!L2167="","-",(VLOOKUP('Traceability-Matrix'!L2167,'Target Artifacts'!$A$2:$E$50000,3,FALSE)&amp;" : "&amp;VLOOKUP('Traceability-Matrix'!L2167,'Target Artifacts'!$A$2:$E$50000,2,FALSE)))</f>
        <v>-</v>
      </c>
      <c r="N2168" s="6" t="str">
        <f>IF('Traceability-Matrix'!M2167="","-",(VLOOKUP('Traceability-Matrix'!M2167,'Target Artifacts'!$A$2:$E$50000,3,FALSE)&amp;" : "&amp;VLOOKUP('Traceability-Matrix'!M2167,'Target Artifacts'!$A$2:$E$50000,2,FALSE)))</f>
        <v>-</v>
      </c>
      <c r="O2168" s="6" t="str">
        <f>IF('Traceability-Matrix'!N2167="","-",(VLOOKUP('Traceability-Matrix'!N2167,'Target Artifacts'!$A$2:$E$50000,3,FALSE)&amp;" : "&amp;VLOOKUP('Traceability-Matrix'!N2167,'Target Artifacts'!$A$2:$E$50000,2,FALSE)))</f>
        <v>-</v>
      </c>
      <c r="P2168" s="6" t="str">
        <f>IF('Traceability-Matrix'!O2167="","-",(VLOOKUP('Traceability-Matrix'!O2167,'Target Artifacts'!$A$2:$E$50000,3,FALSE)&amp;" : "&amp;VLOOKUP('Traceability-Matrix'!O2167,'Target Artifacts'!$A$2:$E$50000,2,FALSE)))</f>
        <v>-</v>
      </c>
      <c r="Q2168" s="6" t="str">
        <f>IF('Traceability-Matrix'!P2167="","-",(VLOOKUP('Traceability-Matrix'!P2167,'Target Artifacts'!$A$2:$E$50000,3,FALSE)&amp;" : "&amp;VLOOKUP('Traceability-Matrix'!P2167,'Target Artifacts'!$A$2:$E$50000,2,FALSE)))</f>
        <v>-</v>
      </c>
      <c r="R2168" s="6" t="str">
        <f>IF('Traceability-Matrix'!Q2167="","-",(VLOOKUP('Traceability-Matrix'!Q2167,'Target Artifacts'!$A$2:$E$50000,3,FALSE)&amp;" : "&amp;VLOOKUP('Traceability-Matrix'!Q2167,'Target Artifacts'!$A$2:$E$50000,2,FALSE)))</f>
        <v>-</v>
      </c>
      <c r="S2168" s="6" t="str">
        <f>IF('Traceability-Matrix'!R2167="","-",(VLOOKUP('Traceability-Matrix'!R2167,'Target Artifacts'!$A$2:$E$50000,3,FALSE)&amp;" : "&amp;VLOOKUP('Traceability-Matrix'!R2167,'Target Artifacts'!$A$2:$E$50000,2,FALSE)))</f>
        <v>-</v>
      </c>
      <c r="T2168" s="6" t="str">
        <f>IF('Traceability-Matrix'!S2167="","-",(VLOOKUP('Traceability-Matrix'!S2167,'Target Artifacts'!$A$2:$E$50000,3,FALSE)&amp;" : "&amp;VLOOKUP('Traceability-Matrix'!S2167,'Target Artifacts'!$A$2:$E$50000,2,FALSE)))</f>
        <v>-</v>
      </c>
      <c r="U2168" s="6" t="str">
        <f>IF('Traceability-Matrix'!T2167="","-",(VLOOKUP('Traceability-Matrix'!T2167,'Target Artifacts'!$A$2:$E$50000,3,FALSE)&amp;" : "&amp;VLOOKUP('Traceability-Matrix'!T2167,'Target Artifacts'!$A$2:$E$50000,2,FALSE)))</f>
        <v>-</v>
      </c>
    </row>
    <row r="2169" spans="1:21" x14ac:dyDescent="0.55000000000000004">
      <c r="A2169" s="11">
        <f>'Traceability-Matrix'!A2168</f>
        <v>0</v>
      </c>
      <c r="B2169" s="6" t="str">
        <f>IF(A2169=0,"-",VLOOKUP(Traces_interpreted!A2169,'Source Artifacts'!$B$2:$E$50000,2,FALSE)&amp;"---"&amp;VLOOKUP(Traces_interpreted!A2169,'Source Artifacts'!$B$2:$E$50000,3,FALSE))</f>
        <v>-</v>
      </c>
      <c r="C2169" s="6" t="str">
        <f>IF('Traceability-Matrix'!B2168="","-",(VLOOKUP('Traceability-Matrix'!B2168,'Target Artifacts'!$A$2:$E$50000,3,FALSE)&amp;" : "&amp;VLOOKUP('Traceability-Matrix'!B2168,'Target Artifacts'!$A$2:$E$50000,2,FALSE)))</f>
        <v>-</v>
      </c>
      <c r="D2169" s="6" t="str">
        <f>IF('Traceability-Matrix'!C2168="","-",(VLOOKUP('Traceability-Matrix'!C2168,'Target Artifacts'!$A$2:$E$50000,3,FALSE)&amp;" : "&amp;VLOOKUP('Traceability-Matrix'!C2168,'Target Artifacts'!$A$2:$E$50000,2,FALSE)))</f>
        <v>-</v>
      </c>
      <c r="E2169" s="6" t="str">
        <f>IF('Traceability-Matrix'!D2168="","-",(VLOOKUP('Traceability-Matrix'!D2168,'Target Artifacts'!$A$2:$E$50000,3,FALSE)&amp;" : "&amp;VLOOKUP('Traceability-Matrix'!D2168,'Target Artifacts'!$A$2:$E$50000,2,FALSE)))</f>
        <v>-</v>
      </c>
      <c r="F2169" s="6" t="str">
        <f>IF('Traceability-Matrix'!E2168="","-",(VLOOKUP('Traceability-Matrix'!E2168,'Target Artifacts'!$A$2:$E$50000,3,FALSE)&amp;" : "&amp;VLOOKUP('Traceability-Matrix'!E2168,'Target Artifacts'!$A$2:$E$50000,2,FALSE)))</f>
        <v>-</v>
      </c>
      <c r="G2169" s="6" t="str">
        <f>IF('Traceability-Matrix'!F2168="","-",(VLOOKUP('Traceability-Matrix'!F2168,'Target Artifacts'!$A$2:$E$50000,3,FALSE)&amp;" : "&amp;VLOOKUP('Traceability-Matrix'!F2168,'Target Artifacts'!$A$2:$E$50000,2,FALSE)))</f>
        <v>-</v>
      </c>
      <c r="H2169" s="6" t="str">
        <f>IF('Traceability-Matrix'!G2168="","-",(VLOOKUP('Traceability-Matrix'!G2168,'Target Artifacts'!$A$2:$E$50000,3,FALSE)&amp;" : "&amp;VLOOKUP('Traceability-Matrix'!G2168,'Target Artifacts'!$A$2:$E$50000,2,FALSE)))</f>
        <v>-</v>
      </c>
      <c r="I2169" s="6" t="str">
        <f>IF('Traceability-Matrix'!H2168="","-",(VLOOKUP('Traceability-Matrix'!H2168,'Target Artifacts'!$A$2:$E$50000,3,FALSE)&amp;" : "&amp;VLOOKUP('Traceability-Matrix'!H2168,'Target Artifacts'!$A$2:$E$50000,2,FALSE)))</f>
        <v>-</v>
      </c>
      <c r="J2169" s="6" t="str">
        <f>IF('Traceability-Matrix'!I2168="","-",(VLOOKUP('Traceability-Matrix'!I2168,'Target Artifacts'!$A$2:$E$50000,3,FALSE)&amp;" : "&amp;VLOOKUP('Traceability-Matrix'!I2168,'Target Artifacts'!$A$2:$E$50000,2,FALSE)))</f>
        <v>-</v>
      </c>
      <c r="K2169" s="6" t="str">
        <f>IF('Traceability-Matrix'!J2168="","-",(VLOOKUP('Traceability-Matrix'!J2168,'Target Artifacts'!$A$2:$E$50000,3,FALSE)&amp;" : "&amp;VLOOKUP('Traceability-Matrix'!J2168,'Target Artifacts'!$A$2:$E$50000,2,FALSE)))</f>
        <v>-</v>
      </c>
      <c r="L2169" s="6" t="str">
        <f>IF('Traceability-Matrix'!K2168="","-",(VLOOKUP('Traceability-Matrix'!K2168,'Target Artifacts'!$A$2:$E$50000,3,FALSE)&amp;" : "&amp;VLOOKUP('Traceability-Matrix'!K2168,'Target Artifacts'!$A$2:$E$50000,2,FALSE)))</f>
        <v>-</v>
      </c>
      <c r="M2169" s="6" t="str">
        <f>IF('Traceability-Matrix'!L2168="","-",(VLOOKUP('Traceability-Matrix'!L2168,'Target Artifacts'!$A$2:$E$50000,3,FALSE)&amp;" : "&amp;VLOOKUP('Traceability-Matrix'!L2168,'Target Artifacts'!$A$2:$E$50000,2,FALSE)))</f>
        <v>-</v>
      </c>
      <c r="N2169" s="6" t="str">
        <f>IF('Traceability-Matrix'!M2168="","-",(VLOOKUP('Traceability-Matrix'!M2168,'Target Artifacts'!$A$2:$E$50000,3,FALSE)&amp;" : "&amp;VLOOKUP('Traceability-Matrix'!M2168,'Target Artifacts'!$A$2:$E$50000,2,FALSE)))</f>
        <v>-</v>
      </c>
      <c r="O2169" s="6" t="str">
        <f>IF('Traceability-Matrix'!N2168="","-",(VLOOKUP('Traceability-Matrix'!N2168,'Target Artifacts'!$A$2:$E$50000,3,FALSE)&amp;" : "&amp;VLOOKUP('Traceability-Matrix'!N2168,'Target Artifacts'!$A$2:$E$50000,2,FALSE)))</f>
        <v>-</v>
      </c>
      <c r="P2169" s="6" t="str">
        <f>IF('Traceability-Matrix'!O2168="","-",(VLOOKUP('Traceability-Matrix'!O2168,'Target Artifacts'!$A$2:$E$50000,3,FALSE)&amp;" : "&amp;VLOOKUP('Traceability-Matrix'!O2168,'Target Artifacts'!$A$2:$E$50000,2,FALSE)))</f>
        <v>-</v>
      </c>
      <c r="Q2169" s="6" t="str">
        <f>IF('Traceability-Matrix'!P2168="","-",(VLOOKUP('Traceability-Matrix'!P2168,'Target Artifacts'!$A$2:$E$50000,3,FALSE)&amp;" : "&amp;VLOOKUP('Traceability-Matrix'!P2168,'Target Artifacts'!$A$2:$E$50000,2,FALSE)))</f>
        <v>-</v>
      </c>
      <c r="R2169" s="6" t="str">
        <f>IF('Traceability-Matrix'!Q2168="","-",(VLOOKUP('Traceability-Matrix'!Q2168,'Target Artifacts'!$A$2:$E$50000,3,FALSE)&amp;" : "&amp;VLOOKUP('Traceability-Matrix'!Q2168,'Target Artifacts'!$A$2:$E$50000,2,FALSE)))</f>
        <v>-</v>
      </c>
      <c r="S2169" s="6" t="str">
        <f>IF('Traceability-Matrix'!R2168="","-",(VLOOKUP('Traceability-Matrix'!R2168,'Target Artifacts'!$A$2:$E$50000,3,FALSE)&amp;" : "&amp;VLOOKUP('Traceability-Matrix'!R2168,'Target Artifacts'!$A$2:$E$50000,2,FALSE)))</f>
        <v>-</v>
      </c>
      <c r="T2169" s="6" t="str">
        <f>IF('Traceability-Matrix'!S2168="","-",(VLOOKUP('Traceability-Matrix'!S2168,'Target Artifacts'!$A$2:$E$50000,3,FALSE)&amp;" : "&amp;VLOOKUP('Traceability-Matrix'!S2168,'Target Artifacts'!$A$2:$E$50000,2,FALSE)))</f>
        <v>-</v>
      </c>
      <c r="U2169" s="6" t="str">
        <f>IF('Traceability-Matrix'!T2168="","-",(VLOOKUP('Traceability-Matrix'!T2168,'Target Artifacts'!$A$2:$E$50000,3,FALSE)&amp;" : "&amp;VLOOKUP('Traceability-Matrix'!T2168,'Target Artifacts'!$A$2:$E$50000,2,FALSE)))</f>
        <v>-</v>
      </c>
    </row>
    <row r="2170" spans="1:21" x14ac:dyDescent="0.55000000000000004">
      <c r="A2170" s="11">
        <f>'Traceability-Matrix'!A2169</f>
        <v>0</v>
      </c>
      <c r="B2170" s="6" t="str">
        <f>IF(A2170=0,"-",VLOOKUP(Traces_interpreted!A2170,'Source Artifacts'!$B$2:$E$50000,2,FALSE)&amp;"---"&amp;VLOOKUP(Traces_interpreted!A2170,'Source Artifacts'!$B$2:$E$50000,3,FALSE))</f>
        <v>-</v>
      </c>
      <c r="C2170" s="6" t="str">
        <f>IF('Traceability-Matrix'!B2169="","-",(VLOOKUP('Traceability-Matrix'!B2169,'Target Artifacts'!$A$2:$E$50000,3,FALSE)&amp;" : "&amp;VLOOKUP('Traceability-Matrix'!B2169,'Target Artifacts'!$A$2:$E$50000,2,FALSE)))</f>
        <v>-</v>
      </c>
      <c r="D2170" s="6" t="str">
        <f>IF('Traceability-Matrix'!C2169="","-",(VLOOKUP('Traceability-Matrix'!C2169,'Target Artifacts'!$A$2:$E$50000,3,FALSE)&amp;" : "&amp;VLOOKUP('Traceability-Matrix'!C2169,'Target Artifacts'!$A$2:$E$50000,2,FALSE)))</f>
        <v>-</v>
      </c>
      <c r="E2170" s="6" t="str">
        <f>IF('Traceability-Matrix'!D2169="","-",(VLOOKUP('Traceability-Matrix'!D2169,'Target Artifacts'!$A$2:$E$50000,3,FALSE)&amp;" : "&amp;VLOOKUP('Traceability-Matrix'!D2169,'Target Artifacts'!$A$2:$E$50000,2,FALSE)))</f>
        <v>-</v>
      </c>
      <c r="F2170" s="6" t="str">
        <f>IF('Traceability-Matrix'!E2169="","-",(VLOOKUP('Traceability-Matrix'!E2169,'Target Artifacts'!$A$2:$E$50000,3,FALSE)&amp;" : "&amp;VLOOKUP('Traceability-Matrix'!E2169,'Target Artifacts'!$A$2:$E$50000,2,FALSE)))</f>
        <v>-</v>
      </c>
      <c r="G2170" s="6" t="str">
        <f>IF('Traceability-Matrix'!F2169="","-",(VLOOKUP('Traceability-Matrix'!F2169,'Target Artifacts'!$A$2:$E$50000,3,FALSE)&amp;" : "&amp;VLOOKUP('Traceability-Matrix'!F2169,'Target Artifacts'!$A$2:$E$50000,2,FALSE)))</f>
        <v>-</v>
      </c>
      <c r="H2170" s="6" t="str">
        <f>IF('Traceability-Matrix'!G2169="","-",(VLOOKUP('Traceability-Matrix'!G2169,'Target Artifacts'!$A$2:$E$50000,3,FALSE)&amp;" : "&amp;VLOOKUP('Traceability-Matrix'!G2169,'Target Artifacts'!$A$2:$E$50000,2,FALSE)))</f>
        <v>-</v>
      </c>
      <c r="I2170" s="6" t="str">
        <f>IF('Traceability-Matrix'!H2169="","-",(VLOOKUP('Traceability-Matrix'!H2169,'Target Artifacts'!$A$2:$E$50000,3,FALSE)&amp;" : "&amp;VLOOKUP('Traceability-Matrix'!H2169,'Target Artifacts'!$A$2:$E$50000,2,FALSE)))</f>
        <v>-</v>
      </c>
      <c r="J2170" s="6" t="str">
        <f>IF('Traceability-Matrix'!I2169="","-",(VLOOKUP('Traceability-Matrix'!I2169,'Target Artifacts'!$A$2:$E$50000,3,FALSE)&amp;" : "&amp;VLOOKUP('Traceability-Matrix'!I2169,'Target Artifacts'!$A$2:$E$50000,2,FALSE)))</f>
        <v>-</v>
      </c>
      <c r="K2170" s="6" t="str">
        <f>IF('Traceability-Matrix'!J2169="","-",(VLOOKUP('Traceability-Matrix'!J2169,'Target Artifacts'!$A$2:$E$50000,3,FALSE)&amp;" : "&amp;VLOOKUP('Traceability-Matrix'!J2169,'Target Artifacts'!$A$2:$E$50000,2,FALSE)))</f>
        <v>-</v>
      </c>
      <c r="L2170" s="6" t="str">
        <f>IF('Traceability-Matrix'!K2169="","-",(VLOOKUP('Traceability-Matrix'!K2169,'Target Artifacts'!$A$2:$E$50000,3,FALSE)&amp;" : "&amp;VLOOKUP('Traceability-Matrix'!K2169,'Target Artifacts'!$A$2:$E$50000,2,FALSE)))</f>
        <v>-</v>
      </c>
      <c r="M2170" s="6" t="str">
        <f>IF('Traceability-Matrix'!L2169="","-",(VLOOKUP('Traceability-Matrix'!L2169,'Target Artifacts'!$A$2:$E$50000,3,FALSE)&amp;" : "&amp;VLOOKUP('Traceability-Matrix'!L2169,'Target Artifacts'!$A$2:$E$50000,2,FALSE)))</f>
        <v>-</v>
      </c>
      <c r="N2170" s="6" t="str">
        <f>IF('Traceability-Matrix'!M2169="","-",(VLOOKUP('Traceability-Matrix'!M2169,'Target Artifacts'!$A$2:$E$50000,3,FALSE)&amp;" : "&amp;VLOOKUP('Traceability-Matrix'!M2169,'Target Artifacts'!$A$2:$E$50000,2,FALSE)))</f>
        <v>-</v>
      </c>
      <c r="O2170" s="6" t="str">
        <f>IF('Traceability-Matrix'!N2169="","-",(VLOOKUP('Traceability-Matrix'!N2169,'Target Artifacts'!$A$2:$E$50000,3,FALSE)&amp;" : "&amp;VLOOKUP('Traceability-Matrix'!N2169,'Target Artifacts'!$A$2:$E$50000,2,FALSE)))</f>
        <v>-</v>
      </c>
      <c r="P2170" s="6" t="str">
        <f>IF('Traceability-Matrix'!O2169="","-",(VLOOKUP('Traceability-Matrix'!O2169,'Target Artifacts'!$A$2:$E$50000,3,FALSE)&amp;" : "&amp;VLOOKUP('Traceability-Matrix'!O2169,'Target Artifacts'!$A$2:$E$50000,2,FALSE)))</f>
        <v>-</v>
      </c>
      <c r="Q2170" s="6" t="str">
        <f>IF('Traceability-Matrix'!P2169="","-",(VLOOKUP('Traceability-Matrix'!P2169,'Target Artifacts'!$A$2:$E$50000,3,FALSE)&amp;" : "&amp;VLOOKUP('Traceability-Matrix'!P2169,'Target Artifacts'!$A$2:$E$50000,2,FALSE)))</f>
        <v>-</v>
      </c>
      <c r="R2170" s="6" t="str">
        <f>IF('Traceability-Matrix'!Q2169="","-",(VLOOKUP('Traceability-Matrix'!Q2169,'Target Artifacts'!$A$2:$E$50000,3,FALSE)&amp;" : "&amp;VLOOKUP('Traceability-Matrix'!Q2169,'Target Artifacts'!$A$2:$E$50000,2,FALSE)))</f>
        <v>-</v>
      </c>
      <c r="S2170" s="6" t="str">
        <f>IF('Traceability-Matrix'!R2169="","-",(VLOOKUP('Traceability-Matrix'!R2169,'Target Artifacts'!$A$2:$E$50000,3,FALSE)&amp;" : "&amp;VLOOKUP('Traceability-Matrix'!R2169,'Target Artifacts'!$A$2:$E$50000,2,FALSE)))</f>
        <v>-</v>
      </c>
      <c r="T2170" s="6" t="str">
        <f>IF('Traceability-Matrix'!S2169="","-",(VLOOKUP('Traceability-Matrix'!S2169,'Target Artifacts'!$A$2:$E$50000,3,FALSE)&amp;" : "&amp;VLOOKUP('Traceability-Matrix'!S2169,'Target Artifacts'!$A$2:$E$50000,2,FALSE)))</f>
        <v>-</v>
      </c>
      <c r="U2170" s="6" t="str">
        <f>IF('Traceability-Matrix'!T2169="","-",(VLOOKUP('Traceability-Matrix'!T2169,'Target Artifacts'!$A$2:$E$50000,3,FALSE)&amp;" : "&amp;VLOOKUP('Traceability-Matrix'!T2169,'Target Artifacts'!$A$2:$E$50000,2,FALSE)))</f>
        <v>-</v>
      </c>
    </row>
    <row r="2171" spans="1:21" x14ac:dyDescent="0.55000000000000004">
      <c r="A2171" s="11">
        <f>'Traceability-Matrix'!A2170</f>
        <v>0</v>
      </c>
      <c r="B2171" s="6" t="str">
        <f>IF(A2171=0,"-",VLOOKUP(Traces_interpreted!A2171,'Source Artifacts'!$B$2:$E$50000,2,FALSE)&amp;"---"&amp;VLOOKUP(Traces_interpreted!A2171,'Source Artifacts'!$B$2:$E$50000,3,FALSE))</f>
        <v>-</v>
      </c>
      <c r="C2171" s="6" t="str">
        <f>IF('Traceability-Matrix'!B2170="","-",(VLOOKUP('Traceability-Matrix'!B2170,'Target Artifacts'!$A$2:$E$50000,3,FALSE)&amp;" : "&amp;VLOOKUP('Traceability-Matrix'!B2170,'Target Artifacts'!$A$2:$E$50000,2,FALSE)))</f>
        <v>-</v>
      </c>
      <c r="D2171" s="6" t="str">
        <f>IF('Traceability-Matrix'!C2170="","-",(VLOOKUP('Traceability-Matrix'!C2170,'Target Artifacts'!$A$2:$E$50000,3,FALSE)&amp;" : "&amp;VLOOKUP('Traceability-Matrix'!C2170,'Target Artifacts'!$A$2:$E$50000,2,FALSE)))</f>
        <v>-</v>
      </c>
      <c r="E2171" s="6" t="str">
        <f>IF('Traceability-Matrix'!D2170="","-",(VLOOKUP('Traceability-Matrix'!D2170,'Target Artifacts'!$A$2:$E$50000,3,FALSE)&amp;" : "&amp;VLOOKUP('Traceability-Matrix'!D2170,'Target Artifacts'!$A$2:$E$50000,2,FALSE)))</f>
        <v>-</v>
      </c>
      <c r="F2171" s="6" t="str">
        <f>IF('Traceability-Matrix'!E2170="","-",(VLOOKUP('Traceability-Matrix'!E2170,'Target Artifacts'!$A$2:$E$50000,3,FALSE)&amp;" : "&amp;VLOOKUP('Traceability-Matrix'!E2170,'Target Artifacts'!$A$2:$E$50000,2,FALSE)))</f>
        <v>-</v>
      </c>
      <c r="G2171" s="6" t="str">
        <f>IF('Traceability-Matrix'!F2170="","-",(VLOOKUP('Traceability-Matrix'!F2170,'Target Artifacts'!$A$2:$E$50000,3,FALSE)&amp;" : "&amp;VLOOKUP('Traceability-Matrix'!F2170,'Target Artifacts'!$A$2:$E$50000,2,FALSE)))</f>
        <v>-</v>
      </c>
      <c r="H2171" s="6" t="str">
        <f>IF('Traceability-Matrix'!G2170="","-",(VLOOKUP('Traceability-Matrix'!G2170,'Target Artifacts'!$A$2:$E$50000,3,FALSE)&amp;" : "&amp;VLOOKUP('Traceability-Matrix'!G2170,'Target Artifacts'!$A$2:$E$50000,2,FALSE)))</f>
        <v>-</v>
      </c>
      <c r="I2171" s="6" t="str">
        <f>IF('Traceability-Matrix'!H2170="","-",(VLOOKUP('Traceability-Matrix'!H2170,'Target Artifacts'!$A$2:$E$50000,3,FALSE)&amp;" : "&amp;VLOOKUP('Traceability-Matrix'!H2170,'Target Artifacts'!$A$2:$E$50000,2,FALSE)))</f>
        <v>-</v>
      </c>
      <c r="J2171" s="6" t="str">
        <f>IF('Traceability-Matrix'!I2170="","-",(VLOOKUP('Traceability-Matrix'!I2170,'Target Artifacts'!$A$2:$E$50000,3,FALSE)&amp;" : "&amp;VLOOKUP('Traceability-Matrix'!I2170,'Target Artifacts'!$A$2:$E$50000,2,FALSE)))</f>
        <v>-</v>
      </c>
      <c r="K2171" s="6" t="str">
        <f>IF('Traceability-Matrix'!J2170="","-",(VLOOKUP('Traceability-Matrix'!J2170,'Target Artifacts'!$A$2:$E$50000,3,FALSE)&amp;" : "&amp;VLOOKUP('Traceability-Matrix'!J2170,'Target Artifacts'!$A$2:$E$50000,2,FALSE)))</f>
        <v>-</v>
      </c>
      <c r="L2171" s="6" t="str">
        <f>IF('Traceability-Matrix'!K2170="","-",(VLOOKUP('Traceability-Matrix'!K2170,'Target Artifacts'!$A$2:$E$50000,3,FALSE)&amp;" : "&amp;VLOOKUP('Traceability-Matrix'!K2170,'Target Artifacts'!$A$2:$E$50000,2,FALSE)))</f>
        <v>-</v>
      </c>
      <c r="M2171" s="6" t="str">
        <f>IF('Traceability-Matrix'!L2170="","-",(VLOOKUP('Traceability-Matrix'!L2170,'Target Artifacts'!$A$2:$E$50000,3,FALSE)&amp;" : "&amp;VLOOKUP('Traceability-Matrix'!L2170,'Target Artifacts'!$A$2:$E$50000,2,FALSE)))</f>
        <v>-</v>
      </c>
      <c r="N2171" s="6" t="str">
        <f>IF('Traceability-Matrix'!M2170="","-",(VLOOKUP('Traceability-Matrix'!M2170,'Target Artifacts'!$A$2:$E$50000,3,FALSE)&amp;" : "&amp;VLOOKUP('Traceability-Matrix'!M2170,'Target Artifacts'!$A$2:$E$50000,2,FALSE)))</f>
        <v>-</v>
      </c>
      <c r="O2171" s="6" t="str">
        <f>IF('Traceability-Matrix'!N2170="","-",(VLOOKUP('Traceability-Matrix'!N2170,'Target Artifacts'!$A$2:$E$50000,3,FALSE)&amp;" : "&amp;VLOOKUP('Traceability-Matrix'!N2170,'Target Artifacts'!$A$2:$E$50000,2,FALSE)))</f>
        <v>-</v>
      </c>
      <c r="P2171" s="6" t="str">
        <f>IF('Traceability-Matrix'!O2170="","-",(VLOOKUP('Traceability-Matrix'!O2170,'Target Artifacts'!$A$2:$E$50000,3,FALSE)&amp;" : "&amp;VLOOKUP('Traceability-Matrix'!O2170,'Target Artifacts'!$A$2:$E$50000,2,FALSE)))</f>
        <v>-</v>
      </c>
      <c r="Q2171" s="6" t="str">
        <f>IF('Traceability-Matrix'!P2170="","-",(VLOOKUP('Traceability-Matrix'!P2170,'Target Artifacts'!$A$2:$E$50000,3,FALSE)&amp;" : "&amp;VLOOKUP('Traceability-Matrix'!P2170,'Target Artifacts'!$A$2:$E$50000,2,FALSE)))</f>
        <v>-</v>
      </c>
      <c r="R2171" s="6" t="str">
        <f>IF('Traceability-Matrix'!Q2170="","-",(VLOOKUP('Traceability-Matrix'!Q2170,'Target Artifacts'!$A$2:$E$50000,3,FALSE)&amp;" : "&amp;VLOOKUP('Traceability-Matrix'!Q2170,'Target Artifacts'!$A$2:$E$50000,2,FALSE)))</f>
        <v>-</v>
      </c>
      <c r="S2171" s="6" t="str">
        <f>IF('Traceability-Matrix'!R2170="","-",(VLOOKUP('Traceability-Matrix'!R2170,'Target Artifacts'!$A$2:$E$50000,3,FALSE)&amp;" : "&amp;VLOOKUP('Traceability-Matrix'!R2170,'Target Artifacts'!$A$2:$E$50000,2,FALSE)))</f>
        <v>-</v>
      </c>
      <c r="T2171" s="6" t="str">
        <f>IF('Traceability-Matrix'!S2170="","-",(VLOOKUP('Traceability-Matrix'!S2170,'Target Artifacts'!$A$2:$E$50000,3,FALSE)&amp;" : "&amp;VLOOKUP('Traceability-Matrix'!S2170,'Target Artifacts'!$A$2:$E$50000,2,FALSE)))</f>
        <v>-</v>
      </c>
      <c r="U2171" s="6" t="str">
        <f>IF('Traceability-Matrix'!T2170="","-",(VLOOKUP('Traceability-Matrix'!T2170,'Target Artifacts'!$A$2:$E$50000,3,FALSE)&amp;" : "&amp;VLOOKUP('Traceability-Matrix'!T2170,'Target Artifacts'!$A$2:$E$50000,2,FALSE)))</f>
        <v>-</v>
      </c>
    </row>
    <row r="2172" spans="1:21" x14ac:dyDescent="0.55000000000000004">
      <c r="A2172" s="11">
        <f>'Traceability-Matrix'!A2171</f>
        <v>0</v>
      </c>
      <c r="B2172" s="6" t="str">
        <f>IF(A2172=0,"-",VLOOKUP(Traces_interpreted!A2172,'Source Artifacts'!$B$2:$E$50000,2,FALSE)&amp;"---"&amp;VLOOKUP(Traces_interpreted!A2172,'Source Artifacts'!$B$2:$E$50000,3,FALSE))</f>
        <v>-</v>
      </c>
      <c r="C2172" s="6" t="str">
        <f>IF('Traceability-Matrix'!B2171="","-",(VLOOKUP('Traceability-Matrix'!B2171,'Target Artifacts'!$A$2:$E$50000,3,FALSE)&amp;" : "&amp;VLOOKUP('Traceability-Matrix'!B2171,'Target Artifacts'!$A$2:$E$50000,2,FALSE)))</f>
        <v>-</v>
      </c>
      <c r="D2172" s="6" t="str">
        <f>IF('Traceability-Matrix'!C2171="","-",(VLOOKUP('Traceability-Matrix'!C2171,'Target Artifacts'!$A$2:$E$50000,3,FALSE)&amp;" : "&amp;VLOOKUP('Traceability-Matrix'!C2171,'Target Artifacts'!$A$2:$E$50000,2,FALSE)))</f>
        <v>-</v>
      </c>
      <c r="E2172" s="6" t="str">
        <f>IF('Traceability-Matrix'!D2171="","-",(VLOOKUP('Traceability-Matrix'!D2171,'Target Artifacts'!$A$2:$E$50000,3,FALSE)&amp;" : "&amp;VLOOKUP('Traceability-Matrix'!D2171,'Target Artifacts'!$A$2:$E$50000,2,FALSE)))</f>
        <v>-</v>
      </c>
      <c r="F2172" s="6" t="str">
        <f>IF('Traceability-Matrix'!E2171="","-",(VLOOKUP('Traceability-Matrix'!E2171,'Target Artifacts'!$A$2:$E$50000,3,FALSE)&amp;" : "&amp;VLOOKUP('Traceability-Matrix'!E2171,'Target Artifacts'!$A$2:$E$50000,2,FALSE)))</f>
        <v>-</v>
      </c>
      <c r="G2172" s="6" t="str">
        <f>IF('Traceability-Matrix'!F2171="","-",(VLOOKUP('Traceability-Matrix'!F2171,'Target Artifacts'!$A$2:$E$50000,3,FALSE)&amp;" : "&amp;VLOOKUP('Traceability-Matrix'!F2171,'Target Artifacts'!$A$2:$E$50000,2,FALSE)))</f>
        <v>-</v>
      </c>
      <c r="H2172" s="6" t="str">
        <f>IF('Traceability-Matrix'!G2171="","-",(VLOOKUP('Traceability-Matrix'!G2171,'Target Artifacts'!$A$2:$E$50000,3,FALSE)&amp;" : "&amp;VLOOKUP('Traceability-Matrix'!G2171,'Target Artifacts'!$A$2:$E$50000,2,FALSE)))</f>
        <v>-</v>
      </c>
      <c r="I2172" s="6" t="str">
        <f>IF('Traceability-Matrix'!H2171="","-",(VLOOKUP('Traceability-Matrix'!H2171,'Target Artifacts'!$A$2:$E$50000,3,FALSE)&amp;" : "&amp;VLOOKUP('Traceability-Matrix'!H2171,'Target Artifacts'!$A$2:$E$50000,2,FALSE)))</f>
        <v>-</v>
      </c>
      <c r="J2172" s="6" t="str">
        <f>IF('Traceability-Matrix'!I2171="","-",(VLOOKUP('Traceability-Matrix'!I2171,'Target Artifacts'!$A$2:$E$50000,3,FALSE)&amp;" : "&amp;VLOOKUP('Traceability-Matrix'!I2171,'Target Artifacts'!$A$2:$E$50000,2,FALSE)))</f>
        <v>-</v>
      </c>
      <c r="K2172" s="6" t="str">
        <f>IF('Traceability-Matrix'!J2171="","-",(VLOOKUP('Traceability-Matrix'!J2171,'Target Artifacts'!$A$2:$E$50000,3,FALSE)&amp;" : "&amp;VLOOKUP('Traceability-Matrix'!J2171,'Target Artifacts'!$A$2:$E$50000,2,FALSE)))</f>
        <v>-</v>
      </c>
      <c r="L2172" s="6" t="str">
        <f>IF('Traceability-Matrix'!K2171="","-",(VLOOKUP('Traceability-Matrix'!K2171,'Target Artifacts'!$A$2:$E$50000,3,FALSE)&amp;" : "&amp;VLOOKUP('Traceability-Matrix'!K2171,'Target Artifacts'!$A$2:$E$50000,2,FALSE)))</f>
        <v>-</v>
      </c>
      <c r="M2172" s="6" t="str">
        <f>IF('Traceability-Matrix'!L2171="","-",(VLOOKUP('Traceability-Matrix'!L2171,'Target Artifacts'!$A$2:$E$50000,3,FALSE)&amp;" : "&amp;VLOOKUP('Traceability-Matrix'!L2171,'Target Artifacts'!$A$2:$E$50000,2,FALSE)))</f>
        <v>-</v>
      </c>
      <c r="N2172" s="6" t="str">
        <f>IF('Traceability-Matrix'!M2171="","-",(VLOOKUP('Traceability-Matrix'!M2171,'Target Artifacts'!$A$2:$E$50000,3,FALSE)&amp;" : "&amp;VLOOKUP('Traceability-Matrix'!M2171,'Target Artifacts'!$A$2:$E$50000,2,FALSE)))</f>
        <v>-</v>
      </c>
      <c r="O2172" s="6" t="str">
        <f>IF('Traceability-Matrix'!N2171="","-",(VLOOKUP('Traceability-Matrix'!N2171,'Target Artifacts'!$A$2:$E$50000,3,FALSE)&amp;" : "&amp;VLOOKUP('Traceability-Matrix'!N2171,'Target Artifacts'!$A$2:$E$50000,2,FALSE)))</f>
        <v>-</v>
      </c>
      <c r="P2172" s="6" t="str">
        <f>IF('Traceability-Matrix'!O2171="","-",(VLOOKUP('Traceability-Matrix'!O2171,'Target Artifacts'!$A$2:$E$50000,3,FALSE)&amp;" : "&amp;VLOOKUP('Traceability-Matrix'!O2171,'Target Artifacts'!$A$2:$E$50000,2,FALSE)))</f>
        <v>-</v>
      </c>
      <c r="Q2172" s="6" t="str">
        <f>IF('Traceability-Matrix'!P2171="","-",(VLOOKUP('Traceability-Matrix'!P2171,'Target Artifacts'!$A$2:$E$50000,3,FALSE)&amp;" : "&amp;VLOOKUP('Traceability-Matrix'!P2171,'Target Artifacts'!$A$2:$E$50000,2,FALSE)))</f>
        <v>-</v>
      </c>
      <c r="R2172" s="6" t="str">
        <f>IF('Traceability-Matrix'!Q2171="","-",(VLOOKUP('Traceability-Matrix'!Q2171,'Target Artifacts'!$A$2:$E$50000,3,FALSE)&amp;" : "&amp;VLOOKUP('Traceability-Matrix'!Q2171,'Target Artifacts'!$A$2:$E$50000,2,FALSE)))</f>
        <v>-</v>
      </c>
      <c r="S2172" s="6" t="str">
        <f>IF('Traceability-Matrix'!R2171="","-",(VLOOKUP('Traceability-Matrix'!R2171,'Target Artifacts'!$A$2:$E$50000,3,FALSE)&amp;" : "&amp;VLOOKUP('Traceability-Matrix'!R2171,'Target Artifacts'!$A$2:$E$50000,2,FALSE)))</f>
        <v>-</v>
      </c>
      <c r="T2172" s="6" t="str">
        <f>IF('Traceability-Matrix'!S2171="","-",(VLOOKUP('Traceability-Matrix'!S2171,'Target Artifacts'!$A$2:$E$50000,3,FALSE)&amp;" : "&amp;VLOOKUP('Traceability-Matrix'!S2171,'Target Artifacts'!$A$2:$E$50000,2,FALSE)))</f>
        <v>-</v>
      </c>
      <c r="U2172" s="6" t="str">
        <f>IF('Traceability-Matrix'!T2171="","-",(VLOOKUP('Traceability-Matrix'!T2171,'Target Artifacts'!$A$2:$E$50000,3,FALSE)&amp;" : "&amp;VLOOKUP('Traceability-Matrix'!T2171,'Target Artifacts'!$A$2:$E$50000,2,FALSE)))</f>
        <v>-</v>
      </c>
    </row>
    <row r="2173" spans="1:21" x14ac:dyDescent="0.55000000000000004">
      <c r="A2173" s="11">
        <f>'Traceability-Matrix'!A2172</f>
        <v>0</v>
      </c>
      <c r="B2173" s="6" t="str">
        <f>IF(A2173=0,"-",VLOOKUP(Traces_interpreted!A2173,'Source Artifacts'!$B$2:$E$50000,2,FALSE)&amp;"---"&amp;VLOOKUP(Traces_interpreted!A2173,'Source Artifacts'!$B$2:$E$50000,3,FALSE))</f>
        <v>-</v>
      </c>
      <c r="C2173" s="6" t="str">
        <f>IF('Traceability-Matrix'!B2172="","-",(VLOOKUP('Traceability-Matrix'!B2172,'Target Artifacts'!$A$2:$E$50000,3,FALSE)&amp;" : "&amp;VLOOKUP('Traceability-Matrix'!B2172,'Target Artifacts'!$A$2:$E$50000,2,FALSE)))</f>
        <v>-</v>
      </c>
      <c r="D2173" s="6" t="str">
        <f>IF('Traceability-Matrix'!C2172="","-",(VLOOKUP('Traceability-Matrix'!C2172,'Target Artifacts'!$A$2:$E$50000,3,FALSE)&amp;" : "&amp;VLOOKUP('Traceability-Matrix'!C2172,'Target Artifacts'!$A$2:$E$50000,2,FALSE)))</f>
        <v>-</v>
      </c>
      <c r="E2173" s="6" t="str">
        <f>IF('Traceability-Matrix'!D2172="","-",(VLOOKUP('Traceability-Matrix'!D2172,'Target Artifacts'!$A$2:$E$50000,3,FALSE)&amp;" : "&amp;VLOOKUP('Traceability-Matrix'!D2172,'Target Artifacts'!$A$2:$E$50000,2,FALSE)))</f>
        <v>-</v>
      </c>
      <c r="F2173" s="6" t="str">
        <f>IF('Traceability-Matrix'!E2172="","-",(VLOOKUP('Traceability-Matrix'!E2172,'Target Artifacts'!$A$2:$E$50000,3,FALSE)&amp;" : "&amp;VLOOKUP('Traceability-Matrix'!E2172,'Target Artifacts'!$A$2:$E$50000,2,FALSE)))</f>
        <v>-</v>
      </c>
      <c r="G2173" s="6" t="str">
        <f>IF('Traceability-Matrix'!F2172="","-",(VLOOKUP('Traceability-Matrix'!F2172,'Target Artifacts'!$A$2:$E$50000,3,FALSE)&amp;" : "&amp;VLOOKUP('Traceability-Matrix'!F2172,'Target Artifacts'!$A$2:$E$50000,2,FALSE)))</f>
        <v>-</v>
      </c>
      <c r="H2173" s="6" t="str">
        <f>IF('Traceability-Matrix'!G2172="","-",(VLOOKUP('Traceability-Matrix'!G2172,'Target Artifacts'!$A$2:$E$50000,3,FALSE)&amp;" : "&amp;VLOOKUP('Traceability-Matrix'!G2172,'Target Artifacts'!$A$2:$E$50000,2,FALSE)))</f>
        <v>-</v>
      </c>
      <c r="I2173" s="6" t="str">
        <f>IF('Traceability-Matrix'!H2172="","-",(VLOOKUP('Traceability-Matrix'!H2172,'Target Artifacts'!$A$2:$E$50000,3,FALSE)&amp;" : "&amp;VLOOKUP('Traceability-Matrix'!H2172,'Target Artifacts'!$A$2:$E$50000,2,FALSE)))</f>
        <v>-</v>
      </c>
      <c r="J2173" s="6" t="str">
        <f>IF('Traceability-Matrix'!I2172="","-",(VLOOKUP('Traceability-Matrix'!I2172,'Target Artifacts'!$A$2:$E$50000,3,FALSE)&amp;" : "&amp;VLOOKUP('Traceability-Matrix'!I2172,'Target Artifacts'!$A$2:$E$50000,2,FALSE)))</f>
        <v>-</v>
      </c>
      <c r="K2173" s="6" t="str">
        <f>IF('Traceability-Matrix'!J2172="","-",(VLOOKUP('Traceability-Matrix'!J2172,'Target Artifacts'!$A$2:$E$50000,3,FALSE)&amp;" : "&amp;VLOOKUP('Traceability-Matrix'!J2172,'Target Artifacts'!$A$2:$E$50000,2,FALSE)))</f>
        <v>-</v>
      </c>
      <c r="L2173" s="6" t="str">
        <f>IF('Traceability-Matrix'!K2172="","-",(VLOOKUP('Traceability-Matrix'!K2172,'Target Artifacts'!$A$2:$E$50000,3,FALSE)&amp;" : "&amp;VLOOKUP('Traceability-Matrix'!K2172,'Target Artifacts'!$A$2:$E$50000,2,FALSE)))</f>
        <v>-</v>
      </c>
      <c r="M2173" s="6" t="str">
        <f>IF('Traceability-Matrix'!L2172="","-",(VLOOKUP('Traceability-Matrix'!L2172,'Target Artifacts'!$A$2:$E$50000,3,FALSE)&amp;" : "&amp;VLOOKUP('Traceability-Matrix'!L2172,'Target Artifacts'!$A$2:$E$50000,2,FALSE)))</f>
        <v>-</v>
      </c>
      <c r="N2173" s="6" t="str">
        <f>IF('Traceability-Matrix'!M2172="","-",(VLOOKUP('Traceability-Matrix'!M2172,'Target Artifacts'!$A$2:$E$50000,3,FALSE)&amp;" : "&amp;VLOOKUP('Traceability-Matrix'!M2172,'Target Artifacts'!$A$2:$E$50000,2,FALSE)))</f>
        <v>-</v>
      </c>
      <c r="O2173" s="6" t="str">
        <f>IF('Traceability-Matrix'!N2172="","-",(VLOOKUP('Traceability-Matrix'!N2172,'Target Artifacts'!$A$2:$E$50000,3,FALSE)&amp;" : "&amp;VLOOKUP('Traceability-Matrix'!N2172,'Target Artifacts'!$A$2:$E$50000,2,FALSE)))</f>
        <v>-</v>
      </c>
      <c r="P2173" s="6" t="str">
        <f>IF('Traceability-Matrix'!O2172="","-",(VLOOKUP('Traceability-Matrix'!O2172,'Target Artifacts'!$A$2:$E$50000,3,FALSE)&amp;" : "&amp;VLOOKUP('Traceability-Matrix'!O2172,'Target Artifacts'!$A$2:$E$50000,2,FALSE)))</f>
        <v>-</v>
      </c>
      <c r="Q2173" s="6" t="str">
        <f>IF('Traceability-Matrix'!P2172="","-",(VLOOKUP('Traceability-Matrix'!P2172,'Target Artifacts'!$A$2:$E$50000,3,FALSE)&amp;" : "&amp;VLOOKUP('Traceability-Matrix'!P2172,'Target Artifacts'!$A$2:$E$50000,2,FALSE)))</f>
        <v>-</v>
      </c>
      <c r="R2173" s="6" t="str">
        <f>IF('Traceability-Matrix'!Q2172="","-",(VLOOKUP('Traceability-Matrix'!Q2172,'Target Artifacts'!$A$2:$E$50000,3,FALSE)&amp;" : "&amp;VLOOKUP('Traceability-Matrix'!Q2172,'Target Artifacts'!$A$2:$E$50000,2,FALSE)))</f>
        <v>-</v>
      </c>
      <c r="S2173" s="6" t="str">
        <f>IF('Traceability-Matrix'!R2172="","-",(VLOOKUP('Traceability-Matrix'!R2172,'Target Artifacts'!$A$2:$E$50000,3,FALSE)&amp;" : "&amp;VLOOKUP('Traceability-Matrix'!R2172,'Target Artifacts'!$A$2:$E$50000,2,FALSE)))</f>
        <v>-</v>
      </c>
      <c r="T2173" s="6" t="str">
        <f>IF('Traceability-Matrix'!S2172="","-",(VLOOKUP('Traceability-Matrix'!S2172,'Target Artifacts'!$A$2:$E$50000,3,FALSE)&amp;" : "&amp;VLOOKUP('Traceability-Matrix'!S2172,'Target Artifacts'!$A$2:$E$50000,2,FALSE)))</f>
        <v>-</v>
      </c>
      <c r="U2173" s="6" t="str">
        <f>IF('Traceability-Matrix'!T2172="","-",(VLOOKUP('Traceability-Matrix'!T2172,'Target Artifacts'!$A$2:$E$50000,3,FALSE)&amp;" : "&amp;VLOOKUP('Traceability-Matrix'!T2172,'Target Artifacts'!$A$2:$E$50000,2,FALSE)))</f>
        <v>-</v>
      </c>
    </row>
    <row r="2174" spans="1:21" x14ac:dyDescent="0.55000000000000004">
      <c r="A2174" s="11">
        <f>'Traceability-Matrix'!A2173</f>
        <v>0</v>
      </c>
      <c r="B2174" s="6" t="str">
        <f>IF(A2174=0,"-",VLOOKUP(Traces_interpreted!A2174,'Source Artifacts'!$B$2:$E$50000,2,FALSE)&amp;"---"&amp;VLOOKUP(Traces_interpreted!A2174,'Source Artifacts'!$B$2:$E$50000,3,FALSE))</f>
        <v>-</v>
      </c>
      <c r="C2174" s="6" t="str">
        <f>IF('Traceability-Matrix'!B2173="","-",(VLOOKUP('Traceability-Matrix'!B2173,'Target Artifacts'!$A$2:$E$50000,3,FALSE)&amp;" : "&amp;VLOOKUP('Traceability-Matrix'!B2173,'Target Artifacts'!$A$2:$E$50000,2,FALSE)))</f>
        <v>-</v>
      </c>
      <c r="D2174" s="6" t="str">
        <f>IF('Traceability-Matrix'!C2173="","-",(VLOOKUP('Traceability-Matrix'!C2173,'Target Artifacts'!$A$2:$E$50000,3,FALSE)&amp;" : "&amp;VLOOKUP('Traceability-Matrix'!C2173,'Target Artifacts'!$A$2:$E$50000,2,FALSE)))</f>
        <v>-</v>
      </c>
      <c r="E2174" s="6" t="str">
        <f>IF('Traceability-Matrix'!D2173="","-",(VLOOKUP('Traceability-Matrix'!D2173,'Target Artifacts'!$A$2:$E$50000,3,FALSE)&amp;" : "&amp;VLOOKUP('Traceability-Matrix'!D2173,'Target Artifacts'!$A$2:$E$50000,2,FALSE)))</f>
        <v>-</v>
      </c>
      <c r="F2174" s="6" t="str">
        <f>IF('Traceability-Matrix'!E2173="","-",(VLOOKUP('Traceability-Matrix'!E2173,'Target Artifacts'!$A$2:$E$50000,3,FALSE)&amp;" : "&amp;VLOOKUP('Traceability-Matrix'!E2173,'Target Artifacts'!$A$2:$E$50000,2,FALSE)))</f>
        <v>-</v>
      </c>
      <c r="G2174" s="6" t="str">
        <f>IF('Traceability-Matrix'!F2173="","-",(VLOOKUP('Traceability-Matrix'!F2173,'Target Artifacts'!$A$2:$E$50000,3,FALSE)&amp;" : "&amp;VLOOKUP('Traceability-Matrix'!F2173,'Target Artifacts'!$A$2:$E$50000,2,FALSE)))</f>
        <v>-</v>
      </c>
      <c r="H2174" s="6" t="str">
        <f>IF('Traceability-Matrix'!G2173="","-",(VLOOKUP('Traceability-Matrix'!G2173,'Target Artifacts'!$A$2:$E$50000,3,FALSE)&amp;" : "&amp;VLOOKUP('Traceability-Matrix'!G2173,'Target Artifacts'!$A$2:$E$50000,2,FALSE)))</f>
        <v>-</v>
      </c>
      <c r="I2174" s="6" t="str">
        <f>IF('Traceability-Matrix'!H2173="","-",(VLOOKUP('Traceability-Matrix'!H2173,'Target Artifacts'!$A$2:$E$50000,3,FALSE)&amp;" : "&amp;VLOOKUP('Traceability-Matrix'!H2173,'Target Artifacts'!$A$2:$E$50000,2,FALSE)))</f>
        <v>-</v>
      </c>
      <c r="J2174" s="6" t="str">
        <f>IF('Traceability-Matrix'!I2173="","-",(VLOOKUP('Traceability-Matrix'!I2173,'Target Artifacts'!$A$2:$E$50000,3,FALSE)&amp;" : "&amp;VLOOKUP('Traceability-Matrix'!I2173,'Target Artifacts'!$A$2:$E$50000,2,FALSE)))</f>
        <v>-</v>
      </c>
      <c r="K2174" s="6" t="str">
        <f>IF('Traceability-Matrix'!J2173="","-",(VLOOKUP('Traceability-Matrix'!J2173,'Target Artifacts'!$A$2:$E$50000,3,FALSE)&amp;" : "&amp;VLOOKUP('Traceability-Matrix'!J2173,'Target Artifacts'!$A$2:$E$50000,2,FALSE)))</f>
        <v>-</v>
      </c>
      <c r="L2174" s="6" t="str">
        <f>IF('Traceability-Matrix'!K2173="","-",(VLOOKUP('Traceability-Matrix'!K2173,'Target Artifacts'!$A$2:$E$50000,3,FALSE)&amp;" : "&amp;VLOOKUP('Traceability-Matrix'!K2173,'Target Artifacts'!$A$2:$E$50000,2,FALSE)))</f>
        <v>-</v>
      </c>
      <c r="M2174" s="6" t="str">
        <f>IF('Traceability-Matrix'!L2173="","-",(VLOOKUP('Traceability-Matrix'!L2173,'Target Artifacts'!$A$2:$E$50000,3,FALSE)&amp;" : "&amp;VLOOKUP('Traceability-Matrix'!L2173,'Target Artifacts'!$A$2:$E$50000,2,FALSE)))</f>
        <v>-</v>
      </c>
      <c r="N2174" s="6" t="str">
        <f>IF('Traceability-Matrix'!M2173="","-",(VLOOKUP('Traceability-Matrix'!M2173,'Target Artifacts'!$A$2:$E$50000,3,FALSE)&amp;" : "&amp;VLOOKUP('Traceability-Matrix'!M2173,'Target Artifacts'!$A$2:$E$50000,2,FALSE)))</f>
        <v>-</v>
      </c>
      <c r="O2174" s="6" t="str">
        <f>IF('Traceability-Matrix'!N2173="","-",(VLOOKUP('Traceability-Matrix'!N2173,'Target Artifacts'!$A$2:$E$50000,3,FALSE)&amp;" : "&amp;VLOOKUP('Traceability-Matrix'!N2173,'Target Artifacts'!$A$2:$E$50000,2,FALSE)))</f>
        <v>-</v>
      </c>
      <c r="P2174" s="6" t="str">
        <f>IF('Traceability-Matrix'!O2173="","-",(VLOOKUP('Traceability-Matrix'!O2173,'Target Artifacts'!$A$2:$E$50000,3,FALSE)&amp;" : "&amp;VLOOKUP('Traceability-Matrix'!O2173,'Target Artifacts'!$A$2:$E$50000,2,FALSE)))</f>
        <v>-</v>
      </c>
      <c r="Q2174" s="6" t="str">
        <f>IF('Traceability-Matrix'!P2173="","-",(VLOOKUP('Traceability-Matrix'!P2173,'Target Artifacts'!$A$2:$E$50000,3,FALSE)&amp;" : "&amp;VLOOKUP('Traceability-Matrix'!P2173,'Target Artifacts'!$A$2:$E$50000,2,FALSE)))</f>
        <v>-</v>
      </c>
      <c r="R2174" s="6" t="str">
        <f>IF('Traceability-Matrix'!Q2173="","-",(VLOOKUP('Traceability-Matrix'!Q2173,'Target Artifacts'!$A$2:$E$50000,3,FALSE)&amp;" : "&amp;VLOOKUP('Traceability-Matrix'!Q2173,'Target Artifacts'!$A$2:$E$50000,2,FALSE)))</f>
        <v>-</v>
      </c>
      <c r="S2174" s="6" t="str">
        <f>IF('Traceability-Matrix'!R2173="","-",(VLOOKUP('Traceability-Matrix'!R2173,'Target Artifacts'!$A$2:$E$50000,3,FALSE)&amp;" : "&amp;VLOOKUP('Traceability-Matrix'!R2173,'Target Artifacts'!$A$2:$E$50000,2,FALSE)))</f>
        <v>-</v>
      </c>
      <c r="T2174" s="6" t="str">
        <f>IF('Traceability-Matrix'!S2173="","-",(VLOOKUP('Traceability-Matrix'!S2173,'Target Artifacts'!$A$2:$E$50000,3,FALSE)&amp;" : "&amp;VLOOKUP('Traceability-Matrix'!S2173,'Target Artifacts'!$A$2:$E$50000,2,FALSE)))</f>
        <v>-</v>
      </c>
      <c r="U2174" s="6" t="str">
        <f>IF('Traceability-Matrix'!T2173="","-",(VLOOKUP('Traceability-Matrix'!T2173,'Target Artifacts'!$A$2:$E$50000,3,FALSE)&amp;" : "&amp;VLOOKUP('Traceability-Matrix'!T2173,'Target Artifacts'!$A$2:$E$50000,2,FALSE)))</f>
        <v>-</v>
      </c>
    </row>
    <row r="2175" spans="1:21" x14ac:dyDescent="0.55000000000000004">
      <c r="A2175" s="11">
        <f>'Traceability-Matrix'!A2174</f>
        <v>0</v>
      </c>
      <c r="B2175" s="6" t="str">
        <f>IF(A2175=0,"-",VLOOKUP(Traces_interpreted!A2175,'Source Artifacts'!$B$2:$E$50000,2,FALSE)&amp;"---"&amp;VLOOKUP(Traces_interpreted!A2175,'Source Artifacts'!$B$2:$E$50000,3,FALSE))</f>
        <v>-</v>
      </c>
      <c r="C2175" s="6" t="str">
        <f>IF('Traceability-Matrix'!B2174="","-",(VLOOKUP('Traceability-Matrix'!B2174,'Target Artifacts'!$A$2:$E$50000,3,FALSE)&amp;" : "&amp;VLOOKUP('Traceability-Matrix'!B2174,'Target Artifacts'!$A$2:$E$50000,2,FALSE)))</f>
        <v>-</v>
      </c>
      <c r="D2175" s="6" t="str">
        <f>IF('Traceability-Matrix'!C2174="","-",(VLOOKUP('Traceability-Matrix'!C2174,'Target Artifacts'!$A$2:$E$50000,3,FALSE)&amp;" : "&amp;VLOOKUP('Traceability-Matrix'!C2174,'Target Artifacts'!$A$2:$E$50000,2,FALSE)))</f>
        <v>-</v>
      </c>
      <c r="E2175" s="6" t="str">
        <f>IF('Traceability-Matrix'!D2174="","-",(VLOOKUP('Traceability-Matrix'!D2174,'Target Artifacts'!$A$2:$E$50000,3,FALSE)&amp;" : "&amp;VLOOKUP('Traceability-Matrix'!D2174,'Target Artifacts'!$A$2:$E$50000,2,FALSE)))</f>
        <v>-</v>
      </c>
      <c r="F2175" s="6" t="str">
        <f>IF('Traceability-Matrix'!E2174="","-",(VLOOKUP('Traceability-Matrix'!E2174,'Target Artifacts'!$A$2:$E$50000,3,FALSE)&amp;" : "&amp;VLOOKUP('Traceability-Matrix'!E2174,'Target Artifacts'!$A$2:$E$50000,2,FALSE)))</f>
        <v>-</v>
      </c>
      <c r="G2175" s="6" t="str">
        <f>IF('Traceability-Matrix'!F2174="","-",(VLOOKUP('Traceability-Matrix'!F2174,'Target Artifacts'!$A$2:$E$50000,3,FALSE)&amp;" : "&amp;VLOOKUP('Traceability-Matrix'!F2174,'Target Artifacts'!$A$2:$E$50000,2,FALSE)))</f>
        <v>-</v>
      </c>
      <c r="H2175" s="6" t="str">
        <f>IF('Traceability-Matrix'!G2174="","-",(VLOOKUP('Traceability-Matrix'!G2174,'Target Artifacts'!$A$2:$E$50000,3,FALSE)&amp;" : "&amp;VLOOKUP('Traceability-Matrix'!G2174,'Target Artifacts'!$A$2:$E$50000,2,FALSE)))</f>
        <v>-</v>
      </c>
      <c r="I2175" s="6" t="str">
        <f>IF('Traceability-Matrix'!H2174="","-",(VLOOKUP('Traceability-Matrix'!H2174,'Target Artifacts'!$A$2:$E$50000,3,FALSE)&amp;" : "&amp;VLOOKUP('Traceability-Matrix'!H2174,'Target Artifacts'!$A$2:$E$50000,2,FALSE)))</f>
        <v>-</v>
      </c>
      <c r="J2175" s="6" t="str">
        <f>IF('Traceability-Matrix'!I2174="","-",(VLOOKUP('Traceability-Matrix'!I2174,'Target Artifacts'!$A$2:$E$50000,3,FALSE)&amp;" : "&amp;VLOOKUP('Traceability-Matrix'!I2174,'Target Artifacts'!$A$2:$E$50000,2,FALSE)))</f>
        <v>-</v>
      </c>
      <c r="K2175" s="6" t="str">
        <f>IF('Traceability-Matrix'!J2174="","-",(VLOOKUP('Traceability-Matrix'!J2174,'Target Artifacts'!$A$2:$E$50000,3,FALSE)&amp;" : "&amp;VLOOKUP('Traceability-Matrix'!J2174,'Target Artifacts'!$A$2:$E$50000,2,FALSE)))</f>
        <v>-</v>
      </c>
      <c r="L2175" s="6" t="str">
        <f>IF('Traceability-Matrix'!K2174="","-",(VLOOKUP('Traceability-Matrix'!K2174,'Target Artifacts'!$A$2:$E$50000,3,FALSE)&amp;" : "&amp;VLOOKUP('Traceability-Matrix'!K2174,'Target Artifacts'!$A$2:$E$50000,2,FALSE)))</f>
        <v>-</v>
      </c>
      <c r="M2175" s="6" t="str">
        <f>IF('Traceability-Matrix'!L2174="","-",(VLOOKUP('Traceability-Matrix'!L2174,'Target Artifacts'!$A$2:$E$50000,3,FALSE)&amp;" : "&amp;VLOOKUP('Traceability-Matrix'!L2174,'Target Artifacts'!$A$2:$E$50000,2,FALSE)))</f>
        <v>-</v>
      </c>
      <c r="N2175" s="6" t="str">
        <f>IF('Traceability-Matrix'!M2174="","-",(VLOOKUP('Traceability-Matrix'!M2174,'Target Artifacts'!$A$2:$E$50000,3,FALSE)&amp;" : "&amp;VLOOKUP('Traceability-Matrix'!M2174,'Target Artifacts'!$A$2:$E$50000,2,FALSE)))</f>
        <v>-</v>
      </c>
      <c r="O2175" s="6" t="str">
        <f>IF('Traceability-Matrix'!N2174="","-",(VLOOKUP('Traceability-Matrix'!N2174,'Target Artifacts'!$A$2:$E$50000,3,FALSE)&amp;" : "&amp;VLOOKUP('Traceability-Matrix'!N2174,'Target Artifacts'!$A$2:$E$50000,2,FALSE)))</f>
        <v>-</v>
      </c>
      <c r="P2175" s="6" t="str">
        <f>IF('Traceability-Matrix'!O2174="","-",(VLOOKUP('Traceability-Matrix'!O2174,'Target Artifacts'!$A$2:$E$50000,3,FALSE)&amp;" : "&amp;VLOOKUP('Traceability-Matrix'!O2174,'Target Artifacts'!$A$2:$E$50000,2,FALSE)))</f>
        <v>-</v>
      </c>
      <c r="Q2175" s="6" t="str">
        <f>IF('Traceability-Matrix'!P2174="","-",(VLOOKUP('Traceability-Matrix'!P2174,'Target Artifacts'!$A$2:$E$50000,3,FALSE)&amp;" : "&amp;VLOOKUP('Traceability-Matrix'!P2174,'Target Artifacts'!$A$2:$E$50000,2,FALSE)))</f>
        <v>-</v>
      </c>
      <c r="R2175" s="6" t="str">
        <f>IF('Traceability-Matrix'!Q2174="","-",(VLOOKUP('Traceability-Matrix'!Q2174,'Target Artifacts'!$A$2:$E$50000,3,FALSE)&amp;" : "&amp;VLOOKUP('Traceability-Matrix'!Q2174,'Target Artifacts'!$A$2:$E$50000,2,FALSE)))</f>
        <v>-</v>
      </c>
      <c r="S2175" s="6" t="str">
        <f>IF('Traceability-Matrix'!R2174="","-",(VLOOKUP('Traceability-Matrix'!R2174,'Target Artifacts'!$A$2:$E$50000,3,FALSE)&amp;" : "&amp;VLOOKUP('Traceability-Matrix'!R2174,'Target Artifacts'!$A$2:$E$50000,2,FALSE)))</f>
        <v>-</v>
      </c>
      <c r="T2175" s="6" t="str">
        <f>IF('Traceability-Matrix'!S2174="","-",(VLOOKUP('Traceability-Matrix'!S2174,'Target Artifacts'!$A$2:$E$50000,3,FALSE)&amp;" : "&amp;VLOOKUP('Traceability-Matrix'!S2174,'Target Artifacts'!$A$2:$E$50000,2,FALSE)))</f>
        <v>-</v>
      </c>
      <c r="U2175" s="6" t="str">
        <f>IF('Traceability-Matrix'!T2174="","-",(VLOOKUP('Traceability-Matrix'!T2174,'Target Artifacts'!$A$2:$E$50000,3,FALSE)&amp;" : "&amp;VLOOKUP('Traceability-Matrix'!T2174,'Target Artifacts'!$A$2:$E$50000,2,FALSE)))</f>
        <v>-</v>
      </c>
    </row>
    <row r="2176" spans="1:21" x14ac:dyDescent="0.55000000000000004">
      <c r="A2176" s="11">
        <f>'Traceability-Matrix'!A2175</f>
        <v>0</v>
      </c>
      <c r="B2176" s="6" t="str">
        <f>IF(A2176=0,"-",VLOOKUP(Traces_interpreted!A2176,'Source Artifacts'!$B$2:$E$50000,2,FALSE)&amp;"---"&amp;VLOOKUP(Traces_interpreted!A2176,'Source Artifacts'!$B$2:$E$50000,3,FALSE))</f>
        <v>-</v>
      </c>
      <c r="C2176" s="6" t="str">
        <f>IF('Traceability-Matrix'!B2175="","-",(VLOOKUP('Traceability-Matrix'!B2175,'Target Artifacts'!$A$2:$E$50000,3,FALSE)&amp;" : "&amp;VLOOKUP('Traceability-Matrix'!B2175,'Target Artifacts'!$A$2:$E$50000,2,FALSE)))</f>
        <v>-</v>
      </c>
      <c r="D2176" s="6" t="str">
        <f>IF('Traceability-Matrix'!C2175="","-",(VLOOKUP('Traceability-Matrix'!C2175,'Target Artifacts'!$A$2:$E$50000,3,FALSE)&amp;" : "&amp;VLOOKUP('Traceability-Matrix'!C2175,'Target Artifacts'!$A$2:$E$50000,2,FALSE)))</f>
        <v>-</v>
      </c>
      <c r="E2176" s="6" t="str">
        <f>IF('Traceability-Matrix'!D2175="","-",(VLOOKUP('Traceability-Matrix'!D2175,'Target Artifacts'!$A$2:$E$50000,3,FALSE)&amp;" : "&amp;VLOOKUP('Traceability-Matrix'!D2175,'Target Artifacts'!$A$2:$E$50000,2,FALSE)))</f>
        <v>-</v>
      </c>
      <c r="F2176" s="6" t="str">
        <f>IF('Traceability-Matrix'!E2175="","-",(VLOOKUP('Traceability-Matrix'!E2175,'Target Artifacts'!$A$2:$E$50000,3,FALSE)&amp;" : "&amp;VLOOKUP('Traceability-Matrix'!E2175,'Target Artifacts'!$A$2:$E$50000,2,FALSE)))</f>
        <v>-</v>
      </c>
      <c r="G2176" s="6" t="str">
        <f>IF('Traceability-Matrix'!F2175="","-",(VLOOKUP('Traceability-Matrix'!F2175,'Target Artifacts'!$A$2:$E$50000,3,FALSE)&amp;" : "&amp;VLOOKUP('Traceability-Matrix'!F2175,'Target Artifacts'!$A$2:$E$50000,2,FALSE)))</f>
        <v>-</v>
      </c>
      <c r="H2176" s="6" t="str">
        <f>IF('Traceability-Matrix'!G2175="","-",(VLOOKUP('Traceability-Matrix'!G2175,'Target Artifacts'!$A$2:$E$50000,3,FALSE)&amp;" : "&amp;VLOOKUP('Traceability-Matrix'!G2175,'Target Artifacts'!$A$2:$E$50000,2,FALSE)))</f>
        <v>-</v>
      </c>
      <c r="I2176" s="6" t="str">
        <f>IF('Traceability-Matrix'!H2175="","-",(VLOOKUP('Traceability-Matrix'!H2175,'Target Artifacts'!$A$2:$E$50000,3,FALSE)&amp;" : "&amp;VLOOKUP('Traceability-Matrix'!H2175,'Target Artifacts'!$A$2:$E$50000,2,FALSE)))</f>
        <v>-</v>
      </c>
      <c r="J2176" s="6" t="str">
        <f>IF('Traceability-Matrix'!I2175="","-",(VLOOKUP('Traceability-Matrix'!I2175,'Target Artifacts'!$A$2:$E$50000,3,FALSE)&amp;" : "&amp;VLOOKUP('Traceability-Matrix'!I2175,'Target Artifacts'!$A$2:$E$50000,2,FALSE)))</f>
        <v>-</v>
      </c>
      <c r="K2176" s="6" t="str">
        <f>IF('Traceability-Matrix'!J2175="","-",(VLOOKUP('Traceability-Matrix'!J2175,'Target Artifacts'!$A$2:$E$50000,3,FALSE)&amp;" : "&amp;VLOOKUP('Traceability-Matrix'!J2175,'Target Artifacts'!$A$2:$E$50000,2,FALSE)))</f>
        <v>-</v>
      </c>
      <c r="L2176" s="6" t="str">
        <f>IF('Traceability-Matrix'!K2175="","-",(VLOOKUP('Traceability-Matrix'!K2175,'Target Artifacts'!$A$2:$E$50000,3,FALSE)&amp;" : "&amp;VLOOKUP('Traceability-Matrix'!K2175,'Target Artifacts'!$A$2:$E$50000,2,FALSE)))</f>
        <v>-</v>
      </c>
      <c r="M2176" s="6" t="str">
        <f>IF('Traceability-Matrix'!L2175="","-",(VLOOKUP('Traceability-Matrix'!L2175,'Target Artifacts'!$A$2:$E$50000,3,FALSE)&amp;" : "&amp;VLOOKUP('Traceability-Matrix'!L2175,'Target Artifacts'!$A$2:$E$50000,2,FALSE)))</f>
        <v>-</v>
      </c>
      <c r="N2176" s="6" t="str">
        <f>IF('Traceability-Matrix'!M2175="","-",(VLOOKUP('Traceability-Matrix'!M2175,'Target Artifacts'!$A$2:$E$50000,3,FALSE)&amp;" : "&amp;VLOOKUP('Traceability-Matrix'!M2175,'Target Artifacts'!$A$2:$E$50000,2,FALSE)))</f>
        <v>-</v>
      </c>
      <c r="O2176" s="6" t="str">
        <f>IF('Traceability-Matrix'!N2175="","-",(VLOOKUP('Traceability-Matrix'!N2175,'Target Artifacts'!$A$2:$E$50000,3,FALSE)&amp;" : "&amp;VLOOKUP('Traceability-Matrix'!N2175,'Target Artifacts'!$A$2:$E$50000,2,FALSE)))</f>
        <v>-</v>
      </c>
      <c r="P2176" s="6" t="str">
        <f>IF('Traceability-Matrix'!O2175="","-",(VLOOKUP('Traceability-Matrix'!O2175,'Target Artifacts'!$A$2:$E$50000,3,FALSE)&amp;" : "&amp;VLOOKUP('Traceability-Matrix'!O2175,'Target Artifacts'!$A$2:$E$50000,2,FALSE)))</f>
        <v>-</v>
      </c>
      <c r="Q2176" s="6" t="str">
        <f>IF('Traceability-Matrix'!P2175="","-",(VLOOKUP('Traceability-Matrix'!P2175,'Target Artifacts'!$A$2:$E$50000,3,FALSE)&amp;" : "&amp;VLOOKUP('Traceability-Matrix'!P2175,'Target Artifacts'!$A$2:$E$50000,2,FALSE)))</f>
        <v>-</v>
      </c>
      <c r="R2176" s="6" t="str">
        <f>IF('Traceability-Matrix'!Q2175="","-",(VLOOKUP('Traceability-Matrix'!Q2175,'Target Artifacts'!$A$2:$E$50000,3,FALSE)&amp;" : "&amp;VLOOKUP('Traceability-Matrix'!Q2175,'Target Artifacts'!$A$2:$E$50000,2,FALSE)))</f>
        <v>-</v>
      </c>
      <c r="S2176" s="6" t="str">
        <f>IF('Traceability-Matrix'!R2175="","-",(VLOOKUP('Traceability-Matrix'!R2175,'Target Artifacts'!$A$2:$E$50000,3,FALSE)&amp;" : "&amp;VLOOKUP('Traceability-Matrix'!R2175,'Target Artifacts'!$A$2:$E$50000,2,FALSE)))</f>
        <v>-</v>
      </c>
      <c r="T2176" s="6" t="str">
        <f>IF('Traceability-Matrix'!S2175="","-",(VLOOKUP('Traceability-Matrix'!S2175,'Target Artifacts'!$A$2:$E$50000,3,FALSE)&amp;" : "&amp;VLOOKUP('Traceability-Matrix'!S2175,'Target Artifacts'!$A$2:$E$50000,2,FALSE)))</f>
        <v>-</v>
      </c>
      <c r="U2176" s="6" t="str">
        <f>IF('Traceability-Matrix'!T2175="","-",(VLOOKUP('Traceability-Matrix'!T2175,'Target Artifacts'!$A$2:$E$50000,3,FALSE)&amp;" : "&amp;VLOOKUP('Traceability-Matrix'!T2175,'Target Artifacts'!$A$2:$E$50000,2,FALSE)))</f>
        <v>-</v>
      </c>
    </row>
    <row r="2177" spans="1:21" x14ac:dyDescent="0.55000000000000004">
      <c r="A2177" s="11">
        <f>'Traceability-Matrix'!A2176</f>
        <v>0</v>
      </c>
      <c r="B2177" s="6" t="str">
        <f>IF(A2177=0,"-",VLOOKUP(Traces_interpreted!A2177,'Source Artifacts'!$B$2:$E$50000,2,FALSE)&amp;"---"&amp;VLOOKUP(Traces_interpreted!A2177,'Source Artifacts'!$B$2:$E$50000,3,FALSE))</f>
        <v>-</v>
      </c>
      <c r="C2177" s="6" t="str">
        <f>IF('Traceability-Matrix'!B2176="","-",(VLOOKUP('Traceability-Matrix'!B2176,'Target Artifacts'!$A$2:$E$50000,3,FALSE)&amp;" : "&amp;VLOOKUP('Traceability-Matrix'!B2176,'Target Artifacts'!$A$2:$E$50000,2,FALSE)))</f>
        <v>-</v>
      </c>
      <c r="D2177" s="6" t="str">
        <f>IF('Traceability-Matrix'!C2176="","-",(VLOOKUP('Traceability-Matrix'!C2176,'Target Artifacts'!$A$2:$E$50000,3,FALSE)&amp;" : "&amp;VLOOKUP('Traceability-Matrix'!C2176,'Target Artifacts'!$A$2:$E$50000,2,FALSE)))</f>
        <v>-</v>
      </c>
      <c r="E2177" s="6" t="str">
        <f>IF('Traceability-Matrix'!D2176="","-",(VLOOKUP('Traceability-Matrix'!D2176,'Target Artifacts'!$A$2:$E$50000,3,FALSE)&amp;" : "&amp;VLOOKUP('Traceability-Matrix'!D2176,'Target Artifacts'!$A$2:$E$50000,2,FALSE)))</f>
        <v>-</v>
      </c>
      <c r="F2177" s="6" t="str">
        <f>IF('Traceability-Matrix'!E2176="","-",(VLOOKUP('Traceability-Matrix'!E2176,'Target Artifacts'!$A$2:$E$50000,3,FALSE)&amp;" : "&amp;VLOOKUP('Traceability-Matrix'!E2176,'Target Artifacts'!$A$2:$E$50000,2,FALSE)))</f>
        <v>-</v>
      </c>
      <c r="G2177" s="6" t="str">
        <f>IF('Traceability-Matrix'!F2176="","-",(VLOOKUP('Traceability-Matrix'!F2176,'Target Artifacts'!$A$2:$E$50000,3,FALSE)&amp;" : "&amp;VLOOKUP('Traceability-Matrix'!F2176,'Target Artifacts'!$A$2:$E$50000,2,FALSE)))</f>
        <v>-</v>
      </c>
      <c r="H2177" s="6" t="str">
        <f>IF('Traceability-Matrix'!G2176="","-",(VLOOKUP('Traceability-Matrix'!G2176,'Target Artifacts'!$A$2:$E$50000,3,FALSE)&amp;" : "&amp;VLOOKUP('Traceability-Matrix'!G2176,'Target Artifacts'!$A$2:$E$50000,2,FALSE)))</f>
        <v>-</v>
      </c>
      <c r="I2177" s="6" t="str">
        <f>IF('Traceability-Matrix'!H2176="","-",(VLOOKUP('Traceability-Matrix'!H2176,'Target Artifacts'!$A$2:$E$50000,3,FALSE)&amp;" : "&amp;VLOOKUP('Traceability-Matrix'!H2176,'Target Artifacts'!$A$2:$E$50000,2,FALSE)))</f>
        <v>-</v>
      </c>
      <c r="J2177" s="6" t="str">
        <f>IF('Traceability-Matrix'!I2176="","-",(VLOOKUP('Traceability-Matrix'!I2176,'Target Artifacts'!$A$2:$E$50000,3,FALSE)&amp;" : "&amp;VLOOKUP('Traceability-Matrix'!I2176,'Target Artifacts'!$A$2:$E$50000,2,FALSE)))</f>
        <v>-</v>
      </c>
      <c r="K2177" s="6" t="str">
        <f>IF('Traceability-Matrix'!J2176="","-",(VLOOKUP('Traceability-Matrix'!J2176,'Target Artifacts'!$A$2:$E$50000,3,FALSE)&amp;" : "&amp;VLOOKUP('Traceability-Matrix'!J2176,'Target Artifacts'!$A$2:$E$50000,2,FALSE)))</f>
        <v>-</v>
      </c>
      <c r="L2177" s="6" t="str">
        <f>IF('Traceability-Matrix'!K2176="","-",(VLOOKUP('Traceability-Matrix'!K2176,'Target Artifacts'!$A$2:$E$50000,3,FALSE)&amp;" : "&amp;VLOOKUP('Traceability-Matrix'!K2176,'Target Artifacts'!$A$2:$E$50000,2,FALSE)))</f>
        <v>-</v>
      </c>
      <c r="M2177" s="6" t="str">
        <f>IF('Traceability-Matrix'!L2176="","-",(VLOOKUP('Traceability-Matrix'!L2176,'Target Artifacts'!$A$2:$E$50000,3,FALSE)&amp;" : "&amp;VLOOKUP('Traceability-Matrix'!L2176,'Target Artifacts'!$A$2:$E$50000,2,FALSE)))</f>
        <v>-</v>
      </c>
      <c r="N2177" s="6" t="str">
        <f>IF('Traceability-Matrix'!M2176="","-",(VLOOKUP('Traceability-Matrix'!M2176,'Target Artifacts'!$A$2:$E$50000,3,FALSE)&amp;" : "&amp;VLOOKUP('Traceability-Matrix'!M2176,'Target Artifacts'!$A$2:$E$50000,2,FALSE)))</f>
        <v>-</v>
      </c>
      <c r="O2177" s="6" t="str">
        <f>IF('Traceability-Matrix'!N2176="","-",(VLOOKUP('Traceability-Matrix'!N2176,'Target Artifacts'!$A$2:$E$50000,3,FALSE)&amp;" : "&amp;VLOOKUP('Traceability-Matrix'!N2176,'Target Artifacts'!$A$2:$E$50000,2,FALSE)))</f>
        <v>-</v>
      </c>
      <c r="P2177" s="6" t="str">
        <f>IF('Traceability-Matrix'!O2176="","-",(VLOOKUP('Traceability-Matrix'!O2176,'Target Artifacts'!$A$2:$E$50000,3,FALSE)&amp;" : "&amp;VLOOKUP('Traceability-Matrix'!O2176,'Target Artifacts'!$A$2:$E$50000,2,FALSE)))</f>
        <v>-</v>
      </c>
      <c r="Q2177" s="6" t="str">
        <f>IF('Traceability-Matrix'!P2176="","-",(VLOOKUP('Traceability-Matrix'!P2176,'Target Artifacts'!$A$2:$E$50000,3,FALSE)&amp;" : "&amp;VLOOKUP('Traceability-Matrix'!P2176,'Target Artifacts'!$A$2:$E$50000,2,FALSE)))</f>
        <v>-</v>
      </c>
      <c r="R2177" s="6" t="str">
        <f>IF('Traceability-Matrix'!Q2176="","-",(VLOOKUP('Traceability-Matrix'!Q2176,'Target Artifacts'!$A$2:$E$50000,3,FALSE)&amp;" : "&amp;VLOOKUP('Traceability-Matrix'!Q2176,'Target Artifacts'!$A$2:$E$50000,2,FALSE)))</f>
        <v>-</v>
      </c>
      <c r="S2177" s="6" t="str">
        <f>IF('Traceability-Matrix'!R2176="","-",(VLOOKUP('Traceability-Matrix'!R2176,'Target Artifacts'!$A$2:$E$50000,3,FALSE)&amp;" : "&amp;VLOOKUP('Traceability-Matrix'!R2176,'Target Artifacts'!$A$2:$E$50000,2,FALSE)))</f>
        <v>-</v>
      </c>
      <c r="T2177" s="6" t="str">
        <f>IF('Traceability-Matrix'!S2176="","-",(VLOOKUP('Traceability-Matrix'!S2176,'Target Artifacts'!$A$2:$E$50000,3,FALSE)&amp;" : "&amp;VLOOKUP('Traceability-Matrix'!S2176,'Target Artifacts'!$A$2:$E$50000,2,FALSE)))</f>
        <v>-</v>
      </c>
      <c r="U2177" s="6" t="str">
        <f>IF('Traceability-Matrix'!T2176="","-",(VLOOKUP('Traceability-Matrix'!T2176,'Target Artifacts'!$A$2:$E$50000,3,FALSE)&amp;" : "&amp;VLOOKUP('Traceability-Matrix'!T2176,'Target Artifacts'!$A$2:$E$50000,2,FALSE)))</f>
        <v>-</v>
      </c>
    </row>
    <row r="2178" spans="1:21" x14ac:dyDescent="0.55000000000000004">
      <c r="A2178" s="11">
        <f>'Traceability-Matrix'!A2177</f>
        <v>0</v>
      </c>
      <c r="B2178" s="6" t="str">
        <f>IF(A2178=0,"-",VLOOKUP(Traces_interpreted!A2178,'Source Artifacts'!$B$2:$E$50000,2,FALSE)&amp;"---"&amp;VLOOKUP(Traces_interpreted!A2178,'Source Artifacts'!$B$2:$E$50000,3,FALSE))</f>
        <v>-</v>
      </c>
      <c r="C2178" s="6" t="str">
        <f>IF('Traceability-Matrix'!B2177="","-",(VLOOKUP('Traceability-Matrix'!B2177,'Target Artifacts'!$A$2:$E$50000,3,FALSE)&amp;" : "&amp;VLOOKUP('Traceability-Matrix'!B2177,'Target Artifacts'!$A$2:$E$50000,2,FALSE)))</f>
        <v>-</v>
      </c>
      <c r="D2178" s="6" t="str">
        <f>IF('Traceability-Matrix'!C2177="","-",(VLOOKUP('Traceability-Matrix'!C2177,'Target Artifacts'!$A$2:$E$50000,3,FALSE)&amp;" : "&amp;VLOOKUP('Traceability-Matrix'!C2177,'Target Artifacts'!$A$2:$E$50000,2,FALSE)))</f>
        <v>-</v>
      </c>
      <c r="E2178" s="6" t="str">
        <f>IF('Traceability-Matrix'!D2177="","-",(VLOOKUP('Traceability-Matrix'!D2177,'Target Artifacts'!$A$2:$E$50000,3,FALSE)&amp;" : "&amp;VLOOKUP('Traceability-Matrix'!D2177,'Target Artifacts'!$A$2:$E$50000,2,FALSE)))</f>
        <v>-</v>
      </c>
      <c r="F2178" s="6" t="str">
        <f>IF('Traceability-Matrix'!E2177="","-",(VLOOKUP('Traceability-Matrix'!E2177,'Target Artifacts'!$A$2:$E$50000,3,FALSE)&amp;" : "&amp;VLOOKUP('Traceability-Matrix'!E2177,'Target Artifacts'!$A$2:$E$50000,2,FALSE)))</f>
        <v>-</v>
      </c>
      <c r="G2178" s="6" t="str">
        <f>IF('Traceability-Matrix'!F2177="","-",(VLOOKUP('Traceability-Matrix'!F2177,'Target Artifacts'!$A$2:$E$50000,3,FALSE)&amp;" : "&amp;VLOOKUP('Traceability-Matrix'!F2177,'Target Artifacts'!$A$2:$E$50000,2,FALSE)))</f>
        <v>-</v>
      </c>
      <c r="H2178" s="6" t="str">
        <f>IF('Traceability-Matrix'!G2177="","-",(VLOOKUP('Traceability-Matrix'!G2177,'Target Artifacts'!$A$2:$E$50000,3,FALSE)&amp;" : "&amp;VLOOKUP('Traceability-Matrix'!G2177,'Target Artifacts'!$A$2:$E$50000,2,FALSE)))</f>
        <v>-</v>
      </c>
      <c r="I2178" s="6" t="str">
        <f>IF('Traceability-Matrix'!H2177="","-",(VLOOKUP('Traceability-Matrix'!H2177,'Target Artifacts'!$A$2:$E$50000,3,FALSE)&amp;" : "&amp;VLOOKUP('Traceability-Matrix'!H2177,'Target Artifacts'!$A$2:$E$50000,2,FALSE)))</f>
        <v>-</v>
      </c>
      <c r="J2178" s="6" t="str">
        <f>IF('Traceability-Matrix'!I2177="","-",(VLOOKUP('Traceability-Matrix'!I2177,'Target Artifacts'!$A$2:$E$50000,3,FALSE)&amp;" : "&amp;VLOOKUP('Traceability-Matrix'!I2177,'Target Artifacts'!$A$2:$E$50000,2,FALSE)))</f>
        <v>-</v>
      </c>
      <c r="K2178" s="6" t="str">
        <f>IF('Traceability-Matrix'!J2177="","-",(VLOOKUP('Traceability-Matrix'!J2177,'Target Artifacts'!$A$2:$E$50000,3,FALSE)&amp;" : "&amp;VLOOKUP('Traceability-Matrix'!J2177,'Target Artifacts'!$A$2:$E$50000,2,FALSE)))</f>
        <v>-</v>
      </c>
      <c r="L2178" s="6" t="str">
        <f>IF('Traceability-Matrix'!K2177="","-",(VLOOKUP('Traceability-Matrix'!K2177,'Target Artifacts'!$A$2:$E$50000,3,FALSE)&amp;" : "&amp;VLOOKUP('Traceability-Matrix'!K2177,'Target Artifacts'!$A$2:$E$50000,2,FALSE)))</f>
        <v>-</v>
      </c>
      <c r="M2178" s="6" t="str">
        <f>IF('Traceability-Matrix'!L2177="","-",(VLOOKUP('Traceability-Matrix'!L2177,'Target Artifacts'!$A$2:$E$50000,3,FALSE)&amp;" : "&amp;VLOOKUP('Traceability-Matrix'!L2177,'Target Artifacts'!$A$2:$E$50000,2,FALSE)))</f>
        <v>-</v>
      </c>
      <c r="N2178" s="6" t="str">
        <f>IF('Traceability-Matrix'!M2177="","-",(VLOOKUP('Traceability-Matrix'!M2177,'Target Artifacts'!$A$2:$E$50000,3,FALSE)&amp;" : "&amp;VLOOKUP('Traceability-Matrix'!M2177,'Target Artifacts'!$A$2:$E$50000,2,FALSE)))</f>
        <v>-</v>
      </c>
      <c r="O2178" s="6" t="str">
        <f>IF('Traceability-Matrix'!N2177="","-",(VLOOKUP('Traceability-Matrix'!N2177,'Target Artifacts'!$A$2:$E$50000,3,FALSE)&amp;" : "&amp;VLOOKUP('Traceability-Matrix'!N2177,'Target Artifacts'!$A$2:$E$50000,2,FALSE)))</f>
        <v>-</v>
      </c>
      <c r="P2178" s="6" t="str">
        <f>IF('Traceability-Matrix'!O2177="","-",(VLOOKUP('Traceability-Matrix'!O2177,'Target Artifacts'!$A$2:$E$50000,3,FALSE)&amp;" : "&amp;VLOOKUP('Traceability-Matrix'!O2177,'Target Artifacts'!$A$2:$E$50000,2,FALSE)))</f>
        <v>-</v>
      </c>
      <c r="Q2178" s="6" t="str">
        <f>IF('Traceability-Matrix'!P2177="","-",(VLOOKUP('Traceability-Matrix'!P2177,'Target Artifacts'!$A$2:$E$50000,3,FALSE)&amp;" : "&amp;VLOOKUP('Traceability-Matrix'!P2177,'Target Artifacts'!$A$2:$E$50000,2,FALSE)))</f>
        <v>-</v>
      </c>
      <c r="R2178" s="6" t="str">
        <f>IF('Traceability-Matrix'!Q2177="","-",(VLOOKUP('Traceability-Matrix'!Q2177,'Target Artifacts'!$A$2:$E$50000,3,FALSE)&amp;" : "&amp;VLOOKUP('Traceability-Matrix'!Q2177,'Target Artifacts'!$A$2:$E$50000,2,FALSE)))</f>
        <v>-</v>
      </c>
      <c r="S2178" s="6" t="str">
        <f>IF('Traceability-Matrix'!R2177="","-",(VLOOKUP('Traceability-Matrix'!R2177,'Target Artifacts'!$A$2:$E$50000,3,FALSE)&amp;" : "&amp;VLOOKUP('Traceability-Matrix'!R2177,'Target Artifacts'!$A$2:$E$50000,2,FALSE)))</f>
        <v>-</v>
      </c>
      <c r="T2178" s="6" t="str">
        <f>IF('Traceability-Matrix'!S2177="","-",(VLOOKUP('Traceability-Matrix'!S2177,'Target Artifacts'!$A$2:$E$50000,3,FALSE)&amp;" : "&amp;VLOOKUP('Traceability-Matrix'!S2177,'Target Artifacts'!$A$2:$E$50000,2,FALSE)))</f>
        <v>-</v>
      </c>
      <c r="U2178" s="6" t="str">
        <f>IF('Traceability-Matrix'!T2177="","-",(VLOOKUP('Traceability-Matrix'!T2177,'Target Artifacts'!$A$2:$E$50000,3,FALSE)&amp;" : "&amp;VLOOKUP('Traceability-Matrix'!T2177,'Target Artifacts'!$A$2:$E$50000,2,FALSE)))</f>
        <v>-</v>
      </c>
    </row>
    <row r="2179" spans="1:21" x14ac:dyDescent="0.55000000000000004">
      <c r="A2179" s="11">
        <f>'Traceability-Matrix'!A2178</f>
        <v>0</v>
      </c>
      <c r="B2179" s="6" t="str">
        <f>IF(A2179=0,"-",VLOOKUP(Traces_interpreted!A2179,'Source Artifacts'!$B$2:$E$50000,2,FALSE)&amp;"---"&amp;VLOOKUP(Traces_interpreted!A2179,'Source Artifacts'!$B$2:$E$50000,3,FALSE))</f>
        <v>-</v>
      </c>
      <c r="C2179" s="6" t="str">
        <f>IF('Traceability-Matrix'!B2178="","-",(VLOOKUP('Traceability-Matrix'!B2178,'Target Artifacts'!$A$2:$E$50000,3,FALSE)&amp;" : "&amp;VLOOKUP('Traceability-Matrix'!B2178,'Target Artifacts'!$A$2:$E$50000,2,FALSE)))</f>
        <v>-</v>
      </c>
      <c r="D2179" s="6" t="str">
        <f>IF('Traceability-Matrix'!C2178="","-",(VLOOKUP('Traceability-Matrix'!C2178,'Target Artifacts'!$A$2:$E$50000,3,FALSE)&amp;" : "&amp;VLOOKUP('Traceability-Matrix'!C2178,'Target Artifacts'!$A$2:$E$50000,2,FALSE)))</f>
        <v>-</v>
      </c>
      <c r="E2179" s="6" t="str">
        <f>IF('Traceability-Matrix'!D2178="","-",(VLOOKUP('Traceability-Matrix'!D2178,'Target Artifacts'!$A$2:$E$50000,3,FALSE)&amp;" : "&amp;VLOOKUP('Traceability-Matrix'!D2178,'Target Artifacts'!$A$2:$E$50000,2,FALSE)))</f>
        <v>-</v>
      </c>
      <c r="F2179" s="6" t="str">
        <f>IF('Traceability-Matrix'!E2178="","-",(VLOOKUP('Traceability-Matrix'!E2178,'Target Artifacts'!$A$2:$E$50000,3,FALSE)&amp;" : "&amp;VLOOKUP('Traceability-Matrix'!E2178,'Target Artifacts'!$A$2:$E$50000,2,FALSE)))</f>
        <v>-</v>
      </c>
      <c r="G2179" s="6" t="str">
        <f>IF('Traceability-Matrix'!F2178="","-",(VLOOKUP('Traceability-Matrix'!F2178,'Target Artifacts'!$A$2:$E$50000,3,FALSE)&amp;" : "&amp;VLOOKUP('Traceability-Matrix'!F2178,'Target Artifacts'!$A$2:$E$50000,2,FALSE)))</f>
        <v>-</v>
      </c>
      <c r="H2179" s="6" t="str">
        <f>IF('Traceability-Matrix'!G2178="","-",(VLOOKUP('Traceability-Matrix'!G2178,'Target Artifacts'!$A$2:$E$50000,3,FALSE)&amp;" : "&amp;VLOOKUP('Traceability-Matrix'!G2178,'Target Artifacts'!$A$2:$E$50000,2,FALSE)))</f>
        <v>-</v>
      </c>
      <c r="I2179" s="6" t="str">
        <f>IF('Traceability-Matrix'!H2178="","-",(VLOOKUP('Traceability-Matrix'!H2178,'Target Artifacts'!$A$2:$E$50000,3,FALSE)&amp;" : "&amp;VLOOKUP('Traceability-Matrix'!H2178,'Target Artifacts'!$A$2:$E$50000,2,FALSE)))</f>
        <v>-</v>
      </c>
      <c r="J2179" s="6" t="str">
        <f>IF('Traceability-Matrix'!I2178="","-",(VLOOKUP('Traceability-Matrix'!I2178,'Target Artifacts'!$A$2:$E$50000,3,FALSE)&amp;" : "&amp;VLOOKUP('Traceability-Matrix'!I2178,'Target Artifacts'!$A$2:$E$50000,2,FALSE)))</f>
        <v>-</v>
      </c>
      <c r="K2179" s="6" t="str">
        <f>IF('Traceability-Matrix'!J2178="","-",(VLOOKUP('Traceability-Matrix'!J2178,'Target Artifacts'!$A$2:$E$50000,3,FALSE)&amp;" : "&amp;VLOOKUP('Traceability-Matrix'!J2178,'Target Artifacts'!$A$2:$E$50000,2,FALSE)))</f>
        <v>-</v>
      </c>
      <c r="L2179" s="6" t="str">
        <f>IF('Traceability-Matrix'!K2178="","-",(VLOOKUP('Traceability-Matrix'!K2178,'Target Artifacts'!$A$2:$E$50000,3,FALSE)&amp;" : "&amp;VLOOKUP('Traceability-Matrix'!K2178,'Target Artifacts'!$A$2:$E$50000,2,FALSE)))</f>
        <v>-</v>
      </c>
      <c r="M2179" s="6" t="str">
        <f>IF('Traceability-Matrix'!L2178="","-",(VLOOKUP('Traceability-Matrix'!L2178,'Target Artifacts'!$A$2:$E$50000,3,FALSE)&amp;" : "&amp;VLOOKUP('Traceability-Matrix'!L2178,'Target Artifacts'!$A$2:$E$50000,2,FALSE)))</f>
        <v>-</v>
      </c>
      <c r="N2179" s="6" t="str">
        <f>IF('Traceability-Matrix'!M2178="","-",(VLOOKUP('Traceability-Matrix'!M2178,'Target Artifacts'!$A$2:$E$50000,3,FALSE)&amp;" : "&amp;VLOOKUP('Traceability-Matrix'!M2178,'Target Artifacts'!$A$2:$E$50000,2,FALSE)))</f>
        <v>-</v>
      </c>
      <c r="O2179" s="6" t="str">
        <f>IF('Traceability-Matrix'!N2178="","-",(VLOOKUP('Traceability-Matrix'!N2178,'Target Artifacts'!$A$2:$E$50000,3,FALSE)&amp;" : "&amp;VLOOKUP('Traceability-Matrix'!N2178,'Target Artifacts'!$A$2:$E$50000,2,FALSE)))</f>
        <v>-</v>
      </c>
      <c r="P2179" s="6" t="str">
        <f>IF('Traceability-Matrix'!O2178="","-",(VLOOKUP('Traceability-Matrix'!O2178,'Target Artifacts'!$A$2:$E$50000,3,FALSE)&amp;" : "&amp;VLOOKUP('Traceability-Matrix'!O2178,'Target Artifacts'!$A$2:$E$50000,2,FALSE)))</f>
        <v>-</v>
      </c>
      <c r="Q2179" s="6" t="str">
        <f>IF('Traceability-Matrix'!P2178="","-",(VLOOKUP('Traceability-Matrix'!P2178,'Target Artifacts'!$A$2:$E$50000,3,FALSE)&amp;" : "&amp;VLOOKUP('Traceability-Matrix'!P2178,'Target Artifacts'!$A$2:$E$50000,2,FALSE)))</f>
        <v>-</v>
      </c>
      <c r="R2179" s="6" t="str">
        <f>IF('Traceability-Matrix'!Q2178="","-",(VLOOKUP('Traceability-Matrix'!Q2178,'Target Artifacts'!$A$2:$E$50000,3,FALSE)&amp;" : "&amp;VLOOKUP('Traceability-Matrix'!Q2178,'Target Artifacts'!$A$2:$E$50000,2,FALSE)))</f>
        <v>-</v>
      </c>
      <c r="S2179" s="6" t="str">
        <f>IF('Traceability-Matrix'!R2178="","-",(VLOOKUP('Traceability-Matrix'!R2178,'Target Artifacts'!$A$2:$E$50000,3,FALSE)&amp;" : "&amp;VLOOKUP('Traceability-Matrix'!R2178,'Target Artifacts'!$A$2:$E$50000,2,FALSE)))</f>
        <v>-</v>
      </c>
      <c r="T2179" s="6" t="str">
        <f>IF('Traceability-Matrix'!S2178="","-",(VLOOKUP('Traceability-Matrix'!S2178,'Target Artifacts'!$A$2:$E$50000,3,FALSE)&amp;" : "&amp;VLOOKUP('Traceability-Matrix'!S2178,'Target Artifacts'!$A$2:$E$50000,2,FALSE)))</f>
        <v>-</v>
      </c>
      <c r="U2179" s="6" t="str">
        <f>IF('Traceability-Matrix'!T2178="","-",(VLOOKUP('Traceability-Matrix'!T2178,'Target Artifacts'!$A$2:$E$50000,3,FALSE)&amp;" : "&amp;VLOOKUP('Traceability-Matrix'!T2178,'Target Artifacts'!$A$2:$E$50000,2,FALSE)))</f>
        <v>-</v>
      </c>
    </row>
    <row r="2180" spans="1:21" x14ac:dyDescent="0.55000000000000004">
      <c r="A2180" s="11">
        <f>'Traceability-Matrix'!A2179</f>
        <v>0</v>
      </c>
      <c r="B2180" s="6" t="str">
        <f>IF(A2180=0,"-",VLOOKUP(Traces_interpreted!A2180,'Source Artifacts'!$B$2:$E$50000,2,FALSE)&amp;"---"&amp;VLOOKUP(Traces_interpreted!A2180,'Source Artifacts'!$B$2:$E$50000,3,FALSE))</f>
        <v>-</v>
      </c>
      <c r="C2180" s="6" t="str">
        <f>IF('Traceability-Matrix'!B2179="","-",(VLOOKUP('Traceability-Matrix'!B2179,'Target Artifacts'!$A$2:$E$50000,3,FALSE)&amp;" : "&amp;VLOOKUP('Traceability-Matrix'!B2179,'Target Artifacts'!$A$2:$E$50000,2,FALSE)))</f>
        <v>-</v>
      </c>
      <c r="D2180" s="6" t="str">
        <f>IF('Traceability-Matrix'!C2179="","-",(VLOOKUP('Traceability-Matrix'!C2179,'Target Artifacts'!$A$2:$E$50000,3,FALSE)&amp;" : "&amp;VLOOKUP('Traceability-Matrix'!C2179,'Target Artifacts'!$A$2:$E$50000,2,FALSE)))</f>
        <v>-</v>
      </c>
      <c r="E2180" s="6" t="str">
        <f>IF('Traceability-Matrix'!D2179="","-",(VLOOKUP('Traceability-Matrix'!D2179,'Target Artifacts'!$A$2:$E$50000,3,FALSE)&amp;" : "&amp;VLOOKUP('Traceability-Matrix'!D2179,'Target Artifacts'!$A$2:$E$50000,2,FALSE)))</f>
        <v>-</v>
      </c>
      <c r="F2180" s="6" t="str">
        <f>IF('Traceability-Matrix'!E2179="","-",(VLOOKUP('Traceability-Matrix'!E2179,'Target Artifacts'!$A$2:$E$50000,3,FALSE)&amp;" : "&amp;VLOOKUP('Traceability-Matrix'!E2179,'Target Artifacts'!$A$2:$E$50000,2,FALSE)))</f>
        <v>-</v>
      </c>
      <c r="G2180" s="6" t="str">
        <f>IF('Traceability-Matrix'!F2179="","-",(VLOOKUP('Traceability-Matrix'!F2179,'Target Artifacts'!$A$2:$E$50000,3,FALSE)&amp;" : "&amp;VLOOKUP('Traceability-Matrix'!F2179,'Target Artifacts'!$A$2:$E$50000,2,FALSE)))</f>
        <v>-</v>
      </c>
      <c r="H2180" s="6" t="str">
        <f>IF('Traceability-Matrix'!G2179="","-",(VLOOKUP('Traceability-Matrix'!G2179,'Target Artifacts'!$A$2:$E$50000,3,FALSE)&amp;" : "&amp;VLOOKUP('Traceability-Matrix'!G2179,'Target Artifacts'!$A$2:$E$50000,2,FALSE)))</f>
        <v>-</v>
      </c>
      <c r="I2180" s="6" t="str">
        <f>IF('Traceability-Matrix'!H2179="","-",(VLOOKUP('Traceability-Matrix'!H2179,'Target Artifacts'!$A$2:$E$50000,3,FALSE)&amp;" : "&amp;VLOOKUP('Traceability-Matrix'!H2179,'Target Artifacts'!$A$2:$E$50000,2,FALSE)))</f>
        <v>-</v>
      </c>
      <c r="J2180" s="6" t="str">
        <f>IF('Traceability-Matrix'!I2179="","-",(VLOOKUP('Traceability-Matrix'!I2179,'Target Artifacts'!$A$2:$E$50000,3,FALSE)&amp;" : "&amp;VLOOKUP('Traceability-Matrix'!I2179,'Target Artifacts'!$A$2:$E$50000,2,FALSE)))</f>
        <v>-</v>
      </c>
      <c r="K2180" s="6" t="str">
        <f>IF('Traceability-Matrix'!J2179="","-",(VLOOKUP('Traceability-Matrix'!J2179,'Target Artifacts'!$A$2:$E$50000,3,FALSE)&amp;" : "&amp;VLOOKUP('Traceability-Matrix'!J2179,'Target Artifacts'!$A$2:$E$50000,2,FALSE)))</f>
        <v>-</v>
      </c>
      <c r="L2180" s="6" t="str">
        <f>IF('Traceability-Matrix'!K2179="","-",(VLOOKUP('Traceability-Matrix'!K2179,'Target Artifacts'!$A$2:$E$50000,3,FALSE)&amp;" : "&amp;VLOOKUP('Traceability-Matrix'!K2179,'Target Artifacts'!$A$2:$E$50000,2,FALSE)))</f>
        <v>-</v>
      </c>
      <c r="M2180" s="6" t="str">
        <f>IF('Traceability-Matrix'!L2179="","-",(VLOOKUP('Traceability-Matrix'!L2179,'Target Artifacts'!$A$2:$E$50000,3,FALSE)&amp;" : "&amp;VLOOKUP('Traceability-Matrix'!L2179,'Target Artifacts'!$A$2:$E$50000,2,FALSE)))</f>
        <v>-</v>
      </c>
      <c r="N2180" s="6" t="str">
        <f>IF('Traceability-Matrix'!M2179="","-",(VLOOKUP('Traceability-Matrix'!M2179,'Target Artifacts'!$A$2:$E$50000,3,FALSE)&amp;" : "&amp;VLOOKUP('Traceability-Matrix'!M2179,'Target Artifacts'!$A$2:$E$50000,2,FALSE)))</f>
        <v>-</v>
      </c>
      <c r="O2180" s="6" t="str">
        <f>IF('Traceability-Matrix'!N2179="","-",(VLOOKUP('Traceability-Matrix'!N2179,'Target Artifacts'!$A$2:$E$50000,3,FALSE)&amp;" : "&amp;VLOOKUP('Traceability-Matrix'!N2179,'Target Artifacts'!$A$2:$E$50000,2,FALSE)))</f>
        <v>-</v>
      </c>
      <c r="P2180" s="6" t="str">
        <f>IF('Traceability-Matrix'!O2179="","-",(VLOOKUP('Traceability-Matrix'!O2179,'Target Artifacts'!$A$2:$E$50000,3,FALSE)&amp;" : "&amp;VLOOKUP('Traceability-Matrix'!O2179,'Target Artifacts'!$A$2:$E$50000,2,FALSE)))</f>
        <v>-</v>
      </c>
      <c r="Q2180" s="6" t="str">
        <f>IF('Traceability-Matrix'!P2179="","-",(VLOOKUP('Traceability-Matrix'!P2179,'Target Artifacts'!$A$2:$E$50000,3,FALSE)&amp;" : "&amp;VLOOKUP('Traceability-Matrix'!P2179,'Target Artifacts'!$A$2:$E$50000,2,FALSE)))</f>
        <v>-</v>
      </c>
      <c r="R2180" s="6" t="str">
        <f>IF('Traceability-Matrix'!Q2179="","-",(VLOOKUP('Traceability-Matrix'!Q2179,'Target Artifacts'!$A$2:$E$50000,3,FALSE)&amp;" : "&amp;VLOOKUP('Traceability-Matrix'!Q2179,'Target Artifacts'!$A$2:$E$50000,2,FALSE)))</f>
        <v>-</v>
      </c>
      <c r="S2180" s="6" t="str">
        <f>IF('Traceability-Matrix'!R2179="","-",(VLOOKUP('Traceability-Matrix'!R2179,'Target Artifacts'!$A$2:$E$50000,3,FALSE)&amp;" : "&amp;VLOOKUP('Traceability-Matrix'!R2179,'Target Artifacts'!$A$2:$E$50000,2,FALSE)))</f>
        <v>-</v>
      </c>
      <c r="T2180" s="6" t="str">
        <f>IF('Traceability-Matrix'!S2179="","-",(VLOOKUP('Traceability-Matrix'!S2179,'Target Artifacts'!$A$2:$E$50000,3,FALSE)&amp;" : "&amp;VLOOKUP('Traceability-Matrix'!S2179,'Target Artifacts'!$A$2:$E$50000,2,FALSE)))</f>
        <v>-</v>
      </c>
      <c r="U2180" s="6" t="str">
        <f>IF('Traceability-Matrix'!T2179="","-",(VLOOKUP('Traceability-Matrix'!T2179,'Target Artifacts'!$A$2:$E$50000,3,FALSE)&amp;" : "&amp;VLOOKUP('Traceability-Matrix'!T2179,'Target Artifacts'!$A$2:$E$50000,2,FALSE)))</f>
        <v>-</v>
      </c>
    </row>
    <row r="2181" spans="1:21" x14ac:dyDescent="0.55000000000000004">
      <c r="A2181" s="11">
        <f>'Traceability-Matrix'!A2180</f>
        <v>0</v>
      </c>
      <c r="B2181" s="6" t="str">
        <f>IF(A2181=0,"-",VLOOKUP(Traces_interpreted!A2181,'Source Artifacts'!$B$2:$E$50000,2,FALSE)&amp;"---"&amp;VLOOKUP(Traces_interpreted!A2181,'Source Artifacts'!$B$2:$E$50000,3,FALSE))</f>
        <v>-</v>
      </c>
      <c r="C2181" s="6" t="str">
        <f>IF('Traceability-Matrix'!B2180="","-",(VLOOKUP('Traceability-Matrix'!B2180,'Target Artifacts'!$A$2:$E$50000,3,FALSE)&amp;" : "&amp;VLOOKUP('Traceability-Matrix'!B2180,'Target Artifacts'!$A$2:$E$50000,2,FALSE)))</f>
        <v>-</v>
      </c>
      <c r="D2181" s="6" t="str">
        <f>IF('Traceability-Matrix'!C2180="","-",(VLOOKUP('Traceability-Matrix'!C2180,'Target Artifacts'!$A$2:$E$50000,3,FALSE)&amp;" : "&amp;VLOOKUP('Traceability-Matrix'!C2180,'Target Artifacts'!$A$2:$E$50000,2,FALSE)))</f>
        <v>-</v>
      </c>
      <c r="E2181" s="6" t="str">
        <f>IF('Traceability-Matrix'!D2180="","-",(VLOOKUP('Traceability-Matrix'!D2180,'Target Artifacts'!$A$2:$E$50000,3,FALSE)&amp;" : "&amp;VLOOKUP('Traceability-Matrix'!D2180,'Target Artifacts'!$A$2:$E$50000,2,FALSE)))</f>
        <v>-</v>
      </c>
      <c r="F2181" s="6" t="str">
        <f>IF('Traceability-Matrix'!E2180="","-",(VLOOKUP('Traceability-Matrix'!E2180,'Target Artifacts'!$A$2:$E$50000,3,FALSE)&amp;" : "&amp;VLOOKUP('Traceability-Matrix'!E2180,'Target Artifacts'!$A$2:$E$50000,2,FALSE)))</f>
        <v>-</v>
      </c>
      <c r="G2181" s="6" t="str">
        <f>IF('Traceability-Matrix'!F2180="","-",(VLOOKUP('Traceability-Matrix'!F2180,'Target Artifacts'!$A$2:$E$50000,3,FALSE)&amp;" : "&amp;VLOOKUP('Traceability-Matrix'!F2180,'Target Artifacts'!$A$2:$E$50000,2,FALSE)))</f>
        <v>-</v>
      </c>
      <c r="H2181" s="6" t="str">
        <f>IF('Traceability-Matrix'!G2180="","-",(VLOOKUP('Traceability-Matrix'!G2180,'Target Artifacts'!$A$2:$E$50000,3,FALSE)&amp;" : "&amp;VLOOKUP('Traceability-Matrix'!G2180,'Target Artifacts'!$A$2:$E$50000,2,FALSE)))</f>
        <v>-</v>
      </c>
      <c r="I2181" s="6" t="str">
        <f>IF('Traceability-Matrix'!H2180="","-",(VLOOKUP('Traceability-Matrix'!H2180,'Target Artifacts'!$A$2:$E$50000,3,FALSE)&amp;" : "&amp;VLOOKUP('Traceability-Matrix'!H2180,'Target Artifacts'!$A$2:$E$50000,2,FALSE)))</f>
        <v>-</v>
      </c>
      <c r="J2181" s="6" t="str">
        <f>IF('Traceability-Matrix'!I2180="","-",(VLOOKUP('Traceability-Matrix'!I2180,'Target Artifacts'!$A$2:$E$50000,3,FALSE)&amp;" : "&amp;VLOOKUP('Traceability-Matrix'!I2180,'Target Artifacts'!$A$2:$E$50000,2,FALSE)))</f>
        <v>-</v>
      </c>
      <c r="K2181" s="6" t="str">
        <f>IF('Traceability-Matrix'!J2180="","-",(VLOOKUP('Traceability-Matrix'!J2180,'Target Artifacts'!$A$2:$E$50000,3,FALSE)&amp;" : "&amp;VLOOKUP('Traceability-Matrix'!J2180,'Target Artifacts'!$A$2:$E$50000,2,FALSE)))</f>
        <v>-</v>
      </c>
      <c r="L2181" s="6" t="str">
        <f>IF('Traceability-Matrix'!K2180="","-",(VLOOKUP('Traceability-Matrix'!K2180,'Target Artifacts'!$A$2:$E$50000,3,FALSE)&amp;" : "&amp;VLOOKUP('Traceability-Matrix'!K2180,'Target Artifacts'!$A$2:$E$50000,2,FALSE)))</f>
        <v>-</v>
      </c>
      <c r="M2181" s="6" t="str">
        <f>IF('Traceability-Matrix'!L2180="","-",(VLOOKUP('Traceability-Matrix'!L2180,'Target Artifacts'!$A$2:$E$50000,3,FALSE)&amp;" : "&amp;VLOOKUP('Traceability-Matrix'!L2180,'Target Artifacts'!$A$2:$E$50000,2,FALSE)))</f>
        <v>-</v>
      </c>
      <c r="N2181" s="6" t="str">
        <f>IF('Traceability-Matrix'!M2180="","-",(VLOOKUP('Traceability-Matrix'!M2180,'Target Artifacts'!$A$2:$E$50000,3,FALSE)&amp;" : "&amp;VLOOKUP('Traceability-Matrix'!M2180,'Target Artifacts'!$A$2:$E$50000,2,FALSE)))</f>
        <v>-</v>
      </c>
      <c r="O2181" s="6" t="str">
        <f>IF('Traceability-Matrix'!N2180="","-",(VLOOKUP('Traceability-Matrix'!N2180,'Target Artifacts'!$A$2:$E$50000,3,FALSE)&amp;" : "&amp;VLOOKUP('Traceability-Matrix'!N2180,'Target Artifacts'!$A$2:$E$50000,2,FALSE)))</f>
        <v>-</v>
      </c>
      <c r="P2181" s="6" t="str">
        <f>IF('Traceability-Matrix'!O2180="","-",(VLOOKUP('Traceability-Matrix'!O2180,'Target Artifacts'!$A$2:$E$50000,3,FALSE)&amp;" : "&amp;VLOOKUP('Traceability-Matrix'!O2180,'Target Artifacts'!$A$2:$E$50000,2,FALSE)))</f>
        <v>-</v>
      </c>
      <c r="Q2181" s="6" t="str">
        <f>IF('Traceability-Matrix'!P2180="","-",(VLOOKUP('Traceability-Matrix'!P2180,'Target Artifacts'!$A$2:$E$50000,3,FALSE)&amp;" : "&amp;VLOOKUP('Traceability-Matrix'!P2180,'Target Artifacts'!$A$2:$E$50000,2,FALSE)))</f>
        <v>-</v>
      </c>
      <c r="R2181" s="6" t="str">
        <f>IF('Traceability-Matrix'!Q2180="","-",(VLOOKUP('Traceability-Matrix'!Q2180,'Target Artifacts'!$A$2:$E$50000,3,FALSE)&amp;" : "&amp;VLOOKUP('Traceability-Matrix'!Q2180,'Target Artifacts'!$A$2:$E$50000,2,FALSE)))</f>
        <v>-</v>
      </c>
      <c r="S2181" s="6" t="str">
        <f>IF('Traceability-Matrix'!R2180="","-",(VLOOKUP('Traceability-Matrix'!R2180,'Target Artifacts'!$A$2:$E$50000,3,FALSE)&amp;" : "&amp;VLOOKUP('Traceability-Matrix'!R2180,'Target Artifacts'!$A$2:$E$50000,2,FALSE)))</f>
        <v>-</v>
      </c>
      <c r="T2181" s="6" t="str">
        <f>IF('Traceability-Matrix'!S2180="","-",(VLOOKUP('Traceability-Matrix'!S2180,'Target Artifacts'!$A$2:$E$50000,3,FALSE)&amp;" : "&amp;VLOOKUP('Traceability-Matrix'!S2180,'Target Artifacts'!$A$2:$E$50000,2,FALSE)))</f>
        <v>-</v>
      </c>
      <c r="U2181" s="6" t="str">
        <f>IF('Traceability-Matrix'!T2180="","-",(VLOOKUP('Traceability-Matrix'!T2180,'Target Artifacts'!$A$2:$E$50000,3,FALSE)&amp;" : "&amp;VLOOKUP('Traceability-Matrix'!T2180,'Target Artifacts'!$A$2:$E$50000,2,FALSE)))</f>
        <v>-</v>
      </c>
    </row>
    <row r="2182" spans="1:21" x14ac:dyDescent="0.55000000000000004">
      <c r="A2182" s="11">
        <f>'Traceability-Matrix'!A2181</f>
        <v>0</v>
      </c>
      <c r="B2182" s="6" t="str">
        <f>IF(A2182=0,"-",VLOOKUP(Traces_interpreted!A2182,'Source Artifacts'!$B$2:$E$50000,2,FALSE)&amp;"---"&amp;VLOOKUP(Traces_interpreted!A2182,'Source Artifacts'!$B$2:$E$50000,3,FALSE))</f>
        <v>-</v>
      </c>
      <c r="C2182" s="6" t="str">
        <f>IF('Traceability-Matrix'!B2181="","-",(VLOOKUP('Traceability-Matrix'!B2181,'Target Artifacts'!$A$2:$E$50000,3,FALSE)&amp;" : "&amp;VLOOKUP('Traceability-Matrix'!B2181,'Target Artifacts'!$A$2:$E$50000,2,FALSE)))</f>
        <v>-</v>
      </c>
      <c r="D2182" s="6" t="str">
        <f>IF('Traceability-Matrix'!C2181="","-",(VLOOKUP('Traceability-Matrix'!C2181,'Target Artifacts'!$A$2:$E$50000,3,FALSE)&amp;" : "&amp;VLOOKUP('Traceability-Matrix'!C2181,'Target Artifacts'!$A$2:$E$50000,2,FALSE)))</f>
        <v>-</v>
      </c>
      <c r="E2182" s="6" t="str">
        <f>IF('Traceability-Matrix'!D2181="","-",(VLOOKUP('Traceability-Matrix'!D2181,'Target Artifacts'!$A$2:$E$50000,3,FALSE)&amp;" : "&amp;VLOOKUP('Traceability-Matrix'!D2181,'Target Artifacts'!$A$2:$E$50000,2,FALSE)))</f>
        <v>-</v>
      </c>
      <c r="F2182" s="6" t="str">
        <f>IF('Traceability-Matrix'!E2181="","-",(VLOOKUP('Traceability-Matrix'!E2181,'Target Artifacts'!$A$2:$E$50000,3,FALSE)&amp;" : "&amp;VLOOKUP('Traceability-Matrix'!E2181,'Target Artifacts'!$A$2:$E$50000,2,FALSE)))</f>
        <v>-</v>
      </c>
      <c r="G2182" s="6" t="str">
        <f>IF('Traceability-Matrix'!F2181="","-",(VLOOKUP('Traceability-Matrix'!F2181,'Target Artifacts'!$A$2:$E$50000,3,FALSE)&amp;" : "&amp;VLOOKUP('Traceability-Matrix'!F2181,'Target Artifacts'!$A$2:$E$50000,2,FALSE)))</f>
        <v>-</v>
      </c>
      <c r="H2182" s="6" t="str">
        <f>IF('Traceability-Matrix'!G2181="","-",(VLOOKUP('Traceability-Matrix'!G2181,'Target Artifacts'!$A$2:$E$50000,3,FALSE)&amp;" : "&amp;VLOOKUP('Traceability-Matrix'!G2181,'Target Artifacts'!$A$2:$E$50000,2,FALSE)))</f>
        <v>-</v>
      </c>
      <c r="I2182" s="6" t="str">
        <f>IF('Traceability-Matrix'!H2181="","-",(VLOOKUP('Traceability-Matrix'!H2181,'Target Artifacts'!$A$2:$E$50000,3,FALSE)&amp;" : "&amp;VLOOKUP('Traceability-Matrix'!H2181,'Target Artifacts'!$A$2:$E$50000,2,FALSE)))</f>
        <v>-</v>
      </c>
      <c r="J2182" s="6" t="str">
        <f>IF('Traceability-Matrix'!I2181="","-",(VLOOKUP('Traceability-Matrix'!I2181,'Target Artifacts'!$A$2:$E$50000,3,FALSE)&amp;" : "&amp;VLOOKUP('Traceability-Matrix'!I2181,'Target Artifacts'!$A$2:$E$50000,2,FALSE)))</f>
        <v>-</v>
      </c>
      <c r="K2182" s="6" t="str">
        <f>IF('Traceability-Matrix'!J2181="","-",(VLOOKUP('Traceability-Matrix'!J2181,'Target Artifacts'!$A$2:$E$50000,3,FALSE)&amp;" : "&amp;VLOOKUP('Traceability-Matrix'!J2181,'Target Artifacts'!$A$2:$E$50000,2,FALSE)))</f>
        <v>-</v>
      </c>
      <c r="L2182" s="6" t="str">
        <f>IF('Traceability-Matrix'!K2181="","-",(VLOOKUP('Traceability-Matrix'!K2181,'Target Artifacts'!$A$2:$E$50000,3,FALSE)&amp;" : "&amp;VLOOKUP('Traceability-Matrix'!K2181,'Target Artifacts'!$A$2:$E$50000,2,FALSE)))</f>
        <v>-</v>
      </c>
      <c r="M2182" s="6" t="str">
        <f>IF('Traceability-Matrix'!L2181="","-",(VLOOKUP('Traceability-Matrix'!L2181,'Target Artifacts'!$A$2:$E$50000,3,FALSE)&amp;" : "&amp;VLOOKUP('Traceability-Matrix'!L2181,'Target Artifacts'!$A$2:$E$50000,2,FALSE)))</f>
        <v>-</v>
      </c>
      <c r="N2182" s="6" t="str">
        <f>IF('Traceability-Matrix'!M2181="","-",(VLOOKUP('Traceability-Matrix'!M2181,'Target Artifacts'!$A$2:$E$50000,3,FALSE)&amp;" : "&amp;VLOOKUP('Traceability-Matrix'!M2181,'Target Artifacts'!$A$2:$E$50000,2,FALSE)))</f>
        <v>-</v>
      </c>
      <c r="O2182" s="6" t="str">
        <f>IF('Traceability-Matrix'!N2181="","-",(VLOOKUP('Traceability-Matrix'!N2181,'Target Artifacts'!$A$2:$E$50000,3,FALSE)&amp;" : "&amp;VLOOKUP('Traceability-Matrix'!N2181,'Target Artifacts'!$A$2:$E$50000,2,FALSE)))</f>
        <v>-</v>
      </c>
      <c r="P2182" s="6" t="str">
        <f>IF('Traceability-Matrix'!O2181="","-",(VLOOKUP('Traceability-Matrix'!O2181,'Target Artifacts'!$A$2:$E$50000,3,FALSE)&amp;" : "&amp;VLOOKUP('Traceability-Matrix'!O2181,'Target Artifacts'!$A$2:$E$50000,2,FALSE)))</f>
        <v>-</v>
      </c>
      <c r="Q2182" s="6" t="str">
        <f>IF('Traceability-Matrix'!P2181="","-",(VLOOKUP('Traceability-Matrix'!P2181,'Target Artifacts'!$A$2:$E$50000,3,FALSE)&amp;" : "&amp;VLOOKUP('Traceability-Matrix'!P2181,'Target Artifacts'!$A$2:$E$50000,2,FALSE)))</f>
        <v>-</v>
      </c>
      <c r="R2182" s="6" t="str">
        <f>IF('Traceability-Matrix'!Q2181="","-",(VLOOKUP('Traceability-Matrix'!Q2181,'Target Artifacts'!$A$2:$E$50000,3,FALSE)&amp;" : "&amp;VLOOKUP('Traceability-Matrix'!Q2181,'Target Artifacts'!$A$2:$E$50000,2,FALSE)))</f>
        <v>-</v>
      </c>
      <c r="S2182" s="6" t="str">
        <f>IF('Traceability-Matrix'!R2181="","-",(VLOOKUP('Traceability-Matrix'!R2181,'Target Artifacts'!$A$2:$E$50000,3,FALSE)&amp;" : "&amp;VLOOKUP('Traceability-Matrix'!R2181,'Target Artifacts'!$A$2:$E$50000,2,FALSE)))</f>
        <v>-</v>
      </c>
      <c r="T2182" s="6" t="str">
        <f>IF('Traceability-Matrix'!S2181="","-",(VLOOKUP('Traceability-Matrix'!S2181,'Target Artifacts'!$A$2:$E$50000,3,FALSE)&amp;" : "&amp;VLOOKUP('Traceability-Matrix'!S2181,'Target Artifacts'!$A$2:$E$50000,2,FALSE)))</f>
        <v>-</v>
      </c>
      <c r="U2182" s="6" t="str">
        <f>IF('Traceability-Matrix'!T2181="","-",(VLOOKUP('Traceability-Matrix'!T2181,'Target Artifacts'!$A$2:$E$50000,3,FALSE)&amp;" : "&amp;VLOOKUP('Traceability-Matrix'!T2181,'Target Artifacts'!$A$2:$E$50000,2,FALSE)))</f>
        <v>-</v>
      </c>
    </row>
    <row r="2183" spans="1:21" x14ac:dyDescent="0.55000000000000004">
      <c r="A2183" s="11">
        <f>'Traceability-Matrix'!A2182</f>
        <v>0</v>
      </c>
      <c r="B2183" s="6" t="str">
        <f>IF(A2183=0,"-",VLOOKUP(Traces_interpreted!A2183,'Source Artifacts'!$B$2:$E$50000,2,FALSE)&amp;"---"&amp;VLOOKUP(Traces_interpreted!A2183,'Source Artifacts'!$B$2:$E$50000,3,FALSE))</f>
        <v>-</v>
      </c>
      <c r="C2183" s="6" t="str">
        <f>IF('Traceability-Matrix'!B2182="","-",(VLOOKUP('Traceability-Matrix'!B2182,'Target Artifacts'!$A$2:$E$50000,3,FALSE)&amp;" : "&amp;VLOOKUP('Traceability-Matrix'!B2182,'Target Artifacts'!$A$2:$E$50000,2,FALSE)))</f>
        <v>-</v>
      </c>
      <c r="D2183" s="6" t="str">
        <f>IF('Traceability-Matrix'!C2182="","-",(VLOOKUP('Traceability-Matrix'!C2182,'Target Artifacts'!$A$2:$E$50000,3,FALSE)&amp;" : "&amp;VLOOKUP('Traceability-Matrix'!C2182,'Target Artifacts'!$A$2:$E$50000,2,FALSE)))</f>
        <v>-</v>
      </c>
      <c r="E2183" s="6" t="str">
        <f>IF('Traceability-Matrix'!D2182="","-",(VLOOKUP('Traceability-Matrix'!D2182,'Target Artifacts'!$A$2:$E$50000,3,FALSE)&amp;" : "&amp;VLOOKUP('Traceability-Matrix'!D2182,'Target Artifacts'!$A$2:$E$50000,2,FALSE)))</f>
        <v>-</v>
      </c>
      <c r="F2183" s="6" t="str">
        <f>IF('Traceability-Matrix'!E2182="","-",(VLOOKUP('Traceability-Matrix'!E2182,'Target Artifacts'!$A$2:$E$50000,3,FALSE)&amp;" : "&amp;VLOOKUP('Traceability-Matrix'!E2182,'Target Artifacts'!$A$2:$E$50000,2,FALSE)))</f>
        <v>-</v>
      </c>
      <c r="G2183" s="6" t="str">
        <f>IF('Traceability-Matrix'!F2182="","-",(VLOOKUP('Traceability-Matrix'!F2182,'Target Artifacts'!$A$2:$E$50000,3,FALSE)&amp;" : "&amp;VLOOKUP('Traceability-Matrix'!F2182,'Target Artifacts'!$A$2:$E$50000,2,FALSE)))</f>
        <v>-</v>
      </c>
      <c r="H2183" s="6" t="str">
        <f>IF('Traceability-Matrix'!G2182="","-",(VLOOKUP('Traceability-Matrix'!G2182,'Target Artifacts'!$A$2:$E$50000,3,FALSE)&amp;" : "&amp;VLOOKUP('Traceability-Matrix'!G2182,'Target Artifacts'!$A$2:$E$50000,2,FALSE)))</f>
        <v>-</v>
      </c>
      <c r="I2183" s="6" t="str">
        <f>IF('Traceability-Matrix'!H2182="","-",(VLOOKUP('Traceability-Matrix'!H2182,'Target Artifacts'!$A$2:$E$50000,3,FALSE)&amp;" : "&amp;VLOOKUP('Traceability-Matrix'!H2182,'Target Artifacts'!$A$2:$E$50000,2,FALSE)))</f>
        <v>-</v>
      </c>
      <c r="J2183" s="6" t="str">
        <f>IF('Traceability-Matrix'!I2182="","-",(VLOOKUP('Traceability-Matrix'!I2182,'Target Artifacts'!$A$2:$E$50000,3,FALSE)&amp;" : "&amp;VLOOKUP('Traceability-Matrix'!I2182,'Target Artifacts'!$A$2:$E$50000,2,FALSE)))</f>
        <v>-</v>
      </c>
      <c r="K2183" s="6" t="str">
        <f>IF('Traceability-Matrix'!J2182="","-",(VLOOKUP('Traceability-Matrix'!J2182,'Target Artifacts'!$A$2:$E$50000,3,FALSE)&amp;" : "&amp;VLOOKUP('Traceability-Matrix'!J2182,'Target Artifacts'!$A$2:$E$50000,2,FALSE)))</f>
        <v>-</v>
      </c>
      <c r="L2183" s="6" t="str">
        <f>IF('Traceability-Matrix'!K2182="","-",(VLOOKUP('Traceability-Matrix'!K2182,'Target Artifacts'!$A$2:$E$50000,3,FALSE)&amp;" : "&amp;VLOOKUP('Traceability-Matrix'!K2182,'Target Artifacts'!$A$2:$E$50000,2,FALSE)))</f>
        <v>-</v>
      </c>
      <c r="M2183" s="6" t="str">
        <f>IF('Traceability-Matrix'!L2182="","-",(VLOOKUP('Traceability-Matrix'!L2182,'Target Artifacts'!$A$2:$E$50000,3,FALSE)&amp;" : "&amp;VLOOKUP('Traceability-Matrix'!L2182,'Target Artifacts'!$A$2:$E$50000,2,FALSE)))</f>
        <v>-</v>
      </c>
      <c r="N2183" s="6" t="str">
        <f>IF('Traceability-Matrix'!M2182="","-",(VLOOKUP('Traceability-Matrix'!M2182,'Target Artifacts'!$A$2:$E$50000,3,FALSE)&amp;" : "&amp;VLOOKUP('Traceability-Matrix'!M2182,'Target Artifacts'!$A$2:$E$50000,2,FALSE)))</f>
        <v>-</v>
      </c>
      <c r="O2183" s="6" t="str">
        <f>IF('Traceability-Matrix'!N2182="","-",(VLOOKUP('Traceability-Matrix'!N2182,'Target Artifacts'!$A$2:$E$50000,3,FALSE)&amp;" : "&amp;VLOOKUP('Traceability-Matrix'!N2182,'Target Artifacts'!$A$2:$E$50000,2,FALSE)))</f>
        <v>-</v>
      </c>
      <c r="P2183" s="6" t="str">
        <f>IF('Traceability-Matrix'!O2182="","-",(VLOOKUP('Traceability-Matrix'!O2182,'Target Artifacts'!$A$2:$E$50000,3,FALSE)&amp;" : "&amp;VLOOKUP('Traceability-Matrix'!O2182,'Target Artifacts'!$A$2:$E$50000,2,FALSE)))</f>
        <v>-</v>
      </c>
      <c r="Q2183" s="6" t="str">
        <f>IF('Traceability-Matrix'!P2182="","-",(VLOOKUP('Traceability-Matrix'!P2182,'Target Artifacts'!$A$2:$E$50000,3,FALSE)&amp;" : "&amp;VLOOKUP('Traceability-Matrix'!P2182,'Target Artifacts'!$A$2:$E$50000,2,FALSE)))</f>
        <v>-</v>
      </c>
      <c r="R2183" s="6" t="str">
        <f>IF('Traceability-Matrix'!Q2182="","-",(VLOOKUP('Traceability-Matrix'!Q2182,'Target Artifacts'!$A$2:$E$50000,3,FALSE)&amp;" : "&amp;VLOOKUP('Traceability-Matrix'!Q2182,'Target Artifacts'!$A$2:$E$50000,2,FALSE)))</f>
        <v>-</v>
      </c>
      <c r="S2183" s="6" t="str">
        <f>IF('Traceability-Matrix'!R2182="","-",(VLOOKUP('Traceability-Matrix'!R2182,'Target Artifacts'!$A$2:$E$50000,3,FALSE)&amp;" : "&amp;VLOOKUP('Traceability-Matrix'!R2182,'Target Artifacts'!$A$2:$E$50000,2,FALSE)))</f>
        <v>-</v>
      </c>
      <c r="T2183" s="6" t="str">
        <f>IF('Traceability-Matrix'!S2182="","-",(VLOOKUP('Traceability-Matrix'!S2182,'Target Artifacts'!$A$2:$E$50000,3,FALSE)&amp;" : "&amp;VLOOKUP('Traceability-Matrix'!S2182,'Target Artifacts'!$A$2:$E$50000,2,FALSE)))</f>
        <v>-</v>
      </c>
      <c r="U2183" s="6" t="str">
        <f>IF('Traceability-Matrix'!T2182="","-",(VLOOKUP('Traceability-Matrix'!T2182,'Target Artifacts'!$A$2:$E$50000,3,FALSE)&amp;" : "&amp;VLOOKUP('Traceability-Matrix'!T2182,'Target Artifacts'!$A$2:$E$50000,2,FALSE)))</f>
        <v>-</v>
      </c>
    </row>
    <row r="2184" spans="1:21" x14ac:dyDescent="0.55000000000000004">
      <c r="A2184" s="11">
        <f>'Traceability-Matrix'!A2183</f>
        <v>0</v>
      </c>
      <c r="B2184" s="6" t="str">
        <f>IF(A2184=0,"-",VLOOKUP(Traces_interpreted!A2184,'Source Artifacts'!$B$2:$E$50000,2,FALSE)&amp;"---"&amp;VLOOKUP(Traces_interpreted!A2184,'Source Artifacts'!$B$2:$E$50000,3,FALSE))</f>
        <v>-</v>
      </c>
      <c r="C2184" s="6" t="str">
        <f>IF('Traceability-Matrix'!B2183="","-",(VLOOKUP('Traceability-Matrix'!B2183,'Target Artifacts'!$A$2:$E$50000,3,FALSE)&amp;" : "&amp;VLOOKUP('Traceability-Matrix'!B2183,'Target Artifacts'!$A$2:$E$50000,2,FALSE)))</f>
        <v>-</v>
      </c>
      <c r="D2184" s="6" t="str">
        <f>IF('Traceability-Matrix'!C2183="","-",(VLOOKUP('Traceability-Matrix'!C2183,'Target Artifacts'!$A$2:$E$50000,3,FALSE)&amp;" : "&amp;VLOOKUP('Traceability-Matrix'!C2183,'Target Artifacts'!$A$2:$E$50000,2,FALSE)))</f>
        <v>-</v>
      </c>
      <c r="E2184" s="6" t="str">
        <f>IF('Traceability-Matrix'!D2183="","-",(VLOOKUP('Traceability-Matrix'!D2183,'Target Artifacts'!$A$2:$E$50000,3,FALSE)&amp;" : "&amp;VLOOKUP('Traceability-Matrix'!D2183,'Target Artifacts'!$A$2:$E$50000,2,FALSE)))</f>
        <v>-</v>
      </c>
      <c r="F2184" s="6" t="str">
        <f>IF('Traceability-Matrix'!E2183="","-",(VLOOKUP('Traceability-Matrix'!E2183,'Target Artifacts'!$A$2:$E$50000,3,FALSE)&amp;" : "&amp;VLOOKUP('Traceability-Matrix'!E2183,'Target Artifacts'!$A$2:$E$50000,2,FALSE)))</f>
        <v>-</v>
      </c>
      <c r="G2184" s="6" t="str">
        <f>IF('Traceability-Matrix'!F2183="","-",(VLOOKUP('Traceability-Matrix'!F2183,'Target Artifacts'!$A$2:$E$50000,3,FALSE)&amp;" : "&amp;VLOOKUP('Traceability-Matrix'!F2183,'Target Artifacts'!$A$2:$E$50000,2,FALSE)))</f>
        <v>-</v>
      </c>
      <c r="H2184" s="6" t="str">
        <f>IF('Traceability-Matrix'!G2183="","-",(VLOOKUP('Traceability-Matrix'!G2183,'Target Artifacts'!$A$2:$E$50000,3,FALSE)&amp;" : "&amp;VLOOKUP('Traceability-Matrix'!G2183,'Target Artifacts'!$A$2:$E$50000,2,FALSE)))</f>
        <v>-</v>
      </c>
      <c r="I2184" s="6" t="str">
        <f>IF('Traceability-Matrix'!H2183="","-",(VLOOKUP('Traceability-Matrix'!H2183,'Target Artifacts'!$A$2:$E$50000,3,FALSE)&amp;" : "&amp;VLOOKUP('Traceability-Matrix'!H2183,'Target Artifacts'!$A$2:$E$50000,2,FALSE)))</f>
        <v>-</v>
      </c>
      <c r="J2184" s="6" t="str">
        <f>IF('Traceability-Matrix'!I2183="","-",(VLOOKUP('Traceability-Matrix'!I2183,'Target Artifacts'!$A$2:$E$50000,3,FALSE)&amp;" : "&amp;VLOOKUP('Traceability-Matrix'!I2183,'Target Artifacts'!$A$2:$E$50000,2,FALSE)))</f>
        <v>-</v>
      </c>
      <c r="K2184" s="6" t="str">
        <f>IF('Traceability-Matrix'!J2183="","-",(VLOOKUP('Traceability-Matrix'!J2183,'Target Artifacts'!$A$2:$E$50000,3,FALSE)&amp;" : "&amp;VLOOKUP('Traceability-Matrix'!J2183,'Target Artifacts'!$A$2:$E$50000,2,FALSE)))</f>
        <v>-</v>
      </c>
      <c r="L2184" s="6" t="str">
        <f>IF('Traceability-Matrix'!K2183="","-",(VLOOKUP('Traceability-Matrix'!K2183,'Target Artifacts'!$A$2:$E$50000,3,FALSE)&amp;" : "&amp;VLOOKUP('Traceability-Matrix'!K2183,'Target Artifacts'!$A$2:$E$50000,2,FALSE)))</f>
        <v>-</v>
      </c>
      <c r="M2184" s="6" t="str">
        <f>IF('Traceability-Matrix'!L2183="","-",(VLOOKUP('Traceability-Matrix'!L2183,'Target Artifacts'!$A$2:$E$50000,3,FALSE)&amp;" : "&amp;VLOOKUP('Traceability-Matrix'!L2183,'Target Artifacts'!$A$2:$E$50000,2,FALSE)))</f>
        <v>-</v>
      </c>
      <c r="N2184" s="6" t="str">
        <f>IF('Traceability-Matrix'!M2183="","-",(VLOOKUP('Traceability-Matrix'!M2183,'Target Artifacts'!$A$2:$E$50000,3,FALSE)&amp;" : "&amp;VLOOKUP('Traceability-Matrix'!M2183,'Target Artifacts'!$A$2:$E$50000,2,FALSE)))</f>
        <v>-</v>
      </c>
      <c r="O2184" s="6" t="str">
        <f>IF('Traceability-Matrix'!N2183="","-",(VLOOKUP('Traceability-Matrix'!N2183,'Target Artifacts'!$A$2:$E$50000,3,FALSE)&amp;" : "&amp;VLOOKUP('Traceability-Matrix'!N2183,'Target Artifacts'!$A$2:$E$50000,2,FALSE)))</f>
        <v>-</v>
      </c>
      <c r="P2184" s="6" t="str">
        <f>IF('Traceability-Matrix'!O2183="","-",(VLOOKUP('Traceability-Matrix'!O2183,'Target Artifacts'!$A$2:$E$50000,3,FALSE)&amp;" : "&amp;VLOOKUP('Traceability-Matrix'!O2183,'Target Artifacts'!$A$2:$E$50000,2,FALSE)))</f>
        <v>-</v>
      </c>
      <c r="Q2184" s="6" t="str">
        <f>IF('Traceability-Matrix'!P2183="","-",(VLOOKUP('Traceability-Matrix'!P2183,'Target Artifacts'!$A$2:$E$50000,3,FALSE)&amp;" : "&amp;VLOOKUP('Traceability-Matrix'!P2183,'Target Artifacts'!$A$2:$E$50000,2,FALSE)))</f>
        <v>-</v>
      </c>
      <c r="R2184" s="6" t="str">
        <f>IF('Traceability-Matrix'!Q2183="","-",(VLOOKUP('Traceability-Matrix'!Q2183,'Target Artifacts'!$A$2:$E$50000,3,FALSE)&amp;" : "&amp;VLOOKUP('Traceability-Matrix'!Q2183,'Target Artifacts'!$A$2:$E$50000,2,FALSE)))</f>
        <v>-</v>
      </c>
      <c r="S2184" s="6" t="str">
        <f>IF('Traceability-Matrix'!R2183="","-",(VLOOKUP('Traceability-Matrix'!R2183,'Target Artifacts'!$A$2:$E$50000,3,FALSE)&amp;" : "&amp;VLOOKUP('Traceability-Matrix'!R2183,'Target Artifacts'!$A$2:$E$50000,2,FALSE)))</f>
        <v>-</v>
      </c>
      <c r="T2184" s="6" t="str">
        <f>IF('Traceability-Matrix'!S2183="","-",(VLOOKUP('Traceability-Matrix'!S2183,'Target Artifacts'!$A$2:$E$50000,3,FALSE)&amp;" : "&amp;VLOOKUP('Traceability-Matrix'!S2183,'Target Artifacts'!$A$2:$E$50000,2,FALSE)))</f>
        <v>-</v>
      </c>
      <c r="U2184" s="6" t="str">
        <f>IF('Traceability-Matrix'!T2183="","-",(VLOOKUP('Traceability-Matrix'!T2183,'Target Artifacts'!$A$2:$E$50000,3,FALSE)&amp;" : "&amp;VLOOKUP('Traceability-Matrix'!T2183,'Target Artifacts'!$A$2:$E$50000,2,FALSE)))</f>
        <v>-</v>
      </c>
    </row>
    <row r="2185" spans="1:21" x14ac:dyDescent="0.55000000000000004">
      <c r="A2185" s="11">
        <f>'Traceability-Matrix'!A2184</f>
        <v>0</v>
      </c>
      <c r="B2185" s="6" t="str">
        <f>IF(A2185=0,"-",VLOOKUP(Traces_interpreted!A2185,'Source Artifacts'!$B$2:$E$50000,2,FALSE)&amp;"---"&amp;VLOOKUP(Traces_interpreted!A2185,'Source Artifacts'!$B$2:$E$50000,3,FALSE))</f>
        <v>-</v>
      </c>
      <c r="C2185" s="6" t="str">
        <f>IF('Traceability-Matrix'!B2184="","-",(VLOOKUP('Traceability-Matrix'!B2184,'Target Artifacts'!$A$2:$E$50000,3,FALSE)&amp;" : "&amp;VLOOKUP('Traceability-Matrix'!B2184,'Target Artifacts'!$A$2:$E$50000,2,FALSE)))</f>
        <v>-</v>
      </c>
      <c r="D2185" s="6" t="str">
        <f>IF('Traceability-Matrix'!C2184="","-",(VLOOKUP('Traceability-Matrix'!C2184,'Target Artifacts'!$A$2:$E$50000,3,FALSE)&amp;" : "&amp;VLOOKUP('Traceability-Matrix'!C2184,'Target Artifacts'!$A$2:$E$50000,2,FALSE)))</f>
        <v>-</v>
      </c>
      <c r="E2185" s="6" t="str">
        <f>IF('Traceability-Matrix'!D2184="","-",(VLOOKUP('Traceability-Matrix'!D2184,'Target Artifacts'!$A$2:$E$50000,3,FALSE)&amp;" : "&amp;VLOOKUP('Traceability-Matrix'!D2184,'Target Artifacts'!$A$2:$E$50000,2,FALSE)))</f>
        <v>-</v>
      </c>
      <c r="F2185" s="6" t="str">
        <f>IF('Traceability-Matrix'!E2184="","-",(VLOOKUP('Traceability-Matrix'!E2184,'Target Artifacts'!$A$2:$E$50000,3,FALSE)&amp;" : "&amp;VLOOKUP('Traceability-Matrix'!E2184,'Target Artifacts'!$A$2:$E$50000,2,FALSE)))</f>
        <v>-</v>
      </c>
      <c r="G2185" s="6" t="str">
        <f>IF('Traceability-Matrix'!F2184="","-",(VLOOKUP('Traceability-Matrix'!F2184,'Target Artifacts'!$A$2:$E$50000,3,FALSE)&amp;" : "&amp;VLOOKUP('Traceability-Matrix'!F2184,'Target Artifacts'!$A$2:$E$50000,2,FALSE)))</f>
        <v>-</v>
      </c>
      <c r="H2185" s="6" t="str">
        <f>IF('Traceability-Matrix'!G2184="","-",(VLOOKUP('Traceability-Matrix'!G2184,'Target Artifacts'!$A$2:$E$50000,3,FALSE)&amp;" : "&amp;VLOOKUP('Traceability-Matrix'!G2184,'Target Artifacts'!$A$2:$E$50000,2,FALSE)))</f>
        <v>-</v>
      </c>
      <c r="I2185" s="6" t="str">
        <f>IF('Traceability-Matrix'!H2184="","-",(VLOOKUP('Traceability-Matrix'!H2184,'Target Artifacts'!$A$2:$E$50000,3,FALSE)&amp;" : "&amp;VLOOKUP('Traceability-Matrix'!H2184,'Target Artifacts'!$A$2:$E$50000,2,FALSE)))</f>
        <v>-</v>
      </c>
      <c r="J2185" s="6" t="str">
        <f>IF('Traceability-Matrix'!I2184="","-",(VLOOKUP('Traceability-Matrix'!I2184,'Target Artifacts'!$A$2:$E$50000,3,FALSE)&amp;" : "&amp;VLOOKUP('Traceability-Matrix'!I2184,'Target Artifacts'!$A$2:$E$50000,2,FALSE)))</f>
        <v>-</v>
      </c>
      <c r="K2185" s="6" t="str">
        <f>IF('Traceability-Matrix'!J2184="","-",(VLOOKUP('Traceability-Matrix'!J2184,'Target Artifacts'!$A$2:$E$50000,3,FALSE)&amp;" : "&amp;VLOOKUP('Traceability-Matrix'!J2184,'Target Artifacts'!$A$2:$E$50000,2,FALSE)))</f>
        <v>-</v>
      </c>
      <c r="L2185" s="6" t="str">
        <f>IF('Traceability-Matrix'!K2184="","-",(VLOOKUP('Traceability-Matrix'!K2184,'Target Artifacts'!$A$2:$E$50000,3,FALSE)&amp;" : "&amp;VLOOKUP('Traceability-Matrix'!K2184,'Target Artifacts'!$A$2:$E$50000,2,FALSE)))</f>
        <v>-</v>
      </c>
      <c r="M2185" s="6" t="str">
        <f>IF('Traceability-Matrix'!L2184="","-",(VLOOKUP('Traceability-Matrix'!L2184,'Target Artifacts'!$A$2:$E$50000,3,FALSE)&amp;" : "&amp;VLOOKUP('Traceability-Matrix'!L2184,'Target Artifacts'!$A$2:$E$50000,2,FALSE)))</f>
        <v>-</v>
      </c>
      <c r="N2185" s="6" t="str">
        <f>IF('Traceability-Matrix'!M2184="","-",(VLOOKUP('Traceability-Matrix'!M2184,'Target Artifacts'!$A$2:$E$50000,3,FALSE)&amp;" : "&amp;VLOOKUP('Traceability-Matrix'!M2184,'Target Artifacts'!$A$2:$E$50000,2,FALSE)))</f>
        <v>-</v>
      </c>
      <c r="O2185" s="6" t="str">
        <f>IF('Traceability-Matrix'!N2184="","-",(VLOOKUP('Traceability-Matrix'!N2184,'Target Artifacts'!$A$2:$E$50000,3,FALSE)&amp;" : "&amp;VLOOKUP('Traceability-Matrix'!N2184,'Target Artifacts'!$A$2:$E$50000,2,FALSE)))</f>
        <v>-</v>
      </c>
      <c r="P2185" s="6" t="str">
        <f>IF('Traceability-Matrix'!O2184="","-",(VLOOKUP('Traceability-Matrix'!O2184,'Target Artifacts'!$A$2:$E$50000,3,FALSE)&amp;" : "&amp;VLOOKUP('Traceability-Matrix'!O2184,'Target Artifacts'!$A$2:$E$50000,2,FALSE)))</f>
        <v>-</v>
      </c>
      <c r="Q2185" s="6" t="str">
        <f>IF('Traceability-Matrix'!P2184="","-",(VLOOKUP('Traceability-Matrix'!P2184,'Target Artifacts'!$A$2:$E$50000,3,FALSE)&amp;" : "&amp;VLOOKUP('Traceability-Matrix'!P2184,'Target Artifacts'!$A$2:$E$50000,2,FALSE)))</f>
        <v>-</v>
      </c>
      <c r="R2185" s="6" t="str">
        <f>IF('Traceability-Matrix'!Q2184="","-",(VLOOKUP('Traceability-Matrix'!Q2184,'Target Artifacts'!$A$2:$E$50000,3,FALSE)&amp;" : "&amp;VLOOKUP('Traceability-Matrix'!Q2184,'Target Artifacts'!$A$2:$E$50000,2,FALSE)))</f>
        <v>-</v>
      </c>
      <c r="S2185" s="6" t="str">
        <f>IF('Traceability-Matrix'!R2184="","-",(VLOOKUP('Traceability-Matrix'!R2184,'Target Artifacts'!$A$2:$E$50000,3,FALSE)&amp;" : "&amp;VLOOKUP('Traceability-Matrix'!R2184,'Target Artifacts'!$A$2:$E$50000,2,FALSE)))</f>
        <v>-</v>
      </c>
      <c r="T2185" s="6" t="str">
        <f>IF('Traceability-Matrix'!S2184="","-",(VLOOKUP('Traceability-Matrix'!S2184,'Target Artifacts'!$A$2:$E$50000,3,FALSE)&amp;" : "&amp;VLOOKUP('Traceability-Matrix'!S2184,'Target Artifacts'!$A$2:$E$50000,2,FALSE)))</f>
        <v>-</v>
      </c>
      <c r="U2185" s="6" t="str">
        <f>IF('Traceability-Matrix'!T2184="","-",(VLOOKUP('Traceability-Matrix'!T2184,'Target Artifacts'!$A$2:$E$50000,3,FALSE)&amp;" : "&amp;VLOOKUP('Traceability-Matrix'!T2184,'Target Artifacts'!$A$2:$E$50000,2,FALSE)))</f>
        <v>-</v>
      </c>
    </row>
    <row r="2186" spans="1:21" x14ac:dyDescent="0.55000000000000004">
      <c r="A2186" s="11">
        <f>'Traceability-Matrix'!A2185</f>
        <v>0</v>
      </c>
      <c r="B2186" s="6" t="str">
        <f>IF(A2186=0,"-",VLOOKUP(Traces_interpreted!A2186,'Source Artifacts'!$B$2:$E$50000,2,FALSE)&amp;"---"&amp;VLOOKUP(Traces_interpreted!A2186,'Source Artifacts'!$B$2:$E$50000,3,FALSE))</f>
        <v>-</v>
      </c>
      <c r="C2186" s="6" t="str">
        <f>IF('Traceability-Matrix'!B2185="","-",(VLOOKUP('Traceability-Matrix'!B2185,'Target Artifacts'!$A$2:$E$50000,3,FALSE)&amp;" : "&amp;VLOOKUP('Traceability-Matrix'!B2185,'Target Artifacts'!$A$2:$E$50000,2,FALSE)))</f>
        <v>-</v>
      </c>
      <c r="D2186" s="6" t="str">
        <f>IF('Traceability-Matrix'!C2185="","-",(VLOOKUP('Traceability-Matrix'!C2185,'Target Artifacts'!$A$2:$E$50000,3,FALSE)&amp;" : "&amp;VLOOKUP('Traceability-Matrix'!C2185,'Target Artifacts'!$A$2:$E$50000,2,FALSE)))</f>
        <v>-</v>
      </c>
      <c r="E2186" s="6" t="str">
        <f>IF('Traceability-Matrix'!D2185="","-",(VLOOKUP('Traceability-Matrix'!D2185,'Target Artifacts'!$A$2:$E$50000,3,FALSE)&amp;" : "&amp;VLOOKUP('Traceability-Matrix'!D2185,'Target Artifacts'!$A$2:$E$50000,2,FALSE)))</f>
        <v>-</v>
      </c>
      <c r="F2186" s="6" t="str">
        <f>IF('Traceability-Matrix'!E2185="","-",(VLOOKUP('Traceability-Matrix'!E2185,'Target Artifacts'!$A$2:$E$50000,3,FALSE)&amp;" : "&amp;VLOOKUP('Traceability-Matrix'!E2185,'Target Artifacts'!$A$2:$E$50000,2,FALSE)))</f>
        <v>-</v>
      </c>
      <c r="G2186" s="6" t="str">
        <f>IF('Traceability-Matrix'!F2185="","-",(VLOOKUP('Traceability-Matrix'!F2185,'Target Artifacts'!$A$2:$E$50000,3,FALSE)&amp;" : "&amp;VLOOKUP('Traceability-Matrix'!F2185,'Target Artifacts'!$A$2:$E$50000,2,FALSE)))</f>
        <v>-</v>
      </c>
      <c r="H2186" s="6" t="str">
        <f>IF('Traceability-Matrix'!G2185="","-",(VLOOKUP('Traceability-Matrix'!G2185,'Target Artifacts'!$A$2:$E$50000,3,FALSE)&amp;" : "&amp;VLOOKUP('Traceability-Matrix'!G2185,'Target Artifacts'!$A$2:$E$50000,2,FALSE)))</f>
        <v>-</v>
      </c>
      <c r="I2186" s="6" t="str">
        <f>IF('Traceability-Matrix'!H2185="","-",(VLOOKUP('Traceability-Matrix'!H2185,'Target Artifacts'!$A$2:$E$50000,3,FALSE)&amp;" : "&amp;VLOOKUP('Traceability-Matrix'!H2185,'Target Artifacts'!$A$2:$E$50000,2,FALSE)))</f>
        <v>-</v>
      </c>
      <c r="J2186" s="6" t="str">
        <f>IF('Traceability-Matrix'!I2185="","-",(VLOOKUP('Traceability-Matrix'!I2185,'Target Artifacts'!$A$2:$E$50000,3,FALSE)&amp;" : "&amp;VLOOKUP('Traceability-Matrix'!I2185,'Target Artifacts'!$A$2:$E$50000,2,FALSE)))</f>
        <v>-</v>
      </c>
      <c r="K2186" s="6" t="str">
        <f>IF('Traceability-Matrix'!J2185="","-",(VLOOKUP('Traceability-Matrix'!J2185,'Target Artifacts'!$A$2:$E$50000,3,FALSE)&amp;" : "&amp;VLOOKUP('Traceability-Matrix'!J2185,'Target Artifacts'!$A$2:$E$50000,2,FALSE)))</f>
        <v>-</v>
      </c>
      <c r="L2186" s="6" t="str">
        <f>IF('Traceability-Matrix'!K2185="","-",(VLOOKUP('Traceability-Matrix'!K2185,'Target Artifacts'!$A$2:$E$50000,3,FALSE)&amp;" : "&amp;VLOOKUP('Traceability-Matrix'!K2185,'Target Artifacts'!$A$2:$E$50000,2,FALSE)))</f>
        <v>-</v>
      </c>
      <c r="M2186" s="6" t="str">
        <f>IF('Traceability-Matrix'!L2185="","-",(VLOOKUP('Traceability-Matrix'!L2185,'Target Artifacts'!$A$2:$E$50000,3,FALSE)&amp;" : "&amp;VLOOKUP('Traceability-Matrix'!L2185,'Target Artifacts'!$A$2:$E$50000,2,FALSE)))</f>
        <v>-</v>
      </c>
      <c r="N2186" s="6" t="str">
        <f>IF('Traceability-Matrix'!M2185="","-",(VLOOKUP('Traceability-Matrix'!M2185,'Target Artifacts'!$A$2:$E$50000,3,FALSE)&amp;" : "&amp;VLOOKUP('Traceability-Matrix'!M2185,'Target Artifacts'!$A$2:$E$50000,2,FALSE)))</f>
        <v>-</v>
      </c>
      <c r="O2186" s="6" t="str">
        <f>IF('Traceability-Matrix'!N2185="","-",(VLOOKUP('Traceability-Matrix'!N2185,'Target Artifacts'!$A$2:$E$50000,3,FALSE)&amp;" : "&amp;VLOOKUP('Traceability-Matrix'!N2185,'Target Artifacts'!$A$2:$E$50000,2,FALSE)))</f>
        <v>-</v>
      </c>
      <c r="P2186" s="6" t="str">
        <f>IF('Traceability-Matrix'!O2185="","-",(VLOOKUP('Traceability-Matrix'!O2185,'Target Artifacts'!$A$2:$E$50000,3,FALSE)&amp;" : "&amp;VLOOKUP('Traceability-Matrix'!O2185,'Target Artifacts'!$A$2:$E$50000,2,FALSE)))</f>
        <v>-</v>
      </c>
      <c r="Q2186" s="6" t="str">
        <f>IF('Traceability-Matrix'!P2185="","-",(VLOOKUP('Traceability-Matrix'!P2185,'Target Artifacts'!$A$2:$E$50000,3,FALSE)&amp;" : "&amp;VLOOKUP('Traceability-Matrix'!P2185,'Target Artifacts'!$A$2:$E$50000,2,FALSE)))</f>
        <v>-</v>
      </c>
      <c r="R2186" s="6" t="str">
        <f>IF('Traceability-Matrix'!Q2185="","-",(VLOOKUP('Traceability-Matrix'!Q2185,'Target Artifacts'!$A$2:$E$50000,3,FALSE)&amp;" : "&amp;VLOOKUP('Traceability-Matrix'!Q2185,'Target Artifacts'!$A$2:$E$50000,2,FALSE)))</f>
        <v>-</v>
      </c>
      <c r="S2186" s="6" t="str">
        <f>IF('Traceability-Matrix'!R2185="","-",(VLOOKUP('Traceability-Matrix'!R2185,'Target Artifacts'!$A$2:$E$50000,3,FALSE)&amp;" : "&amp;VLOOKUP('Traceability-Matrix'!R2185,'Target Artifacts'!$A$2:$E$50000,2,FALSE)))</f>
        <v>-</v>
      </c>
      <c r="T2186" s="6" t="str">
        <f>IF('Traceability-Matrix'!S2185="","-",(VLOOKUP('Traceability-Matrix'!S2185,'Target Artifacts'!$A$2:$E$50000,3,FALSE)&amp;" : "&amp;VLOOKUP('Traceability-Matrix'!S2185,'Target Artifacts'!$A$2:$E$50000,2,FALSE)))</f>
        <v>-</v>
      </c>
      <c r="U2186" s="6" t="str">
        <f>IF('Traceability-Matrix'!T2185="","-",(VLOOKUP('Traceability-Matrix'!T2185,'Target Artifacts'!$A$2:$E$50000,3,FALSE)&amp;" : "&amp;VLOOKUP('Traceability-Matrix'!T2185,'Target Artifacts'!$A$2:$E$50000,2,FALSE)))</f>
        <v>-</v>
      </c>
    </row>
    <row r="2187" spans="1:21" x14ac:dyDescent="0.55000000000000004">
      <c r="A2187" s="11">
        <f>'Traceability-Matrix'!A2186</f>
        <v>0</v>
      </c>
      <c r="B2187" s="6" t="str">
        <f>IF(A2187=0,"-",VLOOKUP(Traces_interpreted!A2187,'Source Artifacts'!$B$2:$E$50000,2,FALSE)&amp;"---"&amp;VLOOKUP(Traces_interpreted!A2187,'Source Artifacts'!$B$2:$E$50000,3,FALSE))</f>
        <v>-</v>
      </c>
      <c r="C2187" s="6" t="str">
        <f>IF('Traceability-Matrix'!B2186="","-",(VLOOKUP('Traceability-Matrix'!B2186,'Target Artifacts'!$A$2:$E$50000,3,FALSE)&amp;" : "&amp;VLOOKUP('Traceability-Matrix'!B2186,'Target Artifacts'!$A$2:$E$50000,2,FALSE)))</f>
        <v>-</v>
      </c>
      <c r="D2187" s="6" t="str">
        <f>IF('Traceability-Matrix'!C2186="","-",(VLOOKUP('Traceability-Matrix'!C2186,'Target Artifacts'!$A$2:$E$50000,3,FALSE)&amp;" : "&amp;VLOOKUP('Traceability-Matrix'!C2186,'Target Artifacts'!$A$2:$E$50000,2,FALSE)))</f>
        <v>-</v>
      </c>
      <c r="E2187" s="6" t="str">
        <f>IF('Traceability-Matrix'!D2186="","-",(VLOOKUP('Traceability-Matrix'!D2186,'Target Artifacts'!$A$2:$E$50000,3,FALSE)&amp;" : "&amp;VLOOKUP('Traceability-Matrix'!D2186,'Target Artifacts'!$A$2:$E$50000,2,FALSE)))</f>
        <v>-</v>
      </c>
      <c r="F2187" s="6" t="str">
        <f>IF('Traceability-Matrix'!E2186="","-",(VLOOKUP('Traceability-Matrix'!E2186,'Target Artifacts'!$A$2:$E$50000,3,FALSE)&amp;" : "&amp;VLOOKUP('Traceability-Matrix'!E2186,'Target Artifacts'!$A$2:$E$50000,2,FALSE)))</f>
        <v>-</v>
      </c>
      <c r="G2187" s="6" t="str">
        <f>IF('Traceability-Matrix'!F2186="","-",(VLOOKUP('Traceability-Matrix'!F2186,'Target Artifacts'!$A$2:$E$50000,3,FALSE)&amp;" : "&amp;VLOOKUP('Traceability-Matrix'!F2186,'Target Artifacts'!$A$2:$E$50000,2,FALSE)))</f>
        <v>-</v>
      </c>
      <c r="H2187" s="6" t="str">
        <f>IF('Traceability-Matrix'!G2186="","-",(VLOOKUP('Traceability-Matrix'!G2186,'Target Artifacts'!$A$2:$E$50000,3,FALSE)&amp;" : "&amp;VLOOKUP('Traceability-Matrix'!G2186,'Target Artifacts'!$A$2:$E$50000,2,FALSE)))</f>
        <v>-</v>
      </c>
      <c r="I2187" s="6" t="str">
        <f>IF('Traceability-Matrix'!H2186="","-",(VLOOKUP('Traceability-Matrix'!H2186,'Target Artifacts'!$A$2:$E$50000,3,FALSE)&amp;" : "&amp;VLOOKUP('Traceability-Matrix'!H2186,'Target Artifacts'!$A$2:$E$50000,2,FALSE)))</f>
        <v>-</v>
      </c>
      <c r="J2187" s="6" t="str">
        <f>IF('Traceability-Matrix'!I2186="","-",(VLOOKUP('Traceability-Matrix'!I2186,'Target Artifacts'!$A$2:$E$50000,3,FALSE)&amp;" : "&amp;VLOOKUP('Traceability-Matrix'!I2186,'Target Artifacts'!$A$2:$E$50000,2,FALSE)))</f>
        <v>-</v>
      </c>
      <c r="K2187" s="6" t="str">
        <f>IF('Traceability-Matrix'!J2186="","-",(VLOOKUP('Traceability-Matrix'!J2186,'Target Artifacts'!$A$2:$E$50000,3,FALSE)&amp;" : "&amp;VLOOKUP('Traceability-Matrix'!J2186,'Target Artifacts'!$A$2:$E$50000,2,FALSE)))</f>
        <v>-</v>
      </c>
      <c r="L2187" s="6" t="str">
        <f>IF('Traceability-Matrix'!K2186="","-",(VLOOKUP('Traceability-Matrix'!K2186,'Target Artifacts'!$A$2:$E$50000,3,FALSE)&amp;" : "&amp;VLOOKUP('Traceability-Matrix'!K2186,'Target Artifacts'!$A$2:$E$50000,2,FALSE)))</f>
        <v>-</v>
      </c>
      <c r="M2187" s="6" t="str">
        <f>IF('Traceability-Matrix'!L2186="","-",(VLOOKUP('Traceability-Matrix'!L2186,'Target Artifacts'!$A$2:$E$50000,3,FALSE)&amp;" : "&amp;VLOOKUP('Traceability-Matrix'!L2186,'Target Artifacts'!$A$2:$E$50000,2,FALSE)))</f>
        <v>-</v>
      </c>
      <c r="N2187" s="6" t="str">
        <f>IF('Traceability-Matrix'!M2186="","-",(VLOOKUP('Traceability-Matrix'!M2186,'Target Artifacts'!$A$2:$E$50000,3,FALSE)&amp;" : "&amp;VLOOKUP('Traceability-Matrix'!M2186,'Target Artifacts'!$A$2:$E$50000,2,FALSE)))</f>
        <v>-</v>
      </c>
      <c r="O2187" s="6" t="str">
        <f>IF('Traceability-Matrix'!N2186="","-",(VLOOKUP('Traceability-Matrix'!N2186,'Target Artifacts'!$A$2:$E$50000,3,FALSE)&amp;" : "&amp;VLOOKUP('Traceability-Matrix'!N2186,'Target Artifacts'!$A$2:$E$50000,2,FALSE)))</f>
        <v>-</v>
      </c>
      <c r="P2187" s="6" t="str">
        <f>IF('Traceability-Matrix'!O2186="","-",(VLOOKUP('Traceability-Matrix'!O2186,'Target Artifacts'!$A$2:$E$50000,3,FALSE)&amp;" : "&amp;VLOOKUP('Traceability-Matrix'!O2186,'Target Artifacts'!$A$2:$E$50000,2,FALSE)))</f>
        <v>-</v>
      </c>
      <c r="Q2187" s="6" t="str">
        <f>IF('Traceability-Matrix'!P2186="","-",(VLOOKUP('Traceability-Matrix'!P2186,'Target Artifacts'!$A$2:$E$50000,3,FALSE)&amp;" : "&amp;VLOOKUP('Traceability-Matrix'!P2186,'Target Artifacts'!$A$2:$E$50000,2,FALSE)))</f>
        <v>-</v>
      </c>
      <c r="R2187" s="6" t="str">
        <f>IF('Traceability-Matrix'!Q2186="","-",(VLOOKUP('Traceability-Matrix'!Q2186,'Target Artifacts'!$A$2:$E$50000,3,FALSE)&amp;" : "&amp;VLOOKUP('Traceability-Matrix'!Q2186,'Target Artifacts'!$A$2:$E$50000,2,FALSE)))</f>
        <v>-</v>
      </c>
      <c r="S2187" s="6" t="str">
        <f>IF('Traceability-Matrix'!R2186="","-",(VLOOKUP('Traceability-Matrix'!R2186,'Target Artifacts'!$A$2:$E$50000,3,FALSE)&amp;" : "&amp;VLOOKUP('Traceability-Matrix'!R2186,'Target Artifacts'!$A$2:$E$50000,2,FALSE)))</f>
        <v>-</v>
      </c>
      <c r="T2187" s="6" t="str">
        <f>IF('Traceability-Matrix'!S2186="","-",(VLOOKUP('Traceability-Matrix'!S2186,'Target Artifacts'!$A$2:$E$50000,3,FALSE)&amp;" : "&amp;VLOOKUP('Traceability-Matrix'!S2186,'Target Artifacts'!$A$2:$E$50000,2,FALSE)))</f>
        <v>-</v>
      </c>
      <c r="U2187" s="6" t="str">
        <f>IF('Traceability-Matrix'!T2186="","-",(VLOOKUP('Traceability-Matrix'!T2186,'Target Artifacts'!$A$2:$E$50000,3,FALSE)&amp;" : "&amp;VLOOKUP('Traceability-Matrix'!T2186,'Target Artifacts'!$A$2:$E$50000,2,FALSE)))</f>
        <v>-</v>
      </c>
    </row>
    <row r="2188" spans="1:21" x14ac:dyDescent="0.55000000000000004">
      <c r="A2188" s="11">
        <f>'Traceability-Matrix'!A2187</f>
        <v>0</v>
      </c>
      <c r="B2188" s="6" t="str">
        <f>IF(A2188=0,"-",VLOOKUP(Traces_interpreted!A2188,'Source Artifacts'!$B$2:$E$50000,2,FALSE)&amp;"---"&amp;VLOOKUP(Traces_interpreted!A2188,'Source Artifacts'!$B$2:$E$50000,3,FALSE))</f>
        <v>-</v>
      </c>
      <c r="C2188" s="6" t="str">
        <f>IF('Traceability-Matrix'!B2187="","-",(VLOOKUP('Traceability-Matrix'!B2187,'Target Artifacts'!$A$2:$E$50000,3,FALSE)&amp;" : "&amp;VLOOKUP('Traceability-Matrix'!B2187,'Target Artifacts'!$A$2:$E$50000,2,FALSE)))</f>
        <v>-</v>
      </c>
      <c r="D2188" s="6" t="str">
        <f>IF('Traceability-Matrix'!C2187="","-",(VLOOKUP('Traceability-Matrix'!C2187,'Target Artifacts'!$A$2:$E$50000,3,FALSE)&amp;" : "&amp;VLOOKUP('Traceability-Matrix'!C2187,'Target Artifacts'!$A$2:$E$50000,2,FALSE)))</f>
        <v>-</v>
      </c>
      <c r="E2188" s="6" t="str">
        <f>IF('Traceability-Matrix'!D2187="","-",(VLOOKUP('Traceability-Matrix'!D2187,'Target Artifacts'!$A$2:$E$50000,3,FALSE)&amp;" : "&amp;VLOOKUP('Traceability-Matrix'!D2187,'Target Artifacts'!$A$2:$E$50000,2,FALSE)))</f>
        <v>-</v>
      </c>
      <c r="F2188" s="6" t="str">
        <f>IF('Traceability-Matrix'!E2187="","-",(VLOOKUP('Traceability-Matrix'!E2187,'Target Artifacts'!$A$2:$E$50000,3,FALSE)&amp;" : "&amp;VLOOKUP('Traceability-Matrix'!E2187,'Target Artifacts'!$A$2:$E$50000,2,FALSE)))</f>
        <v>-</v>
      </c>
      <c r="G2188" s="6" t="str">
        <f>IF('Traceability-Matrix'!F2187="","-",(VLOOKUP('Traceability-Matrix'!F2187,'Target Artifacts'!$A$2:$E$50000,3,FALSE)&amp;" : "&amp;VLOOKUP('Traceability-Matrix'!F2187,'Target Artifacts'!$A$2:$E$50000,2,FALSE)))</f>
        <v>-</v>
      </c>
      <c r="H2188" s="6" t="str">
        <f>IF('Traceability-Matrix'!G2187="","-",(VLOOKUP('Traceability-Matrix'!G2187,'Target Artifacts'!$A$2:$E$50000,3,FALSE)&amp;" : "&amp;VLOOKUP('Traceability-Matrix'!G2187,'Target Artifacts'!$A$2:$E$50000,2,FALSE)))</f>
        <v>-</v>
      </c>
      <c r="I2188" s="6" t="str">
        <f>IF('Traceability-Matrix'!H2187="","-",(VLOOKUP('Traceability-Matrix'!H2187,'Target Artifacts'!$A$2:$E$50000,3,FALSE)&amp;" : "&amp;VLOOKUP('Traceability-Matrix'!H2187,'Target Artifacts'!$A$2:$E$50000,2,FALSE)))</f>
        <v>-</v>
      </c>
      <c r="J2188" s="6" t="str">
        <f>IF('Traceability-Matrix'!I2187="","-",(VLOOKUP('Traceability-Matrix'!I2187,'Target Artifacts'!$A$2:$E$50000,3,FALSE)&amp;" : "&amp;VLOOKUP('Traceability-Matrix'!I2187,'Target Artifacts'!$A$2:$E$50000,2,FALSE)))</f>
        <v>-</v>
      </c>
      <c r="K2188" s="6" t="str">
        <f>IF('Traceability-Matrix'!J2187="","-",(VLOOKUP('Traceability-Matrix'!J2187,'Target Artifacts'!$A$2:$E$50000,3,FALSE)&amp;" : "&amp;VLOOKUP('Traceability-Matrix'!J2187,'Target Artifacts'!$A$2:$E$50000,2,FALSE)))</f>
        <v>-</v>
      </c>
      <c r="L2188" s="6" t="str">
        <f>IF('Traceability-Matrix'!K2187="","-",(VLOOKUP('Traceability-Matrix'!K2187,'Target Artifacts'!$A$2:$E$50000,3,FALSE)&amp;" : "&amp;VLOOKUP('Traceability-Matrix'!K2187,'Target Artifacts'!$A$2:$E$50000,2,FALSE)))</f>
        <v>-</v>
      </c>
      <c r="M2188" s="6" t="str">
        <f>IF('Traceability-Matrix'!L2187="","-",(VLOOKUP('Traceability-Matrix'!L2187,'Target Artifacts'!$A$2:$E$50000,3,FALSE)&amp;" : "&amp;VLOOKUP('Traceability-Matrix'!L2187,'Target Artifacts'!$A$2:$E$50000,2,FALSE)))</f>
        <v>-</v>
      </c>
      <c r="N2188" s="6" t="str">
        <f>IF('Traceability-Matrix'!M2187="","-",(VLOOKUP('Traceability-Matrix'!M2187,'Target Artifacts'!$A$2:$E$50000,3,FALSE)&amp;" : "&amp;VLOOKUP('Traceability-Matrix'!M2187,'Target Artifacts'!$A$2:$E$50000,2,FALSE)))</f>
        <v>-</v>
      </c>
      <c r="O2188" s="6" t="str">
        <f>IF('Traceability-Matrix'!N2187="","-",(VLOOKUP('Traceability-Matrix'!N2187,'Target Artifacts'!$A$2:$E$50000,3,FALSE)&amp;" : "&amp;VLOOKUP('Traceability-Matrix'!N2187,'Target Artifacts'!$A$2:$E$50000,2,FALSE)))</f>
        <v>-</v>
      </c>
      <c r="P2188" s="6" t="str">
        <f>IF('Traceability-Matrix'!O2187="","-",(VLOOKUP('Traceability-Matrix'!O2187,'Target Artifacts'!$A$2:$E$50000,3,FALSE)&amp;" : "&amp;VLOOKUP('Traceability-Matrix'!O2187,'Target Artifacts'!$A$2:$E$50000,2,FALSE)))</f>
        <v>-</v>
      </c>
      <c r="Q2188" s="6" t="str">
        <f>IF('Traceability-Matrix'!P2187="","-",(VLOOKUP('Traceability-Matrix'!P2187,'Target Artifacts'!$A$2:$E$50000,3,FALSE)&amp;" : "&amp;VLOOKUP('Traceability-Matrix'!P2187,'Target Artifacts'!$A$2:$E$50000,2,FALSE)))</f>
        <v>-</v>
      </c>
      <c r="R2188" s="6" t="str">
        <f>IF('Traceability-Matrix'!Q2187="","-",(VLOOKUP('Traceability-Matrix'!Q2187,'Target Artifacts'!$A$2:$E$50000,3,FALSE)&amp;" : "&amp;VLOOKUP('Traceability-Matrix'!Q2187,'Target Artifacts'!$A$2:$E$50000,2,FALSE)))</f>
        <v>-</v>
      </c>
      <c r="S2188" s="6" t="str">
        <f>IF('Traceability-Matrix'!R2187="","-",(VLOOKUP('Traceability-Matrix'!R2187,'Target Artifacts'!$A$2:$E$50000,3,FALSE)&amp;" : "&amp;VLOOKUP('Traceability-Matrix'!R2187,'Target Artifacts'!$A$2:$E$50000,2,FALSE)))</f>
        <v>-</v>
      </c>
      <c r="T2188" s="6" t="str">
        <f>IF('Traceability-Matrix'!S2187="","-",(VLOOKUP('Traceability-Matrix'!S2187,'Target Artifacts'!$A$2:$E$50000,3,FALSE)&amp;" : "&amp;VLOOKUP('Traceability-Matrix'!S2187,'Target Artifacts'!$A$2:$E$50000,2,FALSE)))</f>
        <v>-</v>
      </c>
      <c r="U2188" s="6" t="str">
        <f>IF('Traceability-Matrix'!T2187="","-",(VLOOKUP('Traceability-Matrix'!T2187,'Target Artifacts'!$A$2:$E$50000,3,FALSE)&amp;" : "&amp;VLOOKUP('Traceability-Matrix'!T2187,'Target Artifacts'!$A$2:$E$50000,2,FALSE)))</f>
        <v>-</v>
      </c>
    </row>
    <row r="2189" spans="1:21" x14ac:dyDescent="0.55000000000000004">
      <c r="A2189" s="11">
        <f>'Traceability-Matrix'!A2188</f>
        <v>0</v>
      </c>
      <c r="B2189" s="6" t="str">
        <f>IF(A2189=0,"-",VLOOKUP(Traces_interpreted!A2189,'Source Artifacts'!$B$2:$E$50000,2,FALSE)&amp;"---"&amp;VLOOKUP(Traces_interpreted!A2189,'Source Artifacts'!$B$2:$E$50000,3,FALSE))</f>
        <v>-</v>
      </c>
      <c r="C2189" s="6" t="str">
        <f>IF('Traceability-Matrix'!B2188="","-",(VLOOKUP('Traceability-Matrix'!B2188,'Target Artifacts'!$A$2:$E$50000,3,FALSE)&amp;" : "&amp;VLOOKUP('Traceability-Matrix'!B2188,'Target Artifacts'!$A$2:$E$50000,2,FALSE)))</f>
        <v>-</v>
      </c>
      <c r="D2189" s="6" t="str">
        <f>IF('Traceability-Matrix'!C2188="","-",(VLOOKUP('Traceability-Matrix'!C2188,'Target Artifacts'!$A$2:$E$50000,3,FALSE)&amp;" : "&amp;VLOOKUP('Traceability-Matrix'!C2188,'Target Artifacts'!$A$2:$E$50000,2,FALSE)))</f>
        <v>-</v>
      </c>
      <c r="E2189" s="6" t="str">
        <f>IF('Traceability-Matrix'!D2188="","-",(VLOOKUP('Traceability-Matrix'!D2188,'Target Artifacts'!$A$2:$E$50000,3,FALSE)&amp;" : "&amp;VLOOKUP('Traceability-Matrix'!D2188,'Target Artifacts'!$A$2:$E$50000,2,FALSE)))</f>
        <v>-</v>
      </c>
      <c r="F2189" s="6" t="str">
        <f>IF('Traceability-Matrix'!E2188="","-",(VLOOKUP('Traceability-Matrix'!E2188,'Target Artifacts'!$A$2:$E$50000,3,FALSE)&amp;" : "&amp;VLOOKUP('Traceability-Matrix'!E2188,'Target Artifacts'!$A$2:$E$50000,2,FALSE)))</f>
        <v>-</v>
      </c>
      <c r="G2189" s="6" t="str">
        <f>IF('Traceability-Matrix'!F2188="","-",(VLOOKUP('Traceability-Matrix'!F2188,'Target Artifacts'!$A$2:$E$50000,3,FALSE)&amp;" : "&amp;VLOOKUP('Traceability-Matrix'!F2188,'Target Artifacts'!$A$2:$E$50000,2,FALSE)))</f>
        <v>-</v>
      </c>
      <c r="H2189" s="6" t="str">
        <f>IF('Traceability-Matrix'!G2188="","-",(VLOOKUP('Traceability-Matrix'!G2188,'Target Artifacts'!$A$2:$E$50000,3,FALSE)&amp;" : "&amp;VLOOKUP('Traceability-Matrix'!G2188,'Target Artifacts'!$A$2:$E$50000,2,FALSE)))</f>
        <v>-</v>
      </c>
      <c r="I2189" s="6" t="str">
        <f>IF('Traceability-Matrix'!H2188="","-",(VLOOKUP('Traceability-Matrix'!H2188,'Target Artifacts'!$A$2:$E$50000,3,FALSE)&amp;" : "&amp;VLOOKUP('Traceability-Matrix'!H2188,'Target Artifacts'!$A$2:$E$50000,2,FALSE)))</f>
        <v>-</v>
      </c>
      <c r="J2189" s="6" t="str">
        <f>IF('Traceability-Matrix'!I2188="","-",(VLOOKUP('Traceability-Matrix'!I2188,'Target Artifacts'!$A$2:$E$50000,3,FALSE)&amp;" : "&amp;VLOOKUP('Traceability-Matrix'!I2188,'Target Artifacts'!$A$2:$E$50000,2,FALSE)))</f>
        <v>-</v>
      </c>
      <c r="K2189" s="6" t="str">
        <f>IF('Traceability-Matrix'!J2188="","-",(VLOOKUP('Traceability-Matrix'!J2188,'Target Artifacts'!$A$2:$E$50000,3,FALSE)&amp;" : "&amp;VLOOKUP('Traceability-Matrix'!J2188,'Target Artifacts'!$A$2:$E$50000,2,FALSE)))</f>
        <v>-</v>
      </c>
      <c r="L2189" s="6" t="str">
        <f>IF('Traceability-Matrix'!K2188="","-",(VLOOKUP('Traceability-Matrix'!K2188,'Target Artifacts'!$A$2:$E$50000,3,FALSE)&amp;" : "&amp;VLOOKUP('Traceability-Matrix'!K2188,'Target Artifacts'!$A$2:$E$50000,2,FALSE)))</f>
        <v>-</v>
      </c>
      <c r="M2189" s="6" t="str">
        <f>IF('Traceability-Matrix'!L2188="","-",(VLOOKUP('Traceability-Matrix'!L2188,'Target Artifacts'!$A$2:$E$50000,3,FALSE)&amp;" : "&amp;VLOOKUP('Traceability-Matrix'!L2188,'Target Artifacts'!$A$2:$E$50000,2,FALSE)))</f>
        <v>-</v>
      </c>
      <c r="N2189" s="6" t="str">
        <f>IF('Traceability-Matrix'!M2188="","-",(VLOOKUP('Traceability-Matrix'!M2188,'Target Artifacts'!$A$2:$E$50000,3,FALSE)&amp;" : "&amp;VLOOKUP('Traceability-Matrix'!M2188,'Target Artifacts'!$A$2:$E$50000,2,FALSE)))</f>
        <v>-</v>
      </c>
      <c r="O2189" s="6" t="str">
        <f>IF('Traceability-Matrix'!N2188="","-",(VLOOKUP('Traceability-Matrix'!N2188,'Target Artifacts'!$A$2:$E$50000,3,FALSE)&amp;" : "&amp;VLOOKUP('Traceability-Matrix'!N2188,'Target Artifacts'!$A$2:$E$50000,2,FALSE)))</f>
        <v>-</v>
      </c>
      <c r="P2189" s="6" t="str">
        <f>IF('Traceability-Matrix'!O2188="","-",(VLOOKUP('Traceability-Matrix'!O2188,'Target Artifacts'!$A$2:$E$50000,3,FALSE)&amp;" : "&amp;VLOOKUP('Traceability-Matrix'!O2188,'Target Artifacts'!$A$2:$E$50000,2,FALSE)))</f>
        <v>-</v>
      </c>
      <c r="Q2189" s="6" t="str">
        <f>IF('Traceability-Matrix'!P2188="","-",(VLOOKUP('Traceability-Matrix'!P2188,'Target Artifacts'!$A$2:$E$50000,3,FALSE)&amp;" : "&amp;VLOOKUP('Traceability-Matrix'!P2188,'Target Artifacts'!$A$2:$E$50000,2,FALSE)))</f>
        <v>-</v>
      </c>
      <c r="R2189" s="6" t="str">
        <f>IF('Traceability-Matrix'!Q2188="","-",(VLOOKUP('Traceability-Matrix'!Q2188,'Target Artifacts'!$A$2:$E$50000,3,FALSE)&amp;" : "&amp;VLOOKUP('Traceability-Matrix'!Q2188,'Target Artifacts'!$A$2:$E$50000,2,FALSE)))</f>
        <v>-</v>
      </c>
      <c r="S2189" s="6" t="str">
        <f>IF('Traceability-Matrix'!R2188="","-",(VLOOKUP('Traceability-Matrix'!R2188,'Target Artifacts'!$A$2:$E$50000,3,FALSE)&amp;" : "&amp;VLOOKUP('Traceability-Matrix'!R2188,'Target Artifacts'!$A$2:$E$50000,2,FALSE)))</f>
        <v>-</v>
      </c>
      <c r="T2189" s="6" t="str">
        <f>IF('Traceability-Matrix'!S2188="","-",(VLOOKUP('Traceability-Matrix'!S2188,'Target Artifacts'!$A$2:$E$50000,3,FALSE)&amp;" : "&amp;VLOOKUP('Traceability-Matrix'!S2188,'Target Artifacts'!$A$2:$E$50000,2,FALSE)))</f>
        <v>-</v>
      </c>
      <c r="U2189" s="6" t="str">
        <f>IF('Traceability-Matrix'!T2188="","-",(VLOOKUP('Traceability-Matrix'!T2188,'Target Artifacts'!$A$2:$E$50000,3,FALSE)&amp;" : "&amp;VLOOKUP('Traceability-Matrix'!T2188,'Target Artifacts'!$A$2:$E$50000,2,FALSE)))</f>
        <v>-</v>
      </c>
    </row>
    <row r="2190" spans="1:21" x14ac:dyDescent="0.55000000000000004">
      <c r="A2190" s="11">
        <f>'Traceability-Matrix'!A2189</f>
        <v>0</v>
      </c>
      <c r="B2190" s="6" t="str">
        <f>IF(A2190=0,"-",VLOOKUP(Traces_interpreted!A2190,'Source Artifacts'!$B$2:$E$50000,2,FALSE)&amp;"---"&amp;VLOOKUP(Traces_interpreted!A2190,'Source Artifacts'!$B$2:$E$50000,3,FALSE))</f>
        <v>-</v>
      </c>
      <c r="C2190" s="6" t="str">
        <f>IF('Traceability-Matrix'!B2189="","-",(VLOOKUP('Traceability-Matrix'!B2189,'Target Artifacts'!$A$2:$E$50000,3,FALSE)&amp;" : "&amp;VLOOKUP('Traceability-Matrix'!B2189,'Target Artifacts'!$A$2:$E$50000,2,FALSE)))</f>
        <v>-</v>
      </c>
      <c r="D2190" s="6" t="str">
        <f>IF('Traceability-Matrix'!C2189="","-",(VLOOKUP('Traceability-Matrix'!C2189,'Target Artifacts'!$A$2:$E$50000,3,FALSE)&amp;" : "&amp;VLOOKUP('Traceability-Matrix'!C2189,'Target Artifacts'!$A$2:$E$50000,2,FALSE)))</f>
        <v>-</v>
      </c>
      <c r="E2190" s="6" t="str">
        <f>IF('Traceability-Matrix'!D2189="","-",(VLOOKUP('Traceability-Matrix'!D2189,'Target Artifacts'!$A$2:$E$50000,3,FALSE)&amp;" : "&amp;VLOOKUP('Traceability-Matrix'!D2189,'Target Artifacts'!$A$2:$E$50000,2,FALSE)))</f>
        <v>-</v>
      </c>
      <c r="F2190" s="6" t="str">
        <f>IF('Traceability-Matrix'!E2189="","-",(VLOOKUP('Traceability-Matrix'!E2189,'Target Artifacts'!$A$2:$E$50000,3,FALSE)&amp;" : "&amp;VLOOKUP('Traceability-Matrix'!E2189,'Target Artifacts'!$A$2:$E$50000,2,FALSE)))</f>
        <v>-</v>
      </c>
      <c r="G2190" s="6" t="str">
        <f>IF('Traceability-Matrix'!F2189="","-",(VLOOKUP('Traceability-Matrix'!F2189,'Target Artifacts'!$A$2:$E$50000,3,FALSE)&amp;" : "&amp;VLOOKUP('Traceability-Matrix'!F2189,'Target Artifacts'!$A$2:$E$50000,2,FALSE)))</f>
        <v>-</v>
      </c>
      <c r="H2190" s="6" t="str">
        <f>IF('Traceability-Matrix'!G2189="","-",(VLOOKUP('Traceability-Matrix'!G2189,'Target Artifacts'!$A$2:$E$50000,3,FALSE)&amp;" : "&amp;VLOOKUP('Traceability-Matrix'!G2189,'Target Artifacts'!$A$2:$E$50000,2,FALSE)))</f>
        <v>-</v>
      </c>
      <c r="I2190" s="6" t="str">
        <f>IF('Traceability-Matrix'!H2189="","-",(VLOOKUP('Traceability-Matrix'!H2189,'Target Artifacts'!$A$2:$E$50000,3,FALSE)&amp;" : "&amp;VLOOKUP('Traceability-Matrix'!H2189,'Target Artifacts'!$A$2:$E$50000,2,FALSE)))</f>
        <v>-</v>
      </c>
      <c r="J2190" s="6" t="str">
        <f>IF('Traceability-Matrix'!I2189="","-",(VLOOKUP('Traceability-Matrix'!I2189,'Target Artifacts'!$A$2:$E$50000,3,FALSE)&amp;" : "&amp;VLOOKUP('Traceability-Matrix'!I2189,'Target Artifacts'!$A$2:$E$50000,2,FALSE)))</f>
        <v>-</v>
      </c>
      <c r="K2190" s="6" t="str">
        <f>IF('Traceability-Matrix'!J2189="","-",(VLOOKUP('Traceability-Matrix'!J2189,'Target Artifacts'!$A$2:$E$50000,3,FALSE)&amp;" : "&amp;VLOOKUP('Traceability-Matrix'!J2189,'Target Artifacts'!$A$2:$E$50000,2,FALSE)))</f>
        <v>-</v>
      </c>
      <c r="L2190" s="6" t="str">
        <f>IF('Traceability-Matrix'!K2189="","-",(VLOOKUP('Traceability-Matrix'!K2189,'Target Artifacts'!$A$2:$E$50000,3,FALSE)&amp;" : "&amp;VLOOKUP('Traceability-Matrix'!K2189,'Target Artifacts'!$A$2:$E$50000,2,FALSE)))</f>
        <v>-</v>
      </c>
      <c r="M2190" s="6" t="str">
        <f>IF('Traceability-Matrix'!L2189="","-",(VLOOKUP('Traceability-Matrix'!L2189,'Target Artifacts'!$A$2:$E$50000,3,FALSE)&amp;" : "&amp;VLOOKUP('Traceability-Matrix'!L2189,'Target Artifacts'!$A$2:$E$50000,2,FALSE)))</f>
        <v>-</v>
      </c>
      <c r="N2190" s="6" t="str">
        <f>IF('Traceability-Matrix'!M2189="","-",(VLOOKUP('Traceability-Matrix'!M2189,'Target Artifacts'!$A$2:$E$50000,3,FALSE)&amp;" : "&amp;VLOOKUP('Traceability-Matrix'!M2189,'Target Artifacts'!$A$2:$E$50000,2,FALSE)))</f>
        <v>-</v>
      </c>
      <c r="O2190" s="6" t="str">
        <f>IF('Traceability-Matrix'!N2189="","-",(VLOOKUP('Traceability-Matrix'!N2189,'Target Artifacts'!$A$2:$E$50000,3,FALSE)&amp;" : "&amp;VLOOKUP('Traceability-Matrix'!N2189,'Target Artifacts'!$A$2:$E$50000,2,FALSE)))</f>
        <v>-</v>
      </c>
      <c r="P2190" s="6" t="str">
        <f>IF('Traceability-Matrix'!O2189="","-",(VLOOKUP('Traceability-Matrix'!O2189,'Target Artifacts'!$A$2:$E$50000,3,FALSE)&amp;" : "&amp;VLOOKUP('Traceability-Matrix'!O2189,'Target Artifacts'!$A$2:$E$50000,2,FALSE)))</f>
        <v>-</v>
      </c>
      <c r="Q2190" s="6" t="str">
        <f>IF('Traceability-Matrix'!P2189="","-",(VLOOKUP('Traceability-Matrix'!P2189,'Target Artifacts'!$A$2:$E$50000,3,FALSE)&amp;" : "&amp;VLOOKUP('Traceability-Matrix'!P2189,'Target Artifacts'!$A$2:$E$50000,2,FALSE)))</f>
        <v>-</v>
      </c>
      <c r="R2190" s="6" t="str">
        <f>IF('Traceability-Matrix'!Q2189="","-",(VLOOKUP('Traceability-Matrix'!Q2189,'Target Artifacts'!$A$2:$E$50000,3,FALSE)&amp;" : "&amp;VLOOKUP('Traceability-Matrix'!Q2189,'Target Artifacts'!$A$2:$E$50000,2,FALSE)))</f>
        <v>-</v>
      </c>
      <c r="S2190" s="6" t="str">
        <f>IF('Traceability-Matrix'!R2189="","-",(VLOOKUP('Traceability-Matrix'!R2189,'Target Artifacts'!$A$2:$E$50000,3,FALSE)&amp;" : "&amp;VLOOKUP('Traceability-Matrix'!R2189,'Target Artifacts'!$A$2:$E$50000,2,FALSE)))</f>
        <v>-</v>
      </c>
      <c r="T2190" s="6" t="str">
        <f>IF('Traceability-Matrix'!S2189="","-",(VLOOKUP('Traceability-Matrix'!S2189,'Target Artifacts'!$A$2:$E$50000,3,FALSE)&amp;" : "&amp;VLOOKUP('Traceability-Matrix'!S2189,'Target Artifacts'!$A$2:$E$50000,2,FALSE)))</f>
        <v>-</v>
      </c>
      <c r="U2190" s="6" t="str">
        <f>IF('Traceability-Matrix'!T2189="","-",(VLOOKUP('Traceability-Matrix'!T2189,'Target Artifacts'!$A$2:$E$50000,3,FALSE)&amp;" : "&amp;VLOOKUP('Traceability-Matrix'!T2189,'Target Artifacts'!$A$2:$E$50000,2,FALSE)))</f>
        <v>-</v>
      </c>
    </row>
    <row r="2191" spans="1:21" x14ac:dyDescent="0.55000000000000004">
      <c r="A2191" s="11">
        <f>'Traceability-Matrix'!A2190</f>
        <v>0</v>
      </c>
      <c r="B2191" s="6" t="str">
        <f>IF(A2191=0,"-",VLOOKUP(Traces_interpreted!A2191,'Source Artifacts'!$B$2:$E$50000,2,FALSE)&amp;"---"&amp;VLOOKUP(Traces_interpreted!A2191,'Source Artifacts'!$B$2:$E$50000,3,FALSE))</f>
        <v>-</v>
      </c>
      <c r="C2191" s="6" t="str">
        <f>IF('Traceability-Matrix'!B2190="","-",(VLOOKUP('Traceability-Matrix'!B2190,'Target Artifacts'!$A$2:$E$50000,3,FALSE)&amp;" : "&amp;VLOOKUP('Traceability-Matrix'!B2190,'Target Artifacts'!$A$2:$E$50000,2,FALSE)))</f>
        <v>-</v>
      </c>
      <c r="D2191" s="6" t="str">
        <f>IF('Traceability-Matrix'!C2190="","-",(VLOOKUP('Traceability-Matrix'!C2190,'Target Artifacts'!$A$2:$E$50000,3,FALSE)&amp;" : "&amp;VLOOKUP('Traceability-Matrix'!C2190,'Target Artifacts'!$A$2:$E$50000,2,FALSE)))</f>
        <v>-</v>
      </c>
      <c r="E2191" s="6" t="str">
        <f>IF('Traceability-Matrix'!D2190="","-",(VLOOKUP('Traceability-Matrix'!D2190,'Target Artifacts'!$A$2:$E$50000,3,FALSE)&amp;" : "&amp;VLOOKUP('Traceability-Matrix'!D2190,'Target Artifacts'!$A$2:$E$50000,2,FALSE)))</f>
        <v>-</v>
      </c>
      <c r="F2191" s="6" t="str">
        <f>IF('Traceability-Matrix'!E2190="","-",(VLOOKUP('Traceability-Matrix'!E2190,'Target Artifacts'!$A$2:$E$50000,3,FALSE)&amp;" : "&amp;VLOOKUP('Traceability-Matrix'!E2190,'Target Artifacts'!$A$2:$E$50000,2,FALSE)))</f>
        <v>-</v>
      </c>
      <c r="G2191" s="6" t="str">
        <f>IF('Traceability-Matrix'!F2190="","-",(VLOOKUP('Traceability-Matrix'!F2190,'Target Artifacts'!$A$2:$E$50000,3,FALSE)&amp;" : "&amp;VLOOKUP('Traceability-Matrix'!F2190,'Target Artifacts'!$A$2:$E$50000,2,FALSE)))</f>
        <v>-</v>
      </c>
      <c r="H2191" s="6" t="str">
        <f>IF('Traceability-Matrix'!G2190="","-",(VLOOKUP('Traceability-Matrix'!G2190,'Target Artifacts'!$A$2:$E$50000,3,FALSE)&amp;" : "&amp;VLOOKUP('Traceability-Matrix'!G2190,'Target Artifacts'!$A$2:$E$50000,2,FALSE)))</f>
        <v>-</v>
      </c>
      <c r="I2191" s="6" t="str">
        <f>IF('Traceability-Matrix'!H2190="","-",(VLOOKUP('Traceability-Matrix'!H2190,'Target Artifacts'!$A$2:$E$50000,3,FALSE)&amp;" : "&amp;VLOOKUP('Traceability-Matrix'!H2190,'Target Artifacts'!$A$2:$E$50000,2,FALSE)))</f>
        <v>-</v>
      </c>
      <c r="J2191" s="6" t="str">
        <f>IF('Traceability-Matrix'!I2190="","-",(VLOOKUP('Traceability-Matrix'!I2190,'Target Artifacts'!$A$2:$E$50000,3,FALSE)&amp;" : "&amp;VLOOKUP('Traceability-Matrix'!I2190,'Target Artifacts'!$A$2:$E$50000,2,FALSE)))</f>
        <v>-</v>
      </c>
      <c r="K2191" s="6" t="str">
        <f>IF('Traceability-Matrix'!J2190="","-",(VLOOKUP('Traceability-Matrix'!J2190,'Target Artifacts'!$A$2:$E$50000,3,FALSE)&amp;" : "&amp;VLOOKUP('Traceability-Matrix'!J2190,'Target Artifacts'!$A$2:$E$50000,2,FALSE)))</f>
        <v>-</v>
      </c>
      <c r="L2191" s="6" t="str">
        <f>IF('Traceability-Matrix'!K2190="","-",(VLOOKUP('Traceability-Matrix'!K2190,'Target Artifacts'!$A$2:$E$50000,3,FALSE)&amp;" : "&amp;VLOOKUP('Traceability-Matrix'!K2190,'Target Artifacts'!$A$2:$E$50000,2,FALSE)))</f>
        <v>-</v>
      </c>
      <c r="M2191" s="6" t="str">
        <f>IF('Traceability-Matrix'!L2190="","-",(VLOOKUP('Traceability-Matrix'!L2190,'Target Artifacts'!$A$2:$E$50000,3,FALSE)&amp;" : "&amp;VLOOKUP('Traceability-Matrix'!L2190,'Target Artifacts'!$A$2:$E$50000,2,FALSE)))</f>
        <v>-</v>
      </c>
      <c r="N2191" s="6" t="str">
        <f>IF('Traceability-Matrix'!M2190="","-",(VLOOKUP('Traceability-Matrix'!M2190,'Target Artifacts'!$A$2:$E$50000,3,FALSE)&amp;" : "&amp;VLOOKUP('Traceability-Matrix'!M2190,'Target Artifacts'!$A$2:$E$50000,2,FALSE)))</f>
        <v>-</v>
      </c>
      <c r="O2191" s="6" t="str">
        <f>IF('Traceability-Matrix'!N2190="","-",(VLOOKUP('Traceability-Matrix'!N2190,'Target Artifacts'!$A$2:$E$50000,3,FALSE)&amp;" : "&amp;VLOOKUP('Traceability-Matrix'!N2190,'Target Artifacts'!$A$2:$E$50000,2,FALSE)))</f>
        <v>-</v>
      </c>
      <c r="P2191" s="6" t="str">
        <f>IF('Traceability-Matrix'!O2190="","-",(VLOOKUP('Traceability-Matrix'!O2190,'Target Artifacts'!$A$2:$E$50000,3,FALSE)&amp;" : "&amp;VLOOKUP('Traceability-Matrix'!O2190,'Target Artifacts'!$A$2:$E$50000,2,FALSE)))</f>
        <v>-</v>
      </c>
      <c r="Q2191" s="6" t="str">
        <f>IF('Traceability-Matrix'!P2190="","-",(VLOOKUP('Traceability-Matrix'!P2190,'Target Artifacts'!$A$2:$E$50000,3,FALSE)&amp;" : "&amp;VLOOKUP('Traceability-Matrix'!P2190,'Target Artifacts'!$A$2:$E$50000,2,FALSE)))</f>
        <v>-</v>
      </c>
      <c r="R2191" s="6" t="str">
        <f>IF('Traceability-Matrix'!Q2190="","-",(VLOOKUP('Traceability-Matrix'!Q2190,'Target Artifacts'!$A$2:$E$50000,3,FALSE)&amp;" : "&amp;VLOOKUP('Traceability-Matrix'!Q2190,'Target Artifacts'!$A$2:$E$50000,2,FALSE)))</f>
        <v>-</v>
      </c>
      <c r="S2191" s="6" t="str">
        <f>IF('Traceability-Matrix'!R2190="","-",(VLOOKUP('Traceability-Matrix'!R2190,'Target Artifacts'!$A$2:$E$50000,3,FALSE)&amp;" : "&amp;VLOOKUP('Traceability-Matrix'!R2190,'Target Artifacts'!$A$2:$E$50000,2,FALSE)))</f>
        <v>-</v>
      </c>
      <c r="T2191" s="6" t="str">
        <f>IF('Traceability-Matrix'!S2190="","-",(VLOOKUP('Traceability-Matrix'!S2190,'Target Artifacts'!$A$2:$E$50000,3,FALSE)&amp;" : "&amp;VLOOKUP('Traceability-Matrix'!S2190,'Target Artifacts'!$A$2:$E$50000,2,FALSE)))</f>
        <v>-</v>
      </c>
      <c r="U2191" s="6" t="str">
        <f>IF('Traceability-Matrix'!T2190="","-",(VLOOKUP('Traceability-Matrix'!T2190,'Target Artifacts'!$A$2:$E$50000,3,FALSE)&amp;" : "&amp;VLOOKUP('Traceability-Matrix'!T2190,'Target Artifacts'!$A$2:$E$50000,2,FALSE)))</f>
        <v>-</v>
      </c>
    </row>
    <row r="2192" spans="1:21" x14ac:dyDescent="0.55000000000000004">
      <c r="A2192" s="11">
        <f>'Traceability-Matrix'!A2191</f>
        <v>0</v>
      </c>
      <c r="B2192" s="6" t="str">
        <f>IF(A2192=0,"-",VLOOKUP(Traces_interpreted!A2192,'Source Artifacts'!$B$2:$E$50000,2,FALSE)&amp;"---"&amp;VLOOKUP(Traces_interpreted!A2192,'Source Artifacts'!$B$2:$E$50000,3,FALSE))</f>
        <v>-</v>
      </c>
      <c r="C2192" s="6" t="str">
        <f>IF('Traceability-Matrix'!B2191="","-",(VLOOKUP('Traceability-Matrix'!B2191,'Target Artifacts'!$A$2:$E$50000,3,FALSE)&amp;" : "&amp;VLOOKUP('Traceability-Matrix'!B2191,'Target Artifacts'!$A$2:$E$50000,2,FALSE)))</f>
        <v>-</v>
      </c>
      <c r="D2192" s="6" t="str">
        <f>IF('Traceability-Matrix'!C2191="","-",(VLOOKUP('Traceability-Matrix'!C2191,'Target Artifacts'!$A$2:$E$50000,3,FALSE)&amp;" : "&amp;VLOOKUP('Traceability-Matrix'!C2191,'Target Artifacts'!$A$2:$E$50000,2,FALSE)))</f>
        <v>-</v>
      </c>
      <c r="E2192" s="6" t="str">
        <f>IF('Traceability-Matrix'!D2191="","-",(VLOOKUP('Traceability-Matrix'!D2191,'Target Artifacts'!$A$2:$E$50000,3,FALSE)&amp;" : "&amp;VLOOKUP('Traceability-Matrix'!D2191,'Target Artifacts'!$A$2:$E$50000,2,FALSE)))</f>
        <v>-</v>
      </c>
      <c r="F2192" s="6" t="str">
        <f>IF('Traceability-Matrix'!E2191="","-",(VLOOKUP('Traceability-Matrix'!E2191,'Target Artifacts'!$A$2:$E$50000,3,FALSE)&amp;" : "&amp;VLOOKUP('Traceability-Matrix'!E2191,'Target Artifacts'!$A$2:$E$50000,2,FALSE)))</f>
        <v>-</v>
      </c>
      <c r="G2192" s="6" t="str">
        <f>IF('Traceability-Matrix'!F2191="","-",(VLOOKUP('Traceability-Matrix'!F2191,'Target Artifacts'!$A$2:$E$50000,3,FALSE)&amp;" : "&amp;VLOOKUP('Traceability-Matrix'!F2191,'Target Artifacts'!$A$2:$E$50000,2,FALSE)))</f>
        <v>-</v>
      </c>
      <c r="H2192" s="6" t="str">
        <f>IF('Traceability-Matrix'!G2191="","-",(VLOOKUP('Traceability-Matrix'!G2191,'Target Artifacts'!$A$2:$E$50000,3,FALSE)&amp;" : "&amp;VLOOKUP('Traceability-Matrix'!G2191,'Target Artifacts'!$A$2:$E$50000,2,FALSE)))</f>
        <v>-</v>
      </c>
      <c r="I2192" s="6" t="str">
        <f>IF('Traceability-Matrix'!H2191="","-",(VLOOKUP('Traceability-Matrix'!H2191,'Target Artifacts'!$A$2:$E$50000,3,FALSE)&amp;" : "&amp;VLOOKUP('Traceability-Matrix'!H2191,'Target Artifacts'!$A$2:$E$50000,2,FALSE)))</f>
        <v>-</v>
      </c>
      <c r="J2192" s="6" t="str">
        <f>IF('Traceability-Matrix'!I2191="","-",(VLOOKUP('Traceability-Matrix'!I2191,'Target Artifacts'!$A$2:$E$50000,3,FALSE)&amp;" : "&amp;VLOOKUP('Traceability-Matrix'!I2191,'Target Artifacts'!$A$2:$E$50000,2,FALSE)))</f>
        <v>-</v>
      </c>
      <c r="K2192" s="6" t="str">
        <f>IF('Traceability-Matrix'!J2191="","-",(VLOOKUP('Traceability-Matrix'!J2191,'Target Artifacts'!$A$2:$E$50000,3,FALSE)&amp;" : "&amp;VLOOKUP('Traceability-Matrix'!J2191,'Target Artifacts'!$A$2:$E$50000,2,FALSE)))</f>
        <v>-</v>
      </c>
      <c r="L2192" s="6" t="str">
        <f>IF('Traceability-Matrix'!K2191="","-",(VLOOKUP('Traceability-Matrix'!K2191,'Target Artifacts'!$A$2:$E$50000,3,FALSE)&amp;" : "&amp;VLOOKUP('Traceability-Matrix'!K2191,'Target Artifacts'!$A$2:$E$50000,2,FALSE)))</f>
        <v>-</v>
      </c>
      <c r="M2192" s="6" t="str">
        <f>IF('Traceability-Matrix'!L2191="","-",(VLOOKUP('Traceability-Matrix'!L2191,'Target Artifacts'!$A$2:$E$50000,3,FALSE)&amp;" : "&amp;VLOOKUP('Traceability-Matrix'!L2191,'Target Artifacts'!$A$2:$E$50000,2,FALSE)))</f>
        <v>-</v>
      </c>
      <c r="N2192" s="6" t="str">
        <f>IF('Traceability-Matrix'!M2191="","-",(VLOOKUP('Traceability-Matrix'!M2191,'Target Artifacts'!$A$2:$E$50000,3,FALSE)&amp;" : "&amp;VLOOKUP('Traceability-Matrix'!M2191,'Target Artifacts'!$A$2:$E$50000,2,FALSE)))</f>
        <v>-</v>
      </c>
      <c r="O2192" s="6" t="str">
        <f>IF('Traceability-Matrix'!N2191="","-",(VLOOKUP('Traceability-Matrix'!N2191,'Target Artifacts'!$A$2:$E$50000,3,FALSE)&amp;" : "&amp;VLOOKUP('Traceability-Matrix'!N2191,'Target Artifacts'!$A$2:$E$50000,2,FALSE)))</f>
        <v>-</v>
      </c>
      <c r="P2192" s="6" t="str">
        <f>IF('Traceability-Matrix'!O2191="","-",(VLOOKUP('Traceability-Matrix'!O2191,'Target Artifacts'!$A$2:$E$50000,3,FALSE)&amp;" : "&amp;VLOOKUP('Traceability-Matrix'!O2191,'Target Artifacts'!$A$2:$E$50000,2,FALSE)))</f>
        <v>-</v>
      </c>
      <c r="Q2192" s="6" t="str">
        <f>IF('Traceability-Matrix'!P2191="","-",(VLOOKUP('Traceability-Matrix'!P2191,'Target Artifacts'!$A$2:$E$50000,3,FALSE)&amp;" : "&amp;VLOOKUP('Traceability-Matrix'!P2191,'Target Artifacts'!$A$2:$E$50000,2,FALSE)))</f>
        <v>-</v>
      </c>
      <c r="R2192" s="6" t="str">
        <f>IF('Traceability-Matrix'!Q2191="","-",(VLOOKUP('Traceability-Matrix'!Q2191,'Target Artifacts'!$A$2:$E$50000,3,FALSE)&amp;" : "&amp;VLOOKUP('Traceability-Matrix'!Q2191,'Target Artifacts'!$A$2:$E$50000,2,FALSE)))</f>
        <v>-</v>
      </c>
      <c r="S2192" s="6" t="str">
        <f>IF('Traceability-Matrix'!R2191="","-",(VLOOKUP('Traceability-Matrix'!R2191,'Target Artifacts'!$A$2:$E$50000,3,FALSE)&amp;" : "&amp;VLOOKUP('Traceability-Matrix'!R2191,'Target Artifacts'!$A$2:$E$50000,2,FALSE)))</f>
        <v>-</v>
      </c>
      <c r="T2192" s="6" t="str">
        <f>IF('Traceability-Matrix'!S2191="","-",(VLOOKUP('Traceability-Matrix'!S2191,'Target Artifacts'!$A$2:$E$50000,3,FALSE)&amp;" : "&amp;VLOOKUP('Traceability-Matrix'!S2191,'Target Artifacts'!$A$2:$E$50000,2,FALSE)))</f>
        <v>-</v>
      </c>
      <c r="U2192" s="6" t="str">
        <f>IF('Traceability-Matrix'!T2191="","-",(VLOOKUP('Traceability-Matrix'!T2191,'Target Artifacts'!$A$2:$E$50000,3,FALSE)&amp;" : "&amp;VLOOKUP('Traceability-Matrix'!T2191,'Target Artifacts'!$A$2:$E$50000,2,FALSE)))</f>
        <v>-</v>
      </c>
    </row>
    <row r="2193" spans="1:21" x14ac:dyDescent="0.55000000000000004">
      <c r="A2193" s="11">
        <f>'Traceability-Matrix'!A2192</f>
        <v>0</v>
      </c>
      <c r="B2193" s="6" t="str">
        <f>IF(A2193=0,"-",VLOOKUP(Traces_interpreted!A2193,'Source Artifacts'!$B$2:$E$50000,2,FALSE)&amp;"---"&amp;VLOOKUP(Traces_interpreted!A2193,'Source Artifacts'!$B$2:$E$50000,3,FALSE))</f>
        <v>-</v>
      </c>
      <c r="C2193" s="6" t="str">
        <f>IF('Traceability-Matrix'!B2192="","-",(VLOOKUP('Traceability-Matrix'!B2192,'Target Artifacts'!$A$2:$E$50000,3,FALSE)&amp;" : "&amp;VLOOKUP('Traceability-Matrix'!B2192,'Target Artifacts'!$A$2:$E$50000,2,FALSE)))</f>
        <v>-</v>
      </c>
      <c r="D2193" s="6" t="str">
        <f>IF('Traceability-Matrix'!C2192="","-",(VLOOKUP('Traceability-Matrix'!C2192,'Target Artifacts'!$A$2:$E$50000,3,FALSE)&amp;" : "&amp;VLOOKUP('Traceability-Matrix'!C2192,'Target Artifacts'!$A$2:$E$50000,2,FALSE)))</f>
        <v>-</v>
      </c>
      <c r="E2193" s="6" t="str">
        <f>IF('Traceability-Matrix'!D2192="","-",(VLOOKUP('Traceability-Matrix'!D2192,'Target Artifacts'!$A$2:$E$50000,3,FALSE)&amp;" : "&amp;VLOOKUP('Traceability-Matrix'!D2192,'Target Artifacts'!$A$2:$E$50000,2,FALSE)))</f>
        <v>-</v>
      </c>
      <c r="F2193" s="6" t="str">
        <f>IF('Traceability-Matrix'!E2192="","-",(VLOOKUP('Traceability-Matrix'!E2192,'Target Artifacts'!$A$2:$E$50000,3,FALSE)&amp;" : "&amp;VLOOKUP('Traceability-Matrix'!E2192,'Target Artifacts'!$A$2:$E$50000,2,FALSE)))</f>
        <v>-</v>
      </c>
      <c r="G2193" s="6" t="str">
        <f>IF('Traceability-Matrix'!F2192="","-",(VLOOKUP('Traceability-Matrix'!F2192,'Target Artifacts'!$A$2:$E$50000,3,FALSE)&amp;" : "&amp;VLOOKUP('Traceability-Matrix'!F2192,'Target Artifacts'!$A$2:$E$50000,2,FALSE)))</f>
        <v>-</v>
      </c>
      <c r="H2193" s="6" t="str">
        <f>IF('Traceability-Matrix'!G2192="","-",(VLOOKUP('Traceability-Matrix'!G2192,'Target Artifacts'!$A$2:$E$50000,3,FALSE)&amp;" : "&amp;VLOOKUP('Traceability-Matrix'!G2192,'Target Artifacts'!$A$2:$E$50000,2,FALSE)))</f>
        <v>-</v>
      </c>
      <c r="I2193" s="6" t="str">
        <f>IF('Traceability-Matrix'!H2192="","-",(VLOOKUP('Traceability-Matrix'!H2192,'Target Artifacts'!$A$2:$E$50000,3,FALSE)&amp;" : "&amp;VLOOKUP('Traceability-Matrix'!H2192,'Target Artifacts'!$A$2:$E$50000,2,FALSE)))</f>
        <v>-</v>
      </c>
      <c r="J2193" s="6" t="str">
        <f>IF('Traceability-Matrix'!I2192="","-",(VLOOKUP('Traceability-Matrix'!I2192,'Target Artifacts'!$A$2:$E$50000,3,FALSE)&amp;" : "&amp;VLOOKUP('Traceability-Matrix'!I2192,'Target Artifacts'!$A$2:$E$50000,2,FALSE)))</f>
        <v>-</v>
      </c>
      <c r="K2193" s="6" t="str">
        <f>IF('Traceability-Matrix'!J2192="","-",(VLOOKUP('Traceability-Matrix'!J2192,'Target Artifacts'!$A$2:$E$50000,3,FALSE)&amp;" : "&amp;VLOOKUP('Traceability-Matrix'!J2192,'Target Artifacts'!$A$2:$E$50000,2,FALSE)))</f>
        <v>-</v>
      </c>
      <c r="L2193" s="6" t="str">
        <f>IF('Traceability-Matrix'!K2192="","-",(VLOOKUP('Traceability-Matrix'!K2192,'Target Artifacts'!$A$2:$E$50000,3,FALSE)&amp;" : "&amp;VLOOKUP('Traceability-Matrix'!K2192,'Target Artifacts'!$A$2:$E$50000,2,FALSE)))</f>
        <v>-</v>
      </c>
      <c r="M2193" s="6" t="str">
        <f>IF('Traceability-Matrix'!L2192="","-",(VLOOKUP('Traceability-Matrix'!L2192,'Target Artifacts'!$A$2:$E$50000,3,FALSE)&amp;" : "&amp;VLOOKUP('Traceability-Matrix'!L2192,'Target Artifacts'!$A$2:$E$50000,2,FALSE)))</f>
        <v>-</v>
      </c>
      <c r="N2193" s="6" t="str">
        <f>IF('Traceability-Matrix'!M2192="","-",(VLOOKUP('Traceability-Matrix'!M2192,'Target Artifacts'!$A$2:$E$50000,3,FALSE)&amp;" : "&amp;VLOOKUP('Traceability-Matrix'!M2192,'Target Artifacts'!$A$2:$E$50000,2,FALSE)))</f>
        <v>-</v>
      </c>
      <c r="O2193" s="6" t="str">
        <f>IF('Traceability-Matrix'!N2192="","-",(VLOOKUP('Traceability-Matrix'!N2192,'Target Artifacts'!$A$2:$E$50000,3,FALSE)&amp;" : "&amp;VLOOKUP('Traceability-Matrix'!N2192,'Target Artifacts'!$A$2:$E$50000,2,FALSE)))</f>
        <v>-</v>
      </c>
      <c r="P2193" s="6" t="str">
        <f>IF('Traceability-Matrix'!O2192="","-",(VLOOKUP('Traceability-Matrix'!O2192,'Target Artifacts'!$A$2:$E$50000,3,FALSE)&amp;" : "&amp;VLOOKUP('Traceability-Matrix'!O2192,'Target Artifacts'!$A$2:$E$50000,2,FALSE)))</f>
        <v>-</v>
      </c>
      <c r="Q2193" s="6" t="str">
        <f>IF('Traceability-Matrix'!P2192="","-",(VLOOKUP('Traceability-Matrix'!P2192,'Target Artifacts'!$A$2:$E$50000,3,FALSE)&amp;" : "&amp;VLOOKUP('Traceability-Matrix'!P2192,'Target Artifacts'!$A$2:$E$50000,2,FALSE)))</f>
        <v>-</v>
      </c>
      <c r="R2193" s="6" t="str">
        <f>IF('Traceability-Matrix'!Q2192="","-",(VLOOKUP('Traceability-Matrix'!Q2192,'Target Artifacts'!$A$2:$E$50000,3,FALSE)&amp;" : "&amp;VLOOKUP('Traceability-Matrix'!Q2192,'Target Artifacts'!$A$2:$E$50000,2,FALSE)))</f>
        <v>-</v>
      </c>
      <c r="S2193" s="6" t="str">
        <f>IF('Traceability-Matrix'!R2192="","-",(VLOOKUP('Traceability-Matrix'!R2192,'Target Artifacts'!$A$2:$E$50000,3,FALSE)&amp;" : "&amp;VLOOKUP('Traceability-Matrix'!R2192,'Target Artifacts'!$A$2:$E$50000,2,FALSE)))</f>
        <v>-</v>
      </c>
      <c r="T2193" s="6" t="str">
        <f>IF('Traceability-Matrix'!S2192="","-",(VLOOKUP('Traceability-Matrix'!S2192,'Target Artifacts'!$A$2:$E$50000,3,FALSE)&amp;" : "&amp;VLOOKUP('Traceability-Matrix'!S2192,'Target Artifacts'!$A$2:$E$50000,2,FALSE)))</f>
        <v>-</v>
      </c>
      <c r="U2193" s="6" t="str">
        <f>IF('Traceability-Matrix'!T2192="","-",(VLOOKUP('Traceability-Matrix'!T2192,'Target Artifacts'!$A$2:$E$50000,3,FALSE)&amp;" : "&amp;VLOOKUP('Traceability-Matrix'!T2192,'Target Artifacts'!$A$2:$E$50000,2,FALSE)))</f>
        <v>-</v>
      </c>
    </row>
    <row r="2194" spans="1:21" x14ac:dyDescent="0.55000000000000004">
      <c r="A2194" s="11">
        <f>'Traceability-Matrix'!A2193</f>
        <v>0</v>
      </c>
      <c r="B2194" s="6" t="str">
        <f>IF(A2194=0,"-",VLOOKUP(Traces_interpreted!A2194,'Source Artifacts'!$B$2:$E$50000,2,FALSE)&amp;"---"&amp;VLOOKUP(Traces_interpreted!A2194,'Source Artifacts'!$B$2:$E$50000,3,FALSE))</f>
        <v>-</v>
      </c>
      <c r="C2194" s="6" t="str">
        <f>IF('Traceability-Matrix'!B2193="","-",(VLOOKUP('Traceability-Matrix'!B2193,'Target Artifacts'!$A$2:$E$50000,3,FALSE)&amp;" : "&amp;VLOOKUP('Traceability-Matrix'!B2193,'Target Artifacts'!$A$2:$E$50000,2,FALSE)))</f>
        <v>-</v>
      </c>
      <c r="D2194" s="6" t="str">
        <f>IF('Traceability-Matrix'!C2193="","-",(VLOOKUP('Traceability-Matrix'!C2193,'Target Artifacts'!$A$2:$E$50000,3,FALSE)&amp;" : "&amp;VLOOKUP('Traceability-Matrix'!C2193,'Target Artifacts'!$A$2:$E$50000,2,FALSE)))</f>
        <v>-</v>
      </c>
      <c r="E2194" s="6" t="str">
        <f>IF('Traceability-Matrix'!D2193="","-",(VLOOKUP('Traceability-Matrix'!D2193,'Target Artifacts'!$A$2:$E$50000,3,FALSE)&amp;" : "&amp;VLOOKUP('Traceability-Matrix'!D2193,'Target Artifacts'!$A$2:$E$50000,2,FALSE)))</f>
        <v>-</v>
      </c>
      <c r="F2194" s="6" t="str">
        <f>IF('Traceability-Matrix'!E2193="","-",(VLOOKUP('Traceability-Matrix'!E2193,'Target Artifacts'!$A$2:$E$50000,3,FALSE)&amp;" : "&amp;VLOOKUP('Traceability-Matrix'!E2193,'Target Artifacts'!$A$2:$E$50000,2,FALSE)))</f>
        <v>-</v>
      </c>
      <c r="G2194" s="6" t="str">
        <f>IF('Traceability-Matrix'!F2193="","-",(VLOOKUP('Traceability-Matrix'!F2193,'Target Artifacts'!$A$2:$E$50000,3,FALSE)&amp;" : "&amp;VLOOKUP('Traceability-Matrix'!F2193,'Target Artifacts'!$A$2:$E$50000,2,FALSE)))</f>
        <v>-</v>
      </c>
      <c r="H2194" s="6" t="str">
        <f>IF('Traceability-Matrix'!G2193="","-",(VLOOKUP('Traceability-Matrix'!G2193,'Target Artifacts'!$A$2:$E$50000,3,FALSE)&amp;" : "&amp;VLOOKUP('Traceability-Matrix'!G2193,'Target Artifacts'!$A$2:$E$50000,2,FALSE)))</f>
        <v>-</v>
      </c>
      <c r="I2194" s="6" t="str">
        <f>IF('Traceability-Matrix'!H2193="","-",(VLOOKUP('Traceability-Matrix'!H2193,'Target Artifacts'!$A$2:$E$50000,3,FALSE)&amp;" : "&amp;VLOOKUP('Traceability-Matrix'!H2193,'Target Artifacts'!$A$2:$E$50000,2,FALSE)))</f>
        <v>-</v>
      </c>
      <c r="J2194" s="6" t="str">
        <f>IF('Traceability-Matrix'!I2193="","-",(VLOOKUP('Traceability-Matrix'!I2193,'Target Artifacts'!$A$2:$E$50000,3,FALSE)&amp;" : "&amp;VLOOKUP('Traceability-Matrix'!I2193,'Target Artifacts'!$A$2:$E$50000,2,FALSE)))</f>
        <v>-</v>
      </c>
      <c r="K2194" s="6" t="str">
        <f>IF('Traceability-Matrix'!J2193="","-",(VLOOKUP('Traceability-Matrix'!J2193,'Target Artifacts'!$A$2:$E$50000,3,FALSE)&amp;" : "&amp;VLOOKUP('Traceability-Matrix'!J2193,'Target Artifacts'!$A$2:$E$50000,2,FALSE)))</f>
        <v>-</v>
      </c>
      <c r="L2194" s="6" t="str">
        <f>IF('Traceability-Matrix'!K2193="","-",(VLOOKUP('Traceability-Matrix'!K2193,'Target Artifacts'!$A$2:$E$50000,3,FALSE)&amp;" : "&amp;VLOOKUP('Traceability-Matrix'!K2193,'Target Artifacts'!$A$2:$E$50000,2,FALSE)))</f>
        <v>-</v>
      </c>
      <c r="M2194" s="6" t="str">
        <f>IF('Traceability-Matrix'!L2193="","-",(VLOOKUP('Traceability-Matrix'!L2193,'Target Artifacts'!$A$2:$E$50000,3,FALSE)&amp;" : "&amp;VLOOKUP('Traceability-Matrix'!L2193,'Target Artifacts'!$A$2:$E$50000,2,FALSE)))</f>
        <v>-</v>
      </c>
      <c r="N2194" s="6" t="str">
        <f>IF('Traceability-Matrix'!M2193="","-",(VLOOKUP('Traceability-Matrix'!M2193,'Target Artifacts'!$A$2:$E$50000,3,FALSE)&amp;" : "&amp;VLOOKUP('Traceability-Matrix'!M2193,'Target Artifacts'!$A$2:$E$50000,2,FALSE)))</f>
        <v>-</v>
      </c>
      <c r="O2194" s="6" t="str">
        <f>IF('Traceability-Matrix'!N2193="","-",(VLOOKUP('Traceability-Matrix'!N2193,'Target Artifacts'!$A$2:$E$50000,3,FALSE)&amp;" : "&amp;VLOOKUP('Traceability-Matrix'!N2193,'Target Artifacts'!$A$2:$E$50000,2,FALSE)))</f>
        <v>-</v>
      </c>
      <c r="P2194" s="6" t="str">
        <f>IF('Traceability-Matrix'!O2193="","-",(VLOOKUP('Traceability-Matrix'!O2193,'Target Artifacts'!$A$2:$E$50000,3,FALSE)&amp;" : "&amp;VLOOKUP('Traceability-Matrix'!O2193,'Target Artifacts'!$A$2:$E$50000,2,FALSE)))</f>
        <v>-</v>
      </c>
      <c r="Q2194" s="6" t="str">
        <f>IF('Traceability-Matrix'!P2193="","-",(VLOOKUP('Traceability-Matrix'!P2193,'Target Artifacts'!$A$2:$E$50000,3,FALSE)&amp;" : "&amp;VLOOKUP('Traceability-Matrix'!P2193,'Target Artifacts'!$A$2:$E$50000,2,FALSE)))</f>
        <v>-</v>
      </c>
      <c r="R2194" s="6" t="str">
        <f>IF('Traceability-Matrix'!Q2193="","-",(VLOOKUP('Traceability-Matrix'!Q2193,'Target Artifacts'!$A$2:$E$50000,3,FALSE)&amp;" : "&amp;VLOOKUP('Traceability-Matrix'!Q2193,'Target Artifacts'!$A$2:$E$50000,2,FALSE)))</f>
        <v>-</v>
      </c>
      <c r="S2194" s="6" t="str">
        <f>IF('Traceability-Matrix'!R2193="","-",(VLOOKUP('Traceability-Matrix'!R2193,'Target Artifacts'!$A$2:$E$50000,3,FALSE)&amp;" : "&amp;VLOOKUP('Traceability-Matrix'!R2193,'Target Artifacts'!$A$2:$E$50000,2,FALSE)))</f>
        <v>-</v>
      </c>
      <c r="T2194" s="6" t="str">
        <f>IF('Traceability-Matrix'!S2193="","-",(VLOOKUP('Traceability-Matrix'!S2193,'Target Artifacts'!$A$2:$E$50000,3,FALSE)&amp;" : "&amp;VLOOKUP('Traceability-Matrix'!S2193,'Target Artifacts'!$A$2:$E$50000,2,FALSE)))</f>
        <v>-</v>
      </c>
      <c r="U2194" s="6" t="str">
        <f>IF('Traceability-Matrix'!T2193="","-",(VLOOKUP('Traceability-Matrix'!T2193,'Target Artifacts'!$A$2:$E$50000,3,FALSE)&amp;" : "&amp;VLOOKUP('Traceability-Matrix'!T2193,'Target Artifacts'!$A$2:$E$50000,2,FALSE)))</f>
        <v>-</v>
      </c>
    </row>
    <row r="2195" spans="1:21" x14ac:dyDescent="0.55000000000000004">
      <c r="A2195" s="11">
        <f>'Traceability-Matrix'!A2194</f>
        <v>0</v>
      </c>
      <c r="B2195" s="6" t="str">
        <f>IF(A2195=0,"-",VLOOKUP(Traces_interpreted!A2195,'Source Artifacts'!$B$2:$E$50000,2,FALSE)&amp;"---"&amp;VLOOKUP(Traces_interpreted!A2195,'Source Artifacts'!$B$2:$E$50000,3,FALSE))</f>
        <v>-</v>
      </c>
      <c r="C2195" s="6" t="str">
        <f>IF('Traceability-Matrix'!B2194="","-",(VLOOKUP('Traceability-Matrix'!B2194,'Target Artifacts'!$A$2:$E$50000,3,FALSE)&amp;" : "&amp;VLOOKUP('Traceability-Matrix'!B2194,'Target Artifacts'!$A$2:$E$50000,2,FALSE)))</f>
        <v>-</v>
      </c>
      <c r="D2195" s="6" t="str">
        <f>IF('Traceability-Matrix'!C2194="","-",(VLOOKUP('Traceability-Matrix'!C2194,'Target Artifacts'!$A$2:$E$50000,3,FALSE)&amp;" : "&amp;VLOOKUP('Traceability-Matrix'!C2194,'Target Artifacts'!$A$2:$E$50000,2,FALSE)))</f>
        <v>-</v>
      </c>
      <c r="E2195" s="6" t="str">
        <f>IF('Traceability-Matrix'!D2194="","-",(VLOOKUP('Traceability-Matrix'!D2194,'Target Artifacts'!$A$2:$E$50000,3,FALSE)&amp;" : "&amp;VLOOKUP('Traceability-Matrix'!D2194,'Target Artifacts'!$A$2:$E$50000,2,FALSE)))</f>
        <v>-</v>
      </c>
      <c r="F2195" s="6" t="str">
        <f>IF('Traceability-Matrix'!E2194="","-",(VLOOKUP('Traceability-Matrix'!E2194,'Target Artifacts'!$A$2:$E$50000,3,FALSE)&amp;" : "&amp;VLOOKUP('Traceability-Matrix'!E2194,'Target Artifacts'!$A$2:$E$50000,2,FALSE)))</f>
        <v>-</v>
      </c>
      <c r="G2195" s="6" t="str">
        <f>IF('Traceability-Matrix'!F2194="","-",(VLOOKUP('Traceability-Matrix'!F2194,'Target Artifacts'!$A$2:$E$50000,3,FALSE)&amp;" : "&amp;VLOOKUP('Traceability-Matrix'!F2194,'Target Artifacts'!$A$2:$E$50000,2,FALSE)))</f>
        <v>-</v>
      </c>
      <c r="H2195" s="6" t="str">
        <f>IF('Traceability-Matrix'!G2194="","-",(VLOOKUP('Traceability-Matrix'!G2194,'Target Artifacts'!$A$2:$E$50000,3,FALSE)&amp;" : "&amp;VLOOKUP('Traceability-Matrix'!G2194,'Target Artifacts'!$A$2:$E$50000,2,FALSE)))</f>
        <v>-</v>
      </c>
      <c r="I2195" s="6" t="str">
        <f>IF('Traceability-Matrix'!H2194="","-",(VLOOKUP('Traceability-Matrix'!H2194,'Target Artifacts'!$A$2:$E$50000,3,FALSE)&amp;" : "&amp;VLOOKUP('Traceability-Matrix'!H2194,'Target Artifacts'!$A$2:$E$50000,2,FALSE)))</f>
        <v>-</v>
      </c>
      <c r="J2195" s="6" t="str">
        <f>IF('Traceability-Matrix'!I2194="","-",(VLOOKUP('Traceability-Matrix'!I2194,'Target Artifacts'!$A$2:$E$50000,3,FALSE)&amp;" : "&amp;VLOOKUP('Traceability-Matrix'!I2194,'Target Artifacts'!$A$2:$E$50000,2,FALSE)))</f>
        <v>-</v>
      </c>
      <c r="K2195" s="6" t="str">
        <f>IF('Traceability-Matrix'!J2194="","-",(VLOOKUP('Traceability-Matrix'!J2194,'Target Artifacts'!$A$2:$E$50000,3,FALSE)&amp;" : "&amp;VLOOKUP('Traceability-Matrix'!J2194,'Target Artifacts'!$A$2:$E$50000,2,FALSE)))</f>
        <v>-</v>
      </c>
      <c r="L2195" s="6" t="str">
        <f>IF('Traceability-Matrix'!K2194="","-",(VLOOKUP('Traceability-Matrix'!K2194,'Target Artifacts'!$A$2:$E$50000,3,FALSE)&amp;" : "&amp;VLOOKUP('Traceability-Matrix'!K2194,'Target Artifacts'!$A$2:$E$50000,2,FALSE)))</f>
        <v>-</v>
      </c>
      <c r="M2195" s="6" t="str">
        <f>IF('Traceability-Matrix'!L2194="","-",(VLOOKUP('Traceability-Matrix'!L2194,'Target Artifacts'!$A$2:$E$50000,3,FALSE)&amp;" : "&amp;VLOOKUP('Traceability-Matrix'!L2194,'Target Artifacts'!$A$2:$E$50000,2,FALSE)))</f>
        <v>-</v>
      </c>
      <c r="N2195" s="6" t="str">
        <f>IF('Traceability-Matrix'!M2194="","-",(VLOOKUP('Traceability-Matrix'!M2194,'Target Artifacts'!$A$2:$E$50000,3,FALSE)&amp;" : "&amp;VLOOKUP('Traceability-Matrix'!M2194,'Target Artifacts'!$A$2:$E$50000,2,FALSE)))</f>
        <v>-</v>
      </c>
      <c r="O2195" s="6" t="str">
        <f>IF('Traceability-Matrix'!N2194="","-",(VLOOKUP('Traceability-Matrix'!N2194,'Target Artifacts'!$A$2:$E$50000,3,FALSE)&amp;" : "&amp;VLOOKUP('Traceability-Matrix'!N2194,'Target Artifacts'!$A$2:$E$50000,2,FALSE)))</f>
        <v>-</v>
      </c>
      <c r="P2195" s="6" t="str">
        <f>IF('Traceability-Matrix'!O2194="","-",(VLOOKUP('Traceability-Matrix'!O2194,'Target Artifacts'!$A$2:$E$50000,3,FALSE)&amp;" : "&amp;VLOOKUP('Traceability-Matrix'!O2194,'Target Artifacts'!$A$2:$E$50000,2,FALSE)))</f>
        <v>-</v>
      </c>
      <c r="Q2195" s="6" t="str">
        <f>IF('Traceability-Matrix'!P2194="","-",(VLOOKUP('Traceability-Matrix'!P2194,'Target Artifacts'!$A$2:$E$50000,3,FALSE)&amp;" : "&amp;VLOOKUP('Traceability-Matrix'!P2194,'Target Artifacts'!$A$2:$E$50000,2,FALSE)))</f>
        <v>-</v>
      </c>
      <c r="R2195" s="6" t="str">
        <f>IF('Traceability-Matrix'!Q2194="","-",(VLOOKUP('Traceability-Matrix'!Q2194,'Target Artifacts'!$A$2:$E$50000,3,FALSE)&amp;" : "&amp;VLOOKUP('Traceability-Matrix'!Q2194,'Target Artifacts'!$A$2:$E$50000,2,FALSE)))</f>
        <v>-</v>
      </c>
      <c r="S2195" s="6" t="str">
        <f>IF('Traceability-Matrix'!R2194="","-",(VLOOKUP('Traceability-Matrix'!R2194,'Target Artifacts'!$A$2:$E$50000,3,FALSE)&amp;" : "&amp;VLOOKUP('Traceability-Matrix'!R2194,'Target Artifacts'!$A$2:$E$50000,2,FALSE)))</f>
        <v>-</v>
      </c>
      <c r="T2195" s="6" t="str">
        <f>IF('Traceability-Matrix'!S2194="","-",(VLOOKUP('Traceability-Matrix'!S2194,'Target Artifacts'!$A$2:$E$50000,3,FALSE)&amp;" : "&amp;VLOOKUP('Traceability-Matrix'!S2194,'Target Artifacts'!$A$2:$E$50000,2,FALSE)))</f>
        <v>-</v>
      </c>
      <c r="U2195" s="6" t="str">
        <f>IF('Traceability-Matrix'!T2194="","-",(VLOOKUP('Traceability-Matrix'!T2194,'Target Artifacts'!$A$2:$E$50000,3,FALSE)&amp;" : "&amp;VLOOKUP('Traceability-Matrix'!T2194,'Target Artifacts'!$A$2:$E$50000,2,FALSE)))</f>
        <v>-</v>
      </c>
    </row>
    <row r="2196" spans="1:21" x14ac:dyDescent="0.55000000000000004">
      <c r="A2196" s="11">
        <f>'Traceability-Matrix'!A2195</f>
        <v>0</v>
      </c>
      <c r="B2196" s="6" t="str">
        <f>IF(A2196=0,"-",VLOOKUP(Traces_interpreted!A2196,'Source Artifacts'!$B$2:$E$50000,2,FALSE)&amp;"---"&amp;VLOOKUP(Traces_interpreted!A2196,'Source Artifacts'!$B$2:$E$50000,3,FALSE))</f>
        <v>-</v>
      </c>
      <c r="C2196" s="6" t="str">
        <f>IF('Traceability-Matrix'!B2195="","-",(VLOOKUP('Traceability-Matrix'!B2195,'Target Artifacts'!$A$2:$E$50000,3,FALSE)&amp;" : "&amp;VLOOKUP('Traceability-Matrix'!B2195,'Target Artifacts'!$A$2:$E$50000,2,FALSE)))</f>
        <v>-</v>
      </c>
      <c r="D2196" s="6" t="str">
        <f>IF('Traceability-Matrix'!C2195="","-",(VLOOKUP('Traceability-Matrix'!C2195,'Target Artifacts'!$A$2:$E$50000,3,FALSE)&amp;" : "&amp;VLOOKUP('Traceability-Matrix'!C2195,'Target Artifacts'!$A$2:$E$50000,2,FALSE)))</f>
        <v>-</v>
      </c>
      <c r="E2196" s="6" t="str">
        <f>IF('Traceability-Matrix'!D2195="","-",(VLOOKUP('Traceability-Matrix'!D2195,'Target Artifacts'!$A$2:$E$50000,3,FALSE)&amp;" : "&amp;VLOOKUP('Traceability-Matrix'!D2195,'Target Artifacts'!$A$2:$E$50000,2,FALSE)))</f>
        <v>-</v>
      </c>
      <c r="F2196" s="6" t="str">
        <f>IF('Traceability-Matrix'!E2195="","-",(VLOOKUP('Traceability-Matrix'!E2195,'Target Artifacts'!$A$2:$E$50000,3,FALSE)&amp;" : "&amp;VLOOKUP('Traceability-Matrix'!E2195,'Target Artifacts'!$A$2:$E$50000,2,FALSE)))</f>
        <v>-</v>
      </c>
      <c r="G2196" s="6" t="str">
        <f>IF('Traceability-Matrix'!F2195="","-",(VLOOKUP('Traceability-Matrix'!F2195,'Target Artifacts'!$A$2:$E$50000,3,FALSE)&amp;" : "&amp;VLOOKUP('Traceability-Matrix'!F2195,'Target Artifacts'!$A$2:$E$50000,2,FALSE)))</f>
        <v>-</v>
      </c>
      <c r="H2196" s="6" t="str">
        <f>IF('Traceability-Matrix'!G2195="","-",(VLOOKUP('Traceability-Matrix'!G2195,'Target Artifacts'!$A$2:$E$50000,3,FALSE)&amp;" : "&amp;VLOOKUP('Traceability-Matrix'!G2195,'Target Artifacts'!$A$2:$E$50000,2,FALSE)))</f>
        <v>-</v>
      </c>
      <c r="I2196" s="6" t="str">
        <f>IF('Traceability-Matrix'!H2195="","-",(VLOOKUP('Traceability-Matrix'!H2195,'Target Artifacts'!$A$2:$E$50000,3,FALSE)&amp;" : "&amp;VLOOKUP('Traceability-Matrix'!H2195,'Target Artifacts'!$A$2:$E$50000,2,FALSE)))</f>
        <v>-</v>
      </c>
      <c r="J2196" s="6" t="str">
        <f>IF('Traceability-Matrix'!I2195="","-",(VLOOKUP('Traceability-Matrix'!I2195,'Target Artifacts'!$A$2:$E$50000,3,FALSE)&amp;" : "&amp;VLOOKUP('Traceability-Matrix'!I2195,'Target Artifacts'!$A$2:$E$50000,2,FALSE)))</f>
        <v>-</v>
      </c>
      <c r="K2196" s="6" t="str">
        <f>IF('Traceability-Matrix'!J2195="","-",(VLOOKUP('Traceability-Matrix'!J2195,'Target Artifacts'!$A$2:$E$50000,3,FALSE)&amp;" : "&amp;VLOOKUP('Traceability-Matrix'!J2195,'Target Artifacts'!$A$2:$E$50000,2,FALSE)))</f>
        <v>-</v>
      </c>
      <c r="L2196" s="6" t="str">
        <f>IF('Traceability-Matrix'!K2195="","-",(VLOOKUP('Traceability-Matrix'!K2195,'Target Artifacts'!$A$2:$E$50000,3,FALSE)&amp;" : "&amp;VLOOKUP('Traceability-Matrix'!K2195,'Target Artifacts'!$A$2:$E$50000,2,FALSE)))</f>
        <v>-</v>
      </c>
      <c r="M2196" s="6" t="str">
        <f>IF('Traceability-Matrix'!L2195="","-",(VLOOKUP('Traceability-Matrix'!L2195,'Target Artifacts'!$A$2:$E$50000,3,FALSE)&amp;" : "&amp;VLOOKUP('Traceability-Matrix'!L2195,'Target Artifacts'!$A$2:$E$50000,2,FALSE)))</f>
        <v>-</v>
      </c>
      <c r="N2196" s="6" t="str">
        <f>IF('Traceability-Matrix'!M2195="","-",(VLOOKUP('Traceability-Matrix'!M2195,'Target Artifacts'!$A$2:$E$50000,3,FALSE)&amp;" : "&amp;VLOOKUP('Traceability-Matrix'!M2195,'Target Artifacts'!$A$2:$E$50000,2,FALSE)))</f>
        <v>-</v>
      </c>
      <c r="O2196" s="6" t="str">
        <f>IF('Traceability-Matrix'!N2195="","-",(VLOOKUP('Traceability-Matrix'!N2195,'Target Artifacts'!$A$2:$E$50000,3,FALSE)&amp;" : "&amp;VLOOKUP('Traceability-Matrix'!N2195,'Target Artifacts'!$A$2:$E$50000,2,FALSE)))</f>
        <v>-</v>
      </c>
      <c r="P2196" s="6" t="str">
        <f>IF('Traceability-Matrix'!O2195="","-",(VLOOKUP('Traceability-Matrix'!O2195,'Target Artifacts'!$A$2:$E$50000,3,FALSE)&amp;" : "&amp;VLOOKUP('Traceability-Matrix'!O2195,'Target Artifacts'!$A$2:$E$50000,2,FALSE)))</f>
        <v>-</v>
      </c>
      <c r="Q2196" s="6" t="str">
        <f>IF('Traceability-Matrix'!P2195="","-",(VLOOKUP('Traceability-Matrix'!P2195,'Target Artifacts'!$A$2:$E$50000,3,FALSE)&amp;" : "&amp;VLOOKUP('Traceability-Matrix'!P2195,'Target Artifacts'!$A$2:$E$50000,2,FALSE)))</f>
        <v>-</v>
      </c>
      <c r="R2196" s="6" t="str">
        <f>IF('Traceability-Matrix'!Q2195="","-",(VLOOKUP('Traceability-Matrix'!Q2195,'Target Artifacts'!$A$2:$E$50000,3,FALSE)&amp;" : "&amp;VLOOKUP('Traceability-Matrix'!Q2195,'Target Artifacts'!$A$2:$E$50000,2,FALSE)))</f>
        <v>-</v>
      </c>
      <c r="S2196" s="6" t="str">
        <f>IF('Traceability-Matrix'!R2195="","-",(VLOOKUP('Traceability-Matrix'!R2195,'Target Artifacts'!$A$2:$E$50000,3,FALSE)&amp;" : "&amp;VLOOKUP('Traceability-Matrix'!R2195,'Target Artifacts'!$A$2:$E$50000,2,FALSE)))</f>
        <v>-</v>
      </c>
      <c r="T2196" s="6" t="str">
        <f>IF('Traceability-Matrix'!S2195="","-",(VLOOKUP('Traceability-Matrix'!S2195,'Target Artifacts'!$A$2:$E$50000,3,FALSE)&amp;" : "&amp;VLOOKUP('Traceability-Matrix'!S2195,'Target Artifacts'!$A$2:$E$50000,2,FALSE)))</f>
        <v>-</v>
      </c>
      <c r="U2196" s="6" t="str">
        <f>IF('Traceability-Matrix'!T2195="","-",(VLOOKUP('Traceability-Matrix'!T2195,'Target Artifacts'!$A$2:$E$50000,3,FALSE)&amp;" : "&amp;VLOOKUP('Traceability-Matrix'!T2195,'Target Artifacts'!$A$2:$E$50000,2,FALSE)))</f>
        <v>-</v>
      </c>
    </row>
    <row r="2197" spans="1:21" x14ac:dyDescent="0.55000000000000004">
      <c r="A2197" s="11">
        <f>'Traceability-Matrix'!A2196</f>
        <v>0</v>
      </c>
      <c r="B2197" s="6" t="str">
        <f>IF(A2197=0,"-",VLOOKUP(Traces_interpreted!A2197,'Source Artifacts'!$B$2:$E$50000,2,FALSE)&amp;"---"&amp;VLOOKUP(Traces_interpreted!A2197,'Source Artifacts'!$B$2:$E$50000,3,FALSE))</f>
        <v>-</v>
      </c>
      <c r="C2197" s="6" t="str">
        <f>IF('Traceability-Matrix'!B2196="","-",(VLOOKUP('Traceability-Matrix'!B2196,'Target Artifacts'!$A$2:$E$50000,3,FALSE)&amp;" : "&amp;VLOOKUP('Traceability-Matrix'!B2196,'Target Artifacts'!$A$2:$E$50000,2,FALSE)))</f>
        <v>-</v>
      </c>
      <c r="D2197" s="6" t="str">
        <f>IF('Traceability-Matrix'!C2196="","-",(VLOOKUP('Traceability-Matrix'!C2196,'Target Artifacts'!$A$2:$E$50000,3,FALSE)&amp;" : "&amp;VLOOKUP('Traceability-Matrix'!C2196,'Target Artifacts'!$A$2:$E$50000,2,FALSE)))</f>
        <v>-</v>
      </c>
      <c r="E2197" s="6" t="str">
        <f>IF('Traceability-Matrix'!D2196="","-",(VLOOKUP('Traceability-Matrix'!D2196,'Target Artifacts'!$A$2:$E$50000,3,FALSE)&amp;" : "&amp;VLOOKUP('Traceability-Matrix'!D2196,'Target Artifacts'!$A$2:$E$50000,2,FALSE)))</f>
        <v>-</v>
      </c>
      <c r="F2197" s="6" t="str">
        <f>IF('Traceability-Matrix'!E2196="","-",(VLOOKUP('Traceability-Matrix'!E2196,'Target Artifacts'!$A$2:$E$50000,3,FALSE)&amp;" : "&amp;VLOOKUP('Traceability-Matrix'!E2196,'Target Artifacts'!$A$2:$E$50000,2,FALSE)))</f>
        <v>-</v>
      </c>
      <c r="G2197" s="6" t="str">
        <f>IF('Traceability-Matrix'!F2196="","-",(VLOOKUP('Traceability-Matrix'!F2196,'Target Artifacts'!$A$2:$E$50000,3,FALSE)&amp;" : "&amp;VLOOKUP('Traceability-Matrix'!F2196,'Target Artifacts'!$A$2:$E$50000,2,FALSE)))</f>
        <v>-</v>
      </c>
      <c r="H2197" s="6" t="str">
        <f>IF('Traceability-Matrix'!G2196="","-",(VLOOKUP('Traceability-Matrix'!G2196,'Target Artifacts'!$A$2:$E$50000,3,FALSE)&amp;" : "&amp;VLOOKUP('Traceability-Matrix'!G2196,'Target Artifacts'!$A$2:$E$50000,2,FALSE)))</f>
        <v>-</v>
      </c>
      <c r="I2197" s="6" t="str">
        <f>IF('Traceability-Matrix'!H2196="","-",(VLOOKUP('Traceability-Matrix'!H2196,'Target Artifacts'!$A$2:$E$50000,3,FALSE)&amp;" : "&amp;VLOOKUP('Traceability-Matrix'!H2196,'Target Artifacts'!$A$2:$E$50000,2,FALSE)))</f>
        <v>-</v>
      </c>
      <c r="J2197" s="6" t="str">
        <f>IF('Traceability-Matrix'!I2196="","-",(VLOOKUP('Traceability-Matrix'!I2196,'Target Artifacts'!$A$2:$E$50000,3,FALSE)&amp;" : "&amp;VLOOKUP('Traceability-Matrix'!I2196,'Target Artifacts'!$A$2:$E$50000,2,FALSE)))</f>
        <v>-</v>
      </c>
      <c r="K2197" s="6" t="str">
        <f>IF('Traceability-Matrix'!J2196="","-",(VLOOKUP('Traceability-Matrix'!J2196,'Target Artifacts'!$A$2:$E$50000,3,FALSE)&amp;" : "&amp;VLOOKUP('Traceability-Matrix'!J2196,'Target Artifacts'!$A$2:$E$50000,2,FALSE)))</f>
        <v>-</v>
      </c>
      <c r="L2197" s="6" t="str">
        <f>IF('Traceability-Matrix'!K2196="","-",(VLOOKUP('Traceability-Matrix'!K2196,'Target Artifacts'!$A$2:$E$50000,3,FALSE)&amp;" : "&amp;VLOOKUP('Traceability-Matrix'!K2196,'Target Artifacts'!$A$2:$E$50000,2,FALSE)))</f>
        <v>-</v>
      </c>
      <c r="M2197" s="6" t="str">
        <f>IF('Traceability-Matrix'!L2196="","-",(VLOOKUP('Traceability-Matrix'!L2196,'Target Artifacts'!$A$2:$E$50000,3,FALSE)&amp;" : "&amp;VLOOKUP('Traceability-Matrix'!L2196,'Target Artifacts'!$A$2:$E$50000,2,FALSE)))</f>
        <v>-</v>
      </c>
      <c r="N2197" s="6" t="str">
        <f>IF('Traceability-Matrix'!M2196="","-",(VLOOKUP('Traceability-Matrix'!M2196,'Target Artifacts'!$A$2:$E$50000,3,FALSE)&amp;" : "&amp;VLOOKUP('Traceability-Matrix'!M2196,'Target Artifacts'!$A$2:$E$50000,2,FALSE)))</f>
        <v>-</v>
      </c>
      <c r="O2197" s="6" t="str">
        <f>IF('Traceability-Matrix'!N2196="","-",(VLOOKUP('Traceability-Matrix'!N2196,'Target Artifacts'!$A$2:$E$50000,3,FALSE)&amp;" : "&amp;VLOOKUP('Traceability-Matrix'!N2196,'Target Artifacts'!$A$2:$E$50000,2,FALSE)))</f>
        <v>-</v>
      </c>
      <c r="P2197" s="6" t="str">
        <f>IF('Traceability-Matrix'!O2196="","-",(VLOOKUP('Traceability-Matrix'!O2196,'Target Artifacts'!$A$2:$E$50000,3,FALSE)&amp;" : "&amp;VLOOKUP('Traceability-Matrix'!O2196,'Target Artifacts'!$A$2:$E$50000,2,FALSE)))</f>
        <v>-</v>
      </c>
      <c r="Q2197" s="6" t="str">
        <f>IF('Traceability-Matrix'!P2196="","-",(VLOOKUP('Traceability-Matrix'!P2196,'Target Artifacts'!$A$2:$E$50000,3,FALSE)&amp;" : "&amp;VLOOKUP('Traceability-Matrix'!P2196,'Target Artifacts'!$A$2:$E$50000,2,FALSE)))</f>
        <v>-</v>
      </c>
      <c r="R2197" s="6" t="str">
        <f>IF('Traceability-Matrix'!Q2196="","-",(VLOOKUP('Traceability-Matrix'!Q2196,'Target Artifacts'!$A$2:$E$50000,3,FALSE)&amp;" : "&amp;VLOOKUP('Traceability-Matrix'!Q2196,'Target Artifacts'!$A$2:$E$50000,2,FALSE)))</f>
        <v>-</v>
      </c>
      <c r="S2197" s="6" t="str">
        <f>IF('Traceability-Matrix'!R2196="","-",(VLOOKUP('Traceability-Matrix'!R2196,'Target Artifacts'!$A$2:$E$50000,3,FALSE)&amp;" : "&amp;VLOOKUP('Traceability-Matrix'!R2196,'Target Artifacts'!$A$2:$E$50000,2,FALSE)))</f>
        <v>-</v>
      </c>
      <c r="T2197" s="6" t="str">
        <f>IF('Traceability-Matrix'!S2196="","-",(VLOOKUP('Traceability-Matrix'!S2196,'Target Artifacts'!$A$2:$E$50000,3,FALSE)&amp;" : "&amp;VLOOKUP('Traceability-Matrix'!S2196,'Target Artifacts'!$A$2:$E$50000,2,FALSE)))</f>
        <v>-</v>
      </c>
      <c r="U2197" s="6" t="str">
        <f>IF('Traceability-Matrix'!T2196="","-",(VLOOKUP('Traceability-Matrix'!T2196,'Target Artifacts'!$A$2:$E$50000,3,FALSE)&amp;" : "&amp;VLOOKUP('Traceability-Matrix'!T2196,'Target Artifacts'!$A$2:$E$50000,2,FALSE)))</f>
        <v>-</v>
      </c>
    </row>
    <row r="2198" spans="1:21" x14ac:dyDescent="0.55000000000000004">
      <c r="A2198" s="11">
        <f>'Traceability-Matrix'!A2197</f>
        <v>0</v>
      </c>
      <c r="B2198" s="6" t="str">
        <f>IF(A2198=0,"-",VLOOKUP(Traces_interpreted!A2198,'Source Artifacts'!$B$2:$E$50000,2,FALSE)&amp;"---"&amp;VLOOKUP(Traces_interpreted!A2198,'Source Artifacts'!$B$2:$E$50000,3,FALSE))</f>
        <v>-</v>
      </c>
      <c r="C2198" s="6" t="str">
        <f>IF('Traceability-Matrix'!B2197="","-",(VLOOKUP('Traceability-Matrix'!B2197,'Target Artifacts'!$A$2:$E$50000,3,FALSE)&amp;" : "&amp;VLOOKUP('Traceability-Matrix'!B2197,'Target Artifacts'!$A$2:$E$50000,2,FALSE)))</f>
        <v>-</v>
      </c>
      <c r="D2198" s="6" t="str">
        <f>IF('Traceability-Matrix'!C2197="","-",(VLOOKUP('Traceability-Matrix'!C2197,'Target Artifacts'!$A$2:$E$50000,3,FALSE)&amp;" : "&amp;VLOOKUP('Traceability-Matrix'!C2197,'Target Artifacts'!$A$2:$E$50000,2,FALSE)))</f>
        <v>-</v>
      </c>
      <c r="E2198" s="6" t="str">
        <f>IF('Traceability-Matrix'!D2197="","-",(VLOOKUP('Traceability-Matrix'!D2197,'Target Artifacts'!$A$2:$E$50000,3,FALSE)&amp;" : "&amp;VLOOKUP('Traceability-Matrix'!D2197,'Target Artifacts'!$A$2:$E$50000,2,FALSE)))</f>
        <v>-</v>
      </c>
      <c r="F2198" s="6" t="str">
        <f>IF('Traceability-Matrix'!E2197="","-",(VLOOKUP('Traceability-Matrix'!E2197,'Target Artifacts'!$A$2:$E$50000,3,FALSE)&amp;" : "&amp;VLOOKUP('Traceability-Matrix'!E2197,'Target Artifacts'!$A$2:$E$50000,2,FALSE)))</f>
        <v>-</v>
      </c>
      <c r="G2198" s="6" t="str">
        <f>IF('Traceability-Matrix'!F2197="","-",(VLOOKUP('Traceability-Matrix'!F2197,'Target Artifacts'!$A$2:$E$50000,3,FALSE)&amp;" : "&amp;VLOOKUP('Traceability-Matrix'!F2197,'Target Artifacts'!$A$2:$E$50000,2,FALSE)))</f>
        <v>-</v>
      </c>
      <c r="H2198" s="6" t="str">
        <f>IF('Traceability-Matrix'!G2197="","-",(VLOOKUP('Traceability-Matrix'!G2197,'Target Artifacts'!$A$2:$E$50000,3,FALSE)&amp;" : "&amp;VLOOKUP('Traceability-Matrix'!G2197,'Target Artifacts'!$A$2:$E$50000,2,FALSE)))</f>
        <v>-</v>
      </c>
      <c r="I2198" s="6" t="str">
        <f>IF('Traceability-Matrix'!H2197="","-",(VLOOKUP('Traceability-Matrix'!H2197,'Target Artifacts'!$A$2:$E$50000,3,FALSE)&amp;" : "&amp;VLOOKUP('Traceability-Matrix'!H2197,'Target Artifacts'!$A$2:$E$50000,2,FALSE)))</f>
        <v>-</v>
      </c>
      <c r="J2198" s="6" t="str">
        <f>IF('Traceability-Matrix'!I2197="","-",(VLOOKUP('Traceability-Matrix'!I2197,'Target Artifacts'!$A$2:$E$50000,3,FALSE)&amp;" : "&amp;VLOOKUP('Traceability-Matrix'!I2197,'Target Artifacts'!$A$2:$E$50000,2,FALSE)))</f>
        <v>-</v>
      </c>
      <c r="K2198" s="6" t="str">
        <f>IF('Traceability-Matrix'!J2197="","-",(VLOOKUP('Traceability-Matrix'!J2197,'Target Artifacts'!$A$2:$E$50000,3,FALSE)&amp;" : "&amp;VLOOKUP('Traceability-Matrix'!J2197,'Target Artifacts'!$A$2:$E$50000,2,FALSE)))</f>
        <v>-</v>
      </c>
      <c r="L2198" s="6" t="str">
        <f>IF('Traceability-Matrix'!K2197="","-",(VLOOKUP('Traceability-Matrix'!K2197,'Target Artifacts'!$A$2:$E$50000,3,FALSE)&amp;" : "&amp;VLOOKUP('Traceability-Matrix'!K2197,'Target Artifacts'!$A$2:$E$50000,2,FALSE)))</f>
        <v>-</v>
      </c>
      <c r="M2198" s="6" t="str">
        <f>IF('Traceability-Matrix'!L2197="","-",(VLOOKUP('Traceability-Matrix'!L2197,'Target Artifacts'!$A$2:$E$50000,3,FALSE)&amp;" : "&amp;VLOOKUP('Traceability-Matrix'!L2197,'Target Artifacts'!$A$2:$E$50000,2,FALSE)))</f>
        <v>-</v>
      </c>
      <c r="N2198" s="6" t="str">
        <f>IF('Traceability-Matrix'!M2197="","-",(VLOOKUP('Traceability-Matrix'!M2197,'Target Artifacts'!$A$2:$E$50000,3,FALSE)&amp;" : "&amp;VLOOKUP('Traceability-Matrix'!M2197,'Target Artifacts'!$A$2:$E$50000,2,FALSE)))</f>
        <v>-</v>
      </c>
      <c r="O2198" s="6" t="str">
        <f>IF('Traceability-Matrix'!N2197="","-",(VLOOKUP('Traceability-Matrix'!N2197,'Target Artifacts'!$A$2:$E$50000,3,FALSE)&amp;" : "&amp;VLOOKUP('Traceability-Matrix'!N2197,'Target Artifacts'!$A$2:$E$50000,2,FALSE)))</f>
        <v>-</v>
      </c>
      <c r="P2198" s="6" t="str">
        <f>IF('Traceability-Matrix'!O2197="","-",(VLOOKUP('Traceability-Matrix'!O2197,'Target Artifacts'!$A$2:$E$50000,3,FALSE)&amp;" : "&amp;VLOOKUP('Traceability-Matrix'!O2197,'Target Artifacts'!$A$2:$E$50000,2,FALSE)))</f>
        <v>-</v>
      </c>
      <c r="Q2198" s="6" t="str">
        <f>IF('Traceability-Matrix'!P2197="","-",(VLOOKUP('Traceability-Matrix'!P2197,'Target Artifacts'!$A$2:$E$50000,3,FALSE)&amp;" : "&amp;VLOOKUP('Traceability-Matrix'!P2197,'Target Artifacts'!$A$2:$E$50000,2,FALSE)))</f>
        <v>-</v>
      </c>
      <c r="R2198" s="6" t="str">
        <f>IF('Traceability-Matrix'!Q2197="","-",(VLOOKUP('Traceability-Matrix'!Q2197,'Target Artifacts'!$A$2:$E$50000,3,FALSE)&amp;" : "&amp;VLOOKUP('Traceability-Matrix'!Q2197,'Target Artifacts'!$A$2:$E$50000,2,FALSE)))</f>
        <v>-</v>
      </c>
      <c r="S2198" s="6" t="str">
        <f>IF('Traceability-Matrix'!R2197="","-",(VLOOKUP('Traceability-Matrix'!R2197,'Target Artifacts'!$A$2:$E$50000,3,FALSE)&amp;" : "&amp;VLOOKUP('Traceability-Matrix'!R2197,'Target Artifacts'!$A$2:$E$50000,2,FALSE)))</f>
        <v>-</v>
      </c>
      <c r="T2198" s="6" t="str">
        <f>IF('Traceability-Matrix'!S2197="","-",(VLOOKUP('Traceability-Matrix'!S2197,'Target Artifacts'!$A$2:$E$50000,3,FALSE)&amp;" : "&amp;VLOOKUP('Traceability-Matrix'!S2197,'Target Artifacts'!$A$2:$E$50000,2,FALSE)))</f>
        <v>-</v>
      </c>
      <c r="U2198" s="6" t="str">
        <f>IF('Traceability-Matrix'!T2197="","-",(VLOOKUP('Traceability-Matrix'!T2197,'Target Artifacts'!$A$2:$E$50000,3,FALSE)&amp;" : "&amp;VLOOKUP('Traceability-Matrix'!T2197,'Target Artifacts'!$A$2:$E$50000,2,FALSE)))</f>
        <v>-</v>
      </c>
    </row>
    <row r="2199" spans="1:21" x14ac:dyDescent="0.55000000000000004">
      <c r="A2199" s="11">
        <f>'Traceability-Matrix'!A2198</f>
        <v>0</v>
      </c>
      <c r="B2199" s="6" t="str">
        <f>IF(A2199=0,"-",VLOOKUP(Traces_interpreted!A2199,'Source Artifacts'!$B$2:$E$50000,2,FALSE)&amp;"---"&amp;VLOOKUP(Traces_interpreted!A2199,'Source Artifacts'!$B$2:$E$50000,3,FALSE))</f>
        <v>-</v>
      </c>
      <c r="C2199" s="6" t="str">
        <f>IF('Traceability-Matrix'!B2198="","-",(VLOOKUP('Traceability-Matrix'!B2198,'Target Artifacts'!$A$2:$E$50000,3,FALSE)&amp;" : "&amp;VLOOKUP('Traceability-Matrix'!B2198,'Target Artifacts'!$A$2:$E$50000,2,FALSE)))</f>
        <v>-</v>
      </c>
      <c r="D2199" s="6" t="str">
        <f>IF('Traceability-Matrix'!C2198="","-",(VLOOKUP('Traceability-Matrix'!C2198,'Target Artifacts'!$A$2:$E$50000,3,FALSE)&amp;" : "&amp;VLOOKUP('Traceability-Matrix'!C2198,'Target Artifacts'!$A$2:$E$50000,2,FALSE)))</f>
        <v>-</v>
      </c>
      <c r="E2199" s="6" t="str">
        <f>IF('Traceability-Matrix'!D2198="","-",(VLOOKUP('Traceability-Matrix'!D2198,'Target Artifacts'!$A$2:$E$50000,3,FALSE)&amp;" : "&amp;VLOOKUP('Traceability-Matrix'!D2198,'Target Artifacts'!$A$2:$E$50000,2,FALSE)))</f>
        <v>-</v>
      </c>
      <c r="F2199" s="6" t="str">
        <f>IF('Traceability-Matrix'!E2198="","-",(VLOOKUP('Traceability-Matrix'!E2198,'Target Artifacts'!$A$2:$E$50000,3,FALSE)&amp;" : "&amp;VLOOKUP('Traceability-Matrix'!E2198,'Target Artifacts'!$A$2:$E$50000,2,FALSE)))</f>
        <v>-</v>
      </c>
      <c r="G2199" s="6" t="str">
        <f>IF('Traceability-Matrix'!F2198="","-",(VLOOKUP('Traceability-Matrix'!F2198,'Target Artifacts'!$A$2:$E$50000,3,FALSE)&amp;" : "&amp;VLOOKUP('Traceability-Matrix'!F2198,'Target Artifacts'!$A$2:$E$50000,2,FALSE)))</f>
        <v>-</v>
      </c>
      <c r="H2199" s="6" t="str">
        <f>IF('Traceability-Matrix'!G2198="","-",(VLOOKUP('Traceability-Matrix'!G2198,'Target Artifacts'!$A$2:$E$50000,3,FALSE)&amp;" : "&amp;VLOOKUP('Traceability-Matrix'!G2198,'Target Artifacts'!$A$2:$E$50000,2,FALSE)))</f>
        <v>-</v>
      </c>
      <c r="I2199" s="6" t="str">
        <f>IF('Traceability-Matrix'!H2198="","-",(VLOOKUP('Traceability-Matrix'!H2198,'Target Artifacts'!$A$2:$E$50000,3,FALSE)&amp;" : "&amp;VLOOKUP('Traceability-Matrix'!H2198,'Target Artifacts'!$A$2:$E$50000,2,FALSE)))</f>
        <v>-</v>
      </c>
      <c r="J2199" s="6" t="str">
        <f>IF('Traceability-Matrix'!I2198="","-",(VLOOKUP('Traceability-Matrix'!I2198,'Target Artifacts'!$A$2:$E$50000,3,FALSE)&amp;" : "&amp;VLOOKUP('Traceability-Matrix'!I2198,'Target Artifacts'!$A$2:$E$50000,2,FALSE)))</f>
        <v>-</v>
      </c>
      <c r="K2199" s="6" t="str">
        <f>IF('Traceability-Matrix'!J2198="","-",(VLOOKUP('Traceability-Matrix'!J2198,'Target Artifacts'!$A$2:$E$50000,3,FALSE)&amp;" : "&amp;VLOOKUP('Traceability-Matrix'!J2198,'Target Artifacts'!$A$2:$E$50000,2,FALSE)))</f>
        <v>-</v>
      </c>
      <c r="L2199" s="6" t="str">
        <f>IF('Traceability-Matrix'!K2198="","-",(VLOOKUP('Traceability-Matrix'!K2198,'Target Artifacts'!$A$2:$E$50000,3,FALSE)&amp;" : "&amp;VLOOKUP('Traceability-Matrix'!K2198,'Target Artifacts'!$A$2:$E$50000,2,FALSE)))</f>
        <v>-</v>
      </c>
      <c r="M2199" s="6" t="str">
        <f>IF('Traceability-Matrix'!L2198="","-",(VLOOKUP('Traceability-Matrix'!L2198,'Target Artifacts'!$A$2:$E$50000,3,FALSE)&amp;" : "&amp;VLOOKUP('Traceability-Matrix'!L2198,'Target Artifacts'!$A$2:$E$50000,2,FALSE)))</f>
        <v>-</v>
      </c>
      <c r="N2199" s="6" t="str">
        <f>IF('Traceability-Matrix'!M2198="","-",(VLOOKUP('Traceability-Matrix'!M2198,'Target Artifacts'!$A$2:$E$50000,3,FALSE)&amp;" : "&amp;VLOOKUP('Traceability-Matrix'!M2198,'Target Artifacts'!$A$2:$E$50000,2,FALSE)))</f>
        <v>-</v>
      </c>
      <c r="O2199" s="6" t="str">
        <f>IF('Traceability-Matrix'!N2198="","-",(VLOOKUP('Traceability-Matrix'!N2198,'Target Artifacts'!$A$2:$E$50000,3,FALSE)&amp;" : "&amp;VLOOKUP('Traceability-Matrix'!N2198,'Target Artifacts'!$A$2:$E$50000,2,FALSE)))</f>
        <v>-</v>
      </c>
      <c r="P2199" s="6" t="str">
        <f>IF('Traceability-Matrix'!O2198="","-",(VLOOKUP('Traceability-Matrix'!O2198,'Target Artifacts'!$A$2:$E$50000,3,FALSE)&amp;" : "&amp;VLOOKUP('Traceability-Matrix'!O2198,'Target Artifacts'!$A$2:$E$50000,2,FALSE)))</f>
        <v>-</v>
      </c>
      <c r="Q2199" s="6" t="str">
        <f>IF('Traceability-Matrix'!P2198="","-",(VLOOKUP('Traceability-Matrix'!P2198,'Target Artifacts'!$A$2:$E$50000,3,FALSE)&amp;" : "&amp;VLOOKUP('Traceability-Matrix'!P2198,'Target Artifacts'!$A$2:$E$50000,2,FALSE)))</f>
        <v>-</v>
      </c>
      <c r="R2199" s="6" t="str">
        <f>IF('Traceability-Matrix'!Q2198="","-",(VLOOKUP('Traceability-Matrix'!Q2198,'Target Artifacts'!$A$2:$E$50000,3,FALSE)&amp;" : "&amp;VLOOKUP('Traceability-Matrix'!Q2198,'Target Artifacts'!$A$2:$E$50000,2,FALSE)))</f>
        <v>-</v>
      </c>
      <c r="S2199" s="6" t="str">
        <f>IF('Traceability-Matrix'!R2198="","-",(VLOOKUP('Traceability-Matrix'!R2198,'Target Artifacts'!$A$2:$E$50000,3,FALSE)&amp;" : "&amp;VLOOKUP('Traceability-Matrix'!R2198,'Target Artifacts'!$A$2:$E$50000,2,FALSE)))</f>
        <v>-</v>
      </c>
      <c r="T2199" s="6" t="str">
        <f>IF('Traceability-Matrix'!S2198="","-",(VLOOKUP('Traceability-Matrix'!S2198,'Target Artifacts'!$A$2:$E$50000,3,FALSE)&amp;" : "&amp;VLOOKUP('Traceability-Matrix'!S2198,'Target Artifacts'!$A$2:$E$50000,2,FALSE)))</f>
        <v>-</v>
      </c>
      <c r="U2199" s="6" t="str">
        <f>IF('Traceability-Matrix'!T2198="","-",(VLOOKUP('Traceability-Matrix'!T2198,'Target Artifacts'!$A$2:$E$50000,3,FALSE)&amp;" : "&amp;VLOOKUP('Traceability-Matrix'!T2198,'Target Artifacts'!$A$2:$E$50000,2,FALSE)))</f>
        <v>-</v>
      </c>
    </row>
    <row r="2200" spans="1:21" x14ac:dyDescent="0.55000000000000004">
      <c r="A2200" s="11">
        <f>'Traceability-Matrix'!A2199</f>
        <v>0</v>
      </c>
      <c r="B2200" s="6" t="str">
        <f>IF(A2200=0,"-",VLOOKUP(Traces_interpreted!A2200,'Source Artifacts'!$B$2:$E$50000,2,FALSE)&amp;"---"&amp;VLOOKUP(Traces_interpreted!A2200,'Source Artifacts'!$B$2:$E$50000,3,FALSE))</f>
        <v>-</v>
      </c>
      <c r="C2200" s="6" t="str">
        <f>IF('Traceability-Matrix'!B2199="","-",(VLOOKUP('Traceability-Matrix'!B2199,'Target Artifacts'!$A$2:$E$50000,3,FALSE)&amp;" : "&amp;VLOOKUP('Traceability-Matrix'!B2199,'Target Artifacts'!$A$2:$E$50000,2,FALSE)))</f>
        <v>-</v>
      </c>
      <c r="D2200" s="6" t="str">
        <f>IF('Traceability-Matrix'!C2199="","-",(VLOOKUP('Traceability-Matrix'!C2199,'Target Artifacts'!$A$2:$E$50000,3,FALSE)&amp;" : "&amp;VLOOKUP('Traceability-Matrix'!C2199,'Target Artifacts'!$A$2:$E$50000,2,FALSE)))</f>
        <v>-</v>
      </c>
      <c r="E2200" s="6" t="str">
        <f>IF('Traceability-Matrix'!D2199="","-",(VLOOKUP('Traceability-Matrix'!D2199,'Target Artifacts'!$A$2:$E$50000,3,FALSE)&amp;" : "&amp;VLOOKUP('Traceability-Matrix'!D2199,'Target Artifacts'!$A$2:$E$50000,2,FALSE)))</f>
        <v>-</v>
      </c>
      <c r="F2200" s="6" t="str">
        <f>IF('Traceability-Matrix'!E2199="","-",(VLOOKUP('Traceability-Matrix'!E2199,'Target Artifacts'!$A$2:$E$50000,3,FALSE)&amp;" : "&amp;VLOOKUP('Traceability-Matrix'!E2199,'Target Artifacts'!$A$2:$E$50000,2,FALSE)))</f>
        <v>-</v>
      </c>
      <c r="G2200" s="6" t="str">
        <f>IF('Traceability-Matrix'!F2199="","-",(VLOOKUP('Traceability-Matrix'!F2199,'Target Artifacts'!$A$2:$E$50000,3,FALSE)&amp;" : "&amp;VLOOKUP('Traceability-Matrix'!F2199,'Target Artifacts'!$A$2:$E$50000,2,FALSE)))</f>
        <v>-</v>
      </c>
      <c r="H2200" s="6" t="str">
        <f>IF('Traceability-Matrix'!G2199="","-",(VLOOKUP('Traceability-Matrix'!G2199,'Target Artifacts'!$A$2:$E$50000,3,FALSE)&amp;" : "&amp;VLOOKUP('Traceability-Matrix'!G2199,'Target Artifacts'!$A$2:$E$50000,2,FALSE)))</f>
        <v>-</v>
      </c>
      <c r="I2200" s="6" t="str">
        <f>IF('Traceability-Matrix'!H2199="","-",(VLOOKUP('Traceability-Matrix'!H2199,'Target Artifacts'!$A$2:$E$50000,3,FALSE)&amp;" : "&amp;VLOOKUP('Traceability-Matrix'!H2199,'Target Artifacts'!$A$2:$E$50000,2,FALSE)))</f>
        <v>-</v>
      </c>
      <c r="J2200" s="6" t="str">
        <f>IF('Traceability-Matrix'!I2199="","-",(VLOOKUP('Traceability-Matrix'!I2199,'Target Artifacts'!$A$2:$E$50000,3,FALSE)&amp;" : "&amp;VLOOKUP('Traceability-Matrix'!I2199,'Target Artifacts'!$A$2:$E$50000,2,FALSE)))</f>
        <v>-</v>
      </c>
      <c r="K2200" s="6" t="str">
        <f>IF('Traceability-Matrix'!J2199="","-",(VLOOKUP('Traceability-Matrix'!J2199,'Target Artifacts'!$A$2:$E$50000,3,FALSE)&amp;" : "&amp;VLOOKUP('Traceability-Matrix'!J2199,'Target Artifacts'!$A$2:$E$50000,2,FALSE)))</f>
        <v>-</v>
      </c>
      <c r="L2200" s="6" t="str">
        <f>IF('Traceability-Matrix'!K2199="","-",(VLOOKUP('Traceability-Matrix'!K2199,'Target Artifacts'!$A$2:$E$50000,3,FALSE)&amp;" : "&amp;VLOOKUP('Traceability-Matrix'!K2199,'Target Artifacts'!$A$2:$E$50000,2,FALSE)))</f>
        <v>-</v>
      </c>
      <c r="M2200" s="6" t="str">
        <f>IF('Traceability-Matrix'!L2199="","-",(VLOOKUP('Traceability-Matrix'!L2199,'Target Artifacts'!$A$2:$E$50000,3,FALSE)&amp;" : "&amp;VLOOKUP('Traceability-Matrix'!L2199,'Target Artifacts'!$A$2:$E$50000,2,FALSE)))</f>
        <v>-</v>
      </c>
      <c r="N2200" s="6" t="str">
        <f>IF('Traceability-Matrix'!M2199="","-",(VLOOKUP('Traceability-Matrix'!M2199,'Target Artifacts'!$A$2:$E$50000,3,FALSE)&amp;" : "&amp;VLOOKUP('Traceability-Matrix'!M2199,'Target Artifacts'!$A$2:$E$50000,2,FALSE)))</f>
        <v>-</v>
      </c>
      <c r="O2200" s="6" t="str">
        <f>IF('Traceability-Matrix'!N2199="","-",(VLOOKUP('Traceability-Matrix'!N2199,'Target Artifacts'!$A$2:$E$50000,3,FALSE)&amp;" : "&amp;VLOOKUP('Traceability-Matrix'!N2199,'Target Artifacts'!$A$2:$E$50000,2,FALSE)))</f>
        <v>-</v>
      </c>
      <c r="P2200" s="6" t="str">
        <f>IF('Traceability-Matrix'!O2199="","-",(VLOOKUP('Traceability-Matrix'!O2199,'Target Artifacts'!$A$2:$E$50000,3,FALSE)&amp;" : "&amp;VLOOKUP('Traceability-Matrix'!O2199,'Target Artifacts'!$A$2:$E$50000,2,FALSE)))</f>
        <v>-</v>
      </c>
      <c r="Q2200" s="6" t="str">
        <f>IF('Traceability-Matrix'!P2199="","-",(VLOOKUP('Traceability-Matrix'!P2199,'Target Artifacts'!$A$2:$E$50000,3,FALSE)&amp;" : "&amp;VLOOKUP('Traceability-Matrix'!P2199,'Target Artifacts'!$A$2:$E$50000,2,FALSE)))</f>
        <v>-</v>
      </c>
      <c r="R2200" s="6" t="str">
        <f>IF('Traceability-Matrix'!Q2199="","-",(VLOOKUP('Traceability-Matrix'!Q2199,'Target Artifacts'!$A$2:$E$50000,3,FALSE)&amp;" : "&amp;VLOOKUP('Traceability-Matrix'!Q2199,'Target Artifacts'!$A$2:$E$50000,2,FALSE)))</f>
        <v>-</v>
      </c>
      <c r="S2200" s="6" t="str">
        <f>IF('Traceability-Matrix'!R2199="","-",(VLOOKUP('Traceability-Matrix'!R2199,'Target Artifacts'!$A$2:$E$50000,3,FALSE)&amp;" : "&amp;VLOOKUP('Traceability-Matrix'!R2199,'Target Artifacts'!$A$2:$E$50000,2,FALSE)))</f>
        <v>-</v>
      </c>
      <c r="T2200" s="6" t="str">
        <f>IF('Traceability-Matrix'!S2199="","-",(VLOOKUP('Traceability-Matrix'!S2199,'Target Artifacts'!$A$2:$E$50000,3,FALSE)&amp;" : "&amp;VLOOKUP('Traceability-Matrix'!S2199,'Target Artifacts'!$A$2:$E$50000,2,FALSE)))</f>
        <v>-</v>
      </c>
      <c r="U2200" s="6" t="str">
        <f>IF('Traceability-Matrix'!T2199="","-",(VLOOKUP('Traceability-Matrix'!T2199,'Target Artifacts'!$A$2:$E$50000,3,FALSE)&amp;" : "&amp;VLOOKUP('Traceability-Matrix'!T2199,'Target Artifacts'!$A$2:$E$50000,2,FALSE)))</f>
        <v>-</v>
      </c>
    </row>
    <row r="2201" spans="1:21" x14ac:dyDescent="0.55000000000000004">
      <c r="A2201" s="11">
        <f>'Traceability-Matrix'!A2200</f>
        <v>0</v>
      </c>
      <c r="B2201" s="6" t="str">
        <f>IF(A2201=0,"-",VLOOKUP(Traces_interpreted!A2201,'Source Artifacts'!$B$2:$E$50000,2,FALSE)&amp;"---"&amp;VLOOKUP(Traces_interpreted!A2201,'Source Artifacts'!$B$2:$E$50000,3,FALSE))</f>
        <v>-</v>
      </c>
      <c r="C2201" s="6" t="str">
        <f>IF('Traceability-Matrix'!B2200="","-",(VLOOKUP('Traceability-Matrix'!B2200,'Target Artifacts'!$A$2:$E$50000,3,FALSE)&amp;" : "&amp;VLOOKUP('Traceability-Matrix'!B2200,'Target Artifacts'!$A$2:$E$50000,2,FALSE)))</f>
        <v>-</v>
      </c>
      <c r="D2201" s="6" t="str">
        <f>IF('Traceability-Matrix'!C2200="","-",(VLOOKUP('Traceability-Matrix'!C2200,'Target Artifacts'!$A$2:$E$50000,3,FALSE)&amp;" : "&amp;VLOOKUP('Traceability-Matrix'!C2200,'Target Artifacts'!$A$2:$E$50000,2,FALSE)))</f>
        <v>-</v>
      </c>
      <c r="E2201" s="6" t="str">
        <f>IF('Traceability-Matrix'!D2200="","-",(VLOOKUP('Traceability-Matrix'!D2200,'Target Artifacts'!$A$2:$E$50000,3,FALSE)&amp;" : "&amp;VLOOKUP('Traceability-Matrix'!D2200,'Target Artifacts'!$A$2:$E$50000,2,FALSE)))</f>
        <v>-</v>
      </c>
      <c r="F2201" s="6" t="str">
        <f>IF('Traceability-Matrix'!E2200="","-",(VLOOKUP('Traceability-Matrix'!E2200,'Target Artifacts'!$A$2:$E$50000,3,FALSE)&amp;" : "&amp;VLOOKUP('Traceability-Matrix'!E2200,'Target Artifacts'!$A$2:$E$50000,2,FALSE)))</f>
        <v>-</v>
      </c>
      <c r="G2201" s="6" t="str">
        <f>IF('Traceability-Matrix'!F2200="","-",(VLOOKUP('Traceability-Matrix'!F2200,'Target Artifacts'!$A$2:$E$50000,3,FALSE)&amp;" : "&amp;VLOOKUP('Traceability-Matrix'!F2200,'Target Artifacts'!$A$2:$E$50000,2,FALSE)))</f>
        <v>-</v>
      </c>
      <c r="H2201" s="6" t="str">
        <f>IF('Traceability-Matrix'!G2200="","-",(VLOOKUP('Traceability-Matrix'!G2200,'Target Artifacts'!$A$2:$E$50000,3,FALSE)&amp;" : "&amp;VLOOKUP('Traceability-Matrix'!G2200,'Target Artifacts'!$A$2:$E$50000,2,FALSE)))</f>
        <v>-</v>
      </c>
      <c r="I2201" s="6" t="str">
        <f>IF('Traceability-Matrix'!H2200="","-",(VLOOKUP('Traceability-Matrix'!H2200,'Target Artifacts'!$A$2:$E$50000,3,FALSE)&amp;" : "&amp;VLOOKUP('Traceability-Matrix'!H2200,'Target Artifacts'!$A$2:$E$50000,2,FALSE)))</f>
        <v>-</v>
      </c>
      <c r="J2201" s="6" t="str">
        <f>IF('Traceability-Matrix'!I2200="","-",(VLOOKUP('Traceability-Matrix'!I2200,'Target Artifacts'!$A$2:$E$50000,3,FALSE)&amp;" : "&amp;VLOOKUP('Traceability-Matrix'!I2200,'Target Artifacts'!$A$2:$E$50000,2,FALSE)))</f>
        <v>-</v>
      </c>
      <c r="K2201" s="6" t="str">
        <f>IF('Traceability-Matrix'!J2200="","-",(VLOOKUP('Traceability-Matrix'!J2200,'Target Artifacts'!$A$2:$E$50000,3,FALSE)&amp;" : "&amp;VLOOKUP('Traceability-Matrix'!J2200,'Target Artifacts'!$A$2:$E$50000,2,FALSE)))</f>
        <v>-</v>
      </c>
      <c r="L2201" s="6" t="str">
        <f>IF('Traceability-Matrix'!K2200="","-",(VLOOKUP('Traceability-Matrix'!K2200,'Target Artifacts'!$A$2:$E$50000,3,FALSE)&amp;" : "&amp;VLOOKUP('Traceability-Matrix'!K2200,'Target Artifacts'!$A$2:$E$50000,2,FALSE)))</f>
        <v>-</v>
      </c>
      <c r="M2201" s="6" t="str">
        <f>IF('Traceability-Matrix'!L2200="","-",(VLOOKUP('Traceability-Matrix'!L2200,'Target Artifacts'!$A$2:$E$50000,3,FALSE)&amp;" : "&amp;VLOOKUP('Traceability-Matrix'!L2200,'Target Artifacts'!$A$2:$E$50000,2,FALSE)))</f>
        <v>-</v>
      </c>
      <c r="N2201" s="6" t="str">
        <f>IF('Traceability-Matrix'!M2200="","-",(VLOOKUP('Traceability-Matrix'!M2200,'Target Artifacts'!$A$2:$E$50000,3,FALSE)&amp;" : "&amp;VLOOKUP('Traceability-Matrix'!M2200,'Target Artifacts'!$A$2:$E$50000,2,FALSE)))</f>
        <v>-</v>
      </c>
      <c r="O2201" s="6" t="str">
        <f>IF('Traceability-Matrix'!N2200="","-",(VLOOKUP('Traceability-Matrix'!N2200,'Target Artifacts'!$A$2:$E$50000,3,FALSE)&amp;" : "&amp;VLOOKUP('Traceability-Matrix'!N2200,'Target Artifacts'!$A$2:$E$50000,2,FALSE)))</f>
        <v>-</v>
      </c>
      <c r="P2201" s="6" t="str">
        <f>IF('Traceability-Matrix'!O2200="","-",(VLOOKUP('Traceability-Matrix'!O2200,'Target Artifacts'!$A$2:$E$50000,3,FALSE)&amp;" : "&amp;VLOOKUP('Traceability-Matrix'!O2200,'Target Artifacts'!$A$2:$E$50000,2,FALSE)))</f>
        <v>-</v>
      </c>
      <c r="Q2201" s="6" t="str">
        <f>IF('Traceability-Matrix'!P2200="","-",(VLOOKUP('Traceability-Matrix'!P2200,'Target Artifacts'!$A$2:$E$50000,3,FALSE)&amp;" : "&amp;VLOOKUP('Traceability-Matrix'!P2200,'Target Artifacts'!$A$2:$E$50000,2,FALSE)))</f>
        <v>-</v>
      </c>
      <c r="R2201" s="6" t="str">
        <f>IF('Traceability-Matrix'!Q2200="","-",(VLOOKUP('Traceability-Matrix'!Q2200,'Target Artifacts'!$A$2:$E$50000,3,FALSE)&amp;" : "&amp;VLOOKUP('Traceability-Matrix'!Q2200,'Target Artifacts'!$A$2:$E$50000,2,FALSE)))</f>
        <v>-</v>
      </c>
      <c r="S2201" s="6" t="str">
        <f>IF('Traceability-Matrix'!R2200="","-",(VLOOKUP('Traceability-Matrix'!R2200,'Target Artifacts'!$A$2:$E$50000,3,FALSE)&amp;" : "&amp;VLOOKUP('Traceability-Matrix'!R2200,'Target Artifacts'!$A$2:$E$50000,2,FALSE)))</f>
        <v>-</v>
      </c>
      <c r="T2201" s="6" t="str">
        <f>IF('Traceability-Matrix'!S2200="","-",(VLOOKUP('Traceability-Matrix'!S2200,'Target Artifacts'!$A$2:$E$50000,3,FALSE)&amp;" : "&amp;VLOOKUP('Traceability-Matrix'!S2200,'Target Artifacts'!$A$2:$E$50000,2,FALSE)))</f>
        <v>-</v>
      </c>
      <c r="U2201" s="6" t="str">
        <f>IF('Traceability-Matrix'!T2200="","-",(VLOOKUP('Traceability-Matrix'!T2200,'Target Artifacts'!$A$2:$E$50000,3,FALSE)&amp;" : "&amp;VLOOKUP('Traceability-Matrix'!T2200,'Target Artifacts'!$A$2:$E$50000,2,FALSE)))</f>
        <v>-</v>
      </c>
    </row>
    <row r="2202" spans="1:21" x14ac:dyDescent="0.55000000000000004">
      <c r="A2202" s="11">
        <f>'Traceability-Matrix'!A2201</f>
        <v>0</v>
      </c>
      <c r="B2202" s="6" t="str">
        <f>IF(A2202=0,"-",VLOOKUP(Traces_interpreted!A2202,'Source Artifacts'!$B$2:$E$50000,2,FALSE)&amp;"---"&amp;VLOOKUP(Traces_interpreted!A2202,'Source Artifacts'!$B$2:$E$50000,3,FALSE))</f>
        <v>-</v>
      </c>
      <c r="C2202" s="6" t="str">
        <f>IF('Traceability-Matrix'!B2201="","-",(VLOOKUP('Traceability-Matrix'!B2201,'Target Artifacts'!$A$2:$E$50000,3,FALSE)&amp;" : "&amp;VLOOKUP('Traceability-Matrix'!B2201,'Target Artifacts'!$A$2:$E$50000,2,FALSE)))</f>
        <v>-</v>
      </c>
      <c r="D2202" s="6" t="str">
        <f>IF('Traceability-Matrix'!C2201="","-",(VLOOKUP('Traceability-Matrix'!C2201,'Target Artifacts'!$A$2:$E$50000,3,FALSE)&amp;" : "&amp;VLOOKUP('Traceability-Matrix'!C2201,'Target Artifacts'!$A$2:$E$50000,2,FALSE)))</f>
        <v>-</v>
      </c>
      <c r="E2202" s="6" t="str">
        <f>IF('Traceability-Matrix'!D2201="","-",(VLOOKUP('Traceability-Matrix'!D2201,'Target Artifacts'!$A$2:$E$50000,3,FALSE)&amp;" : "&amp;VLOOKUP('Traceability-Matrix'!D2201,'Target Artifacts'!$A$2:$E$50000,2,FALSE)))</f>
        <v>-</v>
      </c>
      <c r="F2202" s="6" t="str">
        <f>IF('Traceability-Matrix'!E2201="","-",(VLOOKUP('Traceability-Matrix'!E2201,'Target Artifacts'!$A$2:$E$50000,3,FALSE)&amp;" : "&amp;VLOOKUP('Traceability-Matrix'!E2201,'Target Artifacts'!$A$2:$E$50000,2,FALSE)))</f>
        <v>-</v>
      </c>
      <c r="G2202" s="6" t="str">
        <f>IF('Traceability-Matrix'!F2201="","-",(VLOOKUP('Traceability-Matrix'!F2201,'Target Artifacts'!$A$2:$E$50000,3,FALSE)&amp;" : "&amp;VLOOKUP('Traceability-Matrix'!F2201,'Target Artifacts'!$A$2:$E$50000,2,FALSE)))</f>
        <v>-</v>
      </c>
      <c r="H2202" s="6" t="str">
        <f>IF('Traceability-Matrix'!G2201="","-",(VLOOKUP('Traceability-Matrix'!G2201,'Target Artifacts'!$A$2:$E$50000,3,FALSE)&amp;" : "&amp;VLOOKUP('Traceability-Matrix'!G2201,'Target Artifacts'!$A$2:$E$50000,2,FALSE)))</f>
        <v>-</v>
      </c>
      <c r="I2202" s="6" t="str">
        <f>IF('Traceability-Matrix'!H2201="","-",(VLOOKUP('Traceability-Matrix'!H2201,'Target Artifacts'!$A$2:$E$50000,3,FALSE)&amp;" : "&amp;VLOOKUP('Traceability-Matrix'!H2201,'Target Artifacts'!$A$2:$E$50000,2,FALSE)))</f>
        <v>-</v>
      </c>
      <c r="J2202" s="6" t="str">
        <f>IF('Traceability-Matrix'!I2201="","-",(VLOOKUP('Traceability-Matrix'!I2201,'Target Artifacts'!$A$2:$E$50000,3,FALSE)&amp;" : "&amp;VLOOKUP('Traceability-Matrix'!I2201,'Target Artifacts'!$A$2:$E$50000,2,FALSE)))</f>
        <v>-</v>
      </c>
      <c r="K2202" s="6" t="str">
        <f>IF('Traceability-Matrix'!J2201="","-",(VLOOKUP('Traceability-Matrix'!J2201,'Target Artifacts'!$A$2:$E$50000,3,FALSE)&amp;" : "&amp;VLOOKUP('Traceability-Matrix'!J2201,'Target Artifacts'!$A$2:$E$50000,2,FALSE)))</f>
        <v>-</v>
      </c>
      <c r="L2202" s="6" t="str">
        <f>IF('Traceability-Matrix'!K2201="","-",(VLOOKUP('Traceability-Matrix'!K2201,'Target Artifacts'!$A$2:$E$50000,3,FALSE)&amp;" : "&amp;VLOOKUP('Traceability-Matrix'!K2201,'Target Artifacts'!$A$2:$E$50000,2,FALSE)))</f>
        <v>-</v>
      </c>
      <c r="M2202" s="6" t="str">
        <f>IF('Traceability-Matrix'!L2201="","-",(VLOOKUP('Traceability-Matrix'!L2201,'Target Artifacts'!$A$2:$E$50000,3,FALSE)&amp;" : "&amp;VLOOKUP('Traceability-Matrix'!L2201,'Target Artifacts'!$A$2:$E$50000,2,FALSE)))</f>
        <v>-</v>
      </c>
      <c r="N2202" s="6" t="str">
        <f>IF('Traceability-Matrix'!M2201="","-",(VLOOKUP('Traceability-Matrix'!M2201,'Target Artifacts'!$A$2:$E$50000,3,FALSE)&amp;" : "&amp;VLOOKUP('Traceability-Matrix'!M2201,'Target Artifacts'!$A$2:$E$50000,2,FALSE)))</f>
        <v>-</v>
      </c>
      <c r="O2202" s="6" t="str">
        <f>IF('Traceability-Matrix'!N2201="","-",(VLOOKUP('Traceability-Matrix'!N2201,'Target Artifacts'!$A$2:$E$50000,3,FALSE)&amp;" : "&amp;VLOOKUP('Traceability-Matrix'!N2201,'Target Artifacts'!$A$2:$E$50000,2,FALSE)))</f>
        <v>-</v>
      </c>
      <c r="P2202" s="6" t="str">
        <f>IF('Traceability-Matrix'!O2201="","-",(VLOOKUP('Traceability-Matrix'!O2201,'Target Artifacts'!$A$2:$E$50000,3,FALSE)&amp;" : "&amp;VLOOKUP('Traceability-Matrix'!O2201,'Target Artifacts'!$A$2:$E$50000,2,FALSE)))</f>
        <v>-</v>
      </c>
      <c r="Q2202" s="6" t="str">
        <f>IF('Traceability-Matrix'!P2201="","-",(VLOOKUP('Traceability-Matrix'!P2201,'Target Artifacts'!$A$2:$E$50000,3,FALSE)&amp;" : "&amp;VLOOKUP('Traceability-Matrix'!P2201,'Target Artifacts'!$A$2:$E$50000,2,FALSE)))</f>
        <v>-</v>
      </c>
      <c r="R2202" s="6" t="str">
        <f>IF('Traceability-Matrix'!Q2201="","-",(VLOOKUP('Traceability-Matrix'!Q2201,'Target Artifacts'!$A$2:$E$50000,3,FALSE)&amp;" : "&amp;VLOOKUP('Traceability-Matrix'!Q2201,'Target Artifacts'!$A$2:$E$50000,2,FALSE)))</f>
        <v>-</v>
      </c>
      <c r="S2202" s="6" t="str">
        <f>IF('Traceability-Matrix'!R2201="","-",(VLOOKUP('Traceability-Matrix'!R2201,'Target Artifacts'!$A$2:$E$50000,3,FALSE)&amp;" : "&amp;VLOOKUP('Traceability-Matrix'!R2201,'Target Artifacts'!$A$2:$E$50000,2,FALSE)))</f>
        <v>-</v>
      </c>
      <c r="T2202" s="6" t="str">
        <f>IF('Traceability-Matrix'!S2201="","-",(VLOOKUP('Traceability-Matrix'!S2201,'Target Artifacts'!$A$2:$E$50000,3,FALSE)&amp;" : "&amp;VLOOKUP('Traceability-Matrix'!S2201,'Target Artifacts'!$A$2:$E$50000,2,FALSE)))</f>
        <v>-</v>
      </c>
      <c r="U2202" s="6" t="str">
        <f>IF('Traceability-Matrix'!T2201="","-",(VLOOKUP('Traceability-Matrix'!T2201,'Target Artifacts'!$A$2:$E$50000,3,FALSE)&amp;" : "&amp;VLOOKUP('Traceability-Matrix'!T2201,'Target Artifacts'!$A$2:$E$50000,2,FALSE)))</f>
        <v>-</v>
      </c>
    </row>
    <row r="2203" spans="1:21" x14ac:dyDescent="0.55000000000000004">
      <c r="A2203" s="11">
        <f>'Traceability-Matrix'!A2202</f>
        <v>0</v>
      </c>
      <c r="B2203" s="6" t="str">
        <f>IF(A2203=0,"-",VLOOKUP(Traces_interpreted!A2203,'Source Artifacts'!$B$2:$E$50000,2,FALSE)&amp;"---"&amp;VLOOKUP(Traces_interpreted!A2203,'Source Artifacts'!$B$2:$E$50000,3,FALSE))</f>
        <v>-</v>
      </c>
      <c r="C2203" s="6" t="str">
        <f>IF('Traceability-Matrix'!B2202="","-",(VLOOKUP('Traceability-Matrix'!B2202,'Target Artifacts'!$A$2:$E$50000,3,FALSE)&amp;" : "&amp;VLOOKUP('Traceability-Matrix'!B2202,'Target Artifacts'!$A$2:$E$50000,2,FALSE)))</f>
        <v>-</v>
      </c>
      <c r="D2203" s="6" t="str">
        <f>IF('Traceability-Matrix'!C2202="","-",(VLOOKUP('Traceability-Matrix'!C2202,'Target Artifacts'!$A$2:$E$50000,3,FALSE)&amp;" : "&amp;VLOOKUP('Traceability-Matrix'!C2202,'Target Artifacts'!$A$2:$E$50000,2,FALSE)))</f>
        <v>-</v>
      </c>
      <c r="E2203" s="6" t="str">
        <f>IF('Traceability-Matrix'!D2202="","-",(VLOOKUP('Traceability-Matrix'!D2202,'Target Artifacts'!$A$2:$E$50000,3,FALSE)&amp;" : "&amp;VLOOKUP('Traceability-Matrix'!D2202,'Target Artifacts'!$A$2:$E$50000,2,FALSE)))</f>
        <v>-</v>
      </c>
      <c r="F2203" s="6" t="str">
        <f>IF('Traceability-Matrix'!E2202="","-",(VLOOKUP('Traceability-Matrix'!E2202,'Target Artifacts'!$A$2:$E$50000,3,FALSE)&amp;" : "&amp;VLOOKUP('Traceability-Matrix'!E2202,'Target Artifacts'!$A$2:$E$50000,2,FALSE)))</f>
        <v>-</v>
      </c>
      <c r="G2203" s="6" t="str">
        <f>IF('Traceability-Matrix'!F2202="","-",(VLOOKUP('Traceability-Matrix'!F2202,'Target Artifacts'!$A$2:$E$50000,3,FALSE)&amp;" : "&amp;VLOOKUP('Traceability-Matrix'!F2202,'Target Artifacts'!$A$2:$E$50000,2,FALSE)))</f>
        <v>-</v>
      </c>
      <c r="H2203" s="6" t="str">
        <f>IF('Traceability-Matrix'!G2202="","-",(VLOOKUP('Traceability-Matrix'!G2202,'Target Artifacts'!$A$2:$E$50000,3,FALSE)&amp;" : "&amp;VLOOKUP('Traceability-Matrix'!G2202,'Target Artifacts'!$A$2:$E$50000,2,FALSE)))</f>
        <v>-</v>
      </c>
      <c r="I2203" s="6" t="str">
        <f>IF('Traceability-Matrix'!H2202="","-",(VLOOKUP('Traceability-Matrix'!H2202,'Target Artifacts'!$A$2:$E$50000,3,FALSE)&amp;" : "&amp;VLOOKUP('Traceability-Matrix'!H2202,'Target Artifacts'!$A$2:$E$50000,2,FALSE)))</f>
        <v>-</v>
      </c>
      <c r="J2203" s="6" t="str">
        <f>IF('Traceability-Matrix'!I2202="","-",(VLOOKUP('Traceability-Matrix'!I2202,'Target Artifacts'!$A$2:$E$50000,3,FALSE)&amp;" : "&amp;VLOOKUP('Traceability-Matrix'!I2202,'Target Artifacts'!$A$2:$E$50000,2,FALSE)))</f>
        <v>-</v>
      </c>
      <c r="K2203" s="6" t="str">
        <f>IF('Traceability-Matrix'!J2202="","-",(VLOOKUP('Traceability-Matrix'!J2202,'Target Artifacts'!$A$2:$E$50000,3,FALSE)&amp;" : "&amp;VLOOKUP('Traceability-Matrix'!J2202,'Target Artifacts'!$A$2:$E$50000,2,FALSE)))</f>
        <v>-</v>
      </c>
      <c r="L2203" s="6" t="str">
        <f>IF('Traceability-Matrix'!K2202="","-",(VLOOKUP('Traceability-Matrix'!K2202,'Target Artifacts'!$A$2:$E$50000,3,FALSE)&amp;" : "&amp;VLOOKUP('Traceability-Matrix'!K2202,'Target Artifacts'!$A$2:$E$50000,2,FALSE)))</f>
        <v>-</v>
      </c>
      <c r="M2203" s="6" t="str">
        <f>IF('Traceability-Matrix'!L2202="","-",(VLOOKUP('Traceability-Matrix'!L2202,'Target Artifacts'!$A$2:$E$50000,3,FALSE)&amp;" : "&amp;VLOOKUP('Traceability-Matrix'!L2202,'Target Artifacts'!$A$2:$E$50000,2,FALSE)))</f>
        <v>-</v>
      </c>
      <c r="N2203" s="6" t="str">
        <f>IF('Traceability-Matrix'!M2202="","-",(VLOOKUP('Traceability-Matrix'!M2202,'Target Artifacts'!$A$2:$E$50000,3,FALSE)&amp;" : "&amp;VLOOKUP('Traceability-Matrix'!M2202,'Target Artifacts'!$A$2:$E$50000,2,FALSE)))</f>
        <v>-</v>
      </c>
      <c r="O2203" s="6" t="str">
        <f>IF('Traceability-Matrix'!N2202="","-",(VLOOKUP('Traceability-Matrix'!N2202,'Target Artifacts'!$A$2:$E$50000,3,FALSE)&amp;" : "&amp;VLOOKUP('Traceability-Matrix'!N2202,'Target Artifacts'!$A$2:$E$50000,2,FALSE)))</f>
        <v>-</v>
      </c>
      <c r="P2203" s="6" t="str">
        <f>IF('Traceability-Matrix'!O2202="","-",(VLOOKUP('Traceability-Matrix'!O2202,'Target Artifacts'!$A$2:$E$50000,3,FALSE)&amp;" : "&amp;VLOOKUP('Traceability-Matrix'!O2202,'Target Artifacts'!$A$2:$E$50000,2,FALSE)))</f>
        <v>-</v>
      </c>
      <c r="Q2203" s="6" t="str">
        <f>IF('Traceability-Matrix'!P2202="","-",(VLOOKUP('Traceability-Matrix'!P2202,'Target Artifacts'!$A$2:$E$50000,3,FALSE)&amp;" : "&amp;VLOOKUP('Traceability-Matrix'!P2202,'Target Artifacts'!$A$2:$E$50000,2,FALSE)))</f>
        <v>-</v>
      </c>
      <c r="R2203" s="6" t="str">
        <f>IF('Traceability-Matrix'!Q2202="","-",(VLOOKUP('Traceability-Matrix'!Q2202,'Target Artifacts'!$A$2:$E$50000,3,FALSE)&amp;" : "&amp;VLOOKUP('Traceability-Matrix'!Q2202,'Target Artifacts'!$A$2:$E$50000,2,FALSE)))</f>
        <v>-</v>
      </c>
      <c r="S2203" s="6" t="str">
        <f>IF('Traceability-Matrix'!R2202="","-",(VLOOKUP('Traceability-Matrix'!R2202,'Target Artifacts'!$A$2:$E$50000,3,FALSE)&amp;" : "&amp;VLOOKUP('Traceability-Matrix'!R2202,'Target Artifacts'!$A$2:$E$50000,2,FALSE)))</f>
        <v>-</v>
      </c>
      <c r="T2203" s="6" t="str">
        <f>IF('Traceability-Matrix'!S2202="","-",(VLOOKUP('Traceability-Matrix'!S2202,'Target Artifacts'!$A$2:$E$50000,3,FALSE)&amp;" : "&amp;VLOOKUP('Traceability-Matrix'!S2202,'Target Artifacts'!$A$2:$E$50000,2,FALSE)))</f>
        <v>-</v>
      </c>
      <c r="U2203" s="6" t="str">
        <f>IF('Traceability-Matrix'!T2202="","-",(VLOOKUP('Traceability-Matrix'!T2202,'Target Artifacts'!$A$2:$E$50000,3,FALSE)&amp;" : "&amp;VLOOKUP('Traceability-Matrix'!T2202,'Target Artifacts'!$A$2:$E$50000,2,FALSE)))</f>
        <v>-</v>
      </c>
    </row>
    <row r="2204" spans="1:21" x14ac:dyDescent="0.55000000000000004">
      <c r="A2204" s="11">
        <f>'Traceability-Matrix'!A2203</f>
        <v>0</v>
      </c>
      <c r="B2204" s="6" t="str">
        <f>IF(A2204=0,"-",VLOOKUP(Traces_interpreted!A2204,'Source Artifacts'!$B$2:$E$50000,2,FALSE)&amp;"---"&amp;VLOOKUP(Traces_interpreted!A2204,'Source Artifacts'!$B$2:$E$50000,3,FALSE))</f>
        <v>-</v>
      </c>
      <c r="C2204" s="6" t="str">
        <f>IF('Traceability-Matrix'!B2203="","-",(VLOOKUP('Traceability-Matrix'!B2203,'Target Artifacts'!$A$2:$E$50000,3,FALSE)&amp;" : "&amp;VLOOKUP('Traceability-Matrix'!B2203,'Target Artifacts'!$A$2:$E$50000,2,FALSE)))</f>
        <v>-</v>
      </c>
      <c r="D2204" s="6" t="str">
        <f>IF('Traceability-Matrix'!C2203="","-",(VLOOKUP('Traceability-Matrix'!C2203,'Target Artifacts'!$A$2:$E$50000,3,FALSE)&amp;" : "&amp;VLOOKUP('Traceability-Matrix'!C2203,'Target Artifacts'!$A$2:$E$50000,2,FALSE)))</f>
        <v>-</v>
      </c>
      <c r="E2204" s="6" t="str">
        <f>IF('Traceability-Matrix'!D2203="","-",(VLOOKUP('Traceability-Matrix'!D2203,'Target Artifacts'!$A$2:$E$50000,3,FALSE)&amp;" : "&amp;VLOOKUP('Traceability-Matrix'!D2203,'Target Artifacts'!$A$2:$E$50000,2,FALSE)))</f>
        <v>-</v>
      </c>
      <c r="F2204" s="6" t="str">
        <f>IF('Traceability-Matrix'!E2203="","-",(VLOOKUP('Traceability-Matrix'!E2203,'Target Artifacts'!$A$2:$E$50000,3,FALSE)&amp;" : "&amp;VLOOKUP('Traceability-Matrix'!E2203,'Target Artifacts'!$A$2:$E$50000,2,FALSE)))</f>
        <v>-</v>
      </c>
      <c r="G2204" s="6" t="str">
        <f>IF('Traceability-Matrix'!F2203="","-",(VLOOKUP('Traceability-Matrix'!F2203,'Target Artifacts'!$A$2:$E$50000,3,FALSE)&amp;" : "&amp;VLOOKUP('Traceability-Matrix'!F2203,'Target Artifacts'!$A$2:$E$50000,2,FALSE)))</f>
        <v>-</v>
      </c>
      <c r="H2204" s="6" t="str">
        <f>IF('Traceability-Matrix'!G2203="","-",(VLOOKUP('Traceability-Matrix'!G2203,'Target Artifacts'!$A$2:$E$50000,3,FALSE)&amp;" : "&amp;VLOOKUP('Traceability-Matrix'!G2203,'Target Artifacts'!$A$2:$E$50000,2,FALSE)))</f>
        <v>-</v>
      </c>
      <c r="I2204" s="6" t="str">
        <f>IF('Traceability-Matrix'!H2203="","-",(VLOOKUP('Traceability-Matrix'!H2203,'Target Artifacts'!$A$2:$E$50000,3,FALSE)&amp;" : "&amp;VLOOKUP('Traceability-Matrix'!H2203,'Target Artifacts'!$A$2:$E$50000,2,FALSE)))</f>
        <v>-</v>
      </c>
      <c r="J2204" s="6" t="str">
        <f>IF('Traceability-Matrix'!I2203="","-",(VLOOKUP('Traceability-Matrix'!I2203,'Target Artifacts'!$A$2:$E$50000,3,FALSE)&amp;" : "&amp;VLOOKUP('Traceability-Matrix'!I2203,'Target Artifacts'!$A$2:$E$50000,2,FALSE)))</f>
        <v>-</v>
      </c>
      <c r="K2204" s="6" t="str">
        <f>IF('Traceability-Matrix'!J2203="","-",(VLOOKUP('Traceability-Matrix'!J2203,'Target Artifacts'!$A$2:$E$50000,3,FALSE)&amp;" : "&amp;VLOOKUP('Traceability-Matrix'!J2203,'Target Artifacts'!$A$2:$E$50000,2,FALSE)))</f>
        <v>-</v>
      </c>
      <c r="L2204" s="6" t="str">
        <f>IF('Traceability-Matrix'!K2203="","-",(VLOOKUP('Traceability-Matrix'!K2203,'Target Artifacts'!$A$2:$E$50000,3,FALSE)&amp;" : "&amp;VLOOKUP('Traceability-Matrix'!K2203,'Target Artifacts'!$A$2:$E$50000,2,FALSE)))</f>
        <v>-</v>
      </c>
      <c r="M2204" s="6" t="str">
        <f>IF('Traceability-Matrix'!L2203="","-",(VLOOKUP('Traceability-Matrix'!L2203,'Target Artifacts'!$A$2:$E$50000,3,FALSE)&amp;" : "&amp;VLOOKUP('Traceability-Matrix'!L2203,'Target Artifacts'!$A$2:$E$50000,2,FALSE)))</f>
        <v>-</v>
      </c>
      <c r="N2204" s="6" t="str">
        <f>IF('Traceability-Matrix'!M2203="","-",(VLOOKUP('Traceability-Matrix'!M2203,'Target Artifacts'!$A$2:$E$50000,3,FALSE)&amp;" : "&amp;VLOOKUP('Traceability-Matrix'!M2203,'Target Artifacts'!$A$2:$E$50000,2,FALSE)))</f>
        <v>-</v>
      </c>
      <c r="O2204" s="6" t="str">
        <f>IF('Traceability-Matrix'!N2203="","-",(VLOOKUP('Traceability-Matrix'!N2203,'Target Artifacts'!$A$2:$E$50000,3,FALSE)&amp;" : "&amp;VLOOKUP('Traceability-Matrix'!N2203,'Target Artifacts'!$A$2:$E$50000,2,FALSE)))</f>
        <v>-</v>
      </c>
      <c r="P2204" s="6" t="str">
        <f>IF('Traceability-Matrix'!O2203="","-",(VLOOKUP('Traceability-Matrix'!O2203,'Target Artifacts'!$A$2:$E$50000,3,FALSE)&amp;" : "&amp;VLOOKUP('Traceability-Matrix'!O2203,'Target Artifacts'!$A$2:$E$50000,2,FALSE)))</f>
        <v>-</v>
      </c>
      <c r="Q2204" s="6" t="str">
        <f>IF('Traceability-Matrix'!P2203="","-",(VLOOKUP('Traceability-Matrix'!P2203,'Target Artifacts'!$A$2:$E$50000,3,FALSE)&amp;" : "&amp;VLOOKUP('Traceability-Matrix'!P2203,'Target Artifacts'!$A$2:$E$50000,2,FALSE)))</f>
        <v>-</v>
      </c>
      <c r="R2204" s="6" t="str">
        <f>IF('Traceability-Matrix'!Q2203="","-",(VLOOKUP('Traceability-Matrix'!Q2203,'Target Artifacts'!$A$2:$E$50000,3,FALSE)&amp;" : "&amp;VLOOKUP('Traceability-Matrix'!Q2203,'Target Artifacts'!$A$2:$E$50000,2,FALSE)))</f>
        <v>-</v>
      </c>
      <c r="S2204" s="6" t="str">
        <f>IF('Traceability-Matrix'!R2203="","-",(VLOOKUP('Traceability-Matrix'!R2203,'Target Artifacts'!$A$2:$E$50000,3,FALSE)&amp;" : "&amp;VLOOKUP('Traceability-Matrix'!R2203,'Target Artifacts'!$A$2:$E$50000,2,FALSE)))</f>
        <v>-</v>
      </c>
      <c r="T2204" s="6" t="str">
        <f>IF('Traceability-Matrix'!S2203="","-",(VLOOKUP('Traceability-Matrix'!S2203,'Target Artifacts'!$A$2:$E$50000,3,FALSE)&amp;" : "&amp;VLOOKUP('Traceability-Matrix'!S2203,'Target Artifacts'!$A$2:$E$50000,2,FALSE)))</f>
        <v>-</v>
      </c>
      <c r="U2204" s="6" t="str">
        <f>IF('Traceability-Matrix'!T2203="","-",(VLOOKUP('Traceability-Matrix'!T2203,'Target Artifacts'!$A$2:$E$50000,3,FALSE)&amp;" : "&amp;VLOOKUP('Traceability-Matrix'!T2203,'Target Artifacts'!$A$2:$E$50000,2,FALSE)))</f>
        <v>-</v>
      </c>
    </row>
    <row r="2205" spans="1:21" x14ac:dyDescent="0.55000000000000004">
      <c r="A2205" s="11">
        <f>'Traceability-Matrix'!A2204</f>
        <v>0</v>
      </c>
      <c r="B2205" s="6" t="str">
        <f>IF(A2205=0,"-",VLOOKUP(Traces_interpreted!A2205,'Source Artifacts'!$B$2:$E$50000,2,FALSE)&amp;"---"&amp;VLOOKUP(Traces_interpreted!A2205,'Source Artifacts'!$B$2:$E$50000,3,FALSE))</f>
        <v>-</v>
      </c>
      <c r="C2205" s="6" t="str">
        <f>IF('Traceability-Matrix'!B2204="","-",(VLOOKUP('Traceability-Matrix'!B2204,'Target Artifacts'!$A$2:$E$50000,3,FALSE)&amp;" : "&amp;VLOOKUP('Traceability-Matrix'!B2204,'Target Artifacts'!$A$2:$E$50000,2,FALSE)))</f>
        <v>-</v>
      </c>
      <c r="D2205" s="6" t="str">
        <f>IF('Traceability-Matrix'!C2204="","-",(VLOOKUP('Traceability-Matrix'!C2204,'Target Artifacts'!$A$2:$E$50000,3,FALSE)&amp;" : "&amp;VLOOKUP('Traceability-Matrix'!C2204,'Target Artifacts'!$A$2:$E$50000,2,FALSE)))</f>
        <v>-</v>
      </c>
      <c r="E2205" s="6" t="str">
        <f>IF('Traceability-Matrix'!D2204="","-",(VLOOKUP('Traceability-Matrix'!D2204,'Target Artifacts'!$A$2:$E$50000,3,FALSE)&amp;" : "&amp;VLOOKUP('Traceability-Matrix'!D2204,'Target Artifacts'!$A$2:$E$50000,2,FALSE)))</f>
        <v>-</v>
      </c>
      <c r="F2205" s="6" t="str">
        <f>IF('Traceability-Matrix'!E2204="","-",(VLOOKUP('Traceability-Matrix'!E2204,'Target Artifacts'!$A$2:$E$50000,3,FALSE)&amp;" : "&amp;VLOOKUP('Traceability-Matrix'!E2204,'Target Artifacts'!$A$2:$E$50000,2,FALSE)))</f>
        <v>-</v>
      </c>
      <c r="G2205" s="6" t="str">
        <f>IF('Traceability-Matrix'!F2204="","-",(VLOOKUP('Traceability-Matrix'!F2204,'Target Artifacts'!$A$2:$E$50000,3,FALSE)&amp;" : "&amp;VLOOKUP('Traceability-Matrix'!F2204,'Target Artifacts'!$A$2:$E$50000,2,FALSE)))</f>
        <v>-</v>
      </c>
      <c r="H2205" s="6" t="str">
        <f>IF('Traceability-Matrix'!G2204="","-",(VLOOKUP('Traceability-Matrix'!G2204,'Target Artifacts'!$A$2:$E$50000,3,FALSE)&amp;" : "&amp;VLOOKUP('Traceability-Matrix'!G2204,'Target Artifacts'!$A$2:$E$50000,2,FALSE)))</f>
        <v>-</v>
      </c>
      <c r="I2205" s="6" t="str">
        <f>IF('Traceability-Matrix'!H2204="","-",(VLOOKUP('Traceability-Matrix'!H2204,'Target Artifacts'!$A$2:$E$50000,3,FALSE)&amp;" : "&amp;VLOOKUP('Traceability-Matrix'!H2204,'Target Artifacts'!$A$2:$E$50000,2,FALSE)))</f>
        <v>-</v>
      </c>
      <c r="J2205" s="6" t="str">
        <f>IF('Traceability-Matrix'!I2204="","-",(VLOOKUP('Traceability-Matrix'!I2204,'Target Artifacts'!$A$2:$E$50000,3,FALSE)&amp;" : "&amp;VLOOKUP('Traceability-Matrix'!I2204,'Target Artifacts'!$A$2:$E$50000,2,FALSE)))</f>
        <v>-</v>
      </c>
      <c r="K2205" s="6" t="str">
        <f>IF('Traceability-Matrix'!J2204="","-",(VLOOKUP('Traceability-Matrix'!J2204,'Target Artifacts'!$A$2:$E$50000,3,FALSE)&amp;" : "&amp;VLOOKUP('Traceability-Matrix'!J2204,'Target Artifacts'!$A$2:$E$50000,2,FALSE)))</f>
        <v>-</v>
      </c>
      <c r="L2205" s="6" t="str">
        <f>IF('Traceability-Matrix'!K2204="","-",(VLOOKUP('Traceability-Matrix'!K2204,'Target Artifacts'!$A$2:$E$50000,3,FALSE)&amp;" : "&amp;VLOOKUP('Traceability-Matrix'!K2204,'Target Artifacts'!$A$2:$E$50000,2,FALSE)))</f>
        <v>-</v>
      </c>
      <c r="M2205" s="6" t="str">
        <f>IF('Traceability-Matrix'!L2204="","-",(VLOOKUP('Traceability-Matrix'!L2204,'Target Artifacts'!$A$2:$E$50000,3,FALSE)&amp;" : "&amp;VLOOKUP('Traceability-Matrix'!L2204,'Target Artifacts'!$A$2:$E$50000,2,FALSE)))</f>
        <v>-</v>
      </c>
      <c r="N2205" s="6" t="str">
        <f>IF('Traceability-Matrix'!M2204="","-",(VLOOKUP('Traceability-Matrix'!M2204,'Target Artifacts'!$A$2:$E$50000,3,FALSE)&amp;" : "&amp;VLOOKUP('Traceability-Matrix'!M2204,'Target Artifacts'!$A$2:$E$50000,2,FALSE)))</f>
        <v>-</v>
      </c>
      <c r="O2205" s="6" t="str">
        <f>IF('Traceability-Matrix'!N2204="","-",(VLOOKUP('Traceability-Matrix'!N2204,'Target Artifacts'!$A$2:$E$50000,3,FALSE)&amp;" : "&amp;VLOOKUP('Traceability-Matrix'!N2204,'Target Artifacts'!$A$2:$E$50000,2,FALSE)))</f>
        <v>-</v>
      </c>
      <c r="P2205" s="6" t="str">
        <f>IF('Traceability-Matrix'!O2204="","-",(VLOOKUP('Traceability-Matrix'!O2204,'Target Artifacts'!$A$2:$E$50000,3,FALSE)&amp;" : "&amp;VLOOKUP('Traceability-Matrix'!O2204,'Target Artifacts'!$A$2:$E$50000,2,FALSE)))</f>
        <v>-</v>
      </c>
      <c r="Q2205" s="6" t="str">
        <f>IF('Traceability-Matrix'!P2204="","-",(VLOOKUP('Traceability-Matrix'!P2204,'Target Artifacts'!$A$2:$E$50000,3,FALSE)&amp;" : "&amp;VLOOKUP('Traceability-Matrix'!P2204,'Target Artifacts'!$A$2:$E$50000,2,FALSE)))</f>
        <v>-</v>
      </c>
      <c r="R2205" s="6" t="str">
        <f>IF('Traceability-Matrix'!Q2204="","-",(VLOOKUP('Traceability-Matrix'!Q2204,'Target Artifacts'!$A$2:$E$50000,3,FALSE)&amp;" : "&amp;VLOOKUP('Traceability-Matrix'!Q2204,'Target Artifacts'!$A$2:$E$50000,2,FALSE)))</f>
        <v>-</v>
      </c>
      <c r="S2205" s="6" t="str">
        <f>IF('Traceability-Matrix'!R2204="","-",(VLOOKUP('Traceability-Matrix'!R2204,'Target Artifacts'!$A$2:$E$50000,3,FALSE)&amp;" : "&amp;VLOOKUP('Traceability-Matrix'!R2204,'Target Artifacts'!$A$2:$E$50000,2,FALSE)))</f>
        <v>-</v>
      </c>
      <c r="T2205" s="6" t="str">
        <f>IF('Traceability-Matrix'!S2204="","-",(VLOOKUP('Traceability-Matrix'!S2204,'Target Artifacts'!$A$2:$E$50000,3,FALSE)&amp;" : "&amp;VLOOKUP('Traceability-Matrix'!S2204,'Target Artifacts'!$A$2:$E$50000,2,FALSE)))</f>
        <v>-</v>
      </c>
      <c r="U2205" s="6" t="str">
        <f>IF('Traceability-Matrix'!T2204="","-",(VLOOKUP('Traceability-Matrix'!T2204,'Target Artifacts'!$A$2:$E$50000,3,FALSE)&amp;" : "&amp;VLOOKUP('Traceability-Matrix'!T2204,'Target Artifacts'!$A$2:$E$50000,2,FALSE)))</f>
        <v>-</v>
      </c>
    </row>
    <row r="2206" spans="1:21" x14ac:dyDescent="0.55000000000000004">
      <c r="A2206" s="11">
        <f>'Traceability-Matrix'!A2205</f>
        <v>0</v>
      </c>
      <c r="B2206" s="6" t="str">
        <f>IF(A2206=0,"-",VLOOKUP(Traces_interpreted!A2206,'Source Artifacts'!$B$2:$E$50000,2,FALSE)&amp;"---"&amp;VLOOKUP(Traces_interpreted!A2206,'Source Artifacts'!$B$2:$E$50000,3,FALSE))</f>
        <v>-</v>
      </c>
      <c r="C2206" s="6" t="str">
        <f>IF('Traceability-Matrix'!B2205="","-",(VLOOKUP('Traceability-Matrix'!B2205,'Target Artifacts'!$A$2:$E$50000,3,FALSE)&amp;" : "&amp;VLOOKUP('Traceability-Matrix'!B2205,'Target Artifacts'!$A$2:$E$50000,2,FALSE)))</f>
        <v>-</v>
      </c>
      <c r="D2206" s="6" t="str">
        <f>IF('Traceability-Matrix'!C2205="","-",(VLOOKUP('Traceability-Matrix'!C2205,'Target Artifacts'!$A$2:$E$50000,3,FALSE)&amp;" : "&amp;VLOOKUP('Traceability-Matrix'!C2205,'Target Artifacts'!$A$2:$E$50000,2,FALSE)))</f>
        <v>-</v>
      </c>
      <c r="E2206" s="6" t="str">
        <f>IF('Traceability-Matrix'!D2205="","-",(VLOOKUP('Traceability-Matrix'!D2205,'Target Artifacts'!$A$2:$E$50000,3,FALSE)&amp;" : "&amp;VLOOKUP('Traceability-Matrix'!D2205,'Target Artifacts'!$A$2:$E$50000,2,FALSE)))</f>
        <v>-</v>
      </c>
      <c r="F2206" s="6" t="str">
        <f>IF('Traceability-Matrix'!E2205="","-",(VLOOKUP('Traceability-Matrix'!E2205,'Target Artifacts'!$A$2:$E$50000,3,FALSE)&amp;" : "&amp;VLOOKUP('Traceability-Matrix'!E2205,'Target Artifacts'!$A$2:$E$50000,2,FALSE)))</f>
        <v>-</v>
      </c>
      <c r="G2206" s="6" t="str">
        <f>IF('Traceability-Matrix'!F2205="","-",(VLOOKUP('Traceability-Matrix'!F2205,'Target Artifacts'!$A$2:$E$50000,3,FALSE)&amp;" : "&amp;VLOOKUP('Traceability-Matrix'!F2205,'Target Artifacts'!$A$2:$E$50000,2,FALSE)))</f>
        <v>-</v>
      </c>
      <c r="H2206" s="6" t="str">
        <f>IF('Traceability-Matrix'!G2205="","-",(VLOOKUP('Traceability-Matrix'!G2205,'Target Artifacts'!$A$2:$E$50000,3,FALSE)&amp;" : "&amp;VLOOKUP('Traceability-Matrix'!G2205,'Target Artifacts'!$A$2:$E$50000,2,FALSE)))</f>
        <v>-</v>
      </c>
      <c r="I2206" s="6" t="str">
        <f>IF('Traceability-Matrix'!H2205="","-",(VLOOKUP('Traceability-Matrix'!H2205,'Target Artifacts'!$A$2:$E$50000,3,FALSE)&amp;" : "&amp;VLOOKUP('Traceability-Matrix'!H2205,'Target Artifacts'!$A$2:$E$50000,2,FALSE)))</f>
        <v>-</v>
      </c>
      <c r="J2206" s="6" t="str">
        <f>IF('Traceability-Matrix'!I2205="","-",(VLOOKUP('Traceability-Matrix'!I2205,'Target Artifacts'!$A$2:$E$50000,3,FALSE)&amp;" : "&amp;VLOOKUP('Traceability-Matrix'!I2205,'Target Artifacts'!$A$2:$E$50000,2,FALSE)))</f>
        <v>-</v>
      </c>
      <c r="K2206" s="6" t="str">
        <f>IF('Traceability-Matrix'!J2205="","-",(VLOOKUP('Traceability-Matrix'!J2205,'Target Artifacts'!$A$2:$E$50000,3,FALSE)&amp;" : "&amp;VLOOKUP('Traceability-Matrix'!J2205,'Target Artifacts'!$A$2:$E$50000,2,FALSE)))</f>
        <v>-</v>
      </c>
      <c r="L2206" s="6" t="str">
        <f>IF('Traceability-Matrix'!K2205="","-",(VLOOKUP('Traceability-Matrix'!K2205,'Target Artifacts'!$A$2:$E$50000,3,FALSE)&amp;" : "&amp;VLOOKUP('Traceability-Matrix'!K2205,'Target Artifacts'!$A$2:$E$50000,2,FALSE)))</f>
        <v>-</v>
      </c>
      <c r="M2206" s="6" t="str">
        <f>IF('Traceability-Matrix'!L2205="","-",(VLOOKUP('Traceability-Matrix'!L2205,'Target Artifacts'!$A$2:$E$50000,3,FALSE)&amp;" : "&amp;VLOOKUP('Traceability-Matrix'!L2205,'Target Artifacts'!$A$2:$E$50000,2,FALSE)))</f>
        <v>-</v>
      </c>
      <c r="N2206" s="6" t="str">
        <f>IF('Traceability-Matrix'!M2205="","-",(VLOOKUP('Traceability-Matrix'!M2205,'Target Artifacts'!$A$2:$E$50000,3,FALSE)&amp;" : "&amp;VLOOKUP('Traceability-Matrix'!M2205,'Target Artifacts'!$A$2:$E$50000,2,FALSE)))</f>
        <v>-</v>
      </c>
      <c r="O2206" s="6" t="str">
        <f>IF('Traceability-Matrix'!N2205="","-",(VLOOKUP('Traceability-Matrix'!N2205,'Target Artifacts'!$A$2:$E$50000,3,FALSE)&amp;" : "&amp;VLOOKUP('Traceability-Matrix'!N2205,'Target Artifacts'!$A$2:$E$50000,2,FALSE)))</f>
        <v>-</v>
      </c>
      <c r="P2206" s="6" t="str">
        <f>IF('Traceability-Matrix'!O2205="","-",(VLOOKUP('Traceability-Matrix'!O2205,'Target Artifacts'!$A$2:$E$50000,3,FALSE)&amp;" : "&amp;VLOOKUP('Traceability-Matrix'!O2205,'Target Artifacts'!$A$2:$E$50000,2,FALSE)))</f>
        <v>-</v>
      </c>
      <c r="Q2206" s="6" t="str">
        <f>IF('Traceability-Matrix'!P2205="","-",(VLOOKUP('Traceability-Matrix'!P2205,'Target Artifacts'!$A$2:$E$50000,3,FALSE)&amp;" : "&amp;VLOOKUP('Traceability-Matrix'!P2205,'Target Artifacts'!$A$2:$E$50000,2,FALSE)))</f>
        <v>-</v>
      </c>
      <c r="R2206" s="6" t="str">
        <f>IF('Traceability-Matrix'!Q2205="","-",(VLOOKUP('Traceability-Matrix'!Q2205,'Target Artifacts'!$A$2:$E$50000,3,FALSE)&amp;" : "&amp;VLOOKUP('Traceability-Matrix'!Q2205,'Target Artifacts'!$A$2:$E$50000,2,FALSE)))</f>
        <v>-</v>
      </c>
      <c r="S2206" s="6" t="str">
        <f>IF('Traceability-Matrix'!R2205="","-",(VLOOKUP('Traceability-Matrix'!R2205,'Target Artifacts'!$A$2:$E$50000,3,FALSE)&amp;" : "&amp;VLOOKUP('Traceability-Matrix'!R2205,'Target Artifacts'!$A$2:$E$50000,2,FALSE)))</f>
        <v>-</v>
      </c>
      <c r="T2206" s="6" t="str">
        <f>IF('Traceability-Matrix'!S2205="","-",(VLOOKUP('Traceability-Matrix'!S2205,'Target Artifacts'!$A$2:$E$50000,3,FALSE)&amp;" : "&amp;VLOOKUP('Traceability-Matrix'!S2205,'Target Artifacts'!$A$2:$E$50000,2,FALSE)))</f>
        <v>-</v>
      </c>
      <c r="U2206" s="6" t="str">
        <f>IF('Traceability-Matrix'!T2205="","-",(VLOOKUP('Traceability-Matrix'!T2205,'Target Artifacts'!$A$2:$E$50000,3,FALSE)&amp;" : "&amp;VLOOKUP('Traceability-Matrix'!T2205,'Target Artifacts'!$A$2:$E$50000,2,FALSE)))</f>
        <v>-</v>
      </c>
    </row>
    <row r="2207" spans="1:21" x14ac:dyDescent="0.55000000000000004">
      <c r="A2207" s="11">
        <f>'Traceability-Matrix'!A2206</f>
        <v>0</v>
      </c>
      <c r="B2207" s="6" t="str">
        <f>IF(A2207=0,"-",VLOOKUP(Traces_interpreted!A2207,'Source Artifacts'!$B$2:$E$50000,2,FALSE)&amp;"---"&amp;VLOOKUP(Traces_interpreted!A2207,'Source Artifacts'!$B$2:$E$50000,3,FALSE))</f>
        <v>-</v>
      </c>
      <c r="C2207" s="6" t="str">
        <f>IF('Traceability-Matrix'!B2206="","-",(VLOOKUP('Traceability-Matrix'!B2206,'Target Artifacts'!$A$2:$E$50000,3,FALSE)&amp;" : "&amp;VLOOKUP('Traceability-Matrix'!B2206,'Target Artifacts'!$A$2:$E$50000,2,FALSE)))</f>
        <v>-</v>
      </c>
      <c r="D2207" s="6" t="str">
        <f>IF('Traceability-Matrix'!C2206="","-",(VLOOKUP('Traceability-Matrix'!C2206,'Target Artifacts'!$A$2:$E$50000,3,FALSE)&amp;" : "&amp;VLOOKUP('Traceability-Matrix'!C2206,'Target Artifacts'!$A$2:$E$50000,2,FALSE)))</f>
        <v>-</v>
      </c>
      <c r="E2207" s="6" t="str">
        <f>IF('Traceability-Matrix'!D2206="","-",(VLOOKUP('Traceability-Matrix'!D2206,'Target Artifacts'!$A$2:$E$50000,3,FALSE)&amp;" : "&amp;VLOOKUP('Traceability-Matrix'!D2206,'Target Artifacts'!$A$2:$E$50000,2,FALSE)))</f>
        <v>-</v>
      </c>
      <c r="F2207" s="6" t="str">
        <f>IF('Traceability-Matrix'!E2206="","-",(VLOOKUP('Traceability-Matrix'!E2206,'Target Artifacts'!$A$2:$E$50000,3,FALSE)&amp;" : "&amp;VLOOKUP('Traceability-Matrix'!E2206,'Target Artifacts'!$A$2:$E$50000,2,FALSE)))</f>
        <v>-</v>
      </c>
      <c r="G2207" s="6" t="str">
        <f>IF('Traceability-Matrix'!F2206="","-",(VLOOKUP('Traceability-Matrix'!F2206,'Target Artifacts'!$A$2:$E$50000,3,FALSE)&amp;" : "&amp;VLOOKUP('Traceability-Matrix'!F2206,'Target Artifacts'!$A$2:$E$50000,2,FALSE)))</f>
        <v>-</v>
      </c>
      <c r="H2207" s="6" t="str">
        <f>IF('Traceability-Matrix'!G2206="","-",(VLOOKUP('Traceability-Matrix'!G2206,'Target Artifacts'!$A$2:$E$50000,3,FALSE)&amp;" : "&amp;VLOOKUP('Traceability-Matrix'!G2206,'Target Artifacts'!$A$2:$E$50000,2,FALSE)))</f>
        <v>-</v>
      </c>
      <c r="I2207" s="6" t="str">
        <f>IF('Traceability-Matrix'!H2206="","-",(VLOOKUP('Traceability-Matrix'!H2206,'Target Artifacts'!$A$2:$E$50000,3,FALSE)&amp;" : "&amp;VLOOKUP('Traceability-Matrix'!H2206,'Target Artifacts'!$A$2:$E$50000,2,FALSE)))</f>
        <v>-</v>
      </c>
      <c r="J2207" s="6" t="str">
        <f>IF('Traceability-Matrix'!I2206="","-",(VLOOKUP('Traceability-Matrix'!I2206,'Target Artifacts'!$A$2:$E$50000,3,FALSE)&amp;" : "&amp;VLOOKUP('Traceability-Matrix'!I2206,'Target Artifacts'!$A$2:$E$50000,2,FALSE)))</f>
        <v>-</v>
      </c>
      <c r="K2207" s="6" t="str">
        <f>IF('Traceability-Matrix'!J2206="","-",(VLOOKUP('Traceability-Matrix'!J2206,'Target Artifacts'!$A$2:$E$50000,3,FALSE)&amp;" : "&amp;VLOOKUP('Traceability-Matrix'!J2206,'Target Artifacts'!$A$2:$E$50000,2,FALSE)))</f>
        <v>-</v>
      </c>
      <c r="L2207" s="6" t="str">
        <f>IF('Traceability-Matrix'!K2206="","-",(VLOOKUP('Traceability-Matrix'!K2206,'Target Artifacts'!$A$2:$E$50000,3,FALSE)&amp;" : "&amp;VLOOKUP('Traceability-Matrix'!K2206,'Target Artifacts'!$A$2:$E$50000,2,FALSE)))</f>
        <v>-</v>
      </c>
      <c r="M2207" s="6" t="str">
        <f>IF('Traceability-Matrix'!L2206="","-",(VLOOKUP('Traceability-Matrix'!L2206,'Target Artifacts'!$A$2:$E$50000,3,FALSE)&amp;" : "&amp;VLOOKUP('Traceability-Matrix'!L2206,'Target Artifacts'!$A$2:$E$50000,2,FALSE)))</f>
        <v>-</v>
      </c>
      <c r="N2207" s="6" t="str">
        <f>IF('Traceability-Matrix'!M2206="","-",(VLOOKUP('Traceability-Matrix'!M2206,'Target Artifacts'!$A$2:$E$50000,3,FALSE)&amp;" : "&amp;VLOOKUP('Traceability-Matrix'!M2206,'Target Artifacts'!$A$2:$E$50000,2,FALSE)))</f>
        <v>-</v>
      </c>
      <c r="O2207" s="6" t="str">
        <f>IF('Traceability-Matrix'!N2206="","-",(VLOOKUP('Traceability-Matrix'!N2206,'Target Artifacts'!$A$2:$E$50000,3,FALSE)&amp;" : "&amp;VLOOKUP('Traceability-Matrix'!N2206,'Target Artifacts'!$A$2:$E$50000,2,FALSE)))</f>
        <v>-</v>
      </c>
      <c r="P2207" s="6" t="str">
        <f>IF('Traceability-Matrix'!O2206="","-",(VLOOKUP('Traceability-Matrix'!O2206,'Target Artifacts'!$A$2:$E$50000,3,FALSE)&amp;" : "&amp;VLOOKUP('Traceability-Matrix'!O2206,'Target Artifacts'!$A$2:$E$50000,2,FALSE)))</f>
        <v>-</v>
      </c>
      <c r="Q2207" s="6" t="str">
        <f>IF('Traceability-Matrix'!P2206="","-",(VLOOKUP('Traceability-Matrix'!P2206,'Target Artifacts'!$A$2:$E$50000,3,FALSE)&amp;" : "&amp;VLOOKUP('Traceability-Matrix'!P2206,'Target Artifacts'!$A$2:$E$50000,2,FALSE)))</f>
        <v>-</v>
      </c>
      <c r="R2207" s="6" t="str">
        <f>IF('Traceability-Matrix'!Q2206="","-",(VLOOKUP('Traceability-Matrix'!Q2206,'Target Artifacts'!$A$2:$E$50000,3,FALSE)&amp;" : "&amp;VLOOKUP('Traceability-Matrix'!Q2206,'Target Artifacts'!$A$2:$E$50000,2,FALSE)))</f>
        <v>-</v>
      </c>
      <c r="S2207" s="6" t="str">
        <f>IF('Traceability-Matrix'!R2206="","-",(VLOOKUP('Traceability-Matrix'!R2206,'Target Artifacts'!$A$2:$E$50000,3,FALSE)&amp;" : "&amp;VLOOKUP('Traceability-Matrix'!R2206,'Target Artifacts'!$A$2:$E$50000,2,FALSE)))</f>
        <v>-</v>
      </c>
      <c r="T2207" s="6" t="str">
        <f>IF('Traceability-Matrix'!S2206="","-",(VLOOKUP('Traceability-Matrix'!S2206,'Target Artifacts'!$A$2:$E$50000,3,FALSE)&amp;" : "&amp;VLOOKUP('Traceability-Matrix'!S2206,'Target Artifacts'!$A$2:$E$50000,2,FALSE)))</f>
        <v>-</v>
      </c>
      <c r="U2207" s="6" t="str">
        <f>IF('Traceability-Matrix'!T2206="","-",(VLOOKUP('Traceability-Matrix'!T2206,'Target Artifacts'!$A$2:$E$50000,3,FALSE)&amp;" : "&amp;VLOOKUP('Traceability-Matrix'!T2206,'Target Artifacts'!$A$2:$E$50000,2,FALSE)))</f>
        <v>-</v>
      </c>
    </row>
    <row r="2208" spans="1:21" x14ac:dyDescent="0.55000000000000004">
      <c r="A2208" s="11">
        <f>'Traceability-Matrix'!A2207</f>
        <v>0</v>
      </c>
      <c r="B2208" s="6" t="str">
        <f>IF(A2208=0,"-",VLOOKUP(Traces_interpreted!A2208,'Source Artifacts'!$B$2:$E$50000,2,FALSE)&amp;"---"&amp;VLOOKUP(Traces_interpreted!A2208,'Source Artifacts'!$B$2:$E$50000,3,FALSE))</f>
        <v>-</v>
      </c>
      <c r="C2208" s="6" t="str">
        <f>IF('Traceability-Matrix'!B2207="","-",(VLOOKUP('Traceability-Matrix'!B2207,'Target Artifacts'!$A$2:$E$50000,3,FALSE)&amp;" : "&amp;VLOOKUP('Traceability-Matrix'!B2207,'Target Artifacts'!$A$2:$E$50000,2,FALSE)))</f>
        <v>-</v>
      </c>
      <c r="D2208" s="6" t="str">
        <f>IF('Traceability-Matrix'!C2207="","-",(VLOOKUP('Traceability-Matrix'!C2207,'Target Artifacts'!$A$2:$E$50000,3,FALSE)&amp;" : "&amp;VLOOKUP('Traceability-Matrix'!C2207,'Target Artifacts'!$A$2:$E$50000,2,FALSE)))</f>
        <v>-</v>
      </c>
      <c r="E2208" s="6" t="str">
        <f>IF('Traceability-Matrix'!D2207="","-",(VLOOKUP('Traceability-Matrix'!D2207,'Target Artifacts'!$A$2:$E$50000,3,FALSE)&amp;" : "&amp;VLOOKUP('Traceability-Matrix'!D2207,'Target Artifacts'!$A$2:$E$50000,2,FALSE)))</f>
        <v>-</v>
      </c>
      <c r="F2208" s="6" t="str">
        <f>IF('Traceability-Matrix'!E2207="","-",(VLOOKUP('Traceability-Matrix'!E2207,'Target Artifacts'!$A$2:$E$50000,3,FALSE)&amp;" : "&amp;VLOOKUP('Traceability-Matrix'!E2207,'Target Artifacts'!$A$2:$E$50000,2,FALSE)))</f>
        <v>-</v>
      </c>
      <c r="G2208" s="6" t="str">
        <f>IF('Traceability-Matrix'!F2207="","-",(VLOOKUP('Traceability-Matrix'!F2207,'Target Artifacts'!$A$2:$E$50000,3,FALSE)&amp;" : "&amp;VLOOKUP('Traceability-Matrix'!F2207,'Target Artifacts'!$A$2:$E$50000,2,FALSE)))</f>
        <v>-</v>
      </c>
      <c r="H2208" s="6" t="str">
        <f>IF('Traceability-Matrix'!G2207="","-",(VLOOKUP('Traceability-Matrix'!G2207,'Target Artifacts'!$A$2:$E$50000,3,FALSE)&amp;" : "&amp;VLOOKUP('Traceability-Matrix'!G2207,'Target Artifacts'!$A$2:$E$50000,2,FALSE)))</f>
        <v>-</v>
      </c>
      <c r="I2208" s="6" t="str">
        <f>IF('Traceability-Matrix'!H2207="","-",(VLOOKUP('Traceability-Matrix'!H2207,'Target Artifacts'!$A$2:$E$50000,3,FALSE)&amp;" : "&amp;VLOOKUP('Traceability-Matrix'!H2207,'Target Artifacts'!$A$2:$E$50000,2,FALSE)))</f>
        <v>-</v>
      </c>
      <c r="J2208" s="6" t="str">
        <f>IF('Traceability-Matrix'!I2207="","-",(VLOOKUP('Traceability-Matrix'!I2207,'Target Artifacts'!$A$2:$E$50000,3,FALSE)&amp;" : "&amp;VLOOKUP('Traceability-Matrix'!I2207,'Target Artifacts'!$A$2:$E$50000,2,FALSE)))</f>
        <v>-</v>
      </c>
      <c r="K2208" s="6" t="str">
        <f>IF('Traceability-Matrix'!J2207="","-",(VLOOKUP('Traceability-Matrix'!J2207,'Target Artifacts'!$A$2:$E$50000,3,FALSE)&amp;" : "&amp;VLOOKUP('Traceability-Matrix'!J2207,'Target Artifacts'!$A$2:$E$50000,2,FALSE)))</f>
        <v>-</v>
      </c>
      <c r="L2208" s="6" t="str">
        <f>IF('Traceability-Matrix'!K2207="","-",(VLOOKUP('Traceability-Matrix'!K2207,'Target Artifacts'!$A$2:$E$50000,3,FALSE)&amp;" : "&amp;VLOOKUP('Traceability-Matrix'!K2207,'Target Artifacts'!$A$2:$E$50000,2,FALSE)))</f>
        <v>-</v>
      </c>
      <c r="M2208" s="6" t="str">
        <f>IF('Traceability-Matrix'!L2207="","-",(VLOOKUP('Traceability-Matrix'!L2207,'Target Artifacts'!$A$2:$E$50000,3,FALSE)&amp;" : "&amp;VLOOKUP('Traceability-Matrix'!L2207,'Target Artifacts'!$A$2:$E$50000,2,FALSE)))</f>
        <v>-</v>
      </c>
      <c r="N2208" s="6" t="str">
        <f>IF('Traceability-Matrix'!M2207="","-",(VLOOKUP('Traceability-Matrix'!M2207,'Target Artifacts'!$A$2:$E$50000,3,FALSE)&amp;" : "&amp;VLOOKUP('Traceability-Matrix'!M2207,'Target Artifacts'!$A$2:$E$50000,2,FALSE)))</f>
        <v>-</v>
      </c>
      <c r="O2208" s="6" t="str">
        <f>IF('Traceability-Matrix'!N2207="","-",(VLOOKUP('Traceability-Matrix'!N2207,'Target Artifacts'!$A$2:$E$50000,3,FALSE)&amp;" : "&amp;VLOOKUP('Traceability-Matrix'!N2207,'Target Artifacts'!$A$2:$E$50000,2,FALSE)))</f>
        <v>-</v>
      </c>
      <c r="P2208" s="6" t="str">
        <f>IF('Traceability-Matrix'!O2207="","-",(VLOOKUP('Traceability-Matrix'!O2207,'Target Artifacts'!$A$2:$E$50000,3,FALSE)&amp;" : "&amp;VLOOKUP('Traceability-Matrix'!O2207,'Target Artifacts'!$A$2:$E$50000,2,FALSE)))</f>
        <v>-</v>
      </c>
      <c r="Q2208" s="6" t="str">
        <f>IF('Traceability-Matrix'!P2207="","-",(VLOOKUP('Traceability-Matrix'!P2207,'Target Artifacts'!$A$2:$E$50000,3,FALSE)&amp;" : "&amp;VLOOKUP('Traceability-Matrix'!P2207,'Target Artifacts'!$A$2:$E$50000,2,FALSE)))</f>
        <v>-</v>
      </c>
      <c r="R2208" s="6" t="str">
        <f>IF('Traceability-Matrix'!Q2207="","-",(VLOOKUP('Traceability-Matrix'!Q2207,'Target Artifacts'!$A$2:$E$50000,3,FALSE)&amp;" : "&amp;VLOOKUP('Traceability-Matrix'!Q2207,'Target Artifacts'!$A$2:$E$50000,2,FALSE)))</f>
        <v>-</v>
      </c>
      <c r="S2208" s="6" t="str">
        <f>IF('Traceability-Matrix'!R2207="","-",(VLOOKUP('Traceability-Matrix'!R2207,'Target Artifacts'!$A$2:$E$50000,3,FALSE)&amp;" : "&amp;VLOOKUP('Traceability-Matrix'!R2207,'Target Artifacts'!$A$2:$E$50000,2,FALSE)))</f>
        <v>-</v>
      </c>
      <c r="T2208" s="6" t="str">
        <f>IF('Traceability-Matrix'!S2207="","-",(VLOOKUP('Traceability-Matrix'!S2207,'Target Artifacts'!$A$2:$E$50000,3,FALSE)&amp;" : "&amp;VLOOKUP('Traceability-Matrix'!S2207,'Target Artifacts'!$A$2:$E$50000,2,FALSE)))</f>
        <v>-</v>
      </c>
      <c r="U2208" s="6" t="str">
        <f>IF('Traceability-Matrix'!T2207="","-",(VLOOKUP('Traceability-Matrix'!T2207,'Target Artifacts'!$A$2:$E$50000,3,FALSE)&amp;" : "&amp;VLOOKUP('Traceability-Matrix'!T2207,'Target Artifacts'!$A$2:$E$50000,2,FALSE)))</f>
        <v>-</v>
      </c>
    </row>
    <row r="2209" spans="1:21" x14ac:dyDescent="0.55000000000000004">
      <c r="A2209" s="11">
        <f>'Traceability-Matrix'!A2208</f>
        <v>0</v>
      </c>
      <c r="B2209" s="6" t="str">
        <f>IF(A2209=0,"-",VLOOKUP(Traces_interpreted!A2209,'Source Artifacts'!$B$2:$E$50000,2,FALSE)&amp;"---"&amp;VLOOKUP(Traces_interpreted!A2209,'Source Artifacts'!$B$2:$E$50000,3,FALSE))</f>
        <v>-</v>
      </c>
      <c r="C2209" s="6" t="str">
        <f>IF('Traceability-Matrix'!B2208="","-",(VLOOKUP('Traceability-Matrix'!B2208,'Target Artifacts'!$A$2:$E$50000,3,FALSE)&amp;" : "&amp;VLOOKUP('Traceability-Matrix'!B2208,'Target Artifacts'!$A$2:$E$50000,2,FALSE)))</f>
        <v>-</v>
      </c>
      <c r="D2209" s="6" t="str">
        <f>IF('Traceability-Matrix'!C2208="","-",(VLOOKUP('Traceability-Matrix'!C2208,'Target Artifacts'!$A$2:$E$50000,3,FALSE)&amp;" : "&amp;VLOOKUP('Traceability-Matrix'!C2208,'Target Artifacts'!$A$2:$E$50000,2,FALSE)))</f>
        <v>-</v>
      </c>
      <c r="E2209" s="6" t="str">
        <f>IF('Traceability-Matrix'!D2208="","-",(VLOOKUP('Traceability-Matrix'!D2208,'Target Artifacts'!$A$2:$E$50000,3,FALSE)&amp;" : "&amp;VLOOKUP('Traceability-Matrix'!D2208,'Target Artifacts'!$A$2:$E$50000,2,FALSE)))</f>
        <v>-</v>
      </c>
      <c r="F2209" s="6" t="str">
        <f>IF('Traceability-Matrix'!E2208="","-",(VLOOKUP('Traceability-Matrix'!E2208,'Target Artifacts'!$A$2:$E$50000,3,FALSE)&amp;" : "&amp;VLOOKUP('Traceability-Matrix'!E2208,'Target Artifacts'!$A$2:$E$50000,2,FALSE)))</f>
        <v>-</v>
      </c>
      <c r="G2209" s="6" t="str">
        <f>IF('Traceability-Matrix'!F2208="","-",(VLOOKUP('Traceability-Matrix'!F2208,'Target Artifacts'!$A$2:$E$50000,3,FALSE)&amp;" : "&amp;VLOOKUP('Traceability-Matrix'!F2208,'Target Artifacts'!$A$2:$E$50000,2,FALSE)))</f>
        <v>-</v>
      </c>
      <c r="H2209" s="6" t="str">
        <f>IF('Traceability-Matrix'!G2208="","-",(VLOOKUP('Traceability-Matrix'!G2208,'Target Artifacts'!$A$2:$E$50000,3,FALSE)&amp;" : "&amp;VLOOKUP('Traceability-Matrix'!G2208,'Target Artifacts'!$A$2:$E$50000,2,FALSE)))</f>
        <v>-</v>
      </c>
      <c r="I2209" s="6" t="str">
        <f>IF('Traceability-Matrix'!H2208="","-",(VLOOKUP('Traceability-Matrix'!H2208,'Target Artifacts'!$A$2:$E$50000,3,FALSE)&amp;" : "&amp;VLOOKUP('Traceability-Matrix'!H2208,'Target Artifacts'!$A$2:$E$50000,2,FALSE)))</f>
        <v>-</v>
      </c>
      <c r="J2209" s="6" t="str">
        <f>IF('Traceability-Matrix'!I2208="","-",(VLOOKUP('Traceability-Matrix'!I2208,'Target Artifacts'!$A$2:$E$50000,3,FALSE)&amp;" : "&amp;VLOOKUP('Traceability-Matrix'!I2208,'Target Artifacts'!$A$2:$E$50000,2,FALSE)))</f>
        <v>-</v>
      </c>
      <c r="K2209" s="6" t="str">
        <f>IF('Traceability-Matrix'!J2208="","-",(VLOOKUP('Traceability-Matrix'!J2208,'Target Artifacts'!$A$2:$E$50000,3,FALSE)&amp;" : "&amp;VLOOKUP('Traceability-Matrix'!J2208,'Target Artifacts'!$A$2:$E$50000,2,FALSE)))</f>
        <v>-</v>
      </c>
      <c r="L2209" s="6" t="str">
        <f>IF('Traceability-Matrix'!K2208="","-",(VLOOKUP('Traceability-Matrix'!K2208,'Target Artifacts'!$A$2:$E$50000,3,FALSE)&amp;" : "&amp;VLOOKUP('Traceability-Matrix'!K2208,'Target Artifacts'!$A$2:$E$50000,2,FALSE)))</f>
        <v>-</v>
      </c>
      <c r="M2209" s="6" t="str">
        <f>IF('Traceability-Matrix'!L2208="","-",(VLOOKUP('Traceability-Matrix'!L2208,'Target Artifacts'!$A$2:$E$50000,3,FALSE)&amp;" : "&amp;VLOOKUP('Traceability-Matrix'!L2208,'Target Artifacts'!$A$2:$E$50000,2,FALSE)))</f>
        <v>-</v>
      </c>
      <c r="N2209" s="6" t="str">
        <f>IF('Traceability-Matrix'!M2208="","-",(VLOOKUP('Traceability-Matrix'!M2208,'Target Artifacts'!$A$2:$E$50000,3,FALSE)&amp;" : "&amp;VLOOKUP('Traceability-Matrix'!M2208,'Target Artifacts'!$A$2:$E$50000,2,FALSE)))</f>
        <v>-</v>
      </c>
      <c r="O2209" s="6" t="str">
        <f>IF('Traceability-Matrix'!N2208="","-",(VLOOKUP('Traceability-Matrix'!N2208,'Target Artifacts'!$A$2:$E$50000,3,FALSE)&amp;" : "&amp;VLOOKUP('Traceability-Matrix'!N2208,'Target Artifacts'!$A$2:$E$50000,2,FALSE)))</f>
        <v>-</v>
      </c>
      <c r="P2209" s="6" t="str">
        <f>IF('Traceability-Matrix'!O2208="","-",(VLOOKUP('Traceability-Matrix'!O2208,'Target Artifacts'!$A$2:$E$50000,3,FALSE)&amp;" : "&amp;VLOOKUP('Traceability-Matrix'!O2208,'Target Artifacts'!$A$2:$E$50000,2,FALSE)))</f>
        <v>-</v>
      </c>
      <c r="Q2209" s="6" t="str">
        <f>IF('Traceability-Matrix'!P2208="","-",(VLOOKUP('Traceability-Matrix'!P2208,'Target Artifacts'!$A$2:$E$50000,3,FALSE)&amp;" : "&amp;VLOOKUP('Traceability-Matrix'!P2208,'Target Artifacts'!$A$2:$E$50000,2,FALSE)))</f>
        <v>-</v>
      </c>
      <c r="R2209" s="6" t="str">
        <f>IF('Traceability-Matrix'!Q2208="","-",(VLOOKUP('Traceability-Matrix'!Q2208,'Target Artifacts'!$A$2:$E$50000,3,FALSE)&amp;" : "&amp;VLOOKUP('Traceability-Matrix'!Q2208,'Target Artifacts'!$A$2:$E$50000,2,FALSE)))</f>
        <v>-</v>
      </c>
      <c r="S2209" s="6" t="str">
        <f>IF('Traceability-Matrix'!R2208="","-",(VLOOKUP('Traceability-Matrix'!R2208,'Target Artifacts'!$A$2:$E$50000,3,FALSE)&amp;" : "&amp;VLOOKUP('Traceability-Matrix'!R2208,'Target Artifacts'!$A$2:$E$50000,2,FALSE)))</f>
        <v>-</v>
      </c>
      <c r="T2209" s="6" t="str">
        <f>IF('Traceability-Matrix'!S2208="","-",(VLOOKUP('Traceability-Matrix'!S2208,'Target Artifacts'!$A$2:$E$50000,3,FALSE)&amp;" : "&amp;VLOOKUP('Traceability-Matrix'!S2208,'Target Artifacts'!$A$2:$E$50000,2,FALSE)))</f>
        <v>-</v>
      </c>
      <c r="U2209" s="6" t="str">
        <f>IF('Traceability-Matrix'!T2208="","-",(VLOOKUP('Traceability-Matrix'!T2208,'Target Artifacts'!$A$2:$E$50000,3,FALSE)&amp;" : "&amp;VLOOKUP('Traceability-Matrix'!T2208,'Target Artifacts'!$A$2:$E$50000,2,FALSE)))</f>
        <v>-</v>
      </c>
    </row>
    <row r="2210" spans="1:21" x14ac:dyDescent="0.55000000000000004">
      <c r="A2210" s="11">
        <f>'Traceability-Matrix'!A2209</f>
        <v>0</v>
      </c>
      <c r="B2210" s="6" t="str">
        <f>IF(A2210=0,"-",VLOOKUP(Traces_interpreted!A2210,'Source Artifacts'!$B$2:$E$50000,2,FALSE)&amp;"---"&amp;VLOOKUP(Traces_interpreted!A2210,'Source Artifacts'!$B$2:$E$50000,3,FALSE))</f>
        <v>-</v>
      </c>
      <c r="C2210" s="6" t="str">
        <f>IF('Traceability-Matrix'!B2209="","-",(VLOOKUP('Traceability-Matrix'!B2209,'Target Artifacts'!$A$2:$E$50000,3,FALSE)&amp;" : "&amp;VLOOKUP('Traceability-Matrix'!B2209,'Target Artifacts'!$A$2:$E$50000,2,FALSE)))</f>
        <v>-</v>
      </c>
      <c r="D2210" s="6" t="str">
        <f>IF('Traceability-Matrix'!C2209="","-",(VLOOKUP('Traceability-Matrix'!C2209,'Target Artifacts'!$A$2:$E$50000,3,FALSE)&amp;" : "&amp;VLOOKUP('Traceability-Matrix'!C2209,'Target Artifacts'!$A$2:$E$50000,2,FALSE)))</f>
        <v>-</v>
      </c>
      <c r="E2210" s="6" t="str">
        <f>IF('Traceability-Matrix'!D2209="","-",(VLOOKUP('Traceability-Matrix'!D2209,'Target Artifacts'!$A$2:$E$50000,3,FALSE)&amp;" : "&amp;VLOOKUP('Traceability-Matrix'!D2209,'Target Artifacts'!$A$2:$E$50000,2,FALSE)))</f>
        <v>-</v>
      </c>
      <c r="F2210" s="6" t="str">
        <f>IF('Traceability-Matrix'!E2209="","-",(VLOOKUP('Traceability-Matrix'!E2209,'Target Artifacts'!$A$2:$E$50000,3,FALSE)&amp;" : "&amp;VLOOKUP('Traceability-Matrix'!E2209,'Target Artifacts'!$A$2:$E$50000,2,FALSE)))</f>
        <v>-</v>
      </c>
      <c r="G2210" s="6" t="str">
        <f>IF('Traceability-Matrix'!F2209="","-",(VLOOKUP('Traceability-Matrix'!F2209,'Target Artifacts'!$A$2:$E$50000,3,FALSE)&amp;" : "&amp;VLOOKUP('Traceability-Matrix'!F2209,'Target Artifacts'!$A$2:$E$50000,2,FALSE)))</f>
        <v>-</v>
      </c>
      <c r="H2210" s="6" t="str">
        <f>IF('Traceability-Matrix'!G2209="","-",(VLOOKUP('Traceability-Matrix'!G2209,'Target Artifacts'!$A$2:$E$50000,3,FALSE)&amp;" : "&amp;VLOOKUP('Traceability-Matrix'!G2209,'Target Artifacts'!$A$2:$E$50000,2,FALSE)))</f>
        <v>-</v>
      </c>
      <c r="I2210" s="6" t="str">
        <f>IF('Traceability-Matrix'!H2209="","-",(VLOOKUP('Traceability-Matrix'!H2209,'Target Artifacts'!$A$2:$E$50000,3,FALSE)&amp;" : "&amp;VLOOKUP('Traceability-Matrix'!H2209,'Target Artifacts'!$A$2:$E$50000,2,FALSE)))</f>
        <v>-</v>
      </c>
      <c r="J2210" s="6" t="str">
        <f>IF('Traceability-Matrix'!I2209="","-",(VLOOKUP('Traceability-Matrix'!I2209,'Target Artifacts'!$A$2:$E$50000,3,FALSE)&amp;" : "&amp;VLOOKUP('Traceability-Matrix'!I2209,'Target Artifacts'!$A$2:$E$50000,2,FALSE)))</f>
        <v>-</v>
      </c>
      <c r="K2210" s="6" t="str">
        <f>IF('Traceability-Matrix'!J2209="","-",(VLOOKUP('Traceability-Matrix'!J2209,'Target Artifacts'!$A$2:$E$50000,3,FALSE)&amp;" : "&amp;VLOOKUP('Traceability-Matrix'!J2209,'Target Artifacts'!$A$2:$E$50000,2,FALSE)))</f>
        <v>-</v>
      </c>
      <c r="L2210" s="6" t="str">
        <f>IF('Traceability-Matrix'!K2209="","-",(VLOOKUP('Traceability-Matrix'!K2209,'Target Artifacts'!$A$2:$E$50000,3,FALSE)&amp;" : "&amp;VLOOKUP('Traceability-Matrix'!K2209,'Target Artifacts'!$A$2:$E$50000,2,FALSE)))</f>
        <v>-</v>
      </c>
      <c r="M2210" s="6" t="str">
        <f>IF('Traceability-Matrix'!L2209="","-",(VLOOKUP('Traceability-Matrix'!L2209,'Target Artifacts'!$A$2:$E$50000,3,FALSE)&amp;" : "&amp;VLOOKUP('Traceability-Matrix'!L2209,'Target Artifacts'!$A$2:$E$50000,2,FALSE)))</f>
        <v>-</v>
      </c>
      <c r="N2210" s="6" t="str">
        <f>IF('Traceability-Matrix'!M2209="","-",(VLOOKUP('Traceability-Matrix'!M2209,'Target Artifacts'!$A$2:$E$50000,3,FALSE)&amp;" : "&amp;VLOOKUP('Traceability-Matrix'!M2209,'Target Artifacts'!$A$2:$E$50000,2,FALSE)))</f>
        <v>-</v>
      </c>
      <c r="O2210" s="6" t="str">
        <f>IF('Traceability-Matrix'!N2209="","-",(VLOOKUP('Traceability-Matrix'!N2209,'Target Artifacts'!$A$2:$E$50000,3,FALSE)&amp;" : "&amp;VLOOKUP('Traceability-Matrix'!N2209,'Target Artifacts'!$A$2:$E$50000,2,FALSE)))</f>
        <v>-</v>
      </c>
      <c r="P2210" s="6" t="str">
        <f>IF('Traceability-Matrix'!O2209="","-",(VLOOKUP('Traceability-Matrix'!O2209,'Target Artifacts'!$A$2:$E$50000,3,FALSE)&amp;" : "&amp;VLOOKUP('Traceability-Matrix'!O2209,'Target Artifacts'!$A$2:$E$50000,2,FALSE)))</f>
        <v>-</v>
      </c>
      <c r="Q2210" s="6" t="str">
        <f>IF('Traceability-Matrix'!P2209="","-",(VLOOKUP('Traceability-Matrix'!P2209,'Target Artifacts'!$A$2:$E$50000,3,FALSE)&amp;" : "&amp;VLOOKUP('Traceability-Matrix'!P2209,'Target Artifacts'!$A$2:$E$50000,2,FALSE)))</f>
        <v>-</v>
      </c>
      <c r="R2210" s="6" t="str">
        <f>IF('Traceability-Matrix'!Q2209="","-",(VLOOKUP('Traceability-Matrix'!Q2209,'Target Artifacts'!$A$2:$E$50000,3,FALSE)&amp;" : "&amp;VLOOKUP('Traceability-Matrix'!Q2209,'Target Artifacts'!$A$2:$E$50000,2,FALSE)))</f>
        <v>-</v>
      </c>
      <c r="S2210" s="6" t="str">
        <f>IF('Traceability-Matrix'!R2209="","-",(VLOOKUP('Traceability-Matrix'!R2209,'Target Artifacts'!$A$2:$E$50000,3,FALSE)&amp;" : "&amp;VLOOKUP('Traceability-Matrix'!R2209,'Target Artifacts'!$A$2:$E$50000,2,FALSE)))</f>
        <v>-</v>
      </c>
      <c r="T2210" s="6" t="str">
        <f>IF('Traceability-Matrix'!S2209="","-",(VLOOKUP('Traceability-Matrix'!S2209,'Target Artifacts'!$A$2:$E$50000,3,FALSE)&amp;" : "&amp;VLOOKUP('Traceability-Matrix'!S2209,'Target Artifacts'!$A$2:$E$50000,2,FALSE)))</f>
        <v>-</v>
      </c>
      <c r="U2210" s="6" t="str">
        <f>IF('Traceability-Matrix'!T2209="","-",(VLOOKUP('Traceability-Matrix'!T2209,'Target Artifacts'!$A$2:$E$50000,3,FALSE)&amp;" : "&amp;VLOOKUP('Traceability-Matrix'!T2209,'Target Artifacts'!$A$2:$E$50000,2,FALSE)))</f>
        <v>-</v>
      </c>
    </row>
    <row r="2211" spans="1:21" x14ac:dyDescent="0.55000000000000004">
      <c r="A2211" s="11">
        <f>'Traceability-Matrix'!A2210</f>
        <v>0</v>
      </c>
      <c r="B2211" s="6" t="str">
        <f>IF(A2211=0,"-",VLOOKUP(Traces_interpreted!A2211,'Source Artifacts'!$B$2:$E$50000,2,FALSE)&amp;"---"&amp;VLOOKUP(Traces_interpreted!A2211,'Source Artifacts'!$B$2:$E$50000,3,FALSE))</f>
        <v>-</v>
      </c>
      <c r="C2211" s="6" t="str">
        <f>IF('Traceability-Matrix'!B2210="","-",(VLOOKUP('Traceability-Matrix'!B2210,'Target Artifacts'!$A$2:$E$50000,3,FALSE)&amp;" : "&amp;VLOOKUP('Traceability-Matrix'!B2210,'Target Artifacts'!$A$2:$E$50000,2,FALSE)))</f>
        <v>-</v>
      </c>
      <c r="D2211" s="6" t="str">
        <f>IF('Traceability-Matrix'!C2210="","-",(VLOOKUP('Traceability-Matrix'!C2210,'Target Artifacts'!$A$2:$E$50000,3,FALSE)&amp;" : "&amp;VLOOKUP('Traceability-Matrix'!C2210,'Target Artifacts'!$A$2:$E$50000,2,FALSE)))</f>
        <v>-</v>
      </c>
      <c r="E2211" s="6" t="str">
        <f>IF('Traceability-Matrix'!D2210="","-",(VLOOKUP('Traceability-Matrix'!D2210,'Target Artifacts'!$A$2:$E$50000,3,FALSE)&amp;" : "&amp;VLOOKUP('Traceability-Matrix'!D2210,'Target Artifacts'!$A$2:$E$50000,2,FALSE)))</f>
        <v>-</v>
      </c>
      <c r="F2211" s="6" t="str">
        <f>IF('Traceability-Matrix'!E2210="","-",(VLOOKUP('Traceability-Matrix'!E2210,'Target Artifacts'!$A$2:$E$50000,3,FALSE)&amp;" : "&amp;VLOOKUP('Traceability-Matrix'!E2210,'Target Artifacts'!$A$2:$E$50000,2,FALSE)))</f>
        <v>-</v>
      </c>
      <c r="G2211" s="6" t="str">
        <f>IF('Traceability-Matrix'!F2210="","-",(VLOOKUP('Traceability-Matrix'!F2210,'Target Artifacts'!$A$2:$E$50000,3,FALSE)&amp;" : "&amp;VLOOKUP('Traceability-Matrix'!F2210,'Target Artifacts'!$A$2:$E$50000,2,FALSE)))</f>
        <v>-</v>
      </c>
      <c r="H2211" s="6" t="str">
        <f>IF('Traceability-Matrix'!G2210="","-",(VLOOKUP('Traceability-Matrix'!G2210,'Target Artifacts'!$A$2:$E$50000,3,FALSE)&amp;" : "&amp;VLOOKUP('Traceability-Matrix'!G2210,'Target Artifacts'!$A$2:$E$50000,2,FALSE)))</f>
        <v>-</v>
      </c>
      <c r="I2211" s="6" t="str">
        <f>IF('Traceability-Matrix'!H2210="","-",(VLOOKUP('Traceability-Matrix'!H2210,'Target Artifacts'!$A$2:$E$50000,3,FALSE)&amp;" : "&amp;VLOOKUP('Traceability-Matrix'!H2210,'Target Artifacts'!$A$2:$E$50000,2,FALSE)))</f>
        <v>-</v>
      </c>
      <c r="J2211" s="6" t="str">
        <f>IF('Traceability-Matrix'!I2210="","-",(VLOOKUP('Traceability-Matrix'!I2210,'Target Artifacts'!$A$2:$E$50000,3,FALSE)&amp;" : "&amp;VLOOKUP('Traceability-Matrix'!I2210,'Target Artifacts'!$A$2:$E$50000,2,FALSE)))</f>
        <v>-</v>
      </c>
      <c r="K2211" s="6" t="str">
        <f>IF('Traceability-Matrix'!J2210="","-",(VLOOKUP('Traceability-Matrix'!J2210,'Target Artifacts'!$A$2:$E$50000,3,FALSE)&amp;" : "&amp;VLOOKUP('Traceability-Matrix'!J2210,'Target Artifacts'!$A$2:$E$50000,2,FALSE)))</f>
        <v>-</v>
      </c>
      <c r="L2211" s="6" t="str">
        <f>IF('Traceability-Matrix'!K2210="","-",(VLOOKUP('Traceability-Matrix'!K2210,'Target Artifacts'!$A$2:$E$50000,3,FALSE)&amp;" : "&amp;VLOOKUP('Traceability-Matrix'!K2210,'Target Artifacts'!$A$2:$E$50000,2,FALSE)))</f>
        <v>-</v>
      </c>
      <c r="M2211" s="6" t="str">
        <f>IF('Traceability-Matrix'!L2210="","-",(VLOOKUP('Traceability-Matrix'!L2210,'Target Artifacts'!$A$2:$E$50000,3,FALSE)&amp;" : "&amp;VLOOKUP('Traceability-Matrix'!L2210,'Target Artifacts'!$A$2:$E$50000,2,FALSE)))</f>
        <v>-</v>
      </c>
      <c r="N2211" s="6" t="str">
        <f>IF('Traceability-Matrix'!M2210="","-",(VLOOKUP('Traceability-Matrix'!M2210,'Target Artifacts'!$A$2:$E$50000,3,FALSE)&amp;" : "&amp;VLOOKUP('Traceability-Matrix'!M2210,'Target Artifacts'!$A$2:$E$50000,2,FALSE)))</f>
        <v>-</v>
      </c>
      <c r="O2211" s="6" t="str">
        <f>IF('Traceability-Matrix'!N2210="","-",(VLOOKUP('Traceability-Matrix'!N2210,'Target Artifacts'!$A$2:$E$50000,3,FALSE)&amp;" : "&amp;VLOOKUP('Traceability-Matrix'!N2210,'Target Artifacts'!$A$2:$E$50000,2,FALSE)))</f>
        <v>-</v>
      </c>
      <c r="P2211" s="6" t="str">
        <f>IF('Traceability-Matrix'!O2210="","-",(VLOOKUP('Traceability-Matrix'!O2210,'Target Artifacts'!$A$2:$E$50000,3,FALSE)&amp;" : "&amp;VLOOKUP('Traceability-Matrix'!O2210,'Target Artifacts'!$A$2:$E$50000,2,FALSE)))</f>
        <v>-</v>
      </c>
      <c r="Q2211" s="6" t="str">
        <f>IF('Traceability-Matrix'!P2210="","-",(VLOOKUP('Traceability-Matrix'!P2210,'Target Artifacts'!$A$2:$E$50000,3,FALSE)&amp;" : "&amp;VLOOKUP('Traceability-Matrix'!P2210,'Target Artifacts'!$A$2:$E$50000,2,FALSE)))</f>
        <v>-</v>
      </c>
      <c r="R2211" s="6" t="str">
        <f>IF('Traceability-Matrix'!Q2210="","-",(VLOOKUP('Traceability-Matrix'!Q2210,'Target Artifacts'!$A$2:$E$50000,3,FALSE)&amp;" : "&amp;VLOOKUP('Traceability-Matrix'!Q2210,'Target Artifacts'!$A$2:$E$50000,2,FALSE)))</f>
        <v>-</v>
      </c>
      <c r="S2211" s="6" t="str">
        <f>IF('Traceability-Matrix'!R2210="","-",(VLOOKUP('Traceability-Matrix'!R2210,'Target Artifacts'!$A$2:$E$50000,3,FALSE)&amp;" : "&amp;VLOOKUP('Traceability-Matrix'!R2210,'Target Artifacts'!$A$2:$E$50000,2,FALSE)))</f>
        <v>-</v>
      </c>
      <c r="T2211" s="6" t="str">
        <f>IF('Traceability-Matrix'!S2210="","-",(VLOOKUP('Traceability-Matrix'!S2210,'Target Artifacts'!$A$2:$E$50000,3,FALSE)&amp;" : "&amp;VLOOKUP('Traceability-Matrix'!S2210,'Target Artifacts'!$A$2:$E$50000,2,FALSE)))</f>
        <v>-</v>
      </c>
      <c r="U2211" s="6" t="str">
        <f>IF('Traceability-Matrix'!T2210="","-",(VLOOKUP('Traceability-Matrix'!T2210,'Target Artifacts'!$A$2:$E$50000,3,FALSE)&amp;" : "&amp;VLOOKUP('Traceability-Matrix'!T2210,'Target Artifacts'!$A$2:$E$50000,2,FALSE)))</f>
        <v>-</v>
      </c>
    </row>
    <row r="2212" spans="1:21" x14ac:dyDescent="0.55000000000000004">
      <c r="A2212" s="11">
        <f>'Traceability-Matrix'!A2211</f>
        <v>0</v>
      </c>
      <c r="B2212" s="6" t="str">
        <f>IF(A2212=0,"-",VLOOKUP(Traces_interpreted!A2212,'Source Artifacts'!$B$2:$E$50000,2,FALSE)&amp;"---"&amp;VLOOKUP(Traces_interpreted!A2212,'Source Artifacts'!$B$2:$E$50000,3,FALSE))</f>
        <v>-</v>
      </c>
      <c r="C2212" s="6" t="str">
        <f>IF('Traceability-Matrix'!B2211="","-",(VLOOKUP('Traceability-Matrix'!B2211,'Target Artifacts'!$A$2:$E$50000,3,FALSE)&amp;" : "&amp;VLOOKUP('Traceability-Matrix'!B2211,'Target Artifacts'!$A$2:$E$50000,2,FALSE)))</f>
        <v>-</v>
      </c>
      <c r="D2212" s="6" t="str">
        <f>IF('Traceability-Matrix'!C2211="","-",(VLOOKUP('Traceability-Matrix'!C2211,'Target Artifacts'!$A$2:$E$50000,3,FALSE)&amp;" : "&amp;VLOOKUP('Traceability-Matrix'!C2211,'Target Artifacts'!$A$2:$E$50000,2,FALSE)))</f>
        <v>-</v>
      </c>
      <c r="E2212" s="6" t="str">
        <f>IF('Traceability-Matrix'!D2211="","-",(VLOOKUP('Traceability-Matrix'!D2211,'Target Artifacts'!$A$2:$E$50000,3,FALSE)&amp;" : "&amp;VLOOKUP('Traceability-Matrix'!D2211,'Target Artifacts'!$A$2:$E$50000,2,FALSE)))</f>
        <v>-</v>
      </c>
      <c r="F2212" s="6" t="str">
        <f>IF('Traceability-Matrix'!E2211="","-",(VLOOKUP('Traceability-Matrix'!E2211,'Target Artifacts'!$A$2:$E$50000,3,FALSE)&amp;" : "&amp;VLOOKUP('Traceability-Matrix'!E2211,'Target Artifacts'!$A$2:$E$50000,2,FALSE)))</f>
        <v>-</v>
      </c>
      <c r="G2212" s="6" t="str">
        <f>IF('Traceability-Matrix'!F2211="","-",(VLOOKUP('Traceability-Matrix'!F2211,'Target Artifacts'!$A$2:$E$50000,3,FALSE)&amp;" : "&amp;VLOOKUP('Traceability-Matrix'!F2211,'Target Artifacts'!$A$2:$E$50000,2,FALSE)))</f>
        <v>-</v>
      </c>
      <c r="H2212" s="6" t="str">
        <f>IF('Traceability-Matrix'!G2211="","-",(VLOOKUP('Traceability-Matrix'!G2211,'Target Artifacts'!$A$2:$E$50000,3,FALSE)&amp;" : "&amp;VLOOKUP('Traceability-Matrix'!G2211,'Target Artifacts'!$A$2:$E$50000,2,FALSE)))</f>
        <v>-</v>
      </c>
      <c r="I2212" s="6" t="str">
        <f>IF('Traceability-Matrix'!H2211="","-",(VLOOKUP('Traceability-Matrix'!H2211,'Target Artifacts'!$A$2:$E$50000,3,FALSE)&amp;" : "&amp;VLOOKUP('Traceability-Matrix'!H2211,'Target Artifacts'!$A$2:$E$50000,2,FALSE)))</f>
        <v>-</v>
      </c>
      <c r="J2212" s="6" t="str">
        <f>IF('Traceability-Matrix'!I2211="","-",(VLOOKUP('Traceability-Matrix'!I2211,'Target Artifacts'!$A$2:$E$50000,3,FALSE)&amp;" : "&amp;VLOOKUP('Traceability-Matrix'!I2211,'Target Artifacts'!$A$2:$E$50000,2,FALSE)))</f>
        <v>-</v>
      </c>
      <c r="K2212" s="6" t="str">
        <f>IF('Traceability-Matrix'!J2211="","-",(VLOOKUP('Traceability-Matrix'!J2211,'Target Artifacts'!$A$2:$E$50000,3,FALSE)&amp;" : "&amp;VLOOKUP('Traceability-Matrix'!J2211,'Target Artifacts'!$A$2:$E$50000,2,FALSE)))</f>
        <v>-</v>
      </c>
      <c r="L2212" s="6" t="str">
        <f>IF('Traceability-Matrix'!K2211="","-",(VLOOKUP('Traceability-Matrix'!K2211,'Target Artifacts'!$A$2:$E$50000,3,FALSE)&amp;" : "&amp;VLOOKUP('Traceability-Matrix'!K2211,'Target Artifacts'!$A$2:$E$50000,2,FALSE)))</f>
        <v>-</v>
      </c>
      <c r="M2212" s="6" t="str">
        <f>IF('Traceability-Matrix'!L2211="","-",(VLOOKUP('Traceability-Matrix'!L2211,'Target Artifacts'!$A$2:$E$50000,3,FALSE)&amp;" : "&amp;VLOOKUP('Traceability-Matrix'!L2211,'Target Artifacts'!$A$2:$E$50000,2,FALSE)))</f>
        <v>-</v>
      </c>
      <c r="N2212" s="6" t="str">
        <f>IF('Traceability-Matrix'!M2211="","-",(VLOOKUP('Traceability-Matrix'!M2211,'Target Artifacts'!$A$2:$E$50000,3,FALSE)&amp;" : "&amp;VLOOKUP('Traceability-Matrix'!M2211,'Target Artifacts'!$A$2:$E$50000,2,FALSE)))</f>
        <v>-</v>
      </c>
      <c r="O2212" s="6" t="str">
        <f>IF('Traceability-Matrix'!N2211="","-",(VLOOKUP('Traceability-Matrix'!N2211,'Target Artifacts'!$A$2:$E$50000,3,FALSE)&amp;" : "&amp;VLOOKUP('Traceability-Matrix'!N2211,'Target Artifacts'!$A$2:$E$50000,2,FALSE)))</f>
        <v>-</v>
      </c>
      <c r="P2212" s="6" t="str">
        <f>IF('Traceability-Matrix'!O2211="","-",(VLOOKUP('Traceability-Matrix'!O2211,'Target Artifacts'!$A$2:$E$50000,3,FALSE)&amp;" : "&amp;VLOOKUP('Traceability-Matrix'!O2211,'Target Artifacts'!$A$2:$E$50000,2,FALSE)))</f>
        <v>-</v>
      </c>
      <c r="Q2212" s="6" t="str">
        <f>IF('Traceability-Matrix'!P2211="","-",(VLOOKUP('Traceability-Matrix'!P2211,'Target Artifacts'!$A$2:$E$50000,3,FALSE)&amp;" : "&amp;VLOOKUP('Traceability-Matrix'!P2211,'Target Artifacts'!$A$2:$E$50000,2,FALSE)))</f>
        <v>-</v>
      </c>
      <c r="R2212" s="6" t="str">
        <f>IF('Traceability-Matrix'!Q2211="","-",(VLOOKUP('Traceability-Matrix'!Q2211,'Target Artifacts'!$A$2:$E$50000,3,FALSE)&amp;" : "&amp;VLOOKUP('Traceability-Matrix'!Q2211,'Target Artifacts'!$A$2:$E$50000,2,FALSE)))</f>
        <v>-</v>
      </c>
      <c r="S2212" s="6" t="str">
        <f>IF('Traceability-Matrix'!R2211="","-",(VLOOKUP('Traceability-Matrix'!R2211,'Target Artifacts'!$A$2:$E$50000,3,FALSE)&amp;" : "&amp;VLOOKUP('Traceability-Matrix'!R2211,'Target Artifacts'!$A$2:$E$50000,2,FALSE)))</f>
        <v>-</v>
      </c>
      <c r="T2212" s="6" t="str">
        <f>IF('Traceability-Matrix'!S2211="","-",(VLOOKUP('Traceability-Matrix'!S2211,'Target Artifacts'!$A$2:$E$50000,3,FALSE)&amp;" : "&amp;VLOOKUP('Traceability-Matrix'!S2211,'Target Artifacts'!$A$2:$E$50000,2,FALSE)))</f>
        <v>-</v>
      </c>
      <c r="U2212" s="6" t="str">
        <f>IF('Traceability-Matrix'!T2211="","-",(VLOOKUP('Traceability-Matrix'!T2211,'Target Artifacts'!$A$2:$E$50000,3,FALSE)&amp;" : "&amp;VLOOKUP('Traceability-Matrix'!T2211,'Target Artifacts'!$A$2:$E$50000,2,FALSE)))</f>
        <v>-</v>
      </c>
    </row>
    <row r="2213" spans="1:21" x14ac:dyDescent="0.55000000000000004">
      <c r="A2213" s="11">
        <f>'Traceability-Matrix'!A2212</f>
        <v>0</v>
      </c>
      <c r="B2213" s="6" t="str">
        <f>IF(A2213=0,"-",VLOOKUP(Traces_interpreted!A2213,'Source Artifacts'!$B$2:$E$50000,2,FALSE)&amp;"---"&amp;VLOOKUP(Traces_interpreted!A2213,'Source Artifacts'!$B$2:$E$50000,3,FALSE))</f>
        <v>-</v>
      </c>
      <c r="C2213" s="6" t="str">
        <f>IF('Traceability-Matrix'!B2212="","-",(VLOOKUP('Traceability-Matrix'!B2212,'Target Artifacts'!$A$2:$E$50000,3,FALSE)&amp;" : "&amp;VLOOKUP('Traceability-Matrix'!B2212,'Target Artifacts'!$A$2:$E$50000,2,FALSE)))</f>
        <v>-</v>
      </c>
      <c r="D2213" s="6" t="str">
        <f>IF('Traceability-Matrix'!C2212="","-",(VLOOKUP('Traceability-Matrix'!C2212,'Target Artifacts'!$A$2:$E$50000,3,FALSE)&amp;" : "&amp;VLOOKUP('Traceability-Matrix'!C2212,'Target Artifacts'!$A$2:$E$50000,2,FALSE)))</f>
        <v>-</v>
      </c>
      <c r="E2213" s="6" t="str">
        <f>IF('Traceability-Matrix'!D2212="","-",(VLOOKUP('Traceability-Matrix'!D2212,'Target Artifacts'!$A$2:$E$50000,3,FALSE)&amp;" : "&amp;VLOOKUP('Traceability-Matrix'!D2212,'Target Artifacts'!$A$2:$E$50000,2,FALSE)))</f>
        <v>-</v>
      </c>
      <c r="F2213" s="6" t="str">
        <f>IF('Traceability-Matrix'!E2212="","-",(VLOOKUP('Traceability-Matrix'!E2212,'Target Artifacts'!$A$2:$E$50000,3,FALSE)&amp;" : "&amp;VLOOKUP('Traceability-Matrix'!E2212,'Target Artifacts'!$A$2:$E$50000,2,FALSE)))</f>
        <v>-</v>
      </c>
      <c r="G2213" s="6" t="str">
        <f>IF('Traceability-Matrix'!F2212="","-",(VLOOKUP('Traceability-Matrix'!F2212,'Target Artifacts'!$A$2:$E$50000,3,FALSE)&amp;" : "&amp;VLOOKUP('Traceability-Matrix'!F2212,'Target Artifacts'!$A$2:$E$50000,2,FALSE)))</f>
        <v>-</v>
      </c>
      <c r="H2213" s="6" t="str">
        <f>IF('Traceability-Matrix'!G2212="","-",(VLOOKUP('Traceability-Matrix'!G2212,'Target Artifacts'!$A$2:$E$50000,3,FALSE)&amp;" : "&amp;VLOOKUP('Traceability-Matrix'!G2212,'Target Artifacts'!$A$2:$E$50000,2,FALSE)))</f>
        <v>-</v>
      </c>
      <c r="I2213" s="6" t="str">
        <f>IF('Traceability-Matrix'!H2212="","-",(VLOOKUP('Traceability-Matrix'!H2212,'Target Artifacts'!$A$2:$E$50000,3,FALSE)&amp;" : "&amp;VLOOKUP('Traceability-Matrix'!H2212,'Target Artifacts'!$A$2:$E$50000,2,FALSE)))</f>
        <v>-</v>
      </c>
      <c r="J2213" s="6" t="str">
        <f>IF('Traceability-Matrix'!I2212="","-",(VLOOKUP('Traceability-Matrix'!I2212,'Target Artifacts'!$A$2:$E$50000,3,FALSE)&amp;" : "&amp;VLOOKUP('Traceability-Matrix'!I2212,'Target Artifacts'!$A$2:$E$50000,2,FALSE)))</f>
        <v>-</v>
      </c>
      <c r="K2213" s="6" t="str">
        <f>IF('Traceability-Matrix'!J2212="","-",(VLOOKUP('Traceability-Matrix'!J2212,'Target Artifacts'!$A$2:$E$50000,3,FALSE)&amp;" : "&amp;VLOOKUP('Traceability-Matrix'!J2212,'Target Artifacts'!$A$2:$E$50000,2,FALSE)))</f>
        <v>-</v>
      </c>
      <c r="L2213" s="6" t="str">
        <f>IF('Traceability-Matrix'!K2212="","-",(VLOOKUP('Traceability-Matrix'!K2212,'Target Artifacts'!$A$2:$E$50000,3,FALSE)&amp;" : "&amp;VLOOKUP('Traceability-Matrix'!K2212,'Target Artifacts'!$A$2:$E$50000,2,FALSE)))</f>
        <v>-</v>
      </c>
      <c r="M2213" s="6" t="str">
        <f>IF('Traceability-Matrix'!L2212="","-",(VLOOKUP('Traceability-Matrix'!L2212,'Target Artifacts'!$A$2:$E$50000,3,FALSE)&amp;" : "&amp;VLOOKUP('Traceability-Matrix'!L2212,'Target Artifacts'!$A$2:$E$50000,2,FALSE)))</f>
        <v>-</v>
      </c>
      <c r="N2213" s="6" t="str">
        <f>IF('Traceability-Matrix'!M2212="","-",(VLOOKUP('Traceability-Matrix'!M2212,'Target Artifacts'!$A$2:$E$50000,3,FALSE)&amp;" : "&amp;VLOOKUP('Traceability-Matrix'!M2212,'Target Artifacts'!$A$2:$E$50000,2,FALSE)))</f>
        <v>-</v>
      </c>
      <c r="O2213" s="6" t="str">
        <f>IF('Traceability-Matrix'!N2212="","-",(VLOOKUP('Traceability-Matrix'!N2212,'Target Artifacts'!$A$2:$E$50000,3,FALSE)&amp;" : "&amp;VLOOKUP('Traceability-Matrix'!N2212,'Target Artifacts'!$A$2:$E$50000,2,FALSE)))</f>
        <v>-</v>
      </c>
      <c r="P2213" s="6" t="str">
        <f>IF('Traceability-Matrix'!O2212="","-",(VLOOKUP('Traceability-Matrix'!O2212,'Target Artifacts'!$A$2:$E$50000,3,FALSE)&amp;" : "&amp;VLOOKUP('Traceability-Matrix'!O2212,'Target Artifacts'!$A$2:$E$50000,2,FALSE)))</f>
        <v>-</v>
      </c>
      <c r="Q2213" s="6" t="str">
        <f>IF('Traceability-Matrix'!P2212="","-",(VLOOKUP('Traceability-Matrix'!P2212,'Target Artifacts'!$A$2:$E$50000,3,FALSE)&amp;" : "&amp;VLOOKUP('Traceability-Matrix'!P2212,'Target Artifacts'!$A$2:$E$50000,2,FALSE)))</f>
        <v>-</v>
      </c>
      <c r="R2213" s="6" t="str">
        <f>IF('Traceability-Matrix'!Q2212="","-",(VLOOKUP('Traceability-Matrix'!Q2212,'Target Artifacts'!$A$2:$E$50000,3,FALSE)&amp;" : "&amp;VLOOKUP('Traceability-Matrix'!Q2212,'Target Artifacts'!$A$2:$E$50000,2,FALSE)))</f>
        <v>-</v>
      </c>
      <c r="S2213" s="6" t="str">
        <f>IF('Traceability-Matrix'!R2212="","-",(VLOOKUP('Traceability-Matrix'!R2212,'Target Artifacts'!$A$2:$E$50000,3,FALSE)&amp;" : "&amp;VLOOKUP('Traceability-Matrix'!R2212,'Target Artifacts'!$A$2:$E$50000,2,FALSE)))</f>
        <v>-</v>
      </c>
      <c r="T2213" s="6" t="str">
        <f>IF('Traceability-Matrix'!S2212="","-",(VLOOKUP('Traceability-Matrix'!S2212,'Target Artifacts'!$A$2:$E$50000,3,FALSE)&amp;" : "&amp;VLOOKUP('Traceability-Matrix'!S2212,'Target Artifacts'!$A$2:$E$50000,2,FALSE)))</f>
        <v>-</v>
      </c>
      <c r="U2213" s="6" t="str">
        <f>IF('Traceability-Matrix'!T2212="","-",(VLOOKUP('Traceability-Matrix'!T2212,'Target Artifacts'!$A$2:$E$50000,3,FALSE)&amp;" : "&amp;VLOOKUP('Traceability-Matrix'!T2212,'Target Artifacts'!$A$2:$E$50000,2,FALSE)))</f>
        <v>-</v>
      </c>
    </row>
    <row r="2214" spans="1:21" x14ac:dyDescent="0.55000000000000004">
      <c r="A2214" s="11">
        <f>'Traceability-Matrix'!A2213</f>
        <v>0</v>
      </c>
      <c r="B2214" s="6" t="str">
        <f>IF(A2214=0,"-",VLOOKUP(Traces_interpreted!A2214,'Source Artifacts'!$B$2:$E$50000,2,FALSE)&amp;"---"&amp;VLOOKUP(Traces_interpreted!A2214,'Source Artifacts'!$B$2:$E$50000,3,FALSE))</f>
        <v>-</v>
      </c>
      <c r="C2214" s="6" t="str">
        <f>IF('Traceability-Matrix'!B2213="","-",(VLOOKUP('Traceability-Matrix'!B2213,'Target Artifacts'!$A$2:$E$50000,3,FALSE)&amp;" : "&amp;VLOOKUP('Traceability-Matrix'!B2213,'Target Artifacts'!$A$2:$E$50000,2,FALSE)))</f>
        <v>-</v>
      </c>
      <c r="D2214" s="6" t="str">
        <f>IF('Traceability-Matrix'!C2213="","-",(VLOOKUP('Traceability-Matrix'!C2213,'Target Artifacts'!$A$2:$E$50000,3,FALSE)&amp;" : "&amp;VLOOKUP('Traceability-Matrix'!C2213,'Target Artifacts'!$A$2:$E$50000,2,FALSE)))</f>
        <v>-</v>
      </c>
      <c r="E2214" s="6" t="str">
        <f>IF('Traceability-Matrix'!D2213="","-",(VLOOKUP('Traceability-Matrix'!D2213,'Target Artifacts'!$A$2:$E$50000,3,FALSE)&amp;" : "&amp;VLOOKUP('Traceability-Matrix'!D2213,'Target Artifacts'!$A$2:$E$50000,2,FALSE)))</f>
        <v>-</v>
      </c>
      <c r="F2214" s="6" t="str">
        <f>IF('Traceability-Matrix'!E2213="","-",(VLOOKUP('Traceability-Matrix'!E2213,'Target Artifacts'!$A$2:$E$50000,3,FALSE)&amp;" : "&amp;VLOOKUP('Traceability-Matrix'!E2213,'Target Artifacts'!$A$2:$E$50000,2,FALSE)))</f>
        <v>-</v>
      </c>
      <c r="G2214" s="6" t="str">
        <f>IF('Traceability-Matrix'!F2213="","-",(VLOOKUP('Traceability-Matrix'!F2213,'Target Artifacts'!$A$2:$E$50000,3,FALSE)&amp;" : "&amp;VLOOKUP('Traceability-Matrix'!F2213,'Target Artifacts'!$A$2:$E$50000,2,FALSE)))</f>
        <v>-</v>
      </c>
      <c r="H2214" s="6" t="str">
        <f>IF('Traceability-Matrix'!G2213="","-",(VLOOKUP('Traceability-Matrix'!G2213,'Target Artifacts'!$A$2:$E$50000,3,FALSE)&amp;" : "&amp;VLOOKUP('Traceability-Matrix'!G2213,'Target Artifacts'!$A$2:$E$50000,2,FALSE)))</f>
        <v>-</v>
      </c>
      <c r="I2214" s="6" t="str">
        <f>IF('Traceability-Matrix'!H2213="","-",(VLOOKUP('Traceability-Matrix'!H2213,'Target Artifacts'!$A$2:$E$50000,3,FALSE)&amp;" : "&amp;VLOOKUP('Traceability-Matrix'!H2213,'Target Artifacts'!$A$2:$E$50000,2,FALSE)))</f>
        <v>-</v>
      </c>
      <c r="J2214" s="6" t="str">
        <f>IF('Traceability-Matrix'!I2213="","-",(VLOOKUP('Traceability-Matrix'!I2213,'Target Artifacts'!$A$2:$E$50000,3,FALSE)&amp;" : "&amp;VLOOKUP('Traceability-Matrix'!I2213,'Target Artifacts'!$A$2:$E$50000,2,FALSE)))</f>
        <v>-</v>
      </c>
      <c r="K2214" s="6" t="str">
        <f>IF('Traceability-Matrix'!J2213="","-",(VLOOKUP('Traceability-Matrix'!J2213,'Target Artifacts'!$A$2:$E$50000,3,FALSE)&amp;" : "&amp;VLOOKUP('Traceability-Matrix'!J2213,'Target Artifacts'!$A$2:$E$50000,2,FALSE)))</f>
        <v>-</v>
      </c>
      <c r="L2214" s="6" t="str">
        <f>IF('Traceability-Matrix'!K2213="","-",(VLOOKUP('Traceability-Matrix'!K2213,'Target Artifacts'!$A$2:$E$50000,3,FALSE)&amp;" : "&amp;VLOOKUP('Traceability-Matrix'!K2213,'Target Artifacts'!$A$2:$E$50000,2,FALSE)))</f>
        <v>-</v>
      </c>
      <c r="M2214" s="6" t="str">
        <f>IF('Traceability-Matrix'!L2213="","-",(VLOOKUP('Traceability-Matrix'!L2213,'Target Artifacts'!$A$2:$E$50000,3,FALSE)&amp;" : "&amp;VLOOKUP('Traceability-Matrix'!L2213,'Target Artifacts'!$A$2:$E$50000,2,FALSE)))</f>
        <v>-</v>
      </c>
      <c r="N2214" s="6" t="str">
        <f>IF('Traceability-Matrix'!M2213="","-",(VLOOKUP('Traceability-Matrix'!M2213,'Target Artifacts'!$A$2:$E$50000,3,FALSE)&amp;" : "&amp;VLOOKUP('Traceability-Matrix'!M2213,'Target Artifacts'!$A$2:$E$50000,2,FALSE)))</f>
        <v>-</v>
      </c>
      <c r="O2214" s="6" t="str">
        <f>IF('Traceability-Matrix'!N2213="","-",(VLOOKUP('Traceability-Matrix'!N2213,'Target Artifacts'!$A$2:$E$50000,3,FALSE)&amp;" : "&amp;VLOOKUP('Traceability-Matrix'!N2213,'Target Artifacts'!$A$2:$E$50000,2,FALSE)))</f>
        <v>-</v>
      </c>
      <c r="P2214" s="6" t="str">
        <f>IF('Traceability-Matrix'!O2213="","-",(VLOOKUP('Traceability-Matrix'!O2213,'Target Artifacts'!$A$2:$E$50000,3,FALSE)&amp;" : "&amp;VLOOKUP('Traceability-Matrix'!O2213,'Target Artifacts'!$A$2:$E$50000,2,FALSE)))</f>
        <v>-</v>
      </c>
      <c r="Q2214" s="6" t="str">
        <f>IF('Traceability-Matrix'!P2213="","-",(VLOOKUP('Traceability-Matrix'!P2213,'Target Artifacts'!$A$2:$E$50000,3,FALSE)&amp;" : "&amp;VLOOKUP('Traceability-Matrix'!P2213,'Target Artifacts'!$A$2:$E$50000,2,FALSE)))</f>
        <v>-</v>
      </c>
      <c r="R2214" s="6" t="str">
        <f>IF('Traceability-Matrix'!Q2213="","-",(VLOOKUP('Traceability-Matrix'!Q2213,'Target Artifacts'!$A$2:$E$50000,3,FALSE)&amp;" : "&amp;VLOOKUP('Traceability-Matrix'!Q2213,'Target Artifacts'!$A$2:$E$50000,2,FALSE)))</f>
        <v>-</v>
      </c>
      <c r="S2214" s="6" t="str">
        <f>IF('Traceability-Matrix'!R2213="","-",(VLOOKUP('Traceability-Matrix'!R2213,'Target Artifacts'!$A$2:$E$50000,3,FALSE)&amp;" : "&amp;VLOOKUP('Traceability-Matrix'!R2213,'Target Artifacts'!$A$2:$E$50000,2,FALSE)))</f>
        <v>-</v>
      </c>
      <c r="T2214" s="6" t="str">
        <f>IF('Traceability-Matrix'!S2213="","-",(VLOOKUP('Traceability-Matrix'!S2213,'Target Artifacts'!$A$2:$E$50000,3,FALSE)&amp;" : "&amp;VLOOKUP('Traceability-Matrix'!S2213,'Target Artifacts'!$A$2:$E$50000,2,FALSE)))</f>
        <v>-</v>
      </c>
      <c r="U2214" s="6" t="str">
        <f>IF('Traceability-Matrix'!T2213="","-",(VLOOKUP('Traceability-Matrix'!T2213,'Target Artifacts'!$A$2:$E$50000,3,FALSE)&amp;" : "&amp;VLOOKUP('Traceability-Matrix'!T2213,'Target Artifacts'!$A$2:$E$50000,2,FALSE)))</f>
        <v>-</v>
      </c>
    </row>
    <row r="2215" spans="1:21" x14ac:dyDescent="0.55000000000000004">
      <c r="A2215" s="11">
        <f>'Traceability-Matrix'!A2214</f>
        <v>0</v>
      </c>
      <c r="B2215" s="6" t="str">
        <f>IF(A2215=0,"-",VLOOKUP(Traces_interpreted!A2215,'Source Artifacts'!$B$2:$E$50000,2,FALSE)&amp;"---"&amp;VLOOKUP(Traces_interpreted!A2215,'Source Artifacts'!$B$2:$E$50000,3,FALSE))</f>
        <v>-</v>
      </c>
      <c r="C2215" s="6" t="str">
        <f>IF('Traceability-Matrix'!B2214="","-",(VLOOKUP('Traceability-Matrix'!B2214,'Target Artifacts'!$A$2:$E$50000,3,FALSE)&amp;" : "&amp;VLOOKUP('Traceability-Matrix'!B2214,'Target Artifacts'!$A$2:$E$50000,2,FALSE)))</f>
        <v>-</v>
      </c>
      <c r="D2215" s="6" t="str">
        <f>IF('Traceability-Matrix'!C2214="","-",(VLOOKUP('Traceability-Matrix'!C2214,'Target Artifacts'!$A$2:$E$50000,3,FALSE)&amp;" : "&amp;VLOOKUP('Traceability-Matrix'!C2214,'Target Artifacts'!$A$2:$E$50000,2,FALSE)))</f>
        <v>-</v>
      </c>
      <c r="E2215" s="6" t="str">
        <f>IF('Traceability-Matrix'!D2214="","-",(VLOOKUP('Traceability-Matrix'!D2214,'Target Artifacts'!$A$2:$E$50000,3,FALSE)&amp;" : "&amp;VLOOKUP('Traceability-Matrix'!D2214,'Target Artifacts'!$A$2:$E$50000,2,FALSE)))</f>
        <v>-</v>
      </c>
      <c r="F2215" s="6" t="str">
        <f>IF('Traceability-Matrix'!E2214="","-",(VLOOKUP('Traceability-Matrix'!E2214,'Target Artifacts'!$A$2:$E$50000,3,FALSE)&amp;" : "&amp;VLOOKUP('Traceability-Matrix'!E2214,'Target Artifacts'!$A$2:$E$50000,2,FALSE)))</f>
        <v>-</v>
      </c>
      <c r="G2215" s="6" t="str">
        <f>IF('Traceability-Matrix'!F2214="","-",(VLOOKUP('Traceability-Matrix'!F2214,'Target Artifacts'!$A$2:$E$50000,3,FALSE)&amp;" : "&amp;VLOOKUP('Traceability-Matrix'!F2214,'Target Artifacts'!$A$2:$E$50000,2,FALSE)))</f>
        <v>-</v>
      </c>
      <c r="H2215" s="6" t="str">
        <f>IF('Traceability-Matrix'!G2214="","-",(VLOOKUP('Traceability-Matrix'!G2214,'Target Artifacts'!$A$2:$E$50000,3,FALSE)&amp;" : "&amp;VLOOKUP('Traceability-Matrix'!G2214,'Target Artifacts'!$A$2:$E$50000,2,FALSE)))</f>
        <v>-</v>
      </c>
      <c r="I2215" s="6" t="str">
        <f>IF('Traceability-Matrix'!H2214="","-",(VLOOKUP('Traceability-Matrix'!H2214,'Target Artifacts'!$A$2:$E$50000,3,FALSE)&amp;" : "&amp;VLOOKUP('Traceability-Matrix'!H2214,'Target Artifacts'!$A$2:$E$50000,2,FALSE)))</f>
        <v>-</v>
      </c>
      <c r="J2215" s="6" t="str">
        <f>IF('Traceability-Matrix'!I2214="","-",(VLOOKUP('Traceability-Matrix'!I2214,'Target Artifacts'!$A$2:$E$50000,3,FALSE)&amp;" : "&amp;VLOOKUP('Traceability-Matrix'!I2214,'Target Artifacts'!$A$2:$E$50000,2,FALSE)))</f>
        <v>-</v>
      </c>
      <c r="K2215" s="6" t="str">
        <f>IF('Traceability-Matrix'!J2214="","-",(VLOOKUP('Traceability-Matrix'!J2214,'Target Artifacts'!$A$2:$E$50000,3,FALSE)&amp;" : "&amp;VLOOKUP('Traceability-Matrix'!J2214,'Target Artifacts'!$A$2:$E$50000,2,FALSE)))</f>
        <v>-</v>
      </c>
      <c r="L2215" s="6" t="str">
        <f>IF('Traceability-Matrix'!K2214="","-",(VLOOKUP('Traceability-Matrix'!K2214,'Target Artifacts'!$A$2:$E$50000,3,FALSE)&amp;" : "&amp;VLOOKUP('Traceability-Matrix'!K2214,'Target Artifacts'!$A$2:$E$50000,2,FALSE)))</f>
        <v>-</v>
      </c>
      <c r="M2215" s="6" t="str">
        <f>IF('Traceability-Matrix'!L2214="","-",(VLOOKUP('Traceability-Matrix'!L2214,'Target Artifacts'!$A$2:$E$50000,3,FALSE)&amp;" : "&amp;VLOOKUP('Traceability-Matrix'!L2214,'Target Artifacts'!$A$2:$E$50000,2,FALSE)))</f>
        <v>-</v>
      </c>
      <c r="N2215" s="6" t="str">
        <f>IF('Traceability-Matrix'!M2214="","-",(VLOOKUP('Traceability-Matrix'!M2214,'Target Artifacts'!$A$2:$E$50000,3,FALSE)&amp;" : "&amp;VLOOKUP('Traceability-Matrix'!M2214,'Target Artifacts'!$A$2:$E$50000,2,FALSE)))</f>
        <v>-</v>
      </c>
      <c r="O2215" s="6" t="str">
        <f>IF('Traceability-Matrix'!N2214="","-",(VLOOKUP('Traceability-Matrix'!N2214,'Target Artifacts'!$A$2:$E$50000,3,FALSE)&amp;" : "&amp;VLOOKUP('Traceability-Matrix'!N2214,'Target Artifacts'!$A$2:$E$50000,2,FALSE)))</f>
        <v>-</v>
      </c>
      <c r="P2215" s="6" t="str">
        <f>IF('Traceability-Matrix'!O2214="","-",(VLOOKUP('Traceability-Matrix'!O2214,'Target Artifacts'!$A$2:$E$50000,3,FALSE)&amp;" : "&amp;VLOOKUP('Traceability-Matrix'!O2214,'Target Artifacts'!$A$2:$E$50000,2,FALSE)))</f>
        <v>-</v>
      </c>
      <c r="Q2215" s="6" t="str">
        <f>IF('Traceability-Matrix'!P2214="","-",(VLOOKUP('Traceability-Matrix'!P2214,'Target Artifacts'!$A$2:$E$50000,3,FALSE)&amp;" : "&amp;VLOOKUP('Traceability-Matrix'!P2214,'Target Artifacts'!$A$2:$E$50000,2,FALSE)))</f>
        <v>-</v>
      </c>
      <c r="R2215" s="6" t="str">
        <f>IF('Traceability-Matrix'!Q2214="","-",(VLOOKUP('Traceability-Matrix'!Q2214,'Target Artifacts'!$A$2:$E$50000,3,FALSE)&amp;" : "&amp;VLOOKUP('Traceability-Matrix'!Q2214,'Target Artifacts'!$A$2:$E$50000,2,FALSE)))</f>
        <v>-</v>
      </c>
      <c r="S2215" s="6" t="str">
        <f>IF('Traceability-Matrix'!R2214="","-",(VLOOKUP('Traceability-Matrix'!R2214,'Target Artifacts'!$A$2:$E$50000,3,FALSE)&amp;" : "&amp;VLOOKUP('Traceability-Matrix'!R2214,'Target Artifacts'!$A$2:$E$50000,2,FALSE)))</f>
        <v>-</v>
      </c>
      <c r="T2215" s="6" t="str">
        <f>IF('Traceability-Matrix'!S2214="","-",(VLOOKUP('Traceability-Matrix'!S2214,'Target Artifacts'!$A$2:$E$50000,3,FALSE)&amp;" : "&amp;VLOOKUP('Traceability-Matrix'!S2214,'Target Artifacts'!$A$2:$E$50000,2,FALSE)))</f>
        <v>-</v>
      </c>
      <c r="U2215" s="6" t="str">
        <f>IF('Traceability-Matrix'!T2214="","-",(VLOOKUP('Traceability-Matrix'!T2214,'Target Artifacts'!$A$2:$E$50000,3,FALSE)&amp;" : "&amp;VLOOKUP('Traceability-Matrix'!T2214,'Target Artifacts'!$A$2:$E$50000,2,FALSE)))</f>
        <v>-</v>
      </c>
    </row>
    <row r="2216" spans="1:21" x14ac:dyDescent="0.55000000000000004">
      <c r="A2216" s="11">
        <f>'Traceability-Matrix'!A2215</f>
        <v>0</v>
      </c>
      <c r="B2216" s="6" t="str">
        <f>IF(A2216=0,"-",VLOOKUP(Traces_interpreted!A2216,'Source Artifacts'!$B$2:$E$50000,2,FALSE)&amp;"---"&amp;VLOOKUP(Traces_interpreted!A2216,'Source Artifacts'!$B$2:$E$50000,3,FALSE))</f>
        <v>-</v>
      </c>
      <c r="C2216" s="6" t="str">
        <f>IF('Traceability-Matrix'!B2215="","-",(VLOOKUP('Traceability-Matrix'!B2215,'Target Artifacts'!$A$2:$E$50000,3,FALSE)&amp;" : "&amp;VLOOKUP('Traceability-Matrix'!B2215,'Target Artifacts'!$A$2:$E$50000,2,FALSE)))</f>
        <v>-</v>
      </c>
      <c r="D2216" s="6" t="str">
        <f>IF('Traceability-Matrix'!C2215="","-",(VLOOKUP('Traceability-Matrix'!C2215,'Target Artifacts'!$A$2:$E$50000,3,FALSE)&amp;" : "&amp;VLOOKUP('Traceability-Matrix'!C2215,'Target Artifacts'!$A$2:$E$50000,2,FALSE)))</f>
        <v>-</v>
      </c>
      <c r="E2216" s="6" t="str">
        <f>IF('Traceability-Matrix'!D2215="","-",(VLOOKUP('Traceability-Matrix'!D2215,'Target Artifacts'!$A$2:$E$50000,3,FALSE)&amp;" : "&amp;VLOOKUP('Traceability-Matrix'!D2215,'Target Artifacts'!$A$2:$E$50000,2,FALSE)))</f>
        <v>-</v>
      </c>
      <c r="F2216" s="6" t="str">
        <f>IF('Traceability-Matrix'!E2215="","-",(VLOOKUP('Traceability-Matrix'!E2215,'Target Artifacts'!$A$2:$E$50000,3,FALSE)&amp;" : "&amp;VLOOKUP('Traceability-Matrix'!E2215,'Target Artifacts'!$A$2:$E$50000,2,FALSE)))</f>
        <v>-</v>
      </c>
      <c r="G2216" s="6" t="str">
        <f>IF('Traceability-Matrix'!F2215="","-",(VLOOKUP('Traceability-Matrix'!F2215,'Target Artifacts'!$A$2:$E$50000,3,FALSE)&amp;" : "&amp;VLOOKUP('Traceability-Matrix'!F2215,'Target Artifacts'!$A$2:$E$50000,2,FALSE)))</f>
        <v>-</v>
      </c>
      <c r="H2216" s="6" t="str">
        <f>IF('Traceability-Matrix'!G2215="","-",(VLOOKUP('Traceability-Matrix'!G2215,'Target Artifacts'!$A$2:$E$50000,3,FALSE)&amp;" : "&amp;VLOOKUP('Traceability-Matrix'!G2215,'Target Artifacts'!$A$2:$E$50000,2,FALSE)))</f>
        <v>-</v>
      </c>
      <c r="I2216" s="6" t="str">
        <f>IF('Traceability-Matrix'!H2215="","-",(VLOOKUP('Traceability-Matrix'!H2215,'Target Artifacts'!$A$2:$E$50000,3,FALSE)&amp;" : "&amp;VLOOKUP('Traceability-Matrix'!H2215,'Target Artifacts'!$A$2:$E$50000,2,FALSE)))</f>
        <v>-</v>
      </c>
      <c r="J2216" s="6" t="str">
        <f>IF('Traceability-Matrix'!I2215="","-",(VLOOKUP('Traceability-Matrix'!I2215,'Target Artifacts'!$A$2:$E$50000,3,FALSE)&amp;" : "&amp;VLOOKUP('Traceability-Matrix'!I2215,'Target Artifacts'!$A$2:$E$50000,2,FALSE)))</f>
        <v>-</v>
      </c>
      <c r="K2216" s="6" t="str">
        <f>IF('Traceability-Matrix'!J2215="","-",(VLOOKUP('Traceability-Matrix'!J2215,'Target Artifacts'!$A$2:$E$50000,3,FALSE)&amp;" : "&amp;VLOOKUP('Traceability-Matrix'!J2215,'Target Artifacts'!$A$2:$E$50000,2,FALSE)))</f>
        <v>-</v>
      </c>
      <c r="L2216" s="6" t="str">
        <f>IF('Traceability-Matrix'!K2215="","-",(VLOOKUP('Traceability-Matrix'!K2215,'Target Artifacts'!$A$2:$E$50000,3,FALSE)&amp;" : "&amp;VLOOKUP('Traceability-Matrix'!K2215,'Target Artifacts'!$A$2:$E$50000,2,FALSE)))</f>
        <v>-</v>
      </c>
      <c r="M2216" s="6" t="str">
        <f>IF('Traceability-Matrix'!L2215="","-",(VLOOKUP('Traceability-Matrix'!L2215,'Target Artifacts'!$A$2:$E$50000,3,FALSE)&amp;" : "&amp;VLOOKUP('Traceability-Matrix'!L2215,'Target Artifacts'!$A$2:$E$50000,2,FALSE)))</f>
        <v>-</v>
      </c>
      <c r="N2216" s="6" t="str">
        <f>IF('Traceability-Matrix'!M2215="","-",(VLOOKUP('Traceability-Matrix'!M2215,'Target Artifacts'!$A$2:$E$50000,3,FALSE)&amp;" : "&amp;VLOOKUP('Traceability-Matrix'!M2215,'Target Artifacts'!$A$2:$E$50000,2,FALSE)))</f>
        <v>-</v>
      </c>
      <c r="O2216" s="6" t="str">
        <f>IF('Traceability-Matrix'!N2215="","-",(VLOOKUP('Traceability-Matrix'!N2215,'Target Artifacts'!$A$2:$E$50000,3,FALSE)&amp;" : "&amp;VLOOKUP('Traceability-Matrix'!N2215,'Target Artifacts'!$A$2:$E$50000,2,FALSE)))</f>
        <v>-</v>
      </c>
      <c r="P2216" s="6" t="str">
        <f>IF('Traceability-Matrix'!O2215="","-",(VLOOKUP('Traceability-Matrix'!O2215,'Target Artifacts'!$A$2:$E$50000,3,FALSE)&amp;" : "&amp;VLOOKUP('Traceability-Matrix'!O2215,'Target Artifacts'!$A$2:$E$50000,2,FALSE)))</f>
        <v>-</v>
      </c>
      <c r="Q2216" s="6" t="str">
        <f>IF('Traceability-Matrix'!P2215="","-",(VLOOKUP('Traceability-Matrix'!P2215,'Target Artifacts'!$A$2:$E$50000,3,FALSE)&amp;" : "&amp;VLOOKUP('Traceability-Matrix'!P2215,'Target Artifacts'!$A$2:$E$50000,2,FALSE)))</f>
        <v>-</v>
      </c>
      <c r="R2216" s="6" t="str">
        <f>IF('Traceability-Matrix'!Q2215="","-",(VLOOKUP('Traceability-Matrix'!Q2215,'Target Artifacts'!$A$2:$E$50000,3,FALSE)&amp;" : "&amp;VLOOKUP('Traceability-Matrix'!Q2215,'Target Artifacts'!$A$2:$E$50000,2,FALSE)))</f>
        <v>-</v>
      </c>
      <c r="S2216" s="6" t="str">
        <f>IF('Traceability-Matrix'!R2215="","-",(VLOOKUP('Traceability-Matrix'!R2215,'Target Artifacts'!$A$2:$E$50000,3,FALSE)&amp;" : "&amp;VLOOKUP('Traceability-Matrix'!R2215,'Target Artifacts'!$A$2:$E$50000,2,FALSE)))</f>
        <v>-</v>
      </c>
      <c r="T2216" s="6" t="str">
        <f>IF('Traceability-Matrix'!S2215="","-",(VLOOKUP('Traceability-Matrix'!S2215,'Target Artifacts'!$A$2:$E$50000,3,FALSE)&amp;" : "&amp;VLOOKUP('Traceability-Matrix'!S2215,'Target Artifacts'!$A$2:$E$50000,2,FALSE)))</f>
        <v>-</v>
      </c>
      <c r="U2216" s="6" t="str">
        <f>IF('Traceability-Matrix'!T2215="","-",(VLOOKUP('Traceability-Matrix'!T2215,'Target Artifacts'!$A$2:$E$50000,3,FALSE)&amp;" : "&amp;VLOOKUP('Traceability-Matrix'!T2215,'Target Artifacts'!$A$2:$E$50000,2,FALSE)))</f>
        <v>-</v>
      </c>
    </row>
    <row r="2217" spans="1:21" x14ac:dyDescent="0.55000000000000004">
      <c r="A2217" s="11">
        <f>'Traceability-Matrix'!A2216</f>
        <v>0</v>
      </c>
      <c r="B2217" s="6" t="str">
        <f>IF(A2217=0,"-",VLOOKUP(Traces_interpreted!A2217,'Source Artifacts'!$B$2:$E$50000,2,FALSE)&amp;"---"&amp;VLOOKUP(Traces_interpreted!A2217,'Source Artifacts'!$B$2:$E$50000,3,FALSE))</f>
        <v>-</v>
      </c>
      <c r="C2217" s="6" t="str">
        <f>IF('Traceability-Matrix'!B2216="","-",(VLOOKUP('Traceability-Matrix'!B2216,'Target Artifacts'!$A$2:$E$50000,3,FALSE)&amp;" : "&amp;VLOOKUP('Traceability-Matrix'!B2216,'Target Artifacts'!$A$2:$E$50000,2,FALSE)))</f>
        <v>-</v>
      </c>
      <c r="D2217" s="6" t="str">
        <f>IF('Traceability-Matrix'!C2216="","-",(VLOOKUP('Traceability-Matrix'!C2216,'Target Artifacts'!$A$2:$E$50000,3,FALSE)&amp;" : "&amp;VLOOKUP('Traceability-Matrix'!C2216,'Target Artifacts'!$A$2:$E$50000,2,FALSE)))</f>
        <v>-</v>
      </c>
      <c r="E2217" s="6" t="str">
        <f>IF('Traceability-Matrix'!D2216="","-",(VLOOKUP('Traceability-Matrix'!D2216,'Target Artifacts'!$A$2:$E$50000,3,FALSE)&amp;" : "&amp;VLOOKUP('Traceability-Matrix'!D2216,'Target Artifacts'!$A$2:$E$50000,2,FALSE)))</f>
        <v>-</v>
      </c>
      <c r="F2217" s="6" t="str">
        <f>IF('Traceability-Matrix'!E2216="","-",(VLOOKUP('Traceability-Matrix'!E2216,'Target Artifacts'!$A$2:$E$50000,3,FALSE)&amp;" : "&amp;VLOOKUP('Traceability-Matrix'!E2216,'Target Artifacts'!$A$2:$E$50000,2,FALSE)))</f>
        <v>-</v>
      </c>
      <c r="G2217" s="6" t="str">
        <f>IF('Traceability-Matrix'!F2216="","-",(VLOOKUP('Traceability-Matrix'!F2216,'Target Artifacts'!$A$2:$E$50000,3,FALSE)&amp;" : "&amp;VLOOKUP('Traceability-Matrix'!F2216,'Target Artifacts'!$A$2:$E$50000,2,FALSE)))</f>
        <v>-</v>
      </c>
      <c r="H2217" s="6" t="str">
        <f>IF('Traceability-Matrix'!G2216="","-",(VLOOKUP('Traceability-Matrix'!G2216,'Target Artifacts'!$A$2:$E$50000,3,FALSE)&amp;" : "&amp;VLOOKUP('Traceability-Matrix'!G2216,'Target Artifacts'!$A$2:$E$50000,2,FALSE)))</f>
        <v>-</v>
      </c>
      <c r="I2217" s="6" t="str">
        <f>IF('Traceability-Matrix'!H2216="","-",(VLOOKUP('Traceability-Matrix'!H2216,'Target Artifacts'!$A$2:$E$50000,3,FALSE)&amp;" : "&amp;VLOOKUP('Traceability-Matrix'!H2216,'Target Artifacts'!$A$2:$E$50000,2,FALSE)))</f>
        <v>-</v>
      </c>
      <c r="J2217" s="6" t="str">
        <f>IF('Traceability-Matrix'!I2216="","-",(VLOOKUP('Traceability-Matrix'!I2216,'Target Artifacts'!$A$2:$E$50000,3,FALSE)&amp;" : "&amp;VLOOKUP('Traceability-Matrix'!I2216,'Target Artifacts'!$A$2:$E$50000,2,FALSE)))</f>
        <v>-</v>
      </c>
      <c r="K2217" s="6" t="str">
        <f>IF('Traceability-Matrix'!J2216="","-",(VLOOKUP('Traceability-Matrix'!J2216,'Target Artifacts'!$A$2:$E$50000,3,FALSE)&amp;" : "&amp;VLOOKUP('Traceability-Matrix'!J2216,'Target Artifacts'!$A$2:$E$50000,2,FALSE)))</f>
        <v>-</v>
      </c>
      <c r="L2217" s="6" t="str">
        <f>IF('Traceability-Matrix'!K2216="","-",(VLOOKUP('Traceability-Matrix'!K2216,'Target Artifacts'!$A$2:$E$50000,3,FALSE)&amp;" : "&amp;VLOOKUP('Traceability-Matrix'!K2216,'Target Artifacts'!$A$2:$E$50000,2,FALSE)))</f>
        <v>-</v>
      </c>
      <c r="M2217" s="6" t="str">
        <f>IF('Traceability-Matrix'!L2216="","-",(VLOOKUP('Traceability-Matrix'!L2216,'Target Artifacts'!$A$2:$E$50000,3,FALSE)&amp;" : "&amp;VLOOKUP('Traceability-Matrix'!L2216,'Target Artifacts'!$A$2:$E$50000,2,FALSE)))</f>
        <v>-</v>
      </c>
      <c r="N2217" s="6" t="str">
        <f>IF('Traceability-Matrix'!M2216="","-",(VLOOKUP('Traceability-Matrix'!M2216,'Target Artifacts'!$A$2:$E$50000,3,FALSE)&amp;" : "&amp;VLOOKUP('Traceability-Matrix'!M2216,'Target Artifacts'!$A$2:$E$50000,2,FALSE)))</f>
        <v>-</v>
      </c>
      <c r="O2217" s="6" t="str">
        <f>IF('Traceability-Matrix'!N2216="","-",(VLOOKUP('Traceability-Matrix'!N2216,'Target Artifacts'!$A$2:$E$50000,3,FALSE)&amp;" : "&amp;VLOOKUP('Traceability-Matrix'!N2216,'Target Artifacts'!$A$2:$E$50000,2,FALSE)))</f>
        <v>-</v>
      </c>
      <c r="P2217" s="6" t="str">
        <f>IF('Traceability-Matrix'!O2216="","-",(VLOOKUP('Traceability-Matrix'!O2216,'Target Artifacts'!$A$2:$E$50000,3,FALSE)&amp;" : "&amp;VLOOKUP('Traceability-Matrix'!O2216,'Target Artifacts'!$A$2:$E$50000,2,FALSE)))</f>
        <v>-</v>
      </c>
      <c r="Q2217" s="6" t="str">
        <f>IF('Traceability-Matrix'!P2216="","-",(VLOOKUP('Traceability-Matrix'!P2216,'Target Artifacts'!$A$2:$E$50000,3,FALSE)&amp;" : "&amp;VLOOKUP('Traceability-Matrix'!P2216,'Target Artifacts'!$A$2:$E$50000,2,FALSE)))</f>
        <v>-</v>
      </c>
      <c r="R2217" s="6" t="str">
        <f>IF('Traceability-Matrix'!Q2216="","-",(VLOOKUP('Traceability-Matrix'!Q2216,'Target Artifacts'!$A$2:$E$50000,3,FALSE)&amp;" : "&amp;VLOOKUP('Traceability-Matrix'!Q2216,'Target Artifacts'!$A$2:$E$50000,2,FALSE)))</f>
        <v>-</v>
      </c>
      <c r="S2217" s="6" t="str">
        <f>IF('Traceability-Matrix'!R2216="","-",(VLOOKUP('Traceability-Matrix'!R2216,'Target Artifacts'!$A$2:$E$50000,3,FALSE)&amp;" : "&amp;VLOOKUP('Traceability-Matrix'!R2216,'Target Artifacts'!$A$2:$E$50000,2,FALSE)))</f>
        <v>-</v>
      </c>
      <c r="T2217" s="6" t="str">
        <f>IF('Traceability-Matrix'!S2216="","-",(VLOOKUP('Traceability-Matrix'!S2216,'Target Artifacts'!$A$2:$E$50000,3,FALSE)&amp;" : "&amp;VLOOKUP('Traceability-Matrix'!S2216,'Target Artifacts'!$A$2:$E$50000,2,FALSE)))</f>
        <v>-</v>
      </c>
      <c r="U2217" s="6" t="str">
        <f>IF('Traceability-Matrix'!T2216="","-",(VLOOKUP('Traceability-Matrix'!T2216,'Target Artifacts'!$A$2:$E$50000,3,FALSE)&amp;" : "&amp;VLOOKUP('Traceability-Matrix'!T2216,'Target Artifacts'!$A$2:$E$50000,2,FALSE)))</f>
        <v>-</v>
      </c>
    </row>
    <row r="2218" spans="1:21" x14ac:dyDescent="0.55000000000000004">
      <c r="A2218" s="11">
        <f>'Traceability-Matrix'!A2217</f>
        <v>0</v>
      </c>
      <c r="B2218" s="6" t="str">
        <f>IF(A2218=0,"-",VLOOKUP(Traces_interpreted!A2218,'Source Artifacts'!$B$2:$E$50000,2,FALSE)&amp;"---"&amp;VLOOKUP(Traces_interpreted!A2218,'Source Artifacts'!$B$2:$E$50000,3,FALSE))</f>
        <v>-</v>
      </c>
      <c r="C2218" s="6" t="str">
        <f>IF('Traceability-Matrix'!B2217="","-",(VLOOKUP('Traceability-Matrix'!B2217,'Target Artifacts'!$A$2:$E$50000,3,FALSE)&amp;" : "&amp;VLOOKUP('Traceability-Matrix'!B2217,'Target Artifacts'!$A$2:$E$50000,2,FALSE)))</f>
        <v>-</v>
      </c>
      <c r="D2218" s="6" t="str">
        <f>IF('Traceability-Matrix'!C2217="","-",(VLOOKUP('Traceability-Matrix'!C2217,'Target Artifacts'!$A$2:$E$50000,3,FALSE)&amp;" : "&amp;VLOOKUP('Traceability-Matrix'!C2217,'Target Artifacts'!$A$2:$E$50000,2,FALSE)))</f>
        <v>-</v>
      </c>
      <c r="E2218" s="6" t="str">
        <f>IF('Traceability-Matrix'!D2217="","-",(VLOOKUP('Traceability-Matrix'!D2217,'Target Artifacts'!$A$2:$E$50000,3,FALSE)&amp;" : "&amp;VLOOKUP('Traceability-Matrix'!D2217,'Target Artifacts'!$A$2:$E$50000,2,FALSE)))</f>
        <v>-</v>
      </c>
      <c r="F2218" s="6" t="str">
        <f>IF('Traceability-Matrix'!E2217="","-",(VLOOKUP('Traceability-Matrix'!E2217,'Target Artifacts'!$A$2:$E$50000,3,FALSE)&amp;" : "&amp;VLOOKUP('Traceability-Matrix'!E2217,'Target Artifacts'!$A$2:$E$50000,2,FALSE)))</f>
        <v>-</v>
      </c>
      <c r="G2218" s="6" t="str">
        <f>IF('Traceability-Matrix'!F2217="","-",(VLOOKUP('Traceability-Matrix'!F2217,'Target Artifacts'!$A$2:$E$50000,3,FALSE)&amp;" : "&amp;VLOOKUP('Traceability-Matrix'!F2217,'Target Artifacts'!$A$2:$E$50000,2,FALSE)))</f>
        <v>-</v>
      </c>
      <c r="H2218" s="6" t="str">
        <f>IF('Traceability-Matrix'!G2217="","-",(VLOOKUP('Traceability-Matrix'!G2217,'Target Artifacts'!$A$2:$E$50000,3,FALSE)&amp;" : "&amp;VLOOKUP('Traceability-Matrix'!G2217,'Target Artifacts'!$A$2:$E$50000,2,FALSE)))</f>
        <v>-</v>
      </c>
      <c r="I2218" s="6" t="str">
        <f>IF('Traceability-Matrix'!H2217="","-",(VLOOKUP('Traceability-Matrix'!H2217,'Target Artifacts'!$A$2:$E$50000,3,FALSE)&amp;" : "&amp;VLOOKUP('Traceability-Matrix'!H2217,'Target Artifacts'!$A$2:$E$50000,2,FALSE)))</f>
        <v>-</v>
      </c>
      <c r="J2218" s="6" t="str">
        <f>IF('Traceability-Matrix'!I2217="","-",(VLOOKUP('Traceability-Matrix'!I2217,'Target Artifacts'!$A$2:$E$50000,3,FALSE)&amp;" : "&amp;VLOOKUP('Traceability-Matrix'!I2217,'Target Artifacts'!$A$2:$E$50000,2,FALSE)))</f>
        <v>-</v>
      </c>
      <c r="K2218" s="6" t="str">
        <f>IF('Traceability-Matrix'!J2217="","-",(VLOOKUP('Traceability-Matrix'!J2217,'Target Artifacts'!$A$2:$E$50000,3,FALSE)&amp;" : "&amp;VLOOKUP('Traceability-Matrix'!J2217,'Target Artifacts'!$A$2:$E$50000,2,FALSE)))</f>
        <v>-</v>
      </c>
      <c r="L2218" s="6" t="str">
        <f>IF('Traceability-Matrix'!K2217="","-",(VLOOKUP('Traceability-Matrix'!K2217,'Target Artifacts'!$A$2:$E$50000,3,FALSE)&amp;" : "&amp;VLOOKUP('Traceability-Matrix'!K2217,'Target Artifacts'!$A$2:$E$50000,2,FALSE)))</f>
        <v>-</v>
      </c>
      <c r="M2218" s="6" t="str">
        <f>IF('Traceability-Matrix'!L2217="","-",(VLOOKUP('Traceability-Matrix'!L2217,'Target Artifacts'!$A$2:$E$50000,3,FALSE)&amp;" : "&amp;VLOOKUP('Traceability-Matrix'!L2217,'Target Artifacts'!$A$2:$E$50000,2,FALSE)))</f>
        <v>-</v>
      </c>
      <c r="N2218" s="6" t="str">
        <f>IF('Traceability-Matrix'!M2217="","-",(VLOOKUP('Traceability-Matrix'!M2217,'Target Artifacts'!$A$2:$E$50000,3,FALSE)&amp;" : "&amp;VLOOKUP('Traceability-Matrix'!M2217,'Target Artifacts'!$A$2:$E$50000,2,FALSE)))</f>
        <v>-</v>
      </c>
      <c r="O2218" s="6" t="str">
        <f>IF('Traceability-Matrix'!N2217="","-",(VLOOKUP('Traceability-Matrix'!N2217,'Target Artifacts'!$A$2:$E$50000,3,FALSE)&amp;" : "&amp;VLOOKUP('Traceability-Matrix'!N2217,'Target Artifacts'!$A$2:$E$50000,2,FALSE)))</f>
        <v>-</v>
      </c>
      <c r="P2218" s="6" t="str">
        <f>IF('Traceability-Matrix'!O2217="","-",(VLOOKUP('Traceability-Matrix'!O2217,'Target Artifacts'!$A$2:$E$50000,3,FALSE)&amp;" : "&amp;VLOOKUP('Traceability-Matrix'!O2217,'Target Artifacts'!$A$2:$E$50000,2,FALSE)))</f>
        <v>-</v>
      </c>
      <c r="Q2218" s="6" t="str">
        <f>IF('Traceability-Matrix'!P2217="","-",(VLOOKUP('Traceability-Matrix'!P2217,'Target Artifacts'!$A$2:$E$50000,3,FALSE)&amp;" : "&amp;VLOOKUP('Traceability-Matrix'!P2217,'Target Artifacts'!$A$2:$E$50000,2,FALSE)))</f>
        <v>-</v>
      </c>
      <c r="R2218" s="6" t="str">
        <f>IF('Traceability-Matrix'!Q2217="","-",(VLOOKUP('Traceability-Matrix'!Q2217,'Target Artifacts'!$A$2:$E$50000,3,FALSE)&amp;" : "&amp;VLOOKUP('Traceability-Matrix'!Q2217,'Target Artifacts'!$A$2:$E$50000,2,FALSE)))</f>
        <v>-</v>
      </c>
      <c r="S2218" s="6" t="str">
        <f>IF('Traceability-Matrix'!R2217="","-",(VLOOKUP('Traceability-Matrix'!R2217,'Target Artifacts'!$A$2:$E$50000,3,FALSE)&amp;" : "&amp;VLOOKUP('Traceability-Matrix'!R2217,'Target Artifacts'!$A$2:$E$50000,2,FALSE)))</f>
        <v>-</v>
      </c>
      <c r="T2218" s="6" t="str">
        <f>IF('Traceability-Matrix'!S2217="","-",(VLOOKUP('Traceability-Matrix'!S2217,'Target Artifacts'!$A$2:$E$50000,3,FALSE)&amp;" : "&amp;VLOOKUP('Traceability-Matrix'!S2217,'Target Artifacts'!$A$2:$E$50000,2,FALSE)))</f>
        <v>-</v>
      </c>
      <c r="U2218" s="6" t="str">
        <f>IF('Traceability-Matrix'!T2217="","-",(VLOOKUP('Traceability-Matrix'!T2217,'Target Artifacts'!$A$2:$E$50000,3,FALSE)&amp;" : "&amp;VLOOKUP('Traceability-Matrix'!T2217,'Target Artifacts'!$A$2:$E$50000,2,FALSE)))</f>
        <v>-</v>
      </c>
    </row>
    <row r="2219" spans="1:21" x14ac:dyDescent="0.55000000000000004">
      <c r="A2219" s="11">
        <f>'Traceability-Matrix'!A2218</f>
        <v>0</v>
      </c>
      <c r="B2219" s="6" t="str">
        <f>IF(A2219=0,"-",VLOOKUP(Traces_interpreted!A2219,'Source Artifacts'!$B$2:$E$50000,2,FALSE)&amp;"---"&amp;VLOOKUP(Traces_interpreted!A2219,'Source Artifacts'!$B$2:$E$50000,3,FALSE))</f>
        <v>-</v>
      </c>
      <c r="C2219" s="6" t="str">
        <f>IF('Traceability-Matrix'!B2218="","-",(VLOOKUP('Traceability-Matrix'!B2218,'Target Artifacts'!$A$2:$E$50000,3,FALSE)&amp;" : "&amp;VLOOKUP('Traceability-Matrix'!B2218,'Target Artifacts'!$A$2:$E$50000,2,FALSE)))</f>
        <v>-</v>
      </c>
      <c r="D2219" s="6" t="str">
        <f>IF('Traceability-Matrix'!C2218="","-",(VLOOKUP('Traceability-Matrix'!C2218,'Target Artifacts'!$A$2:$E$50000,3,FALSE)&amp;" : "&amp;VLOOKUP('Traceability-Matrix'!C2218,'Target Artifacts'!$A$2:$E$50000,2,FALSE)))</f>
        <v>-</v>
      </c>
      <c r="E2219" s="6" t="str">
        <f>IF('Traceability-Matrix'!D2218="","-",(VLOOKUP('Traceability-Matrix'!D2218,'Target Artifacts'!$A$2:$E$50000,3,FALSE)&amp;" : "&amp;VLOOKUP('Traceability-Matrix'!D2218,'Target Artifacts'!$A$2:$E$50000,2,FALSE)))</f>
        <v>-</v>
      </c>
      <c r="F2219" s="6" t="str">
        <f>IF('Traceability-Matrix'!E2218="","-",(VLOOKUP('Traceability-Matrix'!E2218,'Target Artifacts'!$A$2:$E$50000,3,FALSE)&amp;" : "&amp;VLOOKUP('Traceability-Matrix'!E2218,'Target Artifacts'!$A$2:$E$50000,2,FALSE)))</f>
        <v>-</v>
      </c>
      <c r="G2219" s="6" t="str">
        <f>IF('Traceability-Matrix'!F2218="","-",(VLOOKUP('Traceability-Matrix'!F2218,'Target Artifacts'!$A$2:$E$50000,3,FALSE)&amp;" : "&amp;VLOOKUP('Traceability-Matrix'!F2218,'Target Artifacts'!$A$2:$E$50000,2,FALSE)))</f>
        <v>-</v>
      </c>
      <c r="H2219" s="6" t="str">
        <f>IF('Traceability-Matrix'!G2218="","-",(VLOOKUP('Traceability-Matrix'!G2218,'Target Artifacts'!$A$2:$E$50000,3,FALSE)&amp;" : "&amp;VLOOKUP('Traceability-Matrix'!G2218,'Target Artifacts'!$A$2:$E$50000,2,FALSE)))</f>
        <v>-</v>
      </c>
      <c r="I2219" s="6" t="str">
        <f>IF('Traceability-Matrix'!H2218="","-",(VLOOKUP('Traceability-Matrix'!H2218,'Target Artifacts'!$A$2:$E$50000,3,FALSE)&amp;" : "&amp;VLOOKUP('Traceability-Matrix'!H2218,'Target Artifacts'!$A$2:$E$50000,2,FALSE)))</f>
        <v>-</v>
      </c>
      <c r="J2219" s="6" t="str">
        <f>IF('Traceability-Matrix'!I2218="","-",(VLOOKUP('Traceability-Matrix'!I2218,'Target Artifacts'!$A$2:$E$50000,3,FALSE)&amp;" : "&amp;VLOOKUP('Traceability-Matrix'!I2218,'Target Artifacts'!$A$2:$E$50000,2,FALSE)))</f>
        <v>-</v>
      </c>
      <c r="K2219" s="6" t="str">
        <f>IF('Traceability-Matrix'!J2218="","-",(VLOOKUP('Traceability-Matrix'!J2218,'Target Artifacts'!$A$2:$E$50000,3,FALSE)&amp;" : "&amp;VLOOKUP('Traceability-Matrix'!J2218,'Target Artifacts'!$A$2:$E$50000,2,FALSE)))</f>
        <v>-</v>
      </c>
      <c r="L2219" s="6" t="str">
        <f>IF('Traceability-Matrix'!K2218="","-",(VLOOKUP('Traceability-Matrix'!K2218,'Target Artifacts'!$A$2:$E$50000,3,FALSE)&amp;" : "&amp;VLOOKUP('Traceability-Matrix'!K2218,'Target Artifacts'!$A$2:$E$50000,2,FALSE)))</f>
        <v>-</v>
      </c>
      <c r="M2219" s="6" t="str">
        <f>IF('Traceability-Matrix'!L2218="","-",(VLOOKUP('Traceability-Matrix'!L2218,'Target Artifacts'!$A$2:$E$50000,3,FALSE)&amp;" : "&amp;VLOOKUP('Traceability-Matrix'!L2218,'Target Artifacts'!$A$2:$E$50000,2,FALSE)))</f>
        <v>-</v>
      </c>
      <c r="N2219" s="6" t="str">
        <f>IF('Traceability-Matrix'!M2218="","-",(VLOOKUP('Traceability-Matrix'!M2218,'Target Artifacts'!$A$2:$E$50000,3,FALSE)&amp;" : "&amp;VLOOKUP('Traceability-Matrix'!M2218,'Target Artifacts'!$A$2:$E$50000,2,FALSE)))</f>
        <v>-</v>
      </c>
      <c r="O2219" s="6" t="str">
        <f>IF('Traceability-Matrix'!N2218="","-",(VLOOKUP('Traceability-Matrix'!N2218,'Target Artifacts'!$A$2:$E$50000,3,FALSE)&amp;" : "&amp;VLOOKUP('Traceability-Matrix'!N2218,'Target Artifacts'!$A$2:$E$50000,2,FALSE)))</f>
        <v>-</v>
      </c>
      <c r="P2219" s="6" t="str">
        <f>IF('Traceability-Matrix'!O2218="","-",(VLOOKUP('Traceability-Matrix'!O2218,'Target Artifacts'!$A$2:$E$50000,3,FALSE)&amp;" : "&amp;VLOOKUP('Traceability-Matrix'!O2218,'Target Artifacts'!$A$2:$E$50000,2,FALSE)))</f>
        <v>-</v>
      </c>
      <c r="Q2219" s="6" t="str">
        <f>IF('Traceability-Matrix'!P2218="","-",(VLOOKUP('Traceability-Matrix'!P2218,'Target Artifacts'!$A$2:$E$50000,3,FALSE)&amp;" : "&amp;VLOOKUP('Traceability-Matrix'!P2218,'Target Artifacts'!$A$2:$E$50000,2,FALSE)))</f>
        <v>-</v>
      </c>
      <c r="R2219" s="6" t="str">
        <f>IF('Traceability-Matrix'!Q2218="","-",(VLOOKUP('Traceability-Matrix'!Q2218,'Target Artifacts'!$A$2:$E$50000,3,FALSE)&amp;" : "&amp;VLOOKUP('Traceability-Matrix'!Q2218,'Target Artifacts'!$A$2:$E$50000,2,FALSE)))</f>
        <v>-</v>
      </c>
      <c r="S2219" s="6" t="str">
        <f>IF('Traceability-Matrix'!R2218="","-",(VLOOKUP('Traceability-Matrix'!R2218,'Target Artifacts'!$A$2:$E$50000,3,FALSE)&amp;" : "&amp;VLOOKUP('Traceability-Matrix'!R2218,'Target Artifacts'!$A$2:$E$50000,2,FALSE)))</f>
        <v>-</v>
      </c>
      <c r="T2219" s="6" t="str">
        <f>IF('Traceability-Matrix'!S2218="","-",(VLOOKUP('Traceability-Matrix'!S2218,'Target Artifacts'!$A$2:$E$50000,3,FALSE)&amp;" : "&amp;VLOOKUP('Traceability-Matrix'!S2218,'Target Artifacts'!$A$2:$E$50000,2,FALSE)))</f>
        <v>-</v>
      </c>
      <c r="U2219" s="6" t="str">
        <f>IF('Traceability-Matrix'!T2218="","-",(VLOOKUP('Traceability-Matrix'!T2218,'Target Artifacts'!$A$2:$E$50000,3,FALSE)&amp;" : "&amp;VLOOKUP('Traceability-Matrix'!T2218,'Target Artifacts'!$A$2:$E$50000,2,FALSE)))</f>
        <v>-</v>
      </c>
    </row>
    <row r="2220" spans="1:21" x14ac:dyDescent="0.55000000000000004">
      <c r="A2220" s="11">
        <f>'Traceability-Matrix'!A2219</f>
        <v>0</v>
      </c>
      <c r="B2220" s="6" t="str">
        <f>IF(A2220=0,"-",VLOOKUP(Traces_interpreted!A2220,'Source Artifacts'!$B$2:$E$50000,2,FALSE)&amp;"---"&amp;VLOOKUP(Traces_interpreted!A2220,'Source Artifacts'!$B$2:$E$50000,3,FALSE))</f>
        <v>-</v>
      </c>
      <c r="C2220" s="6" t="str">
        <f>IF('Traceability-Matrix'!B2219="","-",(VLOOKUP('Traceability-Matrix'!B2219,'Target Artifacts'!$A$2:$E$50000,3,FALSE)&amp;" : "&amp;VLOOKUP('Traceability-Matrix'!B2219,'Target Artifacts'!$A$2:$E$50000,2,FALSE)))</f>
        <v>-</v>
      </c>
      <c r="D2220" s="6" t="str">
        <f>IF('Traceability-Matrix'!C2219="","-",(VLOOKUP('Traceability-Matrix'!C2219,'Target Artifacts'!$A$2:$E$50000,3,FALSE)&amp;" : "&amp;VLOOKUP('Traceability-Matrix'!C2219,'Target Artifacts'!$A$2:$E$50000,2,FALSE)))</f>
        <v>-</v>
      </c>
      <c r="E2220" s="6" t="str">
        <f>IF('Traceability-Matrix'!D2219="","-",(VLOOKUP('Traceability-Matrix'!D2219,'Target Artifacts'!$A$2:$E$50000,3,FALSE)&amp;" : "&amp;VLOOKUP('Traceability-Matrix'!D2219,'Target Artifacts'!$A$2:$E$50000,2,FALSE)))</f>
        <v>-</v>
      </c>
      <c r="F2220" s="6" t="str">
        <f>IF('Traceability-Matrix'!E2219="","-",(VLOOKUP('Traceability-Matrix'!E2219,'Target Artifacts'!$A$2:$E$50000,3,FALSE)&amp;" : "&amp;VLOOKUP('Traceability-Matrix'!E2219,'Target Artifacts'!$A$2:$E$50000,2,FALSE)))</f>
        <v>-</v>
      </c>
      <c r="G2220" s="6" t="str">
        <f>IF('Traceability-Matrix'!F2219="","-",(VLOOKUP('Traceability-Matrix'!F2219,'Target Artifacts'!$A$2:$E$50000,3,FALSE)&amp;" : "&amp;VLOOKUP('Traceability-Matrix'!F2219,'Target Artifacts'!$A$2:$E$50000,2,FALSE)))</f>
        <v>-</v>
      </c>
      <c r="H2220" s="6" t="str">
        <f>IF('Traceability-Matrix'!G2219="","-",(VLOOKUP('Traceability-Matrix'!G2219,'Target Artifacts'!$A$2:$E$50000,3,FALSE)&amp;" : "&amp;VLOOKUP('Traceability-Matrix'!G2219,'Target Artifacts'!$A$2:$E$50000,2,FALSE)))</f>
        <v>-</v>
      </c>
      <c r="I2220" s="6" t="str">
        <f>IF('Traceability-Matrix'!H2219="","-",(VLOOKUP('Traceability-Matrix'!H2219,'Target Artifacts'!$A$2:$E$50000,3,FALSE)&amp;" : "&amp;VLOOKUP('Traceability-Matrix'!H2219,'Target Artifacts'!$A$2:$E$50000,2,FALSE)))</f>
        <v>-</v>
      </c>
      <c r="J2220" s="6" t="str">
        <f>IF('Traceability-Matrix'!I2219="","-",(VLOOKUP('Traceability-Matrix'!I2219,'Target Artifacts'!$A$2:$E$50000,3,FALSE)&amp;" : "&amp;VLOOKUP('Traceability-Matrix'!I2219,'Target Artifacts'!$A$2:$E$50000,2,FALSE)))</f>
        <v>-</v>
      </c>
      <c r="K2220" s="6" t="str">
        <f>IF('Traceability-Matrix'!J2219="","-",(VLOOKUP('Traceability-Matrix'!J2219,'Target Artifacts'!$A$2:$E$50000,3,FALSE)&amp;" : "&amp;VLOOKUP('Traceability-Matrix'!J2219,'Target Artifacts'!$A$2:$E$50000,2,FALSE)))</f>
        <v>-</v>
      </c>
      <c r="L2220" s="6" t="str">
        <f>IF('Traceability-Matrix'!K2219="","-",(VLOOKUP('Traceability-Matrix'!K2219,'Target Artifacts'!$A$2:$E$50000,3,FALSE)&amp;" : "&amp;VLOOKUP('Traceability-Matrix'!K2219,'Target Artifacts'!$A$2:$E$50000,2,FALSE)))</f>
        <v>-</v>
      </c>
      <c r="M2220" s="6" t="str">
        <f>IF('Traceability-Matrix'!L2219="","-",(VLOOKUP('Traceability-Matrix'!L2219,'Target Artifacts'!$A$2:$E$50000,3,FALSE)&amp;" : "&amp;VLOOKUP('Traceability-Matrix'!L2219,'Target Artifacts'!$A$2:$E$50000,2,FALSE)))</f>
        <v>-</v>
      </c>
      <c r="N2220" s="6" t="str">
        <f>IF('Traceability-Matrix'!M2219="","-",(VLOOKUP('Traceability-Matrix'!M2219,'Target Artifacts'!$A$2:$E$50000,3,FALSE)&amp;" : "&amp;VLOOKUP('Traceability-Matrix'!M2219,'Target Artifacts'!$A$2:$E$50000,2,FALSE)))</f>
        <v>-</v>
      </c>
      <c r="O2220" s="6" t="str">
        <f>IF('Traceability-Matrix'!N2219="","-",(VLOOKUP('Traceability-Matrix'!N2219,'Target Artifacts'!$A$2:$E$50000,3,FALSE)&amp;" : "&amp;VLOOKUP('Traceability-Matrix'!N2219,'Target Artifacts'!$A$2:$E$50000,2,FALSE)))</f>
        <v>-</v>
      </c>
      <c r="P2220" s="6" t="str">
        <f>IF('Traceability-Matrix'!O2219="","-",(VLOOKUP('Traceability-Matrix'!O2219,'Target Artifacts'!$A$2:$E$50000,3,FALSE)&amp;" : "&amp;VLOOKUP('Traceability-Matrix'!O2219,'Target Artifacts'!$A$2:$E$50000,2,FALSE)))</f>
        <v>-</v>
      </c>
      <c r="Q2220" s="6" t="str">
        <f>IF('Traceability-Matrix'!P2219="","-",(VLOOKUP('Traceability-Matrix'!P2219,'Target Artifacts'!$A$2:$E$50000,3,FALSE)&amp;" : "&amp;VLOOKUP('Traceability-Matrix'!P2219,'Target Artifacts'!$A$2:$E$50000,2,FALSE)))</f>
        <v>-</v>
      </c>
      <c r="R2220" s="6" t="str">
        <f>IF('Traceability-Matrix'!Q2219="","-",(VLOOKUP('Traceability-Matrix'!Q2219,'Target Artifacts'!$A$2:$E$50000,3,FALSE)&amp;" : "&amp;VLOOKUP('Traceability-Matrix'!Q2219,'Target Artifacts'!$A$2:$E$50000,2,FALSE)))</f>
        <v>-</v>
      </c>
      <c r="S2220" s="6" t="str">
        <f>IF('Traceability-Matrix'!R2219="","-",(VLOOKUP('Traceability-Matrix'!R2219,'Target Artifacts'!$A$2:$E$50000,3,FALSE)&amp;" : "&amp;VLOOKUP('Traceability-Matrix'!R2219,'Target Artifacts'!$A$2:$E$50000,2,FALSE)))</f>
        <v>-</v>
      </c>
      <c r="T2220" s="6" t="str">
        <f>IF('Traceability-Matrix'!S2219="","-",(VLOOKUP('Traceability-Matrix'!S2219,'Target Artifacts'!$A$2:$E$50000,3,FALSE)&amp;" : "&amp;VLOOKUP('Traceability-Matrix'!S2219,'Target Artifacts'!$A$2:$E$50000,2,FALSE)))</f>
        <v>-</v>
      </c>
      <c r="U2220" s="6" t="str">
        <f>IF('Traceability-Matrix'!T2219="","-",(VLOOKUP('Traceability-Matrix'!T2219,'Target Artifacts'!$A$2:$E$50000,3,FALSE)&amp;" : "&amp;VLOOKUP('Traceability-Matrix'!T2219,'Target Artifacts'!$A$2:$E$50000,2,FALSE)))</f>
        <v>-</v>
      </c>
    </row>
    <row r="2221" spans="1:21" x14ac:dyDescent="0.55000000000000004">
      <c r="A2221" s="11">
        <f>'Traceability-Matrix'!A2220</f>
        <v>0</v>
      </c>
      <c r="B2221" s="6" t="str">
        <f>IF(A2221=0,"-",VLOOKUP(Traces_interpreted!A2221,'Source Artifacts'!$B$2:$E$50000,2,FALSE)&amp;"---"&amp;VLOOKUP(Traces_interpreted!A2221,'Source Artifacts'!$B$2:$E$50000,3,FALSE))</f>
        <v>-</v>
      </c>
      <c r="C2221" s="6" t="str">
        <f>IF('Traceability-Matrix'!B2220="","-",(VLOOKUP('Traceability-Matrix'!B2220,'Target Artifacts'!$A$2:$E$50000,3,FALSE)&amp;" : "&amp;VLOOKUP('Traceability-Matrix'!B2220,'Target Artifacts'!$A$2:$E$50000,2,FALSE)))</f>
        <v>-</v>
      </c>
      <c r="D2221" s="6" t="str">
        <f>IF('Traceability-Matrix'!C2220="","-",(VLOOKUP('Traceability-Matrix'!C2220,'Target Artifacts'!$A$2:$E$50000,3,FALSE)&amp;" : "&amp;VLOOKUP('Traceability-Matrix'!C2220,'Target Artifacts'!$A$2:$E$50000,2,FALSE)))</f>
        <v>-</v>
      </c>
      <c r="E2221" s="6" t="str">
        <f>IF('Traceability-Matrix'!D2220="","-",(VLOOKUP('Traceability-Matrix'!D2220,'Target Artifacts'!$A$2:$E$50000,3,FALSE)&amp;" : "&amp;VLOOKUP('Traceability-Matrix'!D2220,'Target Artifacts'!$A$2:$E$50000,2,FALSE)))</f>
        <v>-</v>
      </c>
      <c r="F2221" s="6" t="str">
        <f>IF('Traceability-Matrix'!E2220="","-",(VLOOKUP('Traceability-Matrix'!E2220,'Target Artifacts'!$A$2:$E$50000,3,FALSE)&amp;" : "&amp;VLOOKUP('Traceability-Matrix'!E2220,'Target Artifacts'!$A$2:$E$50000,2,FALSE)))</f>
        <v>-</v>
      </c>
      <c r="G2221" s="6" t="str">
        <f>IF('Traceability-Matrix'!F2220="","-",(VLOOKUP('Traceability-Matrix'!F2220,'Target Artifacts'!$A$2:$E$50000,3,FALSE)&amp;" : "&amp;VLOOKUP('Traceability-Matrix'!F2220,'Target Artifacts'!$A$2:$E$50000,2,FALSE)))</f>
        <v>-</v>
      </c>
      <c r="H2221" s="6" t="str">
        <f>IF('Traceability-Matrix'!G2220="","-",(VLOOKUP('Traceability-Matrix'!G2220,'Target Artifacts'!$A$2:$E$50000,3,FALSE)&amp;" : "&amp;VLOOKUP('Traceability-Matrix'!G2220,'Target Artifacts'!$A$2:$E$50000,2,FALSE)))</f>
        <v>-</v>
      </c>
      <c r="I2221" s="6" t="str">
        <f>IF('Traceability-Matrix'!H2220="","-",(VLOOKUP('Traceability-Matrix'!H2220,'Target Artifacts'!$A$2:$E$50000,3,FALSE)&amp;" : "&amp;VLOOKUP('Traceability-Matrix'!H2220,'Target Artifacts'!$A$2:$E$50000,2,FALSE)))</f>
        <v>-</v>
      </c>
      <c r="J2221" s="6" t="str">
        <f>IF('Traceability-Matrix'!I2220="","-",(VLOOKUP('Traceability-Matrix'!I2220,'Target Artifacts'!$A$2:$E$50000,3,FALSE)&amp;" : "&amp;VLOOKUP('Traceability-Matrix'!I2220,'Target Artifacts'!$A$2:$E$50000,2,FALSE)))</f>
        <v>-</v>
      </c>
      <c r="K2221" s="6" t="str">
        <f>IF('Traceability-Matrix'!J2220="","-",(VLOOKUP('Traceability-Matrix'!J2220,'Target Artifacts'!$A$2:$E$50000,3,FALSE)&amp;" : "&amp;VLOOKUP('Traceability-Matrix'!J2220,'Target Artifacts'!$A$2:$E$50000,2,FALSE)))</f>
        <v>-</v>
      </c>
      <c r="L2221" s="6" t="str">
        <f>IF('Traceability-Matrix'!K2220="","-",(VLOOKUP('Traceability-Matrix'!K2220,'Target Artifacts'!$A$2:$E$50000,3,FALSE)&amp;" : "&amp;VLOOKUP('Traceability-Matrix'!K2220,'Target Artifacts'!$A$2:$E$50000,2,FALSE)))</f>
        <v>-</v>
      </c>
      <c r="M2221" s="6" t="str">
        <f>IF('Traceability-Matrix'!L2220="","-",(VLOOKUP('Traceability-Matrix'!L2220,'Target Artifacts'!$A$2:$E$50000,3,FALSE)&amp;" : "&amp;VLOOKUP('Traceability-Matrix'!L2220,'Target Artifacts'!$A$2:$E$50000,2,FALSE)))</f>
        <v>-</v>
      </c>
      <c r="N2221" s="6" t="str">
        <f>IF('Traceability-Matrix'!M2220="","-",(VLOOKUP('Traceability-Matrix'!M2220,'Target Artifacts'!$A$2:$E$50000,3,FALSE)&amp;" : "&amp;VLOOKUP('Traceability-Matrix'!M2220,'Target Artifacts'!$A$2:$E$50000,2,FALSE)))</f>
        <v>-</v>
      </c>
      <c r="O2221" s="6" t="str">
        <f>IF('Traceability-Matrix'!N2220="","-",(VLOOKUP('Traceability-Matrix'!N2220,'Target Artifacts'!$A$2:$E$50000,3,FALSE)&amp;" : "&amp;VLOOKUP('Traceability-Matrix'!N2220,'Target Artifacts'!$A$2:$E$50000,2,FALSE)))</f>
        <v>-</v>
      </c>
      <c r="P2221" s="6" t="str">
        <f>IF('Traceability-Matrix'!O2220="","-",(VLOOKUP('Traceability-Matrix'!O2220,'Target Artifacts'!$A$2:$E$50000,3,FALSE)&amp;" : "&amp;VLOOKUP('Traceability-Matrix'!O2220,'Target Artifacts'!$A$2:$E$50000,2,FALSE)))</f>
        <v>-</v>
      </c>
      <c r="Q2221" s="6" t="str">
        <f>IF('Traceability-Matrix'!P2220="","-",(VLOOKUP('Traceability-Matrix'!P2220,'Target Artifacts'!$A$2:$E$50000,3,FALSE)&amp;" : "&amp;VLOOKUP('Traceability-Matrix'!P2220,'Target Artifacts'!$A$2:$E$50000,2,FALSE)))</f>
        <v>-</v>
      </c>
      <c r="R2221" s="6" t="str">
        <f>IF('Traceability-Matrix'!Q2220="","-",(VLOOKUP('Traceability-Matrix'!Q2220,'Target Artifacts'!$A$2:$E$50000,3,FALSE)&amp;" : "&amp;VLOOKUP('Traceability-Matrix'!Q2220,'Target Artifacts'!$A$2:$E$50000,2,FALSE)))</f>
        <v>-</v>
      </c>
      <c r="S2221" s="6" t="str">
        <f>IF('Traceability-Matrix'!R2220="","-",(VLOOKUP('Traceability-Matrix'!R2220,'Target Artifacts'!$A$2:$E$50000,3,FALSE)&amp;" : "&amp;VLOOKUP('Traceability-Matrix'!R2220,'Target Artifacts'!$A$2:$E$50000,2,FALSE)))</f>
        <v>-</v>
      </c>
      <c r="T2221" s="6" t="str">
        <f>IF('Traceability-Matrix'!S2220="","-",(VLOOKUP('Traceability-Matrix'!S2220,'Target Artifacts'!$A$2:$E$50000,3,FALSE)&amp;" : "&amp;VLOOKUP('Traceability-Matrix'!S2220,'Target Artifacts'!$A$2:$E$50000,2,FALSE)))</f>
        <v>-</v>
      </c>
      <c r="U2221" s="6" t="str">
        <f>IF('Traceability-Matrix'!T2220="","-",(VLOOKUP('Traceability-Matrix'!T2220,'Target Artifacts'!$A$2:$E$50000,3,FALSE)&amp;" : "&amp;VLOOKUP('Traceability-Matrix'!T2220,'Target Artifacts'!$A$2:$E$50000,2,FALSE)))</f>
        <v>-</v>
      </c>
    </row>
    <row r="2222" spans="1:21" x14ac:dyDescent="0.55000000000000004">
      <c r="A2222" s="11">
        <f>'Traceability-Matrix'!A2221</f>
        <v>0</v>
      </c>
      <c r="B2222" s="6" t="str">
        <f>IF(A2222=0,"-",VLOOKUP(Traces_interpreted!A2222,'Source Artifacts'!$B$2:$E$50000,2,FALSE)&amp;"---"&amp;VLOOKUP(Traces_interpreted!A2222,'Source Artifacts'!$B$2:$E$50000,3,FALSE))</f>
        <v>-</v>
      </c>
      <c r="C2222" s="6" t="str">
        <f>IF('Traceability-Matrix'!B2221="","-",(VLOOKUP('Traceability-Matrix'!B2221,'Target Artifacts'!$A$2:$E$50000,3,FALSE)&amp;" : "&amp;VLOOKUP('Traceability-Matrix'!B2221,'Target Artifacts'!$A$2:$E$50000,2,FALSE)))</f>
        <v>-</v>
      </c>
      <c r="D2222" s="6" t="str">
        <f>IF('Traceability-Matrix'!C2221="","-",(VLOOKUP('Traceability-Matrix'!C2221,'Target Artifacts'!$A$2:$E$50000,3,FALSE)&amp;" : "&amp;VLOOKUP('Traceability-Matrix'!C2221,'Target Artifacts'!$A$2:$E$50000,2,FALSE)))</f>
        <v>-</v>
      </c>
      <c r="E2222" s="6" t="str">
        <f>IF('Traceability-Matrix'!D2221="","-",(VLOOKUP('Traceability-Matrix'!D2221,'Target Artifacts'!$A$2:$E$50000,3,FALSE)&amp;" : "&amp;VLOOKUP('Traceability-Matrix'!D2221,'Target Artifacts'!$A$2:$E$50000,2,FALSE)))</f>
        <v>-</v>
      </c>
      <c r="F2222" s="6" t="str">
        <f>IF('Traceability-Matrix'!E2221="","-",(VLOOKUP('Traceability-Matrix'!E2221,'Target Artifacts'!$A$2:$E$50000,3,FALSE)&amp;" : "&amp;VLOOKUP('Traceability-Matrix'!E2221,'Target Artifacts'!$A$2:$E$50000,2,FALSE)))</f>
        <v>-</v>
      </c>
      <c r="G2222" s="6" t="str">
        <f>IF('Traceability-Matrix'!F2221="","-",(VLOOKUP('Traceability-Matrix'!F2221,'Target Artifacts'!$A$2:$E$50000,3,FALSE)&amp;" : "&amp;VLOOKUP('Traceability-Matrix'!F2221,'Target Artifacts'!$A$2:$E$50000,2,FALSE)))</f>
        <v>-</v>
      </c>
      <c r="H2222" s="6" t="str">
        <f>IF('Traceability-Matrix'!G2221="","-",(VLOOKUP('Traceability-Matrix'!G2221,'Target Artifacts'!$A$2:$E$50000,3,FALSE)&amp;" : "&amp;VLOOKUP('Traceability-Matrix'!G2221,'Target Artifacts'!$A$2:$E$50000,2,FALSE)))</f>
        <v>-</v>
      </c>
      <c r="I2222" s="6" t="str">
        <f>IF('Traceability-Matrix'!H2221="","-",(VLOOKUP('Traceability-Matrix'!H2221,'Target Artifacts'!$A$2:$E$50000,3,FALSE)&amp;" : "&amp;VLOOKUP('Traceability-Matrix'!H2221,'Target Artifacts'!$A$2:$E$50000,2,FALSE)))</f>
        <v>-</v>
      </c>
      <c r="J2222" s="6" t="str">
        <f>IF('Traceability-Matrix'!I2221="","-",(VLOOKUP('Traceability-Matrix'!I2221,'Target Artifacts'!$A$2:$E$50000,3,FALSE)&amp;" : "&amp;VLOOKUP('Traceability-Matrix'!I2221,'Target Artifacts'!$A$2:$E$50000,2,FALSE)))</f>
        <v>-</v>
      </c>
      <c r="K2222" s="6" t="str">
        <f>IF('Traceability-Matrix'!J2221="","-",(VLOOKUP('Traceability-Matrix'!J2221,'Target Artifacts'!$A$2:$E$50000,3,FALSE)&amp;" : "&amp;VLOOKUP('Traceability-Matrix'!J2221,'Target Artifacts'!$A$2:$E$50000,2,FALSE)))</f>
        <v>-</v>
      </c>
      <c r="L2222" s="6" t="str">
        <f>IF('Traceability-Matrix'!K2221="","-",(VLOOKUP('Traceability-Matrix'!K2221,'Target Artifacts'!$A$2:$E$50000,3,FALSE)&amp;" : "&amp;VLOOKUP('Traceability-Matrix'!K2221,'Target Artifacts'!$A$2:$E$50000,2,FALSE)))</f>
        <v>-</v>
      </c>
      <c r="M2222" s="6" t="str">
        <f>IF('Traceability-Matrix'!L2221="","-",(VLOOKUP('Traceability-Matrix'!L2221,'Target Artifacts'!$A$2:$E$50000,3,FALSE)&amp;" : "&amp;VLOOKUP('Traceability-Matrix'!L2221,'Target Artifacts'!$A$2:$E$50000,2,FALSE)))</f>
        <v>-</v>
      </c>
      <c r="N2222" s="6" t="str">
        <f>IF('Traceability-Matrix'!M2221="","-",(VLOOKUP('Traceability-Matrix'!M2221,'Target Artifacts'!$A$2:$E$50000,3,FALSE)&amp;" : "&amp;VLOOKUP('Traceability-Matrix'!M2221,'Target Artifacts'!$A$2:$E$50000,2,FALSE)))</f>
        <v>-</v>
      </c>
      <c r="O2222" s="6" t="str">
        <f>IF('Traceability-Matrix'!N2221="","-",(VLOOKUP('Traceability-Matrix'!N2221,'Target Artifacts'!$A$2:$E$50000,3,FALSE)&amp;" : "&amp;VLOOKUP('Traceability-Matrix'!N2221,'Target Artifacts'!$A$2:$E$50000,2,FALSE)))</f>
        <v>-</v>
      </c>
      <c r="P2222" s="6" t="str">
        <f>IF('Traceability-Matrix'!O2221="","-",(VLOOKUP('Traceability-Matrix'!O2221,'Target Artifacts'!$A$2:$E$50000,3,FALSE)&amp;" : "&amp;VLOOKUP('Traceability-Matrix'!O2221,'Target Artifacts'!$A$2:$E$50000,2,FALSE)))</f>
        <v>-</v>
      </c>
      <c r="Q2222" s="6" t="str">
        <f>IF('Traceability-Matrix'!P2221="","-",(VLOOKUP('Traceability-Matrix'!P2221,'Target Artifacts'!$A$2:$E$50000,3,FALSE)&amp;" : "&amp;VLOOKUP('Traceability-Matrix'!P2221,'Target Artifacts'!$A$2:$E$50000,2,FALSE)))</f>
        <v>-</v>
      </c>
      <c r="R2222" s="6" t="str">
        <f>IF('Traceability-Matrix'!Q2221="","-",(VLOOKUP('Traceability-Matrix'!Q2221,'Target Artifacts'!$A$2:$E$50000,3,FALSE)&amp;" : "&amp;VLOOKUP('Traceability-Matrix'!Q2221,'Target Artifacts'!$A$2:$E$50000,2,FALSE)))</f>
        <v>-</v>
      </c>
      <c r="S2222" s="6" t="str">
        <f>IF('Traceability-Matrix'!R2221="","-",(VLOOKUP('Traceability-Matrix'!R2221,'Target Artifacts'!$A$2:$E$50000,3,FALSE)&amp;" : "&amp;VLOOKUP('Traceability-Matrix'!R2221,'Target Artifacts'!$A$2:$E$50000,2,FALSE)))</f>
        <v>-</v>
      </c>
      <c r="T2222" s="6" t="str">
        <f>IF('Traceability-Matrix'!S2221="","-",(VLOOKUP('Traceability-Matrix'!S2221,'Target Artifacts'!$A$2:$E$50000,3,FALSE)&amp;" : "&amp;VLOOKUP('Traceability-Matrix'!S2221,'Target Artifacts'!$A$2:$E$50000,2,FALSE)))</f>
        <v>-</v>
      </c>
      <c r="U2222" s="6" t="str">
        <f>IF('Traceability-Matrix'!T2221="","-",(VLOOKUP('Traceability-Matrix'!T2221,'Target Artifacts'!$A$2:$E$50000,3,FALSE)&amp;" : "&amp;VLOOKUP('Traceability-Matrix'!T2221,'Target Artifacts'!$A$2:$E$50000,2,FALSE)))</f>
        <v>-</v>
      </c>
    </row>
    <row r="2223" spans="1:21" x14ac:dyDescent="0.55000000000000004">
      <c r="A2223" s="11">
        <f>'Traceability-Matrix'!A2222</f>
        <v>0</v>
      </c>
      <c r="B2223" s="6" t="str">
        <f>IF(A2223=0,"-",VLOOKUP(Traces_interpreted!A2223,'Source Artifacts'!$B$2:$E$50000,2,FALSE)&amp;"---"&amp;VLOOKUP(Traces_interpreted!A2223,'Source Artifacts'!$B$2:$E$50000,3,FALSE))</f>
        <v>-</v>
      </c>
      <c r="C2223" s="6" t="str">
        <f>IF('Traceability-Matrix'!B2222="","-",(VLOOKUP('Traceability-Matrix'!B2222,'Target Artifacts'!$A$2:$E$50000,3,FALSE)&amp;" : "&amp;VLOOKUP('Traceability-Matrix'!B2222,'Target Artifacts'!$A$2:$E$50000,2,FALSE)))</f>
        <v>-</v>
      </c>
      <c r="D2223" s="6" t="str">
        <f>IF('Traceability-Matrix'!C2222="","-",(VLOOKUP('Traceability-Matrix'!C2222,'Target Artifacts'!$A$2:$E$50000,3,FALSE)&amp;" : "&amp;VLOOKUP('Traceability-Matrix'!C2222,'Target Artifacts'!$A$2:$E$50000,2,FALSE)))</f>
        <v>-</v>
      </c>
      <c r="E2223" s="6" t="str">
        <f>IF('Traceability-Matrix'!D2222="","-",(VLOOKUP('Traceability-Matrix'!D2222,'Target Artifacts'!$A$2:$E$50000,3,FALSE)&amp;" : "&amp;VLOOKUP('Traceability-Matrix'!D2222,'Target Artifacts'!$A$2:$E$50000,2,FALSE)))</f>
        <v>-</v>
      </c>
      <c r="F2223" s="6" t="str">
        <f>IF('Traceability-Matrix'!E2222="","-",(VLOOKUP('Traceability-Matrix'!E2222,'Target Artifacts'!$A$2:$E$50000,3,FALSE)&amp;" : "&amp;VLOOKUP('Traceability-Matrix'!E2222,'Target Artifacts'!$A$2:$E$50000,2,FALSE)))</f>
        <v>-</v>
      </c>
      <c r="G2223" s="6" t="str">
        <f>IF('Traceability-Matrix'!F2222="","-",(VLOOKUP('Traceability-Matrix'!F2222,'Target Artifacts'!$A$2:$E$50000,3,FALSE)&amp;" : "&amp;VLOOKUP('Traceability-Matrix'!F2222,'Target Artifacts'!$A$2:$E$50000,2,FALSE)))</f>
        <v>-</v>
      </c>
      <c r="H2223" s="6" t="str">
        <f>IF('Traceability-Matrix'!G2222="","-",(VLOOKUP('Traceability-Matrix'!G2222,'Target Artifacts'!$A$2:$E$50000,3,FALSE)&amp;" : "&amp;VLOOKUP('Traceability-Matrix'!G2222,'Target Artifacts'!$A$2:$E$50000,2,FALSE)))</f>
        <v>-</v>
      </c>
      <c r="I2223" s="6" t="str">
        <f>IF('Traceability-Matrix'!H2222="","-",(VLOOKUP('Traceability-Matrix'!H2222,'Target Artifacts'!$A$2:$E$50000,3,FALSE)&amp;" : "&amp;VLOOKUP('Traceability-Matrix'!H2222,'Target Artifacts'!$A$2:$E$50000,2,FALSE)))</f>
        <v>-</v>
      </c>
      <c r="J2223" s="6" t="str">
        <f>IF('Traceability-Matrix'!I2222="","-",(VLOOKUP('Traceability-Matrix'!I2222,'Target Artifacts'!$A$2:$E$50000,3,FALSE)&amp;" : "&amp;VLOOKUP('Traceability-Matrix'!I2222,'Target Artifacts'!$A$2:$E$50000,2,FALSE)))</f>
        <v>-</v>
      </c>
      <c r="K2223" s="6" t="str">
        <f>IF('Traceability-Matrix'!J2222="","-",(VLOOKUP('Traceability-Matrix'!J2222,'Target Artifacts'!$A$2:$E$50000,3,FALSE)&amp;" : "&amp;VLOOKUP('Traceability-Matrix'!J2222,'Target Artifacts'!$A$2:$E$50000,2,FALSE)))</f>
        <v>-</v>
      </c>
      <c r="L2223" s="6" t="str">
        <f>IF('Traceability-Matrix'!K2222="","-",(VLOOKUP('Traceability-Matrix'!K2222,'Target Artifacts'!$A$2:$E$50000,3,FALSE)&amp;" : "&amp;VLOOKUP('Traceability-Matrix'!K2222,'Target Artifacts'!$A$2:$E$50000,2,FALSE)))</f>
        <v>-</v>
      </c>
      <c r="M2223" s="6" t="str">
        <f>IF('Traceability-Matrix'!L2222="","-",(VLOOKUP('Traceability-Matrix'!L2222,'Target Artifacts'!$A$2:$E$50000,3,FALSE)&amp;" : "&amp;VLOOKUP('Traceability-Matrix'!L2222,'Target Artifacts'!$A$2:$E$50000,2,FALSE)))</f>
        <v>-</v>
      </c>
      <c r="N2223" s="6" t="str">
        <f>IF('Traceability-Matrix'!M2222="","-",(VLOOKUP('Traceability-Matrix'!M2222,'Target Artifacts'!$A$2:$E$50000,3,FALSE)&amp;" : "&amp;VLOOKUP('Traceability-Matrix'!M2222,'Target Artifacts'!$A$2:$E$50000,2,FALSE)))</f>
        <v>-</v>
      </c>
      <c r="O2223" s="6" t="str">
        <f>IF('Traceability-Matrix'!N2222="","-",(VLOOKUP('Traceability-Matrix'!N2222,'Target Artifacts'!$A$2:$E$50000,3,FALSE)&amp;" : "&amp;VLOOKUP('Traceability-Matrix'!N2222,'Target Artifacts'!$A$2:$E$50000,2,FALSE)))</f>
        <v>-</v>
      </c>
      <c r="P2223" s="6" t="str">
        <f>IF('Traceability-Matrix'!O2222="","-",(VLOOKUP('Traceability-Matrix'!O2222,'Target Artifacts'!$A$2:$E$50000,3,FALSE)&amp;" : "&amp;VLOOKUP('Traceability-Matrix'!O2222,'Target Artifacts'!$A$2:$E$50000,2,FALSE)))</f>
        <v>-</v>
      </c>
      <c r="Q2223" s="6" t="str">
        <f>IF('Traceability-Matrix'!P2222="","-",(VLOOKUP('Traceability-Matrix'!P2222,'Target Artifacts'!$A$2:$E$50000,3,FALSE)&amp;" : "&amp;VLOOKUP('Traceability-Matrix'!P2222,'Target Artifacts'!$A$2:$E$50000,2,FALSE)))</f>
        <v>-</v>
      </c>
      <c r="R2223" s="6" t="str">
        <f>IF('Traceability-Matrix'!Q2222="","-",(VLOOKUP('Traceability-Matrix'!Q2222,'Target Artifacts'!$A$2:$E$50000,3,FALSE)&amp;" : "&amp;VLOOKUP('Traceability-Matrix'!Q2222,'Target Artifacts'!$A$2:$E$50000,2,FALSE)))</f>
        <v>-</v>
      </c>
      <c r="S2223" s="6" t="str">
        <f>IF('Traceability-Matrix'!R2222="","-",(VLOOKUP('Traceability-Matrix'!R2222,'Target Artifacts'!$A$2:$E$50000,3,FALSE)&amp;" : "&amp;VLOOKUP('Traceability-Matrix'!R2222,'Target Artifacts'!$A$2:$E$50000,2,FALSE)))</f>
        <v>-</v>
      </c>
      <c r="T2223" s="6" t="str">
        <f>IF('Traceability-Matrix'!S2222="","-",(VLOOKUP('Traceability-Matrix'!S2222,'Target Artifacts'!$A$2:$E$50000,3,FALSE)&amp;" : "&amp;VLOOKUP('Traceability-Matrix'!S2222,'Target Artifacts'!$A$2:$E$50000,2,FALSE)))</f>
        <v>-</v>
      </c>
      <c r="U2223" s="6" t="str">
        <f>IF('Traceability-Matrix'!T2222="","-",(VLOOKUP('Traceability-Matrix'!T2222,'Target Artifacts'!$A$2:$E$50000,3,FALSE)&amp;" : "&amp;VLOOKUP('Traceability-Matrix'!T2222,'Target Artifacts'!$A$2:$E$50000,2,FALSE)))</f>
        <v>-</v>
      </c>
    </row>
    <row r="2224" spans="1:21" x14ac:dyDescent="0.55000000000000004">
      <c r="A2224" s="11">
        <f>'Traceability-Matrix'!A2223</f>
        <v>0</v>
      </c>
      <c r="B2224" s="6" t="str">
        <f>IF(A2224=0,"-",VLOOKUP(Traces_interpreted!A2224,'Source Artifacts'!$B$2:$E$50000,2,FALSE)&amp;"---"&amp;VLOOKUP(Traces_interpreted!A2224,'Source Artifacts'!$B$2:$E$50000,3,FALSE))</f>
        <v>-</v>
      </c>
      <c r="C2224" s="6" t="str">
        <f>IF('Traceability-Matrix'!B2223="","-",(VLOOKUP('Traceability-Matrix'!B2223,'Target Artifacts'!$A$2:$E$50000,3,FALSE)&amp;" : "&amp;VLOOKUP('Traceability-Matrix'!B2223,'Target Artifacts'!$A$2:$E$50000,2,FALSE)))</f>
        <v>-</v>
      </c>
      <c r="D2224" s="6" t="str">
        <f>IF('Traceability-Matrix'!C2223="","-",(VLOOKUP('Traceability-Matrix'!C2223,'Target Artifacts'!$A$2:$E$50000,3,FALSE)&amp;" : "&amp;VLOOKUP('Traceability-Matrix'!C2223,'Target Artifacts'!$A$2:$E$50000,2,FALSE)))</f>
        <v>-</v>
      </c>
      <c r="E2224" s="6" t="str">
        <f>IF('Traceability-Matrix'!D2223="","-",(VLOOKUP('Traceability-Matrix'!D2223,'Target Artifacts'!$A$2:$E$50000,3,FALSE)&amp;" : "&amp;VLOOKUP('Traceability-Matrix'!D2223,'Target Artifacts'!$A$2:$E$50000,2,FALSE)))</f>
        <v>-</v>
      </c>
      <c r="F2224" s="6" t="str">
        <f>IF('Traceability-Matrix'!E2223="","-",(VLOOKUP('Traceability-Matrix'!E2223,'Target Artifacts'!$A$2:$E$50000,3,FALSE)&amp;" : "&amp;VLOOKUP('Traceability-Matrix'!E2223,'Target Artifacts'!$A$2:$E$50000,2,FALSE)))</f>
        <v>-</v>
      </c>
      <c r="G2224" s="6" t="str">
        <f>IF('Traceability-Matrix'!F2223="","-",(VLOOKUP('Traceability-Matrix'!F2223,'Target Artifacts'!$A$2:$E$50000,3,FALSE)&amp;" : "&amp;VLOOKUP('Traceability-Matrix'!F2223,'Target Artifacts'!$A$2:$E$50000,2,FALSE)))</f>
        <v>-</v>
      </c>
      <c r="H2224" s="6" t="str">
        <f>IF('Traceability-Matrix'!G2223="","-",(VLOOKUP('Traceability-Matrix'!G2223,'Target Artifacts'!$A$2:$E$50000,3,FALSE)&amp;" : "&amp;VLOOKUP('Traceability-Matrix'!G2223,'Target Artifacts'!$A$2:$E$50000,2,FALSE)))</f>
        <v>-</v>
      </c>
      <c r="I2224" s="6" t="str">
        <f>IF('Traceability-Matrix'!H2223="","-",(VLOOKUP('Traceability-Matrix'!H2223,'Target Artifacts'!$A$2:$E$50000,3,FALSE)&amp;" : "&amp;VLOOKUP('Traceability-Matrix'!H2223,'Target Artifacts'!$A$2:$E$50000,2,FALSE)))</f>
        <v>-</v>
      </c>
      <c r="J2224" s="6" t="str">
        <f>IF('Traceability-Matrix'!I2223="","-",(VLOOKUP('Traceability-Matrix'!I2223,'Target Artifacts'!$A$2:$E$50000,3,FALSE)&amp;" : "&amp;VLOOKUP('Traceability-Matrix'!I2223,'Target Artifacts'!$A$2:$E$50000,2,FALSE)))</f>
        <v>-</v>
      </c>
      <c r="K2224" s="6" t="str">
        <f>IF('Traceability-Matrix'!J2223="","-",(VLOOKUP('Traceability-Matrix'!J2223,'Target Artifacts'!$A$2:$E$50000,3,FALSE)&amp;" : "&amp;VLOOKUP('Traceability-Matrix'!J2223,'Target Artifacts'!$A$2:$E$50000,2,FALSE)))</f>
        <v>-</v>
      </c>
      <c r="L2224" s="6" t="str">
        <f>IF('Traceability-Matrix'!K2223="","-",(VLOOKUP('Traceability-Matrix'!K2223,'Target Artifacts'!$A$2:$E$50000,3,FALSE)&amp;" : "&amp;VLOOKUP('Traceability-Matrix'!K2223,'Target Artifacts'!$A$2:$E$50000,2,FALSE)))</f>
        <v>-</v>
      </c>
      <c r="M2224" s="6" t="str">
        <f>IF('Traceability-Matrix'!L2223="","-",(VLOOKUP('Traceability-Matrix'!L2223,'Target Artifacts'!$A$2:$E$50000,3,FALSE)&amp;" : "&amp;VLOOKUP('Traceability-Matrix'!L2223,'Target Artifacts'!$A$2:$E$50000,2,FALSE)))</f>
        <v>-</v>
      </c>
      <c r="N2224" s="6" t="str">
        <f>IF('Traceability-Matrix'!M2223="","-",(VLOOKUP('Traceability-Matrix'!M2223,'Target Artifacts'!$A$2:$E$50000,3,FALSE)&amp;" : "&amp;VLOOKUP('Traceability-Matrix'!M2223,'Target Artifacts'!$A$2:$E$50000,2,FALSE)))</f>
        <v>-</v>
      </c>
      <c r="O2224" s="6" t="str">
        <f>IF('Traceability-Matrix'!N2223="","-",(VLOOKUP('Traceability-Matrix'!N2223,'Target Artifacts'!$A$2:$E$50000,3,FALSE)&amp;" : "&amp;VLOOKUP('Traceability-Matrix'!N2223,'Target Artifacts'!$A$2:$E$50000,2,FALSE)))</f>
        <v>-</v>
      </c>
      <c r="P2224" s="6" t="str">
        <f>IF('Traceability-Matrix'!O2223="","-",(VLOOKUP('Traceability-Matrix'!O2223,'Target Artifacts'!$A$2:$E$50000,3,FALSE)&amp;" : "&amp;VLOOKUP('Traceability-Matrix'!O2223,'Target Artifacts'!$A$2:$E$50000,2,FALSE)))</f>
        <v>-</v>
      </c>
      <c r="Q2224" s="6" t="str">
        <f>IF('Traceability-Matrix'!P2223="","-",(VLOOKUP('Traceability-Matrix'!P2223,'Target Artifacts'!$A$2:$E$50000,3,FALSE)&amp;" : "&amp;VLOOKUP('Traceability-Matrix'!P2223,'Target Artifacts'!$A$2:$E$50000,2,FALSE)))</f>
        <v>-</v>
      </c>
      <c r="R2224" s="6" t="str">
        <f>IF('Traceability-Matrix'!Q2223="","-",(VLOOKUP('Traceability-Matrix'!Q2223,'Target Artifacts'!$A$2:$E$50000,3,FALSE)&amp;" : "&amp;VLOOKUP('Traceability-Matrix'!Q2223,'Target Artifacts'!$A$2:$E$50000,2,FALSE)))</f>
        <v>-</v>
      </c>
      <c r="S2224" s="6" t="str">
        <f>IF('Traceability-Matrix'!R2223="","-",(VLOOKUP('Traceability-Matrix'!R2223,'Target Artifacts'!$A$2:$E$50000,3,FALSE)&amp;" : "&amp;VLOOKUP('Traceability-Matrix'!R2223,'Target Artifacts'!$A$2:$E$50000,2,FALSE)))</f>
        <v>-</v>
      </c>
      <c r="T2224" s="6" t="str">
        <f>IF('Traceability-Matrix'!S2223="","-",(VLOOKUP('Traceability-Matrix'!S2223,'Target Artifacts'!$A$2:$E$50000,3,FALSE)&amp;" : "&amp;VLOOKUP('Traceability-Matrix'!S2223,'Target Artifacts'!$A$2:$E$50000,2,FALSE)))</f>
        <v>-</v>
      </c>
      <c r="U2224" s="6" t="str">
        <f>IF('Traceability-Matrix'!T2223="","-",(VLOOKUP('Traceability-Matrix'!T2223,'Target Artifacts'!$A$2:$E$50000,3,FALSE)&amp;" : "&amp;VLOOKUP('Traceability-Matrix'!T2223,'Target Artifacts'!$A$2:$E$50000,2,FALSE)))</f>
        <v>-</v>
      </c>
    </row>
    <row r="2225" spans="1:21" x14ac:dyDescent="0.55000000000000004">
      <c r="A2225" s="11">
        <f>'Traceability-Matrix'!A2224</f>
        <v>0</v>
      </c>
      <c r="B2225" s="6" t="str">
        <f>IF(A2225=0,"-",VLOOKUP(Traces_interpreted!A2225,'Source Artifacts'!$B$2:$E$50000,2,FALSE)&amp;"---"&amp;VLOOKUP(Traces_interpreted!A2225,'Source Artifacts'!$B$2:$E$50000,3,FALSE))</f>
        <v>-</v>
      </c>
      <c r="C2225" s="6" t="str">
        <f>IF('Traceability-Matrix'!B2224="","-",(VLOOKUP('Traceability-Matrix'!B2224,'Target Artifacts'!$A$2:$E$50000,3,FALSE)&amp;" : "&amp;VLOOKUP('Traceability-Matrix'!B2224,'Target Artifacts'!$A$2:$E$50000,2,FALSE)))</f>
        <v>-</v>
      </c>
      <c r="D2225" s="6" t="str">
        <f>IF('Traceability-Matrix'!C2224="","-",(VLOOKUP('Traceability-Matrix'!C2224,'Target Artifacts'!$A$2:$E$50000,3,FALSE)&amp;" : "&amp;VLOOKUP('Traceability-Matrix'!C2224,'Target Artifacts'!$A$2:$E$50000,2,FALSE)))</f>
        <v>-</v>
      </c>
      <c r="E2225" s="6" t="str">
        <f>IF('Traceability-Matrix'!D2224="","-",(VLOOKUP('Traceability-Matrix'!D2224,'Target Artifacts'!$A$2:$E$50000,3,FALSE)&amp;" : "&amp;VLOOKUP('Traceability-Matrix'!D2224,'Target Artifacts'!$A$2:$E$50000,2,FALSE)))</f>
        <v>-</v>
      </c>
      <c r="F2225" s="6" t="str">
        <f>IF('Traceability-Matrix'!E2224="","-",(VLOOKUP('Traceability-Matrix'!E2224,'Target Artifacts'!$A$2:$E$50000,3,FALSE)&amp;" : "&amp;VLOOKUP('Traceability-Matrix'!E2224,'Target Artifacts'!$A$2:$E$50000,2,FALSE)))</f>
        <v>-</v>
      </c>
      <c r="G2225" s="6" t="str">
        <f>IF('Traceability-Matrix'!F2224="","-",(VLOOKUP('Traceability-Matrix'!F2224,'Target Artifacts'!$A$2:$E$50000,3,FALSE)&amp;" : "&amp;VLOOKUP('Traceability-Matrix'!F2224,'Target Artifacts'!$A$2:$E$50000,2,FALSE)))</f>
        <v>-</v>
      </c>
      <c r="H2225" s="6" t="str">
        <f>IF('Traceability-Matrix'!G2224="","-",(VLOOKUP('Traceability-Matrix'!G2224,'Target Artifacts'!$A$2:$E$50000,3,FALSE)&amp;" : "&amp;VLOOKUP('Traceability-Matrix'!G2224,'Target Artifacts'!$A$2:$E$50000,2,FALSE)))</f>
        <v>-</v>
      </c>
      <c r="I2225" s="6" t="str">
        <f>IF('Traceability-Matrix'!H2224="","-",(VLOOKUP('Traceability-Matrix'!H2224,'Target Artifacts'!$A$2:$E$50000,3,FALSE)&amp;" : "&amp;VLOOKUP('Traceability-Matrix'!H2224,'Target Artifacts'!$A$2:$E$50000,2,FALSE)))</f>
        <v>-</v>
      </c>
      <c r="J2225" s="6" t="str">
        <f>IF('Traceability-Matrix'!I2224="","-",(VLOOKUP('Traceability-Matrix'!I2224,'Target Artifacts'!$A$2:$E$50000,3,FALSE)&amp;" : "&amp;VLOOKUP('Traceability-Matrix'!I2224,'Target Artifacts'!$A$2:$E$50000,2,FALSE)))</f>
        <v>-</v>
      </c>
      <c r="K2225" s="6" t="str">
        <f>IF('Traceability-Matrix'!J2224="","-",(VLOOKUP('Traceability-Matrix'!J2224,'Target Artifacts'!$A$2:$E$50000,3,FALSE)&amp;" : "&amp;VLOOKUP('Traceability-Matrix'!J2224,'Target Artifacts'!$A$2:$E$50000,2,FALSE)))</f>
        <v>-</v>
      </c>
      <c r="L2225" s="6" t="str">
        <f>IF('Traceability-Matrix'!K2224="","-",(VLOOKUP('Traceability-Matrix'!K2224,'Target Artifacts'!$A$2:$E$50000,3,FALSE)&amp;" : "&amp;VLOOKUP('Traceability-Matrix'!K2224,'Target Artifacts'!$A$2:$E$50000,2,FALSE)))</f>
        <v>-</v>
      </c>
      <c r="M2225" s="6" t="str">
        <f>IF('Traceability-Matrix'!L2224="","-",(VLOOKUP('Traceability-Matrix'!L2224,'Target Artifacts'!$A$2:$E$50000,3,FALSE)&amp;" : "&amp;VLOOKUP('Traceability-Matrix'!L2224,'Target Artifacts'!$A$2:$E$50000,2,FALSE)))</f>
        <v>-</v>
      </c>
      <c r="N2225" s="6" t="str">
        <f>IF('Traceability-Matrix'!M2224="","-",(VLOOKUP('Traceability-Matrix'!M2224,'Target Artifacts'!$A$2:$E$50000,3,FALSE)&amp;" : "&amp;VLOOKUP('Traceability-Matrix'!M2224,'Target Artifacts'!$A$2:$E$50000,2,FALSE)))</f>
        <v>-</v>
      </c>
      <c r="O2225" s="6" t="str">
        <f>IF('Traceability-Matrix'!N2224="","-",(VLOOKUP('Traceability-Matrix'!N2224,'Target Artifacts'!$A$2:$E$50000,3,FALSE)&amp;" : "&amp;VLOOKUP('Traceability-Matrix'!N2224,'Target Artifacts'!$A$2:$E$50000,2,FALSE)))</f>
        <v>-</v>
      </c>
      <c r="P2225" s="6" t="str">
        <f>IF('Traceability-Matrix'!O2224="","-",(VLOOKUP('Traceability-Matrix'!O2224,'Target Artifacts'!$A$2:$E$50000,3,FALSE)&amp;" : "&amp;VLOOKUP('Traceability-Matrix'!O2224,'Target Artifacts'!$A$2:$E$50000,2,FALSE)))</f>
        <v>-</v>
      </c>
      <c r="Q2225" s="6" t="str">
        <f>IF('Traceability-Matrix'!P2224="","-",(VLOOKUP('Traceability-Matrix'!P2224,'Target Artifacts'!$A$2:$E$50000,3,FALSE)&amp;" : "&amp;VLOOKUP('Traceability-Matrix'!P2224,'Target Artifacts'!$A$2:$E$50000,2,FALSE)))</f>
        <v>-</v>
      </c>
      <c r="R2225" s="6" t="str">
        <f>IF('Traceability-Matrix'!Q2224="","-",(VLOOKUP('Traceability-Matrix'!Q2224,'Target Artifacts'!$A$2:$E$50000,3,FALSE)&amp;" : "&amp;VLOOKUP('Traceability-Matrix'!Q2224,'Target Artifacts'!$A$2:$E$50000,2,FALSE)))</f>
        <v>-</v>
      </c>
      <c r="S2225" s="6" t="str">
        <f>IF('Traceability-Matrix'!R2224="","-",(VLOOKUP('Traceability-Matrix'!R2224,'Target Artifacts'!$A$2:$E$50000,3,FALSE)&amp;" : "&amp;VLOOKUP('Traceability-Matrix'!R2224,'Target Artifacts'!$A$2:$E$50000,2,FALSE)))</f>
        <v>-</v>
      </c>
      <c r="T2225" s="6" t="str">
        <f>IF('Traceability-Matrix'!S2224="","-",(VLOOKUP('Traceability-Matrix'!S2224,'Target Artifacts'!$A$2:$E$50000,3,FALSE)&amp;" : "&amp;VLOOKUP('Traceability-Matrix'!S2224,'Target Artifacts'!$A$2:$E$50000,2,FALSE)))</f>
        <v>-</v>
      </c>
      <c r="U2225" s="6" t="str">
        <f>IF('Traceability-Matrix'!T2224="","-",(VLOOKUP('Traceability-Matrix'!T2224,'Target Artifacts'!$A$2:$E$50000,3,FALSE)&amp;" : "&amp;VLOOKUP('Traceability-Matrix'!T2224,'Target Artifacts'!$A$2:$E$50000,2,FALSE)))</f>
        <v>-</v>
      </c>
    </row>
    <row r="2226" spans="1:21" x14ac:dyDescent="0.55000000000000004">
      <c r="A2226" s="11">
        <f>'Traceability-Matrix'!A2225</f>
        <v>0</v>
      </c>
      <c r="B2226" s="6" t="str">
        <f>IF(A2226=0,"-",VLOOKUP(Traces_interpreted!A2226,'Source Artifacts'!$B$2:$E$50000,2,FALSE)&amp;"---"&amp;VLOOKUP(Traces_interpreted!A2226,'Source Artifacts'!$B$2:$E$50000,3,FALSE))</f>
        <v>-</v>
      </c>
      <c r="C2226" s="6" t="str">
        <f>IF('Traceability-Matrix'!B2225="","-",(VLOOKUP('Traceability-Matrix'!B2225,'Target Artifacts'!$A$2:$E$50000,3,FALSE)&amp;" : "&amp;VLOOKUP('Traceability-Matrix'!B2225,'Target Artifacts'!$A$2:$E$50000,2,FALSE)))</f>
        <v>-</v>
      </c>
      <c r="D2226" s="6" t="str">
        <f>IF('Traceability-Matrix'!C2225="","-",(VLOOKUP('Traceability-Matrix'!C2225,'Target Artifacts'!$A$2:$E$50000,3,FALSE)&amp;" : "&amp;VLOOKUP('Traceability-Matrix'!C2225,'Target Artifacts'!$A$2:$E$50000,2,FALSE)))</f>
        <v>-</v>
      </c>
      <c r="E2226" s="6" t="str">
        <f>IF('Traceability-Matrix'!D2225="","-",(VLOOKUP('Traceability-Matrix'!D2225,'Target Artifacts'!$A$2:$E$50000,3,FALSE)&amp;" : "&amp;VLOOKUP('Traceability-Matrix'!D2225,'Target Artifacts'!$A$2:$E$50000,2,FALSE)))</f>
        <v>-</v>
      </c>
      <c r="F2226" s="6" t="str">
        <f>IF('Traceability-Matrix'!E2225="","-",(VLOOKUP('Traceability-Matrix'!E2225,'Target Artifacts'!$A$2:$E$50000,3,FALSE)&amp;" : "&amp;VLOOKUP('Traceability-Matrix'!E2225,'Target Artifacts'!$A$2:$E$50000,2,FALSE)))</f>
        <v>-</v>
      </c>
      <c r="G2226" s="6" t="str">
        <f>IF('Traceability-Matrix'!F2225="","-",(VLOOKUP('Traceability-Matrix'!F2225,'Target Artifacts'!$A$2:$E$50000,3,FALSE)&amp;" : "&amp;VLOOKUP('Traceability-Matrix'!F2225,'Target Artifacts'!$A$2:$E$50000,2,FALSE)))</f>
        <v>-</v>
      </c>
      <c r="H2226" s="6" t="str">
        <f>IF('Traceability-Matrix'!G2225="","-",(VLOOKUP('Traceability-Matrix'!G2225,'Target Artifacts'!$A$2:$E$50000,3,FALSE)&amp;" : "&amp;VLOOKUP('Traceability-Matrix'!G2225,'Target Artifacts'!$A$2:$E$50000,2,FALSE)))</f>
        <v>-</v>
      </c>
      <c r="I2226" s="6" t="str">
        <f>IF('Traceability-Matrix'!H2225="","-",(VLOOKUP('Traceability-Matrix'!H2225,'Target Artifacts'!$A$2:$E$50000,3,FALSE)&amp;" : "&amp;VLOOKUP('Traceability-Matrix'!H2225,'Target Artifacts'!$A$2:$E$50000,2,FALSE)))</f>
        <v>-</v>
      </c>
      <c r="J2226" s="6" t="str">
        <f>IF('Traceability-Matrix'!I2225="","-",(VLOOKUP('Traceability-Matrix'!I2225,'Target Artifacts'!$A$2:$E$50000,3,FALSE)&amp;" : "&amp;VLOOKUP('Traceability-Matrix'!I2225,'Target Artifacts'!$A$2:$E$50000,2,FALSE)))</f>
        <v>-</v>
      </c>
      <c r="K2226" s="6" t="str">
        <f>IF('Traceability-Matrix'!J2225="","-",(VLOOKUP('Traceability-Matrix'!J2225,'Target Artifacts'!$A$2:$E$50000,3,FALSE)&amp;" : "&amp;VLOOKUP('Traceability-Matrix'!J2225,'Target Artifacts'!$A$2:$E$50000,2,FALSE)))</f>
        <v>-</v>
      </c>
      <c r="L2226" s="6" t="str">
        <f>IF('Traceability-Matrix'!K2225="","-",(VLOOKUP('Traceability-Matrix'!K2225,'Target Artifacts'!$A$2:$E$50000,3,FALSE)&amp;" : "&amp;VLOOKUP('Traceability-Matrix'!K2225,'Target Artifacts'!$A$2:$E$50000,2,FALSE)))</f>
        <v>-</v>
      </c>
      <c r="M2226" s="6" t="str">
        <f>IF('Traceability-Matrix'!L2225="","-",(VLOOKUP('Traceability-Matrix'!L2225,'Target Artifacts'!$A$2:$E$50000,3,FALSE)&amp;" : "&amp;VLOOKUP('Traceability-Matrix'!L2225,'Target Artifacts'!$A$2:$E$50000,2,FALSE)))</f>
        <v>-</v>
      </c>
      <c r="N2226" s="6" t="str">
        <f>IF('Traceability-Matrix'!M2225="","-",(VLOOKUP('Traceability-Matrix'!M2225,'Target Artifacts'!$A$2:$E$50000,3,FALSE)&amp;" : "&amp;VLOOKUP('Traceability-Matrix'!M2225,'Target Artifacts'!$A$2:$E$50000,2,FALSE)))</f>
        <v>-</v>
      </c>
      <c r="O2226" s="6" t="str">
        <f>IF('Traceability-Matrix'!N2225="","-",(VLOOKUP('Traceability-Matrix'!N2225,'Target Artifacts'!$A$2:$E$50000,3,FALSE)&amp;" : "&amp;VLOOKUP('Traceability-Matrix'!N2225,'Target Artifacts'!$A$2:$E$50000,2,FALSE)))</f>
        <v>-</v>
      </c>
      <c r="P2226" s="6" t="str">
        <f>IF('Traceability-Matrix'!O2225="","-",(VLOOKUP('Traceability-Matrix'!O2225,'Target Artifacts'!$A$2:$E$50000,3,FALSE)&amp;" : "&amp;VLOOKUP('Traceability-Matrix'!O2225,'Target Artifacts'!$A$2:$E$50000,2,FALSE)))</f>
        <v>-</v>
      </c>
      <c r="Q2226" s="6" t="str">
        <f>IF('Traceability-Matrix'!P2225="","-",(VLOOKUP('Traceability-Matrix'!P2225,'Target Artifacts'!$A$2:$E$50000,3,FALSE)&amp;" : "&amp;VLOOKUP('Traceability-Matrix'!P2225,'Target Artifacts'!$A$2:$E$50000,2,FALSE)))</f>
        <v>-</v>
      </c>
      <c r="R2226" s="6" t="str">
        <f>IF('Traceability-Matrix'!Q2225="","-",(VLOOKUP('Traceability-Matrix'!Q2225,'Target Artifacts'!$A$2:$E$50000,3,FALSE)&amp;" : "&amp;VLOOKUP('Traceability-Matrix'!Q2225,'Target Artifacts'!$A$2:$E$50000,2,FALSE)))</f>
        <v>-</v>
      </c>
      <c r="S2226" s="6" t="str">
        <f>IF('Traceability-Matrix'!R2225="","-",(VLOOKUP('Traceability-Matrix'!R2225,'Target Artifacts'!$A$2:$E$50000,3,FALSE)&amp;" : "&amp;VLOOKUP('Traceability-Matrix'!R2225,'Target Artifacts'!$A$2:$E$50000,2,FALSE)))</f>
        <v>-</v>
      </c>
      <c r="T2226" s="6" t="str">
        <f>IF('Traceability-Matrix'!S2225="","-",(VLOOKUP('Traceability-Matrix'!S2225,'Target Artifacts'!$A$2:$E$50000,3,FALSE)&amp;" : "&amp;VLOOKUP('Traceability-Matrix'!S2225,'Target Artifacts'!$A$2:$E$50000,2,FALSE)))</f>
        <v>-</v>
      </c>
      <c r="U2226" s="6" t="str">
        <f>IF('Traceability-Matrix'!T2225="","-",(VLOOKUP('Traceability-Matrix'!T2225,'Target Artifacts'!$A$2:$E$50000,3,FALSE)&amp;" : "&amp;VLOOKUP('Traceability-Matrix'!T2225,'Target Artifacts'!$A$2:$E$50000,2,FALSE)))</f>
        <v>-</v>
      </c>
    </row>
    <row r="2227" spans="1:21" x14ac:dyDescent="0.55000000000000004">
      <c r="A2227" s="11">
        <f>'Traceability-Matrix'!A2226</f>
        <v>0</v>
      </c>
      <c r="B2227" s="6" t="str">
        <f>IF(A2227=0,"-",VLOOKUP(Traces_interpreted!A2227,'Source Artifacts'!$B$2:$E$50000,2,FALSE)&amp;"---"&amp;VLOOKUP(Traces_interpreted!A2227,'Source Artifacts'!$B$2:$E$50000,3,FALSE))</f>
        <v>-</v>
      </c>
      <c r="C2227" s="6" t="str">
        <f>IF('Traceability-Matrix'!B2226="","-",(VLOOKUP('Traceability-Matrix'!B2226,'Target Artifacts'!$A$2:$E$50000,3,FALSE)&amp;" : "&amp;VLOOKUP('Traceability-Matrix'!B2226,'Target Artifacts'!$A$2:$E$50000,2,FALSE)))</f>
        <v>-</v>
      </c>
      <c r="D2227" s="6" t="str">
        <f>IF('Traceability-Matrix'!C2226="","-",(VLOOKUP('Traceability-Matrix'!C2226,'Target Artifacts'!$A$2:$E$50000,3,FALSE)&amp;" : "&amp;VLOOKUP('Traceability-Matrix'!C2226,'Target Artifacts'!$A$2:$E$50000,2,FALSE)))</f>
        <v>-</v>
      </c>
      <c r="E2227" s="6" t="str">
        <f>IF('Traceability-Matrix'!D2226="","-",(VLOOKUP('Traceability-Matrix'!D2226,'Target Artifacts'!$A$2:$E$50000,3,FALSE)&amp;" : "&amp;VLOOKUP('Traceability-Matrix'!D2226,'Target Artifacts'!$A$2:$E$50000,2,FALSE)))</f>
        <v>-</v>
      </c>
      <c r="F2227" s="6" t="str">
        <f>IF('Traceability-Matrix'!E2226="","-",(VLOOKUP('Traceability-Matrix'!E2226,'Target Artifacts'!$A$2:$E$50000,3,FALSE)&amp;" : "&amp;VLOOKUP('Traceability-Matrix'!E2226,'Target Artifacts'!$A$2:$E$50000,2,FALSE)))</f>
        <v>-</v>
      </c>
      <c r="G2227" s="6" t="str">
        <f>IF('Traceability-Matrix'!F2226="","-",(VLOOKUP('Traceability-Matrix'!F2226,'Target Artifacts'!$A$2:$E$50000,3,FALSE)&amp;" : "&amp;VLOOKUP('Traceability-Matrix'!F2226,'Target Artifacts'!$A$2:$E$50000,2,FALSE)))</f>
        <v>-</v>
      </c>
      <c r="H2227" s="6" t="str">
        <f>IF('Traceability-Matrix'!G2226="","-",(VLOOKUP('Traceability-Matrix'!G2226,'Target Artifacts'!$A$2:$E$50000,3,FALSE)&amp;" : "&amp;VLOOKUP('Traceability-Matrix'!G2226,'Target Artifacts'!$A$2:$E$50000,2,FALSE)))</f>
        <v>-</v>
      </c>
      <c r="I2227" s="6" t="str">
        <f>IF('Traceability-Matrix'!H2226="","-",(VLOOKUP('Traceability-Matrix'!H2226,'Target Artifacts'!$A$2:$E$50000,3,FALSE)&amp;" : "&amp;VLOOKUP('Traceability-Matrix'!H2226,'Target Artifacts'!$A$2:$E$50000,2,FALSE)))</f>
        <v>-</v>
      </c>
      <c r="J2227" s="6" t="str">
        <f>IF('Traceability-Matrix'!I2226="","-",(VLOOKUP('Traceability-Matrix'!I2226,'Target Artifacts'!$A$2:$E$50000,3,FALSE)&amp;" : "&amp;VLOOKUP('Traceability-Matrix'!I2226,'Target Artifacts'!$A$2:$E$50000,2,FALSE)))</f>
        <v>-</v>
      </c>
      <c r="K2227" s="6" t="str">
        <f>IF('Traceability-Matrix'!J2226="","-",(VLOOKUP('Traceability-Matrix'!J2226,'Target Artifacts'!$A$2:$E$50000,3,FALSE)&amp;" : "&amp;VLOOKUP('Traceability-Matrix'!J2226,'Target Artifacts'!$A$2:$E$50000,2,FALSE)))</f>
        <v>-</v>
      </c>
      <c r="L2227" s="6" t="str">
        <f>IF('Traceability-Matrix'!K2226="","-",(VLOOKUP('Traceability-Matrix'!K2226,'Target Artifacts'!$A$2:$E$50000,3,FALSE)&amp;" : "&amp;VLOOKUP('Traceability-Matrix'!K2226,'Target Artifacts'!$A$2:$E$50000,2,FALSE)))</f>
        <v>-</v>
      </c>
      <c r="M2227" s="6" t="str">
        <f>IF('Traceability-Matrix'!L2226="","-",(VLOOKUP('Traceability-Matrix'!L2226,'Target Artifacts'!$A$2:$E$50000,3,FALSE)&amp;" : "&amp;VLOOKUP('Traceability-Matrix'!L2226,'Target Artifacts'!$A$2:$E$50000,2,FALSE)))</f>
        <v>-</v>
      </c>
      <c r="N2227" s="6" t="str">
        <f>IF('Traceability-Matrix'!M2226="","-",(VLOOKUP('Traceability-Matrix'!M2226,'Target Artifacts'!$A$2:$E$50000,3,FALSE)&amp;" : "&amp;VLOOKUP('Traceability-Matrix'!M2226,'Target Artifacts'!$A$2:$E$50000,2,FALSE)))</f>
        <v>-</v>
      </c>
      <c r="O2227" s="6" t="str">
        <f>IF('Traceability-Matrix'!N2226="","-",(VLOOKUP('Traceability-Matrix'!N2226,'Target Artifacts'!$A$2:$E$50000,3,FALSE)&amp;" : "&amp;VLOOKUP('Traceability-Matrix'!N2226,'Target Artifacts'!$A$2:$E$50000,2,FALSE)))</f>
        <v>-</v>
      </c>
      <c r="P2227" s="6" t="str">
        <f>IF('Traceability-Matrix'!O2226="","-",(VLOOKUP('Traceability-Matrix'!O2226,'Target Artifacts'!$A$2:$E$50000,3,FALSE)&amp;" : "&amp;VLOOKUP('Traceability-Matrix'!O2226,'Target Artifacts'!$A$2:$E$50000,2,FALSE)))</f>
        <v>-</v>
      </c>
      <c r="Q2227" s="6" t="str">
        <f>IF('Traceability-Matrix'!P2226="","-",(VLOOKUP('Traceability-Matrix'!P2226,'Target Artifacts'!$A$2:$E$50000,3,FALSE)&amp;" : "&amp;VLOOKUP('Traceability-Matrix'!P2226,'Target Artifacts'!$A$2:$E$50000,2,FALSE)))</f>
        <v>-</v>
      </c>
      <c r="R2227" s="6" t="str">
        <f>IF('Traceability-Matrix'!Q2226="","-",(VLOOKUP('Traceability-Matrix'!Q2226,'Target Artifacts'!$A$2:$E$50000,3,FALSE)&amp;" : "&amp;VLOOKUP('Traceability-Matrix'!Q2226,'Target Artifacts'!$A$2:$E$50000,2,FALSE)))</f>
        <v>-</v>
      </c>
      <c r="S2227" s="6" t="str">
        <f>IF('Traceability-Matrix'!R2226="","-",(VLOOKUP('Traceability-Matrix'!R2226,'Target Artifacts'!$A$2:$E$50000,3,FALSE)&amp;" : "&amp;VLOOKUP('Traceability-Matrix'!R2226,'Target Artifacts'!$A$2:$E$50000,2,FALSE)))</f>
        <v>-</v>
      </c>
      <c r="T2227" s="6" t="str">
        <f>IF('Traceability-Matrix'!S2226="","-",(VLOOKUP('Traceability-Matrix'!S2226,'Target Artifacts'!$A$2:$E$50000,3,FALSE)&amp;" : "&amp;VLOOKUP('Traceability-Matrix'!S2226,'Target Artifacts'!$A$2:$E$50000,2,FALSE)))</f>
        <v>-</v>
      </c>
      <c r="U2227" s="6" t="str">
        <f>IF('Traceability-Matrix'!T2226="","-",(VLOOKUP('Traceability-Matrix'!T2226,'Target Artifacts'!$A$2:$E$50000,3,FALSE)&amp;" : "&amp;VLOOKUP('Traceability-Matrix'!T2226,'Target Artifacts'!$A$2:$E$50000,2,FALSE)))</f>
        <v>-</v>
      </c>
    </row>
    <row r="2228" spans="1:21" x14ac:dyDescent="0.55000000000000004">
      <c r="A2228" s="11">
        <f>'Traceability-Matrix'!A2227</f>
        <v>0</v>
      </c>
      <c r="B2228" s="6" t="str">
        <f>IF(A2228=0,"-",VLOOKUP(Traces_interpreted!A2228,'Source Artifacts'!$B$2:$E$50000,2,FALSE)&amp;"---"&amp;VLOOKUP(Traces_interpreted!A2228,'Source Artifacts'!$B$2:$E$50000,3,FALSE))</f>
        <v>-</v>
      </c>
      <c r="C2228" s="6" t="str">
        <f>IF('Traceability-Matrix'!B2227="","-",(VLOOKUP('Traceability-Matrix'!B2227,'Target Artifacts'!$A$2:$E$50000,3,FALSE)&amp;" : "&amp;VLOOKUP('Traceability-Matrix'!B2227,'Target Artifacts'!$A$2:$E$50000,2,FALSE)))</f>
        <v>-</v>
      </c>
      <c r="D2228" s="6" t="str">
        <f>IF('Traceability-Matrix'!C2227="","-",(VLOOKUP('Traceability-Matrix'!C2227,'Target Artifacts'!$A$2:$E$50000,3,FALSE)&amp;" : "&amp;VLOOKUP('Traceability-Matrix'!C2227,'Target Artifacts'!$A$2:$E$50000,2,FALSE)))</f>
        <v>-</v>
      </c>
      <c r="E2228" s="6" t="str">
        <f>IF('Traceability-Matrix'!D2227="","-",(VLOOKUP('Traceability-Matrix'!D2227,'Target Artifacts'!$A$2:$E$50000,3,FALSE)&amp;" : "&amp;VLOOKUP('Traceability-Matrix'!D2227,'Target Artifacts'!$A$2:$E$50000,2,FALSE)))</f>
        <v>-</v>
      </c>
      <c r="F2228" s="6" t="str">
        <f>IF('Traceability-Matrix'!E2227="","-",(VLOOKUP('Traceability-Matrix'!E2227,'Target Artifacts'!$A$2:$E$50000,3,FALSE)&amp;" : "&amp;VLOOKUP('Traceability-Matrix'!E2227,'Target Artifacts'!$A$2:$E$50000,2,FALSE)))</f>
        <v>-</v>
      </c>
      <c r="G2228" s="6" t="str">
        <f>IF('Traceability-Matrix'!F2227="","-",(VLOOKUP('Traceability-Matrix'!F2227,'Target Artifacts'!$A$2:$E$50000,3,FALSE)&amp;" : "&amp;VLOOKUP('Traceability-Matrix'!F2227,'Target Artifacts'!$A$2:$E$50000,2,FALSE)))</f>
        <v>-</v>
      </c>
      <c r="H2228" s="6" t="str">
        <f>IF('Traceability-Matrix'!G2227="","-",(VLOOKUP('Traceability-Matrix'!G2227,'Target Artifacts'!$A$2:$E$50000,3,FALSE)&amp;" : "&amp;VLOOKUP('Traceability-Matrix'!G2227,'Target Artifacts'!$A$2:$E$50000,2,FALSE)))</f>
        <v>-</v>
      </c>
      <c r="I2228" s="6" t="str">
        <f>IF('Traceability-Matrix'!H2227="","-",(VLOOKUP('Traceability-Matrix'!H2227,'Target Artifacts'!$A$2:$E$50000,3,FALSE)&amp;" : "&amp;VLOOKUP('Traceability-Matrix'!H2227,'Target Artifacts'!$A$2:$E$50000,2,FALSE)))</f>
        <v>-</v>
      </c>
      <c r="J2228" s="6" t="str">
        <f>IF('Traceability-Matrix'!I2227="","-",(VLOOKUP('Traceability-Matrix'!I2227,'Target Artifacts'!$A$2:$E$50000,3,FALSE)&amp;" : "&amp;VLOOKUP('Traceability-Matrix'!I2227,'Target Artifacts'!$A$2:$E$50000,2,FALSE)))</f>
        <v>-</v>
      </c>
      <c r="K2228" s="6" t="str">
        <f>IF('Traceability-Matrix'!J2227="","-",(VLOOKUP('Traceability-Matrix'!J2227,'Target Artifacts'!$A$2:$E$50000,3,FALSE)&amp;" : "&amp;VLOOKUP('Traceability-Matrix'!J2227,'Target Artifacts'!$A$2:$E$50000,2,FALSE)))</f>
        <v>-</v>
      </c>
      <c r="L2228" s="6" t="str">
        <f>IF('Traceability-Matrix'!K2227="","-",(VLOOKUP('Traceability-Matrix'!K2227,'Target Artifacts'!$A$2:$E$50000,3,FALSE)&amp;" : "&amp;VLOOKUP('Traceability-Matrix'!K2227,'Target Artifacts'!$A$2:$E$50000,2,FALSE)))</f>
        <v>-</v>
      </c>
      <c r="M2228" s="6" t="str">
        <f>IF('Traceability-Matrix'!L2227="","-",(VLOOKUP('Traceability-Matrix'!L2227,'Target Artifacts'!$A$2:$E$50000,3,FALSE)&amp;" : "&amp;VLOOKUP('Traceability-Matrix'!L2227,'Target Artifacts'!$A$2:$E$50000,2,FALSE)))</f>
        <v>-</v>
      </c>
      <c r="N2228" s="6" t="str">
        <f>IF('Traceability-Matrix'!M2227="","-",(VLOOKUP('Traceability-Matrix'!M2227,'Target Artifacts'!$A$2:$E$50000,3,FALSE)&amp;" : "&amp;VLOOKUP('Traceability-Matrix'!M2227,'Target Artifacts'!$A$2:$E$50000,2,FALSE)))</f>
        <v>-</v>
      </c>
      <c r="O2228" s="6" t="str">
        <f>IF('Traceability-Matrix'!N2227="","-",(VLOOKUP('Traceability-Matrix'!N2227,'Target Artifacts'!$A$2:$E$50000,3,FALSE)&amp;" : "&amp;VLOOKUP('Traceability-Matrix'!N2227,'Target Artifacts'!$A$2:$E$50000,2,FALSE)))</f>
        <v>-</v>
      </c>
      <c r="P2228" s="6" t="str">
        <f>IF('Traceability-Matrix'!O2227="","-",(VLOOKUP('Traceability-Matrix'!O2227,'Target Artifacts'!$A$2:$E$50000,3,FALSE)&amp;" : "&amp;VLOOKUP('Traceability-Matrix'!O2227,'Target Artifacts'!$A$2:$E$50000,2,FALSE)))</f>
        <v>-</v>
      </c>
      <c r="Q2228" s="6" t="str">
        <f>IF('Traceability-Matrix'!P2227="","-",(VLOOKUP('Traceability-Matrix'!P2227,'Target Artifacts'!$A$2:$E$50000,3,FALSE)&amp;" : "&amp;VLOOKUP('Traceability-Matrix'!P2227,'Target Artifacts'!$A$2:$E$50000,2,FALSE)))</f>
        <v>-</v>
      </c>
      <c r="R2228" s="6" t="str">
        <f>IF('Traceability-Matrix'!Q2227="","-",(VLOOKUP('Traceability-Matrix'!Q2227,'Target Artifacts'!$A$2:$E$50000,3,FALSE)&amp;" : "&amp;VLOOKUP('Traceability-Matrix'!Q2227,'Target Artifacts'!$A$2:$E$50000,2,FALSE)))</f>
        <v>-</v>
      </c>
      <c r="S2228" s="6" t="str">
        <f>IF('Traceability-Matrix'!R2227="","-",(VLOOKUP('Traceability-Matrix'!R2227,'Target Artifacts'!$A$2:$E$50000,3,FALSE)&amp;" : "&amp;VLOOKUP('Traceability-Matrix'!R2227,'Target Artifacts'!$A$2:$E$50000,2,FALSE)))</f>
        <v>-</v>
      </c>
      <c r="T2228" s="6" t="str">
        <f>IF('Traceability-Matrix'!S2227="","-",(VLOOKUP('Traceability-Matrix'!S2227,'Target Artifacts'!$A$2:$E$50000,3,FALSE)&amp;" : "&amp;VLOOKUP('Traceability-Matrix'!S2227,'Target Artifacts'!$A$2:$E$50000,2,FALSE)))</f>
        <v>-</v>
      </c>
      <c r="U2228" s="6" t="str">
        <f>IF('Traceability-Matrix'!T2227="","-",(VLOOKUP('Traceability-Matrix'!T2227,'Target Artifacts'!$A$2:$E$50000,3,FALSE)&amp;" : "&amp;VLOOKUP('Traceability-Matrix'!T2227,'Target Artifacts'!$A$2:$E$50000,2,FALSE)))</f>
        <v>-</v>
      </c>
    </row>
    <row r="2229" spans="1:21" x14ac:dyDescent="0.55000000000000004">
      <c r="A2229" s="11">
        <f>'Traceability-Matrix'!A2228</f>
        <v>0</v>
      </c>
      <c r="B2229" s="6" t="str">
        <f>IF(A2229=0,"-",VLOOKUP(Traces_interpreted!A2229,'Source Artifacts'!$B$2:$E$50000,2,FALSE)&amp;"---"&amp;VLOOKUP(Traces_interpreted!A2229,'Source Artifacts'!$B$2:$E$50000,3,FALSE))</f>
        <v>-</v>
      </c>
      <c r="C2229" s="6" t="str">
        <f>IF('Traceability-Matrix'!B2228="","-",(VLOOKUP('Traceability-Matrix'!B2228,'Target Artifacts'!$A$2:$E$50000,3,FALSE)&amp;" : "&amp;VLOOKUP('Traceability-Matrix'!B2228,'Target Artifacts'!$A$2:$E$50000,2,FALSE)))</f>
        <v>-</v>
      </c>
      <c r="D2229" s="6" t="str">
        <f>IF('Traceability-Matrix'!C2228="","-",(VLOOKUP('Traceability-Matrix'!C2228,'Target Artifacts'!$A$2:$E$50000,3,FALSE)&amp;" : "&amp;VLOOKUP('Traceability-Matrix'!C2228,'Target Artifacts'!$A$2:$E$50000,2,FALSE)))</f>
        <v>-</v>
      </c>
      <c r="E2229" s="6" t="str">
        <f>IF('Traceability-Matrix'!D2228="","-",(VLOOKUP('Traceability-Matrix'!D2228,'Target Artifacts'!$A$2:$E$50000,3,FALSE)&amp;" : "&amp;VLOOKUP('Traceability-Matrix'!D2228,'Target Artifacts'!$A$2:$E$50000,2,FALSE)))</f>
        <v>-</v>
      </c>
      <c r="F2229" s="6" t="str">
        <f>IF('Traceability-Matrix'!E2228="","-",(VLOOKUP('Traceability-Matrix'!E2228,'Target Artifacts'!$A$2:$E$50000,3,FALSE)&amp;" : "&amp;VLOOKUP('Traceability-Matrix'!E2228,'Target Artifacts'!$A$2:$E$50000,2,FALSE)))</f>
        <v>-</v>
      </c>
      <c r="G2229" s="6" t="str">
        <f>IF('Traceability-Matrix'!F2228="","-",(VLOOKUP('Traceability-Matrix'!F2228,'Target Artifacts'!$A$2:$E$50000,3,FALSE)&amp;" : "&amp;VLOOKUP('Traceability-Matrix'!F2228,'Target Artifacts'!$A$2:$E$50000,2,FALSE)))</f>
        <v>-</v>
      </c>
      <c r="H2229" s="6" t="str">
        <f>IF('Traceability-Matrix'!G2228="","-",(VLOOKUP('Traceability-Matrix'!G2228,'Target Artifacts'!$A$2:$E$50000,3,FALSE)&amp;" : "&amp;VLOOKUP('Traceability-Matrix'!G2228,'Target Artifacts'!$A$2:$E$50000,2,FALSE)))</f>
        <v>-</v>
      </c>
      <c r="I2229" s="6" t="str">
        <f>IF('Traceability-Matrix'!H2228="","-",(VLOOKUP('Traceability-Matrix'!H2228,'Target Artifacts'!$A$2:$E$50000,3,FALSE)&amp;" : "&amp;VLOOKUP('Traceability-Matrix'!H2228,'Target Artifacts'!$A$2:$E$50000,2,FALSE)))</f>
        <v>-</v>
      </c>
      <c r="J2229" s="6" t="str">
        <f>IF('Traceability-Matrix'!I2228="","-",(VLOOKUP('Traceability-Matrix'!I2228,'Target Artifacts'!$A$2:$E$50000,3,FALSE)&amp;" : "&amp;VLOOKUP('Traceability-Matrix'!I2228,'Target Artifacts'!$A$2:$E$50000,2,FALSE)))</f>
        <v>-</v>
      </c>
      <c r="K2229" s="6" t="str">
        <f>IF('Traceability-Matrix'!J2228="","-",(VLOOKUP('Traceability-Matrix'!J2228,'Target Artifacts'!$A$2:$E$50000,3,FALSE)&amp;" : "&amp;VLOOKUP('Traceability-Matrix'!J2228,'Target Artifacts'!$A$2:$E$50000,2,FALSE)))</f>
        <v>-</v>
      </c>
      <c r="L2229" s="6" t="str">
        <f>IF('Traceability-Matrix'!K2228="","-",(VLOOKUP('Traceability-Matrix'!K2228,'Target Artifacts'!$A$2:$E$50000,3,FALSE)&amp;" : "&amp;VLOOKUP('Traceability-Matrix'!K2228,'Target Artifacts'!$A$2:$E$50000,2,FALSE)))</f>
        <v>-</v>
      </c>
      <c r="M2229" s="6" t="str">
        <f>IF('Traceability-Matrix'!L2228="","-",(VLOOKUP('Traceability-Matrix'!L2228,'Target Artifacts'!$A$2:$E$50000,3,FALSE)&amp;" : "&amp;VLOOKUP('Traceability-Matrix'!L2228,'Target Artifacts'!$A$2:$E$50000,2,FALSE)))</f>
        <v>-</v>
      </c>
      <c r="N2229" s="6" t="str">
        <f>IF('Traceability-Matrix'!M2228="","-",(VLOOKUP('Traceability-Matrix'!M2228,'Target Artifacts'!$A$2:$E$50000,3,FALSE)&amp;" : "&amp;VLOOKUP('Traceability-Matrix'!M2228,'Target Artifacts'!$A$2:$E$50000,2,FALSE)))</f>
        <v>-</v>
      </c>
      <c r="O2229" s="6" t="str">
        <f>IF('Traceability-Matrix'!N2228="","-",(VLOOKUP('Traceability-Matrix'!N2228,'Target Artifacts'!$A$2:$E$50000,3,FALSE)&amp;" : "&amp;VLOOKUP('Traceability-Matrix'!N2228,'Target Artifacts'!$A$2:$E$50000,2,FALSE)))</f>
        <v>-</v>
      </c>
      <c r="P2229" s="6" t="str">
        <f>IF('Traceability-Matrix'!O2228="","-",(VLOOKUP('Traceability-Matrix'!O2228,'Target Artifacts'!$A$2:$E$50000,3,FALSE)&amp;" : "&amp;VLOOKUP('Traceability-Matrix'!O2228,'Target Artifacts'!$A$2:$E$50000,2,FALSE)))</f>
        <v>-</v>
      </c>
      <c r="Q2229" s="6" t="str">
        <f>IF('Traceability-Matrix'!P2228="","-",(VLOOKUP('Traceability-Matrix'!P2228,'Target Artifacts'!$A$2:$E$50000,3,FALSE)&amp;" : "&amp;VLOOKUP('Traceability-Matrix'!P2228,'Target Artifacts'!$A$2:$E$50000,2,FALSE)))</f>
        <v>-</v>
      </c>
      <c r="R2229" s="6" t="str">
        <f>IF('Traceability-Matrix'!Q2228="","-",(VLOOKUP('Traceability-Matrix'!Q2228,'Target Artifacts'!$A$2:$E$50000,3,FALSE)&amp;" : "&amp;VLOOKUP('Traceability-Matrix'!Q2228,'Target Artifacts'!$A$2:$E$50000,2,FALSE)))</f>
        <v>-</v>
      </c>
      <c r="S2229" s="6" t="str">
        <f>IF('Traceability-Matrix'!R2228="","-",(VLOOKUP('Traceability-Matrix'!R2228,'Target Artifacts'!$A$2:$E$50000,3,FALSE)&amp;" : "&amp;VLOOKUP('Traceability-Matrix'!R2228,'Target Artifacts'!$A$2:$E$50000,2,FALSE)))</f>
        <v>-</v>
      </c>
      <c r="T2229" s="6" t="str">
        <f>IF('Traceability-Matrix'!S2228="","-",(VLOOKUP('Traceability-Matrix'!S2228,'Target Artifacts'!$A$2:$E$50000,3,FALSE)&amp;" : "&amp;VLOOKUP('Traceability-Matrix'!S2228,'Target Artifacts'!$A$2:$E$50000,2,FALSE)))</f>
        <v>-</v>
      </c>
      <c r="U2229" s="6" t="str">
        <f>IF('Traceability-Matrix'!T2228="","-",(VLOOKUP('Traceability-Matrix'!T2228,'Target Artifacts'!$A$2:$E$50000,3,FALSE)&amp;" : "&amp;VLOOKUP('Traceability-Matrix'!T2228,'Target Artifacts'!$A$2:$E$50000,2,FALSE)))</f>
        <v>-</v>
      </c>
    </row>
    <row r="2230" spans="1:21" x14ac:dyDescent="0.55000000000000004">
      <c r="A2230" s="11">
        <f>'Traceability-Matrix'!A2229</f>
        <v>0</v>
      </c>
      <c r="B2230" s="6" t="str">
        <f>IF(A2230=0,"-",VLOOKUP(Traces_interpreted!A2230,'Source Artifacts'!$B$2:$E$50000,2,FALSE)&amp;"---"&amp;VLOOKUP(Traces_interpreted!A2230,'Source Artifacts'!$B$2:$E$50000,3,FALSE))</f>
        <v>-</v>
      </c>
      <c r="C2230" s="6" t="str">
        <f>IF('Traceability-Matrix'!B2229="","-",(VLOOKUP('Traceability-Matrix'!B2229,'Target Artifacts'!$A$2:$E$50000,3,FALSE)&amp;" : "&amp;VLOOKUP('Traceability-Matrix'!B2229,'Target Artifacts'!$A$2:$E$50000,2,FALSE)))</f>
        <v>-</v>
      </c>
      <c r="D2230" s="6" t="str">
        <f>IF('Traceability-Matrix'!C2229="","-",(VLOOKUP('Traceability-Matrix'!C2229,'Target Artifacts'!$A$2:$E$50000,3,FALSE)&amp;" : "&amp;VLOOKUP('Traceability-Matrix'!C2229,'Target Artifacts'!$A$2:$E$50000,2,FALSE)))</f>
        <v>-</v>
      </c>
      <c r="E2230" s="6" t="str">
        <f>IF('Traceability-Matrix'!D2229="","-",(VLOOKUP('Traceability-Matrix'!D2229,'Target Artifacts'!$A$2:$E$50000,3,FALSE)&amp;" : "&amp;VLOOKUP('Traceability-Matrix'!D2229,'Target Artifacts'!$A$2:$E$50000,2,FALSE)))</f>
        <v>-</v>
      </c>
      <c r="F2230" s="6" t="str">
        <f>IF('Traceability-Matrix'!E2229="","-",(VLOOKUP('Traceability-Matrix'!E2229,'Target Artifacts'!$A$2:$E$50000,3,FALSE)&amp;" : "&amp;VLOOKUP('Traceability-Matrix'!E2229,'Target Artifacts'!$A$2:$E$50000,2,FALSE)))</f>
        <v>-</v>
      </c>
      <c r="G2230" s="6" t="str">
        <f>IF('Traceability-Matrix'!F2229="","-",(VLOOKUP('Traceability-Matrix'!F2229,'Target Artifacts'!$A$2:$E$50000,3,FALSE)&amp;" : "&amp;VLOOKUP('Traceability-Matrix'!F2229,'Target Artifacts'!$A$2:$E$50000,2,FALSE)))</f>
        <v>-</v>
      </c>
      <c r="H2230" s="6" t="str">
        <f>IF('Traceability-Matrix'!G2229="","-",(VLOOKUP('Traceability-Matrix'!G2229,'Target Artifacts'!$A$2:$E$50000,3,FALSE)&amp;" : "&amp;VLOOKUP('Traceability-Matrix'!G2229,'Target Artifacts'!$A$2:$E$50000,2,FALSE)))</f>
        <v>-</v>
      </c>
      <c r="I2230" s="6" t="str">
        <f>IF('Traceability-Matrix'!H2229="","-",(VLOOKUP('Traceability-Matrix'!H2229,'Target Artifacts'!$A$2:$E$50000,3,FALSE)&amp;" : "&amp;VLOOKUP('Traceability-Matrix'!H2229,'Target Artifacts'!$A$2:$E$50000,2,FALSE)))</f>
        <v>-</v>
      </c>
      <c r="J2230" s="6" t="str">
        <f>IF('Traceability-Matrix'!I2229="","-",(VLOOKUP('Traceability-Matrix'!I2229,'Target Artifacts'!$A$2:$E$50000,3,FALSE)&amp;" : "&amp;VLOOKUP('Traceability-Matrix'!I2229,'Target Artifacts'!$A$2:$E$50000,2,FALSE)))</f>
        <v>-</v>
      </c>
      <c r="K2230" s="6" t="str">
        <f>IF('Traceability-Matrix'!J2229="","-",(VLOOKUP('Traceability-Matrix'!J2229,'Target Artifacts'!$A$2:$E$50000,3,FALSE)&amp;" : "&amp;VLOOKUP('Traceability-Matrix'!J2229,'Target Artifacts'!$A$2:$E$50000,2,FALSE)))</f>
        <v>-</v>
      </c>
      <c r="L2230" s="6" t="str">
        <f>IF('Traceability-Matrix'!K2229="","-",(VLOOKUP('Traceability-Matrix'!K2229,'Target Artifacts'!$A$2:$E$50000,3,FALSE)&amp;" : "&amp;VLOOKUP('Traceability-Matrix'!K2229,'Target Artifacts'!$A$2:$E$50000,2,FALSE)))</f>
        <v>-</v>
      </c>
      <c r="M2230" s="6" t="str">
        <f>IF('Traceability-Matrix'!L2229="","-",(VLOOKUP('Traceability-Matrix'!L2229,'Target Artifacts'!$A$2:$E$50000,3,FALSE)&amp;" : "&amp;VLOOKUP('Traceability-Matrix'!L2229,'Target Artifacts'!$A$2:$E$50000,2,FALSE)))</f>
        <v>-</v>
      </c>
      <c r="N2230" s="6" t="str">
        <f>IF('Traceability-Matrix'!M2229="","-",(VLOOKUP('Traceability-Matrix'!M2229,'Target Artifacts'!$A$2:$E$50000,3,FALSE)&amp;" : "&amp;VLOOKUP('Traceability-Matrix'!M2229,'Target Artifacts'!$A$2:$E$50000,2,FALSE)))</f>
        <v>-</v>
      </c>
      <c r="O2230" s="6" t="str">
        <f>IF('Traceability-Matrix'!N2229="","-",(VLOOKUP('Traceability-Matrix'!N2229,'Target Artifacts'!$A$2:$E$50000,3,FALSE)&amp;" : "&amp;VLOOKUP('Traceability-Matrix'!N2229,'Target Artifacts'!$A$2:$E$50000,2,FALSE)))</f>
        <v>-</v>
      </c>
      <c r="P2230" s="6" t="str">
        <f>IF('Traceability-Matrix'!O2229="","-",(VLOOKUP('Traceability-Matrix'!O2229,'Target Artifacts'!$A$2:$E$50000,3,FALSE)&amp;" : "&amp;VLOOKUP('Traceability-Matrix'!O2229,'Target Artifacts'!$A$2:$E$50000,2,FALSE)))</f>
        <v>-</v>
      </c>
      <c r="Q2230" s="6" t="str">
        <f>IF('Traceability-Matrix'!P2229="","-",(VLOOKUP('Traceability-Matrix'!P2229,'Target Artifacts'!$A$2:$E$50000,3,FALSE)&amp;" : "&amp;VLOOKUP('Traceability-Matrix'!P2229,'Target Artifacts'!$A$2:$E$50000,2,FALSE)))</f>
        <v>-</v>
      </c>
      <c r="R2230" s="6" t="str">
        <f>IF('Traceability-Matrix'!Q2229="","-",(VLOOKUP('Traceability-Matrix'!Q2229,'Target Artifacts'!$A$2:$E$50000,3,FALSE)&amp;" : "&amp;VLOOKUP('Traceability-Matrix'!Q2229,'Target Artifacts'!$A$2:$E$50000,2,FALSE)))</f>
        <v>-</v>
      </c>
      <c r="S2230" s="6" t="str">
        <f>IF('Traceability-Matrix'!R2229="","-",(VLOOKUP('Traceability-Matrix'!R2229,'Target Artifacts'!$A$2:$E$50000,3,FALSE)&amp;" : "&amp;VLOOKUP('Traceability-Matrix'!R2229,'Target Artifacts'!$A$2:$E$50000,2,FALSE)))</f>
        <v>-</v>
      </c>
      <c r="T2230" s="6" t="str">
        <f>IF('Traceability-Matrix'!S2229="","-",(VLOOKUP('Traceability-Matrix'!S2229,'Target Artifacts'!$A$2:$E$50000,3,FALSE)&amp;" : "&amp;VLOOKUP('Traceability-Matrix'!S2229,'Target Artifacts'!$A$2:$E$50000,2,FALSE)))</f>
        <v>-</v>
      </c>
      <c r="U2230" s="6" t="str">
        <f>IF('Traceability-Matrix'!T2229="","-",(VLOOKUP('Traceability-Matrix'!T2229,'Target Artifacts'!$A$2:$E$50000,3,FALSE)&amp;" : "&amp;VLOOKUP('Traceability-Matrix'!T2229,'Target Artifacts'!$A$2:$E$50000,2,FALSE)))</f>
        <v>-</v>
      </c>
    </row>
    <row r="2231" spans="1:21" x14ac:dyDescent="0.55000000000000004">
      <c r="A2231" s="11">
        <f>'Traceability-Matrix'!A2230</f>
        <v>0</v>
      </c>
      <c r="B2231" s="6" t="str">
        <f>IF(A2231=0,"-",VLOOKUP(Traces_interpreted!A2231,'Source Artifacts'!$B$2:$E$50000,2,FALSE)&amp;"---"&amp;VLOOKUP(Traces_interpreted!A2231,'Source Artifacts'!$B$2:$E$50000,3,FALSE))</f>
        <v>-</v>
      </c>
      <c r="C2231" s="6" t="str">
        <f>IF('Traceability-Matrix'!B2230="","-",(VLOOKUP('Traceability-Matrix'!B2230,'Target Artifacts'!$A$2:$E$50000,3,FALSE)&amp;" : "&amp;VLOOKUP('Traceability-Matrix'!B2230,'Target Artifacts'!$A$2:$E$50000,2,FALSE)))</f>
        <v>-</v>
      </c>
      <c r="D2231" s="6" t="str">
        <f>IF('Traceability-Matrix'!C2230="","-",(VLOOKUP('Traceability-Matrix'!C2230,'Target Artifacts'!$A$2:$E$50000,3,FALSE)&amp;" : "&amp;VLOOKUP('Traceability-Matrix'!C2230,'Target Artifacts'!$A$2:$E$50000,2,FALSE)))</f>
        <v>-</v>
      </c>
      <c r="E2231" s="6" t="str">
        <f>IF('Traceability-Matrix'!D2230="","-",(VLOOKUP('Traceability-Matrix'!D2230,'Target Artifacts'!$A$2:$E$50000,3,FALSE)&amp;" : "&amp;VLOOKUP('Traceability-Matrix'!D2230,'Target Artifacts'!$A$2:$E$50000,2,FALSE)))</f>
        <v>-</v>
      </c>
      <c r="F2231" s="6" t="str">
        <f>IF('Traceability-Matrix'!E2230="","-",(VLOOKUP('Traceability-Matrix'!E2230,'Target Artifacts'!$A$2:$E$50000,3,FALSE)&amp;" : "&amp;VLOOKUP('Traceability-Matrix'!E2230,'Target Artifacts'!$A$2:$E$50000,2,FALSE)))</f>
        <v>-</v>
      </c>
      <c r="G2231" s="6" t="str">
        <f>IF('Traceability-Matrix'!F2230="","-",(VLOOKUP('Traceability-Matrix'!F2230,'Target Artifacts'!$A$2:$E$50000,3,FALSE)&amp;" : "&amp;VLOOKUP('Traceability-Matrix'!F2230,'Target Artifacts'!$A$2:$E$50000,2,FALSE)))</f>
        <v>-</v>
      </c>
      <c r="H2231" s="6" t="str">
        <f>IF('Traceability-Matrix'!G2230="","-",(VLOOKUP('Traceability-Matrix'!G2230,'Target Artifacts'!$A$2:$E$50000,3,FALSE)&amp;" : "&amp;VLOOKUP('Traceability-Matrix'!G2230,'Target Artifacts'!$A$2:$E$50000,2,FALSE)))</f>
        <v>-</v>
      </c>
      <c r="I2231" s="6" t="str">
        <f>IF('Traceability-Matrix'!H2230="","-",(VLOOKUP('Traceability-Matrix'!H2230,'Target Artifacts'!$A$2:$E$50000,3,FALSE)&amp;" : "&amp;VLOOKUP('Traceability-Matrix'!H2230,'Target Artifacts'!$A$2:$E$50000,2,FALSE)))</f>
        <v>-</v>
      </c>
      <c r="J2231" s="6" t="str">
        <f>IF('Traceability-Matrix'!I2230="","-",(VLOOKUP('Traceability-Matrix'!I2230,'Target Artifacts'!$A$2:$E$50000,3,FALSE)&amp;" : "&amp;VLOOKUP('Traceability-Matrix'!I2230,'Target Artifacts'!$A$2:$E$50000,2,FALSE)))</f>
        <v>-</v>
      </c>
      <c r="K2231" s="6" t="str">
        <f>IF('Traceability-Matrix'!J2230="","-",(VLOOKUP('Traceability-Matrix'!J2230,'Target Artifacts'!$A$2:$E$50000,3,FALSE)&amp;" : "&amp;VLOOKUP('Traceability-Matrix'!J2230,'Target Artifacts'!$A$2:$E$50000,2,FALSE)))</f>
        <v>-</v>
      </c>
      <c r="L2231" s="6" t="str">
        <f>IF('Traceability-Matrix'!K2230="","-",(VLOOKUP('Traceability-Matrix'!K2230,'Target Artifacts'!$A$2:$E$50000,3,FALSE)&amp;" : "&amp;VLOOKUP('Traceability-Matrix'!K2230,'Target Artifacts'!$A$2:$E$50000,2,FALSE)))</f>
        <v>-</v>
      </c>
      <c r="M2231" s="6" t="str">
        <f>IF('Traceability-Matrix'!L2230="","-",(VLOOKUP('Traceability-Matrix'!L2230,'Target Artifacts'!$A$2:$E$50000,3,FALSE)&amp;" : "&amp;VLOOKUP('Traceability-Matrix'!L2230,'Target Artifacts'!$A$2:$E$50000,2,FALSE)))</f>
        <v>-</v>
      </c>
      <c r="N2231" s="6" t="str">
        <f>IF('Traceability-Matrix'!M2230="","-",(VLOOKUP('Traceability-Matrix'!M2230,'Target Artifacts'!$A$2:$E$50000,3,FALSE)&amp;" : "&amp;VLOOKUP('Traceability-Matrix'!M2230,'Target Artifacts'!$A$2:$E$50000,2,FALSE)))</f>
        <v>-</v>
      </c>
      <c r="O2231" s="6" t="str">
        <f>IF('Traceability-Matrix'!N2230="","-",(VLOOKUP('Traceability-Matrix'!N2230,'Target Artifacts'!$A$2:$E$50000,3,FALSE)&amp;" : "&amp;VLOOKUP('Traceability-Matrix'!N2230,'Target Artifacts'!$A$2:$E$50000,2,FALSE)))</f>
        <v>-</v>
      </c>
      <c r="P2231" s="6" t="str">
        <f>IF('Traceability-Matrix'!O2230="","-",(VLOOKUP('Traceability-Matrix'!O2230,'Target Artifacts'!$A$2:$E$50000,3,FALSE)&amp;" : "&amp;VLOOKUP('Traceability-Matrix'!O2230,'Target Artifacts'!$A$2:$E$50000,2,FALSE)))</f>
        <v>-</v>
      </c>
      <c r="Q2231" s="6" t="str">
        <f>IF('Traceability-Matrix'!P2230="","-",(VLOOKUP('Traceability-Matrix'!P2230,'Target Artifacts'!$A$2:$E$50000,3,FALSE)&amp;" : "&amp;VLOOKUP('Traceability-Matrix'!P2230,'Target Artifacts'!$A$2:$E$50000,2,FALSE)))</f>
        <v>-</v>
      </c>
      <c r="R2231" s="6" t="str">
        <f>IF('Traceability-Matrix'!Q2230="","-",(VLOOKUP('Traceability-Matrix'!Q2230,'Target Artifacts'!$A$2:$E$50000,3,FALSE)&amp;" : "&amp;VLOOKUP('Traceability-Matrix'!Q2230,'Target Artifacts'!$A$2:$E$50000,2,FALSE)))</f>
        <v>-</v>
      </c>
      <c r="S2231" s="6" t="str">
        <f>IF('Traceability-Matrix'!R2230="","-",(VLOOKUP('Traceability-Matrix'!R2230,'Target Artifacts'!$A$2:$E$50000,3,FALSE)&amp;" : "&amp;VLOOKUP('Traceability-Matrix'!R2230,'Target Artifacts'!$A$2:$E$50000,2,FALSE)))</f>
        <v>-</v>
      </c>
      <c r="T2231" s="6" t="str">
        <f>IF('Traceability-Matrix'!S2230="","-",(VLOOKUP('Traceability-Matrix'!S2230,'Target Artifacts'!$A$2:$E$50000,3,FALSE)&amp;" : "&amp;VLOOKUP('Traceability-Matrix'!S2230,'Target Artifacts'!$A$2:$E$50000,2,FALSE)))</f>
        <v>-</v>
      </c>
      <c r="U2231" s="6" t="str">
        <f>IF('Traceability-Matrix'!T2230="","-",(VLOOKUP('Traceability-Matrix'!T2230,'Target Artifacts'!$A$2:$E$50000,3,FALSE)&amp;" : "&amp;VLOOKUP('Traceability-Matrix'!T2230,'Target Artifacts'!$A$2:$E$50000,2,FALSE)))</f>
        <v>-</v>
      </c>
    </row>
    <row r="2232" spans="1:21" x14ac:dyDescent="0.55000000000000004">
      <c r="A2232" s="11">
        <f>'Traceability-Matrix'!A2231</f>
        <v>0</v>
      </c>
      <c r="B2232" s="6" t="str">
        <f>IF(A2232=0,"-",VLOOKUP(Traces_interpreted!A2232,'Source Artifacts'!$B$2:$E$50000,2,FALSE)&amp;"---"&amp;VLOOKUP(Traces_interpreted!A2232,'Source Artifacts'!$B$2:$E$50000,3,FALSE))</f>
        <v>-</v>
      </c>
      <c r="C2232" s="6" t="str">
        <f>IF('Traceability-Matrix'!B2231="","-",(VLOOKUP('Traceability-Matrix'!B2231,'Target Artifacts'!$A$2:$E$50000,3,FALSE)&amp;" : "&amp;VLOOKUP('Traceability-Matrix'!B2231,'Target Artifacts'!$A$2:$E$50000,2,FALSE)))</f>
        <v>-</v>
      </c>
      <c r="D2232" s="6" t="str">
        <f>IF('Traceability-Matrix'!C2231="","-",(VLOOKUP('Traceability-Matrix'!C2231,'Target Artifacts'!$A$2:$E$50000,3,FALSE)&amp;" : "&amp;VLOOKUP('Traceability-Matrix'!C2231,'Target Artifacts'!$A$2:$E$50000,2,FALSE)))</f>
        <v>-</v>
      </c>
      <c r="E2232" s="6" t="str">
        <f>IF('Traceability-Matrix'!D2231="","-",(VLOOKUP('Traceability-Matrix'!D2231,'Target Artifacts'!$A$2:$E$50000,3,FALSE)&amp;" : "&amp;VLOOKUP('Traceability-Matrix'!D2231,'Target Artifacts'!$A$2:$E$50000,2,FALSE)))</f>
        <v>-</v>
      </c>
      <c r="F2232" s="6" t="str">
        <f>IF('Traceability-Matrix'!E2231="","-",(VLOOKUP('Traceability-Matrix'!E2231,'Target Artifacts'!$A$2:$E$50000,3,FALSE)&amp;" : "&amp;VLOOKUP('Traceability-Matrix'!E2231,'Target Artifacts'!$A$2:$E$50000,2,FALSE)))</f>
        <v>-</v>
      </c>
      <c r="G2232" s="6" t="str">
        <f>IF('Traceability-Matrix'!F2231="","-",(VLOOKUP('Traceability-Matrix'!F2231,'Target Artifacts'!$A$2:$E$50000,3,FALSE)&amp;" : "&amp;VLOOKUP('Traceability-Matrix'!F2231,'Target Artifacts'!$A$2:$E$50000,2,FALSE)))</f>
        <v>-</v>
      </c>
      <c r="H2232" s="6" t="str">
        <f>IF('Traceability-Matrix'!G2231="","-",(VLOOKUP('Traceability-Matrix'!G2231,'Target Artifacts'!$A$2:$E$50000,3,FALSE)&amp;" : "&amp;VLOOKUP('Traceability-Matrix'!G2231,'Target Artifacts'!$A$2:$E$50000,2,FALSE)))</f>
        <v>-</v>
      </c>
      <c r="I2232" s="6" t="str">
        <f>IF('Traceability-Matrix'!H2231="","-",(VLOOKUP('Traceability-Matrix'!H2231,'Target Artifacts'!$A$2:$E$50000,3,FALSE)&amp;" : "&amp;VLOOKUP('Traceability-Matrix'!H2231,'Target Artifacts'!$A$2:$E$50000,2,FALSE)))</f>
        <v>-</v>
      </c>
      <c r="J2232" s="6" t="str">
        <f>IF('Traceability-Matrix'!I2231="","-",(VLOOKUP('Traceability-Matrix'!I2231,'Target Artifacts'!$A$2:$E$50000,3,FALSE)&amp;" : "&amp;VLOOKUP('Traceability-Matrix'!I2231,'Target Artifacts'!$A$2:$E$50000,2,FALSE)))</f>
        <v>-</v>
      </c>
      <c r="K2232" s="6" t="str">
        <f>IF('Traceability-Matrix'!J2231="","-",(VLOOKUP('Traceability-Matrix'!J2231,'Target Artifacts'!$A$2:$E$50000,3,FALSE)&amp;" : "&amp;VLOOKUP('Traceability-Matrix'!J2231,'Target Artifacts'!$A$2:$E$50000,2,FALSE)))</f>
        <v>-</v>
      </c>
      <c r="L2232" s="6" t="str">
        <f>IF('Traceability-Matrix'!K2231="","-",(VLOOKUP('Traceability-Matrix'!K2231,'Target Artifacts'!$A$2:$E$50000,3,FALSE)&amp;" : "&amp;VLOOKUP('Traceability-Matrix'!K2231,'Target Artifacts'!$A$2:$E$50000,2,FALSE)))</f>
        <v>-</v>
      </c>
      <c r="M2232" s="6" t="str">
        <f>IF('Traceability-Matrix'!L2231="","-",(VLOOKUP('Traceability-Matrix'!L2231,'Target Artifacts'!$A$2:$E$50000,3,FALSE)&amp;" : "&amp;VLOOKUP('Traceability-Matrix'!L2231,'Target Artifacts'!$A$2:$E$50000,2,FALSE)))</f>
        <v>-</v>
      </c>
      <c r="N2232" s="6" t="str">
        <f>IF('Traceability-Matrix'!M2231="","-",(VLOOKUP('Traceability-Matrix'!M2231,'Target Artifacts'!$A$2:$E$50000,3,FALSE)&amp;" : "&amp;VLOOKUP('Traceability-Matrix'!M2231,'Target Artifacts'!$A$2:$E$50000,2,FALSE)))</f>
        <v>-</v>
      </c>
      <c r="O2232" s="6" t="str">
        <f>IF('Traceability-Matrix'!N2231="","-",(VLOOKUP('Traceability-Matrix'!N2231,'Target Artifacts'!$A$2:$E$50000,3,FALSE)&amp;" : "&amp;VLOOKUP('Traceability-Matrix'!N2231,'Target Artifacts'!$A$2:$E$50000,2,FALSE)))</f>
        <v>-</v>
      </c>
      <c r="P2232" s="6" t="str">
        <f>IF('Traceability-Matrix'!O2231="","-",(VLOOKUP('Traceability-Matrix'!O2231,'Target Artifacts'!$A$2:$E$50000,3,FALSE)&amp;" : "&amp;VLOOKUP('Traceability-Matrix'!O2231,'Target Artifacts'!$A$2:$E$50000,2,FALSE)))</f>
        <v>-</v>
      </c>
      <c r="Q2232" s="6" t="str">
        <f>IF('Traceability-Matrix'!P2231="","-",(VLOOKUP('Traceability-Matrix'!P2231,'Target Artifacts'!$A$2:$E$50000,3,FALSE)&amp;" : "&amp;VLOOKUP('Traceability-Matrix'!P2231,'Target Artifacts'!$A$2:$E$50000,2,FALSE)))</f>
        <v>-</v>
      </c>
      <c r="R2232" s="6" t="str">
        <f>IF('Traceability-Matrix'!Q2231="","-",(VLOOKUP('Traceability-Matrix'!Q2231,'Target Artifacts'!$A$2:$E$50000,3,FALSE)&amp;" : "&amp;VLOOKUP('Traceability-Matrix'!Q2231,'Target Artifacts'!$A$2:$E$50000,2,FALSE)))</f>
        <v>-</v>
      </c>
      <c r="S2232" s="6" t="str">
        <f>IF('Traceability-Matrix'!R2231="","-",(VLOOKUP('Traceability-Matrix'!R2231,'Target Artifacts'!$A$2:$E$50000,3,FALSE)&amp;" : "&amp;VLOOKUP('Traceability-Matrix'!R2231,'Target Artifacts'!$A$2:$E$50000,2,FALSE)))</f>
        <v>-</v>
      </c>
      <c r="T2232" s="6" t="str">
        <f>IF('Traceability-Matrix'!S2231="","-",(VLOOKUP('Traceability-Matrix'!S2231,'Target Artifacts'!$A$2:$E$50000,3,FALSE)&amp;" : "&amp;VLOOKUP('Traceability-Matrix'!S2231,'Target Artifacts'!$A$2:$E$50000,2,FALSE)))</f>
        <v>-</v>
      </c>
      <c r="U2232" s="6" t="str">
        <f>IF('Traceability-Matrix'!T2231="","-",(VLOOKUP('Traceability-Matrix'!T2231,'Target Artifacts'!$A$2:$E$50000,3,FALSE)&amp;" : "&amp;VLOOKUP('Traceability-Matrix'!T2231,'Target Artifacts'!$A$2:$E$50000,2,FALSE)))</f>
        <v>-</v>
      </c>
    </row>
    <row r="2233" spans="1:21" x14ac:dyDescent="0.55000000000000004">
      <c r="A2233" s="11">
        <f>'Traceability-Matrix'!A2232</f>
        <v>0</v>
      </c>
      <c r="B2233" s="6" t="str">
        <f>IF(A2233=0,"-",VLOOKUP(Traces_interpreted!A2233,'Source Artifacts'!$B$2:$E$50000,2,FALSE)&amp;"---"&amp;VLOOKUP(Traces_interpreted!A2233,'Source Artifacts'!$B$2:$E$50000,3,FALSE))</f>
        <v>-</v>
      </c>
      <c r="C2233" s="6" t="str">
        <f>IF('Traceability-Matrix'!B2232="","-",(VLOOKUP('Traceability-Matrix'!B2232,'Target Artifacts'!$A$2:$E$50000,3,FALSE)&amp;" : "&amp;VLOOKUP('Traceability-Matrix'!B2232,'Target Artifacts'!$A$2:$E$50000,2,FALSE)))</f>
        <v>-</v>
      </c>
      <c r="D2233" s="6" t="str">
        <f>IF('Traceability-Matrix'!C2232="","-",(VLOOKUP('Traceability-Matrix'!C2232,'Target Artifacts'!$A$2:$E$50000,3,FALSE)&amp;" : "&amp;VLOOKUP('Traceability-Matrix'!C2232,'Target Artifacts'!$A$2:$E$50000,2,FALSE)))</f>
        <v>-</v>
      </c>
      <c r="E2233" s="6" t="str">
        <f>IF('Traceability-Matrix'!D2232="","-",(VLOOKUP('Traceability-Matrix'!D2232,'Target Artifacts'!$A$2:$E$50000,3,FALSE)&amp;" : "&amp;VLOOKUP('Traceability-Matrix'!D2232,'Target Artifacts'!$A$2:$E$50000,2,FALSE)))</f>
        <v>-</v>
      </c>
      <c r="F2233" s="6" t="str">
        <f>IF('Traceability-Matrix'!E2232="","-",(VLOOKUP('Traceability-Matrix'!E2232,'Target Artifacts'!$A$2:$E$50000,3,FALSE)&amp;" : "&amp;VLOOKUP('Traceability-Matrix'!E2232,'Target Artifacts'!$A$2:$E$50000,2,FALSE)))</f>
        <v>-</v>
      </c>
      <c r="G2233" s="6" t="str">
        <f>IF('Traceability-Matrix'!F2232="","-",(VLOOKUP('Traceability-Matrix'!F2232,'Target Artifacts'!$A$2:$E$50000,3,FALSE)&amp;" : "&amp;VLOOKUP('Traceability-Matrix'!F2232,'Target Artifacts'!$A$2:$E$50000,2,FALSE)))</f>
        <v>-</v>
      </c>
      <c r="H2233" s="6" t="str">
        <f>IF('Traceability-Matrix'!G2232="","-",(VLOOKUP('Traceability-Matrix'!G2232,'Target Artifacts'!$A$2:$E$50000,3,FALSE)&amp;" : "&amp;VLOOKUP('Traceability-Matrix'!G2232,'Target Artifacts'!$A$2:$E$50000,2,FALSE)))</f>
        <v>-</v>
      </c>
      <c r="I2233" s="6" t="str">
        <f>IF('Traceability-Matrix'!H2232="","-",(VLOOKUP('Traceability-Matrix'!H2232,'Target Artifacts'!$A$2:$E$50000,3,FALSE)&amp;" : "&amp;VLOOKUP('Traceability-Matrix'!H2232,'Target Artifacts'!$A$2:$E$50000,2,FALSE)))</f>
        <v>-</v>
      </c>
      <c r="J2233" s="6" t="str">
        <f>IF('Traceability-Matrix'!I2232="","-",(VLOOKUP('Traceability-Matrix'!I2232,'Target Artifacts'!$A$2:$E$50000,3,FALSE)&amp;" : "&amp;VLOOKUP('Traceability-Matrix'!I2232,'Target Artifacts'!$A$2:$E$50000,2,FALSE)))</f>
        <v>-</v>
      </c>
      <c r="K2233" s="6" t="str">
        <f>IF('Traceability-Matrix'!J2232="","-",(VLOOKUP('Traceability-Matrix'!J2232,'Target Artifacts'!$A$2:$E$50000,3,FALSE)&amp;" : "&amp;VLOOKUP('Traceability-Matrix'!J2232,'Target Artifacts'!$A$2:$E$50000,2,FALSE)))</f>
        <v>-</v>
      </c>
      <c r="L2233" s="6" t="str">
        <f>IF('Traceability-Matrix'!K2232="","-",(VLOOKUP('Traceability-Matrix'!K2232,'Target Artifacts'!$A$2:$E$50000,3,FALSE)&amp;" : "&amp;VLOOKUP('Traceability-Matrix'!K2232,'Target Artifacts'!$A$2:$E$50000,2,FALSE)))</f>
        <v>-</v>
      </c>
      <c r="M2233" s="6" t="str">
        <f>IF('Traceability-Matrix'!L2232="","-",(VLOOKUP('Traceability-Matrix'!L2232,'Target Artifacts'!$A$2:$E$50000,3,FALSE)&amp;" : "&amp;VLOOKUP('Traceability-Matrix'!L2232,'Target Artifacts'!$A$2:$E$50000,2,FALSE)))</f>
        <v>-</v>
      </c>
      <c r="N2233" s="6" t="str">
        <f>IF('Traceability-Matrix'!M2232="","-",(VLOOKUP('Traceability-Matrix'!M2232,'Target Artifacts'!$A$2:$E$50000,3,FALSE)&amp;" : "&amp;VLOOKUP('Traceability-Matrix'!M2232,'Target Artifacts'!$A$2:$E$50000,2,FALSE)))</f>
        <v>-</v>
      </c>
      <c r="O2233" s="6" t="str">
        <f>IF('Traceability-Matrix'!N2232="","-",(VLOOKUP('Traceability-Matrix'!N2232,'Target Artifacts'!$A$2:$E$50000,3,FALSE)&amp;" : "&amp;VLOOKUP('Traceability-Matrix'!N2232,'Target Artifacts'!$A$2:$E$50000,2,FALSE)))</f>
        <v>-</v>
      </c>
      <c r="P2233" s="6" t="str">
        <f>IF('Traceability-Matrix'!O2232="","-",(VLOOKUP('Traceability-Matrix'!O2232,'Target Artifacts'!$A$2:$E$50000,3,FALSE)&amp;" : "&amp;VLOOKUP('Traceability-Matrix'!O2232,'Target Artifacts'!$A$2:$E$50000,2,FALSE)))</f>
        <v>-</v>
      </c>
      <c r="Q2233" s="6" t="str">
        <f>IF('Traceability-Matrix'!P2232="","-",(VLOOKUP('Traceability-Matrix'!P2232,'Target Artifacts'!$A$2:$E$50000,3,FALSE)&amp;" : "&amp;VLOOKUP('Traceability-Matrix'!P2232,'Target Artifacts'!$A$2:$E$50000,2,FALSE)))</f>
        <v>-</v>
      </c>
      <c r="R2233" s="6" t="str">
        <f>IF('Traceability-Matrix'!Q2232="","-",(VLOOKUP('Traceability-Matrix'!Q2232,'Target Artifacts'!$A$2:$E$50000,3,FALSE)&amp;" : "&amp;VLOOKUP('Traceability-Matrix'!Q2232,'Target Artifacts'!$A$2:$E$50000,2,FALSE)))</f>
        <v>-</v>
      </c>
      <c r="S2233" s="6" t="str">
        <f>IF('Traceability-Matrix'!R2232="","-",(VLOOKUP('Traceability-Matrix'!R2232,'Target Artifacts'!$A$2:$E$50000,3,FALSE)&amp;" : "&amp;VLOOKUP('Traceability-Matrix'!R2232,'Target Artifacts'!$A$2:$E$50000,2,FALSE)))</f>
        <v>-</v>
      </c>
      <c r="T2233" s="6" t="str">
        <f>IF('Traceability-Matrix'!S2232="","-",(VLOOKUP('Traceability-Matrix'!S2232,'Target Artifacts'!$A$2:$E$50000,3,FALSE)&amp;" : "&amp;VLOOKUP('Traceability-Matrix'!S2232,'Target Artifacts'!$A$2:$E$50000,2,FALSE)))</f>
        <v>-</v>
      </c>
      <c r="U2233" s="6" t="str">
        <f>IF('Traceability-Matrix'!T2232="","-",(VLOOKUP('Traceability-Matrix'!T2232,'Target Artifacts'!$A$2:$E$50000,3,FALSE)&amp;" : "&amp;VLOOKUP('Traceability-Matrix'!T2232,'Target Artifacts'!$A$2:$E$50000,2,FALSE)))</f>
        <v>-</v>
      </c>
    </row>
    <row r="2234" spans="1:21" x14ac:dyDescent="0.55000000000000004">
      <c r="A2234" s="11">
        <f>'Traceability-Matrix'!A2233</f>
        <v>0</v>
      </c>
      <c r="B2234" s="6" t="str">
        <f>IF(A2234=0,"-",VLOOKUP(Traces_interpreted!A2234,'Source Artifacts'!$B$2:$E$50000,2,FALSE)&amp;"---"&amp;VLOOKUP(Traces_interpreted!A2234,'Source Artifacts'!$B$2:$E$50000,3,FALSE))</f>
        <v>-</v>
      </c>
      <c r="C2234" s="6" t="str">
        <f>IF('Traceability-Matrix'!B2233="","-",(VLOOKUP('Traceability-Matrix'!B2233,'Target Artifacts'!$A$2:$E$50000,3,FALSE)&amp;" : "&amp;VLOOKUP('Traceability-Matrix'!B2233,'Target Artifacts'!$A$2:$E$50000,2,FALSE)))</f>
        <v>-</v>
      </c>
      <c r="D2234" s="6" t="str">
        <f>IF('Traceability-Matrix'!C2233="","-",(VLOOKUP('Traceability-Matrix'!C2233,'Target Artifacts'!$A$2:$E$50000,3,FALSE)&amp;" : "&amp;VLOOKUP('Traceability-Matrix'!C2233,'Target Artifacts'!$A$2:$E$50000,2,FALSE)))</f>
        <v>-</v>
      </c>
      <c r="E2234" s="6" t="str">
        <f>IF('Traceability-Matrix'!D2233="","-",(VLOOKUP('Traceability-Matrix'!D2233,'Target Artifacts'!$A$2:$E$50000,3,FALSE)&amp;" : "&amp;VLOOKUP('Traceability-Matrix'!D2233,'Target Artifacts'!$A$2:$E$50000,2,FALSE)))</f>
        <v>-</v>
      </c>
      <c r="F2234" s="6" t="str">
        <f>IF('Traceability-Matrix'!E2233="","-",(VLOOKUP('Traceability-Matrix'!E2233,'Target Artifacts'!$A$2:$E$50000,3,FALSE)&amp;" : "&amp;VLOOKUP('Traceability-Matrix'!E2233,'Target Artifacts'!$A$2:$E$50000,2,FALSE)))</f>
        <v>-</v>
      </c>
      <c r="G2234" s="6" t="str">
        <f>IF('Traceability-Matrix'!F2233="","-",(VLOOKUP('Traceability-Matrix'!F2233,'Target Artifacts'!$A$2:$E$50000,3,FALSE)&amp;" : "&amp;VLOOKUP('Traceability-Matrix'!F2233,'Target Artifacts'!$A$2:$E$50000,2,FALSE)))</f>
        <v>-</v>
      </c>
      <c r="H2234" s="6" t="str">
        <f>IF('Traceability-Matrix'!G2233="","-",(VLOOKUP('Traceability-Matrix'!G2233,'Target Artifacts'!$A$2:$E$50000,3,FALSE)&amp;" : "&amp;VLOOKUP('Traceability-Matrix'!G2233,'Target Artifacts'!$A$2:$E$50000,2,FALSE)))</f>
        <v>-</v>
      </c>
      <c r="I2234" s="6" t="str">
        <f>IF('Traceability-Matrix'!H2233="","-",(VLOOKUP('Traceability-Matrix'!H2233,'Target Artifacts'!$A$2:$E$50000,3,FALSE)&amp;" : "&amp;VLOOKUP('Traceability-Matrix'!H2233,'Target Artifacts'!$A$2:$E$50000,2,FALSE)))</f>
        <v>-</v>
      </c>
      <c r="J2234" s="6" t="str">
        <f>IF('Traceability-Matrix'!I2233="","-",(VLOOKUP('Traceability-Matrix'!I2233,'Target Artifacts'!$A$2:$E$50000,3,FALSE)&amp;" : "&amp;VLOOKUP('Traceability-Matrix'!I2233,'Target Artifacts'!$A$2:$E$50000,2,FALSE)))</f>
        <v>-</v>
      </c>
      <c r="K2234" s="6" t="str">
        <f>IF('Traceability-Matrix'!J2233="","-",(VLOOKUP('Traceability-Matrix'!J2233,'Target Artifacts'!$A$2:$E$50000,3,FALSE)&amp;" : "&amp;VLOOKUP('Traceability-Matrix'!J2233,'Target Artifacts'!$A$2:$E$50000,2,FALSE)))</f>
        <v>-</v>
      </c>
      <c r="L2234" s="6" t="str">
        <f>IF('Traceability-Matrix'!K2233="","-",(VLOOKUP('Traceability-Matrix'!K2233,'Target Artifacts'!$A$2:$E$50000,3,FALSE)&amp;" : "&amp;VLOOKUP('Traceability-Matrix'!K2233,'Target Artifacts'!$A$2:$E$50000,2,FALSE)))</f>
        <v>-</v>
      </c>
      <c r="M2234" s="6" t="str">
        <f>IF('Traceability-Matrix'!L2233="","-",(VLOOKUP('Traceability-Matrix'!L2233,'Target Artifacts'!$A$2:$E$50000,3,FALSE)&amp;" : "&amp;VLOOKUP('Traceability-Matrix'!L2233,'Target Artifacts'!$A$2:$E$50000,2,FALSE)))</f>
        <v>-</v>
      </c>
      <c r="N2234" s="6" t="str">
        <f>IF('Traceability-Matrix'!M2233="","-",(VLOOKUP('Traceability-Matrix'!M2233,'Target Artifacts'!$A$2:$E$50000,3,FALSE)&amp;" : "&amp;VLOOKUP('Traceability-Matrix'!M2233,'Target Artifacts'!$A$2:$E$50000,2,FALSE)))</f>
        <v>-</v>
      </c>
      <c r="O2234" s="6" t="str">
        <f>IF('Traceability-Matrix'!N2233="","-",(VLOOKUP('Traceability-Matrix'!N2233,'Target Artifacts'!$A$2:$E$50000,3,FALSE)&amp;" : "&amp;VLOOKUP('Traceability-Matrix'!N2233,'Target Artifacts'!$A$2:$E$50000,2,FALSE)))</f>
        <v>-</v>
      </c>
      <c r="P2234" s="6" t="str">
        <f>IF('Traceability-Matrix'!O2233="","-",(VLOOKUP('Traceability-Matrix'!O2233,'Target Artifacts'!$A$2:$E$50000,3,FALSE)&amp;" : "&amp;VLOOKUP('Traceability-Matrix'!O2233,'Target Artifacts'!$A$2:$E$50000,2,FALSE)))</f>
        <v>-</v>
      </c>
      <c r="Q2234" s="6" t="str">
        <f>IF('Traceability-Matrix'!P2233="","-",(VLOOKUP('Traceability-Matrix'!P2233,'Target Artifacts'!$A$2:$E$50000,3,FALSE)&amp;" : "&amp;VLOOKUP('Traceability-Matrix'!P2233,'Target Artifacts'!$A$2:$E$50000,2,FALSE)))</f>
        <v>-</v>
      </c>
      <c r="R2234" s="6" t="str">
        <f>IF('Traceability-Matrix'!Q2233="","-",(VLOOKUP('Traceability-Matrix'!Q2233,'Target Artifacts'!$A$2:$E$50000,3,FALSE)&amp;" : "&amp;VLOOKUP('Traceability-Matrix'!Q2233,'Target Artifacts'!$A$2:$E$50000,2,FALSE)))</f>
        <v>-</v>
      </c>
      <c r="S2234" s="6" t="str">
        <f>IF('Traceability-Matrix'!R2233="","-",(VLOOKUP('Traceability-Matrix'!R2233,'Target Artifacts'!$A$2:$E$50000,3,FALSE)&amp;" : "&amp;VLOOKUP('Traceability-Matrix'!R2233,'Target Artifacts'!$A$2:$E$50000,2,FALSE)))</f>
        <v>-</v>
      </c>
      <c r="T2234" s="6" t="str">
        <f>IF('Traceability-Matrix'!S2233="","-",(VLOOKUP('Traceability-Matrix'!S2233,'Target Artifacts'!$A$2:$E$50000,3,FALSE)&amp;" : "&amp;VLOOKUP('Traceability-Matrix'!S2233,'Target Artifacts'!$A$2:$E$50000,2,FALSE)))</f>
        <v>-</v>
      </c>
      <c r="U2234" s="6" t="str">
        <f>IF('Traceability-Matrix'!T2233="","-",(VLOOKUP('Traceability-Matrix'!T2233,'Target Artifacts'!$A$2:$E$50000,3,FALSE)&amp;" : "&amp;VLOOKUP('Traceability-Matrix'!T2233,'Target Artifacts'!$A$2:$E$50000,2,FALSE)))</f>
        <v>-</v>
      </c>
    </row>
    <row r="2235" spans="1:21" x14ac:dyDescent="0.55000000000000004">
      <c r="A2235" s="11">
        <f>'Traceability-Matrix'!A2234</f>
        <v>0</v>
      </c>
      <c r="B2235" s="6" t="str">
        <f>IF(A2235=0,"-",VLOOKUP(Traces_interpreted!A2235,'Source Artifacts'!$B$2:$E$50000,2,FALSE)&amp;"---"&amp;VLOOKUP(Traces_interpreted!A2235,'Source Artifacts'!$B$2:$E$50000,3,FALSE))</f>
        <v>-</v>
      </c>
      <c r="C2235" s="6" t="str">
        <f>IF('Traceability-Matrix'!B2234="","-",(VLOOKUP('Traceability-Matrix'!B2234,'Target Artifacts'!$A$2:$E$50000,3,FALSE)&amp;" : "&amp;VLOOKUP('Traceability-Matrix'!B2234,'Target Artifacts'!$A$2:$E$50000,2,FALSE)))</f>
        <v>-</v>
      </c>
      <c r="D2235" s="6" t="str">
        <f>IF('Traceability-Matrix'!C2234="","-",(VLOOKUP('Traceability-Matrix'!C2234,'Target Artifacts'!$A$2:$E$50000,3,FALSE)&amp;" : "&amp;VLOOKUP('Traceability-Matrix'!C2234,'Target Artifacts'!$A$2:$E$50000,2,FALSE)))</f>
        <v>-</v>
      </c>
      <c r="E2235" s="6" t="str">
        <f>IF('Traceability-Matrix'!D2234="","-",(VLOOKUP('Traceability-Matrix'!D2234,'Target Artifacts'!$A$2:$E$50000,3,FALSE)&amp;" : "&amp;VLOOKUP('Traceability-Matrix'!D2234,'Target Artifacts'!$A$2:$E$50000,2,FALSE)))</f>
        <v>-</v>
      </c>
      <c r="F2235" s="6" t="str">
        <f>IF('Traceability-Matrix'!E2234="","-",(VLOOKUP('Traceability-Matrix'!E2234,'Target Artifacts'!$A$2:$E$50000,3,FALSE)&amp;" : "&amp;VLOOKUP('Traceability-Matrix'!E2234,'Target Artifacts'!$A$2:$E$50000,2,FALSE)))</f>
        <v>-</v>
      </c>
      <c r="G2235" s="6" t="str">
        <f>IF('Traceability-Matrix'!F2234="","-",(VLOOKUP('Traceability-Matrix'!F2234,'Target Artifacts'!$A$2:$E$50000,3,FALSE)&amp;" : "&amp;VLOOKUP('Traceability-Matrix'!F2234,'Target Artifacts'!$A$2:$E$50000,2,FALSE)))</f>
        <v>-</v>
      </c>
      <c r="H2235" s="6" t="str">
        <f>IF('Traceability-Matrix'!G2234="","-",(VLOOKUP('Traceability-Matrix'!G2234,'Target Artifacts'!$A$2:$E$50000,3,FALSE)&amp;" : "&amp;VLOOKUP('Traceability-Matrix'!G2234,'Target Artifacts'!$A$2:$E$50000,2,FALSE)))</f>
        <v>-</v>
      </c>
      <c r="I2235" s="6" t="str">
        <f>IF('Traceability-Matrix'!H2234="","-",(VLOOKUP('Traceability-Matrix'!H2234,'Target Artifacts'!$A$2:$E$50000,3,FALSE)&amp;" : "&amp;VLOOKUP('Traceability-Matrix'!H2234,'Target Artifacts'!$A$2:$E$50000,2,FALSE)))</f>
        <v>-</v>
      </c>
      <c r="J2235" s="6" t="str">
        <f>IF('Traceability-Matrix'!I2234="","-",(VLOOKUP('Traceability-Matrix'!I2234,'Target Artifacts'!$A$2:$E$50000,3,FALSE)&amp;" : "&amp;VLOOKUP('Traceability-Matrix'!I2234,'Target Artifacts'!$A$2:$E$50000,2,FALSE)))</f>
        <v>-</v>
      </c>
      <c r="K2235" s="6" t="str">
        <f>IF('Traceability-Matrix'!J2234="","-",(VLOOKUP('Traceability-Matrix'!J2234,'Target Artifacts'!$A$2:$E$50000,3,FALSE)&amp;" : "&amp;VLOOKUP('Traceability-Matrix'!J2234,'Target Artifacts'!$A$2:$E$50000,2,FALSE)))</f>
        <v>-</v>
      </c>
      <c r="L2235" s="6" t="str">
        <f>IF('Traceability-Matrix'!K2234="","-",(VLOOKUP('Traceability-Matrix'!K2234,'Target Artifacts'!$A$2:$E$50000,3,FALSE)&amp;" : "&amp;VLOOKUP('Traceability-Matrix'!K2234,'Target Artifacts'!$A$2:$E$50000,2,FALSE)))</f>
        <v>-</v>
      </c>
      <c r="M2235" s="6" t="str">
        <f>IF('Traceability-Matrix'!L2234="","-",(VLOOKUP('Traceability-Matrix'!L2234,'Target Artifacts'!$A$2:$E$50000,3,FALSE)&amp;" : "&amp;VLOOKUP('Traceability-Matrix'!L2234,'Target Artifacts'!$A$2:$E$50000,2,FALSE)))</f>
        <v>-</v>
      </c>
      <c r="N2235" s="6" t="str">
        <f>IF('Traceability-Matrix'!M2234="","-",(VLOOKUP('Traceability-Matrix'!M2234,'Target Artifacts'!$A$2:$E$50000,3,FALSE)&amp;" : "&amp;VLOOKUP('Traceability-Matrix'!M2234,'Target Artifacts'!$A$2:$E$50000,2,FALSE)))</f>
        <v>-</v>
      </c>
      <c r="O2235" s="6" t="str">
        <f>IF('Traceability-Matrix'!N2234="","-",(VLOOKUP('Traceability-Matrix'!N2234,'Target Artifacts'!$A$2:$E$50000,3,FALSE)&amp;" : "&amp;VLOOKUP('Traceability-Matrix'!N2234,'Target Artifacts'!$A$2:$E$50000,2,FALSE)))</f>
        <v>-</v>
      </c>
      <c r="P2235" s="6" t="str">
        <f>IF('Traceability-Matrix'!O2234="","-",(VLOOKUP('Traceability-Matrix'!O2234,'Target Artifacts'!$A$2:$E$50000,3,FALSE)&amp;" : "&amp;VLOOKUP('Traceability-Matrix'!O2234,'Target Artifacts'!$A$2:$E$50000,2,FALSE)))</f>
        <v>-</v>
      </c>
      <c r="Q2235" s="6" t="str">
        <f>IF('Traceability-Matrix'!P2234="","-",(VLOOKUP('Traceability-Matrix'!P2234,'Target Artifacts'!$A$2:$E$50000,3,FALSE)&amp;" : "&amp;VLOOKUP('Traceability-Matrix'!P2234,'Target Artifacts'!$A$2:$E$50000,2,FALSE)))</f>
        <v>-</v>
      </c>
      <c r="R2235" s="6" t="str">
        <f>IF('Traceability-Matrix'!Q2234="","-",(VLOOKUP('Traceability-Matrix'!Q2234,'Target Artifacts'!$A$2:$E$50000,3,FALSE)&amp;" : "&amp;VLOOKUP('Traceability-Matrix'!Q2234,'Target Artifacts'!$A$2:$E$50000,2,FALSE)))</f>
        <v>-</v>
      </c>
      <c r="S2235" s="6" t="str">
        <f>IF('Traceability-Matrix'!R2234="","-",(VLOOKUP('Traceability-Matrix'!R2234,'Target Artifacts'!$A$2:$E$50000,3,FALSE)&amp;" : "&amp;VLOOKUP('Traceability-Matrix'!R2234,'Target Artifacts'!$A$2:$E$50000,2,FALSE)))</f>
        <v>-</v>
      </c>
      <c r="T2235" s="6" t="str">
        <f>IF('Traceability-Matrix'!S2234="","-",(VLOOKUP('Traceability-Matrix'!S2234,'Target Artifacts'!$A$2:$E$50000,3,FALSE)&amp;" : "&amp;VLOOKUP('Traceability-Matrix'!S2234,'Target Artifacts'!$A$2:$E$50000,2,FALSE)))</f>
        <v>-</v>
      </c>
      <c r="U2235" s="6" t="str">
        <f>IF('Traceability-Matrix'!T2234="","-",(VLOOKUP('Traceability-Matrix'!T2234,'Target Artifacts'!$A$2:$E$50000,3,FALSE)&amp;" : "&amp;VLOOKUP('Traceability-Matrix'!T2234,'Target Artifacts'!$A$2:$E$50000,2,FALSE)))</f>
        <v>-</v>
      </c>
    </row>
    <row r="2236" spans="1:21" x14ac:dyDescent="0.55000000000000004">
      <c r="A2236" s="11">
        <f>'Traceability-Matrix'!A2235</f>
        <v>0</v>
      </c>
      <c r="B2236" s="6" t="str">
        <f>IF(A2236=0,"-",VLOOKUP(Traces_interpreted!A2236,'Source Artifacts'!$B$2:$E$50000,2,FALSE)&amp;"---"&amp;VLOOKUP(Traces_interpreted!A2236,'Source Artifacts'!$B$2:$E$50000,3,FALSE))</f>
        <v>-</v>
      </c>
      <c r="C2236" s="6" t="str">
        <f>IF('Traceability-Matrix'!B2235="","-",(VLOOKUP('Traceability-Matrix'!B2235,'Target Artifacts'!$A$2:$E$50000,3,FALSE)&amp;" : "&amp;VLOOKUP('Traceability-Matrix'!B2235,'Target Artifacts'!$A$2:$E$50000,2,FALSE)))</f>
        <v>-</v>
      </c>
      <c r="D2236" s="6" t="str">
        <f>IF('Traceability-Matrix'!C2235="","-",(VLOOKUP('Traceability-Matrix'!C2235,'Target Artifacts'!$A$2:$E$50000,3,FALSE)&amp;" : "&amp;VLOOKUP('Traceability-Matrix'!C2235,'Target Artifacts'!$A$2:$E$50000,2,FALSE)))</f>
        <v>-</v>
      </c>
      <c r="E2236" s="6" t="str">
        <f>IF('Traceability-Matrix'!D2235="","-",(VLOOKUP('Traceability-Matrix'!D2235,'Target Artifacts'!$A$2:$E$50000,3,FALSE)&amp;" : "&amp;VLOOKUP('Traceability-Matrix'!D2235,'Target Artifacts'!$A$2:$E$50000,2,FALSE)))</f>
        <v>-</v>
      </c>
      <c r="F2236" s="6" t="str">
        <f>IF('Traceability-Matrix'!E2235="","-",(VLOOKUP('Traceability-Matrix'!E2235,'Target Artifacts'!$A$2:$E$50000,3,FALSE)&amp;" : "&amp;VLOOKUP('Traceability-Matrix'!E2235,'Target Artifacts'!$A$2:$E$50000,2,FALSE)))</f>
        <v>-</v>
      </c>
      <c r="G2236" s="6" t="str">
        <f>IF('Traceability-Matrix'!F2235="","-",(VLOOKUP('Traceability-Matrix'!F2235,'Target Artifacts'!$A$2:$E$50000,3,FALSE)&amp;" : "&amp;VLOOKUP('Traceability-Matrix'!F2235,'Target Artifacts'!$A$2:$E$50000,2,FALSE)))</f>
        <v>-</v>
      </c>
      <c r="H2236" s="6" t="str">
        <f>IF('Traceability-Matrix'!G2235="","-",(VLOOKUP('Traceability-Matrix'!G2235,'Target Artifacts'!$A$2:$E$50000,3,FALSE)&amp;" : "&amp;VLOOKUP('Traceability-Matrix'!G2235,'Target Artifacts'!$A$2:$E$50000,2,FALSE)))</f>
        <v>-</v>
      </c>
      <c r="I2236" s="6" t="str">
        <f>IF('Traceability-Matrix'!H2235="","-",(VLOOKUP('Traceability-Matrix'!H2235,'Target Artifacts'!$A$2:$E$50000,3,FALSE)&amp;" : "&amp;VLOOKUP('Traceability-Matrix'!H2235,'Target Artifacts'!$A$2:$E$50000,2,FALSE)))</f>
        <v>-</v>
      </c>
      <c r="J2236" s="6" t="str">
        <f>IF('Traceability-Matrix'!I2235="","-",(VLOOKUP('Traceability-Matrix'!I2235,'Target Artifacts'!$A$2:$E$50000,3,FALSE)&amp;" : "&amp;VLOOKUP('Traceability-Matrix'!I2235,'Target Artifacts'!$A$2:$E$50000,2,FALSE)))</f>
        <v>-</v>
      </c>
      <c r="K2236" s="6" t="str">
        <f>IF('Traceability-Matrix'!J2235="","-",(VLOOKUP('Traceability-Matrix'!J2235,'Target Artifacts'!$A$2:$E$50000,3,FALSE)&amp;" : "&amp;VLOOKUP('Traceability-Matrix'!J2235,'Target Artifacts'!$A$2:$E$50000,2,FALSE)))</f>
        <v>-</v>
      </c>
      <c r="L2236" s="6" t="str">
        <f>IF('Traceability-Matrix'!K2235="","-",(VLOOKUP('Traceability-Matrix'!K2235,'Target Artifacts'!$A$2:$E$50000,3,FALSE)&amp;" : "&amp;VLOOKUP('Traceability-Matrix'!K2235,'Target Artifacts'!$A$2:$E$50000,2,FALSE)))</f>
        <v>-</v>
      </c>
      <c r="M2236" s="6" t="str">
        <f>IF('Traceability-Matrix'!L2235="","-",(VLOOKUP('Traceability-Matrix'!L2235,'Target Artifacts'!$A$2:$E$50000,3,FALSE)&amp;" : "&amp;VLOOKUP('Traceability-Matrix'!L2235,'Target Artifacts'!$A$2:$E$50000,2,FALSE)))</f>
        <v>-</v>
      </c>
      <c r="N2236" s="6" t="str">
        <f>IF('Traceability-Matrix'!M2235="","-",(VLOOKUP('Traceability-Matrix'!M2235,'Target Artifacts'!$A$2:$E$50000,3,FALSE)&amp;" : "&amp;VLOOKUP('Traceability-Matrix'!M2235,'Target Artifacts'!$A$2:$E$50000,2,FALSE)))</f>
        <v>-</v>
      </c>
      <c r="O2236" s="6" t="str">
        <f>IF('Traceability-Matrix'!N2235="","-",(VLOOKUP('Traceability-Matrix'!N2235,'Target Artifacts'!$A$2:$E$50000,3,FALSE)&amp;" : "&amp;VLOOKUP('Traceability-Matrix'!N2235,'Target Artifacts'!$A$2:$E$50000,2,FALSE)))</f>
        <v>-</v>
      </c>
      <c r="P2236" s="6" t="str">
        <f>IF('Traceability-Matrix'!O2235="","-",(VLOOKUP('Traceability-Matrix'!O2235,'Target Artifacts'!$A$2:$E$50000,3,FALSE)&amp;" : "&amp;VLOOKUP('Traceability-Matrix'!O2235,'Target Artifacts'!$A$2:$E$50000,2,FALSE)))</f>
        <v>-</v>
      </c>
      <c r="Q2236" s="6" t="str">
        <f>IF('Traceability-Matrix'!P2235="","-",(VLOOKUP('Traceability-Matrix'!P2235,'Target Artifacts'!$A$2:$E$50000,3,FALSE)&amp;" : "&amp;VLOOKUP('Traceability-Matrix'!P2235,'Target Artifacts'!$A$2:$E$50000,2,FALSE)))</f>
        <v>-</v>
      </c>
      <c r="R2236" s="6" t="str">
        <f>IF('Traceability-Matrix'!Q2235="","-",(VLOOKUP('Traceability-Matrix'!Q2235,'Target Artifacts'!$A$2:$E$50000,3,FALSE)&amp;" : "&amp;VLOOKUP('Traceability-Matrix'!Q2235,'Target Artifacts'!$A$2:$E$50000,2,FALSE)))</f>
        <v>-</v>
      </c>
      <c r="S2236" s="6" t="str">
        <f>IF('Traceability-Matrix'!R2235="","-",(VLOOKUP('Traceability-Matrix'!R2235,'Target Artifacts'!$A$2:$E$50000,3,FALSE)&amp;" : "&amp;VLOOKUP('Traceability-Matrix'!R2235,'Target Artifacts'!$A$2:$E$50000,2,FALSE)))</f>
        <v>-</v>
      </c>
      <c r="T2236" s="6" t="str">
        <f>IF('Traceability-Matrix'!S2235="","-",(VLOOKUP('Traceability-Matrix'!S2235,'Target Artifacts'!$A$2:$E$50000,3,FALSE)&amp;" : "&amp;VLOOKUP('Traceability-Matrix'!S2235,'Target Artifacts'!$A$2:$E$50000,2,FALSE)))</f>
        <v>-</v>
      </c>
      <c r="U2236" s="6" t="str">
        <f>IF('Traceability-Matrix'!T2235="","-",(VLOOKUP('Traceability-Matrix'!T2235,'Target Artifacts'!$A$2:$E$50000,3,FALSE)&amp;" : "&amp;VLOOKUP('Traceability-Matrix'!T2235,'Target Artifacts'!$A$2:$E$50000,2,FALSE)))</f>
        <v>-</v>
      </c>
    </row>
    <row r="2237" spans="1:21" x14ac:dyDescent="0.55000000000000004">
      <c r="A2237" s="11">
        <f>'Traceability-Matrix'!A2236</f>
        <v>0</v>
      </c>
      <c r="B2237" s="6" t="str">
        <f>IF(A2237=0,"-",VLOOKUP(Traces_interpreted!A2237,'Source Artifacts'!$B$2:$E$50000,2,FALSE)&amp;"---"&amp;VLOOKUP(Traces_interpreted!A2237,'Source Artifacts'!$B$2:$E$50000,3,FALSE))</f>
        <v>-</v>
      </c>
      <c r="C2237" s="6" t="str">
        <f>IF('Traceability-Matrix'!B2236="","-",(VLOOKUP('Traceability-Matrix'!B2236,'Target Artifacts'!$A$2:$E$50000,3,FALSE)&amp;" : "&amp;VLOOKUP('Traceability-Matrix'!B2236,'Target Artifacts'!$A$2:$E$50000,2,FALSE)))</f>
        <v>-</v>
      </c>
      <c r="D2237" s="6" t="str">
        <f>IF('Traceability-Matrix'!C2236="","-",(VLOOKUP('Traceability-Matrix'!C2236,'Target Artifacts'!$A$2:$E$50000,3,FALSE)&amp;" : "&amp;VLOOKUP('Traceability-Matrix'!C2236,'Target Artifacts'!$A$2:$E$50000,2,FALSE)))</f>
        <v>-</v>
      </c>
      <c r="E2237" s="6" t="str">
        <f>IF('Traceability-Matrix'!D2236="","-",(VLOOKUP('Traceability-Matrix'!D2236,'Target Artifacts'!$A$2:$E$50000,3,FALSE)&amp;" : "&amp;VLOOKUP('Traceability-Matrix'!D2236,'Target Artifacts'!$A$2:$E$50000,2,FALSE)))</f>
        <v>-</v>
      </c>
      <c r="F2237" s="6" t="str">
        <f>IF('Traceability-Matrix'!E2236="","-",(VLOOKUP('Traceability-Matrix'!E2236,'Target Artifacts'!$A$2:$E$50000,3,FALSE)&amp;" : "&amp;VLOOKUP('Traceability-Matrix'!E2236,'Target Artifacts'!$A$2:$E$50000,2,FALSE)))</f>
        <v>-</v>
      </c>
      <c r="G2237" s="6" t="str">
        <f>IF('Traceability-Matrix'!F2236="","-",(VLOOKUP('Traceability-Matrix'!F2236,'Target Artifacts'!$A$2:$E$50000,3,FALSE)&amp;" : "&amp;VLOOKUP('Traceability-Matrix'!F2236,'Target Artifacts'!$A$2:$E$50000,2,FALSE)))</f>
        <v>-</v>
      </c>
      <c r="H2237" s="6" t="str">
        <f>IF('Traceability-Matrix'!G2236="","-",(VLOOKUP('Traceability-Matrix'!G2236,'Target Artifacts'!$A$2:$E$50000,3,FALSE)&amp;" : "&amp;VLOOKUP('Traceability-Matrix'!G2236,'Target Artifacts'!$A$2:$E$50000,2,FALSE)))</f>
        <v>-</v>
      </c>
      <c r="I2237" s="6" t="str">
        <f>IF('Traceability-Matrix'!H2236="","-",(VLOOKUP('Traceability-Matrix'!H2236,'Target Artifacts'!$A$2:$E$50000,3,FALSE)&amp;" : "&amp;VLOOKUP('Traceability-Matrix'!H2236,'Target Artifacts'!$A$2:$E$50000,2,FALSE)))</f>
        <v>-</v>
      </c>
      <c r="J2237" s="6" t="str">
        <f>IF('Traceability-Matrix'!I2236="","-",(VLOOKUP('Traceability-Matrix'!I2236,'Target Artifacts'!$A$2:$E$50000,3,FALSE)&amp;" : "&amp;VLOOKUP('Traceability-Matrix'!I2236,'Target Artifacts'!$A$2:$E$50000,2,FALSE)))</f>
        <v>-</v>
      </c>
      <c r="K2237" s="6" t="str">
        <f>IF('Traceability-Matrix'!J2236="","-",(VLOOKUP('Traceability-Matrix'!J2236,'Target Artifacts'!$A$2:$E$50000,3,FALSE)&amp;" : "&amp;VLOOKUP('Traceability-Matrix'!J2236,'Target Artifacts'!$A$2:$E$50000,2,FALSE)))</f>
        <v>-</v>
      </c>
      <c r="L2237" s="6" t="str">
        <f>IF('Traceability-Matrix'!K2236="","-",(VLOOKUP('Traceability-Matrix'!K2236,'Target Artifacts'!$A$2:$E$50000,3,FALSE)&amp;" : "&amp;VLOOKUP('Traceability-Matrix'!K2236,'Target Artifacts'!$A$2:$E$50000,2,FALSE)))</f>
        <v>-</v>
      </c>
      <c r="M2237" s="6" t="str">
        <f>IF('Traceability-Matrix'!L2236="","-",(VLOOKUP('Traceability-Matrix'!L2236,'Target Artifacts'!$A$2:$E$50000,3,FALSE)&amp;" : "&amp;VLOOKUP('Traceability-Matrix'!L2236,'Target Artifacts'!$A$2:$E$50000,2,FALSE)))</f>
        <v>-</v>
      </c>
      <c r="N2237" s="6" t="str">
        <f>IF('Traceability-Matrix'!M2236="","-",(VLOOKUP('Traceability-Matrix'!M2236,'Target Artifacts'!$A$2:$E$50000,3,FALSE)&amp;" : "&amp;VLOOKUP('Traceability-Matrix'!M2236,'Target Artifacts'!$A$2:$E$50000,2,FALSE)))</f>
        <v>-</v>
      </c>
      <c r="O2237" s="6" t="str">
        <f>IF('Traceability-Matrix'!N2236="","-",(VLOOKUP('Traceability-Matrix'!N2236,'Target Artifacts'!$A$2:$E$50000,3,FALSE)&amp;" : "&amp;VLOOKUP('Traceability-Matrix'!N2236,'Target Artifacts'!$A$2:$E$50000,2,FALSE)))</f>
        <v>-</v>
      </c>
      <c r="P2237" s="6" t="str">
        <f>IF('Traceability-Matrix'!O2236="","-",(VLOOKUP('Traceability-Matrix'!O2236,'Target Artifacts'!$A$2:$E$50000,3,FALSE)&amp;" : "&amp;VLOOKUP('Traceability-Matrix'!O2236,'Target Artifacts'!$A$2:$E$50000,2,FALSE)))</f>
        <v>-</v>
      </c>
      <c r="Q2237" s="6" t="str">
        <f>IF('Traceability-Matrix'!P2236="","-",(VLOOKUP('Traceability-Matrix'!P2236,'Target Artifacts'!$A$2:$E$50000,3,FALSE)&amp;" : "&amp;VLOOKUP('Traceability-Matrix'!P2236,'Target Artifacts'!$A$2:$E$50000,2,FALSE)))</f>
        <v>-</v>
      </c>
      <c r="R2237" s="6" t="str">
        <f>IF('Traceability-Matrix'!Q2236="","-",(VLOOKUP('Traceability-Matrix'!Q2236,'Target Artifacts'!$A$2:$E$50000,3,FALSE)&amp;" : "&amp;VLOOKUP('Traceability-Matrix'!Q2236,'Target Artifacts'!$A$2:$E$50000,2,FALSE)))</f>
        <v>-</v>
      </c>
      <c r="S2237" s="6" t="str">
        <f>IF('Traceability-Matrix'!R2236="","-",(VLOOKUP('Traceability-Matrix'!R2236,'Target Artifacts'!$A$2:$E$50000,3,FALSE)&amp;" : "&amp;VLOOKUP('Traceability-Matrix'!R2236,'Target Artifacts'!$A$2:$E$50000,2,FALSE)))</f>
        <v>-</v>
      </c>
      <c r="T2237" s="6" t="str">
        <f>IF('Traceability-Matrix'!S2236="","-",(VLOOKUP('Traceability-Matrix'!S2236,'Target Artifacts'!$A$2:$E$50000,3,FALSE)&amp;" : "&amp;VLOOKUP('Traceability-Matrix'!S2236,'Target Artifacts'!$A$2:$E$50000,2,FALSE)))</f>
        <v>-</v>
      </c>
      <c r="U2237" s="6" t="str">
        <f>IF('Traceability-Matrix'!T2236="","-",(VLOOKUP('Traceability-Matrix'!T2236,'Target Artifacts'!$A$2:$E$50000,3,FALSE)&amp;" : "&amp;VLOOKUP('Traceability-Matrix'!T2236,'Target Artifacts'!$A$2:$E$50000,2,FALSE)))</f>
        <v>-</v>
      </c>
    </row>
    <row r="2238" spans="1:21" x14ac:dyDescent="0.55000000000000004">
      <c r="A2238" s="11">
        <f>'Traceability-Matrix'!A2237</f>
        <v>0</v>
      </c>
      <c r="B2238" s="6" t="str">
        <f>IF(A2238=0,"-",VLOOKUP(Traces_interpreted!A2238,'Source Artifacts'!$B$2:$E$50000,2,FALSE)&amp;"---"&amp;VLOOKUP(Traces_interpreted!A2238,'Source Artifacts'!$B$2:$E$50000,3,FALSE))</f>
        <v>-</v>
      </c>
      <c r="C2238" s="6" t="str">
        <f>IF('Traceability-Matrix'!B2237="","-",(VLOOKUP('Traceability-Matrix'!B2237,'Target Artifacts'!$A$2:$E$50000,3,FALSE)&amp;" : "&amp;VLOOKUP('Traceability-Matrix'!B2237,'Target Artifacts'!$A$2:$E$50000,2,FALSE)))</f>
        <v>-</v>
      </c>
      <c r="D2238" s="6" t="str">
        <f>IF('Traceability-Matrix'!C2237="","-",(VLOOKUP('Traceability-Matrix'!C2237,'Target Artifacts'!$A$2:$E$50000,3,FALSE)&amp;" : "&amp;VLOOKUP('Traceability-Matrix'!C2237,'Target Artifacts'!$A$2:$E$50000,2,FALSE)))</f>
        <v>-</v>
      </c>
      <c r="E2238" s="6" t="str">
        <f>IF('Traceability-Matrix'!D2237="","-",(VLOOKUP('Traceability-Matrix'!D2237,'Target Artifacts'!$A$2:$E$50000,3,FALSE)&amp;" : "&amp;VLOOKUP('Traceability-Matrix'!D2237,'Target Artifacts'!$A$2:$E$50000,2,FALSE)))</f>
        <v>-</v>
      </c>
      <c r="F2238" s="6" t="str">
        <f>IF('Traceability-Matrix'!E2237="","-",(VLOOKUP('Traceability-Matrix'!E2237,'Target Artifacts'!$A$2:$E$50000,3,FALSE)&amp;" : "&amp;VLOOKUP('Traceability-Matrix'!E2237,'Target Artifacts'!$A$2:$E$50000,2,FALSE)))</f>
        <v>-</v>
      </c>
      <c r="G2238" s="6" t="str">
        <f>IF('Traceability-Matrix'!F2237="","-",(VLOOKUP('Traceability-Matrix'!F2237,'Target Artifacts'!$A$2:$E$50000,3,FALSE)&amp;" : "&amp;VLOOKUP('Traceability-Matrix'!F2237,'Target Artifacts'!$A$2:$E$50000,2,FALSE)))</f>
        <v>-</v>
      </c>
      <c r="H2238" s="6" t="str">
        <f>IF('Traceability-Matrix'!G2237="","-",(VLOOKUP('Traceability-Matrix'!G2237,'Target Artifacts'!$A$2:$E$50000,3,FALSE)&amp;" : "&amp;VLOOKUP('Traceability-Matrix'!G2237,'Target Artifacts'!$A$2:$E$50000,2,FALSE)))</f>
        <v>-</v>
      </c>
      <c r="I2238" s="6" t="str">
        <f>IF('Traceability-Matrix'!H2237="","-",(VLOOKUP('Traceability-Matrix'!H2237,'Target Artifacts'!$A$2:$E$50000,3,FALSE)&amp;" : "&amp;VLOOKUP('Traceability-Matrix'!H2237,'Target Artifacts'!$A$2:$E$50000,2,FALSE)))</f>
        <v>-</v>
      </c>
      <c r="J2238" s="6" t="str">
        <f>IF('Traceability-Matrix'!I2237="","-",(VLOOKUP('Traceability-Matrix'!I2237,'Target Artifacts'!$A$2:$E$50000,3,FALSE)&amp;" : "&amp;VLOOKUP('Traceability-Matrix'!I2237,'Target Artifacts'!$A$2:$E$50000,2,FALSE)))</f>
        <v>-</v>
      </c>
      <c r="K2238" s="6" t="str">
        <f>IF('Traceability-Matrix'!J2237="","-",(VLOOKUP('Traceability-Matrix'!J2237,'Target Artifacts'!$A$2:$E$50000,3,FALSE)&amp;" : "&amp;VLOOKUP('Traceability-Matrix'!J2237,'Target Artifacts'!$A$2:$E$50000,2,FALSE)))</f>
        <v>-</v>
      </c>
      <c r="L2238" s="6" t="str">
        <f>IF('Traceability-Matrix'!K2237="","-",(VLOOKUP('Traceability-Matrix'!K2237,'Target Artifacts'!$A$2:$E$50000,3,FALSE)&amp;" : "&amp;VLOOKUP('Traceability-Matrix'!K2237,'Target Artifacts'!$A$2:$E$50000,2,FALSE)))</f>
        <v>-</v>
      </c>
      <c r="M2238" s="6" t="str">
        <f>IF('Traceability-Matrix'!L2237="","-",(VLOOKUP('Traceability-Matrix'!L2237,'Target Artifacts'!$A$2:$E$50000,3,FALSE)&amp;" : "&amp;VLOOKUP('Traceability-Matrix'!L2237,'Target Artifacts'!$A$2:$E$50000,2,FALSE)))</f>
        <v>-</v>
      </c>
      <c r="N2238" s="6" t="str">
        <f>IF('Traceability-Matrix'!M2237="","-",(VLOOKUP('Traceability-Matrix'!M2237,'Target Artifacts'!$A$2:$E$50000,3,FALSE)&amp;" : "&amp;VLOOKUP('Traceability-Matrix'!M2237,'Target Artifacts'!$A$2:$E$50000,2,FALSE)))</f>
        <v>-</v>
      </c>
      <c r="O2238" s="6" t="str">
        <f>IF('Traceability-Matrix'!N2237="","-",(VLOOKUP('Traceability-Matrix'!N2237,'Target Artifacts'!$A$2:$E$50000,3,FALSE)&amp;" : "&amp;VLOOKUP('Traceability-Matrix'!N2237,'Target Artifacts'!$A$2:$E$50000,2,FALSE)))</f>
        <v>-</v>
      </c>
      <c r="P2238" s="6" t="str">
        <f>IF('Traceability-Matrix'!O2237="","-",(VLOOKUP('Traceability-Matrix'!O2237,'Target Artifacts'!$A$2:$E$50000,3,FALSE)&amp;" : "&amp;VLOOKUP('Traceability-Matrix'!O2237,'Target Artifacts'!$A$2:$E$50000,2,FALSE)))</f>
        <v>-</v>
      </c>
      <c r="Q2238" s="6" t="str">
        <f>IF('Traceability-Matrix'!P2237="","-",(VLOOKUP('Traceability-Matrix'!P2237,'Target Artifacts'!$A$2:$E$50000,3,FALSE)&amp;" : "&amp;VLOOKUP('Traceability-Matrix'!P2237,'Target Artifacts'!$A$2:$E$50000,2,FALSE)))</f>
        <v>-</v>
      </c>
      <c r="R2238" s="6" t="str">
        <f>IF('Traceability-Matrix'!Q2237="","-",(VLOOKUP('Traceability-Matrix'!Q2237,'Target Artifacts'!$A$2:$E$50000,3,FALSE)&amp;" : "&amp;VLOOKUP('Traceability-Matrix'!Q2237,'Target Artifacts'!$A$2:$E$50000,2,FALSE)))</f>
        <v>-</v>
      </c>
      <c r="S2238" s="6" t="str">
        <f>IF('Traceability-Matrix'!R2237="","-",(VLOOKUP('Traceability-Matrix'!R2237,'Target Artifacts'!$A$2:$E$50000,3,FALSE)&amp;" : "&amp;VLOOKUP('Traceability-Matrix'!R2237,'Target Artifacts'!$A$2:$E$50000,2,FALSE)))</f>
        <v>-</v>
      </c>
      <c r="T2238" s="6" t="str">
        <f>IF('Traceability-Matrix'!S2237="","-",(VLOOKUP('Traceability-Matrix'!S2237,'Target Artifacts'!$A$2:$E$50000,3,FALSE)&amp;" : "&amp;VLOOKUP('Traceability-Matrix'!S2237,'Target Artifacts'!$A$2:$E$50000,2,FALSE)))</f>
        <v>-</v>
      </c>
      <c r="U2238" s="6" t="str">
        <f>IF('Traceability-Matrix'!T2237="","-",(VLOOKUP('Traceability-Matrix'!T2237,'Target Artifacts'!$A$2:$E$50000,3,FALSE)&amp;" : "&amp;VLOOKUP('Traceability-Matrix'!T2237,'Target Artifacts'!$A$2:$E$50000,2,FALSE)))</f>
        <v>-</v>
      </c>
    </row>
    <row r="2239" spans="1:21" x14ac:dyDescent="0.55000000000000004">
      <c r="A2239" s="11">
        <f>'Traceability-Matrix'!A2238</f>
        <v>0</v>
      </c>
      <c r="B2239" s="6" t="str">
        <f>IF(A2239=0,"-",VLOOKUP(Traces_interpreted!A2239,'Source Artifacts'!$B$2:$E$50000,2,FALSE)&amp;"---"&amp;VLOOKUP(Traces_interpreted!A2239,'Source Artifacts'!$B$2:$E$50000,3,FALSE))</f>
        <v>-</v>
      </c>
      <c r="C2239" s="6" t="str">
        <f>IF('Traceability-Matrix'!B2238="","-",(VLOOKUP('Traceability-Matrix'!B2238,'Target Artifacts'!$A$2:$E$50000,3,FALSE)&amp;" : "&amp;VLOOKUP('Traceability-Matrix'!B2238,'Target Artifacts'!$A$2:$E$50000,2,FALSE)))</f>
        <v>-</v>
      </c>
      <c r="D2239" s="6" t="str">
        <f>IF('Traceability-Matrix'!C2238="","-",(VLOOKUP('Traceability-Matrix'!C2238,'Target Artifacts'!$A$2:$E$50000,3,FALSE)&amp;" : "&amp;VLOOKUP('Traceability-Matrix'!C2238,'Target Artifacts'!$A$2:$E$50000,2,FALSE)))</f>
        <v>-</v>
      </c>
      <c r="E2239" s="6" t="str">
        <f>IF('Traceability-Matrix'!D2238="","-",(VLOOKUP('Traceability-Matrix'!D2238,'Target Artifacts'!$A$2:$E$50000,3,FALSE)&amp;" : "&amp;VLOOKUP('Traceability-Matrix'!D2238,'Target Artifacts'!$A$2:$E$50000,2,FALSE)))</f>
        <v>-</v>
      </c>
      <c r="F2239" s="6" t="str">
        <f>IF('Traceability-Matrix'!E2238="","-",(VLOOKUP('Traceability-Matrix'!E2238,'Target Artifacts'!$A$2:$E$50000,3,FALSE)&amp;" : "&amp;VLOOKUP('Traceability-Matrix'!E2238,'Target Artifacts'!$A$2:$E$50000,2,FALSE)))</f>
        <v>-</v>
      </c>
      <c r="G2239" s="6" t="str">
        <f>IF('Traceability-Matrix'!F2238="","-",(VLOOKUP('Traceability-Matrix'!F2238,'Target Artifacts'!$A$2:$E$50000,3,FALSE)&amp;" : "&amp;VLOOKUP('Traceability-Matrix'!F2238,'Target Artifacts'!$A$2:$E$50000,2,FALSE)))</f>
        <v>-</v>
      </c>
      <c r="H2239" s="6" t="str">
        <f>IF('Traceability-Matrix'!G2238="","-",(VLOOKUP('Traceability-Matrix'!G2238,'Target Artifacts'!$A$2:$E$50000,3,FALSE)&amp;" : "&amp;VLOOKUP('Traceability-Matrix'!G2238,'Target Artifacts'!$A$2:$E$50000,2,FALSE)))</f>
        <v>-</v>
      </c>
      <c r="I2239" s="6" t="str">
        <f>IF('Traceability-Matrix'!H2238="","-",(VLOOKUP('Traceability-Matrix'!H2238,'Target Artifacts'!$A$2:$E$50000,3,FALSE)&amp;" : "&amp;VLOOKUP('Traceability-Matrix'!H2238,'Target Artifacts'!$A$2:$E$50000,2,FALSE)))</f>
        <v>-</v>
      </c>
      <c r="J2239" s="6" t="str">
        <f>IF('Traceability-Matrix'!I2238="","-",(VLOOKUP('Traceability-Matrix'!I2238,'Target Artifacts'!$A$2:$E$50000,3,FALSE)&amp;" : "&amp;VLOOKUP('Traceability-Matrix'!I2238,'Target Artifacts'!$A$2:$E$50000,2,FALSE)))</f>
        <v>-</v>
      </c>
      <c r="K2239" s="6" t="str">
        <f>IF('Traceability-Matrix'!J2238="","-",(VLOOKUP('Traceability-Matrix'!J2238,'Target Artifacts'!$A$2:$E$50000,3,FALSE)&amp;" : "&amp;VLOOKUP('Traceability-Matrix'!J2238,'Target Artifacts'!$A$2:$E$50000,2,FALSE)))</f>
        <v>-</v>
      </c>
      <c r="L2239" s="6" t="str">
        <f>IF('Traceability-Matrix'!K2238="","-",(VLOOKUP('Traceability-Matrix'!K2238,'Target Artifacts'!$A$2:$E$50000,3,FALSE)&amp;" : "&amp;VLOOKUP('Traceability-Matrix'!K2238,'Target Artifacts'!$A$2:$E$50000,2,FALSE)))</f>
        <v>-</v>
      </c>
      <c r="M2239" s="6" t="str">
        <f>IF('Traceability-Matrix'!L2238="","-",(VLOOKUP('Traceability-Matrix'!L2238,'Target Artifacts'!$A$2:$E$50000,3,FALSE)&amp;" : "&amp;VLOOKUP('Traceability-Matrix'!L2238,'Target Artifacts'!$A$2:$E$50000,2,FALSE)))</f>
        <v>-</v>
      </c>
      <c r="N2239" s="6" t="str">
        <f>IF('Traceability-Matrix'!M2238="","-",(VLOOKUP('Traceability-Matrix'!M2238,'Target Artifacts'!$A$2:$E$50000,3,FALSE)&amp;" : "&amp;VLOOKUP('Traceability-Matrix'!M2238,'Target Artifacts'!$A$2:$E$50000,2,FALSE)))</f>
        <v>-</v>
      </c>
      <c r="O2239" s="6" t="str">
        <f>IF('Traceability-Matrix'!N2238="","-",(VLOOKUP('Traceability-Matrix'!N2238,'Target Artifacts'!$A$2:$E$50000,3,FALSE)&amp;" : "&amp;VLOOKUP('Traceability-Matrix'!N2238,'Target Artifacts'!$A$2:$E$50000,2,FALSE)))</f>
        <v>-</v>
      </c>
      <c r="P2239" s="6" t="str">
        <f>IF('Traceability-Matrix'!O2238="","-",(VLOOKUP('Traceability-Matrix'!O2238,'Target Artifacts'!$A$2:$E$50000,3,FALSE)&amp;" : "&amp;VLOOKUP('Traceability-Matrix'!O2238,'Target Artifacts'!$A$2:$E$50000,2,FALSE)))</f>
        <v>-</v>
      </c>
      <c r="Q2239" s="6" t="str">
        <f>IF('Traceability-Matrix'!P2238="","-",(VLOOKUP('Traceability-Matrix'!P2238,'Target Artifacts'!$A$2:$E$50000,3,FALSE)&amp;" : "&amp;VLOOKUP('Traceability-Matrix'!P2238,'Target Artifacts'!$A$2:$E$50000,2,FALSE)))</f>
        <v>-</v>
      </c>
      <c r="R2239" s="6" t="str">
        <f>IF('Traceability-Matrix'!Q2238="","-",(VLOOKUP('Traceability-Matrix'!Q2238,'Target Artifacts'!$A$2:$E$50000,3,FALSE)&amp;" : "&amp;VLOOKUP('Traceability-Matrix'!Q2238,'Target Artifacts'!$A$2:$E$50000,2,FALSE)))</f>
        <v>-</v>
      </c>
      <c r="S2239" s="6" t="str">
        <f>IF('Traceability-Matrix'!R2238="","-",(VLOOKUP('Traceability-Matrix'!R2238,'Target Artifacts'!$A$2:$E$50000,3,FALSE)&amp;" : "&amp;VLOOKUP('Traceability-Matrix'!R2238,'Target Artifacts'!$A$2:$E$50000,2,FALSE)))</f>
        <v>-</v>
      </c>
      <c r="T2239" s="6" t="str">
        <f>IF('Traceability-Matrix'!S2238="","-",(VLOOKUP('Traceability-Matrix'!S2238,'Target Artifacts'!$A$2:$E$50000,3,FALSE)&amp;" : "&amp;VLOOKUP('Traceability-Matrix'!S2238,'Target Artifacts'!$A$2:$E$50000,2,FALSE)))</f>
        <v>-</v>
      </c>
      <c r="U2239" s="6" t="str">
        <f>IF('Traceability-Matrix'!T2238="","-",(VLOOKUP('Traceability-Matrix'!T2238,'Target Artifacts'!$A$2:$E$50000,3,FALSE)&amp;" : "&amp;VLOOKUP('Traceability-Matrix'!T2238,'Target Artifacts'!$A$2:$E$50000,2,FALSE)))</f>
        <v>-</v>
      </c>
    </row>
    <row r="2240" spans="1:21" x14ac:dyDescent="0.55000000000000004">
      <c r="A2240" s="11">
        <f>'Traceability-Matrix'!A2239</f>
        <v>0</v>
      </c>
      <c r="B2240" s="6" t="str">
        <f>IF(A2240=0,"-",VLOOKUP(Traces_interpreted!A2240,'Source Artifacts'!$B$2:$E$50000,2,FALSE)&amp;"---"&amp;VLOOKUP(Traces_interpreted!A2240,'Source Artifacts'!$B$2:$E$50000,3,FALSE))</f>
        <v>-</v>
      </c>
      <c r="C2240" s="6" t="str">
        <f>IF('Traceability-Matrix'!B2239="","-",(VLOOKUP('Traceability-Matrix'!B2239,'Target Artifacts'!$A$2:$E$50000,3,FALSE)&amp;" : "&amp;VLOOKUP('Traceability-Matrix'!B2239,'Target Artifacts'!$A$2:$E$50000,2,FALSE)))</f>
        <v>-</v>
      </c>
      <c r="D2240" s="6" t="str">
        <f>IF('Traceability-Matrix'!C2239="","-",(VLOOKUP('Traceability-Matrix'!C2239,'Target Artifacts'!$A$2:$E$50000,3,FALSE)&amp;" : "&amp;VLOOKUP('Traceability-Matrix'!C2239,'Target Artifacts'!$A$2:$E$50000,2,FALSE)))</f>
        <v>-</v>
      </c>
      <c r="E2240" s="6" t="str">
        <f>IF('Traceability-Matrix'!D2239="","-",(VLOOKUP('Traceability-Matrix'!D2239,'Target Artifacts'!$A$2:$E$50000,3,FALSE)&amp;" : "&amp;VLOOKUP('Traceability-Matrix'!D2239,'Target Artifacts'!$A$2:$E$50000,2,FALSE)))</f>
        <v>-</v>
      </c>
      <c r="F2240" s="6" t="str">
        <f>IF('Traceability-Matrix'!E2239="","-",(VLOOKUP('Traceability-Matrix'!E2239,'Target Artifacts'!$A$2:$E$50000,3,FALSE)&amp;" : "&amp;VLOOKUP('Traceability-Matrix'!E2239,'Target Artifacts'!$A$2:$E$50000,2,FALSE)))</f>
        <v>-</v>
      </c>
      <c r="G2240" s="6" t="str">
        <f>IF('Traceability-Matrix'!F2239="","-",(VLOOKUP('Traceability-Matrix'!F2239,'Target Artifacts'!$A$2:$E$50000,3,FALSE)&amp;" : "&amp;VLOOKUP('Traceability-Matrix'!F2239,'Target Artifacts'!$A$2:$E$50000,2,FALSE)))</f>
        <v>-</v>
      </c>
      <c r="H2240" s="6" t="str">
        <f>IF('Traceability-Matrix'!G2239="","-",(VLOOKUP('Traceability-Matrix'!G2239,'Target Artifacts'!$A$2:$E$50000,3,FALSE)&amp;" : "&amp;VLOOKUP('Traceability-Matrix'!G2239,'Target Artifacts'!$A$2:$E$50000,2,FALSE)))</f>
        <v>-</v>
      </c>
      <c r="I2240" s="6" t="str">
        <f>IF('Traceability-Matrix'!H2239="","-",(VLOOKUP('Traceability-Matrix'!H2239,'Target Artifacts'!$A$2:$E$50000,3,FALSE)&amp;" : "&amp;VLOOKUP('Traceability-Matrix'!H2239,'Target Artifacts'!$A$2:$E$50000,2,FALSE)))</f>
        <v>-</v>
      </c>
      <c r="J2240" s="6" t="str">
        <f>IF('Traceability-Matrix'!I2239="","-",(VLOOKUP('Traceability-Matrix'!I2239,'Target Artifacts'!$A$2:$E$50000,3,FALSE)&amp;" : "&amp;VLOOKUP('Traceability-Matrix'!I2239,'Target Artifacts'!$A$2:$E$50000,2,FALSE)))</f>
        <v>-</v>
      </c>
      <c r="K2240" s="6" t="str">
        <f>IF('Traceability-Matrix'!J2239="","-",(VLOOKUP('Traceability-Matrix'!J2239,'Target Artifacts'!$A$2:$E$50000,3,FALSE)&amp;" : "&amp;VLOOKUP('Traceability-Matrix'!J2239,'Target Artifacts'!$A$2:$E$50000,2,FALSE)))</f>
        <v>-</v>
      </c>
      <c r="L2240" s="6" t="str">
        <f>IF('Traceability-Matrix'!K2239="","-",(VLOOKUP('Traceability-Matrix'!K2239,'Target Artifacts'!$A$2:$E$50000,3,FALSE)&amp;" : "&amp;VLOOKUP('Traceability-Matrix'!K2239,'Target Artifacts'!$A$2:$E$50000,2,FALSE)))</f>
        <v>-</v>
      </c>
      <c r="M2240" s="6" t="str">
        <f>IF('Traceability-Matrix'!L2239="","-",(VLOOKUP('Traceability-Matrix'!L2239,'Target Artifacts'!$A$2:$E$50000,3,FALSE)&amp;" : "&amp;VLOOKUP('Traceability-Matrix'!L2239,'Target Artifacts'!$A$2:$E$50000,2,FALSE)))</f>
        <v>-</v>
      </c>
      <c r="N2240" s="6" t="str">
        <f>IF('Traceability-Matrix'!M2239="","-",(VLOOKUP('Traceability-Matrix'!M2239,'Target Artifacts'!$A$2:$E$50000,3,FALSE)&amp;" : "&amp;VLOOKUP('Traceability-Matrix'!M2239,'Target Artifacts'!$A$2:$E$50000,2,FALSE)))</f>
        <v>-</v>
      </c>
      <c r="O2240" s="6" t="str">
        <f>IF('Traceability-Matrix'!N2239="","-",(VLOOKUP('Traceability-Matrix'!N2239,'Target Artifacts'!$A$2:$E$50000,3,FALSE)&amp;" : "&amp;VLOOKUP('Traceability-Matrix'!N2239,'Target Artifacts'!$A$2:$E$50000,2,FALSE)))</f>
        <v>-</v>
      </c>
      <c r="P2240" s="6" t="str">
        <f>IF('Traceability-Matrix'!O2239="","-",(VLOOKUP('Traceability-Matrix'!O2239,'Target Artifacts'!$A$2:$E$50000,3,FALSE)&amp;" : "&amp;VLOOKUP('Traceability-Matrix'!O2239,'Target Artifacts'!$A$2:$E$50000,2,FALSE)))</f>
        <v>-</v>
      </c>
      <c r="Q2240" s="6" t="str">
        <f>IF('Traceability-Matrix'!P2239="","-",(VLOOKUP('Traceability-Matrix'!P2239,'Target Artifacts'!$A$2:$E$50000,3,FALSE)&amp;" : "&amp;VLOOKUP('Traceability-Matrix'!P2239,'Target Artifacts'!$A$2:$E$50000,2,FALSE)))</f>
        <v>-</v>
      </c>
      <c r="R2240" s="6" t="str">
        <f>IF('Traceability-Matrix'!Q2239="","-",(VLOOKUP('Traceability-Matrix'!Q2239,'Target Artifacts'!$A$2:$E$50000,3,FALSE)&amp;" : "&amp;VLOOKUP('Traceability-Matrix'!Q2239,'Target Artifacts'!$A$2:$E$50000,2,FALSE)))</f>
        <v>-</v>
      </c>
      <c r="S2240" s="6" t="str">
        <f>IF('Traceability-Matrix'!R2239="","-",(VLOOKUP('Traceability-Matrix'!R2239,'Target Artifacts'!$A$2:$E$50000,3,FALSE)&amp;" : "&amp;VLOOKUP('Traceability-Matrix'!R2239,'Target Artifacts'!$A$2:$E$50000,2,FALSE)))</f>
        <v>-</v>
      </c>
      <c r="T2240" s="6" t="str">
        <f>IF('Traceability-Matrix'!S2239="","-",(VLOOKUP('Traceability-Matrix'!S2239,'Target Artifacts'!$A$2:$E$50000,3,FALSE)&amp;" : "&amp;VLOOKUP('Traceability-Matrix'!S2239,'Target Artifacts'!$A$2:$E$50000,2,FALSE)))</f>
        <v>-</v>
      </c>
      <c r="U2240" s="6" t="str">
        <f>IF('Traceability-Matrix'!T2239="","-",(VLOOKUP('Traceability-Matrix'!T2239,'Target Artifacts'!$A$2:$E$50000,3,FALSE)&amp;" : "&amp;VLOOKUP('Traceability-Matrix'!T2239,'Target Artifacts'!$A$2:$E$50000,2,FALSE)))</f>
        <v>-</v>
      </c>
    </row>
    <row r="2241" spans="1:21" x14ac:dyDescent="0.55000000000000004">
      <c r="A2241" s="11">
        <f>'Traceability-Matrix'!A2240</f>
        <v>0</v>
      </c>
      <c r="B2241" s="6" t="str">
        <f>IF(A2241=0,"-",VLOOKUP(Traces_interpreted!A2241,'Source Artifacts'!$B$2:$E$50000,2,FALSE)&amp;"---"&amp;VLOOKUP(Traces_interpreted!A2241,'Source Artifacts'!$B$2:$E$50000,3,FALSE))</f>
        <v>-</v>
      </c>
      <c r="C2241" s="6" t="str">
        <f>IF('Traceability-Matrix'!B2240="","-",(VLOOKUP('Traceability-Matrix'!B2240,'Target Artifacts'!$A$2:$E$50000,3,FALSE)&amp;" : "&amp;VLOOKUP('Traceability-Matrix'!B2240,'Target Artifacts'!$A$2:$E$50000,2,FALSE)))</f>
        <v>-</v>
      </c>
      <c r="D2241" s="6" t="str">
        <f>IF('Traceability-Matrix'!C2240="","-",(VLOOKUP('Traceability-Matrix'!C2240,'Target Artifacts'!$A$2:$E$50000,3,FALSE)&amp;" : "&amp;VLOOKUP('Traceability-Matrix'!C2240,'Target Artifacts'!$A$2:$E$50000,2,FALSE)))</f>
        <v>-</v>
      </c>
      <c r="E2241" s="6" t="str">
        <f>IF('Traceability-Matrix'!D2240="","-",(VLOOKUP('Traceability-Matrix'!D2240,'Target Artifacts'!$A$2:$E$50000,3,FALSE)&amp;" : "&amp;VLOOKUP('Traceability-Matrix'!D2240,'Target Artifacts'!$A$2:$E$50000,2,FALSE)))</f>
        <v>-</v>
      </c>
      <c r="F2241" s="6" t="str">
        <f>IF('Traceability-Matrix'!E2240="","-",(VLOOKUP('Traceability-Matrix'!E2240,'Target Artifacts'!$A$2:$E$50000,3,FALSE)&amp;" : "&amp;VLOOKUP('Traceability-Matrix'!E2240,'Target Artifacts'!$A$2:$E$50000,2,FALSE)))</f>
        <v>-</v>
      </c>
      <c r="G2241" s="6" t="str">
        <f>IF('Traceability-Matrix'!F2240="","-",(VLOOKUP('Traceability-Matrix'!F2240,'Target Artifacts'!$A$2:$E$50000,3,FALSE)&amp;" : "&amp;VLOOKUP('Traceability-Matrix'!F2240,'Target Artifacts'!$A$2:$E$50000,2,FALSE)))</f>
        <v>-</v>
      </c>
      <c r="H2241" s="6" t="str">
        <f>IF('Traceability-Matrix'!G2240="","-",(VLOOKUP('Traceability-Matrix'!G2240,'Target Artifacts'!$A$2:$E$50000,3,FALSE)&amp;" : "&amp;VLOOKUP('Traceability-Matrix'!G2240,'Target Artifacts'!$A$2:$E$50000,2,FALSE)))</f>
        <v>-</v>
      </c>
      <c r="I2241" s="6" t="str">
        <f>IF('Traceability-Matrix'!H2240="","-",(VLOOKUP('Traceability-Matrix'!H2240,'Target Artifacts'!$A$2:$E$50000,3,FALSE)&amp;" : "&amp;VLOOKUP('Traceability-Matrix'!H2240,'Target Artifacts'!$A$2:$E$50000,2,FALSE)))</f>
        <v>-</v>
      </c>
      <c r="J2241" s="6" t="str">
        <f>IF('Traceability-Matrix'!I2240="","-",(VLOOKUP('Traceability-Matrix'!I2240,'Target Artifacts'!$A$2:$E$50000,3,FALSE)&amp;" : "&amp;VLOOKUP('Traceability-Matrix'!I2240,'Target Artifacts'!$A$2:$E$50000,2,FALSE)))</f>
        <v>-</v>
      </c>
      <c r="K2241" s="6" t="str">
        <f>IF('Traceability-Matrix'!J2240="","-",(VLOOKUP('Traceability-Matrix'!J2240,'Target Artifacts'!$A$2:$E$50000,3,FALSE)&amp;" : "&amp;VLOOKUP('Traceability-Matrix'!J2240,'Target Artifacts'!$A$2:$E$50000,2,FALSE)))</f>
        <v>-</v>
      </c>
      <c r="L2241" s="6" t="str">
        <f>IF('Traceability-Matrix'!K2240="","-",(VLOOKUP('Traceability-Matrix'!K2240,'Target Artifacts'!$A$2:$E$50000,3,FALSE)&amp;" : "&amp;VLOOKUP('Traceability-Matrix'!K2240,'Target Artifacts'!$A$2:$E$50000,2,FALSE)))</f>
        <v>-</v>
      </c>
      <c r="M2241" s="6" t="str">
        <f>IF('Traceability-Matrix'!L2240="","-",(VLOOKUP('Traceability-Matrix'!L2240,'Target Artifacts'!$A$2:$E$50000,3,FALSE)&amp;" : "&amp;VLOOKUP('Traceability-Matrix'!L2240,'Target Artifacts'!$A$2:$E$50000,2,FALSE)))</f>
        <v>-</v>
      </c>
      <c r="N2241" s="6" t="str">
        <f>IF('Traceability-Matrix'!M2240="","-",(VLOOKUP('Traceability-Matrix'!M2240,'Target Artifacts'!$A$2:$E$50000,3,FALSE)&amp;" : "&amp;VLOOKUP('Traceability-Matrix'!M2240,'Target Artifacts'!$A$2:$E$50000,2,FALSE)))</f>
        <v>-</v>
      </c>
      <c r="O2241" s="6" t="str">
        <f>IF('Traceability-Matrix'!N2240="","-",(VLOOKUP('Traceability-Matrix'!N2240,'Target Artifacts'!$A$2:$E$50000,3,FALSE)&amp;" : "&amp;VLOOKUP('Traceability-Matrix'!N2240,'Target Artifacts'!$A$2:$E$50000,2,FALSE)))</f>
        <v>-</v>
      </c>
      <c r="P2241" s="6" t="str">
        <f>IF('Traceability-Matrix'!O2240="","-",(VLOOKUP('Traceability-Matrix'!O2240,'Target Artifacts'!$A$2:$E$50000,3,FALSE)&amp;" : "&amp;VLOOKUP('Traceability-Matrix'!O2240,'Target Artifacts'!$A$2:$E$50000,2,FALSE)))</f>
        <v>-</v>
      </c>
      <c r="Q2241" s="6" t="str">
        <f>IF('Traceability-Matrix'!P2240="","-",(VLOOKUP('Traceability-Matrix'!P2240,'Target Artifacts'!$A$2:$E$50000,3,FALSE)&amp;" : "&amp;VLOOKUP('Traceability-Matrix'!P2240,'Target Artifacts'!$A$2:$E$50000,2,FALSE)))</f>
        <v>-</v>
      </c>
      <c r="R2241" s="6" t="str">
        <f>IF('Traceability-Matrix'!Q2240="","-",(VLOOKUP('Traceability-Matrix'!Q2240,'Target Artifacts'!$A$2:$E$50000,3,FALSE)&amp;" : "&amp;VLOOKUP('Traceability-Matrix'!Q2240,'Target Artifacts'!$A$2:$E$50000,2,FALSE)))</f>
        <v>-</v>
      </c>
      <c r="S2241" s="6" t="str">
        <f>IF('Traceability-Matrix'!R2240="","-",(VLOOKUP('Traceability-Matrix'!R2240,'Target Artifacts'!$A$2:$E$50000,3,FALSE)&amp;" : "&amp;VLOOKUP('Traceability-Matrix'!R2240,'Target Artifacts'!$A$2:$E$50000,2,FALSE)))</f>
        <v>-</v>
      </c>
      <c r="T2241" s="6" t="str">
        <f>IF('Traceability-Matrix'!S2240="","-",(VLOOKUP('Traceability-Matrix'!S2240,'Target Artifacts'!$A$2:$E$50000,3,FALSE)&amp;" : "&amp;VLOOKUP('Traceability-Matrix'!S2240,'Target Artifacts'!$A$2:$E$50000,2,FALSE)))</f>
        <v>-</v>
      </c>
      <c r="U2241" s="6" t="str">
        <f>IF('Traceability-Matrix'!T2240="","-",(VLOOKUP('Traceability-Matrix'!T2240,'Target Artifacts'!$A$2:$E$50000,3,FALSE)&amp;" : "&amp;VLOOKUP('Traceability-Matrix'!T2240,'Target Artifacts'!$A$2:$E$50000,2,FALSE)))</f>
        <v>-</v>
      </c>
    </row>
    <row r="2242" spans="1:21" x14ac:dyDescent="0.55000000000000004">
      <c r="A2242" s="11">
        <f>'Traceability-Matrix'!A2241</f>
        <v>0</v>
      </c>
      <c r="B2242" s="6" t="str">
        <f>IF(A2242=0,"-",VLOOKUP(Traces_interpreted!A2242,'Source Artifacts'!$B$2:$E$50000,2,FALSE)&amp;"---"&amp;VLOOKUP(Traces_interpreted!A2242,'Source Artifacts'!$B$2:$E$50000,3,FALSE))</f>
        <v>-</v>
      </c>
      <c r="C2242" s="6" t="str">
        <f>IF('Traceability-Matrix'!B2241="","-",(VLOOKUP('Traceability-Matrix'!B2241,'Target Artifacts'!$A$2:$E$50000,3,FALSE)&amp;" : "&amp;VLOOKUP('Traceability-Matrix'!B2241,'Target Artifacts'!$A$2:$E$50000,2,FALSE)))</f>
        <v>-</v>
      </c>
      <c r="D2242" s="6" t="str">
        <f>IF('Traceability-Matrix'!C2241="","-",(VLOOKUP('Traceability-Matrix'!C2241,'Target Artifacts'!$A$2:$E$50000,3,FALSE)&amp;" : "&amp;VLOOKUP('Traceability-Matrix'!C2241,'Target Artifacts'!$A$2:$E$50000,2,FALSE)))</f>
        <v>-</v>
      </c>
      <c r="E2242" s="6" t="str">
        <f>IF('Traceability-Matrix'!D2241="","-",(VLOOKUP('Traceability-Matrix'!D2241,'Target Artifacts'!$A$2:$E$50000,3,FALSE)&amp;" : "&amp;VLOOKUP('Traceability-Matrix'!D2241,'Target Artifacts'!$A$2:$E$50000,2,FALSE)))</f>
        <v>-</v>
      </c>
      <c r="F2242" s="6" t="str">
        <f>IF('Traceability-Matrix'!E2241="","-",(VLOOKUP('Traceability-Matrix'!E2241,'Target Artifacts'!$A$2:$E$50000,3,FALSE)&amp;" : "&amp;VLOOKUP('Traceability-Matrix'!E2241,'Target Artifacts'!$A$2:$E$50000,2,FALSE)))</f>
        <v>-</v>
      </c>
      <c r="G2242" s="6" t="str">
        <f>IF('Traceability-Matrix'!F2241="","-",(VLOOKUP('Traceability-Matrix'!F2241,'Target Artifacts'!$A$2:$E$50000,3,FALSE)&amp;" : "&amp;VLOOKUP('Traceability-Matrix'!F2241,'Target Artifacts'!$A$2:$E$50000,2,FALSE)))</f>
        <v>-</v>
      </c>
      <c r="H2242" s="6" t="str">
        <f>IF('Traceability-Matrix'!G2241="","-",(VLOOKUP('Traceability-Matrix'!G2241,'Target Artifacts'!$A$2:$E$50000,3,FALSE)&amp;" : "&amp;VLOOKUP('Traceability-Matrix'!G2241,'Target Artifacts'!$A$2:$E$50000,2,FALSE)))</f>
        <v>-</v>
      </c>
      <c r="I2242" s="6" t="str">
        <f>IF('Traceability-Matrix'!H2241="","-",(VLOOKUP('Traceability-Matrix'!H2241,'Target Artifacts'!$A$2:$E$50000,3,FALSE)&amp;" : "&amp;VLOOKUP('Traceability-Matrix'!H2241,'Target Artifacts'!$A$2:$E$50000,2,FALSE)))</f>
        <v>-</v>
      </c>
      <c r="J2242" s="6" t="str">
        <f>IF('Traceability-Matrix'!I2241="","-",(VLOOKUP('Traceability-Matrix'!I2241,'Target Artifacts'!$A$2:$E$50000,3,FALSE)&amp;" : "&amp;VLOOKUP('Traceability-Matrix'!I2241,'Target Artifacts'!$A$2:$E$50000,2,FALSE)))</f>
        <v>-</v>
      </c>
      <c r="K2242" s="6" t="str">
        <f>IF('Traceability-Matrix'!J2241="","-",(VLOOKUP('Traceability-Matrix'!J2241,'Target Artifacts'!$A$2:$E$50000,3,FALSE)&amp;" : "&amp;VLOOKUP('Traceability-Matrix'!J2241,'Target Artifacts'!$A$2:$E$50000,2,FALSE)))</f>
        <v>-</v>
      </c>
      <c r="L2242" s="6" t="str">
        <f>IF('Traceability-Matrix'!K2241="","-",(VLOOKUP('Traceability-Matrix'!K2241,'Target Artifacts'!$A$2:$E$50000,3,FALSE)&amp;" : "&amp;VLOOKUP('Traceability-Matrix'!K2241,'Target Artifacts'!$A$2:$E$50000,2,FALSE)))</f>
        <v>-</v>
      </c>
      <c r="M2242" s="6" t="str">
        <f>IF('Traceability-Matrix'!L2241="","-",(VLOOKUP('Traceability-Matrix'!L2241,'Target Artifacts'!$A$2:$E$50000,3,FALSE)&amp;" : "&amp;VLOOKUP('Traceability-Matrix'!L2241,'Target Artifacts'!$A$2:$E$50000,2,FALSE)))</f>
        <v>-</v>
      </c>
      <c r="N2242" s="6" t="str">
        <f>IF('Traceability-Matrix'!M2241="","-",(VLOOKUP('Traceability-Matrix'!M2241,'Target Artifacts'!$A$2:$E$50000,3,FALSE)&amp;" : "&amp;VLOOKUP('Traceability-Matrix'!M2241,'Target Artifacts'!$A$2:$E$50000,2,FALSE)))</f>
        <v>-</v>
      </c>
      <c r="O2242" s="6" t="str">
        <f>IF('Traceability-Matrix'!N2241="","-",(VLOOKUP('Traceability-Matrix'!N2241,'Target Artifacts'!$A$2:$E$50000,3,FALSE)&amp;" : "&amp;VLOOKUP('Traceability-Matrix'!N2241,'Target Artifacts'!$A$2:$E$50000,2,FALSE)))</f>
        <v>-</v>
      </c>
      <c r="P2242" s="6" t="str">
        <f>IF('Traceability-Matrix'!O2241="","-",(VLOOKUP('Traceability-Matrix'!O2241,'Target Artifacts'!$A$2:$E$50000,3,FALSE)&amp;" : "&amp;VLOOKUP('Traceability-Matrix'!O2241,'Target Artifacts'!$A$2:$E$50000,2,FALSE)))</f>
        <v>-</v>
      </c>
      <c r="Q2242" s="6" t="str">
        <f>IF('Traceability-Matrix'!P2241="","-",(VLOOKUP('Traceability-Matrix'!P2241,'Target Artifacts'!$A$2:$E$50000,3,FALSE)&amp;" : "&amp;VLOOKUP('Traceability-Matrix'!P2241,'Target Artifacts'!$A$2:$E$50000,2,FALSE)))</f>
        <v>-</v>
      </c>
      <c r="R2242" s="6" t="str">
        <f>IF('Traceability-Matrix'!Q2241="","-",(VLOOKUP('Traceability-Matrix'!Q2241,'Target Artifacts'!$A$2:$E$50000,3,FALSE)&amp;" : "&amp;VLOOKUP('Traceability-Matrix'!Q2241,'Target Artifacts'!$A$2:$E$50000,2,FALSE)))</f>
        <v>-</v>
      </c>
      <c r="S2242" s="6" t="str">
        <f>IF('Traceability-Matrix'!R2241="","-",(VLOOKUP('Traceability-Matrix'!R2241,'Target Artifacts'!$A$2:$E$50000,3,FALSE)&amp;" : "&amp;VLOOKUP('Traceability-Matrix'!R2241,'Target Artifacts'!$A$2:$E$50000,2,FALSE)))</f>
        <v>-</v>
      </c>
      <c r="T2242" s="6" t="str">
        <f>IF('Traceability-Matrix'!S2241="","-",(VLOOKUP('Traceability-Matrix'!S2241,'Target Artifacts'!$A$2:$E$50000,3,FALSE)&amp;" : "&amp;VLOOKUP('Traceability-Matrix'!S2241,'Target Artifacts'!$A$2:$E$50000,2,FALSE)))</f>
        <v>-</v>
      </c>
      <c r="U2242" s="6" t="str">
        <f>IF('Traceability-Matrix'!T2241="","-",(VLOOKUP('Traceability-Matrix'!T2241,'Target Artifacts'!$A$2:$E$50000,3,FALSE)&amp;" : "&amp;VLOOKUP('Traceability-Matrix'!T2241,'Target Artifacts'!$A$2:$E$50000,2,FALSE)))</f>
        <v>-</v>
      </c>
    </row>
    <row r="2243" spans="1:21" x14ac:dyDescent="0.55000000000000004">
      <c r="A2243" s="11">
        <f>'Traceability-Matrix'!A2242</f>
        <v>0</v>
      </c>
      <c r="B2243" s="6" t="str">
        <f>IF(A2243=0,"-",VLOOKUP(Traces_interpreted!A2243,'Source Artifacts'!$B$2:$E$50000,2,FALSE)&amp;"---"&amp;VLOOKUP(Traces_interpreted!A2243,'Source Artifacts'!$B$2:$E$50000,3,FALSE))</f>
        <v>-</v>
      </c>
      <c r="C2243" s="6" t="str">
        <f>IF('Traceability-Matrix'!B2242="","-",(VLOOKUP('Traceability-Matrix'!B2242,'Target Artifacts'!$A$2:$E$50000,3,FALSE)&amp;" : "&amp;VLOOKUP('Traceability-Matrix'!B2242,'Target Artifacts'!$A$2:$E$50000,2,FALSE)))</f>
        <v>-</v>
      </c>
      <c r="D2243" s="6" t="str">
        <f>IF('Traceability-Matrix'!C2242="","-",(VLOOKUP('Traceability-Matrix'!C2242,'Target Artifacts'!$A$2:$E$50000,3,FALSE)&amp;" : "&amp;VLOOKUP('Traceability-Matrix'!C2242,'Target Artifacts'!$A$2:$E$50000,2,FALSE)))</f>
        <v>-</v>
      </c>
      <c r="E2243" s="6" t="str">
        <f>IF('Traceability-Matrix'!D2242="","-",(VLOOKUP('Traceability-Matrix'!D2242,'Target Artifacts'!$A$2:$E$50000,3,FALSE)&amp;" : "&amp;VLOOKUP('Traceability-Matrix'!D2242,'Target Artifacts'!$A$2:$E$50000,2,FALSE)))</f>
        <v>-</v>
      </c>
      <c r="F2243" s="6" t="str">
        <f>IF('Traceability-Matrix'!E2242="","-",(VLOOKUP('Traceability-Matrix'!E2242,'Target Artifacts'!$A$2:$E$50000,3,FALSE)&amp;" : "&amp;VLOOKUP('Traceability-Matrix'!E2242,'Target Artifacts'!$A$2:$E$50000,2,FALSE)))</f>
        <v>-</v>
      </c>
      <c r="G2243" s="6" t="str">
        <f>IF('Traceability-Matrix'!F2242="","-",(VLOOKUP('Traceability-Matrix'!F2242,'Target Artifacts'!$A$2:$E$50000,3,FALSE)&amp;" : "&amp;VLOOKUP('Traceability-Matrix'!F2242,'Target Artifacts'!$A$2:$E$50000,2,FALSE)))</f>
        <v>-</v>
      </c>
      <c r="H2243" s="6" t="str">
        <f>IF('Traceability-Matrix'!G2242="","-",(VLOOKUP('Traceability-Matrix'!G2242,'Target Artifacts'!$A$2:$E$50000,3,FALSE)&amp;" : "&amp;VLOOKUP('Traceability-Matrix'!G2242,'Target Artifacts'!$A$2:$E$50000,2,FALSE)))</f>
        <v>-</v>
      </c>
      <c r="I2243" s="6" t="str">
        <f>IF('Traceability-Matrix'!H2242="","-",(VLOOKUP('Traceability-Matrix'!H2242,'Target Artifacts'!$A$2:$E$50000,3,FALSE)&amp;" : "&amp;VLOOKUP('Traceability-Matrix'!H2242,'Target Artifacts'!$A$2:$E$50000,2,FALSE)))</f>
        <v>-</v>
      </c>
      <c r="J2243" s="6" t="str">
        <f>IF('Traceability-Matrix'!I2242="","-",(VLOOKUP('Traceability-Matrix'!I2242,'Target Artifacts'!$A$2:$E$50000,3,FALSE)&amp;" : "&amp;VLOOKUP('Traceability-Matrix'!I2242,'Target Artifacts'!$A$2:$E$50000,2,FALSE)))</f>
        <v>-</v>
      </c>
      <c r="K2243" s="6" t="str">
        <f>IF('Traceability-Matrix'!J2242="","-",(VLOOKUP('Traceability-Matrix'!J2242,'Target Artifacts'!$A$2:$E$50000,3,FALSE)&amp;" : "&amp;VLOOKUP('Traceability-Matrix'!J2242,'Target Artifacts'!$A$2:$E$50000,2,FALSE)))</f>
        <v>-</v>
      </c>
      <c r="L2243" s="6" t="str">
        <f>IF('Traceability-Matrix'!K2242="","-",(VLOOKUP('Traceability-Matrix'!K2242,'Target Artifacts'!$A$2:$E$50000,3,FALSE)&amp;" : "&amp;VLOOKUP('Traceability-Matrix'!K2242,'Target Artifacts'!$A$2:$E$50000,2,FALSE)))</f>
        <v>-</v>
      </c>
      <c r="M2243" s="6" t="str">
        <f>IF('Traceability-Matrix'!L2242="","-",(VLOOKUP('Traceability-Matrix'!L2242,'Target Artifacts'!$A$2:$E$50000,3,FALSE)&amp;" : "&amp;VLOOKUP('Traceability-Matrix'!L2242,'Target Artifacts'!$A$2:$E$50000,2,FALSE)))</f>
        <v>-</v>
      </c>
      <c r="N2243" s="6" t="str">
        <f>IF('Traceability-Matrix'!M2242="","-",(VLOOKUP('Traceability-Matrix'!M2242,'Target Artifacts'!$A$2:$E$50000,3,FALSE)&amp;" : "&amp;VLOOKUP('Traceability-Matrix'!M2242,'Target Artifacts'!$A$2:$E$50000,2,FALSE)))</f>
        <v>-</v>
      </c>
      <c r="O2243" s="6" t="str">
        <f>IF('Traceability-Matrix'!N2242="","-",(VLOOKUP('Traceability-Matrix'!N2242,'Target Artifacts'!$A$2:$E$50000,3,FALSE)&amp;" : "&amp;VLOOKUP('Traceability-Matrix'!N2242,'Target Artifacts'!$A$2:$E$50000,2,FALSE)))</f>
        <v>-</v>
      </c>
      <c r="P2243" s="6" t="str">
        <f>IF('Traceability-Matrix'!O2242="","-",(VLOOKUP('Traceability-Matrix'!O2242,'Target Artifacts'!$A$2:$E$50000,3,FALSE)&amp;" : "&amp;VLOOKUP('Traceability-Matrix'!O2242,'Target Artifacts'!$A$2:$E$50000,2,FALSE)))</f>
        <v>-</v>
      </c>
      <c r="Q2243" s="6" t="str">
        <f>IF('Traceability-Matrix'!P2242="","-",(VLOOKUP('Traceability-Matrix'!P2242,'Target Artifacts'!$A$2:$E$50000,3,FALSE)&amp;" : "&amp;VLOOKUP('Traceability-Matrix'!P2242,'Target Artifacts'!$A$2:$E$50000,2,FALSE)))</f>
        <v>-</v>
      </c>
      <c r="R2243" s="6" t="str">
        <f>IF('Traceability-Matrix'!Q2242="","-",(VLOOKUP('Traceability-Matrix'!Q2242,'Target Artifacts'!$A$2:$E$50000,3,FALSE)&amp;" : "&amp;VLOOKUP('Traceability-Matrix'!Q2242,'Target Artifacts'!$A$2:$E$50000,2,FALSE)))</f>
        <v>-</v>
      </c>
      <c r="S2243" s="6" t="str">
        <f>IF('Traceability-Matrix'!R2242="","-",(VLOOKUP('Traceability-Matrix'!R2242,'Target Artifacts'!$A$2:$E$50000,3,FALSE)&amp;" : "&amp;VLOOKUP('Traceability-Matrix'!R2242,'Target Artifacts'!$A$2:$E$50000,2,FALSE)))</f>
        <v>-</v>
      </c>
      <c r="T2243" s="6" t="str">
        <f>IF('Traceability-Matrix'!S2242="","-",(VLOOKUP('Traceability-Matrix'!S2242,'Target Artifacts'!$A$2:$E$50000,3,FALSE)&amp;" : "&amp;VLOOKUP('Traceability-Matrix'!S2242,'Target Artifacts'!$A$2:$E$50000,2,FALSE)))</f>
        <v>-</v>
      </c>
      <c r="U2243" s="6" t="str">
        <f>IF('Traceability-Matrix'!T2242="","-",(VLOOKUP('Traceability-Matrix'!T2242,'Target Artifacts'!$A$2:$E$50000,3,FALSE)&amp;" : "&amp;VLOOKUP('Traceability-Matrix'!T2242,'Target Artifacts'!$A$2:$E$50000,2,FALSE)))</f>
        <v>-</v>
      </c>
    </row>
    <row r="2244" spans="1:21" x14ac:dyDescent="0.55000000000000004">
      <c r="A2244" s="11">
        <f>'Traceability-Matrix'!A2243</f>
        <v>0</v>
      </c>
      <c r="B2244" s="6" t="str">
        <f>IF(A2244=0,"-",VLOOKUP(Traces_interpreted!A2244,'Source Artifacts'!$B$2:$E$50000,2,FALSE)&amp;"---"&amp;VLOOKUP(Traces_interpreted!A2244,'Source Artifacts'!$B$2:$E$50000,3,FALSE))</f>
        <v>-</v>
      </c>
      <c r="C2244" s="6" t="str">
        <f>IF('Traceability-Matrix'!B2243="","-",(VLOOKUP('Traceability-Matrix'!B2243,'Target Artifacts'!$A$2:$E$50000,3,FALSE)&amp;" : "&amp;VLOOKUP('Traceability-Matrix'!B2243,'Target Artifacts'!$A$2:$E$50000,2,FALSE)))</f>
        <v>-</v>
      </c>
      <c r="D2244" s="6" t="str">
        <f>IF('Traceability-Matrix'!C2243="","-",(VLOOKUP('Traceability-Matrix'!C2243,'Target Artifacts'!$A$2:$E$50000,3,FALSE)&amp;" : "&amp;VLOOKUP('Traceability-Matrix'!C2243,'Target Artifacts'!$A$2:$E$50000,2,FALSE)))</f>
        <v>-</v>
      </c>
      <c r="E2244" s="6" t="str">
        <f>IF('Traceability-Matrix'!D2243="","-",(VLOOKUP('Traceability-Matrix'!D2243,'Target Artifacts'!$A$2:$E$50000,3,FALSE)&amp;" : "&amp;VLOOKUP('Traceability-Matrix'!D2243,'Target Artifacts'!$A$2:$E$50000,2,FALSE)))</f>
        <v>-</v>
      </c>
      <c r="F2244" s="6" t="str">
        <f>IF('Traceability-Matrix'!E2243="","-",(VLOOKUP('Traceability-Matrix'!E2243,'Target Artifacts'!$A$2:$E$50000,3,FALSE)&amp;" : "&amp;VLOOKUP('Traceability-Matrix'!E2243,'Target Artifacts'!$A$2:$E$50000,2,FALSE)))</f>
        <v>-</v>
      </c>
      <c r="G2244" s="6" t="str">
        <f>IF('Traceability-Matrix'!F2243="","-",(VLOOKUP('Traceability-Matrix'!F2243,'Target Artifacts'!$A$2:$E$50000,3,FALSE)&amp;" : "&amp;VLOOKUP('Traceability-Matrix'!F2243,'Target Artifacts'!$A$2:$E$50000,2,FALSE)))</f>
        <v>-</v>
      </c>
      <c r="H2244" s="6" t="str">
        <f>IF('Traceability-Matrix'!G2243="","-",(VLOOKUP('Traceability-Matrix'!G2243,'Target Artifacts'!$A$2:$E$50000,3,FALSE)&amp;" : "&amp;VLOOKUP('Traceability-Matrix'!G2243,'Target Artifacts'!$A$2:$E$50000,2,FALSE)))</f>
        <v>-</v>
      </c>
      <c r="I2244" s="6" t="str">
        <f>IF('Traceability-Matrix'!H2243="","-",(VLOOKUP('Traceability-Matrix'!H2243,'Target Artifacts'!$A$2:$E$50000,3,FALSE)&amp;" : "&amp;VLOOKUP('Traceability-Matrix'!H2243,'Target Artifacts'!$A$2:$E$50000,2,FALSE)))</f>
        <v>-</v>
      </c>
      <c r="J2244" s="6" t="str">
        <f>IF('Traceability-Matrix'!I2243="","-",(VLOOKUP('Traceability-Matrix'!I2243,'Target Artifacts'!$A$2:$E$50000,3,FALSE)&amp;" : "&amp;VLOOKUP('Traceability-Matrix'!I2243,'Target Artifacts'!$A$2:$E$50000,2,FALSE)))</f>
        <v>-</v>
      </c>
      <c r="K2244" s="6" t="str">
        <f>IF('Traceability-Matrix'!J2243="","-",(VLOOKUP('Traceability-Matrix'!J2243,'Target Artifacts'!$A$2:$E$50000,3,FALSE)&amp;" : "&amp;VLOOKUP('Traceability-Matrix'!J2243,'Target Artifacts'!$A$2:$E$50000,2,FALSE)))</f>
        <v>-</v>
      </c>
      <c r="L2244" s="6" t="str">
        <f>IF('Traceability-Matrix'!K2243="","-",(VLOOKUP('Traceability-Matrix'!K2243,'Target Artifacts'!$A$2:$E$50000,3,FALSE)&amp;" : "&amp;VLOOKUP('Traceability-Matrix'!K2243,'Target Artifacts'!$A$2:$E$50000,2,FALSE)))</f>
        <v>-</v>
      </c>
      <c r="M2244" s="6" t="str">
        <f>IF('Traceability-Matrix'!L2243="","-",(VLOOKUP('Traceability-Matrix'!L2243,'Target Artifacts'!$A$2:$E$50000,3,FALSE)&amp;" : "&amp;VLOOKUP('Traceability-Matrix'!L2243,'Target Artifacts'!$A$2:$E$50000,2,FALSE)))</f>
        <v>-</v>
      </c>
      <c r="N2244" s="6" t="str">
        <f>IF('Traceability-Matrix'!M2243="","-",(VLOOKUP('Traceability-Matrix'!M2243,'Target Artifacts'!$A$2:$E$50000,3,FALSE)&amp;" : "&amp;VLOOKUP('Traceability-Matrix'!M2243,'Target Artifacts'!$A$2:$E$50000,2,FALSE)))</f>
        <v>-</v>
      </c>
      <c r="O2244" s="6" t="str">
        <f>IF('Traceability-Matrix'!N2243="","-",(VLOOKUP('Traceability-Matrix'!N2243,'Target Artifacts'!$A$2:$E$50000,3,FALSE)&amp;" : "&amp;VLOOKUP('Traceability-Matrix'!N2243,'Target Artifacts'!$A$2:$E$50000,2,FALSE)))</f>
        <v>-</v>
      </c>
      <c r="P2244" s="6" t="str">
        <f>IF('Traceability-Matrix'!O2243="","-",(VLOOKUP('Traceability-Matrix'!O2243,'Target Artifacts'!$A$2:$E$50000,3,FALSE)&amp;" : "&amp;VLOOKUP('Traceability-Matrix'!O2243,'Target Artifacts'!$A$2:$E$50000,2,FALSE)))</f>
        <v>-</v>
      </c>
      <c r="Q2244" s="6" t="str">
        <f>IF('Traceability-Matrix'!P2243="","-",(VLOOKUP('Traceability-Matrix'!P2243,'Target Artifacts'!$A$2:$E$50000,3,FALSE)&amp;" : "&amp;VLOOKUP('Traceability-Matrix'!P2243,'Target Artifacts'!$A$2:$E$50000,2,FALSE)))</f>
        <v>-</v>
      </c>
      <c r="R2244" s="6" t="str">
        <f>IF('Traceability-Matrix'!Q2243="","-",(VLOOKUP('Traceability-Matrix'!Q2243,'Target Artifacts'!$A$2:$E$50000,3,FALSE)&amp;" : "&amp;VLOOKUP('Traceability-Matrix'!Q2243,'Target Artifacts'!$A$2:$E$50000,2,FALSE)))</f>
        <v>-</v>
      </c>
      <c r="S2244" s="6" t="str">
        <f>IF('Traceability-Matrix'!R2243="","-",(VLOOKUP('Traceability-Matrix'!R2243,'Target Artifacts'!$A$2:$E$50000,3,FALSE)&amp;" : "&amp;VLOOKUP('Traceability-Matrix'!R2243,'Target Artifacts'!$A$2:$E$50000,2,FALSE)))</f>
        <v>-</v>
      </c>
      <c r="T2244" s="6" t="str">
        <f>IF('Traceability-Matrix'!S2243="","-",(VLOOKUP('Traceability-Matrix'!S2243,'Target Artifacts'!$A$2:$E$50000,3,FALSE)&amp;" : "&amp;VLOOKUP('Traceability-Matrix'!S2243,'Target Artifacts'!$A$2:$E$50000,2,FALSE)))</f>
        <v>-</v>
      </c>
      <c r="U2244" s="6" t="str">
        <f>IF('Traceability-Matrix'!T2243="","-",(VLOOKUP('Traceability-Matrix'!T2243,'Target Artifacts'!$A$2:$E$50000,3,FALSE)&amp;" : "&amp;VLOOKUP('Traceability-Matrix'!T2243,'Target Artifacts'!$A$2:$E$50000,2,FALSE)))</f>
        <v>-</v>
      </c>
    </row>
    <row r="2245" spans="1:21" x14ac:dyDescent="0.55000000000000004">
      <c r="A2245" s="11">
        <f>'Traceability-Matrix'!A2244</f>
        <v>0</v>
      </c>
      <c r="B2245" s="6" t="str">
        <f>IF(A2245=0,"-",VLOOKUP(Traces_interpreted!A2245,'Source Artifacts'!$B$2:$E$50000,2,FALSE)&amp;"---"&amp;VLOOKUP(Traces_interpreted!A2245,'Source Artifacts'!$B$2:$E$50000,3,FALSE))</f>
        <v>-</v>
      </c>
      <c r="C2245" s="6" t="str">
        <f>IF('Traceability-Matrix'!B2244="","-",(VLOOKUP('Traceability-Matrix'!B2244,'Target Artifacts'!$A$2:$E$50000,3,FALSE)&amp;" : "&amp;VLOOKUP('Traceability-Matrix'!B2244,'Target Artifacts'!$A$2:$E$50000,2,FALSE)))</f>
        <v>-</v>
      </c>
      <c r="D2245" s="6" t="str">
        <f>IF('Traceability-Matrix'!C2244="","-",(VLOOKUP('Traceability-Matrix'!C2244,'Target Artifacts'!$A$2:$E$50000,3,FALSE)&amp;" : "&amp;VLOOKUP('Traceability-Matrix'!C2244,'Target Artifacts'!$A$2:$E$50000,2,FALSE)))</f>
        <v>-</v>
      </c>
      <c r="E2245" s="6" t="str">
        <f>IF('Traceability-Matrix'!D2244="","-",(VLOOKUP('Traceability-Matrix'!D2244,'Target Artifacts'!$A$2:$E$50000,3,FALSE)&amp;" : "&amp;VLOOKUP('Traceability-Matrix'!D2244,'Target Artifacts'!$A$2:$E$50000,2,FALSE)))</f>
        <v>-</v>
      </c>
      <c r="F2245" s="6" t="str">
        <f>IF('Traceability-Matrix'!E2244="","-",(VLOOKUP('Traceability-Matrix'!E2244,'Target Artifacts'!$A$2:$E$50000,3,FALSE)&amp;" : "&amp;VLOOKUP('Traceability-Matrix'!E2244,'Target Artifacts'!$A$2:$E$50000,2,FALSE)))</f>
        <v>-</v>
      </c>
      <c r="G2245" s="6" t="str">
        <f>IF('Traceability-Matrix'!F2244="","-",(VLOOKUP('Traceability-Matrix'!F2244,'Target Artifacts'!$A$2:$E$50000,3,FALSE)&amp;" : "&amp;VLOOKUP('Traceability-Matrix'!F2244,'Target Artifacts'!$A$2:$E$50000,2,FALSE)))</f>
        <v>-</v>
      </c>
      <c r="H2245" s="6" t="str">
        <f>IF('Traceability-Matrix'!G2244="","-",(VLOOKUP('Traceability-Matrix'!G2244,'Target Artifacts'!$A$2:$E$50000,3,FALSE)&amp;" : "&amp;VLOOKUP('Traceability-Matrix'!G2244,'Target Artifacts'!$A$2:$E$50000,2,FALSE)))</f>
        <v>-</v>
      </c>
      <c r="I2245" s="6" t="str">
        <f>IF('Traceability-Matrix'!H2244="","-",(VLOOKUP('Traceability-Matrix'!H2244,'Target Artifacts'!$A$2:$E$50000,3,FALSE)&amp;" : "&amp;VLOOKUP('Traceability-Matrix'!H2244,'Target Artifacts'!$A$2:$E$50000,2,FALSE)))</f>
        <v>-</v>
      </c>
      <c r="J2245" s="6" t="str">
        <f>IF('Traceability-Matrix'!I2244="","-",(VLOOKUP('Traceability-Matrix'!I2244,'Target Artifacts'!$A$2:$E$50000,3,FALSE)&amp;" : "&amp;VLOOKUP('Traceability-Matrix'!I2244,'Target Artifacts'!$A$2:$E$50000,2,FALSE)))</f>
        <v>-</v>
      </c>
      <c r="K2245" s="6" t="str">
        <f>IF('Traceability-Matrix'!J2244="","-",(VLOOKUP('Traceability-Matrix'!J2244,'Target Artifacts'!$A$2:$E$50000,3,FALSE)&amp;" : "&amp;VLOOKUP('Traceability-Matrix'!J2244,'Target Artifacts'!$A$2:$E$50000,2,FALSE)))</f>
        <v>-</v>
      </c>
      <c r="L2245" s="6" t="str">
        <f>IF('Traceability-Matrix'!K2244="","-",(VLOOKUP('Traceability-Matrix'!K2244,'Target Artifacts'!$A$2:$E$50000,3,FALSE)&amp;" : "&amp;VLOOKUP('Traceability-Matrix'!K2244,'Target Artifacts'!$A$2:$E$50000,2,FALSE)))</f>
        <v>-</v>
      </c>
      <c r="M2245" s="6" t="str">
        <f>IF('Traceability-Matrix'!L2244="","-",(VLOOKUP('Traceability-Matrix'!L2244,'Target Artifacts'!$A$2:$E$50000,3,FALSE)&amp;" : "&amp;VLOOKUP('Traceability-Matrix'!L2244,'Target Artifacts'!$A$2:$E$50000,2,FALSE)))</f>
        <v>-</v>
      </c>
      <c r="N2245" s="6" t="str">
        <f>IF('Traceability-Matrix'!M2244="","-",(VLOOKUP('Traceability-Matrix'!M2244,'Target Artifacts'!$A$2:$E$50000,3,FALSE)&amp;" : "&amp;VLOOKUP('Traceability-Matrix'!M2244,'Target Artifacts'!$A$2:$E$50000,2,FALSE)))</f>
        <v>-</v>
      </c>
      <c r="O2245" s="6" t="str">
        <f>IF('Traceability-Matrix'!N2244="","-",(VLOOKUP('Traceability-Matrix'!N2244,'Target Artifacts'!$A$2:$E$50000,3,FALSE)&amp;" : "&amp;VLOOKUP('Traceability-Matrix'!N2244,'Target Artifacts'!$A$2:$E$50000,2,FALSE)))</f>
        <v>-</v>
      </c>
      <c r="P2245" s="6" t="str">
        <f>IF('Traceability-Matrix'!O2244="","-",(VLOOKUP('Traceability-Matrix'!O2244,'Target Artifacts'!$A$2:$E$50000,3,FALSE)&amp;" : "&amp;VLOOKUP('Traceability-Matrix'!O2244,'Target Artifacts'!$A$2:$E$50000,2,FALSE)))</f>
        <v>-</v>
      </c>
      <c r="Q2245" s="6" t="str">
        <f>IF('Traceability-Matrix'!P2244="","-",(VLOOKUP('Traceability-Matrix'!P2244,'Target Artifacts'!$A$2:$E$50000,3,FALSE)&amp;" : "&amp;VLOOKUP('Traceability-Matrix'!P2244,'Target Artifacts'!$A$2:$E$50000,2,FALSE)))</f>
        <v>-</v>
      </c>
      <c r="R2245" s="6" t="str">
        <f>IF('Traceability-Matrix'!Q2244="","-",(VLOOKUP('Traceability-Matrix'!Q2244,'Target Artifacts'!$A$2:$E$50000,3,FALSE)&amp;" : "&amp;VLOOKUP('Traceability-Matrix'!Q2244,'Target Artifacts'!$A$2:$E$50000,2,FALSE)))</f>
        <v>-</v>
      </c>
      <c r="S2245" s="6" t="str">
        <f>IF('Traceability-Matrix'!R2244="","-",(VLOOKUP('Traceability-Matrix'!R2244,'Target Artifacts'!$A$2:$E$50000,3,FALSE)&amp;" : "&amp;VLOOKUP('Traceability-Matrix'!R2244,'Target Artifacts'!$A$2:$E$50000,2,FALSE)))</f>
        <v>-</v>
      </c>
      <c r="T2245" s="6" t="str">
        <f>IF('Traceability-Matrix'!S2244="","-",(VLOOKUP('Traceability-Matrix'!S2244,'Target Artifacts'!$A$2:$E$50000,3,FALSE)&amp;" : "&amp;VLOOKUP('Traceability-Matrix'!S2244,'Target Artifacts'!$A$2:$E$50000,2,FALSE)))</f>
        <v>-</v>
      </c>
      <c r="U2245" s="6" t="str">
        <f>IF('Traceability-Matrix'!T2244="","-",(VLOOKUP('Traceability-Matrix'!T2244,'Target Artifacts'!$A$2:$E$50000,3,FALSE)&amp;" : "&amp;VLOOKUP('Traceability-Matrix'!T2244,'Target Artifacts'!$A$2:$E$50000,2,FALSE)))</f>
        <v>-</v>
      </c>
    </row>
    <row r="2246" spans="1:21" x14ac:dyDescent="0.55000000000000004">
      <c r="A2246" s="11">
        <f>'Traceability-Matrix'!A2245</f>
        <v>0</v>
      </c>
      <c r="B2246" s="6" t="str">
        <f>IF(A2246=0,"-",VLOOKUP(Traces_interpreted!A2246,'Source Artifacts'!$B$2:$E$50000,2,FALSE)&amp;"---"&amp;VLOOKUP(Traces_interpreted!A2246,'Source Artifacts'!$B$2:$E$50000,3,FALSE))</f>
        <v>-</v>
      </c>
      <c r="C2246" s="6" t="str">
        <f>IF('Traceability-Matrix'!B2245="","-",(VLOOKUP('Traceability-Matrix'!B2245,'Target Artifacts'!$A$2:$E$50000,3,FALSE)&amp;" : "&amp;VLOOKUP('Traceability-Matrix'!B2245,'Target Artifacts'!$A$2:$E$50000,2,FALSE)))</f>
        <v>-</v>
      </c>
      <c r="D2246" s="6" t="str">
        <f>IF('Traceability-Matrix'!C2245="","-",(VLOOKUP('Traceability-Matrix'!C2245,'Target Artifacts'!$A$2:$E$50000,3,FALSE)&amp;" : "&amp;VLOOKUP('Traceability-Matrix'!C2245,'Target Artifacts'!$A$2:$E$50000,2,FALSE)))</f>
        <v>-</v>
      </c>
      <c r="E2246" s="6" t="str">
        <f>IF('Traceability-Matrix'!D2245="","-",(VLOOKUP('Traceability-Matrix'!D2245,'Target Artifacts'!$A$2:$E$50000,3,FALSE)&amp;" : "&amp;VLOOKUP('Traceability-Matrix'!D2245,'Target Artifacts'!$A$2:$E$50000,2,FALSE)))</f>
        <v>-</v>
      </c>
      <c r="F2246" s="6" t="str">
        <f>IF('Traceability-Matrix'!E2245="","-",(VLOOKUP('Traceability-Matrix'!E2245,'Target Artifacts'!$A$2:$E$50000,3,FALSE)&amp;" : "&amp;VLOOKUP('Traceability-Matrix'!E2245,'Target Artifacts'!$A$2:$E$50000,2,FALSE)))</f>
        <v>-</v>
      </c>
      <c r="G2246" s="6" t="str">
        <f>IF('Traceability-Matrix'!F2245="","-",(VLOOKUP('Traceability-Matrix'!F2245,'Target Artifacts'!$A$2:$E$50000,3,FALSE)&amp;" : "&amp;VLOOKUP('Traceability-Matrix'!F2245,'Target Artifacts'!$A$2:$E$50000,2,FALSE)))</f>
        <v>-</v>
      </c>
      <c r="H2246" s="6" t="str">
        <f>IF('Traceability-Matrix'!G2245="","-",(VLOOKUP('Traceability-Matrix'!G2245,'Target Artifacts'!$A$2:$E$50000,3,FALSE)&amp;" : "&amp;VLOOKUP('Traceability-Matrix'!G2245,'Target Artifacts'!$A$2:$E$50000,2,FALSE)))</f>
        <v>-</v>
      </c>
      <c r="I2246" s="6" t="str">
        <f>IF('Traceability-Matrix'!H2245="","-",(VLOOKUP('Traceability-Matrix'!H2245,'Target Artifacts'!$A$2:$E$50000,3,FALSE)&amp;" : "&amp;VLOOKUP('Traceability-Matrix'!H2245,'Target Artifacts'!$A$2:$E$50000,2,FALSE)))</f>
        <v>-</v>
      </c>
      <c r="J2246" s="6" t="str">
        <f>IF('Traceability-Matrix'!I2245="","-",(VLOOKUP('Traceability-Matrix'!I2245,'Target Artifacts'!$A$2:$E$50000,3,FALSE)&amp;" : "&amp;VLOOKUP('Traceability-Matrix'!I2245,'Target Artifacts'!$A$2:$E$50000,2,FALSE)))</f>
        <v>-</v>
      </c>
      <c r="K2246" s="6" t="str">
        <f>IF('Traceability-Matrix'!J2245="","-",(VLOOKUP('Traceability-Matrix'!J2245,'Target Artifacts'!$A$2:$E$50000,3,FALSE)&amp;" : "&amp;VLOOKUP('Traceability-Matrix'!J2245,'Target Artifacts'!$A$2:$E$50000,2,FALSE)))</f>
        <v>-</v>
      </c>
      <c r="L2246" s="6" t="str">
        <f>IF('Traceability-Matrix'!K2245="","-",(VLOOKUP('Traceability-Matrix'!K2245,'Target Artifacts'!$A$2:$E$50000,3,FALSE)&amp;" : "&amp;VLOOKUP('Traceability-Matrix'!K2245,'Target Artifacts'!$A$2:$E$50000,2,FALSE)))</f>
        <v>-</v>
      </c>
      <c r="M2246" s="6" t="str">
        <f>IF('Traceability-Matrix'!L2245="","-",(VLOOKUP('Traceability-Matrix'!L2245,'Target Artifacts'!$A$2:$E$50000,3,FALSE)&amp;" : "&amp;VLOOKUP('Traceability-Matrix'!L2245,'Target Artifacts'!$A$2:$E$50000,2,FALSE)))</f>
        <v>-</v>
      </c>
      <c r="N2246" s="6" t="str">
        <f>IF('Traceability-Matrix'!M2245="","-",(VLOOKUP('Traceability-Matrix'!M2245,'Target Artifacts'!$A$2:$E$50000,3,FALSE)&amp;" : "&amp;VLOOKUP('Traceability-Matrix'!M2245,'Target Artifacts'!$A$2:$E$50000,2,FALSE)))</f>
        <v>-</v>
      </c>
      <c r="O2246" s="6" t="str">
        <f>IF('Traceability-Matrix'!N2245="","-",(VLOOKUP('Traceability-Matrix'!N2245,'Target Artifacts'!$A$2:$E$50000,3,FALSE)&amp;" : "&amp;VLOOKUP('Traceability-Matrix'!N2245,'Target Artifacts'!$A$2:$E$50000,2,FALSE)))</f>
        <v>-</v>
      </c>
      <c r="P2246" s="6" t="str">
        <f>IF('Traceability-Matrix'!O2245="","-",(VLOOKUP('Traceability-Matrix'!O2245,'Target Artifacts'!$A$2:$E$50000,3,FALSE)&amp;" : "&amp;VLOOKUP('Traceability-Matrix'!O2245,'Target Artifacts'!$A$2:$E$50000,2,FALSE)))</f>
        <v>-</v>
      </c>
      <c r="Q2246" s="6" t="str">
        <f>IF('Traceability-Matrix'!P2245="","-",(VLOOKUP('Traceability-Matrix'!P2245,'Target Artifacts'!$A$2:$E$50000,3,FALSE)&amp;" : "&amp;VLOOKUP('Traceability-Matrix'!P2245,'Target Artifacts'!$A$2:$E$50000,2,FALSE)))</f>
        <v>-</v>
      </c>
      <c r="R2246" s="6" t="str">
        <f>IF('Traceability-Matrix'!Q2245="","-",(VLOOKUP('Traceability-Matrix'!Q2245,'Target Artifacts'!$A$2:$E$50000,3,FALSE)&amp;" : "&amp;VLOOKUP('Traceability-Matrix'!Q2245,'Target Artifacts'!$A$2:$E$50000,2,FALSE)))</f>
        <v>-</v>
      </c>
      <c r="S2246" s="6" t="str">
        <f>IF('Traceability-Matrix'!R2245="","-",(VLOOKUP('Traceability-Matrix'!R2245,'Target Artifacts'!$A$2:$E$50000,3,FALSE)&amp;" : "&amp;VLOOKUP('Traceability-Matrix'!R2245,'Target Artifacts'!$A$2:$E$50000,2,FALSE)))</f>
        <v>-</v>
      </c>
      <c r="T2246" s="6" t="str">
        <f>IF('Traceability-Matrix'!S2245="","-",(VLOOKUP('Traceability-Matrix'!S2245,'Target Artifacts'!$A$2:$E$50000,3,FALSE)&amp;" : "&amp;VLOOKUP('Traceability-Matrix'!S2245,'Target Artifacts'!$A$2:$E$50000,2,FALSE)))</f>
        <v>-</v>
      </c>
      <c r="U2246" s="6" t="str">
        <f>IF('Traceability-Matrix'!T2245="","-",(VLOOKUP('Traceability-Matrix'!T2245,'Target Artifacts'!$A$2:$E$50000,3,FALSE)&amp;" : "&amp;VLOOKUP('Traceability-Matrix'!T2245,'Target Artifacts'!$A$2:$E$50000,2,FALSE)))</f>
        <v>-</v>
      </c>
    </row>
    <row r="2247" spans="1:21" x14ac:dyDescent="0.55000000000000004">
      <c r="A2247" s="11">
        <f>'Traceability-Matrix'!A2246</f>
        <v>0</v>
      </c>
      <c r="B2247" s="6" t="str">
        <f>IF(A2247=0,"-",VLOOKUP(Traces_interpreted!A2247,'Source Artifacts'!$B$2:$E$50000,2,FALSE)&amp;"---"&amp;VLOOKUP(Traces_interpreted!A2247,'Source Artifacts'!$B$2:$E$50000,3,FALSE))</f>
        <v>-</v>
      </c>
      <c r="C2247" s="6" t="str">
        <f>IF('Traceability-Matrix'!B2246="","-",(VLOOKUP('Traceability-Matrix'!B2246,'Target Artifacts'!$A$2:$E$50000,3,FALSE)&amp;" : "&amp;VLOOKUP('Traceability-Matrix'!B2246,'Target Artifacts'!$A$2:$E$50000,2,FALSE)))</f>
        <v>-</v>
      </c>
      <c r="D2247" s="6" t="str">
        <f>IF('Traceability-Matrix'!C2246="","-",(VLOOKUP('Traceability-Matrix'!C2246,'Target Artifacts'!$A$2:$E$50000,3,FALSE)&amp;" : "&amp;VLOOKUP('Traceability-Matrix'!C2246,'Target Artifacts'!$A$2:$E$50000,2,FALSE)))</f>
        <v>-</v>
      </c>
      <c r="E2247" s="6" t="str">
        <f>IF('Traceability-Matrix'!D2246="","-",(VLOOKUP('Traceability-Matrix'!D2246,'Target Artifacts'!$A$2:$E$50000,3,FALSE)&amp;" : "&amp;VLOOKUP('Traceability-Matrix'!D2246,'Target Artifacts'!$A$2:$E$50000,2,FALSE)))</f>
        <v>-</v>
      </c>
      <c r="F2247" s="6" t="str">
        <f>IF('Traceability-Matrix'!E2246="","-",(VLOOKUP('Traceability-Matrix'!E2246,'Target Artifacts'!$A$2:$E$50000,3,FALSE)&amp;" : "&amp;VLOOKUP('Traceability-Matrix'!E2246,'Target Artifacts'!$A$2:$E$50000,2,FALSE)))</f>
        <v>-</v>
      </c>
      <c r="G2247" s="6" t="str">
        <f>IF('Traceability-Matrix'!F2246="","-",(VLOOKUP('Traceability-Matrix'!F2246,'Target Artifacts'!$A$2:$E$50000,3,FALSE)&amp;" : "&amp;VLOOKUP('Traceability-Matrix'!F2246,'Target Artifacts'!$A$2:$E$50000,2,FALSE)))</f>
        <v>-</v>
      </c>
      <c r="H2247" s="6" t="str">
        <f>IF('Traceability-Matrix'!G2246="","-",(VLOOKUP('Traceability-Matrix'!G2246,'Target Artifacts'!$A$2:$E$50000,3,FALSE)&amp;" : "&amp;VLOOKUP('Traceability-Matrix'!G2246,'Target Artifacts'!$A$2:$E$50000,2,FALSE)))</f>
        <v>-</v>
      </c>
      <c r="I2247" s="6" t="str">
        <f>IF('Traceability-Matrix'!H2246="","-",(VLOOKUP('Traceability-Matrix'!H2246,'Target Artifacts'!$A$2:$E$50000,3,FALSE)&amp;" : "&amp;VLOOKUP('Traceability-Matrix'!H2246,'Target Artifacts'!$A$2:$E$50000,2,FALSE)))</f>
        <v>-</v>
      </c>
      <c r="J2247" s="6" t="str">
        <f>IF('Traceability-Matrix'!I2246="","-",(VLOOKUP('Traceability-Matrix'!I2246,'Target Artifacts'!$A$2:$E$50000,3,FALSE)&amp;" : "&amp;VLOOKUP('Traceability-Matrix'!I2246,'Target Artifacts'!$A$2:$E$50000,2,FALSE)))</f>
        <v>-</v>
      </c>
      <c r="K2247" s="6" t="str">
        <f>IF('Traceability-Matrix'!J2246="","-",(VLOOKUP('Traceability-Matrix'!J2246,'Target Artifacts'!$A$2:$E$50000,3,FALSE)&amp;" : "&amp;VLOOKUP('Traceability-Matrix'!J2246,'Target Artifacts'!$A$2:$E$50000,2,FALSE)))</f>
        <v>-</v>
      </c>
      <c r="L2247" s="6" t="str">
        <f>IF('Traceability-Matrix'!K2246="","-",(VLOOKUP('Traceability-Matrix'!K2246,'Target Artifacts'!$A$2:$E$50000,3,FALSE)&amp;" : "&amp;VLOOKUP('Traceability-Matrix'!K2246,'Target Artifacts'!$A$2:$E$50000,2,FALSE)))</f>
        <v>-</v>
      </c>
      <c r="M2247" s="6" t="str">
        <f>IF('Traceability-Matrix'!L2246="","-",(VLOOKUP('Traceability-Matrix'!L2246,'Target Artifacts'!$A$2:$E$50000,3,FALSE)&amp;" : "&amp;VLOOKUP('Traceability-Matrix'!L2246,'Target Artifacts'!$A$2:$E$50000,2,FALSE)))</f>
        <v>-</v>
      </c>
      <c r="N2247" s="6" t="str">
        <f>IF('Traceability-Matrix'!M2246="","-",(VLOOKUP('Traceability-Matrix'!M2246,'Target Artifacts'!$A$2:$E$50000,3,FALSE)&amp;" : "&amp;VLOOKUP('Traceability-Matrix'!M2246,'Target Artifacts'!$A$2:$E$50000,2,FALSE)))</f>
        <v>-</v>
      </c>
      <c r="O2247" s="6" t="str">
        <f>IF('Traceability-Matrix'!N2246="","-",(VLOOKUP('Traceability-Matrix'!N2246,'Target Artifacts'!$A$2:$E$50000,3,FALSE)&amp;" : "&amp;VLOOKUP('Traceability-Matrix'!N2246,'Target Artifacts'!$A$2:$E$50000,2,FALSE)))</f>
        <v>-</v>
      </c>
      <c r="P2247" s="6" t="str">
        <f>IF('Traceability-Matrix'!O2246="","-",(VLOOKUP('Traceability-Matrix'!O2246,'Target Artifacts'!$A$2:$E$50000,3,FALSE)&amp;" : "&amp;VLOOKUP('Traceability-Matrix'!O2246,'Target Artifacts'!$A$2:$E$50000,2,FALSE)))</f>
        <v>-</v>
      </c>
      <c r="Q2247" s="6" t="str">
        <f>IF('Traceability-Matrix'!P2246="","-",(VLOOKUP('Traceability-Matrix'!P2246,'Target Artifacts'!$A$2:$E$50000,3,FALSE)&amp;" : "&amp;VLOOKUP('Traceability-Matrix'!P2246,'Target Artifacts'!$A$2:$E$50000,2,FALSE)))</f>
        <v>-</v>
      </c>
      <c r="R2247" s="6" t="str">
        <f>IF('Traceability-Matrix'!Q2246="","-",(VLOOKUP('Traceability-Matrix'!Q2246,'Target Artifacts'!$A$2:$E$50000,3,FALSE)&amp;" : "&amp;VLOOKUP('Traceability-Matrix'!Q2246,'Target Artifacts'!$A$2:$E$50000,2,FALSE)))</f>
        <v>-</v>
      </c>
      <c r="S2247" s="6" t="str">
        <f>IF('Traceability-Matrix'!R2246="","-",(VLOOKUP('Traceability-Matrix'!R2246,'Target Artifacts'!$A$2:$E$50000,3,FALSE)&amp;" : "&amp;VLOOKUP('Traceability-Matrix'!R2246,'Target Artifacts'!$A$2:$E$50000,2,FALSE)))</f>
        <v>-</v>
      </c>
      <c r="T2247" s="6" t="str">
        <f>IF('Traceability-Matrix'!S2246="","-",(VLOOKUP('Traceability-Matrix'!S2246,'Target Artifacts'!$A$2:$E$50000,3,FALSE)&amp;" : "&amp;VLOOKUP('Traceability-Matrix'!S2246,'Target Artifacts'!$A$2:$E$50000,2,FALSE)))</f>
        <v>-</v>
      </c>
      <c r="U2247" s="6" t="str">
        <f>IF('Traceability-Matrix'!T2246="","-",(VLOOKUP('Traceability-Matrix'!T2246,'Target Artifacts'!$A$2:$E$50000,3,FALSE)&amp;" : "&amp;VLOOKUP('Traceability-Matrix'!T2246,'Target Artifacts'!$A$2:$E$50000,2,FALSE)))</f>
        <v>-</v>
      </c>
    </row>
    <row r="2248" spans="1:21" x14ac:dyDescent="0.55000000000000004">
      <c r="A2248" s="11">
        <f>'Traceability-Matrix'!A2247</f>
        <v>0</v>
      </c>
      <c r="B2248" s="6" t="str">
        <f>IF(A2248=0,"-",VLOOKUP(Traces_interpreted!A2248,'Source Artifacts'!$B$2:$E$50000,2,FALSE)&amp;"---"&amp;VLOOKUP(Traces_interpreted!A2248,'Source Artifacts'!$B$2:$E$50000,3,FALSE))</f>
        <v>-</v>
      </c>
      <c r="C2248" s="6" t="str">
        <f>IF('Traceability-Matrix'!B2247="","-",(VLOOKUP('Traceability-Matrix'!B2247,'Target Artifacts'!$A$2:$E$50000,3,FALSE)&amp;" : "&amp;VLOOKUP('Traceability-Matrix'!B2247,'Target Artifacts'!$A$2:$E$50000,2,FALSE)))</f>
        <v>-</v>
      </c>
      <c r="D2248" s="6" t="str">
        <f>IF('Traceability-Matrix'!C2247="","-",(VLOOKUP('Traceability-Matrix'!C2247,'Target Artifacts'!$A$2:$E$50000,3,FALSE)&amp;" : "&amp;VLOOKUP('Traceability-Matrix'!C2247,'Target Artifacts'!$A$2:$E$50000,2,FALSE)))</f>
        <v>-</v>
      </c>
      <c r="E2248" s="6" t="str">
        <f>IF('Traceability-Matrix'!D2247="","-",(VLOOKUP('Traceability-Matrix'!D2247,'Target Artifacts'!$A$2:$E$50000,3,FALSE)&amp;" : "&amp;VLOOKUP('Traceability-Matrix'!D2247,'Target Artifacts'!$A$2:$E$50000,2,FALSE)))</f>
        <v>-</v>
      </c>
      <c r="F2248" s="6" t="str">
        <f>IF('Traceability-Matrix'!E2247="","-",(VLOOKUP('Traceability-Matrix'!E2247,'Target Artifacts'!$A$2:$E$50000,3,FALSE)&amp;" : "&amp;VLOOKUP('Traceability-Matrix'!E2247,'Target Artifacts'!$A$2:$E$50000,2,FALSE)))</f>
        <v>-</v>
      </c>
      <c r="G2248" s="6" t="str">
        <f>IF('Traceability-Matrix'!F2247="","-",(VLOOKUP('Traceability-Matrix'!F2247,'Target Artifacts'!$A$2:$E$50000,3,FALSE)&amp;" : "&amp;VLOOKUP('Traceability-Matrix'!F2247,'Target Artifacts'!$A$2:$E$50000,2,FALSE)))</f>
        <v>-</v>
      </c>
      <c r="H2248" s="6" t="str">
        <f>IF('Traceability-Matrix'!G2247="","-",(VLOOKUP('Traceability-Matrix'!G2247,'Target Artifacts'!$A$2:$E$50000,3,FALSE)&amp;" : "&amp;VLOOKUP('Traceability-Matrix'!G2247,'Target Artifacts'!$A$2:$E$50000,2,FALSE)))</f>
        <v>-</v>
      </c>
      <c r="I2248" s="6" t="str">
        <f>IF('Traceability-Matrix'!H2247="","-",(VLOOKUP('Traceability-Matrix'!H2247,'Target Artifacts'!$A$2:$E$50000,3,FALSE)&amp;" : "&amp;VLOOKUP('Traceability-Matrix'!H2247,'Target Artifacts'!$A$2:$E$50000,2,FALSE)))</f>
        <v>-</v>
      </c>
      <c r="J2248" s="6" t="str">
        <f>IF('Traceability-Matrix'!I2247="","-",(VLOOKUP('Traceability-Matrix'!I2247,'Target Artifacts'!$A$2:$E$50000,3,FALSE)&amp;" : "&amp;VLOOKUP('Traceability-Matrix'!I2247,'Target Artifacts'!$A$2:$E$50000,2,FALSE)))</f>
        <v>-</v>
      </c>
      <c r="K2248" s="6" t="str">
        <f>IF('Traceability-Matrix'!J2247="","-",(VLOOKUP('Traceability-Matrix'!J2247,'Target Artifacts'!$A$2:$E$50000,3,FALSE)&amp;" : "&amp;VLOOKUP('Traceability-Matrix'!J2247,'Target Artifacts'!$A$2:$E$50000,2,FALSE)))</f>
        <v>-</v>
      </c>
      <c r="L2248" s="6" t="str">
        <f>IF('Traceability-Matrix'!K2247="","-",(VLOOKUP('Traceability-Matrix'!K2247,'Target Artifacts'!$A$2:$E$50000,3,FALSE)&amp;" : "&amp;VLOOKUP('Traceability-Matrix'!K2247,'Target Artifacts'!$A$2:$E$50000,2,FALSE)))</f>
        <v>-</v>
      </c>
      <c r="M2248" s="6" t="str">
        <f>IF('Traceability-Matrix'!L2247="","-",(VLOOKUP('Traceability-Matrix'!L2247,'Target Artifacts'!$A$2:$E$50000,3,FALSE)&amp;" : "&amp;VLOOKUP('Traceability-Matrix'!L2247,'Target Artifacts'!$A$2:$E$50000,2,FALSE)))</f>
        <v>-</v>
      </c>
      <c r="N2248" s="6" t="str">
        <f>IF('Traceability-Matrix'!M2247="","-",(VLOOKUP('Traceability-Matrix'!M2247,'Target Artifacts'!$A$2:$E$50000,3,FALSE)&amp;" : "&amp;VLOOKUP('Traceability-Matrix'!M2247,'Target Artifacts'!$A$2:$E$50000,2,FALSE)))</f>
        <v>-</v>
      </c>
      <c r="O2248" s="6" t="str">
        <f>IF('Traceability-Matrix'!N2247="","-",(VLOOKUP('Traceability-Matrix'!N2247,'Target Artifacts'!$A$2:$E$50000,3,FALSE)&amp;" : "&amp;VLOOKUP('Traceability-Matrix'!N2247,'Target Artifacts'!$A$2:$E$50000,2,FALSE)))</f>
        <v>-</v>
      </c>
      <c r="P2248" s="6" t="str">
        <f>IF('Traceability-Matrix'!O2247="","-",(VLOOKUP('Traceability-Matrix'!O2247,'Target Artifacts'!$A$2:$E$50000,3,FALSE)&amp;" : "&amp;VLOOKUP('Traceability-Matrix'!O2247,'Target Artifacts'!$A$2:$E$50000,2,FALSE)))</f>
        <v>-</v>
      </c>
      <c r="Q2248" s="6" t="str">
        <f>IF('Traceability-Matrix'!P2247="","-",(VLOOKUP('Traceability-Matrix'!P2247,'Target Artifacts'!$A$2:$E$50000,3,FALSE)&amp;" : "&amp;VLOOKUP('Traceability-Matrix'!P2247,'Target Artifacts'!$A$2:$E$50000,2,FALSE)))</f>
        <v>-</v>
      </c>
      <c r="R2248" s="6" t="str">
        <f>IF('Traceability-Matrix'!Q2247="","-",(VLOOKUP('Traceability-Matrix'!Q2247,'Target Artifacts'!$A$2:$E$50000,3,FALSE)&amp;" : "&amp;VLOOKUP('Traceability-Matrix'!Q2247,'Target Artifacts'!$A$2:$E$50000,2,FALSE)))</f>
        <v>-</v>
      </c>
      <c r="S2248" s="6" t="str">
        <f>IF('Traceability-Matrix'!R2247="","-",(VLOOKUP('Traceability-Matrix'!R2247,'Target Artifacts'!$A$2:$E$50000,3,FALSE)&amp;" : "&amp;VLOOKUP('Traceability-Matrix'!R2247,'Target Artifacts'!$A$2:$E$50000,2,FALSE)))</f>
        <v>-</v>
      </c>
      <c r="T2248" s="6" t="str">
        <f>IF('Traceability-Matrix'!S2247="","-",(VLOOKUP('Traceability-Matrix'!S2247,'Target Artifacts'!$A$2:$E$50000,3,FALSE)&amp;" : "&amp;VLOOKUP('Traceability-Matrix'!S2247,'Target Artifacts'!$A$2:$E$50000,2,FALSE)))</f>
        <v>-</v>
      </c>
      <c r="U2248" s="6" t="str">
        <f>IF('Traceability-Matrix'!T2247="","-",(VLOOKUP('Traceability-Matrix'!T2247,'Target Artifacts'!$A$2:$E$50000,3,FALSE)&amp;" : "&amp;VLOOKUP('Traceability-Matrix'!T2247,'Target Artifacts'!$A$2:$E$50000,2,FALSE)))</f>
        <v>-</v>
      </c>
    </row>
    <row r="2249" spans="1:21" x14ac:dyDescent="0.55000000000000004">
      <c r="A2249" s="11">
        <f>'Traceability-Matrix'!A2248</f>
        <v>0</v>
      </c>
      <c r="B2249" s="6" t="str">
        <f>IF(A2249=0,"-",VLOOKUP(Traces_interpreted!A2249,'Source Artifacts'!$B$2:$E$50000,2,FALSE)&amp;"---"&amp;VLOOKUP(Traces_interpreted!A2249,'Source Artifacts'!$B$2:$E$50000,3,FALSE))</f>
        <v>-</v>
      </c>
      <c r="C2249" s="6" t="str">
        <f>IF('Traceability-Matrix'!B2248="","-",(VLOOKUP('Traceability-Matrix'!B2248,'Target Artifacts'!$A$2:$E$50000,3,FALSE)&amp;" : "&amp;VLOOKUP('Traceability-Matrix'!B2248,'Target Artifacts'!$A$2:$E$50000,2,FALSE)))</f>
        <v>-</v>
      </c>
      <c r="D2249" s="6" t="str">
        <f>IF('Traceability-Matrix'!C2248="","-",(VLOOKUP('Traceability-Matrix'!C2248,'Target Artifacts'!$A$2:$E$50000,3,FALSE)&amp;" : "&amp;VLOOKUP('Traceability-Matrix'!C2248,'Target Artifacts'!$A$2:$E$50000,2,FALSE)))</f>
        <v>-</v>
      </c>
      <c r="E2249" s="6" t="str">
        <f>IF('Traceability-Matrix'!D2248="","-",(VLOOKUP('Traceability-Matrix'!D2248,'Target Artifacts'!$A$2:$E$50000,3,FALSE)&amp;" : "&amp;VLOOKUP('Traceability-Matrix'!D2248,'Target Artifacts'!$A$2:$E$50000,2,FALSE)))</f>
        <v>-</v>
      </c>
      <c r="F2249" s="6" t="str">
        <f>IF('Traceability-Matrix'!E2248="","-",(VLOOKUP('Traceability-Matrix'!E2248,'Target Artifacts'!$A$2:$E$50000,3,FALSE)&amp;" : "&amp;VLOOKUP('Traceability-Matrix'!E2248,'Target Artifacts'!$A$2:$E$50000,2,FALSE)))</f>
        <v>-</v>
      </c>
      <c r="G2249" s="6" t="str">
        <f>IF('Traceability-Matrix'!F2248="","-",(VLOOKUP('Traceability-Matrix'!F2248,'Target Artifacts'!$A$2:$E$50000,3,FALSE)&amp;" : "&amp;VLOOKUP('Traceability-Matrix'!F2248,'Target Artifacts'!$A$2:$E$50000,2,FALSE)))</f>
        <v>-</v>
      </c>
      <c r="H2249" s="6" t="str">
        <f>IF('Traceability-Matrix'!G2248="","-",(VLOOKUP('Traceability-Matrix'!G2248,'Target Artifacts'!$A$2:$E$50000,3,FALSE)&amp;" : "&amp;VLOOKUP('Traceability-Matrix'!G2248,'Target Artifacts'!$A$2:$E$50000,2,FALSE)))</f>
        <v>-</v>
      </c>
      <c r="I2249" s="6" t="str">
        <f>IF('Traceability-Matrix'!H2248="","-",(VLOOKUP('Traceability-Matrix'!H2248,'Target Artifacts'!$A$2:$E$50000,3,FALSE)&amp;" : "&amp;VLOOKUP('Traceability-Matrix'!H2248,'Target Artifacts'!$A$2:$E$50000,2,FALSE)))</f>
        <v>-</v>
      </c>
      <c r="J2249" s="6" t="str">
        <f>IF('Traceability-Matrix'!I2248="","-",(VLOOKUP('Traceability-Matrix'!I2248,'Target Artifacts'!$A$2:$E$50000,3,FALSE)&amp;" : "&amp;VLOOKUP('Traceability-Matrix'!I2248,'Target Artifacts'!$A$2:$E$50000,2,FALSE)))</f>
        <v>-</v>
      </c>
      <c r="K2249" s="6" t="str">
        <f>IF('Traceability-Matrix'!J2248="","-",(VLOOKUP('Traceability-Matrix'!J2248,'Target Artifacts'!$A$2:$E$50000,3,FALSE)&amp;" : "&amp;VLOOKUP('Traceability-Matrix'!J2248,'Target Artifacts'!$A$2:$E$50000,2,FALSE)))</f>
        <v>-</v>
      </c>
      <c r="L2249" s="6" t="str">
        <f>IF('Traceability-Matrix'!K2248="","-",(VLOOKUP('Traceability-Matrix'!K2248,'Target Artifacts'!$A$2:$E$50000,3,FALSE)&amp;" : "&amp;VLOOKUP('Traceability-Matrix'!K2248,'Target Artifacts'!$A$2:$E$50000,2,FALSE)))</f>
        <v>-</v>
      </c>
      <c r="M2249" s="6" t="str">
        <f>IF('Traceability-Matrix'!L2248="","-",(VLOOKUP('Traceability-Matrix'!L2248,'Target Artifacts'!$A$2:$E$50000,3,FALSE)&amp;" : "&amp;VLOOKUP('Traceability-Matrix'!L2248,'Target Artifacts'!$A$2:$E$50000,2,FALSE)))</f>
        <v>-</v>
      </c>
      <c r="N2249" s="6" t="str">
        <f>IF('Traceability-Matrix'!M2248="","-",(VLOOKUP('Traceability-Matrix'!M2248,'Target Artifacts'!$A$2:$E$50000,3,FALSE)&amp;" : "&amp;VLOOKUP('Traceability-Matrix'!M2248,'Target Artifacts'!$A$2:$E$50000,2,FALSE)))</f>
        <v>-</v>
      </c>
      <c r="O2249" s="6" t="str">
        <f>IF('Traceability-Matrix'!N2248="","-",(VLOOKUP('Traceability-Matrix'!N2248,'Target Artifacts'!$A$2:$E$50000,3,FALSE)&amp;" : "&amp;VLOOKUP('Traceability-Matrix'!N2248,'Target Artifacts'!$A$2:$E$50000,2,FALSE)))</f>
        <v>-</v>
      </c>
      <c r="P2249" s="6" t="str">
        <f>IF('Traceability-Matrix'!O2248="","-",(VLOOKUP('Traceability-Matrix'!O2248,'Target Artifacts'!$A$2:$E$50000,3,FALSE)&amp;" : "&amp;VLOOKUP('Traceability-Matrix'!O2248,'Target Artifacts'!$A$2:$E$50000,2,FALSE)))</f>
        <v>-</v>
      </c>
      <c r="Q2249" s="6" t="str">
        <f>IF('Traceability-Matrix'!P2248="","-",(VLOOKUP('Traceability-Matrix'!P2248,'Target Artifacts'!$A$2:$E$50000,3,FALSE)&amp;" : "&amp;VLOOKUP('Traceability-Matrix'!P2248,'Target Artifacts'!$A$2:$E$50000,2,FALSE)))</f>
        <v>-</v>
      </c>
      <c r="R2249" s="6" t="str">
        <f>IF('Traceability-Matrix'!Q2248="","-",(VLOOKUP('Traceability-Matrix'!Q2248,'Target Artifacts'!$A$2:$E$50000,3,FALSE)&amp;" : "&amp;VLOOKUP('Traceability-Matrix'!Q2248,'Target Artifacts'!$A$2:$E$50000,2,FALSE)))</f>
        <v>-</v>
      </c>
      <c r="S2249" s="6" t="str">
        <f>IF('Traceability-Matrix'!R2248="","-",(VLOOKUP('Traceability-Matrix'!R2248,'Target Artifacts'!$A$2:$E$50000,3,FALSE)&amp;" : "&amp;VLOOKUP('Traceability-Matrix'!R2248,'Target Artifacts'!$A$2:$E$50000,2,FALSE)))</f>
        <v>-</v>
      </c>
      <c r="T2249" s="6" t="str">
        <f>IF('Traceability-Matrix'!S2248="","-",(VLOOKUP('Traceability-Matrix'!S2248,'Target Artifacts'!$A$2:$E$50000,3,FALSE)&amp;" : "&amp;VLOOKUP('Traceability-Matrix'!S2248,'Target Artifacts'!$A$2:$E$50000,2,FALSE)))</f>
        <v>-</v>
      </c>
      <c r="U2249" s="6" t="str">
        <f>IF('Traceability-Matrix'!T2248="","-",(VLOOKUP('Traceability-Matrix'!T2248,'Target Artifacts'!$A$2:$E$50000,3,FALSE)&amp;" : "&amp;VLOOKUP('Traceability-Matrix'!T2248,'Target Artifacts'!$A$2:$E$50000,2,FALSE)))</f>
        <v>-</v>
      </c>
    </row>
    <row r="2250" spans="1:21" x14ac:dyDescent="0.55000000000000004">
      <c r="A2250" s="11">
        <f>'Traceability-Matrix'!A2249</f>
        <v>0</v>
      </c>
      <c r="B2250" s="6" t="str">
        <f>IF(A2250=0,"-",VLOOKUP(Traces_interpreted!A2250,'Source Artifacts'!$B$2:$E$50000,2,FALSE)&amp;"---"&amp;VLOOKUP(Traces_interpreted!A2250,'Source Artifacts'!$B$2:$E$50000,3,FALSE))</f>
        <v>-</v>
      </c>
      <c r="C2250" s="6" t="str">
        <f>IF('Traceability-Matrix'!B2249="","-",(VLOOKUP('Traceability-Matrix'!B2249,'Target Artifacts'!$A$2:$E$50000,3,FALSE)&amp;" : "&amp;VLOOKUP('Traceability-Matrix'!B2249,'Target Artifacts'!$A$2:$E$50000,2,FALSE)))</f>
        <v>-</v>
      </c>
      <c r="D2250" s="6" t="str">
        <f>IF('Traceability-Matrix'!C2249="","-",(VLOOKUP('Traceability-Matrix'!C2249,'Target Artifacts'!$A$2:$E$50000,3,FALSE)&amp;" : "&amp;VLOOKUP('Traceability-Matrix'!C2249,'Target Artifacts'!$A$2:$E$50000,2,FALSE)))</f>
        <v>-</v>
      </c>
      <c r="E2250" s="6" t="str">
        <f>IF('Traceability-Matrix'!D2249="","-",(VLOOKUP('Traceability-Matrix'!D2249,'Target Artifacts'!$A$2:$E$50000,3,FALSE)&amp;" : "&amp;VLOOKUP('Traceability-Matrix'!D2249,'Target Artifacts'!$A$2:$E$50000,2,FALSE)))</f>
        <v>-</v>
      </c>
      <c r="F2250" s="6" t="str">
        <f>IF('Traceability-Matrix'!E2249="","-",(VLOOKUP('Traceability-Matrix'!E2249,'Target Artifacts'!$A$2:$E$50000,3,FALSE)&amp;" : "&amp;VLOOKUP('Traceability-Matrix'!E2249,'Target Artifacts'!$A$2:$E$50000,2,FALSE)))</f>
        <v>-</v>
      </c>
      <c r="G2250" s="6" t="str">
        <f>IF('Traceability-Matrix'!F2249="","-",(VLOOKUP('Traceability-Matrix'!F2249,'Target Artifacts'!$A$2:$E$50000,3,FALSE)&amp;" : "&amp;VLOOKUP('Traceability-Matrix'!F2249,'Target Artifacts'!$A$2:$E$50000,2,FALSE)))</f>
        <v>-</v>
      </c>
      <c r="H2250" s="6" t="str">
        <f>IF('Traceability-Matrix'!G2249="","-",(VLOOKUP('Traceability-Matrix'!G2249,'Target Artifacts'!$A$2:$E$50000,3,FALSE)&amp;" : "&amp;VLOOKUP('Traceability-Matrix'!G2249,'Target Artifacts'!$A$2:$E$50000,2,FALSE)))</f>
        <v>-</v>
      </c>
      <c r="I2250" s="6" t="str">
        <f>IF('Traceability-Matrix'!H2249="","-",(VLOOKUP('Traceability-Matrix'!H2249,'Target Artifacts'!$A$2:$E$50000,3,FALSE)&amp;" : "&amp;VLOOKUP('Traceability-Matrix'!H2249,'Target Artifacts'!$A$2:$E$50000,2,FALSE)))</f>
        <v>-</v>
      </c>
      <c r="J2250" s="6" t="str">
        <f>IF('Traceability-Matrix'!I2249="","-",(VLOOKUP('Traceability-Matrix'!I2249,'Target Artifacts'!$A$2:$E$50000,3,FALSE)&amp;" : "&amp;VLOOKUP('Traceability-Matrix'!I2249,'Target Artifacts'!$A$2:$E$50000,2,FALSE)))</f>
        <v>-</v>
      </c>
      <c r="K2250" s="6" t="str">
        <f>IF('Traceability-Matrix'!J2249="","-",(VLOOKUP('Traceability-Matrix'!J2249,'Target Artifacts'!$A$2:$E$50000,3,FALSE)&amp;" : "&amp;VLOOKUP('Traceability-Matrix'!J2249,'Target Artifacts'!$A$2:$E$50000,2,FALSE)))</f>
        <v>-</v>
      </c>
      <c r="L2250" s="6" t="str">
        <f>IF('Traceability-Matrix'!K2249="","-",(VLOOKUP('Traceability-Matrix'!K2249,'Target Artifacts'!$A$2:$E$50000,3,FALSE)&amp;" : "&amp;VLOOKUP('Traceability-Matrix'!K2249,'Target Artifacts'!$A$2:$E$50000,2,FALSE)))</f>
        <v>-</v>
      </c>
      <c r="M2250" s="6" t="str">
        <f>IF('Traceability-Matrix'!L2249="","-",(VLOOKUP('Traceability-Matrix'!L2249,'Target Artifacts'!$A$2:$E$50000,3,FALSE)&amp;" : "&amp;VLOOKUP('Traceability-Matrix'!L2249,'Target Artifacts'!$A$2:$E$50000,2,FALSE)))</f>
        <v>-</v>
      </c>
      <c r="N2250" s="6" t="str">
        <f>IF('Traceability-Matrix'!M2249="","-",(VLOOKUP('Traceability-Matrix'!M2249,'Target Artifacts'!$A$2:$E$50000,3,FALSE)&amp;" : "&amp;VLOOKUP('Traceability-Matrix'!M2249,'Target Artifacts'!$A$2:$E$50000,2,FALSE)))</f>
        <v>-</v>
      </c>
      <c r="O2250" s="6" t="str">
        <f>IF('Traceability-Matrix'!N2249="","-",(VLOOKUP('Traceability-Matrix'!N2249,'Target Artifacts'!$A$2:$E$50000,3,FALSE)&amp;" : "&amp;VLOOKUP('Traceability-Matrix'!N2249,'Target Artifacts'!$A$2:$E$50000,2,FALSE)))</f>
        <v>-</v>
      </c>
      <c r="P2250" s="6" t="str">
        <f>IF('Traceability-Matrix'!O2249="","-",(VLOOKUP('Traceability-Matrix'!O2249,'Target Artifacts'!$A$2:$E$50000,3,FALSE)&amp;" : "&amp;VLOOKUP('Traceability-Matrix'!O2249,'Target Artifacts'!$A$2:$E$50000,2,FALSE)))</f>
        <v>-</v>
      </c>
      <c r="Q2250" s="6" t="str">
        <f>IF('Traceability-Matrix'!P2249="","-",(VLOOKUP('Traceability-Matrix'!P2249,'Target Artifacts'!$A$2:$E$50000,3,FALSE)&amp;" : "&amp;VLOOKUP('Traceability-Matrix'!P2249,'Target Artifacts'!$A$2:$E$50000,2,FALSE)))</f>
        <v>-</v>
      </c>
      <c r="R2250" s="6" t="str">
        <f>IF('Traceability-Matrix'!Q2249="","-",(VLOOKUP('Traceability-Matrix'!Q2249,'Target Artifacts'!$A$2:$E$50000,3,FALSE)&amp;" : "&amp;VLOOKUP('Traceability-Matrix'!Q2249,'Target Artifacts'!$A$2:$E$50000,2,FALSE)))</f>
        <v>-</v>
      </c>
      <c r="S2250" s="6" t="str">
        <f>IF('Traceability-Matrix'!R2249="","-",(VLOOKUP('Traceability-Matrix'!R2249,'Target Artifacts'!$A$2:$E$50000,3,FALSE)&amp;" : "&amp;VLOOKUP('Traceability-Matrix'!R2249,'Target Artifacts'!$A$2:$E$50000,2,FALSE)))</f>
        <v>-</v>
      </c>
      <c r="T2250" s="6" t="str">
        <f>IF('Traceability-Matrix'!S2249="","-",(VLOOKUP('Traceability-Matrix'!S2249,'Target Artifacts'!$A$2:$E$50000,3,FALSE)&amp;" : "&amp;VLOOKUP('Traceability-Matrix'!S2249,'Target Artifacts'!$A$2:$E$50000,2,FALSE)))</f>
        <v>-</v>
      </c>
      <c r="U2250" s="6" t="str">
        <f>IF('Traceability-Matrix'!T2249="","-",(VLOOKUP('Traceability-Matrix'!T2249,'Target Artifacts'!$A$2:$E$50000,3,FALSE)&amp;" : "&amp;VLOOKUP('Traceability-Matrix'!T2249,'Target Artifacts'!$A$2:$E$50000,2,FALSE)))</f>
        <v>-</v>
      </c>
    </row>
    <row r="2251" spans="1:21" x14ac:dyDescent="0.55000000000000004">
      <c r="A2251" s="11">
        <f>'Traceability-Matrix'!A2250</f>
        <v>0</v>
      </c>
      <c r="B2251" s="6" t="str">
        <f>IF(A2251=0,"-",VLOOKUP(Traces_interpreted!A2251,'Source Artifacts'!$B$2:$E$50000,2,FALSE)&amp;"---"&amp;VLOOKUP(Traces_interpreted!A2251,'Source Artifacts'!$B$2:$E$50000,3,FALSE))</f>
        <v>-</v>
      </c>
      <c r="C2251" s="6" t="str">
        <f>IF('Traceability-Matrix'!B2250="","-",(VLOOKUP('Traceability-Matrix'!B2250,'Target Artifacts'!$A$2:$E$50000,3,FALSE)&amp;" : "&amp;VLOOKUP('Traceability-Matrix'!B2250,'Target Artifacts'!$A$2:$E$50000,2,FALSE)))</f>
        <v>-</v>
      </c>
      <c r="D2251" s="6" t="str">
        <f>IF('Traceability-Matrix'!C2250="","-",(VLOOKUP('Traceability-Matrix'!C2250,'Target Artifacts'!$A$2:$E$50000,3,FALSE)&amp;" : "&amp;VLOOKUP('Traceability-Matrix'!C2250,'Target Artifacts'!$A$2:$E$50000,2,FALSE)))</f>
        <v>-</v>
      </c>
      <c r="E2251" s="6" t="str">
        <f>IF('Traceability-Matrix'!D2250="","-",(VLOOKUP('Traceability-Matrix'!D2250,'Target Artifacts'!$A$2:$E$50000,3,FALSE)&amp;" : "&amp;VLOOKUP('Traceability-Matrix'!D2250,'Target Artifacts'!$A$2:$E$50000,2,FALSE)))</f>
        <v>-</v>
      </c>
      <c r="F2251" s="6" t="str">
        <f>IF('Traceability-Matrix'!E2250="","-",(VLOOKUP('Traceability-Matrix'!E2250,'Target Artifacts'!$A$2:$E$50000,3,FALSE)&amp;" : "&amp;VLOOKUP('Traceability-Matrix'!E2250,'Target Artifacts'!$A$2:$E$50000,2,FALSE)))</f>
        <v>-</v>
      </c>
      <c r="G2251" s="6" t="str">
        <f>IF('Traceability-Matrix'!F2250="","-",(VLOOKUP('Traceability-Matrix'!F2250,'Target Artifacts'!$A$2:$E$50000,3,FALSE)&amp;" : "&amp;VLOOKUP('Traceability-Matrix'!F2250,'Target Artifacts'!$A$2:$E$50000,2,FALSE)))</f>
        <v>-</v>
      </c>
      <c r="H2251" s="6" t="str">
        <f>IF('Traceability-Matrix'!G2250="","-",(VLOOKUP('Traceability-Matrix'!G2250,'Target Artifacts'!$A$2:$E$50000,3,FALSE)&amp;" : "&amp;VLOOKUP('Traceability-Matrix'!G2250,'Target Artifacts'!$A$2:$E$50000,2,FALSE)))</f>
        <v>-</v>
      </c>
      <c r="I2251" s="6" t="str">
        <f>IF('Traceability-Matrix'!H2250="","-",(VLOOKUP('Traceability-Matrix'!H2250,'Target Artifacts'!$A$2:$E$50000,3,FALSE)&amp;" : "&amp;VLOOKUP('Traceability-Matrix'!H2250,'Target Artifacts'!$A$2:$E$50000,2,FALSE)))</f>
        <v>-</v>
      </c>
      <c r="J2251" s="6" t="str">
        <f>IF('Traceability-Matrix'!I2250="","-",(VLOOKUP('Traceability-Matrix'!I2250,'Target Artifacts'!$A$2:$E$50000,3,FALSE)&amp;" : "&amp;VLOOKUP('Traceability-Matrix'!I2250,'Target Artifacts'!$A$2:$E$50000,2,FALSE)))</f>
        <v>-</v>
      </c>
      <c r="K2251" s="6" t="str">
        <f>IF('Traceability-Matrix'!J2250="","-",(VLOOKUP('Traceability-Matrix'!J2250,'Target Artifacts'!$A$2:$E$50000,3,FALSE)&amp;" : "&amp;VLOOKUP('Traceability-Matrix'!J2250,'Target Artifacts'!$A$2:$E$50000,2,FALSE)))</f>
        <v>-</v>
      </c>
      <c r="L2251" s="6" t="str">
        <f>IF('Traceability-Matrix'!K2250="","-",(VLOOKUP('Traceability-Matrix'!K2250,'Target Artifacts'!$A$2:$E$50000,3,FALSE)&amp;" : "&amp;VLOOKUP('Traceability-Matrix'!K2250,'Target Artifacts'!$A$2:$E$50000,2,FALSE)))</f>
        <v>-</v>
      </c>
      <c r="M2251" s="6" t="str">
        <f>IF('Traceability-Matrix'!L2250="","-",(VLOOKUP('Traceability-Matrix'!L2250,'Target Artifacts'!$A$2:$E$50000,3,FALSE)&amp;" : "&amp;VLOOKUP('Traceability-Matrix'!L2250,'Target Artifacts'!$A$2:$E$50000,2,FALSE)))</f>
        <v>-</v>
      </c>
      <c r="N2251" s="6" t="str">
        <f>IF('Traceability-Matrix'!M2250="","-",(VLOOKUP('Traceability-Matrix'!M2250,'Target Artifacts'!$A$2:$E$50000,3,FALSE)&amp;" : "&amp;VLOOKUP('Traceability-Matrix'!M2250,'Target Artifacts'!$A$2:$E$50000,2,FALSE)))</f>
        <v>-</v>
      </c>
      <c r="O2251" s="6" t="str">
        <f>IF('Traceability-Matrix'!N2250="","-",(VLOOKUP('Traceability-Matrix'!N2250,'Target Artifacts'!$A$2:$E$50000,3,FALSE)&amp;" : "&amp;VLOOKUP('Traceability-Matrix'!N2250,'Target Artifacts'!$A$2:$E$50000,2,FALSE)))</f>
        <v>-</v>
      </c>
      <c r="P2251" s="6" t="str">
        <f>IF('Traceability-Matrix'!O2250="","-",(VLOOKUP('Traceability-Matrix'!O2250,'Target Artifacts'!$A$2:$E$50000,3,FALSE)&amp;" : "&amp;VLOOKUP('Traceability-Matrix'!O2250,'Target Artifacts'!$A$2:$E$50000,2,FALSE)))</f>
        <v>-</v>
      </c>
      <c r="Q2251" s="6" t="str">
        <f>IF('Traceability-Matrix'!P2250="","-",(VLOOKUP('Traceability-Matrix'!P2250,'Target Artifacts'!$A$2:$E$50000,3,FALSE)&amp;" : "&amp;VLOOKUP('Traceability-Matrix'!P2250,'Target Artifacts'!$A$2:$E$50000,2,FALSE)))</f>
        <v>-</v>
      </c>
      <c r="R2251" s="6" t="str">
        <f>IF('Traceability-Matrix'!Q2250="","-",(VLOOKUP('Traceability-Matrix'!Q2250,'Target Artifacts'!$A$2:$E$50000,3,FALSE)&amp;" : "&amp;VLOOKUP('Traceability-Matrix'!Q2250,'Target Artifacts'!$A$2:$E$50000,2,FALSE)))</f>
        <v>-</v>
      </c>
      <c r="S2251" s="6" t="str">
        <f>IF('Traceability-Matrix'!R2250="","-",(VLOOKUP('Traceability-Matrix'!R2250,'Target Artifacts'!$A$2:$E$50000,3,FALSE)&amp;" : "&amp;VLOOKUP('Traceability-Matrix'!R2250,'Target Artifacts'!$A$2:$E$50000,2,FALSE)))</f>
        <v>-</v>
      </c>
      <c r="T2251" s="6" t="str">
        <f>IF('Traceability-Matrix'!S2250="","-",(VLOOKUP('Traceability-Matrix'!S2250,'Target Artifacts'!$A$2:$E$50000,3,FALSE)&amp;" : "&amp;VLOOKUP('Traceability-Matrix'!S2250,'Target Artifacts'!$A$2:$E$50000,2,FALSE)))</f>
        <v>-</v>
      </c>
      <c r="U2251" s="6" t="str">
        <f>IF('Traceability-Matrix'!T2250="","-",(VLOOKUP('Traceability-Matrix'!T2250,'Target Artifacts'!$A$2:$E$50000,3,FALSE)&amp;" : "&amp;VLOOKUP('Traceability-Matrix'!T2250,'Target Artifacts'!$A$2:$E$50000,2,FALSE)))</f>
        <v>-</v>
      </c>
    </row>
    <row r="2252" spans="1:21" x14ac:dyDescent="0.55000000000000004">
      <c r="A2252" s="11">
        <f>'Traceability-Matrix'!A2251</f>
        <v>0</v>
      </c>
      <c r="B2252" s="6" t="str">
        <f>IF(A2252=0,"-",VLOOKUP(Traces_interpreted!A2252,'Source Artifacts'!$B$2:$E$50000,2,FALSE)&amp;"---"&amp;VLOOKUP(Traces_interpreted!A2252,'Source Artifacts'!$B$2:$E$50000,3,FALSE))</f>
        <v>-</v>
      </c>
      <c r="C2252" s="6" t="str">
        <f>IF('Traceability-Matrix'!B2251="","-",(VLOOKUP('Traceability-Matrix'!B2251,'Target Artifacts'!$A$2:$E$50000,3,FALSE)&amp;" : "&amp;VLOOKUP('Traceability-Matrix'!B2251,'Target Artifacts'!$A$2:$E$50000,2,FALSE)))</f>
        <v>-</v>
      </c>
      <c r="D2252" s="6" t="str">
        <f>IF('Traceability-Matrix'!C2251="","-",(VLOOKUP('Traceability-Matrix'!C2251,'Target Artifacts'!$A$2:$E$50000,3,FALSE)&amp;" : "&amp;VLOOKUP('Traceability-Matrix'!C2251,'Target Artifacts'!$A$2:$E$50000,2,FALSE)))</f>
        <v>-</v>
      </c>
      <c r="E2252" s="6" t="str">
        <f>IF('Traceability-Matrix'!D2251="","-",(VLOOKUP('Traceability-Matrix'!D2251,'Target Artifacts'!$A$2:$E$50000,3,FALSE)&amp;" : "&amp;VLOOKUP('Traceability-Matrix'!D2251,'Target Artifacts'!$A$2:$E$50000,2,FALSE)))</f>
        <v>-</v>
      </c>
      <c r="F2252" s="6" t="str">
        <f>IF('Traceability-Matrix'!E2251="","-",(VLOOKUP('Traceability-Matrix'!E2251,'Target Artifacts'!$A$2:$E$50000,3,FALSE)&amp;" : "&amp;VLOOKUP('Traceability-Matrix'!E2251,'Target Artifacts'!$A$2:$E$50000,2,FALSE)))</f>
        <v>-</v>
      </c>
      <c r="G2252" s="6" t="str">
        <f>IF('Traceability-Matrix'!F2251="","-",(VLOOKUP('Traceability-Matrix'!F2251,'Target Artifacts'!$A$2:$E$50000,3,FALSE)&amp;" : "&amp;VLOOKUP('Traceability-Matrix'!F2251,'Target Artifacts'!$A$2:$E$50000,2,FALSE)))</f>
        <v>-</v>
      </c>
      <c r="H2252" s="6" t="str">
        <f>IF('Traceability-Matrix'!G2251="","-",(VLOOKUP('Traceability-Matrix'!G2251,'Target Artifacts'!$A$2:$E$50000,3,FALSE)&amp;" : "&amp;VLOOKUP('Traceability-Matrix'!G2251,'Target Artifacts'!$A$2:$E$50000,2,FALSE)))</f>
        <v>-</v>
      </c>
      <c r="I2252" s="6" t="str">
        <f>IF('Traceability-Matrix'!H2251="","-",(VLOOKUP('Traceability-Matrix'!H2251,'Target Artifacts'!$A$2:$E$50000,3,FALSE)&amp;" : "&amp;VLOOKUP('Traceability-Matrix'!H2251,'Target Artifacts'!$A$2:$E$50000,2,FALSE)))</f>
        <v>-</v>
      </c>
      <c r="J2252" s="6" t="str">
        <f>IF('Traceability-Matrix'!I2251="","-",(VLOOKUP('Traceability-Matrix'!I2251,'Target Artifacts'!$A$2:$E$50000,3,FALSE)&amp;" : "&amp;VLOOKUP('Traceability-Matrix'!I2251,'Target Artifacts'!$A$2:$E$50000,2,FALSE)))</f>
        <v>-</v>
      </c>
      <c r="K2252" s="6" t="str">
        <f>IF('Traceability-Matrix'!J2251="","-",(VLOOKUP('Traceability-Matrix'!J2251,'Target Artifacts'!$A$2:$E$50000,3,FALSE)&amp;" : "&amp;VLOOKUP('Traceability-Matrix'!J2251,'Target Artifacts'!$A$2:$E$50000,2,FALSE)))</f>
        <v>-</v>
      </c>
      <c r="L2252" s="6" t="str">
        <f>IF('Traceability-Matrix'!K2251="","-",(VLOOKUP('Traceability-Matrix'!K2251,'Target Artifacts'!$A$2:$E$50000,3,FALSE)&amp;" : "&amp;VLOOKUP('Traceability-Matrix'!K2251,'Target Artifacts'!$A$2:$E$50000,2,FALSE)))</f>
        <v>-</v>
      </c>
      <c r="M2252" s="6" t="str">
        <f>IF('Traceability-Matrix'!L2251="","-",(VLOOKUP('Traceability-Matrix'!L2251,'Target Artifacts'!$A$2:$E$50000,3,FALSE)&amp;" : "&amp;VLOOKUP('Traceability-Matrix'!L2251,'Target Artifacts'!$A$2:$E$50000,2,FALSE)))</f>
        <v>-</v>
      </c>
      <c r="N2252" s="6" t="str">
        <f>IF('Traceability-Matrix'!M2251="","-",(VLOOKUP('Traceability-Matrix'!M2251,'Target Artifacts'!$A$2:$E$50000,3,FALSE)&amp;" : "&amp;VLOOKUP('Traceability-Matrix'!M2251,'Target Artifacts'!$A$2:$E$50000,2,FALSE)))</f>
        <v>-</v>
      </c>
      <c r="O2252" s="6" t="str">
        <f>IF('Traceability-Matrix'!N2251="","-",(VLOOKUP('Traceability-Matrix'!N2251,'Target Artifacts'!$A$2:$E$50000,3,FALSE)&amp;" : "&amp;VLOOKUP('Traceability-Matrix'!N2251,'Target Artifacts'!$A$2:$E$50000,2,FALSE)))</f>
        <v>-</v>
      </c>
      <c r="P2252" s="6" t="str">
        <f>IF('Traceability-Matrix'!O2251="","-",(VLOOKUP('Traceability-Matrix'!O2251,'Target Artifacts'!$A$2:$E$50000,3,FALSE)&amp;" : "&amp;VLOOKUP('Traceability-Matrix'!O2251,'Target Artifacts'!$A$2:$E$50000,2,FALSE)))</f>
        <v>-</v>
      </c>
      <c r="Q2252" s="6" t="str">
        <f>IF('Traceability-Matrix'!P2251="","-",(VLOOKUP('Traceability-Matrix'!P2251,'Target Artifacts'!$A$2:$E$50000,3,FALSE)&amp;" : "&amp;VLOOKUP('Traceability-Matrix'!P2251,'Target Artifacts'!$A$2:$E$50000,2,FALSE)))</f>
        <v>-</v>
      </c>
      <c r="R2252" s="6" t="str">
        <f>IF('Traceability-Matrix'!Q2251="","-",(VLOOKUP('Traceability-Matrix'!Q2251,'Target Artifacts'!$A$2:$E$50000,3,FALSE)&amp;" : "&amp;VLOOKUP('Traceability-Matrix'!Q2251,'Target Artifacts'!$A$2:$E$50000,2,FALSE)))</f>
        <v>-</v>
      </c>
      <c r="S2252" s="6" t="str">
        <f>IF('Traceability-Matrix'!R2251="","-",(VLOOKUP('Traceability-Matrix'!R2251,'Target Artifacts'!$A$2:$E$50000,3,FALSE)&amp;" : "&amp;VLOOKUP('Traceability-Matrix'!R2251,'Target Artifacts'!$A$2:$E$50000,2,FALSE)))</f>
        <v>-</v>
      </c>
      <c r="T2252" s="6" t="str">
        <f>IF('Traceability-Matrix'!S2251="","-",(VLOOKUP('Traceability-Matrix'!S2251,'Target Artifacts'!$A$2:$E$50000,3,FALSE)&amp;" : "&amp;VLOOKUP('Traceability-Matrix'!S2251,'Target Artifacts'!$A$2:$E$50000,2,FALSE)))</f>
        <v>-</v>
      </c>
      <c r="U2252" s="6" t="str">
        <f>IF('Traceability-Matrix'!T2251="","-",(VLOOKUP('Traceability-Matrix'!T2251,'Target Artifacts'!$A$2:$E$50000,3,FALSE)&amp;" : "&amp;VLOOKUP('Traceability-Matrix'!T2251,'Target Artifacts'!$A$2:$E$50000,2,FALSE)))</f>
        <v>-</v>
      </c>
    </row>
    <row r="2253" spans="1:21" x14ac:dyDescent="0.55000000000000004">
      <c r="A2253" s="11">
        <f>'Traceability-Matrix'!A2252</f>
        <v>0</v>
      </c>
      <c r="B2253" s="6" t="str">
        <f>IF(A2253=0,"-",VLOOKUP(Traces_interpreted!A2253,'Source Artifacts'!$B$2:$E$50000,2,FALSE)&amp;"---"&amp;VLOOKUP(Traces_interpreted!A2253,'Source Artifacts'!$B$2:$E$50000,3,FALSE))</f>
        <v>-</v>
      </c>
      <c r="C2253" s="6" t="str">
        <f>IF('Traceability-Matrix'!B2252="","-",(VLOOKUP('Traceability-Matrix'!B2252,'Target Artifacts'!$A$2:$E$50000,3,FALSE)&amp;" : "&amp;VLOOKUP('Traceability-Matrix'!B2252,'Target Artifacts'!$A$2:$E$50000,2,FALSE)))</f>
        <v>-</v>
      </c>
      <c r="D2253" s="6" t="str">
        <f>IF('Traceability-Matrix'!C2252="","-",(VLOOKUP('Traceability-Matrix'!C2252,'Target Artifacts'!$A$2:$E$50000,3,FALSE)&amp;" : "&amp;VLOOKUP('Traceability-Matrix'!C2252,'Target Artifacts'!$A$2:$E$50000,2,FALSE)))</f>
        <v>-</v>
      </c>
      <c r="E2253" s="6" t="str">
        <f>IF('Traceability-Matrix'!D2252="","-",(VLOOKUP('Traceability-Matrix'!D2252,'Target Artifacts'!$A$2:$E$50000,3,FALSE)&amp;" : "&amp;VLOOKUP('Traceability-Matrix'!D2252,'Target Artifacts'!$A$2:$E$50000,2,FALSE)))</f>
        <v>-</v>
      </c>
      <c r="F2253" s="6" t="str">
        <f>IF('Traceability-Matrix'!E2252="","-",(VLOOKUP('Traceability-Matrix'!E2252,'Target Artifacts'!$A$2:$E$50000,3,FALSE)&amp;" : "&amp;VLOOKUP('Traceability-Matrix'!E2252,'Target Artifacts'!$A$2:$E$50000,2,FALSE)))</f>
        <v>-</v>
      </c>
      <c r="G2253" s="6" t="str">
        <f>IF('Traceability-Matrix'!F2252="","-",(VLOOKUP('Traceability-Matrix'!F2252,'Target Artifacts'!$A$2:$E$50000,3,FALSE)&amp;" : "&amp;VLOOKUP('Traceability-Matrix'!F2252,'Target Artifacts'!$A$2:$E$50000,2,FALSE)))</f>
        <v>-</v>
      </c>
      <c r="H2253" s="6" t="str">
        <f>IF('Traceability-Matrix'!G2252="","-",(VLOOKUP('Traceability-Matrix'!G2252,'Target Artifacts'!$A$2:$E$50000,3,FALSE)&amp;" : "&amp;VLOOKUP('Traceability-Matrix'!G2252,'Target Artifacts'!$A$2:$E$50000,2,FALSE)))</f>
        <v>-</v>
      </c>
      <c r="I2253" s="6" t="str">
        <f>IF('Traceability-Matrix'!H2252="","-",(VLOOKUP('Traceability-Matrix'!H2252,'Target Artifacts'!$A$2:$E$50000,3,FALSE)&amp;" : "&amp;VLOOKUP('Traceability-Matrix'!H2252,'Target Artifacts'!$A$2:$E$50000,2,FALSE)))</f>
        <v>-</v>
      </c>
      <c r="J2253" s="6" t="str">
        <f>IF('Traceability-Matrix'!I2252="","-",(VLOOKUP('Traceability-Matrix'!I2252,'Target Artifacts'!$A$2:$E$50000,3,FALSE)&amp;" : "&amp;VLOOKUP('Traceability-Matrix'!I2252,'Target Artifacts'!$A$2:$E$50000,2,FALSE)))</f>
        <v>-</v>
      </c>
      <c r="K2253" s="6" t="str">
        <f>IF('Traceability-Matrix'!J2252="","-",(VLOOKUP('Traceability-Matrix'!J2252,'Target Artifacts'!$A$2:$E$50000,3,FALSE)&amp;" : "&amp;VLOOKUP('Traceability-Matrix'!J2252,'Target Artifacts'!$A$2:$E$50000,2,FALSE)))</f>
        <v>-</v>
      </c>
      <c r="L2253" s="6" t="str">
        <f>IF('Traceability-Matrix'!K2252="","-",(VLOOKUP('Traceability-Matrix'!K2252,'Target Artifacts'!$A$2:$E$50000,3,FALSE)&amp;" : "&amp;VLOOKUP('Traceability-Matrix'!K2252,'Target Artifacts'!$A$2:$E$50000,2,FALSE)))</f>
        <v>-</v>
      </c>
      <c r="M2253" s="6" t="str">
        <f>IF('Traceability-Matrix'!L2252="","-",(VLOOKUP('Traceability-Matrix'!L2252,'Target Artifacts'!$A$2:$E$50000,3,FALSE)&amp;" : "&amp;VLOOKUP('Traceability-Matrix'!L2252,'Target Artifacts'!$A$2:$E$50000,2,FALSE)))</f>
        <v>-</v>
      </c>
      <c r="N2253" s="6" t="str">
        <f>IF('Traceability-Matrix'!M2252="","-",(VLOOKUP('Traceability-Matrix'!M2252,'Target Artifacts'!$A$2:$E$50000,3,FALSE)&amp;" : "&amp;VLOOKUP('Traceability-Matrix'!M2252,'Target Artifacts'!$A$2:$E$50000,2,FALSE)))</f>
        <v>-</v>
      </c>
      <c r="O2253" s="6" t="str">
        <f>IF('Traceability-Matrix'!N2252="","-",(VLOOKUP('Traceability-Matrix'!N2252,'Target Artifacts'!$A$2:$E$50000,3,FALSE)&amp;" : "&amp;VLOOKUP('Traceability-Matrix'!N2252,'Target Artifacts'!$A$2:$E$50000,2,FALSE)))</f>
        <v>-</v>
      </c>
      <c r="P2253" s="6" t="str">
        <f>IF('Traceability-Matrix'!O2252="","-",(VLOOKUP('Traceability-Matrix'!O2252,'Target Artifacts'!$A$2:$E$50000,3,FALSE)&amp;" : "&amp;VLOOKUP('Traceability-Matrix'!O2252,'Target Artifacts'!$A$2:$E$50000,2,FALSE)))</f>
        <v>-</v>
      </c>
      <c r="Q2253" s="6" t="str">
        <f>IF('Traceability-Matrix'!P2252="","-",(VLOOKUP('Traceability-Matrix'!P2252,'Target Artifacts'!$A$2:$E$50000,3,FALSE)&amp;" : "&amp;VLOOKUP('Traceability-Matrix'!P2252,'Target Artifacts'!$A$2:$E$50000,2,FALSE)))</f>
        <v>-</v>
      </c>
      <c r="R2253" s="6" t="str">
        <f>IF('Traceability-Matrix'!Q2252="","-",(VLOOKUP('Traceability-Matrix'!Q2252,'Target Artifacts'!$A$2:$E$50000,3,FALSE)&amp;" : "&amp;VLOOKUP('Traceability-Matrix'!Q2252,'Target Artifacts'!$A$2:$E$50000,2,FALSE)))</f>
        <v>-</v>
      </c>
      <c r="S2253" s="6" t="str">
        <f>IF('Traceability-Matrix'!R2252="","-",(VLOOKUP('Traceability-Matrix'!R2252,'Target Artifacts'!$A$2:$E$50000,3,FALSE)&amp;" : "&amp;VLOOKUP('Traceability-Matrix'!R2252,'Target Artifacts'!$A$2:$E$50000,2,FALSE)))</f>
        <v>-</v>
      </c>
      <c r="T2253" s="6" t="str">
        <f>IF('Traceability-Matrix'!S2252="","-",(VLOOKUP('Traceability-Matrix'!S2252,'Target Artifacts'!$A$2:$E$50000,3,FALSE)&amp;" : "&amp;VLOOKUP('Traceability-Matrix'!S2252,'Target Artifacts'!$A$2:$E$50000,2,FALSE)))</f>
        <v>-</v>
      </c>
      <c r="U2253" s="6" t="str">
        <f>IF('Traceability-Matrix'!T2252="","-",(VLOOKUP('Traceability-Matrix'!T2252,'Target Artifacts'!$A$2:$E$50000,3,FALSE)&amp;" : "&amp;VLOOKUP('Traceability-Matrix'!T2252,'Target Artifacts'!$A$2:$E$50000,2,FALSE)))</f>
        <v>-</v>
      </c>
    </row>
    <row r="2254" spans="1:21" x14ac:dyDescent="0.55000000000000004">
      <c r="A2254" s="11">
        <f>'Traceability-Matrix'!A2253</f>
        <v>0</v>
      </c>
      <c r="B2254" s="6" t="str">
        <f>IF(A2254=0,"-",VLOOKUP(Traces_interpreted!A2254,'Source Artifacts'!$B$2:$E$50000,2,FALSE)&amp;"---"&amp;VLOOKUP(Traces_interpreted!A2254,'Source Artifacts'!$B$2:$E$50000,3,FALSE))</f>
        <v>-</v>
      </c>
      <c r="C2254" s="6" t="str">
        <f>IF('Traceability-Matrix'!B2253="","-",(VLOOKUP('Traceability-Matrix'!B2253,'Target Artifacts'!$A$2:$E$50000,3,FALSE)&amp;" : "&amp;VLOOKUP('Traceability-Matrix'!B2253,'Target Artifacts'!$A$2:$E$50000,2,FALSE)))</f>
        <v>-</v>
      </c>
      <c r="D2254" s="6" t="str">
        <f>IF('Traceability-Matrix'!C2253="","-",(VLOOKUP('Traceability-Matrix'!C2253,'Target Artifacts'!$A$2:$E$50000,3,FALSE)&amp;" : "&amp;VLOOKUP('Traceability-Matrix'!C2253,'Target Artifacts'!$A$2:$E$50000,2,FALSE)))</f>
        <v>-</v>
      </c>
      <c r="E2254" s="6" t="str">
        <f>IF('Traceability-Matrix'!D2253="","-",(VLOOKUP('Traceability-Matrix'!D2253,'Target Artifacts'!$A$2:$E$50000,3,FALSE)&amp;" : "&amp;VLOOKUP('Traceability-Matrix'!D2253,'Target Artifacts'!$A$2:$E$50000,2,FALSE)))</f>
        <v>-</v>
      </c>
      <c r="F2254" s="6" t="str">
        <f>IF('Traceability-Matrix'!E2253="","-",(VLOOKUP('Traceability-Matrix'!E2253,'Target Artifacts'!$A$2:$E$50000,3,FALSE)&amp;" : "&amp;VLOOKUP('Traceability-Matrix'!E2253,'Target Artifacts'!$A$2:$E$50000,2,FALSE)))</f>
        <v>-</v>
      </c>
      <c r="G2254" s="6" t="str">
        <f>IF('Traceability-Matrix'!F2253="","-",(VLOOKUP('Traceability-Matrix'!F2253,'Target Artifacts'!$A$2:$E$50000,3,FALSE)&amp;" : "&amp;VLOOKUP('Traceability-Matrix'!F2253,'Target Artifacts'!$A$2:$E$50000,2,FALSE)))</f>
        <v>-</v>
      </c>
      <c r="H2254" s="6" t="str">
        <f>IF('Traceability-Matrix'!G2253="","-",(VLOOKUP('Traceability-Matrix'!G2253,'Target Artifacts'!$A$2:$E$50000,3,FALSE)&amp;" : "&amp;VLOOKUP('Traceability-Matrix'!G2253,'Target Artifacts'!$A$2:$E$50000,2,FALSE)))</f>
        <v>-</v>
      </c>
      <c r="I2254" s="6" t="str">
        <f>IF('Traceability-Matrix'!H2253="","-",(VLOOKUP('Traceability-Matrix'!H2253,'Target Artifacts'!$A$2:$E$50000,3,FALSE)&amp;" : "&amp;VLOOKUP('Traceability-Matrix'!H2253,'Target Artifacts'!$A$2:$E$50000,2,FALSE)))</f>
        <v>-</v>
      </c>
      <c r="J2254" s="6" t="str">
        <f>IF('Traceability-Matrix'!I2253="","-",(VLOOKUP('Traceability-Matrix'!I2253,'Target Artifacts'!$A$2:$E$50000,3,FALSE)&amp;" : "&amp;VLOOKUP('Traceability-Matrix'!I2253,'Target Artifacts'!$A$2:$E$50000,2,FALSE)))</f>
        <v>-</v>
      </c>
      <c r="K2254" s="6" t="str">
        <f>IF('Traceability-Matrix'!J2253="","-",(VLOOKUP('Traceability-Matrix'!J2253,'Target Artifacts'!$A$2:$E$50000,3,FALSE)&amp;" : "&amp;VLOOKUP('Traceability-Matrix'!J2253,'Target Artifacts'!$A$2:$E$50000,2,FALSE)))</f>
        <v>-</v>
      </c>
      <c r="L2254" s="6" t="str">
        <f>IF('Traceability-Matrix'!K2253="","-",(VLOOKUP('Traceability-Matrix'!K2253,'Target Artifacts'!$A$2:$E$50000,3,FALSE)&amp;" : "&amp;VLOOKUP('Traceability-Matrix'!K2253,'Target Artifacts'!$A$2:$E$50000,2,FALSE)))</f>
        <v>-</v>
      </c>
      <c r="M2254" s="6" t="str">
        <f>IF('Traceability-Matrix'!L2253="","-",(VLOOKUP('Traceability-Matrix'!L2253,'Target Artifacts'!$A$2:$E$50000,3,FALSE)&amp;" : "&amp;VLOOKUP('Traceability-Matrix'!L2253,'Target Artifacts'!$A$2:$E$50000,2,FALSE)))</f>
        <v>-</v>
      </c>
      <c r="N2254" s="6" t="str">
        <f>IF('Traceability-Matrix'!M2253="","-",(VLOOKUP('Traceability-Matrix'!M2253,'Target Artifacts'!$A$2:$E$50000,3,FALSE)&amp;" : "&amp;VLOOKUP('Traceability-Matrix'!M2253,'Target Artifacts'!$A$2:$E$50000,2,FALSE)))</f>
        <v>-</v>
      </c>
      <c r="O2254" s="6" t="str">
        <f>IF('Traceability-Matrix'!N2253="","-",(VLOOKUP('Traceability-Matrix'!N2253,'Target Artifacts'!$A$2:$E$50000,3,FALSE)&amp;" : "&amp;VLOOKUP('Traceability-Matrix'!N2253,'Target Artifacts'!$A$2:$E$50000,2,FALSE)))</f>
        <v>-</v>
      </c>
      <c r="P2254" s="6" t="str">
        <f>IF('Traceability-Matrix'!O2253="","-",(VLOOKUP('Traceability-Matrix'!O2253,'Target Artifacts'!$A$2:$E$50000,3,FALSE)&amp;" : "&amp;VLOOKUP('Traceability-Matrix'!O2253,'Target Artifacts'!$A$2:$E$50000,2,FALSE)))</f>
        <v>-</v>
      </c>
      <c r="Q2254" s="6" t="str">
        <f>IF('Traceability-Matrix'!P2253="","-",(VLOOKUP('Traceability-Matrix'!P2253,'Target Artifacts'!$A$2:$E$50000,3,FALSE)&amp;" : "&amp;VLOOKUP('Traceability-Matrix'!P2253,'Target Artifacts'!$A$2:$E$50000,2,FALSE)))</f>
        <v>-</v>
      </c>
      <c r="R2254" s="6" t="str">
        <f>IF('Traceability-Matrix'!Q2253="","-",(VLOOKUP('Traceability-Matrix'!Q2253,'Target Artifacts'!$A$2:$E$50000,3,FALSE)&amp;" : "&amp;VLOOKUP('Traceability-Matrix'!Q2253,'Target Artifacts'!$A$2:$E$50000,2,FALSE)))</f>
        <v>-</v>
      </c>
      <c r="S2254" s="6" t="str">
        <f>IF('Traceability-Matrix'!R2253="","-",(VLOOKUP('Traceability-Matrix'!R2253,'Target Artifacts'!$A$2:$E$50000,3,FALSE)&amp;" : "&amp;VLOOKUP('Traceability-Matrix'!R2253,'Target Artifacts'!$A$2:$E$50000,2,FALSE)))</f>
        <v>-</v>
      </c>
      <c r="T2254" s="6" t="str">
        <f>IF('Traceability-Matrix'!S2253="","-",(VLOOKUP('Traceability-Matrix'!S2253,'Target Artifacts'!$A$2:$E$50000,3,FALSE)&amp;" : "&amp;VLOOKUP('Traceability-Matrix'!S2253,'Target Artifacts'!$A$2:$E$50000,2,FALSE)))</f>
        <v>-</v>
      </c>
      <c r="U2254" s="6" t="str">
        <f>IF('Traceability-Matrix'!T2253="","-",(VLOOKUP('Traceability-Matrix'!T2253,'Target Artifacts'!$A$2:$E$50000,3,FALSE)&amp;" : "&amp;VLOOKUP('Traceability-Matrix'!T2253,'Target Artifacts'!$A$2:$E$50000,2,FALSE)))</f>
        <v>-</v>
      </c>
    </row>
    <row r="2255" spans="1:21" x14ac:dyDescent="0.55000000000000004">
      <c r="A2255" s="11">
        <f>'Traceability-Matrix'!A2254</f>
        <v>0</v>
      </c>
      <c r="B2255" s="6" t="str">
        <f>IF(A2255=0,"-",VLOOKUP(Traces_interpreted!A2255,'Source Artifacts'!$B$2:$E$50000,2,FALSE)&amp;"---"&amp;VLOOKUP(Traces_interpreted!A2255,'Source Artifacts'!$B$2:$E$50000,3,FALSE))</f>
        <v>-</v>
      </c>
      <c r="C2255" s="6" t="str">
        <f>IF('Traceability-Matrix'!B2254="","-",(VLOOKUP('Traceability-Matrix'!B2254,'Target Artifacts'!$A$2:$E$50000,3,FALSE)&amp;" : "&amp;VLOOKUP('Traceability-Matrix'!B2254,'Target Artifacts'!$A$2:$E$50000,2,FALSE)))</f>
        <v>-</v>
      </c>
      <c r="D2255" s="6" t="str">
        <f>IF('Traceability-Matrix'!C2254="","-",(VLOOKUP('Traceability-Matrix'!C2254,'Target Artifacts'!$A$2:$E$50000,3,FALSE)&amp;" : "&amp;VLOOKUP('Traceability-Matrix'!C2254,'Target Artifacts'!$A$2:$E$50000,2,FALSE)))</f>
        <v>-</v>
      </c>
      <c r="E2255" s="6" t="str">
        <f>IF('Traceability-Matrix'!D2254="","-",(VLOOKUP('Traceability-Matrix'!D2254,'Target Artifacts'!$A$2:$E$50000,3,FALSE)&amp;" : "&amp;VLOOKUP('Traceability-Matrix'!D2254,'Target Artifacts'!$A$2:$E$50000,2,FALSE)))</f>
        <v>-</v>
      </c>
      <c r="F2255" s="6" t="str">
        <f>IF('Traceability-Matrix'!E2254="","-",(VLOOKUP('Traceability-Matrix'!E2254,'Target Artifacts'!$A$2:$E$50000,3,FALSE)&amp;" : "&amp;VLOOKUP('Traceability-Matrix'!E2254,'Target Artifacts'!$A$2:$E$50000,2,FALSE)))</f>
        <v>-</v>
      </c>
      <c r="G2255" s="6" t="str">
        <f>IF('Traceability-Matrix'!F2254="","-",(VLOOKUP('Traceability-Matrix'!F2254,'Target Artifacts'!$A$2:$E$50000,3,FALSE)&amp;" : "&amp;VLOOKUP('Traceability-Matrix'!F2254,'Target Artifacts'!$A$2:$E$50000,2,FALSE)))</f>
        <v>-</v>
      </c>
      <c r="H2255" s="6" t="str">
        <f>IF('Traceability-Matrix'!G2254="","-",(VLOOKUP('Traceability-Matrix'!G2254,'Target Artifacts'!$A$2:$E$50000,3,FALSE)&amp;" : "&amp;VLOOKUP('Traceability-Matrix'!G2254,'Target Artifacts'!$A$2:$E$50000,2,FALSE)))</f>
        <v>-</v>
      </c>
      <c r="I2255" s="6" t="str">
        <f>IF('Traceability-Matrix'!H2254="","-",(VLOOKUP('Traceability-Matrix'!H2254,'Target Artifacts'!$A$2:$E$50000,3,FALSE)&amp;" : "&amp;VLOOKUP('Traceability-Matrix'!H2254,'Target Artifacts'!$A$2:$E$50000,2,FALSE)))</f>
        <v>-</v>
      </c>
      <c r="J2255" s="6" t="str">
        <f>IF('Traceability-Matrix'!I2254="","-",(VLOOKUP('Traceability-Matrix'!I2254,'Target Artifacts'!$A$2:$E$50000,3,FALSE)&amp;" : "&amp;VLOOKUP('Traceability-Matrix'!I2254,'Target Artifacts'!$A$2:$E$50000,2,FALSE)))</f>
        <v>-</v>
      </c>
      <c r="K2255" s="6" t="str">
        <f>IF('Traceability-Matrix'!J2254="","-",(VLOOKUP('Traceability-Matrix'!J2254,'Target Artifacts'!$A$2:$E$50000,3,FALSE)&amp;" : "&amp;VLOOKUP('Traceability-Matrix'!J2254,'Target Artifacts'!$A$2:$E$50000,2,FALSE)))</f>
        <v>-</v>
      </c>
      <c r="L2255" s="6" t="str">
        <f>IF('Traceability-Matrix'!K2254="","-",(VLOOKUP('Traceability-Matrix'!K2254,'Target Artifacts'!$A$2:$E$50000,3,FALSE)&amp;" : "&amp;VLOOKUP('Traceability-Matrix'!K2254,'Target Artifacts'!$A$2:$E$50000,2,FALSE)))</f>
        <v>-</v>
      </c>
      <c r="M2255" s="6" t="str">
        <f>IF('Traceability-Matrix'!L2254="","-",(VLOOKUP('Traceability-Matrix'!L2254,'Target Artifacts'!$A$2:$E$50000,3,FALSE)&amp;" : "&amp;VLOOKUP('Traceability-Matrix'!L2254,'Target Artifacts'!$A$2:$E$50000,2,FALSE)))</f>
        <v>-</v>
      </c>
      <c r="N2255" s="6" t="str">
        <f>IF('Traceability-Matrix'!M2254="","-",(VLOOKUP('Traceability-Matrix'!M2254,'Target Artifacts'!$A$2:$E$50000,3,FALSE)&amp;" : "&amp;VLOOKUP('Traceability-Matrix'!M2254,'Target Artifacts'!$A$2:$E$50000,2,FALSE)))</f>
        <v>-</v>
      </c>
      <c r="O2255" s="6" t="str">
        <f>IF('Traceability-Matrix'!N2254="","-",(VLOOKUP('Traceability-Matrix'!N2254,'Target Artifacts'!$A$2:$E$50000,3,FALSE)&amp;" : "&amp;VLOOKUP('Traceability-Matrix'!N2254,'Target Artifacts'!$A$2:$E$50000,2,FALSE)))</f>
        <v>-</v>
      </c>
      <c r="P2255" s="6" t="str">
        <f>IF('Traceability-Matrix'!O2254="","-",(VLOOKUP('Traceability-Matrix'!O2254,'Target Artifacts'!$A$2:$E$50000,3,FALSE)&amp;" : "&amp;VLOOKUP('Traceability-Matrix'!O2254,'Target Artifacts'!$A$2:$E$50000,2,FALSE)))</f>
        <v>-</v>
      </c>
      <c r="Q2255" s="6" t="str">
        <f>IF('Traceability-Matrix'!P2254="","-",(VLOOKUP('Traceability-Matrix'!P2254,'Target Artifacts'!$A$2:$E$50000,3,FALSE)&amp;" : "&amp;VLOOKUP('Traceability-Matrix'!P2254,'Target Artifacts'!$A$2:$E$50000,2,FALSE)))</f>
        <v>-</v>
      </c>
      <c r="R2255" s="6" t="str">
        <f>IF('Traceability-Matrix'!Q2254="","-",(VLOOKUP('Traceability-Matrix'!Q2254,'Target Artifacts'!$A$2:$E$50000,3,FALSE)&amp;" : "&amp;VLOOKUP('Traceability-Matrix'!Q2254,'Target Artifacts'!$A$2:$E$50000,2,FALSE)))</f>
        <v>-</v>
      </c>
      <c r="S2255" s="6" t="str">
        <f>IF('Traceability-Matrix'!R2254="","-",(VLOOKUP('Traceability-Matrix'!R2254,'Target Artifacts'!$A$2:$E$50000,3,FALSE)&amp;" : "&amp;VLOOKUP('Traceability-Matrix'!R2254,'Target Artifacts'!$A$2:$E$50000,2,FALSE)))</f>
        <v>-</v>
      </c>
      <c r="T2255" s="6" t="str">
        <f>IF('Traceability-Matrix'!S2254="","-",(VLOOKUP('Traceability-Matrix'!S2254,'Target Artifacts'!$A$2:$E$50000,3,FALSE)&amp;" : "&amp;VLOOKUP('Traceability-Matrix'!S2254,'Target Artifacts'!$A$2:$E$50000,2,FALSE)))</f>
        <v>-</v>
      </c>
      <c r="U2255" s="6" t="str">
        <f>IF('Traceability-Matrix'!T2254="","-",(VLOOKUP('Traceability-Matrix'!T2254,'Target Artifacts'!$A$2:$E$50000,3,FALSE)&amp;" : "&amp;VLOOKUP('Traceability-Matrix'!T2254,'Target Artifacts'!$A$2:$E$50000,2,FALSE)))</f>
        <v>-</v>
      </c>
    </row>
    <row r="2256" spans="1:21" x14ac:dyDescent="0.55000000000000004">
      <c r="A2256" s="11">
        <f>'Traceability-Matrix'!A2255</f>
        <v>0</v>
      </c>
      <c r="B2256" s="6" t="str">
        <f>IF(A2256=0,"-",VLOOKUP(Traces_interpreted!A2256,'Source Artifacts'!$B$2:$E$50000,2,FALSE)&amp;"---"&amp;VLOOKUP(Traces_interpreted!A2256,'Source Artifacts'!$B$2:$E$50000,3,FALSE))</f>
        <v>-</v>
      </c>
      <c r="C2256" s="6" t="str">
        <f>IF('Traceability-Matrix'!B2255="","-",(VLOOKUP('Traceability-Matrix'!B2255,'Target Artifacts'!$A$2:$E$50000,3,FALSE)&amp;" : "&amp;VLOOKUP('Traceability-Matrix'!B2255,'Target Artifacts'!$A$2:$E$50000,2,FALSE)))</f>
        <v>-</v>
      </c>
      <c r="D2256" s="6" t="str">
        <f>IF('Traceability-Matrix'!C2255="","-",(VLOOKUP('Traceability-Matrix'!C2255,'Target Artifacts'!$A$2:$E$50000,3,FALSE)&amp;" : "&amp;VLOOKUP('Traceability-Matrix'!C2255,'Target Artifacts'!$A$2:$E$50000,2,FALSE)))</f>
        <v>-</v>
      </c>
      <c r="E2256" s="6" t="str">
        <f>IF('Traceability-Matrix'!D2255="","-",(VLOOKUP('Traceability-Matrix'!D2255,'Target Artifacts'!$A$2:$E$50000,3,FALSE)&amp;" : "&amp;VLOOKUP('Traceability-Matrix'!D2255,'Target Artifacts'!$A$2:$E$50000,2,FALSE)))</f>
        <v>-</v>
      </c>
      <c r="F2256" s="6" t="str">
        <f>IF('Traceability-Matrix'!E2255="","-",(VLOOKUP('Traceability-Matrix'!E2255,'Target Artifacts'!$A$2:$E$50000,3,FALSE)&amp;" : "&amp;VLOOKUP('Traceability-Matrix'!E2255,'Target Artifacts'!$A$2:$E$50000,2,FALSE)))</f>
        <v>-</v>
      </c>
      <c r="G2256" s="6" t="str">
        <f>IF('Traceability-Matrix'!F2255="","-",(VLOOKUP('Traceability-Matrix'!F2255,'Target Artifacts'!$A$2:$E$50000,3,FALSE)&amp;" : "&amp;VLOOKUP('Traceability-Matrix'!F2255,'Target Artifacts'!$A$2:$E$50000,2,FALSE)))</f>
        <v>-</v>
      </c>
      <c r="H2256" s="6" t="str">
        <f>IF('Traceability-Matrix'!G2255="","-",(VLOOKUP('Traceability-Matrix'!G2255,'Target Artifacts'!$A$2:$E$50000,3,FALSE)&amp;" : "&amp;VLOOKUP('Traceability-Matrix'!G2255,'Target Artifacts'!$A$2:$E$50000,2,FALSE)))</f>
        <v>-</v>
      </c>
      <c r="I2256" s="6" t="str">
        <f>IF('Traceability-Matrix'!H2255="","-",(VLOOKUP('Traceability-Matrix'!H2255,'Target Artifacts'!$A$2:$E$50000,3,FALSE)&amp;" : "&amp;VLOOKUP('Traceability-Matrix'!H2255,'Target Artifacts'!$A$2:$E$50000,2,FALSE)))</f>
        <v>-</v>
      </c>
      <c r="J2256" s="6" t="str">
        <f>IF('Traceability-Matrix'!I2255="","-",(VLOOKUP('Traceability-Matrix'!I2255,'Target Artifacts'!$A$2:$E$50000,3,FALSE)&amp;" : "&amp;VLOOKUP('Traceability-Matrix'!I2255,'Target Artifacts'!$A$2:$E$50000,2,FALSE)))</f>
        <v>-</v>
      </c>
      <c r="K2256" s="6" t="str">
        <f>IF('Traceability-Matrix'!J2255="","-",(VLOOKUP('Traceability-Matrix'!J2255,'Target Artifacts'!$A$2:$E$50000,3,FALSE)&amp;" : "&amp;VLOOKUP('Traceability-Matrix'!J2255,'Target Artifacts'!$A$2:$E$50000,2,FALSE)))</f>
        <v>-</v>
      </c>
      <c r="L2256" s="6" t="str">
        <f>IF('Traceability-Matrix'!K2255="","-",(VLOOKUP('Traceability-Matrix'!K2255,'Target Artifacts'!$A$2:$E$50000,3,FALSE)&amp;" : "&amp;VLOOKUP('Traceability-Matrix'!K2255,'Target Artifacts'!$A$2:$E$50000,2,FALSE)))</f>
        <v>-</v>
      </c>
      <c r="M2256" s="6" t="str">
        <f>IF('Traceability-Matrix'!L2255="","-",(VLOOKUP('Traceability-Matrix'!L2255,'Target Artifacts'!$A$2:$E$50000,3,FALSE)&amp;" : "&amp;VLOOKUP('Traceability-Matrix'!L2255,'Target Artifacts'!$A$2:$E$50000,2,FALSE)))</f>
        <v>-</v>
      </c>
      <c r="N2256" s="6" t="str">
        <f>IF('Traceability-Matrix'!M2255="","-",(VLOOKUP('Traceability-Matrix'!M2255,'Target Artifacts'!$A$2:$E$50000,3,FALSE)&amp;" : "&amp;VLOOKUP('Traceability-Matrix'!M2255,'Target Artifacts'!$A$2:$E$50000,2,FALSE)))</f>
        <v>-</v>
      </c>
      <c r="O2256" s="6" t="str">
        <f>IF('Traceability-Matrix'!N2255="","-",(VLOOKUP('Traceability-Matrix'!N2255,'Target Artifacts'!$A$2:$E$50000,3,FALSE)&amp;" : "&amp;VLOOKUP('Traceability-Matrix'!N2255,'Target Artifacts'!$A$2:$E$50000,2,FALSE)))</f>
        <v>-</v>
      </c>
      <c r="P2256" s="6" t="str">
        <f>IF('Traceability-Matrix'!O2255="","-",(VLOOKUP('Traceability-Matrix'!O2255,'Target Artifacts'!$A$2:$E$50000,3,FALSE)&amp;" : "&amp;VLOOKUP('Traceability-Matrix'!O2255,'Target Artifacts'!$A$2:$E$50000,2,FALSE)))</f>
        <v>-</v>
      </c>
      <c r="Q2256" s="6" t="str">
        <f>IF('Traceability-Matrix'!P2255="","-",(VLOOKUP('Traceability-Matrix'!P2255,'Target Artifacts'!$A$2:$E$50000,3,FALSE)&amp;" : "&amp;VLOOKUP('Traceability-Matrix'!P2255,'Target Artifacts'!$A$2:$E$50000,2,FALSE)))</f>
        <v>-</v>
      </c>
      <c r="R2256" s="6" t="str">
        <f>IF('Traceability-Matrix'!Q2255="","-",(VLOOKUP('Traceability-Matrix'!Q2255,'Target Artifacts'!$A$2:$E$50000,3,FALSE)&amp;" : "&amp;VLOOKUP('Traceability-Matrix'!Q2255,'Target Artifacts'!$A$2:$E$50000,2,FALSE)))</f>
        <v>-</v>
      </c>
      <c r="S2256" s="6" t="str">
        <f>IF('Traceability-Matrix'!R2255="","-",(VLOOKUP('Traceability-Matrix'!R2255,'Target Artifacts'!$A$2:$E$50000,3,FALSE)&amp;" : "&amp;VLOOKUP('Traceability-Matrix'!R2255,'Target Artifacts'!$A$2:$E$50000,2,FALSE)))</f>
        <v>-</v>
      </c>
      <c r="T2256" s="6" t="str">
        <f>IF('Traceability-Matrix'!S2255="","-",(VLOOKUP('Traceability-Matrix'!S2255,'Target Artifacts'!$A$2:$E$50000,3,FALSE)&amp;" : "&amp;VLOOKUP('Traceability-Matrix'!S2255,'Target Artifacts'!$A$2:$E$50000,2,FALSE)))</f>
        <v>-</v>
      </c>
      <c r="U2256" s="6" t="str">
        <f>IF('Traceability-Matrix'!T2255="","-",(VLOOKUP('Traceability-Matrix'!T2255,'Target Artifacts'!$A$2:$E$50000,3,FALSE)&amp;" : "&amp;VLOOKUP('Traceability-Matrix'!T2255,'Target Artifacts'!$A$2:$E$50000,2,FALSE)))</f>
        <v>-</v>
      </c>
    </row>
    <row r="2257" spans="1:21" x14ac:dyDescent="0.55000000000000004">
      <c r="A2257" s="11">
        <f>'Traceability-Matrix'!A2256</f>
        <v>0</v>
      </c>
      <c r="B2257" s="6" t="str">
        <f>IF(A2257=0,"-",VLOOKUP(Traces_interpreted!A2257,'Source Artifacts'!$B$2:$E$50000,2,FALSE)&amp;"---"&amp;VLOOKUP(Traces_interpreted!A2257,'Source Artifacts'!$B$2:$E$50000,3,FALSE))</f>
        <v>-</v>
      </c>
      <c r="C2257" s="6" t="str">
        <f>IF('Traceability-Matrix'!B2256="","-",(VLOOKUP('Traceability-Matrix'!B2256,'Target Artifacts'!$A$2:$E$50000,3,FALSE)&amp;" : "&amp;VLOOKUP('Traceability-Matrix'!B2256,'Target Artifacts'!$A$2:$E$50000,2,FALSE)))</f>
        <v>-</v>
      </c>
      <c r="D2257" s="6" t="str">
        <f>IF('Traceability-Matrix'!C2256="","-",(VLOOKUP('Traceability-Matrix'!C2256,'Target Artifacts'!$A$2:$E$50000,3,FALSE)&amp;" : "&amp;VLOOKUP('Traceability-Matrix'!C2256,'Target Artifacts'!$A$2:$E$50000,2,FALSE)))</f>
        <v>-</v>
      </c>
      <c r="E2257" s="6" t="str">
        <f>IF('Traceability-Matrix'!D2256="","-",(VLOOKUP('Traceability-Matrix'!D2256,'Target Artifacts'!$A$2:$E$50000,3,FALSE)&amp;" : "&amp;VLOOKUP('Traceability-Matrix'!D2256,'Target Artifacts'!$A$2:$E$50000,2,FALSE)))</f>
        <v>-</v>
      </c>
      <c r="F2257" s="6" t="str">
        <f>IF('Traceability-Matrix'!E2256="","-",(VLOOKUP('Traceability-Matrix'!E2256,'Target Artifacts'!$A$2:$E$50000,3,FALSE)&amp;" : "&amp;VLOOKUP('Traceability-Matrix'!E2256,'Target Artifacts'!$A$2:$E$50000,2,FALSE)))</f>
        <v>-</v>
      </c>
      <c r="G2257" s="6" t="str">
        <f>IF('Traceability-Matrix'!F2256="","-",(VLOOKUP('Traceability-Matrix'!F2256,'Target Artifacts'!$A$2:$E$50000,3,FALSE)&amp;" : "&amp;VLOOKUP('Traceability-Matrix'!F2256,'Target Artifacts'!$A$2:$E$50000,2,FALSE)))</f>
        <v>-</v>
      </c>
      <c r="H2257" s="6" t="str">
        <f>IF('Traceability-Matrix'!G2256="","-",(VLOOKUP('Traceability-Matrix'!G2256,'Target Artifacts'!$A$2:$E$50000,3,FALSE)&amp;" : "&amp;VLOOKUP('Traceability-Matrix'!G2256,'Target Artifacts'!$A$2:$E$50000,2,FALSE)))</f>
        <v>-</v>
      </c>
      <c r="I2257" s="6" t="str">
        <f>IF('Traceability-Matrix'!H2256="","-",(VLOOKUP('Traceability-Matrix'!H2256,'Target Artifacts'!$A$2:$E$50000,3,FALSE)&amp;" : "&amp;VLOOKUP('Traceability-Matrix'!H2256,'Target Artifacts'!$A$2:$E$50000,2,FALSE)))</f>
        <v>-</v>
      </c>
      <c r="J2257" s="6" t="str">
        <f>IF('Traceability-Matrix'!I2256="","-",(VLOOKUP('Traceability-Matrix'!I2256,'Target Artifacts'!$A$2:$E$50000,3,FALSE)&amp;" : "&amp;VLOOKUP('Traceability-Matrix'!I2256,'Target Artifacts'!$A$2:$E$50000,2,FALSE)))</f>
        <v>-</v>
      </c>
      <c r="K2257" s="6" t="str">
        <f>IF('Traceability-Matrix'!J2256="","-",(VLOOKUP('Traceability-Matrix'!J2256,'Target Artifacts'!$A$2:$E$50000,3,FALSE)&amp;" : "&amp;VLOOKUP('Traceability-Matrix'!J2256,'Target Artifacts'!$A$2:$E$50000,2,FALSE)))</f>
        <v>-</v>
      </c>
      <c r="L2257" s="6" t="str">
        <f>IF('Traceability-Matrix'!K2256="","-",(VLOOKUP('Traceability-Matrix'!K2256,'Target Artifacts'!$A$2:$E$50000,3,FALSE)&amp;" : "&amp;VLOOKUP('Traceability-Matrix'!K2256,'Target Artifacts'!$A$2:$E$50000,2,FALSE)))</f>
        <v>-</v>
      </c>
      <c r="M2257" s="6" t="str">
        <f>IF('Traceability-Matrix'!L2256="","-",(VLOOKUP('Traceability-Matrix'!L2256,'Target Artifacts'!$A$2:$E$50000,3,FALSE)&amp;" : "&amp;VLOOKUP('Traceability-Matrix'!L2256,'Target Artifacts'!$A$2:$E$50000,2,FALSE)))</f>
        <v>-</v>
      </c>
      <c r="N2257" s="6" t="str">
        <f>IF('Traceability-Matrix'!M2256="","-",(VLOOKUP('Traceability-Matrix'!M2256,'Target Artifacts'!$A$2:$E$50000,3,FALSE)&amp;" : "&amp;VLOOKUP('Traceability-Matrix'!M2256,'Target Artifacts'!$A$2:$E$50000,2,FALSE)))</f>
        <v>-</v>
      </c>
      <c r="O2257" s="6" t="str">
        <f>IF('Traceability-Matrix'!N2256="","-",(VLOOKUP('Traceability-Matrix'!N2256,'Target Artifacts'!$A$2:$E$50000,3,FALSE)&amp;" : "&amp;VLOOKUP('Traceability-Matrix'!N2256,'Target Artifacts'!$A$2:$E$50000,2,FALSE)))</f>
        <v>-</v>
      </c>
      <c r="P2257" s="6" t="str">
        <f>IF('Traceability-Matrix'!O2256="","-",(VLOOKUP('Traceability-Matrix'!O2256,'Target Artifacts'!$A$2:$E$50000,3,FALSE)&amp;" : "&amp;VLOOKUP('Traceability-Matrix'!O2256,'Target Artifacts'!$A$2:$E$50000,2,FALSE)))</f>
        <v>-</v>
      </c>
      <c r="Q2257" s="6" t="str">
        <f>IF('Traceability-Matrix'!P2256="","-",(VLOOKUP('Traceability-Matrix'!P2256,'Target Artifacts'!$A$2:$E$50000,3,FALSE)&amp;" : "&amp;VLOOKUP('Traceability-Matrix'!P2256,'Target Artifacts'!$A$2:$E$50000,2,FALSE)))</f>
        <v>-</v>
      </c>
      <c r="R2257" s="6" t="str">
        <f>IF('Traceability-Matrix'!Q2256="","-",(VLOOKUP('Traceability-Matrix'!Q2256,'Target Artifacts'!$A$2:$E$50000,3,FALSE)&amp;" : "&amp;VLOOKUP('Traceability-Matrix'!Q2256,'Target Artifacts'!$A$2:$E$50000,2,FALSE)))</f>
        <v>-</v>
      </c>
      <c r="S2257" s="6" t="str">
        <f>IF('Traceability-Matrix'!R2256="","-",(VLOOKUP('Traceability-Matrix'!R2256,'Target Artifacts'!$A$2:$E$50000,3,FALSE)&amp;" : "&amp;VLOOKUP('Traceability-Matrix'!R2256,'Target Artifacts'!$A$2:$E$50000,2,FALSE)))</f>
        <v>-</v>
      </c>
      <c r="T2257" s="6" t="str">
        <f>IF('Traceability-Matrix'!S2256="","-",(VLOOKUP('Traceability-Matrix'!S2256,'Target Artifacts'!$A$2:$E$50000,3,FALSE)&amp;" : "&amp;VLOOKUP('Traceability-Matrix'!S2256,'Target Artifacts'!$A$2:$E$50000,2,FALSE)))</f>
        <v>-</v>
      </c>
      <c r="U2257" s="6" t="str">
        <f>IF('Traceability-Matrix'!T2256="","-",(VLOOKUP('Traceability-Matrix'!T2256,'Target Artifacts'!$A$2:$E$50000,3,FALSE)&amp;" : "&amp;VLOOKUP('Traceability-Matrix'!T2256,'Target Artifacts'!$A$2:$E$50000,2,FALSE)))</f>
        <v>-</v>
      </c>
    </row>
    <row r="2258" spans="1:21" x14ac:dyDescent="0.55000000000000004">
      <c r="A2258" s="11">
        <f>'Traceability-Matrix'!A2257</f>
        <v>0</v>
      </c>
      <c r="B2258" s="6" t="str">
        <f>IF(A2258=0,"-",VLOOKUP(Traces_interpreted!A2258,'Source Artifacts'!$B$2:$E$50000,2,FALSE)&amp;"---"&amp;VLOOKUP(Traces_interpreted!A2258,'Source Artifacts'!$B$2:$E$50000,3,FALSE))</f>
        <v>-</v>
      </c>
      <c r="C2258" s="6" t="str">
        <f>IF('Traceability-Matrix'!B2257="","-",(VLOOKUP('Traceability-Matrix'!B2257,'Target Artifacts'!$A$2:$E$50000,3,FALSE)&amp;" : "&amp;VLOOKUP('Traceability-Matrix'!B2257,'Target Artifacts'!$A$2:$E$50000,2,FALSE)))</f>
        <v>-</v>
      </c>
      <c r="D2258" s="6" t="str">
        <f>IF('Traceability-Matrix'!C2257="","-",(VLOOKUP('Traceability-Matrix'!C2257,'Target Artifacts'!$A$2:$E$50000,3,FALSE)&amp;" : "&amp;VLOOKUP('Traceability-Matrix'!C2257,'Target Artifacts'!$A$2:$E$50000,2,FALSE)))</f>
        <v>-</v>
      </c>
      <c r="E2258" s="6" t="str">
        <f>IF('Traceability-Matrix'!D2257="","-",(VLOOKUP('Traceability-Matrix'!D2257,'Target Artifacts'!$A$2:$E$50000,3,FALSE)&amp;" : "&amp;VLOOKUP('Traceability-Matrix'!D2257,'Target Artifacts'!$A$2:$E$50000,2,FALSE)))</f>
        <v>-</v>
      </c>
      <c r="F2258" s="6" t="str">
        <f>IF('Traceability-Matrix'!E2257="","-",(VLOOKUP('Traceability-Matrix'!E2257,'Target Artifacts'!$A$2:$E$50000,3,FALSE)&amp;" : "&amp;VLOOKUP('Traceability-Matrix'!E2257,'Target Artifacts'!$A$2:$E$50000,2,FALSE)))</f>
        <v>-</v>
      </c>
      <c r="G2258" s="6" t="str">
        <f>IF('Traceability-Matrix'!F2257="","-",(VLOOKUP('Traceability-Matrix'!F2257,'Target Artifacts'!$A$2:$E$50000,3,FALSE)&amp;" : "&amp;VLOOKUP('Traceability-Matrix'!F2257,'Target Artifacts'!$A$2:$E$50000,2,FALSE)))</f>
        <v>-</v>
      </c>
      <c r="H2258" s="6" t="str">
        <f>IF('Traceability-Matrix'!G2257="","-",(VLOOKUP('Traceability-Matrix'!G2257,'Target Artifacts'!$A$2:$E$50000,3,FALSE)&amp;" : "&amp;VLOOKUP('Traceability-Matrix'!G2257,'Target Artifacts'!$A$2:$E$50000,2,FALSE)))</f>
        <v>-</v>
      </c>
      <c r="I2258" s="6" t="str">
        <f>IF('Traceability-Matrix'!H2257="","-",(VLOOKUP('Traceability-Matrix'!H2257,'Target Artifacts'!$A$2:$E$50000,3,FALSE)&amp;" : "&amp;VLOOKUP('Traceability-Matrix'!H2257,'Target Artifacts'!$A$2:$E$50000,2,FALSE)))</f>
        <v>-</v>
      </c>
      <c r="J2258" s="6" t="str">
        <f>IF('Traceability-Matrix'!I2257="","-",(VLOOKUP('Traceability-Matrix'!I2257,'Target Artifacts'!$A$2:$E$50000,3,FALSE)&amp;" : "&amp;VLOOKUP('Traceability-Matrix'!I2257,'Target Artifacts'!$A$2:$E$50000,2,FALSE)))</f>
        <v>-</v>
      </c>
      <c r="K2258" s="6" t="str">
        <f>IF('Traceability-Matrix'!J2257="","-",(VLOOKUP('Traceability-Matrix'!J2257,'Target Artifacts'!$A$2:$E$50000,3,FALSE)&amp;" : "&amp;VLOOKUP('Traceability-Matrix'!J2257,'Target Artifacts'!$A$2:$E$50000,2,FALSE)))</f>
        <v>-</v>
      </c>
      <c r="L2258" s="6" t="str">
        <f>IF('Traceability-Matrix'!K2257="","-",(VLOOKUP('Traceability-Matrix'!K2257,'Target Artifacts'!$A$2:$E$50000,3,FALSE)&amp;" : "&amp;VLOOKUP('Traceability-Matrix'!K2257,'Target Artifacts'!$A$2:$E$50000,2,FALSE)))</f>
        <v>-</v>
      </c>
      <c r="M2258" s="6" t="str">
        <f>IF('Traceability-Matrix'!L2257="","-",(VLOOKUP('Traceability-Matrix'!L2257,'Target Artifacts'!$A$2:$E$50000,3,FALSE)&amp;" : "&amp;VLOOKUP('Traceability-Matrix'!L2257,'Target Artifacts'!$A$2:$E$50000,2,FALSE)))</f>
        <v>-</v>
      </c>
      <c r="N2258" s="6" t="str">
        <f>IF('Traceability-Matrix'!M2257="","-",(VLOOKUP('Traceability-Matrix'!M2257,'Target Artifacts'!$A$2:$E$50000,3,FALSE)&amp;" : "&amp;VLOOKUP('Traceability-Matrix'!M2257,'Target Artifacts'!$A$2:$E$50000,2,FALSE)))</f>
        <v>-</v>
      </c>
      <c r="O2258" s="6" t="str">
        <f>IF('Traceability-Matrix'!N2257="","-",(VLOOKUP('Traceability-Matrix'!N2257,'Target Artifacts'!$A$2:$E$50000,3,FALSE)&amp;" : "&amp;VLOOKUP('Traceability-Matrix'!N2257,'Target Artifacts'!$A$2:$E$50000,2,FALSE)))</f>
        <v>-</v>
      </c>
      <c r="P2258" s="6" t="str">
        <f>IF('Traceability-Matrix'!O2257="","-",(VLOOKUP('Traceability-Matrix'!O2257,'Target Artifacts'!$A$2:$E$50000,3,FALSE)&amp;" : "&amp;VLOOKUP('Traceability-Matrix'!O2257,'Target Artifacts'!$A$2:$E$50000,2,FALSE)))</f>
        <v>-</v>
      </c>
      <c r="Q2258" s="6" t="str">
        <f>IF('Traceability-Matrix'!P2257="","-",(VLOOKUP('Traceability-Matrix'!P2257,'Target Artifacts'!$A$2:$E$50000,3,FALSE)&amp;" : "&amp;VLOOKUP('Traceability-Matrix'!P2257,'Target Artifacts'!$A$2:$E$50000,2,FALSE)))</f>
        <v>-</v>
      </c>
      <c r="R2258" s="6" t="str">
        <f>IF('Traceability-Matrix'!Q2257="","-",(VLOOKUP('Traceability-Matrix'!Q2257,'Target Artifacts'!$A$2:$E$50000,3,FALSE)&amp;" : "&amp;VLOOKUP('Traceability-Matrix'!Q2257,'Target Artifacts'!$A$2:$E$50000,2,FALSE)))</f>
        <v>-</v>
      </c>
      <c r="S2258" s="6" t="str">
        <f>IF('Traceability-Matrix'!R2257="","-",(VLOOKUP('Traceability-Matrix'!R2257,'Target Artifacts'!$A$2:$E$50000,3,FALSE)&amp;" : "&amp;VLOOKUP('Traceability-Matrix'!R2257,'Target Artifacts'!$A$2:$E$50000,2,FALSE)))</f>
        <v>-</v>
      </c>
      <c r="T2258" s="6" t="str">
        <f>IF('Traceability-Matrix'!S2257="","-",(VLOOKUP('Traceability-Matrix'!S2257,'Target Artifacts'!$A$2:$E$50000,3,FALSE)&amp;" : "&amp;VLOOKUP('Traceability-Matrix'!S2257,'Target Artifacts'!$A$2:$E$50000,2,FALSE)))</f>
        <v>-</v>
      </c>
      <c r="U2258" s="6" t="str">
        <f>IF('Traceability-Matrix'!T2257="","-",(VLOOKUP('Traceability-Matrix'!T2257,'Target Artifacts'!$A$2:$E$50000,3,FALSE)&amp;" : "&amp;VLOOKUP('Traceability-Matrix'!T2257,'Target Artifacts'!$A$2:$E$50000,2,FALSE)))</f>
        <v>-</v>
      </c>
    </row>
    <row r="2259" spans="1:21" x14ac:dyDescent="0.55000000000000004">
      <c r="A2259" s="11">
        <f>'Traceability-Matrix'!A2258</f>
        <v>0</v>
      </c>
      <c r="B2259" s="6" t="str">
        <f>IF(A2259=0,"-",VLOOKUP(Traces_interpreted!A2259,'Source Artifacts'!$B$2:$E$50000,2,FALSE)&amp;"---"&amp;VLOOKUP(Traces_interpreted!A2259,'Source Artifacts'!$B$2:$E$50000,3,FALSE))</f>
        <v>-</v>
      </c>
      <c r="C2259" s="6" t="str">
        <f>IF('Traceability-Matrix'!B2258="","-",(VLOOKUP('Traceability-Matrix'!B2258,'Target Artifacts'!$A$2:$E$50000,3,FALSE)&amp;" : "&amp;VLOOKUP('Traceability-Matrix'!B2258,'Target Artifacts'!$A$2:$E$50000,2,FALSE)))</f>
        <v>-</v>
      </c>
      <c r="D2259" s="6" t="str">
        <f>IF('Traceability-Matrix'!C2258="","-",(VLOOKUP('Traceability-Matrix'!C2258,'Target Artifacts'!$A$2:$E$50000,3,FALSE)&amp;" : "&amp;VLOOKUP('Traceability-Matrix'!C2258,'Target Artifacts'!$A$2:$E$50000,2,FALSE)))</f>
        <v>-</v>
      </c>
      <c r="E2259" s="6" t="str">
        <f>IF('Traceability-Matrix'!D2258="","-",(VLOOKUP('Traceability-Matrix'!D2258,'Target Artifacts'!$A$2:$E$50000,3,FALSE)&amp;" : "&amp;VLOOKUP('Traceability-Matrix'!D2258,'Target Artifacts'!$A$2:$E$50000,2,FALSE)))</f>
        <v>-</v>
      </c>
      <c r="F2259" s="6" t="str">
        <f>IF('Traceability-Matrix'!E2258="","-",(VLOOKUP('Traceability-Matrix'!E2258,'Target Artifacts'!$A$2:$E$50000,3,FALSE)&amp;" : "&amp;VLOOKUP('Traceability-Matrix'!E2258,'Target Artifacts'!$A$2:$E$50000,2,FALSE)))</f>
        <v>-</v>
      </c>
      <c r="G2259" s="6" t="str">
        <f>IF('Traceability-Matrix'!F2258="","-",(VLOOKUP('Traceability-Matrix'!F2258,'Target Artifacts'!$A$2:$E$50000,3,FALSE)&amp;" : "&amp;VLOOKUP('Traceability-Matrix'!F2258,'Target Artifacts'!$A$2:$E$50000,2,FALSE)))</f>
        <v>-</v>
      </c>
      <c r="H2259" s="6" t="str">
        <f>IF('Traceability-Matrix'!G2258="","-",(VLOOKUP('Traceability-Matrix'!G2258,'Target Artifacts'!$A$2:$E$50000,3,FALSE)&amp;" : "&amp;VLOOKUP('Traceability-Matrix'!G2258,'Target Artifacts'!$A$2:$E$50000,2,FALSE)))</f>
        <v>-</v>
      </c>
      <c r="I2259" s="6" t="str">
        <f>IF('Traceability-Matrix'!H2258="","-",(VLOOKUP('Traceability-Matrix'!H2258,'Target Artifacts'!$A$2:$E$50000,3,FALSE)&amp;" : "&amp;VLOOKUP('Traceability-Matrix'!H2258,'Target Artifacts'!$A$2:$E$50000,2,FALSE)))</f>
        <v>-</v>
      </c>
      <c r="J2259" s="6" t="str">
        <f>IF('Traceability-Matrix'!I2258="","-",(VLOOKUP('Traceability-Matrix'!I2258,'Target Artifacts'!$A$2:$E$50000,3,FALSE)&amp;" : "&amp;VLOOKUP('Traceability-Matrix'!I2258,'Target Artifacts'!$A$2:$E$50000,2,FALSE)))</f>
        <v>-</v>
      </c>
      <c r="K2259" s="6" t="str">
        <f>IF('Traceability-Matrix'!J2258="","-",(VLOOKUP('Traceability-Matrix'!J2258,'Target Artifacts'!$A$2:$E$50000,3,FALSE)&amp;" : "&amp;VLOOKUP('Traceability-Matrix'!J2258,'Target Artifacts'!$A$2:$E$50000,2,FALSE)))</f>
        <v>-</v>
      </c>
      <c r="L2259" s="6" t="str">
        <f>IF('Traceability-Matrix'!K2258="","-",(VLOOKUP('Traceability-Matrix'!K2258,'Target Artifacts'!$A$2:$E$50000,3,FALSE)&amp;" : "&amp;VLOOKUP('Traceability-Matrix'!K2258,'Target Artifacts'!$A$2:$E$50000,2,FALSE)))</f>
        <v>-</v>
      </c>
      <c r="M2259" s="6" t="str">
        <f>IF('Traceability-Matrix'!L2258="","-",(VLOOKUP('Traceability-Matrix'!L2258,'Target Artifacts'!$A$2:$E$50000,3,FALSE)&amp;" : "&amp;VLOOKUP('Traceability-Matrix'!L2258,'Target Artifacts'!$A$2:$E$50000,2,FALSE)))</f>
        <v>-</v>
      </c>
      <c r="N2259" s="6" t="str">
        <f>IF('Traceability-Matrix'!M2258="","-",(VLOOKUP('Traceability-Matrix'!M2258,'Target Artifacts'!$A$2:$E$50000,3,FALSE)&amp;" : "&amp;VLOOKUP('Traceability-Matrix'!M2258,'Target Artifacts'!$A$2:$E$50000,2,FALSE)))</f>
        <v>-</v>
      </c>
      <c r="O2259" s="6" t="str">
        <f>IF('Traceability-Matrix'!N2258="","-",(VLOOKUP('Traceability-Matrix'!N2258,'Target Artifacts'!$A$2:$E$50000,3,FALSE)&amp;" : "&amp;VLOOKUP('Traceability-Matrix'!N2258,'Target Artifacts'!$A$2:$E$50000,2,FALSE)))</f>
        <v>-</v>
      </c>
      <c r="P2259" s="6" t="str">
        <f>IF('Traceability-Matrix'!O2258="","-",(VLOOKUP('Traceability-Matrix'!O2258,'Target Artifacts'!$A$2:$E$50000,3,FALSE)&amp;" : "&amp;VLOOKUP('Traceability-Matrix'!O2258,'Target Artifacts'!$A$2:$E$50000,2,FALSE)))</f>
        <v>-</v>
      </c>
      <c r="Q2259" s="6" t="str">
        <f>IF('Traceability-Matrix'!P2258="","-",(VLOOKUP('Traceability-Matrix'!P2258,'Target Artifacts'!$A$2:$E$50000,3,FALSE)&amp;" : "&amp;VLOOKUP('Traceability-Matrix'!P2258,'Target Artifacts'!$A$2:$E$50000,2,FALSE)))</f>
        <v>-</v>
      </c>
      <c r="R2259" s="6" t="str">
        <f>IF('Traceability-Matrix'!Q2258="","-",(VLOOKUP('Traceability-Matrix'!Q2258,'Target Artifacts'!$A$2:$E$50000,3,FALSE)&amp;" : "&amp;VLOOKUP('Traceability-Matrix'!Q2258,'Target Artifacts'!$A$2:$E$50000,2,FALSE)))</f>
        <v>-</v>
      </c>
      <c r="S2259" s="6" t="str">
        <f>IF('Traceability-Matrix'!R2258="","-",(VLOOKUP('Traceability-Matrix'!R2258,'Target Artifacts'!$A$2:$E$50000,3,FALSE)&amp;" : "&amp;VLOOKUP('Traceability-Matrix'!R2258,'Target Artifacts'!$A$2:$E$50000,2,FALSE)))</f>
        <v>-</v>
      </c>
      <c r="T2259" s="6" t="str">
        <f>IF('Traceability-Matrix'!S2258="","-",(VLOOKUP('Traceability-Matrix'!S2258,'Target Artifacts'!$A$2:$E$50000,3,FALSE)&amp;" : "&amp;VLOOKUP('Traceability-Matrix'!S2258,'Target Artifacts'!$A$2:$E$50000,2,FALSE)))</f>
        <v>-</v>
      </c>
      <c r="U2259" s="6" t="str">
        <f>IF('Traceability-Matrix'!T2258="","-",(VLOOKUP('Traceability-Matrix'!T2258,'Target Artifacts'!$A$2:$E$50000,3,FALSE)&amp;" : "&amp;VLOOKUP('Traceability-Matrix'!T2258,'Target Artifacts'!$A$2:$E$50000,2,FALSE)))</f>
        <v>-</v>
      </c>
    </row>
    <row r="2260" spans="1:21" x14ac:dyDescent="0.55000000000000004">
      <c r="A2260" s="11">
        <f>'Traceability-Matrix'!A2259</f>
        <v>0</v>
      </c>
      <c r="B2260" s="6" t="str">
        <f>IF(A2260=0,"-",VLOOKUP(Traces_interpreted!A2260,'Source Artifacts'!$B$2:$E$50000,2,FALSE)&amp;"---"&amp;VLOOKUP(Traces_interpreted!A2260,'Source Artifacts'!$B$2:$E$50000,3,FALSE))</f>
        <v>-</v>
      </c>
      <c r="C2260" s="6" t="str">
        <f>IF('Traceability-Matrix'!B2259="","-",(VLOOKUP('Traceability-Matrix'!B2259,'Target Artifacts'!$A$2:$E$50000,3,FALSE)&amp;" : "&amp;VLOOKUP('Traceability-Matrix'!B2259,'Target Artifacts'!$A$2:$E$50000,2,FALSE)))</f>
        <v>-</v>
      </c>
      <c r="D2260" s="6" t="str">
        <f>IF('Traceability-Matrix'!C2259="","-",(VLOOKUP('Traceability-Matrix'!C2259,'Target Artifacts'!$A$2:$E$50000,3,FALSE)&amp;" : "&amp;VLOOKUP('Traceability-Matrix'!C2259,'Target Artifacts'!$A$2:$E$50000,2,FALSE)))</f>
        <v>-</v>
      </c>
      <c r="E2260" s="6" t="str">
        <f>IF('Traceability-Matrix'!D2259="","-",(VLOOKUP('Traceability-Matrix'!D2259,'Target Artifacts'!$A$2:$E$50000,3,FALSE)&amp;" : "&amp;VLOOKUP('Traceability-Matrix'!D2259,'Target Artifacts'!$A$2:$E$50000,2,FALSE)))</f>
        <v>-</v>
      </c>
      <c r="F2260" s="6" t="str">
        <f>IF('Traceability-Matrix'!E2259="","-",(VLOOKUP('Traceability-Matrix'!E2259,'Target Artifacts'!$A$2:$E$50000,3,FALSE)&amp;" : "&amp;VLOOKUP('Traceability-Matrix'!E2259,'Target Artifacts'!$A$2:$E$50000,2,FALSE)))</f>
        <v>-</v>
      </c>
      <c r="G2260" s="6" t="str">
        <f>IF('Traceability-Matrix'!F2259="","-",(VLOOKUP('Traceability-Matrix'!F2259,'Target Artifacts'!$A$2:$E$50000,3,FALSE)&amp;" : "&amp;VLOOKUP('Traceability-Matrix'!F2259,'Target Artifacts'!$A$2:$E$50000,2,FALSE)))</f>
        <v>-</v>
      </c>
      <c r="H2260" s="6" t="str">
        <f>IF('Traceability-Matrix'!G2259="","-",(VLOOKUP('Traceability-Matrix'!G2259,'Target Artifacts'!$A$2:$E$50000,3,FALSE)&amp;" : "&amp;VLOOKUP('Traceability-Matrix'!G2259,'Target Artifacts'!$A$2:$E$50000,2,FALSE)))</f>
        <v>-</v>
      </c>
      <c r="I2260" s="6" t="str">
        <f>IF('Traceability-Matrix'!H2259="","-",(VLOOKUP('Traceability-Matrix'!H2259,'Target Artifacts'!$A$2:$E$50000,3,FALSE)&amp;" : "&amp;VLOOKUP('Traceability-Matrix'!H2259,'Target Artifacts'!$A$2:$E$50000,2,FALSE)))</f>
        <v>-</v>
      </c>
      <c r="J2260" s="6" t="str">
        <f>IF('Traceability-Matrix'!I2259="","-",(VLOOKUP('Traceability-Matrix'!I2259,'Target Artifacts'!$A$2:$E$50000,3,FALSE)&amp;" : "&amp;VLOOKUP('Traceability-Matrix'!I2259,'Target Artifacts'!$A$2:$E$50000,2,FALSE)))</f>
        <v>-</v>
      </c>
      <c r="K2260" s="6" t="str">
        <f>IF('Traceability-Matrix'!J2259="","-",(VLOOKUP('Traceability-Matrix'!J2259,'Target Artifacts'!$A$2:$E$50000,3,FALSE)&amp;" : "&amp;VLOOKUP('Traceability-Matrix'!J2259,'Target Artifacts'!$A$2:$E$50000,2,FALSE)))</f>
        <v>-</v>
      </c>
      <c r="L2260" s="6" t="str">
        <f>IF('Traceability-Matrix'!K2259="","-",(VLOOKUP('Traceability-Matrix'!K2259,'Target Artifacts'!$A$2:$E$50000,3,FALSE)&amp;" : "&amp;VLOOKUP('Traceability-Matrix'!K2259,'Target Artifacts'!$A$2:$E$50000,2,FALSE)))</f>
        <v>-</v>
      </c>
      <c r="M2260" s="6" t="str">
        <f>IF('Traceability-Matrix'!L2259="","-",(VLOOKUP('Traceability-Matrix'!L2259,'Target Artifacts'!$A$2:$E$50000,3,FALSE)&amp;" : "&amp;VLOOKUP('Traceability-Matrix'!L2259,'Target Artifacts'!$A$2:$E$50000,2,FALSE)))</f>
        <v>-</v>
      </c>
      <c r="N2260" s="6" t="str">
        <f>IF('Traceability-Matrix'!M2259="","-",(VLOOKUP('Traceability-Matrix'!M2259,'Target Artifacts'!$A$2:$E$50000,3,FALSE)&amp;" : "&amp;VLOOKUP('Traceability-Matrix'!M2259,'Target Artifacts'!$A$2:$E$50000,2,FALSE)))</f>
        <v>-</v>
      </c>
      <c r="O2260" s="6" t="str">
        <f>IF('Traceability-Matrix'!N2259="","-",(VLOOKUP('Traceability-Matrix'!N2259,'Target Artifacts'!$A$2:$E$50000,3,FALSE)&amp;" : "&amp;VLOOKUP('Traceability-Matrix'!N2259,'Target Artifacts'!$A$2:$E$50000,2,FALSE)))</f>
        <v>-</v>
      </c>
      <c r="P2260" s="6" t="str">
        <f>IF('Traceability-Matrix'!O2259="","-",(VLOOKUP('Traceability-Matrix'!O2259,'Target Artifacts'!$A$2:$E$50000,3,FALSE)&amp;" : "&amp;VLOOKUP('Traceability-Matrix'!O2259,'Target Artifacts'!$A$2:$E$50000,2,FALSE)))</f>
        <v>-</v>
      </c>
      <c r="Q2260" s="6" t="str">
        <f>IF('Traceability-Matrix'!P2259="","-",(VLOOKUP('Traceability-Matrix'!P2259,'Target Artifacts'!$A$2:$E$50000,3,FALSE)&amp;" : "&amp;VLOOKUP('Traceability-Matrix'!P2259,'Target Artifacts'!$A$2:$E$50000,2,FALSE)))</f>
        <v>-</v>
      </c>
      <c r="R2260" s="6" t="str">
        <f>IF('Traceability-Matrix'!Q2259="","-",(VLOOKUP('Traceability-Matrix'!Q2259,'Target Artifacts'!$A$2:$E$50000,3,FALSE)&amp;" : "&amp;VLOOKUP('Traceability-Matrix'!Q2259,'Target Artifacts'!$A$2:$E$50000,2,FALSE)))</f>
        <v>-</v>
      </c>
      <c r="S2260" s="6" t="str">
        <f>IF('Traceability-Matrix'!R2259="","-",(VLOOKUP('Traceability-Matrix'!R2259,'Target Artifacts'!$A$2:$E$50000,3,FALSE)&amp;" : "&amp;VLOOKUP('Traceability-Matrix'!R2259,'Target Artifacts'!$A$2:$E$50000,2,FALSE)))</f>
        <v>-</v>
      </c>
      <c r="T2260" s="6" t="str">
        <f>IF('Traceability-Matrix'!S2259="","-",(VLOOKUP('Traceability-Matrix'!S2259,'Target Artifacts'!$A$2:$E$50000,3,FALSE)&amp;" : "&amp;VLOOKUP('Traceability-Matrix'!S2259,'Target Artifacts'!$A$2:$E$50000,2,FALSE)))</f>
        <v>-</v>
      </c>
      <c r="U2260" s="6" t="str">
        <f>IF('Traceability-Matrix'!T2259="","-",(VLOOKUP('Traceability-Matrix'!T2259,'Target Artifacts'!$A$2:$E$50000,3,FALSE)&amp;" : "&amp;VLOOKUP('Traceability-Matrix'!T2259,'Target Artifacts'!$A$2:$E$50000,2,FALSE)))</f>
        <v>-</v>
      </c>
    </row>
    <row r="2261" spans="1:21" x14ac:dyDescent="0.55000000000000004">
      <c r="A2261" s="11">
        <f>'Traceability-Matrix'!A2260</f>
        <v>0</v>
      </c>
      <c r="B2261" s="6" t="str">
        <f>IF(A2261=0,"-",VLOOKUP(Traces_interpreted!A2261,'Source Artifacts'!$B$2:$E$50000,2,FALSE)&amp;"---"&amp;VLOOKUP(Traces_interpreted!A2261,'Source Artifacts'!$B$2:$E$50000,3,FALSE))</f>
        <v>-</v>
      </c>
      <c r="C2261" s="6" t="str">
        <f>IF('Traceability-Matrix'!B2260="","-",(VLOOKUP('Traceability-Matrix'!B2260,'Target Artifacts'!$A$2:$E$50000,3,FALSE)&amp;" : "&amp;VLOOKUP('Traceability-Matrix'!B2260,'Target Artifacts'!$A$2:$E$50000,2,FALSE)))</f>
        <v>-</v>
      </c>
      <c r="D2261" s="6" t="str">
        <f>IF('Traceability-Matrix'!C2260="","-",(VLOOKUP('Traceability-Matrix'!C2260,'Target Artifacts'!$A$2:$E$50000,3,FALSE)&amp;" : "&amp;VLOOKUP('Traceability-Matrix'!C2260,'Target Artifacts'!$A$2:$E$50000,2,FALSE)))</f>
        <v>-</v>
      </c>
      <c r="E2261" s="6" t="str">
        <f>IF('Traceability-Matrix'!D2260="","-",(VLOOKUP('Traceability-Matrix'!D2260,'Target Artifacts'!$A$2:$E$50000,3,FALSE)&amp;" : "&amp;VLOOKUP('Traceability-Matrix'!D2260,'Target Artifacts'!$A$2:$E$50000,2,FALSE)))</f>
        <v>-</v>
      </c>
      <c r="F2261" s="6" t="str">
        <f>IF('Traceability-Matrix'!E2260="","-",(VLOOKUP('Traceability-Matrix'!E2260,'Target Artifacts'!$A$2:$E$50000,3,FALSE)&amp;" : "&amp;VLOOKUP('Traceability-Matrix'!E2260,'Target Artifacts'!$A$2:$E$50000,2,FALSE)))</f>
        <v>-</v>
      </c>
      <c r="G2261" s="6" t="str">
        <f>IF('Traceability-Matrix'!F2260="","-",(VLOOKUP('Traceability-Matrix'!F2260,'Target Artifacts'!$A$2:$E$50000,3,FALSE)&amp;" : "&amp;VLOOKUP('Traceability-Matrix'!F2260,'Target Artifacts'!$A$2:$E$50000,2,FALSE)))</f>
        <v>-</v>
      </c>
      <c r="H2261" s="6" t="str">
        <f>IF('Traceability-Matrix'!G2260="","-",(VLOOKUP('Traceability-Matrix'!G2260,'Target Artifacts'!$A$2:$E$50000,3,FALSE)&amp;" : "&amp;VLOOKUP('Traceability-Matrix'!G2260,'Target Artifacts'!$A$2:$E$50000,2,FALSE)))</f>
        <v>-</v>
      </c>
      <c r="I2261" s="6" t="str">
        <f>IF('Traceability-Matrix'!H2260="","-",(VLOOKUP('Traceability-Matrix'!H2260,'Target Artifacts'!$A$2:$E$50000,3,FALSE)&amp;" : "&amp;VLOOKUP('Traceability-Matrix'!H2260,'Target Artifacts'!$A$2:$E$50000,2,FALSE)))</f>
        <v>-</v>
      </c>
      <c r="J2261" s="6" t="str">
        <f>IF('Traceability-Matrix'!I2260="","-",(VLOOKUP('Traceability-Matrix'!I2260,'Target Artifacts'!$A$2:$E$50000,3,FALSE)&amp;" : "&amp;VLOOKUP('Traceability-Matrix'!I2260,'Target Artifacts'!$A$2:$E$50000,2,FALSE)))</f>
        <v>-</v>
      </c>
      <c r="K2261" s="6" t="str">
        <f>IF('Traceability-Matrix'!J2260="","-",(VLOOKUP('Traceability-Matrix'!J2260,'Target Artifacts'!$A$2:$E$50000,3,FALSE)&amp;" : "&amp;VLOOKUP('Traceability-Matrix'!J2260,'Target Artifacts'!$A$2:$E$50000,2,FALSE)))</f>
        <v>-</v>
      </c>
      <c r="L2261" s="6" t="str">
        <f>IF('Traceability-Matrix'!K2260="","-",(VLOOKUP('Traceability-Matrix'!K2260,'Target Artifacts'!$A$2:$E$50000,3,FALSE)&amp;" : "&amp;VLOOKUP('Traceability-Matrix'!K2260,'Target Artifacts'!$A$2:$E$50000,2,FALSE)))</f>
        <v>-</v>
      </c>
      <c r="M2261" s="6" t="str">
        <f>IF('Traceability-Matrix'!L2260="","-",(VLOOKUP('Traceability-Matrix'!L2260,'Target Artifacts'!$A$2:$E$50000,3,FALSE)&amp;" : "&amp;VLOOKUP('Traceability-Matrix'!L2260,'Target Artifacts'!$A$2:$E$50000,2,FALSE)))</f>
        <v>-</v>
      </c>
      <c r="N2261" s="6" t="str">
        <f>IF('Traceability-Matrix'!M2260="","-",(VLOOKUP('Traceability-Matrix'!M2260,'Target Artifacts'!$A$2:$E$50000,3,FALSE)&amp;" : "&amp;VLOOKUP('Traceability-Matrix'!M2260,'Target Artifacts'!$A$2:$E$50000,2,FALSE)))</f>
        <v>-</v>
      </c>
      <c r="O2261" s="6" t="str">
        <f>IF('Traceability-Matrix'!N2260="","-",(VLOOKUP('Traceability-Matrix'!N2260,'Target Artifacts'!$A$2:$E$50000,3,FALSE)&amp;" : "&amp;VLOOKUP('Traceability-Matrix'!N2260,'Target Artifacts'!$A$2:$E$50000,2,FALSE)))</f>
        <v>-</v>
      </c>
      <c r="P2261" s="6" t="str">
        <f>IF('Traceability-Matrix'!O2260="","-",(VLOOKUP('Traceability-Matrix'!O2260,'Target Artifacts'!$A$2:$E$50000,3,FALSE)&amp;" : "&amp;VLOOKUP('Traceability-Matrix'!O2260,'Target Artifacts'!$A$2:$E$50000,2,FALSE)))</f>
        <v>-</v>
      </c>
      <c r="Q2261" s="6" t="str">
        <f>IF('Traceability-Matrix'!P2260="","-",(VLOOKUP('Traceability-Matrix'!P2260,'Target Artifacts'!$A$2:$E$50000,3,FALSE)&amp;" : "&amp;VLOOKUP('Traceability-Matrix'!P2260,'Target Artifacts'!$A$2:$E$50000,2,FALSE)))</f>
        <v>-</v>
      </c>
      <c r="R2261" s="6" t="str">
        <f>IF('Traceability-Matrix'!Q2260="","-",(VLOOKUP('Traceability-Matrix'!Q2260,'Target Artifacts'!$A$2:$E$50000,3,FALSE)&amp;" : "&amp;VLOOKUP('Traceability-Matrix'!Q2260,'Target Artifacts'!$A$2:$E$50000,2,FALSE)))</f>
        <v>-</v>
      </c>
      <c r="S2261" s="6" t="str">
        <f>IF('Traceability-Matrix'!R2260="","-",(VLOOKUP('Traceability-Matrix'!R2260,'Target Artifacts'!$A$2:$E$50000,3,FALSE)&amp;" : "&amp;VLOOKUP('Traceability-Matrix'!R2260,'Target Artifacts'!$A$2:$E$50000,2,FALSE)))</f>
        <v>-</v>
      </c>
      <c r="T2261" s="6" t="str">
        <f>IF('Traceability-Matrix'!S2260="","-",(VLOOKUP('Traceability-Matrix'!S2260,'Target Artifacts'!$A$2:$E$50000,3,FALSE)&amp;" : "&amp;VLOOKUP('Traceability-Matrix'!S2260,'Target Artifacts'!$A$2:$E$50000,2,FALSE)))</f>
        <v>-</v>
      </c>
      <c r="U2261" s="6" t="str">
        <f>IF('Traceability-Matrix'!T2260="","-",(VLOOKUP('Traceability-Matrix'!T2260,'Target Artifacts'!$A$2:$E$50000,3,FALSE)&amp;" : "&amp;VLOOKUP('Traceability-Matrix'!T2260,'Target Artifacts'!$A$2:$E$50000,2,FALSE)))</f>
        <v>-</v>
      </c>
    </row>
    <row r="2262" spans="1:21" x14ac:dyDescent="0.55000000000000004">
      <c r="A2262" s="11">
        <f>'Traceability-Matrix'!A2261</f>
        <v>0</v>
      </c>
      <c r="B2262" s="6" t="str">
        <f>IF(A2262=0,"-",VLOOKUP(Traces_interpreted!A2262,'Source Artifacts'!$B$2:$E$50000,2,FALSE)&amp;"---"&amp;VLOOKUP(Traces_interpreted!A2262,'Source Artifacts'!$B$2:$E$50000,3,FALSE))</f>
        <v>-</v>
      </c>
      <c r="C2262" s="6" t="str">
        <f>IF('Traceability-Matrix'!B2261="","-",(VLOOKUP('Traceability-Matrix'!B2261,'Target Artifacts'!$A$2:$E$50000,3,FALSE)&amp;" : "&amp;VLOOKUP('Traceability-Matrix'!B2261,'Target Artifacts'!$A$2:$E$50000,2,FALSE)))</f>
        <v>-</v>
      </c>
      <c r="D2262" s="6" t="str">
        <f>IF('Traceability-Matrix'!C2261="","-",(VLOOKUP('Traceability-Matrix'!C2261,'Target Artifacts'!$A$2:$E$50000,3,FALSE)&amp;" : "&amp;VLOOKUP('Traceability-Matrix'!C2261,'Target Artifacts'!$A$2:$E$50000,2,FALSE)))</f>
        <v>-</v>
      </c>
      <c r="E2262" s="6" t="str">
        <f>IF('Traceability-Matrix'!D2261="","-",(VLOOKUP('Traceability-Matrix'!D2261,'Target Artifacts'!$A$2:$E$50000,3,FALSE)&amp;" : "&amp;VLOOKUP('Traceability-Matrix'!D2261,'Target Artifacts'!$A$2:$E$50000,2,FALSE)))</f>
        <v>-</v>
      </c>
      <c r="F2262" s="6" t="str">
        <f>IF('Traceability-Matrix'!E2261="","-",(VLOOKUP('Traceability-Matrix'!E2261,'Target Artifacts'!$A$2:$E$50000,3,FALSE)&amp;" : "&amp;VLOOKUP('Traceability-Matrix'!E2261,'Target Artifacts'!$A$2:$E$50000,2,FALSE)))</f>
        <v>-</v>
      </c>
      <c r="G2262" s="6" t="str">
        <f>IF('Traceability-Matrix'!F2261="","-",(VLOOKUP('Traceability-Matrix'!F2261,'Target Artifacts'!$A$2:$E$50000,3,FALSE)&amp;" : "&amp;VLOOKUP('Traceability-Matrix'!F2261,'Target Artifacts'!$A$2:$E$50000,2,FALSE)))</f>
        <v>-</v>
      </c>
      <c r="H2262" s="6" t="str">
        <f>IF('Traceability-Matrix'!G2261="","-",(VLOOKUP('Traceability-Matrix'!G2261,'Target Artifacts'!$A$2:$E$50000,3,FALSE)&amp;" : "&amp;VLOOKUP('Traceability-Matrix'!G2261,'Target Artifacts'!$A$2:$E$50000,2,FALSE)))</f>
        <v>-</v>
      </c>
      <c r="I2262" s="6" t="str">
        <f>IF('Traceability-Matrix'!H2261="","-",(VLOOKUP('Traceability-Matrix'!H2261,'Target Artifacts'!$A$2:$E$50000,3,FALSE)&amp;" : "&amp;VLOOKUP('Traceability-Matrix'!H2261,'Target Artifacts'!$A$2:$E$50000,2,FALSE)))</f>
        <v>-</v>
      </c>
      <c r="J2262" s="6" t="str">
        <f>IF('Traceability-Matrix'!I2261="","-",(VLOOKUP('Traceability-Matrix'!I2261,'Target Artifacts'!$A$2:$E$50000,3,FALSE)&amp;" : "&amp;VLOOKUP('Traceability-Matrix'!I2261,'Target Artifacts'!$A$2:$E$50000,2,FALSE)))</f>
        <v>-</v>
      </c>
      <c r="K2262" s="6" t="str">
        <f>IF('Traceability-Matrix'!J2261="","-",(VLOOKUP('Traceability-Matrix'!J2261,'Target Artifacts'!$A$2:$E$50000,3,FALSE)&amp;" : "&amp;VLOOKUP('Traceability-Matrix'!J2261,'Target Artifacts'!$A$2:$E$50000,2,FALSE)))</f>
        <v>-</v>
      </c>
      <c r="L2262" s="6" t="str">
        <f>IF('Traceability-Matrix'!K2261="","-",(VLOOKUP('Traceability-Matrix'!K2261,'Target Artifacts'!$A$2:$E$50000,3,FALSE)&amp;" : "&amp;VLOOKUP('Traceability-Matrix'!K2261,'Target Artifacts'!$A$2:$E$50000,2,FALSE)))</f>
        <v>-</v>
      </c>
      <c r="M2262" s="6" t="str">
        <f>IF('Traceability-Matrix'!L2261="","-",(VLOOKUP('Traceability-Matrix'!L2261,'Target Artifacts'!$A$2:$E$50000,3,FALSE)&amp;" : "&amp;VLOOKUP('Traceability-Matrix'!L2261,'Target Artifacts'!$A$2:$E$50000,2,FALSE)))</f>
        <v>-</v>
      </c>
      <c r="N2262" s="6" t="str">
        <f>IF('Traceability-Matrix'!M2261="","-",(VLOOKUP('Traceability-Matrix'!M2261,'Target Artifacts'!$A$2:$E$50000,3,FALSE)&amp;" : "&amp;VLOOKUP('Traceability-Matrix'!M2261,'Target Artifacts'!$A$2:$E$50000,2,FALSE)))</f>
        <v>-</v>
      </c>
      <c r="O2262" s="6" t="str">
        <f>IF('Traceability-Matrix'!N2261="","-",(VLOOKUP('Traceability-Matrix'!N2261,'Target Artifacts'!$A$2:$E$50000,3,FALSE)&amp;" : "&amp;VLOOKUP('Traceability-Matrix'!N2261,'Target Artifacts'!$A$2:$E$50000,2,FALSE)))</f>
        <v>-</v>
      </c>
      <c r="P2262" s="6" t="str">
        <f>IF('Traceability-Matrix'!O2261="","-",(VLOOKUP('Traceability-Matrix'!O2261,'Target Artifacts'!$A$2:$E$50000,3,FALSE)&amp;" : "&amp;VLOOKUP('Traceability-Matrix'!O2261,'Target Artifacts'!$A$2:$E$50000,2,FALSE)))</f>
        <v>-</v>
      </c>
      <c r="Q2262" s="6" t="str">
        <f>IF('Traceability-Matrix'!P2261="","-",(VLOOKUP('Traceability-Matrix'!P2261,'Target Artifacts'!$A$2:$E$50000,3,FALSE)&amp;" : "&amp;VLOOKUP('Traceability-Matrix'!P2261,'Target Artifacts'!$A$2:$E$50000,2,FALSE)))</f>
        <v>-</v>
      </c>
      <c r="R2262" s="6" t="str">
        <f>IF('Traceability-Matrix'!Q2261="","-",(VLOOKUP('Traceability-Matrix'!Q2261,'Target Artifacts'!$A$2:$E$50000,3,FALSE)&amp;" : "&amp;VLOOKUP('Traceability-Matrix'!Q2261,'Target Artifacts'!$A$2:$E$50000,2,FALSE)))</f>
        <v>-</v>
      </c>
      <c r="S2262" s="6" t="str">
        <f>IF('Traceability-Matrix'!R2261="","-",(VLOOKUP('Traceability-Matrix'!R2261,'Target Artifacts'!$A$2:$E$50000,3,FALSE)&amp;" : "&amp;VLOOKUP('Traceability-Matrix'!R2261,'Target Artifacts'!$A$2:$E$50000,2,FALSE)))</f>
        <v>-</v>
      </c>
      <c r="T2262" s="6" t="str">
        <f>IF('Traceability-Matrix'!S2261="","-",(VLOOKUP('Traceability-Matrix'!S2261,'Target Artifacts'!$A$2:$E$50000,3,FALSE)&amp;" : "&amp;VLOOKUP('Traceability-Matrix'!S2261,'Target Artifacts'!$A$2:$E$50000,2,FALSE)))</f>
        <v>-</v>
      </c>
      <c r="U2262" s="6" t="str">
        <f>IF('Traceability-Matrix'!T2261="","-",(VLOOKUP('Traceability-Matrix'!T2261,'Target Artifacts'!$A$2:$E$50000,3,FALSE)&amp;" : "&amp;VLOOKUP('Traceability-Matrix'!T2261,'Target Artifacts'!$A$2:$E$50000,2,FALSE)))</f>
        <v>-</v>
      </c>
    </row>
    <row r="2263" spans="1:21" x14ac:dyDescent="0.55000000000000004">
      <c r="A2263" s="11">
        <f>'Traceability-Matrix'!A2262</f>
        <v>0</v>
      </c>
      <c r="B2263" s="6" t="str">
        <f>IF(A2263=0,"-",VLOOKUP(Traces_interpreted!A2263,'Source Artifacts'!$B$2:$E$50000,2,FALSE)&amp;"---"&amp;VLOOKUP(Traces_interpreted!A2263,'Source Artifacts'!$B$2:$E$50000,3,FALSE))</f>
        <v>-</v>
      </c>
      <c r="C2263" s="6" t="str">
        <f>IF('Traceability-Matrix'!B2262="","-",(VLOOKUP('Traceability-Matrix'!B2262,'Target Artifacts'!$A$2:$E$50000,3,FALSE)&amp;" : "&amp;VLOOKUP('Traceability-Matrix'!B2262,'Target Artifacts'!$A$2:$E$50000,2,FALSE)))</f>
        <v>-</v>
      </c>
      <c r="D2263" s="6" t="str">
        <f>IF('Traceability-Matrix'!C2262="","-",(VLOOKUP('Traceability-Matrix'!C2262,'Target Artifacts'!$A$2:$E$50000,3,FALSE)&amp;" : "&amp;VLOOKUP('Traceability-Matrix'!C2262,'Target Artifacts'!$A$2:$E$50000,2,FALSE)))</f>
        <v>-</v>
      </c>
      <c r="E2263" s="6" t="str">
        <f>IF('Traceability-Matrix'!D2262="","-",(VLOOKUP('Traceability-Matrix'!D2262,'Target Artifacts'!$A$2:$E$50000,3,FALSE)&amp;" : "&amp;VLOOKUP('Traceability-Matrix'!D2262,'Target Artifacts'!$A$2:$E$50000,2,FALSE)))</f>
        <v>-</v>
      </c>
      <c r="F2263" s="6" t="str">
        <f>IF('Traceability-Matrix'!E2262="","-",(VLOOKUP('Traceability-Matrix'!E2262,'Target Artifacts'!$A$2:$E$50000,3,FALSE)&amp;" : "&amp;VLOOKUP('Traceability-Matrix'!E2262,'Target Artifacts'!$A$2:$E$50000,2,FALSE)))</f>
        <v>-</v>
      </c>
      <c r="G2263" s="6" t="str">
        <f>IF('Traceability-Matrix'!F2262="","-",(VLOOKUP('Traceability-Matrix'!F2262,'Target Artifacts'!$A$2:$E$50000,3,FALSE)&amp;" : "&amp;VLOOKUP('Traceability-Matrix'!F2262,'Target Artifacts'!$A$2:$E$50000,2,FALSE)))</f>
        <v>-</v>
      </c>
      <c r="H2263" s="6" t="str">
        <f>IF('Traceability-Matrix'!G2262="","-",(VLOOKUP('Traceability-Matrix'!G2262,'Target Artifacts'!$A$2:$E$50000,3,FALSE)&amp;" : "&amp;VLOOKUP('Traceability-Matrix'!G2262,'Target Artifacts'!$A$2:$E$50000,2,FALSE)))</f>
        <v>-</v>
      </c>
      <c r="I2263" s="6" t="str">
        <f>IF('Traceability-Matrix'!H2262="","-",(VLOOKUP('Traceability-Matrix'!H2262,'Target Artifacts'!$A$2:$E$50000,3,FALSE)&amp;" : "&amp;VLOOKUP('Traceability-Matrix'!H2262,'Target Artifacts'!$A$2:$E$50000,2,FALSE)))</f>
        <v>-</v>
      </c>
      <c r="J2263" s="6" t="str">
        <f>IF('Traceability-Matrix'!I2262="","-",(VLOOKUP('Traceability-Matrix'!I2262,'Target Artifacts'!$A$2:$E$50000,3,FALSE)&amp;" : "&amp;VLOOKUP('Traceability-Matrix'!I2262,'Target Artifacts'!$A$2:$E$50000,2,FALSE)))</f>
        <v>-</v>
      </c>
      <c r="K2263" s="6" t="str">
        <f>IF('Traceability-Matrix'!J2262="","-",(VLOOKUP('Traceability-Matrix'!J2262,'Target Artifacts'!$A$2:$E$50000,3,FALSE)&amp;" : "&amp;VLOOKUP('Traceability-Matrix'!J2262,'Target Artifacts'!$A$2:$E$50000,2,FALSE)))</f>
        <v>-</v>
      </c>
      <c r="L2263" s="6" t="str">
        <f>IF('Traceability-Matrix'!K2262="","-",(VLOOKUP('Traceability-Matrix'!K2262,'Target Artifacts'!$A$2:$E$50000,3,FALSE)&amp;" : "&amp;VLOOKUP('Traceability-Matrix'!K2262,'Target Artifacts'!$A$2:$E$50000,2,FALSE)))</f>
        <v>-</v>
      </c>
      <c r="M2263" s="6" t="str">
        <f>IF('Traceability-Matrix'!L2262="","-",(VLOOKUP('Traceability-Matrix'!L2262,'Target Artifacts'!$A$2:$E$50000,3,FALSE)&amp;" : "&amp;VLOOKUP('Traceability-Matrix'!L2262,'Target Artifacts'!$A$2:$E$50000,2,FALSE)))</f>
        <v>-</v>
      </c>
      <c r="N2263" s="6" t="str">
        <f>IF('Traceability-Matrix'!M2262="","-",(VLOOKUP('Traceability-Matrix'!M2262,'Target Artifacts'!$A$2:$E$50000,3,FALSE)&amp;" : "&amp;VLOOKUP('Traceability-Matrix'!M2262,'Target Artifacts'!$A$2:$E$50000,2,FALSE)))</f>
        <v>-</v>
      </c>
      <c r="O2263" s="6" t="str">
        <f>IF('Traceability-Matrix'!N2262="","-",(VLOOKUP('Traceability-Matrix'!N2262,'Target Artifacts'!$A$2:$E$50000,3,FALSE)&amp;" : "&amp;VLOOKUP('Traceability-Matrix'!N2262,'Target Artifacts'!$A$2:$E$50000,2,FALSE)))</f>
        <v>-</v>
      </c>
      <c r="P2263" s="6" t="str">
        <f>IF('Traceability-Matrix'!O2262="","-",(VLOOKUP('Traceability-Matrix'!O2262,'Target Artifacts'!$A$2:$E$50000,3,FALSE)&amp;" : "&amp;VLOOKUP('Traceability-Matrix'!O2262,'Target Artifacts'!$A$2:$E$50000,2,FALSE)))</f>
        <v>-</v>
      </c>
      <c r="Q2263" s="6" t="str">
        <f>IF('Traceability-Matrix'!P2262="","-",(VLOOKUP('Traceability-Matrix'!P2262,'Target Artifacts'!$A$2:$E$50000,3,FALSE)&amp;" : "&amp;VLOOKUP('Traceability-Matrix'!P2262,'Target Artifacts'!$A$2:$E$50000,2,FALSE)))</f>
        <v>-</v>
      </c>
      <c r="R2263" s="6" t="str">
        <f>IF('Traceability-Matrix'!Q2262="","-",(VLOOKUP('Traceability-Matrix'!Q2262,'Target Artifacts'!$A$2:$E$50000,3,FALSE)&amp;" : "&amp;VLOOKUP('Traceability-Matrix'!Q2262,'Target Artifacts'!$A$2:$E$50000,2,FALSE)))</f>
        <v>-</v>
      </c>
      <c r="S2263" s="6" t="str">
        <f>IF('Traceability-Matrix'!R2262="","-",(VLOOKUP('Traceability-Matrix'!R2262,'Target Artifacts'!$A$2:$E$50000,3,FALSE)&amp;" : "&amp;VLOOKUP('Traceability-Matrix'!R2262,'Target Artifacts'!$A$2:$E$50000,2,FALSE)))</f>
        <v>-</v>
      </c>
      <c r="T2263" s="6" t="str">
        <f>IF('Traceability-Matrix'!S2262="","-",(VLOOKUP('Traceability-Matrix'!S2262,'Target Artifacts'!$A$2:$E$50000,3,FALSE)&amp;" : "&amp;VLOOKUP('Traceability-Matrix'!S2262,'Target Artifacts'!$A$2:$E$50000,2,FALSE)))</f>
        <v>-</v>
      </c>
      <c r="U2263" s="6" t="str">
        <f>IF('Traceability-Matrix'!T2262="","-",(VLOOKUP('Traceability-Matrix'!T2262,'Target Artifacts'!$A$2:$E$50000,3,FALSE)&amp;" : "&amp;VLOOKUP('Traceability-Matrix'!T2262,'Target Artifacts'!$A$2:$E$50000,2,FALSE)))</f>
        <v>-</v>
      </c>
    </row>
    <row r="2264" spans="1:21" x14ac:dyDescent="0.55000000000000004">
      <c r="A2264" s="11">
        <f>'Traceability-Matrix'!A2263</f>
        <v>0</v>
      </c>
      <c r="B2264" s="6" t="str">
        <f>IF(A2264=0,"-",VLOOKUP(Traces_interpreted!A2264,'Source Artifacts'!$B$2:$E$50000,2,FALSE)&amp;"---"&amp;VLOOKUP(Traces_interpreted!A2264,'Source Artifacts'!$B$2:$E$50000,3,FALSE))</f>
        <v>-</v>
      </c>
      <c r="C2264" s="6" t="str">
        <f>IF('Traceability-Matrix'!B2263="","-",(VLOOKUP('Traceability-Matrix'!B2263,'Target Artifacts'!$A$2:$E$50000,3,FALSE)&amp;" : "&amp;VLOOKUP('Traceability-Matrix'!B2263,'Target Artifacts'!$A$2:$E$50000,2,FALSE)))</f>
        <v>-</v>
      </c>
      <c r="D2264" s="6" t="str">
        <f>IF('Traceability-Matrix'!C2263="","-",(VLOOKUP('Traceability-Matrix'!C2263,'Target Artifacts'!$A$2:$E$50000,3,FALSE)&amp;" : "&amp;VLOOKUP('Traceability-Matrix'!C2263,'Target Artifacts'!$A$2:$E$50000,2,FALSE)))</f>
        <v>-</v>
      </c>
      <c r="E2264" s="6" t="str">
        <f>IF('Traceability-Matrix'!D2263="","-",(VLOOKUP('Traceability-Matrix'!D2263,'Target Artifacts'!$A$2:$E$50000,3,FALSE)&amp;" : "&amp;VLOOKUP('Traceability-Matrix'!D2263,'Target Artifacts'!$A$2:$E$50000,2,FALSE)))</f>
        <v>-</v>
      </c>
      <c r="F2264" s="6" t="str">
        <f>IF('Traceability-Matrix'!E2263="","-",(VLOOKUP('Traceability-Matrix'!E2263,'Target Artifacts'!$A$2:$E$50000,3,FALSE)&amp;" : "&amp;VLOOKUP('Traceability-Matrix'!E2263,'Target Artifacts'!$A$2:$E$50000,2,FALSE)))</f>
        <v>-</v>
      </c>
      <c r="G2264" s="6" t="str">
        <f>IF('Traceability-Matrix'!F2263="","-",(VLOOKUP('Traceability-Matrix'!F2263,'Target Artifacts'!$A$2:$E$50000,3,FALSE)&amp;" : "&amp;VLOOKUP('Traceability-Matrix'!F2263,'Target Artifacts'!$A$2:$E$50000,2,FALSE)))</f>
        <v>-</v>
      </c>
      <c r="H2264" s="6" t="str">
        <f>IF('Traceability-Matrix'!G2263="","-",(VLOOKUP('Traceability-Matrix'!G2263,'Target Artifacts'!$A$2:$E$50000,3,FALSE)&amp;" : "&amp;VLOOKUP('Traceability-Matrix'!G2263,'Target Artifacts'!$A$2:$E$50000,2,FALSE)))</f>
        <v>-</v>
      </c>
      <c r="I2264" s="6" t="str">
        <f>IF('Traceability-Matrix'!H2263="","-",(VLOOKUP('Traceability-Matrix'!H2263,'Target Artifacts'!$A$2:$E$50000,3,FALSE)&amp;" : "&amp;VLOOKUP('Traceability-Matrix'!H2263,'Target Artifacts'!$A$2:$E$50000,2,FALSE)))</f>
        <v>-</v>
      </c>
      <c r="J2264" s="6" t="str">
        <f>IF('Traceability-Matrix'!I2263="","-",(VLOOKUP('Traceability-Matrix'!I2263,'Target Artifacts'!$A$2:$E$50000,3,FALSE)&amp;" : "&amp;VLOOKUP('Traceability-Matrix'!I2263,'Target Artifacts'!$A$2:$E$50000,2,FALSE)))</f>
        <v>-</v>
      </c>
      <c r="K2264" s="6" t="str">
        <f>IF('Traceability-Matrix'!J2263="","-",(VLOOKUP('Traceability-Matrix'!J2263,'Target Artifacts'!$A$2:$E$50000,3,FALSE)&amp;" : "&amp;VLOOKUP('Traceability-Matrix'!J2263,'Target Artifacts'!$A$2:$E$50000,2,FALSE)))</f>
        <v>-</v>
      </c>
      <c r="L2264" s="6" t="str">
        <f>IF('Traceability-Matrix'!K2263="","-",(VLOOKUP('Traceability-Matrix'!K2263,'Target Artifacts'!$A$2:$E$50000,3,FALSE)&amp;" : "&amp;VLOOKUP('Traceability-Matrix'!K2263,'Target Artifacts'!$A$2:$E$50000,2,FALSE)))</f>
        <v>-</v>
      </c>
      <c r="M2264" s="6" t="str">
        <f>IF('Traceability-Matrix'!L2263="","-",(VLOOKUP('Traceability-Matrix'!L2263,'Target Artifacts'!$A$2:$E$50000,3,FALSE)&amp;" : "&amp;VLOOKUP('Traceability-Matrix'!L2263,'Target Artifacts'!$A$2:$E$50000,2,FALSE)))</f>
        <v>-</v>
      </c>
      <c r="N2264" s="6" t="str">
        <f>IF('Traceability-Matrix'!M2263="","-",(VLOOKUP('Traceability-Matrix'!M2263,'Target Artifacts'!$A$2:$E$50000,3,FALSE)&amp;" : "&amp;VLOOKUP('Traceability-Matrix'!M2263,'Target Artifacts'!$A$2:$E$50000,2,FALSE)))</f>
        <v>-</v>
      </c>
      <c r="O2264" s="6" t="str">
        <f>IF('Traceability-Matrix'!N2263="","-",(VLOOKUP('Traceability-Matrix'!N2263,'Target Artifacts'!$A$2:$E$50000,3,FALSE)&amp;" : "&amp;VLOOKUP('Traceability-Matrix'!N2263,'Target Artifacts'!$A$2:$E$50000,2,FALSE)))</f>
        <v>-</v>
      </c>
      <c r="P2264" s="6" t="str">
        <f>IF('Traceability-Matrix'!O2263="","-",(VLOOKUP('Traceability-Matrix'!O2263,'Target Artifacts'!$A$2:$E$50000,3,FALSE)&amp;" : "&amp;VLOOKUP('Traceability-Matrix'!O2263,'Target Artifacts'!$A$2:$E$50000,2,FALSE)))</f>
        <v>-</v>
      </c>
      <c r="Q2264" s="6" t="str">
        <f>IF('Traceability-Matrix'!P2263="","-",(VLOOKUP('Traceability-Matrix'!P2263,'Target Artifacts'!$A$2:$E$50000,3,FALSE)&amp;" : "&amp;VLOOKUP('Traceability-Matrix'!P2263,'Target Artifacts'!$A$2:$E$50000,2,FALSE)))</f>
        <v>-</v>
      </c>
      <c r="R2264" s="6" t="str">
        <f>IF('Traceability-Matrix'!Q2263="","-",(VLOOKUP('Traceability-Matrix'!Q2263,'Target Artifacts'!$A$2:$E$50000,3,FALSE)&amp;" : "&amp;VLOOKUP('Traceability-Matrix'!Q2263,'Target Artifacts'!$A$2:$E$50000,2,FALSE)))</f>
        <v>-</v>
      </c>
      <c r="S2264" s="6" t="str">
        <f>IF('Traceability-Matrix'!R2263="","-",(VLOOKUP('Traceability-Matrix'!R2263,'Target Artifacts'!$A$2:$E$50000,3,FALSE)&amp;" : "&amp;VLOOKUP('Traceability-Matrix'!R2263,'Target Artifacts'!$A$2:$E$50000,2,FALSE)))</f>
        <v>-</v>
      </c>
      <c r="T2264" s="6" t="str">
        <f>IF('Traceability-Matrix'!S2263="","-",(VLOOKUP('Traceability-Matrix'!S2263,'Target Artifacts'!$A$2:$E$50000,3,FALSE)&amp;" : "&amp;VLOOKUP('Traceability-Matrix'!S2263,'Target Artifacts'!$A$2:$E$50000,2,FALSE)))</f>
        <v>-</v>
      </c>
      <c r="U2264" s="6" t="str">
        <f>IF('Traceability-Matrix'!T2263="","-",(VLOOKUP('Traceability-Matrix'!T2263,'Target Artifacts'!$A$2:$E$50000,3,FALSE)&amp;" : "&amp;VLOOKUP('Traceability-Matrix'!T2263,'Target Artifacts'!$A$2:$E$50000,2,FALSE)))</f>
        <v>-</v>
      </c>
    </row>
    <row r="2265" spans="1:21" x14ac:dyDescent="0.55000000000000004">
      <c r="A2265" s="11">
        <f>'Traceability-Matrix'!A2264</f>
        <v>0</v>
      </c>
      <c r="B2265" s="6" t="str">
        <f>IF(A2265=0,"-",VLOOKUP(Traces_interpreted!A2265,'Source Artifacts'!$B$2:$E$50000,2,FALSE)&amp;"---"&amp;VLOOKUP(Traces_interpreted!A2265,'Source Artifacts'!$B$2:$E$50000,3,FALSE))</f>
        <v>-</v>
      </c>
      <c r="C2265" s="6" t="str">
        <f>IF('Traceability-Matrix'!B2264="","-",(VLOOKUP('Traceability-Matrix'!B2264,'Target Artifacts'!$A$2:$E$50000,3,FALSE)&amp;" : "&amp;VLOOKUP('Traceability-Matrix'!B2264,'Target Artifacts'!$A$2:$E$50000,2,FALSE)))</f>
        <v>-</v>
      </c>
      <c r="D2265" s="6" t="str">
        <f>IF('Traceability-Matrix'!C2264="","-",(VLOOKUP('Traceability-Matrix'!C2264,'Target Artifacts'!$A$2:$E$50000,3,FALSE)&amp;" : "&amp;VLOOKUP('Traceability-Matrix'!C2264,'Target Artifacts'!$A$2:$E$50000,2,FALSE)))</f>
        <v>-</v>
      </c>
      <c r="E2265" s="6" t="str">
        <f>IF('Traceability-Matrix'!D2264="","-",(VLOOKUP('Traceability-Matrix'!D2264,'Target Artifacts'!$A$2:$E$50000,3,FALSE)&amp;" : "&amp;VLOOKUP('Traceability-Matrix'!D2264,'Target Artifacts'!$A$2:$E$50000,2,FALSE)))</f>
        <v>-</v>
      </c>
      <c r="F2265" s="6" t="str">
        <f>IF('Traceability-Matrix'!E2264="","-",(VLOOKUP('Traceability-Matrix'!E2264,'Target Artifacts'!$A$2:$E$50000,3,FALSE)&amp;" : "&amp;VLOOKUP('Traceability-Matrix'!E2264,'Target Artifacts'!$A$2:$E$50000,2,FALSE)))</f>
        <v>-</v>
      </c>
      <c r="G2265" s="6" t="str">
        <f>IF('Traceability-Matrix'!F2264="","-",(VLOOKUP('Traceability-Matrix'!F2264,'Target Artifacts'!$A$2:$E$50000,3,FALSE)&amp;" : "&amp;VLOOKUP('Traceability-Matrix'!F2264,'Target Artifacts'!$A$2:$E$50000,2,FALSE)))</f>
        <v>-</v>
      </c>
      <c r="H2265" s="6" t="str">
        <f>IF('Traceability-Matrix'!G2264="","-",(VLOOKUP('Traceability-Matrix'!G2264,'Target Artifacts'!$A$2:$E$50000,3,FALSE)&amp;" : "&amp;VLOOKUP('Traceability-Matrix'!G2264,'Target Artifacts'!$A$2:$E$50000,2,FALSE)))</f>
        <v>-</v>
      </c>
      <c r="I2265" s="6" t="str">
        <f>IF('Traceability-Matrix'!H2264="","-",(VLOOKUP('Traceability-Matrix'!H2264,'Target Artifacts'!$A$2:$E$50000,3,FALSE)&amp;" : "&amp;VLOOKUP('Traceability-Matrix'!H2264,'Target Artifacts'!$A$2:$E$50000,2,FALSE)))</f>
        <v>-</v>
      </c>
      <c r="J2265" s="6" t="str">
        <f>IF('Traceability-Matrix'!I2264="","-",(VLOOKUP('Traceability-Matrix'!I2264,'Target Artifacts'!$A$2:$E$50000,3,FALSE)&amp;" : "&amp;VLOOKUP('Traceability-Matrix'!I2264,'Target Artifacts'!$A$2:$E$50000,2,FALSE)))</f>
        <v>-</v>
      </c>
      <c r="K2265" s="6" t="str">
        <f>IF('Traceability-Matrix'!J2264="","-",(VLOOKUP('Traceability-Matrix'!J2264,'Target Artifacts'!$A$2:$E$50000,3,FALSE)&amp;" : "&amp;VLOOKUP('Traceability-Matrix'!J2264,'Target Artifacts'!$A$2:$E$50000,2,FALSE)))</f>
        <v>-</v>
      </c>
      <c r="L2265" s="6" t="str">
        <f>IF('Traceability-Matrix'!K2264="","-",(VLOOKUP('Traceability-Matrix'!K2264,'Target Artifacts'!$A$2:$E$50000,3,FALSE)&amp;" : "&amp;VLOOKUP('Traceability-Matrix'!K2264,'Target Artifacts'!$A$2:$E$50000,2,FALSE)))</f>
        <v>-</v>
      </c>
      <c r="M2265" s="6" t="str">
        <f>IF('Traceability-Matrix'!L2264="","-",(VLOOKUP('Traceability-Matrix'!L2264,'Target Artifacts'!$A$2:$E$50000,3,FALSE)&amp;" : "&amp;VLOOKUP('Traceability-Matrix'!L2264,'Target Artifacts'!$A$2:$E$50000,2,FALSE)))</f>
        <v>-</v>
      </c>
      <c r="N2265" s="6" t="str">
        <f>IF('Traceability-Matrix'!M2264="","-",(VLOOKUP('Traceability-Matrix'!M2264,'Target Artifacts'!$A$2:$E$50000,3,FALSE)&amp;" : "&amp;VLOOKUP('Traceability-Matrix'!M2264,'Target Artifacts'!$A$2:$E$50000,2,FALSE)))</f>
        <v>-</v>
      </c>
      <c r="O2265" s="6" t="str">
        <f>IF('Traceability-Matrix'!N2264="","-",(VLOOKUP('Traceability-Matrix'!N2264,'Target Artifacts'!$A$2:$E$50000,3,FALSE)&amp;" : "&amp;VLOOKUP('Traceability-Matrix'!N2264,'Target Artifacts'!$A$2:$E$50000,2,FALSE)))</f>
        <v>-</v>
      </c>
      <c r="P2265" s="6" t="str">
        <f>IF('Traceability-Matrix'!O2264="","-",(VLOOKUP('Traceability-Matrix'!O2264,'Target Artifacts'!$A$2:$E$50000,3,FALSE)&amp;" : "&amp;VLOOKUP('Traceability-Matrix'!O2264,'Target Artifacts'!$A$2:$E$50000,2,FALSE)))</f>
        <v>-</v>
      </c>
      <c r="Q2265" s="6" t="str">
        <f>IF('Traceability-Matrix'!P2264="","-",(VLOOKUP('Traceability-Matrix'!P2264,'Target Artifacts'!$A$2:$E$50000,3,FALSE)&amp;" : "&amp;VLOOKUP('Traceability-Matrix'!P2264,'Target Artifacts'!$A$2:$E$50000,2,FALSE)))</f>
        <v>-</v>
      </c>
      <c r="R2265" s="6" t="str">
        <f>IF('Traceability-Matrix'!Q2264="","-",(VLOOKUP('Traceability-Matrix'!Q2264,'Target Artifacts'!$A$2:$E$50000,3,FALSE)&amp;" : "&amp;VLOOKUP('Traceability-Matrix'!Q2264,'Target Artifacts'!$A$2:$E$50000,2,FALSE)))</f>
        <v>-</v>
      </c>
      <c r="S2265" s="6" t="str">
        <f>IF('Traceability-Matrix'!R2264="","-",(VLOOKUP('Traceability-Matrix'!R2264,'Target Artifacts'!$A$2:$E$50000,3,FALSE)&amp;" : "&amp;VLOOKUP('Traceability-Matrix'!R2264,'Target Artifacts'!$A$2:$E$50000,2,FALSE)))</f>
        <v>-</v>
      </c>
      <c r="T2265" s="6" t="str">
        <f>IF('Traceability-Matrix'!S2264="","-",(VLOOKUP('Traceability-Matrix'!S2264,'Target Artifacts'!$A$2:$E$50000,3,FALSE)&amp;" : "&amp;VLOOKUP('Traceability-Matrix'!S2264,'Target Artifacts'!$A$2:$E$50000,2,FALSE)))</f>
        <v>-</v>
      </c>
      <c r="U2265" s="6" t="str">
        <f>IF('Traceability-Matrix'!T2264="","-",(VLOOKUP('Traceability-Matrix'!T2264,'Target Artifacts'!$A$2:$E$50000,3,FALSE)&amp;" : "&amp;VLOOKUP('Traceability-Matrix'!T2264,'Target Artifacts'!$A$2:$E$50000,2,FALSE)))</f>
        <v>-</v>
      </c>
    </row>
    <row r="2266" spans="1:21" x14ac:dyDescent="0.55000000000000004">
      <c r="A2266" s="11">
        <f>'Traceability-Matrix'!A2265</f>
        <v>0</v>
      </c>
      <c r="B2266" s="6" t="str">
        <f>IF(A2266=0,"-",VLOOKUP(Traces_interpreted!A2266,'Source Artifacts'!$B$2:$E$50000,2,FALSE)&amp;"---"&amp;VLOOKUP(Traces_interpreted!A2266,'Source Artifacts'!$B$2:$E$50000,3,FALSE))</f>
        <v>-</v>
      </c>
      <c r="C2266" s="6" t="str">
        <f>IF('Traceability-Matrix'!B2265="","-",(VLOOKUP('Traceability-Matrix'!B2265,'Target Artifacts'!$A$2:$E$50000,3,FALSE)&amp;" : "&amp;VLOOKUP('Traceability-Matrix'!B2265,'Target Artifacts'!$A$2:$E$50000,2,FALSE)))</f>
        <v>-</v>
      </c>
      <c r="D2266" s="6" t="str">
        <f>IF('Traceability-Matrix'!C2265="","-",(VLOOKUP('Traceability-Matrix'!C2265,'Target Artifacts'!$A$2:$E$50000,3,FALSE)&amp;" : "&amp;VLOOKUP('Traceability-Matrix'!C2265,'Target Artifacts'!$A$2:$E$50000,2,FALSE)))</f>
        <v>-</v>
      </c>
      <c r="E2266" s="6" t="str">
        <f>IF('Traceability-Matrix'!D2265="","-",(VLOOKUP('Traceability-Matrix'!D2265,'Target Artifacts'!$A$2:$E$50000,3,FALSE)&amp;" : "&amp;VLOOKUP('Traceability-Matrix'!D2265,'Target Artifacts'!$A$2:$E$50000,2,FALSE)))</f>
        <v>-</v>
      </c>
      <c r="F2266" s="6" t="str">
        <f>IF('Traceability-Matrix'!E2265="","-",(VLOOKUP('Traceability-Matrix'!E2265,'Target Artifacts'!$A$2:$E$50000,3,FALSE)&amp;" : "&amp;VLOOKUP('Traceability-Matrix'!E2265,'Target Artifacts'!$A$2:$E$50000,2,FALSE)))</f>
        <v>-</v>
      </c>
      <c r="G2266" s="6" t="str">
        <f>IF('Traceability-Matrix'!F2265="","-",(VLOOKUP('Traceability-Matrix'!F2265,'Target Artifacts'!$A$2:$E$50000,3,FALSE)&amp;" : "&amp;VLOOKUP('Traceability-Matrix'!F2265,'Target Artifacts'!$A$2:$E$50000,2,FALSE)))</f>
        <v>-</v>
      </c>
      <c r="H2266" s="6" t="str">
        <f>IF('Traceability-Matrix'!G2265="","-",(VLOOKUP('Traceability-Matrix'!G2265,'Target Artifacts'!$A$2:$E$50000,3,FALSE)&amp;" : "&amp;VLOOKUP('Traceability-Matrix'!G2265,'Target Artifacts'!$A$2:$E$50000,2,FALSE)))</f>
        <v>-</v>
      </c>
      <c r="I2266" s="6" t="str">
        <f>IF('Traceability-Matrix'!H2265="","-",(VLOOKUP('Traceability-Matrix'!H2265,'Target Artifacts'!$A$2:$E$50000,3,FALSE)&amp;" : "&amp;VLOOKUP('Traceability-Matrix'!H2265,'Target Artifacts'!$A$2:$E$50000,2,FALSE)))</f>
        <v>-</v>
      </c>
      <c r="J2266" s="6" t="str">
        <f>IF('Traceability-Matrix'!I2265="","-",(VLOOKUP('Traceability-Matrix'!I2265,'Target Artifacts'!$A$2:$E$50000,3,FALSE)&amp;" : "&amp;VLOOKUP('Traceability-Matrix'!I2265,'Target Artifacts'!$A$2:$E$50000,2,FALSE)))</f>
        <v>-</v>
      </c>
      <c r="K2266" s="6" t="str">
        <f>IF('Traceability-Matrix'!J2265="","-",(VLOOKUP('Traceability-Matrix'!J2265,'Target Artifacts'!$A$2:$E$50000,3,FALSE)&amp;" : "&amp;VLOOKUP('Traceability-Matrix'!J2265,'Target Artifacts'!$A$2:$E$50000,2,FALSE)))</f>
        <v>-</v>
      </c>
      <c r="L2266" s="6" t="str">
        <f>IF('Traceability-Matrix'!K2265="","-",(VLOOKUP('Traceability-Matrix'!K2265,'Target Artifacts'!$A$2:$E$50000,3,FALSE)&amp;" : "&amp;VLOOKUP('Traceability-Matrix'!K2265,'Target Artifacts'!$A$2:$E$50000,2,FALSE)))</f>
        <v>-</v>
      </c>
      <c r="M2266" s="6" t="str">
        <f>IF('Traceability-Matrix'!L2265="","-",(VLOOKUP('Traceability-Matrix'!L2265,'Target Artifacts'!$A$2:$E$50000,3,FALSE)&amp;" : "&amp;VLOOKUP('Traceability-Matrix'!L2265,'Target Artifacts'!$A$2:$E$50000,2,FALSE)))</f>
        <v>-</v>
      </c>
      <c r="N2266" s="6" t="str">
        <f>IF('Traceability-Matrix'!M2265="","-",(VLOOKUP('Traceability-Matrix'!M2265,'Target Artifacts'!$A$2:$E$50000,3,FALSE)&amp;" : "&amp;VLOOKUP('Traceability-Matrix'!M2265,'Target Artifacts'!$A$2:$E$50000,2,FALSE)))</f>
        <v>-</v>
      </c>
      <c r="O2266" s="6" t="str">
        <f>IF('Traceability-Matrix'!N2265="","-",(VLOOKUP('Traceability-Matrix'!N2265,'Target Artifacts'!$A$2:$E$50000,3,FALSE)&amp;" : "&amp;VLOOKUP('Traceability-Matrix'!N2265,'Target Artifacts'!$A$2:$E$50000,2,FALSE)))</f>
        <v>-</v>
      </c>
      <c r="P2266" s="6" t="str">
        <f>IF('Traceability-Matrix'!O2265="","-",(VLOOKUP('Traceability-Matrix'!O2265,'Target Artifacts'!$A$2:$E$50000,3,FALSE)&amp;" : "&amp;VLOOKUP('Traceability-Matrix'!O2265,'Target Artifacts'!$A$2:$E$50000,2,FALSE)))</f>
        <v>-</v>
      </c>
      <c r="Q2266" s="6" t="str">
        <f>IF('Traceability-Matrix'!P2265="","-",(VLOOKUP('Traceability-Matrix'!P2265,'Target Artifacts'!$A$2:$E$50000,3,FALSE)&amp;" : "&amp;VLOOKUP('Traceability-Matrix'!P2265,'Target Artifacts'!$A$2:$E$50000,2,FALSE)))</f>
        <v>-</v>
      </c>
      <c r="R2266" s="6" t="str">
        <f>IF('Traceability-Matrix'!Q2265="","-",(VLOOKUP('Traceability-Matrix'!Q2265,'Target Artifacts'!$A$2:$E$50000,3,FALSE)&amp;" : "&amp;VLOOKUP('Traceability-Matrix'!Q2265,'Target Artifacts'!$A$2:$E$50000,2,FALSE)))</f>
        <v>-</v>
      </c>
      <c r="S2266" s="6" t="str">
        <f>IF('Traceability-Matrix'!R2265="","-",(VLOOKUP('Traceability-Matrix'!R2265,'Target Artifacts'!$A$2:$E$50000,3,FALSE)&amp;" : "&amp;VLOOKUP('Traceability-Matrix'!R2265,'Target Artifacts'!$A$2:$E$50000,2,FALSE)))</f>
        <v>-</v>
      </c>
      <c r="T2266" s="6" t="str">
        <f>IF('Traceability-Matrix'!S2265="","-",(VLOOKUP('Traceability-Matrix'!S2265,'Target Artifacts'!$A$2:$E$50000,3,FALSE)&amp;" : "&amp;VLOOKUP('Traceability-Matrix'!S2265,'Target Artifacts'!$A$2:$E$50000,2,FALSE)))</f>
        <v>-</v>
      </c>
      <c r="U2266" s="6" t="str">
        <f>IF('Traceability-Matrix'!T2265="","-",(VLOOKUP('Traceability-Matrix'!T2265,'Target Artifacts'!$A$2:$E$50000,3,FALSE)&amp;" : "&amp;VLOOKUP('Traceability-Matrix'!T2265,'Target Artifacts'!$A$2:$E$50000,2,FALSE)))</f>
        <v>-</v>
      </c>
    </row>
    <row r="2267" spans="1:21" x14ac:dyDescent="0.55000000000000004">
      <c r="A2267" s="11">
        <f>'Traceability-Matrix'!A2266</f>
        <v>0</v>
      </c>
      <c r="B2267" s="6" t="str">
        <f>IF(A2267=0,"-",VLOOKUP(Traces_interpreted!A2267,'Source Artifacts'!$B$2:$E$50000,2,FALSE)&amp;"---"&amp;VLOOKUP(Traces_interpreted!A2267,'Source Artifacts'!$B$2:$E$50000,3,FALSE))</f>
        <v>-</v>
      </c>
      <c r="C2267" s="6" t="str">
        <f>IF('Traceability-Matrix'!B2266="","-",(VLOOKUP('Traceability-Matrix'!B2266,'Target Artifacts'!$A$2:$E$50000,3,FALSE)&amp;" : "&amp;VLOOKUP('Traceability-Matrix'!B2266,'Target Artifacts'!$A$2:$E$50000,2,FALSE)))</f>
        <v>-</v>
      </c>
      <c r="D2267" s="6" t="str">
        <f>IF('Traceability-Matrix'!C2266="","-",(VLOOKUP('Traceability-Matrix'!C2266,'Target Artifacts'!$A$2:$E$50000,3,FALSE)&amp;" : "&amp;VLOOKUP('Traceability-Matrix'!C2266,'Target Artifacts'!$A$2:$E$50000,2,FALSE)))</f>
        <v>-</v>
      </c>
      <c r="E2267" s="6" t="str">
        <f>IF('Traceability-Matrix'!D2266="","-",(VLOOKUP('Traceability-Matrix'!D2266,'Target Artifacts'!$A$2:$E$50000,3,FALSE)&amp;" : "&amp;VLOOKUP('Traceability-Matrix'!D2266,'Target Artifacts'!$A$2:$E$50000,2,FALSE)))</f>
        <v>-</v>
      </c>
      <c r="F2267" s="6" t="str">
        <f>IF('Traceability-Matrix'!E2266="","-",(VLOOKUP('Traceability-Matrix'!E2266,'Target Artifacts'!$A$2:$E$50000,3,FALSE)&amp;" : "&amp;VLOOKUP('Traceability-Matrix'!E2266,'Target Artifacts'!$A$2:$E$50000,2,FALSE)))</f>
        <v>-</v>
      </c>
      <c r="G2267" s="6" t="str">
        <f>IF('Traceability-Matrix'!F2266="","-",(VLOOKUP('Traceability-Matrix'!F2266,'Target Artifacts'!$A$2:$E$50000,3,FALSE)&amp;" : "&amp;VLOOKUP('Traceability-Matrix'!F2266,'Target Artifacts'!$A$2:$E$50000,2,FALSE)))</f>
        <v>-</v>
      </c>
      <c r="H2267" s="6" t="str">
        <f>IF('Traceability-Matrix'!G2266="","-",(VLOOKUP('Traceability-Matrix'!G2266,'Target Artifacts'!$A$2:$E$50000,3,FALSE)&amp;" : "&amp;VLOOKUP('Traceability-Matrix'!G2266,'Target Artifacts'!$A$2:$E$50000,2,FALSE)))</f>
        <v>-</v>
      </c>
      <c r="I2267" s="6" t="str">
        <f>IF('Traceability-Matrix'!H2266="","-",(VLOOKUP('Traceability-Matrix'!H2266,'Target Artifacts'!$A$2:$E$50000,3,FALSE)&amp;" : "&amp;VLOOKUP('Traceability-Matrix'!H2266,'Target Artifacts'!$A$2:$E$50000,2,FALSE)))</f>
        <v>-</v>
      </c>
      <c r="J2267" s="6" t="str">
        <f>IF('Traceability-Matrix'!I2266="","-",(VLOOKUP('Traceability-Matrix'!I2266,'Target Artifacts'!$A$2:$E$50000,3,FALSE)&amp;" : "&amp;VLOOKUP('Traceability-Matrix'!I2266,'Target Artifacts'!$A$2:$E$50000,2,FALSE)))</f>
        <v>-</v>
      </c>
      <c r="K2267" s="6" t="str">
        <f>IF('Traceability-Matrix'!J2266="","-",(VLOOKUP('Traceability-Matrix'!J2266,'Target Artifacts'!$A$2:$E$50000,3,FALSE)&amp;" : "&amp;VLOOKUP('Traceability-Matrix'!J2266,'Target Artifacts'!$A$2:$E$50000,2,FALSE)))</f>
        <v>-</v>
      </c>
      <c r="L2267" s="6" t="str">
        <f>IF('Traceability-Matrix'!K2266="","-",(VLOOKUP('Traceability-Matrix'!K2266,'Target Artifacts'!$A$2:$E$50000,3,FALSE)&amp;" : "&amp;VLOOKUP('Traceability-Matrix'!K2266,'Target Artifacts'!$A$2:$E$50000,2,FALSE)))</f>
        <v>-</v>
      </c>
      <c r="M2267" s="6" t="str">
        <f>IF('Traceability-Matrix'!L2266="","-",(VLOOKUP('Traceability-Matrix'!L2266,'Target Artifacts'!$A$2:$E$50000,3,FALSE)&amp;" : "&amp;VLOOKUP('Traceability-Matrix'!L2266,'Target Artifacts'!$A$2:$E$50000,2,FALSE)))</f>
        <v>-</v>
      </c>
      <c r="N2267" s="6" t="str">
        <f>IF('Traceability-Matrix'!M2266="","-",(VLOOKUP('Traceability-Matrix'!M2266,'Target Artifacts'!$A$2:$E$50000,3,FALSE)&amp;" : "&amp;VLOOKUP('Traceability-Matrix'!M2266,'Target Artifacts'!$A$2:$E$50000,2,FALSE)))</f>
        <v>-</v>
      </c>
      <c r="O2267" s="6" t="str">
        <f>IF('Traceability-Matrix'!N2266="","-",(VLOOKUP('Traceability-Matrix'!N2266,'Target Artifacts'!$A$2:$E$50000,3,FALSE)&amp;" : "&amp;VLOOKUP('Traceability-Matrix'!N2266,'Target Artifacts'!$A$2:$E$50000,2,FALSE)))</f>
        <v>-</v>
      </c>
      <c r="P2267" s="6" t="str">
        <f>IF('Traceability-Matrix'!O2266="","-",(VLOOKUP('Traceability-Matrix'!O2266,'Target Artifacts'!$A$2:$E$50000,3,FALSE)&amp;" : "&amp;VLOOKUP('Traceability-Matrix'!O2266,'Target Artifacts'!$A$2:$E$50000,2,FALSE)))</f>
        <v>-</v>
      </c>
      <c r="Q2267" s="6" t="str">
        <f>IF('Traceability-Matrix'!P2266="","-",(VLOOKUP('Traceability-Matrix'!P2266,'Target Artifacts'!$A$2:$E$50000,3,FALSE)&amp;" : "&amp;VLOOKUP('Traceability-Matrix'!P2266,'Target Artifacts'!$A$2:$E$50000,2,FALSE)))</f>
        <v>-</v>
      </c>
      <c r="R2267" s="6" t="str">
        <f>IF('Traceability-Matrix'!Q2266="","-",(VLOOKUP('Traceability-Matrix'!Q2266,'Target Artifacts'!$A$2:$E$50000,3,FALSE)&amp;" : "&amp;VLOOKUP('Traceability-Matrix'!Q2266,'Target Artifacts'!$A$2:$E$50000,2,FALSE)))</f>
        <v>-</v>
      </c>
      <c r="S2267" s="6" t="str">
        <f>IF('Traceability-Matrix'!R2266="","-",(VLOOKUP('Traceability-Matrix'!R2266,'Target Artifacts'!$A$2:$E$50000,3,FALSE)&amp;" : "&amp;VLOOKUP('Traceability-Matrix'!R2266,'Target Artifacts'!$A$2:$E$50000,2,FALSE)))</f>
        <v>-</v>
      </c>
      <c r="T2267" s="6" t="str">
        <f>IF('Traceability-Matrix'!S2266="","-",(VLOOKUP('Traceability-Matrix'!S2266,'Target Artifacts'!$A$2:$E$50000,3,FALSE)&amp;" : "&amp;VLOOKUP('Traceability-Matrix'!S2266,'Target Artifacts'!$A$2:$E$50000,2,FALSE)))</f>
        <v>-</v>
      </c>
      <c r="U2267" s="6" t="str">
        <f>IF('Traceability-Matrix'!T2266="","-",(VLOOKUP('Traceability-Matrix'!T2266,'Target Artifacts'!$A$2:$E$50000,3,FALSE)&amp;" : "&amp;VLOOKUP('Traceability-Matrix'!T2266,'Target Artifacts'!$A$2:$E$50000,2,FALSE)))</f>
        <v>-</v>
      </c>
    </row>
    <row r="2268" spans="1:21" x14ac:dyDescent="0.55000000000000004">
      <c r="A2268" s="11">
        <f>'Traceability-Matrix'!A2267</f>
        <v>0</v>
      </c>
      <c r="B2268" s="6" t="str">
        <f>IF(A2268=0,"-",VLOOKUP(Traces_interpreted!A2268,'Source Artifacts'!$B$2:$E$50000,2,FALSE)&amp;"---"&amp;VLOOKUP(Traces_interpreted!A2268,'Source Artifacts'!$B$2:$E$50000,3,FALSE))</f>
        <v>-</v>
      </c>
      <c r="C2268" s="6" t="str">
        <f>IF('Traceability-Matrix'!B2267="","-",(VLOOKUP('Traceability-Matrix'!B2267,'Target Artifacts'!$A$2:$E$50000,3,FALSE)&amp;" : "&amp;VLOOKUP('Traceability-Matrix'!B2267,'Target Artifacts'!$A$2:$E$50000,2,FALSE)))</f>
        <v>-</v>
      </c>
      <c r="D2268" s="6" t="str">
        <f>IF('Traceability-Matrix'!C2267="","-",(VLOOKUP('Traceability-Matrix'!C2267,'Target Artifacts'!$A$2:$E$50000,3,FALSE)&amp;" : "&amp;VLOOKUP('Traceability-Matrix'!C2267,'Target Artifacts'!$A$2:$E$50000,2,FALSE)))</f>
        <v>-</v>
      </c>
      <c r="E2268" s="6" t="str">
        <f>IF('Traceability-Matrix'!D2267="","-",(VLOOKUP('Traceability-Matrix'!D2267,'Target Artifacts'!$A$2:$E$50000,3,FALSE)&amp;" : "&amp;VLOOKUP('Traceability-Matrix'!D2267,'Target Artifacts'!$A$2:$E$50000,2,FALSE)))</f>
        <v>-</v>
      </c>
      <c r="F2268" s="6" t="str">
        <f>IF('Traceability-Matrix'!E2267="","-",(VLOOKUP('Traceability-Matrix'!E2267,'Target Artifacts'!$A$2:$E$50000,3,FALSE)&amp;" : "&amp;VLOOKUP('Traceability-Matrix'!E2267,'Target Artifacts'!$A$2:$E$50000,2,FALSE)))</f>
        <v>-</v>
      </c>
      <c r="G2268" s="6" t="str">
        <f>IF('Traceability-Matrix'!F2267="","-",(VLOOKUP('Traceability-Matrix'!F2267,'Target Artifacts'!$A$2:$E$50000,3,FALSE)&amp;" : "&amp;VLOOKUP('Traceability-Matrix'!F2267,'Target Artifacts'!$A$2:$E$50000,2,FALSE)))</f>
        <v>-</v>
      </c>
      <c r="H2268" s="6" t="str">
        <f>IF('Traceability-Matrix'!G2267="","-",(VLOOKUP('Traceability-Matrix'!G2267,'Target Artifacts'!$A$2:$E$50000,3,FALSE)&amp;" : "&amp;VLOOKUP('Traceability-Matrix'!G2267,'Target Artifacts'!$A$2:$E$50000,2,FALSE)))</f>
        <v>-</v>
      </c>
      <c r="I2268" s="6" t="str">
        <f>IF('Traceability-Matrix'!H2267="","-",(VLOOKUP('Traceability-Matrix'!H2267,'Target Artifacts'!$A$2:$E$50000,3,FALSE)&amp;" : "&amp;VLOOKUP('Traceability-Matrix'!H2267,'Target Artifacts'!$A$2:$E$50000,2,FALSE)))</f>
        <v>-</v>
      </c>
      <c r="J2268" s="6" t="str">
        <f>IF('Traceability-Matrix'!I2267="","-",(VLOOKUP('Traceability-Matrix'!I2267,'Target Artifacts'!$A$2:$E$50000,3,FALSE)&amp;" : "&amp;VLOOKUP('Traceability-Matrix'!I2267,'Target Artifacts'!$A$2:$E$50000,2,FALSE)))</f>
        <v>-</v>
      </c>
      <c r="K2268" s="6" t="str">
        <f>IF('Traceability-Matrix'!J2267="","-",(VLOOKUP('Traceability-Matrix'!J2267,'Target Artifacts'!$A$2:$E$50000,3,FALSE)&amp;" : "&amp;VLOOKUP('Traceability-Matrix'!J2267,'Target Artifacts'!$A$2:$E$50000,2,FALSE)))</f>
        <v>-</v>
      </c>
      <c r="L2268" s="6" t="str">
        <f>IF('Traceability-Matrix'!K2267="","-",(VLOOKUP('Traceability-Matrix'!K2267,'Target Artifacts'!$A$2:$E$50000,3,FALSE)&amp;" : "&amp;VLOOKUP('Traceability-Matrix'!K2267,'Target Artifacts'!$A$2:$E$50000,2,FALSE)))</f>
        <v>-</v>
      </c>
      <c r="M2268" s="6" t="str">
        <f>IF('Traceability-Matrix'!L2267="","-",(VLOOKUP('Traceability-Matrix'!L2267,'Target Artifacts'!$A$2:$E$50000,3,FALSE)&amp;" : "&amp;VLOOKUP('Traceability-Matrix'!L2267,'Target Artifacts'!$A$2:$E$50000,2,FALSE)))</f>
        <v>-</v>
      </c>
      <c r="N2268" s="6" t="str">
        <f>IF('Traceability-Matrix'!M2267="","-",(VLOOKUP('Traceability-Matrix'!M2267,'Target Artifacts'!$A$2:$E$50000,3,FALSE)&amp;" : "&amp;VLOOKUP('Traceability-Matrix'!M2267,'Target Artifacts'!$A$2:$E$50000,2,FALSE)))</f>
        <v>-</v>
      </c>
      <c r="O2268" s="6" t="str">
        <f>IF('Traceability-Matrix'!N2267="","-",(VLOOKUP('Traceability-Matrix'!N2267,'Target Artifacts'!$A$2:$E$50000,3,FALSE)&amp;" : "&amp;VLOOKUP('Traceability-Matrix'!N2267,'Target Artifacts'!$A$2:$E$50000,2,FALSE)))</f>
        <v>-</v>
      </c>
      <c r="P2268" s="6" t="str">
        <f>IF('Traceability-Matrix'!O2267="","-",(VLOOKUP('Traceability-Matrix'!O2267,'Target Artifacts'!$A$2:$E$50000,3,FALSE)&amp;" : "&amp;VLOOKUP('Traceability-Matrix'!O2267,'Target Artifacts'!$A$2:$E$50000,2,FALSE)))</f>
        <v>-</v>
      </c>
      <c r="Q2268" s="6" t="str">
        <f>IF('Traceability-Matrix'!P2267="","-",(VLOOKUP('Traceability-Matrix'!P2267,'Target Artifacts'!$A$2:$E$50000,3,FALSE)&amp;" : "&amp;VLOOKUP('Traceability-Matrix'!P2267,'Target Artifacts'!$A$2:$E$50000,2,FALSE)))</f>
        <v>-</v>
      </c>
      <c r="R2268" s="6" t="str">
        <f>IF('Traceability-Matrix'!Q2267="","-",(VLOOKUP('Traceability-Matrix'!Q2267,'Target Artifacts'!$A$2:$E$50000,3,FALSE)&amp;" : "&amp;VLOOKUP('Traceability-Matrix'!Q2267,'Target Artifacts'!$A$2:$E$50000,2,FALSE)))</f>
        <v>-</v>
      </c>
      <c r="S2268" s="6" t="str">
        <f>IF('Traceability-Matrix'!R2267="","-",(VLOOKUP('Traceability-Matrix'!R2267,'Target Artifacts'!$A$2:$E$50000,3,FALSE)&amp;" : "&amp;VLOOKUP('Traceability-Matrix'!R2267,'Target Artifacts'!$A$2:$E$50000,2,FALSE)))</f>
        <v>-</v>
      </c>
      <c r="T2268" s="6" t="str">
        <f>IF('Traceability-Matrix'!S2267="","-",(VLOOKUP('Traceability-Matrix'!S2267,'Target Artifacts'!$A$2:$E$50000,3,FALSE)&amp;" : "&amp;VLOOKUP('Traceability-Matrix'!S2267,'Target Artifacts'!$A$2:$E$50000,2,FALSE)))</f>
        <v>-</v>
      </c>
      <c r="U2268" s="6" t="str">
        <f>IF('Traceability-Matrix'!T2267="","-",(VLOOKUP('Traceability-Matrix'!T2267,'Target Artifacts'!$A$2:$E$50000,3,FALSE)&amp;" : "&amp;VLOOKUP('Traceability-Matrix'!T2267,'Target Artifacts'!$A$2:$E$50000,2,FALSE)))</f>
        <v>-</v>
      </c>
    </row>
    <row r="2269" spans="1:21" x14ac:dyDescent="0.55000000000000004">
      <c r="A2269" s="11">
        <f>'Traceability-Matrix'!A2268</f>
        <v>0</v>
      </c>
      <c r="B2269" s="6" t="str">
        <f>IF(A2269=0,"-",VLOOKUP(Traces_interpreted!A2269,'Source Artifacts'!$B$2:$E$50000,2,FALSE)&amp;"---"&amp;VLOOKUP(Traces_interpreted!A2269,'Source Artifacts'!$B$2:$E$50000,3,FALSE))</f>
        <v>-</v>
      </c>
      <c r="C2269" s="6" t="str">
        <f>IF('Traceability-Matrix'!B2268="","-",(VLOOKUP('Traceability-Matrix'!B2268,'Target Artifacts'!$A$2:$E$50000,3,FALSE)&amp;" : "&amp;VLOOKUP('Traceability-Matrix'!B2268,'Target Artifacts'!$A$2:$E$50000,2,FALSE)))</f>
        <v>-</v>
      </c>
      <c r="D2269" s="6" t="str">
        <f>IF('Traceability-Matrix'!C2268="","-",(VLOOKUP('Traceability-Matrix'!C2268,'Target Artifacts'!$A$2:$E$50000,3,FALSE)&amp;" : "&amp;VLOOKUP('Traceability-Matrix'!C2268,'Target Artifacts'!$A$2:$E$50000,2,FALSE)))</f>
        <v>-</v>
      </c>
      <c r="E2269" s="6" t="str">
        <f>IF('Traceability-Matrix'!D2268="","-",(VLOOKUP('Traceability-Matrix'!D2268,'Target Artifacts'!$A$2:$E$50000,3,FALSE)&amp;" : "&amp;VLOOKUP('Traceability-Matrix'!D2268,'Target Artifacts'!$A$2:$E$50000,2,FALSE)))</f>
        <v>-</v>
      </c>
      <c r="F2269" s="6" t="str">
        <f>IF('Traceability-Matrix'!E2268="","-",(VLOOKUP('Traceability-Matrix'!E2268,'Target Artifacts'!$A$2:$E$50000,3,FALSE)&amp;" : "&amp;VLOOKUP('Traceability-Matrix'!E2268,'Target Artifacts'!$A$2:$E$50000,2,FALSE)))</f>
        <v>-</v>
      </c>
      <c r="G2269" s="6" t="str">
        <f>IF('Traceability-Matrix'!F2268="","-",(VLOOKUP('Traceability-Matrix'!F2268,'Target Artifacts'!$A$2:$E$50000,3,FALSE)&amp;" : "&amp;VLOOKUP('Traceability-Matrix'!F2268,'Target Artifacts'!$A$2:$E$50000,2,FALSE)))</f>
        <v>-</v>
      </c>
      <c r="H2269" s="6" t="str">
        <f>IF('Traceability-Matrix'!G2268="","-",(VLOOKUP('Traceability-Matrix'!G2268,'Target Artifacts'!$A$2:$E$50000,3,FALSE)&amp;" : "&amp;VLOOKUP('Traceability-Matrix'!G2268,'Target Artifacts'!$A$2:$E$50000,2,FALSE)))</f>
        <v>-</v>
      </c>
      <c r="I2269" s="6" t="str">
        <f>IF('Traceability-Matrix'!H2268="","-",(VLOOKUP('Traceability-Matrix'!H2268,'Target Artifacts'!$A$2:$E$50000,3,FALSE)&amp;" : "&amp;VLOOKUP('Traceability-Matrix'!H2268,'Target Artifacts'!$A$2:$E$50000,2,FALSE)))</f>
        <v>-</v>
      </c>
      <c r="J2269" s="6" t="str">
        <f>IF('Traceability-Matrix'!I2268="","-",(VLOOKUP('Traceability-Matrix'!I2268,'Target Artifacts'!$A$2:$E$50000,3,FALSE)&amp;" : "&amp;VLOOKUP('Traceability-Matrix'!I2268,'Target Artifacts'!$A$2:$E$50000,2,FALSE)))</f>
        <v>-</v>
      </c>
      <c r="K2269" s="6" t="str">
        <f>IF('Traceability-Matrix'!J2268="","-",(VLOOKUP('Traceability-Matrix'!J2268,'Target Artifacts'!$A$2:$E$50000,3,FALSE)&amp;" : "&amp;VLOOKUP('Traceability-Matrix'!J2268,'Target Artifacts'!$A$2:$E$50000,2,FALSE)))</f>
        <v>-</v>
      </c>
      <c r="L2269" s="6" t="str">
        <f>IF('Traceability-Matrix'!K2268="","-",(VLOOKUP('Traceability-Matrix'!K2268,'Target Artifacts'!$A$2:$E$50000,3,FALSE)&amp;" : "&amp;VLOOKUP('Traceability-Matrix'!K2268,'Target Artifacts'!$A$2:$E$50000,2,FALSE)))</f>
        <v>-</v>
      </c>
      <c r="M2269" s="6" t="str">
        <f>IF('Traceability-Matrix'!L2268="","-",(VLOOKUP('Traceability-Matrix'!L2268,'Target Artifacts'!$A$2:$E$50000,3,FALSE)&amp;" : "&amp;VLOOKUP('Traceability-Matrix'!L2268,'Target Artifacts'!$A$2:$E$50000,2,FALSE)))</f>
        <v>-</v>
      </c>
      <c r="N2269" s="6" t="str">
        <f>IF('Traceability-Matrix'!M2268="","-",(VLOOKUP('Traceability-Matrix'!M2268,'Target Artifacts'!$A$2:$E$50000,3,FALSE)&amp;" : "&amp;VLOOKUP('Traceability-Matrix'!M2268,'Target Artifacts'!$A$2:$E$50000,2,FALSE)))</f>
        <v>-</v>
      </c>
      <c r="O2269" s="6" t="str">
        <f>IF('Traceability-Matrix'!N2268="","-",(VLOOKUP('Traceability-Matrix'!N2268,'Target Artifacts'!$A$2:$E$50000,3,FALSE)&amp;" : "&amp;VLOOKUP('Traceability-Matrix'!N2268,'Target Artifacts'!$A$2:$E$50000,2,FALSE)))</f>
        <v>-</v>
      </c>
      <c r="P2269" s="6" t="str">
        <f>IF('Traceability-Matrix'!O2268="","-",(VLOOKUP('Traceability-Matrix'!O2268,'Target Artifacts'!$A$2:$E$50000,3,FALSE)&amp;" : "&amp;VLOOKUP('Traceability-Matrix'!O2268,'Target Artifacts'!$A$2:$E$50000,2,FALSE)))</f>
        <v>-</v>
      </c>
      <c r="Q2269" s="6" t="str">
        <f>IF('Traceability-Matrix'!P2268="","-",(VLOOKUP('Traceability-Matrix'!P2268,'Target Artifacts'!$A$2:$E$50000,3,FALSE)&amp;" : "&amp;VLOOKUP('Traceability-Matrix'!P2268,'Target Artifacts'!$A$2:$E$50000,2,FALSE)))</f>
        <v>-</v>
      </c>
      <c r="R2269" s="6" t="str">
        <f>IF('Traceability-Matrix'!Q2268="","-",(VLOOKUP('Traceability-Matrix'!Q2268,'Target Artifacts'!$A$2:$E$50000,3,FALSE)&amp;" : "&amp;VLOOKUP('Traceability-Matrix'!Q2268,'Target Artifacts'!$A$2:$E$50000,2,FALSE)))</f>
        <v>-</v>
      </c>
      <c r="S2269" s="6" t="str">
        <f>IF('Traceability-Matrix'!R2268="","-",(VLOOKUP('Traceability-Matrix'!R2268,'Target Artifacts'!$A$2:$E$50000,3,FALSE)&amp;" : "&amp;VLOOKUP('Traceability-Matrix'!R2268,'Target Artifacts'!$A$2:$E$50000,2,FALSE)))</f>
        <v>-</v>
      </c>
      <c r="T2269" s="6" t="str">
        <f>IF('Traceability-Matrix'!S2268="","-",(VLOOKUP('Traceability-Matrix'!S2268,'Target Artifacts'!$A$2:$E$50000,3,FALSE)&amp;" : "&amp;VLOOKUP('Traceability-Matrix'!S2268,'Target Artifacts'!$A$2:$E$50000,2,FALSE)))</f>
        <v>-</v>
      </c>
      <c r="U2269" s="6" t="str">
        <f>IF('Traceability-Matrix'!T2268="","-",(VLOOKUP('Traceability-Matrix'!T2268,'Target Artifacts'!$A$2:$E$50000,3,FALSE)&amp;" : "&amp;VLOOKUP('Traceability-Matrix'!T2268,'Target Artifacts'!$A$2:$E$50000,2,FALSE)))</f>
        <v>-</v>
      </c>
    </row>
    <row r="2270" spans="1:21" x14ac:dyDescent="0.55000000000000004">
      <c r="A2270" s="11">
        <f>'Traceability-Matrix'!A2269</f>
        <v>0</v>
      </c>
      <c r="B2270" s="6" t="str">
        <f>IF(A2270=0,"-",VLOOKUP(Traces_interpreted!A2270,'Source Artifacts'!$B$2:$E$50000,2,FALSE)&amp;"---"&amp;VLOOKUP(Traces_interpreted!A2270,'Source Artifacts'!$B$2:$E$50000,3,FALSE))</f>
        <v>-</v>
      </c>
      <c r="C2270" s="6" t="str">
        <f>IF('Traceability-Matrix'!B2269="","-",(VLOOKUP('Traceability-Matrix'!B2269,'Target Artifacts'!$A$2:$E$50000,3,FALSE)&amp;" : "&amp;VLOOKUP('Traceability-Matrix'!B2269,'Target Artifacts'!$A$2:$E$50000,2,FALSE)))</f>
        <v>-</v>
      </c>
      <c r="D2270" s="6" t="str">
        <f>IF('Traceability-Matrix'!C2269="","-",(VLOOKUP('Traceability-Matrix'!C2269,'Target Artifacts'!$A$2:$E$50000,3,FALSE)&amp;" : "&amp;VLOOKUP('Traceability-Matrix'!C2269,'Target Artifacts'!$A$2:$E$50000,2,FALSE)))</f>
        <v>-</v>
      </c>
      <c r="E2270" s="6" t="str">
        <f>IF('Traceability-Matrix'!D2269="","-",(VLOOKUP('Traceability-Matrix'!D2269,'Target Artifacts'!$A$2:$E$50000,3,FALSE)&amp;" : "&amp;VLOOKUP('Traceability-Matrix'!D2269,'Target Artifacts'!$A$2:$E$50000,2,FALSE)))</f>
        <v>-</v>
      </c>
      <c r="F2270" s="6" t="str">
        <f>IF('Traceability-Matrix'!E2269="","-",(VLOOKUP('Traceability-Matrix'!E2269,'Target Artifacts'!$A$2:$E$50000,3,FALSE)&amp;" : "&amp;VLOOKUP('Traceability-Matrix'!E2269,'Target Artifacts'!$A$2:$E$50000,2,FALSE)))</f>
        <v>-</v>
      </c>
      <c r="G2270" s="6" t="str">
        <f>IF('Traceability-Matrix'!F2269="","-",(VLOOKUP('Traceability-Matrix'!F2269,'Target Artifacts'!$A$2:$E$50000,3,FALSE)&amp;" : "&amp;VLOOKUP('Traceability-Matrix'!F2269,'Target Artifacts'!$A$2:$E$50000,2,FALSE)))</f>
        <v>-</v>
      </c>
      <c r="H2270" s="6" t="str">
        <f>IF('Traceability-Matrix'!G2269="","-",(VLOOKUP('Traceability-Matrix'!G2269,'Target Artifacts'!$A$2:$E$50000,3,FALSE)&amp;" : "&amp;VLOOKUP('Traceability-Matrix'!G2269,'Target Artifacts'!$A$2:$E$50000,2,FALSE)))</f>
        <v>-</v>
      </c>
      <c r="I2270" s="6" t="str">
        <f>IF('Traceability-Matrix'!H2269="","-",(VLOOKUP('Traceability-Matrix'!H2269,'Target Artifacts'!$A$2:$E$50000,3,FALSE)&amp;" : "&amp;VLOOKUP('Traceability-Matrix'!H2269,'Target Artifacts'!$A$2:$E$50000,2,FALSE)))</f>
        <v>-</v>
      </c>
      <c r="J2270" s="6" t="str">
        <f>IF('Traceability-Matrix'!I2269="","-",(VLOOKUP('Traceability-Matrix'!I2269,'Target Artifacts'!$A$2:$E$50000,3,FALSE)&amp;" : "&amp;VLOOKUP('Traceability-Matrix'!I2269,'Target Artifacts'!$A$2:$E$50000,2,FALSE)))</f>
        <v>-</v>
      </c>
      <c r="K2270" s="6" t="str">
        <f>IF('Traceability-Matrix'!J2269="","-",(VLOOKUP('Traceability-Matrix'!J2269,'Target Artifacts'!$A$2:$E$50000,3,FALSE)&amp;" : "&amp;VLOOKUP('Traceability-Matrix'!J2269,'Target Artifacts'!$A$2:$E$50000,2,FALSE)))</f>
        <v>-</v>
      </c>
      <c r="L2270" s="6" t="str">
        <f>IF('Traceability-Matrix'!K2269="","-",(VLOOKUP('Traceability-Matrix'!K2269,'Target Artifacts'!$A$2:$E$50000,3,FALSE)&amp;" : "&amp;VLOOKUP('Traceability-Matrix'!K2269,'Target Artifacts'!$A$2:$E$50000,2,FALSE)))</f>
        <v>-</v>
      </c>
      <c r="M2270" s="6" t="str">
        <f>IF('Traceability-Matrix'!L2269="","-",(VLOOKUP('Traceability-Matrix'!L2269,'Target Artifacts'!$A$2:$E$50000,3,FALSE)&amp;" : "&amp;VLOOKUP('Traceability-Matrix'!L2269,'Target Artifacts'!$A$2:$E$50000,2,FALSE)))</f>
        <v>-</v>
      </c>
      <c r="N2270" s="6" t="str">
        <f>IF('Traceability-Matrix'!M2269="","-",(VLOOKUP('Traceability-Matrix'!M2269,'Target Artifacts'!$A$2:$E$50000,3,FALSE)&amp;" : "&amp;VLOOKUP('Traceability-Matrix'!M2269,'Target Artifacts'!$A$2:$E$50000,2,FALSE)))</f>
        <v>-</v>
      </c>
      <c r="O2270" s="6" t="str">
        <f>IF('Traceability-Matrix'!N2269="","-",(VLOOKUP('Traceability-Matrix'!N2269,'Target Artifacts'!$A$2:$E$50000,3,FALSE)&amp;" : "&amp;VLOOKUP('Traceability-Matrix'!N2269,'Target Artifacts'!$A$2:$E$50000,2,FALSE)))</f>
        <v>-</v>
      </c>
      <c r="P2270" s="6" t="str">
        <f>IF('Traceability-Matrix'!O2269="","-",(VLOOKUP('Traceability-Matrix'!O2269,'Target Artifacts'!$A$2:$E$50000,3,FALSE)&amp;" : "&amp;VLOOKUP('Traceability-Matrix'!O2269,'Target Artifacts'!$A$2:$E$50000,2,FALSE)))</f>
        <v>-</v>
      </c>
      <c r="Q2270" s="6" t="str">
        <f>IF('Traceability-Matrix'!P2269="","-",(VLOOKUP('Traceability-Matrix'!P2269,'Target Artifacts'!$A$2:$E$50000,3,FALSE)&amp;" : "&amp;VLOOKUP('Traceability-Matrix'!P2269,'Target Artifacts'!$A$2:$E$50000,2,FALSE)))</f>
        <v>-</v>
      </c>
      <c r="R2270" s="6" t="str">
        <f>IF('Traceability-Matrix'!Q2269="","-",(VLOOKUP('Traceability-Matrix'!Q2269,'Target Artifacts'!$A$2:$E$50000,3,FALSE)&amp;" : "&amp;VLOOKUP('Traceability-Matrix'!Q2269,'Target Artifacts'!$A$2:$E$50000,2,FALSE)))</f>
        <v>-</v>
      </c>
      <c r="S2270" s="6" t="str">
        <f>IF('Traceability-Matrix'!R2269="","-",(VLOOKUP('Traceability-Matrix'!R2269,'Target Artifacts'!$A$2:$E$50000,3,FALSE)&amp;" : "&amp;VLOOKUP('Traceability-Matrix'!R2269,'Target Artifacts'!$A$2:$E$50000,2,FALSE)))</f>
        <v>-</v>
      </c>
      <c r="T2270" s="6" t="str">
        <f>IF('Traceability-Matrix'!S2269="","-",(VLOOKUP('Traceability-Matrix'!S2269,'Target Artifacts'!$A$2:$E$50000,3,FALSE)&amp;" : "&amp;VLOOKUP('Traceability-Matrix'!S2269,'Target Artifacts'!$A$2:$E$50000,2,FALSE)))</f>
        <v>-</v>
      </c>
      <c r="U2270" s="6" t="str">
        <f>IF('Traceability-Matrix'!T2269="","-",(VLOOKUP('Traceability-Matrix'!T2269,'Target Artifacts'!$A$2:$E$50000,3,FALSE)&amp;" : "&amp;VLOOKUP('Traceability-Matrix'!T2269,'Target Artifacts'!$A$2:$E$50000,2,FALSE)))</f>
        <v>-</v>
      </c>
    </row>
    <row r="2271" spans="1:21" x14ac:dyDescent="0.55000000000000004">
      <c r="A2271" s="11">
        <f>'Traceability-Matrix'!A2270</f>
        <v>0</v>
      </c>
      <c r="B2271" s="6" t="str">
        <f>IF(A2271=0,"-",VLOOKUP(Traces_interpreted!A2271,'Source Artifacts'!$B$2:$E$50000,2,FALSE)&amp;"---"&amp;VLOOKUP(Traces_interpreted!A2271,'Source Artifacts'!$B$2:$E$50000,3,FALSE))</f>
        <v>-</v>
      </c>
      <c r="C2271" s="6" t="str">
        <f>IF('Traceability-Matrix'!B2270="","-",(VLOOKUP('Traceability-Matrix'!B2270,'Target Artifacts'!$A$2:$E$50000,3,FALSE)&amp;" : "&amp;VLOOKUP('Traceability-Matrix'!B2270,'Target Artifacts'!$A$2:$E$50000,2,FALSE)))</f>
        <v>-</v>
      </c>
      <c r="D2271" s="6" t="str">
        <f>IF('Traceability-Matrix'!C2270="","-",(VLOOKUP('Traceability-Matrix'!C2270,'Target Artifacts'!$A$2:$E$50000,3,FALSE)&amp;" : "&amp;VLOOKUP('Traceability-Matrix'!C2270,'Target Artifacts'!$A$2:$E$50000,2,FALSE)))</f>
        <v>-</v>
      </c>
      <c r="E2271" s="6" t="str">
        <f>IF('Traceability-Matrix'!D2270="","-",(VLOOKUP('Traceability-Matrix'!D2270,'Target Artifacts'!$A$2:$E$50000,3,FALSE)&amp;" : "&amp;VLOOKUP('Traceability-Matrix'!D2270,'Target Artifacts'!$A$2:$E$50000,2,FALSE)))</f>
        <v>-</v>
      </c>
      <c r="F2271" s="6" t="str">
        <f>IF('Traceability-Matrix'!E2270="","-",(VLOOKUP('Traceability-Matrix'!E2270,'Target Artifacts'!$A$2:$E$50000,3,FALSE)&amp;" : "&amp;VLOOKUP('Traceability-Matrix'!E2270,'Target Artifacts'!$A$2:$E$50000,2,FALSE)))</f>
        <v>-</v>
      </c>
      <c r="G2271" s="6" t="str">
        <f>IF('Traceability-Matrix'!F2270="","-",(VLOOKUP('Traceability-Matrix'!F2270,'Target Artifacts'!$A$2:$E$50000,3,FALSE)&amp;" : "&amp;VLOOKUP('Traceability-Matrix'!F2270,'Target Artifacts'!$A$2:$E$50000,2,FALSE)))</f>
        <v>-</v>
      </c>
      <c r="H2271" s="6" t="str">
        <f>IF('Traceability-Matrix'!G2270="","-",(VLOOKUP('Traceability-Matrix'!G2270,'Target Artifacts'!$A$2:$E$50000,3,FALSE)&amp;" : "&amp;VLOOKUP('Traceability-Matrix'!G2270,'Target Artifacts'!$A$2:$E$50000,2,FALSE)))</f>
        <v>-</v>
      </c>
      <c r="I2271" s="6" t="str">
        <f>IF('Traceability-Matrix'!H2270="","-",(VLOOKUP('Traceability-Matrix'!H2270,'Target Artifacts'!$A$2:$E$50000,3,FALSE)&amp;" : "&amp;VLOOKUP('Traceability-Matrix'!H2270,'Target Artifacts'!$A$2:$E$50000,2,FALSE)))</f>
        <v>-</v>
      </c>
      <c r="J2271" s="6" t="str">
        <f>IF('Traceability-Matrix'!I2270="","-",(VLOOKUP('Traceability-Matrix'!I2270,'Target Artifacts'!$A$2:$E$50000,3,FALSE)&amp;" : "&amp;VLOOKUP('Traceability-Matrix'!I2270,'Target Artifacts'!$A$2:$E$50000,2,FALSE)))</f>
        <v>-</v>
      </c>
      <c r="K2271" s="6" t="str">
        <f>IF('Traceability-Matrix'!J2270="","-",(VLOOKUP('Traceability-Matrix'!J2270,'Target Artifacts'!$A$2:$E$50000,3,FALSE)&amp;" : "&amp;VLOOKUP('Traceability-Matrix'!J2270,'Target Artifacts'!$A$2:$E$50000,2,FALSE)))</f>
        <v>-</v>
      </c>
      <c r="L2271" s="6" t="str">
        <f>IF('Traceability-Matrix'!K2270="","-",(VLOOKUP('Traceability-Matrix'!K2270,'Target Artifacts'!$A$2:$E$50000,3,FALSE)&amp;" : "&amp;VLOOKUP('Traceability-Matrix'!K2270,'Target Artifacts'!$A$2:$E$50000,2,FALSE)))</f>
        <v>-</v>
      </c>
      <c r="M2271" s="6" t="str">
        <f>IF('Traceability-Matrix'!L2270="","-",(VLOOKUP('Traceability-Matrix'!L2270,'Target Artifacts'!$A$2:$E$50000,3,FALSE)&amp;" : "&amp;VLOOKUP('Traceability-Matrix'!L2270,'Target Artifacts'!$A$2:$E$50000,2,FALSE)))</f>
        <v>-</v>
      </c>
      <c r="N2271" s="6" t="str">
        <f>IF('Traceability-Matrix'!M2270="","-",(VLOOKUP('Traceability-Matrix'!M2270,'Target Artifacts'!$A$2:$E$50000,3,FALSE)&amp;" : "&amp;VLOOKUP('Traceability-Matrix'!M2270,'Target Artifacts'!$A$2:$E$50000,2,FALSE)))</f>
        <v>-</v>
      </c>
      <c r="O2271" s="6" t="str">
        <f>IF('Traceability-Matrix'!N2270="","-",(VLOOKUP('Traceability-Matrix'!N2270,'Target Artifacts'!$A$2:$E$50000,3,FALSE)&amp;" : "&amp;VLOOKUP('Traceability-Matrix'!N2270,'Target Artifacts'!$A$2:$E$50000,2,FALSE)))</f>
        <v>-</v>
      </c>
      <c r="P2271" s="6" t="str">
        <f>IF('Traceability-Matrix'!O2270="","-",(VLOOKUP('Traceability-Matrix'!O2270,'Target Artifacts'!$A$2:$E$50000,3,FALSE)&amp;" : "&amp;VLOOKUP('Traceability-Matrix'!O2270,'Target Artifacts'!$A$2:$E$50000,2,FALSE)))</f>
        <v>-</v>
      </c>
      <c r="Q2271" s="6" t="str">
        <f>IF('Traceability-Matrix'!P2270="","-",(VLOOKUP('Traceability-Matrix'!P2270,'Target Artifacts'!$A$2:$E$50000,3,FALSE)&amp;" : "&amp;VLOOKUP('Traceability-Matrix'!P2270,'Target Artifacts'!$A$2:$E$50000,2,FALSE)))</f>
        <v>-</v>
      </c>
      <c r="R2271" s="6" t="str">
        <f>IF('Traceability-Matrix'!Q2270="","-",(VLOOKUP('Traceability-Matrix'!Q2270,'Target Artifacts'!$A$2:$E$50000,3,FALSE)&amp;" : "&amp;VLOOKUP('Traceability-Matrix'!Q2270,'Target Artifacts'!$A$2:$E$50000,2,FALSE)))</f>
        <v>-</v>
      </c>
      <c r="S2271" s="6" t="str">
        <f>IF('Traceability-Matrix'!R2270="","-",(VLOOKUP('Traceability-Matrix'!R2270,'Target Artifacts'!$A$2:$E$50000,3,FALSE)&amp;" : "&amp;VLOOKUP('Traceability-Matrix'!R2270,'Target Artifacts'!$A$2:$E$50000,2,FALSE)))</f>
        <v>-</v>
      </c>
      <c r="T2271" s="6" t="str">
        <f>IF('Traceability-Matrix'!S2270="","-",(VLOOKUP('Traceability-Matrix'!S2270,'Target Artifacts'!$A$2:$E$50000,3,FALSE)&amp;" : "&amp;VLOOKUP('Traceability-Matrix'!S2270,'Target Artifacts'!$A$2:$E$50000,2,FALSE)))</f>
        <v>-</v>
      </c>
      <c r="U2271" s="6" t="str">
        <f>IF('Traceability-Matrix'!T2270="","-",(VLOOKUP('Traceability-Matrix'!T2270,'Target Artifacts'!$A$2:$E$50000,3,FALSE)&amp;" : "&amp;VLOOKUP('Traceability-Matrix'!T2270,'Target Artifacts'!$A$2:$E$50000,2,FALSE)))</f>
        <v>-</v>
      </c>
    </row>
    <row r="2272" spans="1:21" x14ac:dyDescent="0.55000000000000004">
      <c r="A2272" s="11">
        <f>'Traceability-Matrix'!A2271</f>
        <v>0</v>
      </c>
      <c r="B2272" s="6" t="str">
        <f>IF(A2272=0,"-",VLOOKUP(Traces_interpreted!A2272,'Source Artifacts'!$B$2:$E$50000,2,FALSE)&amp;"---"&amp;VLOOKUP(Traces_interpreted!A2272,'Source Artifacts'!$B$2:$E$50000,3,FALSE))</f>
        <v>-</v>
      </c>
      <c r="C2272" s="6" t="str">
        <f>IF('Traceability-Matrix'!B2271="","-",(VLOOKUP('Traceability-Matrix'!B2271,'Target Artifacts'!$A$2:$E$50000,3,FALSE)&amp;" : "&amp;VLOOKUP('Traceability-Matrix'!B2271,'Target Artifacts'!$A$2:$E$50000,2,FALSE)))</f>
        <v>-</v>
      </c>
      <c r="D2272" s="6" t="str">
        <f>IF('Traceability-Matrix'!C2271="","-",(VLOOKUP('Traceability-Matrix'!C2271,'Target Artifacts'!$A$2:$E$50000,3,FALSE)&amp;" : "&amp;VLOOKUP('Traceability-Matrix'!C2271,'Target Artifacts'!$A$2:$E$50000,2,FALSE)))</f>
        <v>-</v>
      </c>
      <c r="E2272" s="6" t="str">
        <f>IF('Traceability-Matrix'!D2271="","-",(VLOOKUP('Traceability-Matrix'!D2271,'Target Artifacts'!$A$2:$E$50000,3,FALSE)&amp;" : "&amp;VLOOKUP('Traceability-Matrix'!D2271,'Target Artifacts'!$A$2:$E$50000,2,FALSE)))</f>
        <v>-</v>
      </c>
      <c r="F2272" s="6" t="str">
        <f>IF('Traceability-Matrix'!E2271="","-",(VLOOKUP('Traceability-Matrix'!E2271,'Target Artifacts'!$A$2:$E$50000,3,FALSE)&amp;" : "&amp;VLOOKUP('Traceability-Matrix'!E2271,'Target Artifacts'!$A$2:$E$50000,2,FALSE)))</f>
        <v>-</v>
      </c>
      <c r="G2272" s="6" t="str">
        <f>IF('Traceability-Matrix'!F2271="","-",(VLOOKUP('Traceability-Matrix'!F2271,'Target Artifacts'!$A$2:$E$50000,3,FALSE)&amp;" : "&amp;VLOOKUP('Traceability-Matrix'!F2271,'Target Artifacts'!$A$2:$E$50000,2,FALSE)))</f>
        <v>-</v>
      </c>
      <c r="H2272" s="6" t="str">
        <f>IF('Traceability-Matrix'!G2271="","-",(VLOOKUP('Traceability-Matrix'!G2271,'Target Artifacts'!$A$2:$E$50000,3,FALSE)&amp;" : "&amp;VLOOKUP('Traceability-Matrix'!G2271,'Target Artifacts'!$A$2:$E$50000,2,FALSE)))</f>
        <v>-</v>
      </c>
      <c r="I2272" s="6" t="str">
        <f>IF('Traceability-Matrix'!H2271="","-",(VLOOKUP('Traceability-Matrix'!H2271,'Target Artifacts'!$A$2:$E$50000,3,FALSE)&amp;" : "&amp;VLOOKUP('Traceability-Matrix'!H2271,'Target Artifacts'!$A$2:$E$50000,2,FALSE)))</f>
        <v>-</v>
      </c>
      <c r="J2272" s="6" t="str">
        <f>IF('Traceability-Matrix'!I2271="","-",(VLOOKUP('Traceability-Matrix'!I2271,'Target Artifacts'!$A$2:$E$50000,3,FALSE)&amp;" : "&amp;VLOOKUP('Traceability-Matrix'!I2271,'Target Artifacts'!$A$2:$E$50000,2,FALSE)))</f>
        <v>-</v>
      </c>
      <c r="K2272" s="6" t="str">
        <f>IF('Traceability-Matrix'!J2271="","-",(VLOOKUP('Traceability-Matrix'!J2271,'Target Artifacts'!$A$2:$E$50000,3,FALSE)&amp;" : "&amp;VLOOKUP('Traceability-Matrix'!J2271,'Target Artifacts'!$A$2:$E$50000,2,FALSE)))</f>
        <v>-</v>
      </c>
      <c r="L2272" s="6" t="str">
        <f>IF('Traceability-Matrix'!K2271="","-",(VLOOKUP('Traceability-Matrix'!K2271,'Target Artifacts'!$A$2:$E$50000,3,FALSE)&amp;" : "&amp;VLOOKUP('Traceability-Matrix'!K2271,'Target Artifacts'!$A$2:$E$50000,2,FALSE)))</f>
        <v>-</v>
      </c>
      <c r="M2272" s="6" t="str">
        <f>IF('Traceability-Matrix'!L2271="","-",(VLOOKUP('Traceability-Matrix'!L2271,'Target Artifacts'!$A$2:$E$50000,3,FALSE)&amp;" : "&amp;VLOOKUP('Traceability-Matrix'!L2271,'Target Artifacts'!$A$2:$E$50000,2,FALSE)))</f>
        <v>-</v>
      </c>
      <c r="N2272" s="6" t="str">
        <f>IF('Traceability-Matrix'!M2271="","-",(VLOOKUP('Traceability-Matrix'!M2271,'Target Artifacts'!$A$2:$E$50000,3,FALSE)&amp;" : "&amp;VLOOKUP('Traceability-Matrix'!M2271,'Target Artifacts'!$A$2:$E$50000,2,FALSE)))</f>
        <v>-</v>
      </c>
      <c r="O2272" s="6" t="str">
        <f>IF('Traceability-Matrix'!N2271="","-",(VLOOKUP('Traceability-Matrix'!N2271,'Target Artifacts'!$A$2:$E$50000,3,FALSE)&amp;" : "&amp;VLOOKUP('Traceability-Matrix'!N2271,'Target Artifacts'!$A$2:$E$50000,2,FALSE)))</f>
        <v>-</v>
      </c>
      <c r="P2272" s="6" t="str">
        <f>IF('Traceability-Matrix'!O2271="","-",(VLOOKUP('Traceability-Matrix'!O2271,'Target Artifacts'!$A$2:$E$50000,3,FALSE)&amp;" : "&amp;VLOOKUP('Traceability-Matrix'!O2271,'Target Artifacts'!$A$2:$E$50000,2,FALSE)))</f>
        <v>-</v>
      </c>
      <c r="Q2272" s="6" t="str">
        <f>IF('Traceability-Matrix'!P2271="","-",(VLOOKUP('Traceability-Matrix'!P2271,'Target Artifacts'!$A$2:$E$50000,3,FALSE)&amp;" : "&amp;VLOOKUP('Traceability-Matrix'!P2271,'Target Artifacts'!$A$2:$E$50000,2,FALSE)))</f>
        <v>-</v>
      </c>
      <c r="R2272" s="6" t="str">
        <f>IF('Traceability-Matrix'!Q2271="","-",(VLOOKUP('Traceability-Matrix'!Q2271,'Target Artifacts'!$A$2:$E$50000,3,FALSE)&amp;" : "&amp;VLOOKUP('Traceability-Matrix'!Q2271,'Target Artifacts'!$A$2:$E$50000,2,FALSE)))</f>
        <v>-</v>
      </c>
      <c r="S2272" s="6" t="str">
        <f>IF('Traceability-Matrix'!R2271="","-",(VLOOKUP('Traceability-Matrix'!R2271,'Target Artifacts'!$A$2:$E$50000,3,FALSE)&amp;" : "&amp;VLOOKUP('Traceability-Matrix'!R2271,'Target Artifacts'!$A$2:$E$50000,2,FALSE)))</f>
        <v>-</v>
      </c>
      <c r="T2272" s="6" t="str">
        <f>IF('Traceability-Matrix'!S2271="","-",(VLOOKUP('Traceability-Matrix'!S2271,'Target Artifacts'!$A$2:$E$50000,3,FALSE)&amp;" : "&amp;VLOOKUP('Traceability-Matrix'!S2271,'Target Artifacts'!$A$2:$E$50000,2,FALSE)))</f>
        <v>-</v>
      </c>
      <c r="U2272" s="6" t="str">
        <f>IF('Traceability-Matrix'!T2271="","-",(VLOOKUP('Traceability-Matrix'!T2271,'Target Artifacts'!$A$2:$E$50000,3,FALSE)&amp;" : "&amp;VLOOKUP('Traceability-Matrix'!T2271,'Target Artifacts'!$A$2:$E$50000,2,FALSE)))</f>
        <v>-</v>
      </c>
    </row>
    <row r="2273" spans="1:21" x14ac:dyDescent="0.55000000000000004">
      <c r="A2273" s="11">
        <f>'Traceability-Matrix'!A2272</f>
        <v>0</v>
      </c>
      <c r="B2273" s="6" t="str">
        <f>IF(A2273=0,"-",VLOOKUP(Traces_interpreted!A2273,'Source Artifacts'!$B$2:$E$50000,2,FALSE)&amp;"---"&amp;VLOOKUP(Traces_interpreted!A2273,'Source Artifacts'!$B$2:$E$50000,3,FALSE))</f>
        <v>-</v>
      </c>
      <c r="C2273" s="6" t="str">
        <f>IF('Traceability-Matrix'!B2272="","-",(VLOOKUP('Traceability-Matrix'!B2272,'Target Artifacts'!$A$2:$E$50000,3,FALSE)&amp;" : "&amp;VLOOKUP('Traceability-Matrix'!B2272,'Target Artifacts'!$A$2:$E$50000,2,FALSE)))</f>
        <v>-</v>
      </c>
      <c r="D2273" s="6" t="str">
        <f>IF('Traceability-Matrix'!C2272="","-",(VLOOKUP('Traceability-Matrix'!C2272,'Target Artifacts'!$A$2:$E$50000,3,FALSE)&amp;" : "&amp;VLOOKUP('Traceability-Matrix'!C2272,'Target Artifacts'!$A$2:$E$50000,2,FALSE)))</f>
        <v>-</v>
      </c>
      <c r="E2273" s="6" t="str">
        <f>IF('Traceability-Matrix'!D2272="","-",(VLOOKUP('Traceability-Matrix'!D2272,'Target Artifacts'!$A$2:$E$50000,3,FALSE)&amp;" : "&amp;VLOOKUP('Traceability-Matrix'!D2272,'Target Artifacts'!$A$2:$E$50000,2,FALSE)))</f>
        <v>-</v>
      </c>
      <c r="F2273" s="6" t="str">
        <f>IF('Traceability-Matrix'!E2272="","-",(VLOOKUP('Traceability-Matrix'!E2272,'Target Artifacts'!$A$2:$E$50000,3,FALSE)&amp;" : "&amp;VLOOKUP('Traceability-Matrix'!E2272,'Target Artifacts'!$A$2:$E$50000,2,FALSE)))</f>
        <v>-</v>
      </c>
      <c r="G2273" s="6" t="str">
        <f>IF('Traceability-Matrix'!F2272="","-",(VLOOKUP('Traceability-Matrix'!F2272,'Target Artifacts'!$A$2:$E$50000,3,FALSE)&amp;" : "&amp;VLOOKUP('Traceability-Matrix'!F2272,'Target Artifacts'!$A$2:$E$50000,2,FALSE)))</f>
        <v>-</v>
      </c>
      <c r="H2273" s="6" t="str">
        <f>IF('Traceability-Matrix'!G2272="","-",(VLOOKUP('Traceability-Matrix'!G2272,'Target Artifacts'!$A$2:$E$50000,3,FALSE)&amp;" : "&amp;VLOOKUP('Traceability-Matrix'!G2272,'Target Artifacts'!$A$2:$E$50000,2,FALSE)))</f>
        <v>-</v>
      </c>
      <c r="I2273" s="6" t="str">
        <f>IF('Traceability-Matrix'!H2272="","-",(VLOOKUP('Traceability-Matrix'!H2272,'Target Artifacts'!$A$2:$E$50000,3,FALSE)&amp;" : "&amp;VLOOKUP('Traceability-Matrix'!H2272,'Target Artifacts'!$A$2:$E$50000,2,FALSE)))</f>
        <v>-</v>
      </c>
      <c r="J2273" s="6" t="str">
        <f>IF('Traceability-Matrix'!I2272="","-",(VLOOKUP('Traceability-Matrix'!I2272,'Target Artifacts'!$A$2:$E$50000,3,FALSE)&amp;" : "&amp;VLOOKUP('Traceability-Matrix'!I2272,'Target Artifacts'!$A$2:$E$50000,2,FALSE)))</f>
        <v>-</v>
      </c>
      <c r="K2273" s="6" t="str">
        <f>IF('Traceability-Matrix'!J2272="","-",(VLOOKUP('Traceability-Matrix'!J2272,'Target Artifacts'!$A$2:$E$50000,3,FALSE)&amp;" : "&amp;VLOOKUP('Traceability-Matrix'!J2272,'Target Artifacts'!$A$2:$E$50000,2,FALSE)))</f>
        <v>-</v>
      </c>
      <c r="L2273" s="6" t="str">
        <f>IF('Traceability-Matrix'!K2272="","-",(VLOOKUP('Traceability-Matrix'!K2272,'Target Artifacts'!$A$2:$E$50000,3,FALSE)&amp;" : "&amp;VLOOKUP('Traceability-Matrix'!K2272,'Target Artifacts'!$A$2:$E$50000,2,FALSE)))</f>
        <v>-</v>
      </c>
      <c r="M2273" s="6" t="str">
        <f>IF('Traceability-Matrix'!L2272="","-",(VLOOKUP('Traceability-Matrix'!L2272,'Target Artifacts'!$A$2:$E$50000,3,FALSE)&amp;" : "&amp;VLOOKUP('Traceability-Matrix'!L2272,'Target Artifacts'!$A$2:$E$50000,2,FALSE)))</f>
        <v>-</v>
      </c>
      <c r="N2273" s="6" t="str">
        <f>IF('Traceability-Matrix'!M2272="","-",(VLOOKUP('Traceability-Matrix'!M2272,'Target Artifacts'!$A$2:$E$50000,3,FALSE)&amp;" : "&amp;VLOOKUP('Traceability-Matrix'!M2272,'Target Artifacts'!$A$2:$E$50000,2,FALSE)))</f>
        <v>-</v>
      </c>
      <c r="O2273" s="6" t="str">
        <f>IF('Traceability-Matrix'!N2272="","-",(VLOOKUP('Traceability-Matrix'!N2272,'Target Artifacts'!$A$2:$E$50000,3,FALSE)&amp;" : "&amp;VLOOKUP('Traceability-Matrix'!N2272,'Target Artifacts'!$A$2:$E$50000,2,FALSE)))</f>
        <v>-</v>
      </c>
      <c r="P2273" s="6" t="str">
        <f>IF('Traceability-Matrix'!O2272="","-",(VLOOKUP('Traceability-Matrix'!O2272,'Target Artifacts'!$A$2:$E$50000,3,FALSE)&amp;" : "&amp;VLOOKUP('Traceability-Matrix'!O2272,'Target Artifacts'!$A$2:$E$50000,2,FALSE)))</f>
        <v>-</v>
      </c>
      <c r="Q2273" s="6" t="str">
        <f>IF('Traceability-Matrix'!P2272="","-",(VLOOKUP('Traceability-Matrix'!P2272,'Target Artifacts'!$A$2:$E$50000,3,FALSE)&amp;" : "&amp;VLOOKUP('Traceability-Matrix'!P2272,'Target Artifacts'!$A$2:$E$50000,2,FALSE)))</f>
        <v>-</v>
      </c>
      <c r="R2273" s="6" t="str">
        <f>IF('Traceability-Matrix'!Q2272="","-",(VLOOKUP('Traceability-Matrix'!Q2272,'Target Artifacts'!$A$2:$E$50000,3,FALSE)&amp;" : "&amp;VLOOKUP('Traceability-Matrix'!Q2272,'Target Artifacts'!$A$2:$E$50000,2,FALSE)))</f>
        <v>-</v>
      </c>
      <c r="S2273" s="6" t="str">
        <f>IF('Traceability-Matrix'!R2272="","-",(VLOOKUP('Traceability-Matrix'!R2272,'Target Artifacts'!$A$2:$E$50000,3,FALSE)&amp;" : "&amp;VLOOKUP('Traceability-Matrix'!R2272,'Target Artifacts'!$A$2:$E$50000,2,FALSE)))</f>
        <v>-</v>
      </c>
      <c r="T2273" s="6" t="str">
        <f>IF('Traceability-Matrix'!S2272="","-",(VLOOKUP('Traceability-Matrix'!S2272,'Target Artifacts'!$A$2:$E$50000,3,FALSE)&amp;" : "&amp;VLOOKUP('Traceability-Matrix'!S2272,'Target Artifacts'!$A$2:$E$50000,2,FALSE)))</f>
        <v>-</v>
      </c>
      <c r="U2273" s="6" t="str">
        <f>IF('Traceability-Matrix'!T2272="","-",(VLOOKUP('Traceability-Matrix'!T2272,'Target Artifacts'!$A$2:$E$50000,3,FALSE)&amp;" : "&amp;VLOOKUP('Traceability-Matrix'!T2272,'Target Artifacts'!$A$2:$E$50000,2,FALSE)))</f>
        <v>-</v>
      </c>
    </row>
    <row r="2274" spans="1:21" x14ac:dyDescent="0.55000000000000004">
      <c r="A2274" s="11">
        <f>'Traceability-Matrix'!A2273</f>
        <v>0</v>
      </c>
      <c r="B2274" s="6" t="str">
        <f>IF(A2274=0,"-",VLOOKUP(Traces_interpreted!A2274,'Source Artifacts'!$B$2:$E$50000,2,FALSE)&amp;"---"&amp;VLOOKUP(Traces_interpreted!A2274,'Source Artifacts'!$B$2:$E$50000,3,FALSE))</f>
        <v>-</v>
      </c>
      <c r="C2274" s="6" t="str">
        <f>IF('Traceability-Matrix'!B2273="","-",(VLOOKUP('Traceability-Matrix'!B2273,'Target Artifacts'!$A$2:$E$50000,3,FALSE)&amp;" : "&amp;VLOOKUP('Traceability-Matrix'!B2273,'Target Artifacts'!$A$2:$E$50000,2,FALSE)))</f>
        <v>-</v>
      </c>
      <c r="D2274" s="6" t="str">
        <f>IF('Traceability-Matrix'!C2273="","-",(VLOOKUP('Traceability-Matrix'!C2273,'Target Artifacts'!$A$2:$E$50000,3,FALSE)&amp;" : "&amp;VLOOKUP('Traceability-Matrix'!C2273,'Target Artifacts'!$A$2:$E$50000,2,FALSE)))</f>
        <v>-</v>
      </c>
      <c r="E2274" s="6" t="str">
        <f>IF('Traceability-Matrix'!D2273="","-",(VLOOKUP('Traceability-Matrix'!D2273,'Target Artifacts'!$A$2:$E$50000,3,FALSE)&amp;" : "&amp;VLOOKUP('Traceability-Matrix'!D2273,'Target Artifacts'!$A$2:$E$50000,2,FALSE)))</f>
        <v>-</v>
      </c>
      <c r="F2274" s="6" t="str">
        <f>IF('Traceability-Matrix'!E2273="","-",(VLOOKUP('Traceability-Matrix'!E2273,'Target Artifacts'!$A$2:$E$50000,3,FALSE)&amp;" : "&amp;VLOOKUP('Traceability-Matrix'!E2273,'Target Artifacts'!$A$2:$E$50000,2,FALSE)))</f>
        <v>-</v>
      </c>
      <c r="G2274" s="6" t="str">
        <f>IF('Traceability-Matrix'!F2273="","-",(VLOOKUP('Traceability-Matrix'!F2273,'Target Artifacts'!$A$2:$E$50000,3,FALSE)&amp;" : "&amp;VLOOKUP('Traceability-Matrix'!F2273,'Target Artifacts'!$A$2:$E$50000,2,FALSE)))</f>
        <v>-</v>
      </c>
      <c r="H2274" s="6" t="str">
        <f>IF('Traceability-Matrix'!G2273="","-",(VLOOKUP('Traceability-Matrix'!G2273,'Target Artifacts'!$A$2:$E$50000,3,FALSE)&amp;" : "&amp;VLOOKUP('Traceability-Matrix'!G2273,'Target Artifacts'!$A$2:$E$50000,2,FALSE)))</f>
        <v>-</v>
      </c>
      <c r="I2274" s="6" t="str">
        <f>IF('Traceability-Matrix'!H2273="","-",(VLOOKUP('Traceability-Matrix'!H2273,'Target Artifacts'!$A$2:$E$50000,3,FALSE)&amp;" : "&amp;VLOOKUP('Traceability-Matrix'!H2273,'Target Artifacts'!$A$2:$E$50000,2,FALSE)))</f>
        <v>-</v>
      </c>
      <c r="J2274" s="6" t="str">
        <f>IF('Traceability-Matrix'!I2273="","-",(VLOOKUP('Traceability-Matrix'!I2273,'Target Artifacts'!$A$2:$E$50000,3,FALSE)&amp;" : "&amp;VLOOKUP('Traceability-Matrix'!I2273,'Target Artifacts'!$A$2:$E$50000,2,FALSE)))</f>
        <v>-</v>
      </c>
      <c r="K2274" s="6" t="str">
        <f>IF('Traceability-Matrix'!J2273="","-",(VLOOKUP('Traceability-Matrix'!J2273,'Target Artifacts'!$A$2:$E$50000,3,FALSE)&amp;" : "&amp;VLOOKUP('Traceability-Matrix'!J2273,'Target Artifacts'!$A$2:$E$50000,2,FALSE)))</f>
        <v>-</v>
      </c>
      <c r="L2274" s="6" t="str">
        <f>IF('Traceability-Matrix'!K2273="","-",(VLOOKUP('Traceability-Matrix'!K2273,'Target Artifacts'!$A$2:$E$50000,3,FALSE)&amp;" : "&amp;VLOOKUP('Traceability-Matrix'!K2273,'Target Artifacts'!$A$2:$E$50000,2,FALSE)))</f>
        <v>-</v>
      </c>
      <c r="M2274" s="6" t="str">
        <f>IF('Traceability-Matrix'!L2273="","-",(VLOOKUP('Traceability-Matrix'!L2273,'Target Artifacts'!$A$2:$E$50000,3,FALSE)&amp;" : "&amp;VLOOKUP('Traceability-Matrix'!L2273,'Target Artifacts'!$A$2:$E$50000,2,FALSE)))</f>
        <v>-</v>
      </c>
      <c r="N2274" s="6" t="str">
        <f>IF('Traceability-Matrix'!M2273="","-",(VLOOKUP('Traceability-Matrix'!M2273,'Target Artifacts'!$A$2:$E$50000,3,FALSE)&amp;" : "&amp;VLOOKUP('Traceability-Matrix'!M2273,'Target Artifacts'!$A$2:$E$50000,2,FALSE)))</f>
        <v>-</v>
      </c>
      <c r="O2274" s="6" t="str">
        <f>IF('Traceability-Matrix'!N2273="","-",(VLOOKUP('Traceability-Matrix'!N2273,'Target Artifacts'!$A$2:$E$50000,3,FALSE)&amp;" : "&amp;VLOOKUP('Traceability-Matrix'!N2273,'Target Artifacts'!$A$2:$E$50000,2,FALSE)))</f>
        <v>-</v>
      </c>
      <c r="P2274" s="6" t="str">
        <f>IF('Traceability-Matrix'!O2273="","-",(VLOOKUP('Traceability-Matrix'!O2273,'Target Artifacts'!$A$2:$E$50000,3,FALSE)&amp;" : "&amp;VLOOKUP('Traceability-Matrix'!O2273,'Target Artifacts'!$A$2:$E$50000,2,FALSE)))</f>
        <v>-</v>
      </c>
      <c r="Q2274" s="6" t="str">
        <f>IF('Traceability-Matrix'!P2273="","-",(VLOOKUP('Traceability-Matrix'!P2273,'Target Artifacts'!$A$2:$E$50000,3,FALSE)&amp;" : "&amp;VLOOKUP('Traceability-Matrix'!P2273,'Target Artifacts'!$A$2:$E$50000,2,FALSE)))</f>
        <v>-</v>
      </c>
      <c r="R2274" s="6" t="str">
        <f>IF('Traceability-Matrix'!Q2273="","-",(VLOOKUP('Traceability-Matrix'!Q2273,'Target Artifacts'!$A$2:$E$50000,3,FALSE)&amp;" : "&amp;VLOOKUP('Traceability-Matrix'!Q2273,'Target Artifacts'!$A$2:$E$50000,2,FALSE)))</f>
        <v>-</v>
      </c>
      <c r="S2274" s="6" t="str">
        <f>IF('Traceability-Matrix'!R2273="","-",(VLOOKUP('Traceability-Matrix'!R2273,'Target Artifacts'!$A$2:$E$50000,3,FALSE)&amp;" : "&amp;VLOOKUP('Traceability-Matrix'!R2273,'Target Artifacts'!$A$2:$E$50000,2,FALSE)))</f>
        <v>-</v>
      </c>
      <c r="T2274" s="6" t="str">
        <f>IF('Traceability-Matrix'!S2273="","-",(VLOOKUP('Traceability-Matrix'!S2273,'Target Artifacts'!$A$2:$E$50000,3,FALSE)&amp;" : "&amp;VLOOKUP('Traceability-Matrix'!S2273,'Target Artifacts'!$A$2:$E$50000,2,FALSE)))</f>
        <v>-</v>
      </c>
      <c r="U2274" s="6" t="str">
        <f>IF('Traceability-Matrix'!T2273="","-",(VLOOKUP('Traceability-Matrix'!T2273,'Target Artifacts'!$A$2:$E$50000,3,FALSE)&amp;" : "&amp;VLOOKUP('Traceability-Matrix'!T2273,'Target Artifacts'!$A$2:$E$50000,2,FALSE)))</f>
        <v>-</v>
      </c>
    </row>
    <row r="2275" spans="1:21" x14ac:dyDescent="0.55000000000000004">
      <c r="A2275" s="11">
        <f>'Traceability-Matrix'!A2274</f>
        <v>0</v>
      </c>
      <c r="B2275" s="6" t="str">
        <f>IF(A2275=0,"-",VLOOKUP(Traces_interpreted!A2275,'Source Artifacts'!$B$2:$E$50000,2,FALSE)&amp;"---"&amp;VLOOKUP(Traces_interpreted!A2275,'Source Artifacts'!$B$2:$E$50000,3,FALSE))</f>
        <v>-</v>
      </c>
      <c r="C2275" s="6" t="str">
        <f>IF('Traceability-Matrix'!B2274="","-",(VLOOKUP('Traceability-Matrix'!B2274,'Target Artifacts'!$A$2:$E$50000,3,FALSE)&amp;" : "&amp;VLOOKUP('Traceability-Matrix'!B2274,'Target Artifacts'!$A$2:$E$50000,2,FALSE)))</f>
        <v>-</v>
      </c>
      <c r="D2275" s="6" t="str">
        <f>IF('Traceability-Matrix'!C2274="","-",(VLOOKUP('Traceability-Matrix'!C2274,'Target Artifacts'!$A$2:$E$50000,3,FALSE)&amp;" : "&amp;VLOOKUP('Traceability-Matrix'!C2274,'Target Artifacts'!$A$2:$E$50000,2,FALSE)))</f>
        <v>-</v>
      </c>
      <c r="E2275" s="6" t="str">
        <f>IF('Traceability-Matrix'!D2274="","-",(VLOOKUP('Traceability-Matrix'!D2274,'Target Artifacts'!$A$2:$E$50000,3,FALSE)&amp;" : "&amp;VLOOKUP('Traceability-Matrix'!D2274,'Target Artifacts'!$A$2:$E$50000,2,FALSE)))</f>
        <v>-</v>
      </c>
      <c r="F2275" s="6" t="str">
        <f>IF('Traceability-Matrix'!E2274="","-",(VLOOKUP('Traceability-Matrix'!E2274,'Target Artifacts'!$A$2:$E$50000,3,FALSE)&amp;" : "&amp;VLOOKUP('Traceability-Matrix'!E2274,'Target Artifacts'!$A$2:$E$50000,2,FALSE)))</f>
        <v>-</v>
      </c>
      <c r="G2275" s="6" t="str">
        <f>IF('Traceability-Matrix'!F2274="","-",(VLOOKUP('Traceability-Matrix'!F2274,'Target Artifacts'!$A$2:$E$50000,3,FALSE)&amp;" : "&amp;VLOOKUP('Traceability-Matrix'!F2274,'Target Artifacts'!$A$2:$E$50000,2,FALSE)))</f>
        <v>-</v>
      </c>
      <c r="H2275" s="6" t="str">
        <f>IF('Traceability-Matrix'!G2274="","-",(VLOOKUP('Traceability-Matrix'!G2274,'Target Artifacts'!$A$2:$E$50000,3,FALSE)&amp;" : "&amp;VLOOKUP('Traceability-Matrix'!G2274,'Target Artifacts'!$A$2:$E$50000,2,FALSE)))</f>
        <v>-</v>
      </c>
      <c r="I2275" s="6" t="str">
        <f>IF('Traceability-Matrix'!H2274="","-",(VLOOKUP('Traceability-Matrix'!H2274,'Target Artifacts'!$A$2:$E$50000,3,FALSE)&amp;" : "&amp;VLOOKUP('Traceability-Matrix'!H2274,'Target Artifacts'!$A$2:$E$50000,2,FALSE)))</f>
        <v>-</v>
      </c>
      <c r="J2275" s="6" t="str">
        <f>IF('Traceability-Matrix'!I2274="","-",(VLOOKUP('Traceability-Matrix'!I2274,'Target Artifacts'!$A$2:$E$50000,3,FALSE)&amp;" : "&amp;VLOOKUP('Traceability-Matrix'!I2274,'Target Artifacts'!$A$2:$E$50000,2,FALSE)))</f>
        <v>-</v>
      </c>
      <c r="K2275" s="6" t="str">
        <f>IF('Traceability-Matrix'!J2274="","-",(VLOOKUP('Traceability-Matrix'!J2274,'Target Artifacts'!$A$2:$E$50000,3,FALSE)&amp;" : "&amp;VLOOKUP('Traceability-Matrix'!J2274,'Target Artifacts'!$A$2:$E$50000,2,FALSE)))</f>
        <v>-</v>
      </c>
      <c r="L2275" s="6" t="str">
        <f>IF('Traceability-Matrix'!K2274="","-",(VLOOKUP('Traceability-Matrix'!K2274,'Target Artifacts'!$A$2:$E$50000,3,FALSE)&amp;" : "&amp;VLOOKUP('Traceability-Matrix'!K2274,'Target Artifacts'!$A$2:$E$50000,2,FALSE)))</f>
        <v>-</v>
      </c>
      <c r="M2275" s="6" t="str">
        <f>IF('Traceability-Matrix'!L2274="","-",(VLOOKUP('Traceability-Matrix'!L2274,'Target Artifacts'!$A$2:$E$50000,3,FALSE)&amp;" : "&amp;VLOOKUP('Traceability-Matrix'!L2274,'Target Artifacts'!$A$2:$E$50000,2,FALSE)))</f>
        <v>-</v>
      </c>
      <c r="N2275" s="6" t="str">
        <f>IF('Traceability-Matrix'!M2274="","-",(VLOOKUP('Traceability-Matrix'!M2274,'Target Artifacts'!$A$2:$E$50000,3,FALSE)&amp;" : "&amp;VLOOKUP('Traceability-Matrix'!M2274,'Target Artifacts'!$A$2:$E$50000,2,FALSE)))</f>
        <v>-</v>
      </c>
      <c r="O2275" s="6" t="str">
        <f>IF('Traceability-Matrix'!N2274="","-",(VLOOKUP('Traceability-Matrix'!N2274,'Target Artifacts'!$A$2:$E$50000,3,FALSE)&amp;" : "&amp;VLOOKUP('Traceability-Matrix'!N2274,'Target Artifacts'!$A$2:$E$50000,2,FALSE)))</f>
        <v>-</v>
      </c>
      <c r="P2275" s="6" t="str">
        <f>IF('Traceability-Matrix'!O2274="","-",(VLOOKUP('Traceability-Matrix'!O2274,'Target Artifacts'!$A$2:$E$50000,3,FALSE)&amp;" : "&amp;VLOOKUP('Traceability-Matrix'!O2274,'Target Artifacts'!$A$2:$E$50000,2,FALSE)))</f>
        <v>-</v>
      </c>
      <c r="Q2275" s="6" t="str">
        <f>IF('Traceability-Matrix'!P2274="","-",(VLOOKUP('Traceability-Matrix'!P2274,'Target Artifacts'!$A$2:$E$50000,3,FALSE)&amp;" : "&amp;VLOOKUP('Traceability-Matrix'!P2274,'Target Artifacts'!$A$2:$E$50000,2,FALSE)))</f>
        <v>-</v>
      </c>
      <c r="R2275" s="6" t="str">
        <f>IF('Traceability-Matrix'!Q2274="","-",(VLOOKUP('Traceability-Matrix'!Q2274,'Target Artifacts'!$A$2:$E$50000,3,FALSE)&amp;" : "&amp;VLOOKUP('Traceability-Matrix'!Q2274,'Target Artifacts'!$A$2:$E$50000,2,FALSE)))</f>
        <v>-</v>
      </c>
      <c r="S2275" s="6" t="str">
        <f>IF('Traceability-Matrix'!R2274="","-",(VLOOKUP('Traceability-Matrix'!R2274,'Target Artifacts'!$A$2:$E$50000,3,FALSE)&amp;" : "&amp;VLOOKUP('Traceability-Matrix'!R2274,'Target Artifacts'!$A$2:$E$50000,2,FALSE)))</f>
        <v>-</v>
      </c>
      <c r="T2275" s="6" t="str">
        <f>IF('Traceability-Matrix'!S2274="","-",(VLOOKUP('Traceability-Matrix'!S2274,'Target Artifacts'!$A$2:$E$50000,3,FALSE)&amp;" : "&amp;VLOOKUP('Traceability-Matrix'!S2274,'Target Artifacts'!$A$2:$E$50000,2,FALSE)))</f>
        <v>-</v>
      </c>
      <c r="U2275" s="6" t="str">
        <f>IF('Traceability-Matrix'!T2274="","-",(VLOOKUP('Traceability-Matrix'!T2274,'Target Artifacts'!$A$2:$E$50000,3,FALSE)&amp;" : "&amp;VLOOKUP('Traceability-Matrix'!T2274,'Target Artifacts'!$A$2:$E$50000,2,FALSE)))</f>
        <v>-</v>
      </c>
    </row>
    <row r="2276" spans="1:21" x14ac:dyDescent="0.55000000000000004">
      <c r="A2276" s="11">
        <f>'Traceability-Matrix'!A2275</f>
        <v>0</v>
      </c>
      <c r="B2276" s="6" t="str">
        <f>IF(A2276=0,"-",VLOOKUP(Traces_interpreted!A2276,'Source Artifacts'!$B$2:$E$50000,2,FALSE)&amp;"---"&amp;VLOOKUP(Traces_interpreted!A2276,'Source Artifacts'!$B$2:$E$50000,3,FALSE))</f>
        <v>-</v>
      </c>
      <c r="C2276" s="6" t="str">
        <f>IF('Traceability-Matrix'!B2275="","-",(VLOOKUP('Traceability-Matrix'!B2275,'Target Artifacts'!$A$2:$E$50000,3,FALSE)&amp;" : "&amp;VLOOKUP('Traceability-Matrix'!B2275,'Target Artifacts'!$A$2:$E$50000,2,FALSE)))</f>
        <v>-</v>
      </c>
      <c r="D2276" s="6" t="str">
        <f>IF('Traceability-Matrix'!C2275="","-",(VLOOKUP('Traceability-Matrix'!C2275,'Target Artifacts'!$A$2:$E$50000,3,FALSE)&amp;" : "&amp;VLOOKUP('Traceability-Matrix'!C2275,'Target Artifacts'!$A$2:$E$50000,2,FALSE)))</f>
        <v>-</v>
      </c>
      <c r="E2276" s="6" t="str">
        <f>IF('Traceability-Matrix'!D2275="","-",(VLOOKUP('Traceability-Matrix'!D2275,'Target Artifacts'!$A$2:$E$50000,3,FALSE)&amp;" : "&amp;VLOOKUP('Traceability-Matrix'!D2275,'Target Artifacts'!$A$2:$E$50000,2,FALSE)))</f>
        <v>-</v>
      </c>
      <c r="F2276" s="6" t="str">
        <f>IF('Traceability-Matrix'!E2275="","-",(VLOOKUP('Traceability-Matrix'!E2275,'Target Artifacts'!$A$2:$E$50000,3,FALSE)&amp;" : "&amp;VLOOKUP('Traceability-Matrix'!E2275,'Target Artifacts'!$A$2:$E$50000,2,FALSE)))</f>
        <v>-</v>
      </c>
      <c r="G2276" s="6" t="str">
        <f>IF('Traceability-Matrix'!F2275="","-",(VLOOKUP('Traceability-Matrix'!F2275,'Target Artifacts'!$A$2:$E$50000,3,FALSE)&amp;" : "&amp;VLOOKUP('Traceability-Matrix'!F2275,'Target Artifacts'!$A$2:$E$50000,2,FALSE)))</f>
        <v>-</v>
      </c>
      <c r="H2276" s="6" t="str">
        <f>IF('Traceability-Matrix'!G2275="","-",(VLOOKUP('Traceability-Matrix'!G2275,'Target Artifacts'!$A$2:$E$50000,3,FALSE)&amp;" : "&amp;VLOOKUP('Traceability-Matrix'!G2275,'Target Artifacts'!$A$2:$E$50000,2,FALSE)))</f>
        <v>-</v>
      </c>
      <c r="I2276" s="6" t="str">
        <f>IF('Traceability-Matrix'!H2275="","-",(VLOOKUP('Traceability-Matrix'!H2275,'Target Artifacts'!$A$2:$E$50000,3,FALSE)&amp;" : "&amp;VLOOKUP('Traceability-Matrix'!H2275,'Target Artifacts'!$A$2:$E$50000,2,FALSE)))</f>
        <v>-</v>
      </c>
      <c r="J2276" s="6" t="str">
        <f>IF('Traceability-Matrix'!I2275="","-",(VLOOKUP('Traceability-Matrix'!I2275,'Target Artifacts'!$A$2:$E$50000,3,FALSE)&amp;" : "&amp;VLOOKUP('Traceability-Matrix'!I2275,'Target Artifacts'!$A$2:$E$50000,2,FALSE)))</f>
        <v>-</v>
      </c>
      <c r="K2276" s="6" t="str">
        <f>IF('Traceability-Matrix'!J2275="","-",(VLOOKUP('Traceability-Matrix'!J2275,'Target Artifacts'!$A$2:$E$50000,3,FALSE)&amp;" : "&amp;VLOOKUP('Traceability-Matrix'!J2275,'Target Artifacts'!$A$2:$E$50000,2,FALSE)))</f>
        <v>-</v>
      </c>
      <c r="L2276" s="6" t="str">
        <f>IF('Traceability-Matrix'!K2275="","-",(VLOOKUP('Traceability-Matrix'!K2275,'Target Artifacts'!$A$2:$E$50000,3,FALSE)&amp;" : "&amp;VLOOKUP('Traceability-Matrix'!K2275,'Target Artifacts'!$A$2:$E$50000,2,FALSE)))</f>
        <v>-</v>
      </c>
      <c r="M2276" s="6" t="str">
        <f>IF('Traceability-Matrix'!L2275="","-",(VLOOKUP('Traceability-Matrix'!L2275,'Target Artifacts'!$A$2:$E$50000,3,FALSE)&amp;" : "&amp;VLOOKUP('Traceability-Matrix'!L2275,'Target Artifacts'!$A$2:$E$50000,2,FALSE)))</f>
        <v>-</v>
      </c>
      <c r="N2276" s="6" t="str">
        <f>IF('Traceability-Matrix'!M2275="","-",(VLOOKUP('Traceability-Matrix'!M2275,'Target Artifacts'!$A$2:$E$50000,3,FALSE)&amp;" : "&amp;VLOOKUP('Traceability-Matrix'!M2275,'Target Artifacts'!$A$2:$E$50000,2,FALSE)))</f>
        <v>-</v>
      </c>
      <c r="O2276" s="6" t="str">
        <f>IF('Traceability-Matrix'!N2275="","-",(VLOOKUP('Traceability-Matrix'!N2275,'Target Artifacts'!$A$2:$E$50000,3,FALSE)&amp;" : "&amp;VLOOKUP('Traceability-Matrix'!N2275,'Target Artifacts'!$A$2:$E$50000,2,FALSE)))</f>
        <v>-</v>
      </c>
      <c r="P2276" s="6" t="str">
        <f>IF('Traceability-Matrix'!O2275="","-",(VLOOKUP('Traceability-Matrix'!O2275,'Target Artifacts'!$A$2:$E$50000,3,FALSE)&amp;" : "&amp;VLOOKUP('Traceability-Matrix'!O2275,'Target Artifacts'!$A$2:$E$50000,2,FALSE)))</f>
        <v>-</v>
      </c>
      <c r="Q2276" s="6" t="str">
        <f>IF('Traceability-Matrix'!P2275="","-",(VLOOKUP('Traceability-Matrix'!P2275,'Target Artifacts'!$A$2:$E$50000,3,FALSE)&amp;" : "&amp;VLOOKUP('Traceability-Matrix'!P2275,'Target Artifacts'!$A$2:$E$50000,2,FALSE)))</f>
        <v>-</v>
      </c>
      <c r="R2276" s="6" t="str">
        <f>IF('Traceability-Matrix'!Q2275="","-",(VLOOKUP('Traceability-Matrix'!Q2275,'Target Artifacts'!$A$2:$E$50000,3,FALSE)&amp;" : "&amp;VLOOKUP('Traceability-Matrix'!Q2275,'Target Artifacts'!$A$2:$E$50000,2,FALSE)))</f>
        <v>-</v>
      </c>
      <c r="S2276" s="6" t="str">
        <f>IF('Traceability-Matrix'!R2275="","-",(VLOOKUP('Traceability-Matrix'!R2275,'Target Artifacts'!$A$2:$E$50000,3,FALSE)&amp;" : "&amp;VLOOKUP('Traceability-Matrix'!R2275,'Target Artifacts'!$A$2:$E$50000,2,FALSE)))</f>
        <v>-</v>
      </c>
      <c r="T2276" s="6" t="str">
        <f>IF('Traceability-Matrix'!S2275="","-",(VLOOKUP('Traceability-Matrix'!S2275,'Target Artifacts'!$A$2:$E$50000,3,FALSE)&amp;" : "&amp;VLOOKUP('Traceability-Matrix'!S2275,'Target Artifacts'!$A$2:$E$50000,2,FALSE)))</f>
        <v>-</v>
      </c>
      <c r="U2276" s="6" t="str">
        <f>IF('Traceability-Matrix'!T2275="","-",(VLOOKUP('Traceability-Matrix'!T2275,'Target Artifacts'!$A$2:$E$50000,3,FALSE)&amp;" : "&amp;VLOOKUP('Traceability-Matrix'!T2275,'Target Artifacts'!$A$2:$E$50000,2,FALSE)))</f>
        <v>-</v>
      </c>
    </row>
    <row r="2277" spans="1:21" x14ac:dyDescent="0.55000000000000004">
      <c r="A2277" s="11">
        <f>'Traceability-Matrix'!A2276</f>
        <v>0</v>
      </c>
      <c r="B2277" s="6" t="str">
        <f>IF(A2277=0,"-",VLOOKUP(Traces_interpreted!A2277,'Source Artifacts'!$B$2:$E$50000,2,FALSE)&amp;"---"&amp;VLOOKUP(Traces_interpreted!A2277,'Source Artifacts'!$B$2:$E$50000,3,FALSE))</f>
        <v>-</v>
      </c>
      <c r="C2277" s="6" t="str">
        <f>IF('Traceability-Matrix'!B2276="","-",(VLOOKUP('Traceability-Matrix'!B2276,'Target Artifacts'!$A$2:$E$50000,3,FALSE)&amp;" : "&amp;VLOOKUP('Traceability-Matrix'!B2276,'Target Artifacts'!$A$2:$E$50000,2,FALSE)))</f>
        <v>-</v>
      </c>
      <c r="D2277" s="6" t="str">
        <f>IF('Traceability-Matrix'!C2276="","-",(VLOOKUP('Traceability-Matrix'!C2276,'Target Artifacts'!$A$2:$E$50000,3,FALSE)&amp;" : "&amp;VLOOKUP('Traceability-Matrix'!C2276,'Target Artifacts'!$A$2:$E$50000,2,FALSE)))</f>
        <v>-</v>
      </c>
      <c r="E2277" s="6" t="str">
        <f>IF('Traceability-Matrix'!D2276="","-",(VLOOKUP('Traceability-Matrix'!D2276,'Target Artifacts'!$A$2:$E$50000,3,FALSE)&amp;" : "&amp;VLOOKUP('Traceability-Matrix'!D2276,'Target Artifacts'!$A$2:$E$50000,2,FALSE)))</f>
        <v>-</v>
      </c>
      <c r="F2277" s="6" t="str">
        <f>IF('Traceability-Matrix'!E2276="","-",(VLOOKUP('Traceability-Matrix'!E2276,'Target Artifacts'!$A$2:$E$50000,3,FALSE)&amp;" : "&amp;VLOOKUP('Traceability-Matrix'!E2276,'Target Artifacts'!$A$2:$E$50000,2,FALSE)))</f>
        <v>-</v>
      </c>
      <c r="G2277" s="6" t="str">
        <f>IF('Traceability-Matrix'!F2276="","-",(VLOOKUP('Traceability-Matrix'!F2276,'Target Artifacts'!$A$2:$E$50000,3,FALSE)&amp;" : "&amp;VLOOKUP('Traceability-Matrix'!F2276,'Target Artifacts'!$A$2:$E$50000,2,FALSE)))</f>
        <v>-</v>
      </c>
      <c r="H2277" s="6" t="str">
        <f>IF('Traceability-Matrix'!G2276="","-",(VLOOKUP('Traceability-Matrix'!G2276,'Target Artifacts'!$A$2:$E$50000,3,FALSE)&amp;" : "&amp;VLOOKUP('Traceability-Matrix'!G2276,'Target Artifacts'!$A$2:$E$50000,2,FALSE)))</f>
        <v>-</v>
      </c>
      <c r="I2277" s="6" t="str">
        <f>IF('Traceability-Matrix'!H2276="","-",(VLOOKUP('Traceability-Matrix'!H2276,'Target Artifacts'!$A$2:$E$50000,3,FALSE)&amp;" : "&amp;VLOOKUP('Traceability-Matrix'!H2276,'Target Artifacts'!$A$2:$E$50000,2,FALSE)))</f>
        <v>-</v>
      </c>
      <c r="J2277" s="6" t="str">
        <f>IF('Traceability-Matrix'!I2276="","-",(VLOOKUP('Traceability-Matrix'!I2276,'Target Artifacts'!$A$2:$E$50000,3,FALSE)&amp;" : "&amp;VLOOKUP('Traceability-Matrix'!I2276,'Target Artifacts'!$A$2:$E$50000,2,FALSE)))</f>
        <v>-</v>
      </c>
      <c r="K2277" s="6" t="str">
        <f>IF('Traceability-Matrix'!J2276="","-",(VLOOKUP('Traceability-Matrix'!J2276,'Target Artifacts'!$A$2:$E$50000,3,FALSE)&amp;" : "&amp;VLOOKUP('Traceability-Matrix'!J2276,'Target Artifacts'!$A$2:$E$50000,2,FALSE)))</f>
        <v>-</v>
      </c>
      <c r="L2277" s="6" t="str">
        <f>IF('Traceability-Matrix'!K2276="","-",(VLOOKUP('Traceability-Matrix'!K2276,'Target Artifacts'!$A$2:$E$50000,3,FALSE)&amp;" : "&amp;VLOOKUP('Traceability-Matrix'!K2276,'Target Artifacts'!$A$2:$E$50000,2,FALSE)))</f>
        <v>-</v>
      </c>
      <c r="M2277" s="6" t="str">
        <f>IF('Traceability-Matrix'!L2276="","-",(VLOOKUP('Traceability-Matrix'!L2276,'Target Artifacts'!$A$2:$E$50000,3,FALSE)&amp;" : "&amp;VLOOKUP('Traceability-Matrix'!L2276,'Target Artifacts'!$A$2:$E$50000,2,FALSE)))</f>
        <v>-</v>
      </c>
      <c r="N2277" s="6" t="str">
        <f>IF('Traceability-Matrix'!M2276="","-",(VLOOKUP('Traceability-Matrix'!M2276,'Target Artifacts'!$A$2:$E$50000,3,FALSE)&amp;" : "&amp;VLOOKUP('Traceability-Matrix'!M2276,'Target Artifacts'!$A$2:$E$50000,2,FALSE)))</f>
        <v>-</v>
      </c>
      <c r="O2277" s="6" t="str">
        <f>IF('Traceability-Matrix'!N2276="","-",(VLOOKUP('Traceability-Matrix'!N2276,'Target Artifacts'!$A$2:$E$50000,3,FALSE)&amp;" : "&amp;VLOOKUP('Traceability-Matrix'!N2276,'Target Artifacts'!$A$2:$E$50000,2,FALSE)))</f>
        <v>-</v>
      </c>
      <c r="P2277" s="6" t="str">
        <f>IF('Traceability-Matrix'!O2276="","-",(VLOOKUP('Traceability-Matrix'!O2276,'Target Artifacts'!$A$2:$E$50000,3,FALSE)&amp;" : "&amp;VLOOKUP('Traceability-Matrix'!O2276,'Target Artifacts'!$A$2:$E$50000,2,FALSE)))</f>
        <v>-</v>
      </c>
      <c r="Q2277" s="6" t="str">
        <f>IF('Traceability-Matrix'!P2276="","-",(VLOOKUP('Traceability-Matrix'!P2276,'Target Artifacts'!$A$2:$E$50000,3,FALSE)&amp;" : "&amp;VLOOKUP('Traceability-Matrix'!P2276,'Target Artifacts'!$A$2:$E$50000,2,FALSE)))</f>
        <v>-</v>
      </c>
      <c r="R2277" s="6" t="str">
        <f>IF('Traceability-Matrix'!Q2276="","-",(VLOOKUP('Traceability-Matrix'!Q2276,'Target Artifacts'!$A$2:$E$50000,3,FALSE)&amp;" : "&amp;VLOOKUP('Traceability-Matrix'!Q2276,'Target Artifacts'!$A$2:$E$50000,2,FALSE)))</f>
        <v>-</v>
      </c>
      <c r="S2277" s="6" t="str">
        <f>IF('Traceability-Matrix'!R2276="","-",(VLOOKUP('Traceability-Matrix'!R2276,'Target Artifacts'!$A$2:$E$50000,3,FALSE)&amp;" : "&amp;VLOOKUP('Traceability-Matrix'!R2276,'Target Artifacts'!$A$2:$E$50000,2,FALSE)))</f>
        <v>-</v>
      </c>
      <c r="T2277" s="6" t="str">
        <f>IF('Traceability-Matrix'!S2276="","-",(VLOOKUP('Traceability-Matrix'!S2276,'Target Artifacts'!$A$2:$E$50000,3,FALSE)&amp;" : "&amp;VLOOKUP('Traceability-Matrix'!S2276,'Target Artifacts'!$A$2:$E$50000,2,FALSE)))</f>
        <v>-</v>
      </c>
      <c r="U2277" s="6" t="str">
        <f>IF('Traceability-Matrix'!T2276="","-",(VLOOKUP('Traceability-Matrix'!T2276,'Target Artifacts'!$A$2:$E$50000,3,FALSE)&amp;" : "&amp;VLOOKUP('Traceability-Matrix'!T2276,'Target Artifacts'!$A$2:$E$50000,2,FALSE)))</f>
        <v>-</v>
      </c>
    </row>
    <row r="2278" spans="1:21" x14ac:dyDescent="0.55000000000000004">
      <c r="A2278" s="11">
        <f>'Traceability-Matrix'!A2277</f>
        <v>0</v>
      </c>
      <c r="B2278" s="6" t="str">
        <f>IF(A2278=0,"-",VLOOKUP(Traces_interpreted!A2278,'Source Artifacts'!$B$2:$E$50000,2,FALSE)&amp;"---"&amp;VLOOKUP(Traces_interpreted!A2278,'Source Artifacts'!$B$2:$E$50000,3,FALSE))</f>
        <v>-</v>
      </c>
      <c r="C2278" s="6" t="str">
        <f>IF('Traceability-Matrix'!B2277="","-",(VLOOKUP('Traceability-Matrix'!B2277,'Target Artifacts'!$A$2:$E$50000,3,FALSE)&amp;" : "&amp;VLOOKUP('Traceability-Matrix'!B2277,'Target Artifacts'!$A$2:$E$50000,2,FALSE)))</f>
        <v>-</v>
      </c>
      <c r="D2278" s="6" t="str">
        <f>IF('Traceability-Matrix'!C2277="","-",(VLOOKUP('Traceability-Matrix'!C2277,'Target Artifacts'!$A$2:$E$50000,3,FALSE)&amp;" : "&amp;VLOOKUP('Traceability-Matrix'!C2277,'Target Artifacts'!$A$2:$E$50000,2,FALSE)))</f>
        <v>-</v>
      </c>
      <c r="E2278" s="6" t="str">
        <f>IF('Traceability-Matrix'!D2277="","-",(VLOOKUP('Traceability-Matrix'!D2277,'Target Artifacts'!$A$2:$E$50000,3,FALSE)&amp;" : "&amp;VLOOKUP('Traceability-Matrix'!D2277,'Target Artifacts'!$A$2:$E$50000,2,FALSE)))</f>
        <v>-</v>
      </c>
      <c r="F2278" s="6" t="str">
        <f>IF('Traceability-Matrix'!E2277="","-",(VLOOKUP('Traceability-Matrix'!E2277,'Target Artifacts'!$A$2:$E$50000,3,FALSE)&amp;" : "&amp;VLOOKUP('Traceability-Matrix'!E2277,'Target Artifacts'!$A$2:$E$50000,2,FALSE)))</f>
        <v>-</v>
      </c>
      <c r="G2278" s="6" t="str">
        <f>IF('Traceability-Matrix'!F2277="","-",(VLOOKUP('Traceability-Matrix'!F2277,'Target Artifacts'!$A$2:$E$50000,3,FALSE)&amp;" : "&amp;VLOOKUP('Traceability-Matrix'!F2277,'Target Artifacts'!$A$2:$E$50000,2,FALSE)))</f>
        <v>-</v>
      </c>
      <c r="H2278" s="6" t="str">
        <f>IF('Traceability-Matrix'!G2277="","-",(VLOOKUP('Traceability-Matrix'!G2277,'Target Artifacts'!$A$2:$E$50000,3,FALSE)&amp;" : "&amp;VLOOKUP('Traceability-Matrix'!G2277,'Target Artifacts'!$A$2:$E$50000,2,FALSE)))</f>
        <v>-</v>
      </c>
      <c r="I2278" s="6" t="str">
        <f>IF('Traceability-Matrix'!H2277="","-",(VLOOKUP('Traceability-Matrix'!H2277,'Target Artifacts'!$A$2:$E$50000,3,FALSE)&amp;" : "&amp;VLOOKUP('Traceability-Matrix'!H2277,'Target Artifacts'!$A$2:$E$50000,2,FALSE)))</f>
        <v>-</v>
      </c>
      <c r="J2278" s="6" t="str">
        <f>IF('Traceability-Matrix'!I2277="","-",(VLOOKUP('Traceability-Matrix'!I2277,'Target Artifacts'!$A$2:$E$50000,3,FALSE)&amp;" : "&amp;VLOOKUP('Traceability-Matrix'!I2277,'Target Artifacts'!$A$2:$E$50000,2,FALSE)))</f>
        <v>-</v>
      </c>
      <c r="K2278" s="6" t="str">
        <f>IF('Traceability-Matrix'!J2277="","-",(VLOOKUP('Traceability-Matrix'!J2277,'Target Artifacts'!$A$2:$E$50000,3,FALSE)&amp;" : "&amp;VLOOKUP('Traceability-Matrix'!J2277,'Target Artifacts'!$A$2:$E$50000,2,FALSE)))</f>
        <v>-</v>
      </c>
      <c r="L2278" s="6" t="str">
        <f>IF('Traceability-Matrix'!K2277="","-",(VLOOKUP('Traceability-Matrix'!K2277,'Target Artifacts'!$A$2:$E$50000,3,FALSE)&amp;" : "&amp;VLOOKUP('Traceability-Matrix'!K2277,'Target Artifacts'!$A$2:$E$50000,2,FALSE)))</f>
        <v>-</v>
      </c>
      <c r="M2278" s="6" t="str">
        <f>IF('Traceability-Matrix'!L2277="","-",(VLOOKUP('Traceability-Matrix'!L2277,'Target Artifacts'!$A$2:$E$50000,3,FALSE)&amp;" : "&amp;VLOOKUP('Traceability-Matrix'!L2277,'Target Artifacts'!$A$2:$E$50000,2,FALSE)))</f>
        <v>-</v>
      </c>
      <c r="N2278" s="6" t="str">
        <f>IF('Traceability-Matrix'!M2277="","-",(VLOOKUP('Traceability-Matrix'!M2277,'Target Artifacts'!$A$2:$E$50000,3,FALSE)&amp;" : "&amp;VLOOKUP('Traceability-Matrix'!M2277,'Target Artifacts'!$A$2:$E$50000,2,FALSE)))</f>
        <v>-</v>
      </c>
      <c r="O2278" s="6" t="str">
        <f>IF('Traceability-Matrix'!N2277="","-",(VLOOKUP('Traceability-Matrix'!N2277,'Target Artifacts'!$A$2:$E$50000,3,FALSE)&amp;" : "&amp;VLOOKUP('Traceability-Matrix'!N2277,'Target Artifacts'!$A$2:$E$50000,2,FALSE)))</f>
        <v>-</v>
      </c>
      <c r="P2278" s="6" t="str">
        <f>IF('Traceability-Matrix'!O2277="","-",(VLOOKUP('Traceability-Matrix'!O2277,'Target Artifacts'!$A$2:$E$50000,3,FALSE)&amp;" : "&amp;VLOOKUP('Traceability-Matrix'!O2277,'Target Artifacts'!$A$2:$E$50000,2,FALSE)))</f>
        <v>-</v>
      </c>
      <c r="Q2278" s="6" t="str">
        <f>IF('Traceability-Matrix'!P2277="","-",(VLOOKUP('Traceability-Matrix'!P2277,'Target Artifacts'!$A$2:$E$50000,3,FALSE)&amp;" : "&amp;VLOOKUP('Traceability-Matrix'!P2277,'Target Artifacts'!$A$2:$E$50000,2,FALSE)))</f>
        <v>-</v>
      </c>
      <c r="R2278" s="6" t="str">
        <f>IF('Traceability-Matrix'!Q2277="","-",(VLOOKUP('Traceability-Matrix'!Q2277,'Target Artifacts'!$A$2:$E$50000,3,FALSE)&amp;" : "&amp;VLOOKUP('Traceability-Matrix'!Q2277,'Target Artifacts'!$A$2:$E$50000,2,FALSE)))</f>
        <v>-</v>
      </c>
      <c r="S2278" s="6" t="str">
        <f>IF('Traceability-Matrix'!R2277="","-",(VLOOKUP('Traceability-Matrix'!R2277,'Target Artifacts'!$A$2:$E$50000,3,FALSE)&amp;" : "&amp;VLOOKUP('Traceability-Matrix'!R2277,'Target Artifacts'!$A$2:$E$50000,2,FALSE)))</f>
        <v>-</v>
      </c>
      <c r="T2278" s="6" t="str">
        <f>IF('Traceability-Matrix'!S2277="","-",(VLOOKUP('Traceability-Matrix'!S2277,'Target Artifacts'!$A$2:$E$50000,3,FALSE)&amp;" : "&amp;VLOOKUP('Traceability-Matrix'!S2277,'Target Artifacts'!$A$2:$E$50000,2,FALSE)))</f>
        <v>-</v>
      </c>
      <c r="U2278" s="6" t="str">
        <f>IF('Traceability-Matrix'!T2277="","-",(VLOOKUP('Traceability-Matrix'!T2277,'Target Artifacts'!$A$2:$E$50000,3,FALSE)&amp;" : "&amp;VLOOKUP('Traceability-Matrix'!T2277,'Target Artifacts'!$A$2:$E$50000,2,FALSE)))</f>
        <v>-</v>
      </c>
    </row>
    <row r="2279" spans="1:21" x14ac:dyDescent="0.55000000000000004">
      <c r="A2279" s="11">
        <f>'Traceability-Matrix'!A2278</f>
        <v>0</v>
      </c>
      <c r="B2279" s="6" t="str">
        <f>IF(A2279=0,"-",VLOOKUP(Traces_interpreted!A2279,'Source Artifacts'!$B$2:$E$50000,2,FALSE)&amp;"---"&amp;VLOOKUP(Traces_interpreted!A2279,'Source Artifacts'!$B$2:$E$50000,3,FALSE))</f>
        <v>-</v>
      </c>
      <c r="C2279" s="6" t="str">
        <f>IF('Traceability-Matrix'!B2278="","-",(VLOOKUP('Traceability-Matrix'!B2278,'Target Artifacts'!$A$2:$E$50000,3,FALSE)&amp;" : "&amp;VLOOKUP('Traceability-Matrix'!B2278,'Target Artifacts'!$A$2:$E$50000,2,FALSE)))</f>
        <v>-</v>
      </c>
      <c r="D2279" s="6" t="str">
        <f>IF('Traceability-Matrix'!C2278="","-",(VLOOKUP('Traceability-Matrix'!C2278,'Target Artifacts'!$A$2:$E$50000,3,FALSE)&amp;" : "&amp;VLOOKUP('Traceability-Matrix'!C2278,'Target Artifacts'!$A$2:$E$50000,2,FALSE)))</f>
        <v>-</v>
      </c>
      <c r="E2279" s="6" t="str">
        <f>IF('Traceability-Matrix'!D2278="","-",(VLOOKUP('Traceability-Matrix'!D2278,'Target Artifacts'!$A$2:$E$50000,3,FALSE)&amp;" : "&amp;VLOOKUP('Traceability-Matrix'!D2278,'Target Artifacts'!$A$2:$E$50000,2,FALSE)))</f>
        <v>-</v>
      </c>
      <c r="F2279" s="6" t="str">
        <f>IF('Traceability-Matrix'!E2278="","-",(VLOOKUP('Traceability-Matrix'!E2278,'Target Artifacts'!$A$2:$E$50000,3,FALSE)&amp;" : "&amp;VLOOKUP('Traceability-Matrix'!E2278,'Target Artifacts'!$A$2:$E$50000,2,FALSE)))</f>
        <v>-</v>
      </c>
      <c r="G2279" s="6" t="str">
        <f>IF('Traceability-Matrix'!F2278="","-",(VLOOKUP('Traceability-Matrix'!F2278,'Target Artifacts'!$A$2:$E$50000,3,FALSE)&amp;" : "&amp;VLOOKUP('Traceability-Matrix'!F2278,'Target Artifacts'!$A$2:$E$50000,2,FALSE)))</f>
        <v>-</v>
      </c>
      <c r="H2279" s="6" t="str">
        <f>IF('Traceability-Matrix'!G2278="","-",(VLOOKUP('Traceability-Matrix'!G2278,'Target Artifacts'!$A$2:$E$50000,3,FALSE)&amp;" : "&amp;VLOOKUP('Traceability-Matrix'!G2278,'Target Artifacts'!$A$2:$E$50000,2,FALSE)))</f>
        <v>-</v>
      </c>
      <c r="I2279" s="6" t="str">
        <f>IF('Traceability-Matrix'!H2278="","-",(VLOOKUP('Traceability-Matrix'!H2278,'Target Artifacts'!$A$2:$E$50000,3,FALSE)&amp;" : "&amp;VLOOKUP('Traceability-Matrix'!H2278,'Target Artifacts'!$A$2:$E$50000,2,FALSE)))</f>
        <v>-</v>
      </c>
      <c r="J2279" s="6" t="str">
        <f>IF('Traceability-Matrix'!I2278="","-",(VLOOKUP('Traceability-Matrix'!I2278,'Target Artifacts'!$A$2:$E$50000,3,FALSE)&amp;" : "&amp;VLOOKUP('Traceability-Matrix'!I2278,'Target Artifacts'!$A$2:$E$50000,2,FALSE)))</f>
        <v>-</v>
      </c>
      <c r="K2279" s="6" t="str">
        <f>IF('Traceability-Matrix'!J2278="","-",(VLOOKUP('Traceability-Matrix'!J2278,'Target Artifacts'!$A$2:$E$50000,3,FALSE)&amp;" : "&amp;VLOOKUP('Traceability-Matrix'!J2278,'Target Artifacts'!$A$2:$E$50000,2,FALSE)))</f>
        <v>-</v>
      </c>
      <c r="L2279" s="6" t="str">
        <f>IF('Traceability-Matrix'!K2278="","-",(VLOOKUP('Traceability-Matrix'!K2278,'Target Artifacts'!$A$2:$E$50000,3,FALSE)&amp;" : "&amp;VLOOKUP('Traceability-Matrix'!K2278,'Target Artifacts'!$A$2:$E$50000,2,FALSE)))</f>
        <v>-</v>
      </c>
      <c r="M2279" s="6" t="str">
        <f>IF('Traceability-Matrix'!L2278="","-",(VLOOKUP('Traceability-Matrix'!L2278,'Target Artifacts'!$A$2:$E$50000,3,FALSE)&amp;" : "&amp;VLOOKUP('Traceability-Matrix'!L2278,'Target Artifacts'!$A$2:$E$50000,2,FALSE)))</f>
        <v>-</v>
      </c>
      <c r="N2279" s="6" t="str">
        <f>IF('Traceability-Matrix'!M2278="","-",(VLOOKUP('Traceability-Matrix'!M2278,'Target Artifacts'!$A$2:$E$50000,3,FALSE)&amp;" : "&amp;VLOOKUP('Traceability-Matrix'!M2278,'Target Artifacts'!$A$2:$E$50000,2,FALSE)))</f>
        <v>-</v>
      </c>
      <c r="O2279" s="6" t="str">
        <f>IF('Traceability-Matrix'!N2278="","-",(VLOOKUP('Traceability-Matrix'!N2278,'Target Artifacts'!$A$2:$E$50000,3,FALSE)&amp;" : "&amp;VLOOKUP('Traceability-Matrix'!N2278,'Target Artifacts'!$A$2:$E$50000,2,FALSE)))</f>
        <v>-</v>
      </c>
      <c r="P2279" s="6" t="str">
        <f>IF('Traceability-Matrix'!O2278="","-",(VLOOKUP('Traceability-Matrix'!O2278,'Target Artifacts'!$A$2:$E$50000,3,FALSE)&amp;" : "&amp;VLOOKUP('Traceability-Matrix'!O2278,'Target Artifacts'!$A$2:$E$50000,2,FALSE)))</f>
        <v>-</v>
      </c>
      <c r="Q2279" s="6" t="str">
        <f>IF('Traceability-Matrix'!P2278="","-",(VLOOKUP('Traceability-Matrix'!P2278,'Target Artifacts'!$A$2:$E$50000,3,FALSE)&amp;" : "&amp;VLOOKUP('Traceability-Matrix'!P2278,'Target Artifacts'!$A$2:$E$50000,2,FALSE)))</f>
        <v>-</v>
      </c>
      <c r="R2279" s="6" t="str">
        <f>IF('Traceability-Matrix'!Q2278="","-",(VLOOKUP('Traceability-Matrix'!Q2278,'Target Artifacts'!$A$2:$E$50000,3,FALSE)&amp;" : "&amp;VLOOKUP('Traceability-Matrix'!Q2278,'Target Artifacts'!$A$2:$E$50000,2,FALSE)))</f>
        <v>-</v>
      </c>
      <c r="S2279" s="6" t="str">
        <f>IF('Traceability-Matrix'!R2278="","-",(VLOOKUP('Traceability-Matrix'!R2278,'Target Artifacts'!$A$2:$E$50000,3,FALSE)&amp;" : "&amp;VLOOKUP('Traceability-Matrix'!R2278,'Target Artifacts'!$A$2:$E$50000,2,FALSE)))</f>
        <v>-</v>
      </c>
      <c r="T2279" s="6" t="str">
        <f>IF('Traceability-Matrix'!S2278="","-",(VLOOKUP('Traceability-Matrix'!S2278,'Target Artifacts'!$A$2:$E$50000,3,FALSE)&amp;" : "&amp;VLOOKUP('Traceability-Matrix'!S2278,'Target Artifacts'!$A$2:$E$50000,2,FALSE)))</f>
        <v>-</v>
      </c>
      <c r="U2279" s="6" t="str">
        <f>IF('Traceability-Matrix'!T2278="","-",(VLOOKUP('Traceability-Matrix'!T2278,'Target Artifacts'!$A$2:$E$50000,3,FALSE)&amp;" : "&amp;VLOOKUP('Traceability-Matrix'!T2278,'Target Artifacts'!$A$2:$E$50000,2,FALSE)))</f>
        <v>-</v>
      </c>
    </row>
    <row r="2280" spans="1:21" x14ac:dyDescent="0.55000000000000004">
      <c r="A2280" s="11">
        <f>'Traceability-Matrix'!A2279</f>
        <v>0</v>
      </c>
      <c r="B2280" s="6" t="str">
        <f>IF(A2280=0,"-",VLOOKUP(Traces_interpreted!A2280,'Source Artifacts'!$B$2:$E$50000,2,FALSE)&amp;"---"&amp;VLOOKUP(Traces_interpreted!A2280,'Source Artifacts'!$B$2:$E$50000,3,FALSE))</f>
        <v>-</v>
      </c>
      <c r="C2280" s="6" t="str">
        <f>IF('Traceability-Matrix'!B2279="","-",(VLOOKUP('Traceability-Matrix'!B2279,'Target Artifacts'!$A$2:$E$50000,3,FALSE)&amp;" : "&amp;VLOOKUP('Traceability-Matrix'!B2279,'Target Artifacts'!$A$2:$E$50000,2,FALSE)))</f>
        <v>-</v>
      </c>
      <c r="D2280" s="6" t="str">
        <f>IF('Traceability-Matrix'!C2279="","-",(VLOOKUP('Traceability-Matrix'!C2279,'Target Artifacts'!$A$2:$E$50000,3,FALSE)&amp;" : "&amp;VLOOKUP('Traceability-Matrix'!C2279,'Target Artifacts'!$A$2:$E$50000,2,FALSE)))</f>
        <v>-</v>
      </c>
      <c r="E2280" s="6" t="str">
        <f>IF('Traceability-Matrix'!D2279="","-",(VLOOKUP('Traceability-Matrix'!D2279,'Target Artifacts'!$A$2:$E$50000,3,FALSE)&amp;" : "&amp;VLOOKUP('Traceability-Matrix'!D2279,'Target Artifacts'!$A$2:$E$50000,2,FALSE)))</f>
        <v>-</v>
      </c>
      <c r="F2280" s="6" t="str">
        <f>IF('Traceability-Matrix'!E2279="","-",(VLOOKUP('Traceability-Matrix'!E2279,'Target Artifacts'!$A$2:$E$50000,3,FALSE)&amp;" : "&amp;VLOOKUP('Traceability-Matrix'!E2279,'Target Artifacts'!$A$2:$E$50000,2,FALSE)))</f>
        <v>-</v>
      </c>
      <c r="G2280" s="6" t="str">
        <f>IF('Traceability-Matrix'!F2279="","-",(VLOOKUP('Traceability-Matrix'!F2279,'Target Artifacts'!$A$2:$E$50000,3,FALSE)&amp;" : "&amp;VLOOKUP('Traceability-Matrix'!F2279,'Target Artifacts'!$A$2:$E$50000,2,FALSE)))</f>
        <v>-</v>
      </c>
      <c r="H2280" s="6" t="str">
        <f>IF('Traceability-Matrix'!G2279="","-",(VLOOKUP('Traceability-Matrix'!G2279,'Target Artifacts'!$A$2:$E$50000,3,FALSE)&amp;" : "&amp;VLOOKUP('Traceability-Matrix'!G2279,'Target Artifacts'!$A$2:$E$50000,2,FALSE)))</f>
        <v>-</v>
      </c>
      <c r="I2280" s="6" t="str">
        <f>IF('Traceability-Matrix'!H2279="","-",(VLOOKUP('Traceability-Matrix'!H2279,'Target Artifacts'!$A$2:$E$50000,3,FALSE)&amp;" : "&amp;VLOOKUP('Traceability-Matrix'!H2279,'Target Artifacts'!$A$2:$E$50000,2,FALSE)))</f>
        <v>-</v>
      </c>
      <c r="J2280" s="6" t="str">
        <f>IF('Traceability-Matrix'!I2279="","-",(VLOOKUP('Traceability-Matrix'!I2279,'Target Artifacts'!$A$2:$E$50000,3,FALSE)&amp;" : "&amp;VLOOKUP('Traceability-Matrix'!I2279,'Target Artifacts'!$A$2:$E$50000,2,FALSE)))</f>
        <v>-</v>
      </c>
      <c r="K2280" s="6" t="str">
        <f>IF('Traceability-Matrix'!J2279="","-",(VLOOKUP('Traceability-Matrix'!J2279,'Target Artifacts'!$A$2:$E$50000,3,FALSE)&amp;" : "&amp;VLOOKUP('Traceability-Matrix'!J2279,'Target Artifacts'!$A$2:$E$50000,2,FALSE)))</f>
        <v>-</v>
      </c>
      <c r="L2280" s="6" t="str">
        <f>IF('Traceability-Matrix'!K2279="","-",(VLOOKUP('Traceability-Matrix'!K2279,'Target Artifacts'!$A$2:$E$50000,3,FALSE)&amp;" : "&amp;VLOOKUP('Traceability-Matrix'!K2279,'Target Artifacts'!$A$2:$E$50000,2,FALSE)))</f>
        <v>-</v>
      </c>
      <c r="M2280" s="6" t="str">
        <f>IF('Traceability-Matrix'!L2279="","-",(VLOOKUP('Traceability-Matrix'!L2279,'Target Artifacts'!$A$2:$E$50000,3,FALSE)&amp;" : "&amp;VLOOKUP('Traceability-Matrix'!L2279,'Target Artifacts'!$A$2:$E$50000,2,FALSE)))</f>
        <v>-</v>
      </c>
      <c r="N2280" s="6" t="str">
        <f>IF('Traceability-Matrix'!M2279="","-",(VLOOKUP('Traceability-Matrix'!M2279,'Target Artifacts'!$A$2:$E$50000,3,FALSE)&amp;" : "&amp;VLOOKUP('Traceability-Matrix'!M2279,'Target Artifacts'!$A$2:$E$50000,2,FALSE)))</f>
        <v>-</v>
      </c>
      <c r="O2280" s="6" t="str">
        <f>IF('Traceability-Matrix'!N2279="","-",(VLOOKUP('Traceability-Matrix'!N2279,'Target Artifacts'!$A$2:$E$50000,3,FALSE)&amp;" : "&amp;VLOOKUP('Traceability-Matrix'!N2279,'Target Artifacts'!$A$2:$E$50000,2,FALSE)))</f>
        <v>-</v>
      </c>
      <c r="P2280" s="6" t="str">
        <f>IF('Traceability-Matrix'!O2279="","-",(VLOOKUP('Traceability-Matrix'!O2279,'Target Artifacts'!$A$2:$E$50000,3,FALSE)&amp;" : "&amp;VLOOKUP('Traceability-Matrix'!O2279,'Target Artifacts'!$A$2:$E$50000,2,FALSE)))</f>
        <v>-</v>
      </c>
      <c r="Q2280" s="6" t="str">
        <f>IF('Traceability-Matrix'!P2279="","-",(VLOOKUP('Traceability-Matrix'!P2279,'Target Artifacts'!$A$2:$E$50000,3,FALSE)&amp;" : "&amp;VLOOKUP('Traceability-Matrix'!P2279,'Target Artifacts'!$A$2:$E$50000,2,FALSE)))</f>
        <v>-</v>
      </c>
      <c r="R2280" s="6" t="str">
        <f>IF('Traceability-Matrix'!Q2279="","-",(VLOOKUP('Traceability-Matrix'!Q2279,'Target Artifacts'!$A$2:$E$50000,3,FALSE)&amp;" : "&amp;VLOOKUP('Traceability-Matrix'!Q2279,'Target Artifacts'!$A$2:$E$50000,2,FALSE)))</f>
        <v>-</v>
      </c>
      <c r="S2280" s="6" t="str">
        <f>IF('Traceability-Matrix'!R2279="","-",(VLOOKUP('Traceability-Matrix'!R2279,'Target Artifacts'!$A$2:$E$50000,3,FALSE)&amp;" : "&amp;VLOOKUP('Traceability-Matrix'!R2279,'Target Artifacts'!$A$2:$E$50000,2,FALSE)))</f>
        <v>-</v>
      </c>
      <c r="T2280" s="6" t="str">
        <f>IF('Traceability-Matrix'!S2279="","-",(VLOOKUP('Traceability-Matrix'!S2279,'Target Artifacts'!$A$2:$E$50000,3,FALSE)&amp;" : "&amp;VLOOKUP('Traceability-Matrix'!S2279,'Target Artifacts'!$A$2:$E$50000,2,FALSE)))</f>
        <v>-</v>
      </c>
      <c r="U2280" s="6" t="str">
        <f>IF('Traceability-Matrix'!T2279="","-",(VLOOKUP('Traceability-Matrix'!T2279,'Target Artifacts'!$A$2:$E$50000,3,FALSE)&amp;" : "&amp;VLOOKUP('Traceability-Matrix'!T2279,'Target Artifacts'!$A$2:$E$50000,2,FALSE)))</f>
        <v>-</v>
      </c>
    </row>
    <row r="2281" spans="1:21" x14ac:dyDescent="0.55000000000000004">
      <c r="A2281" s="11">
        <f>'Traceability-Matrix'!A2280</f>
        <v>0</v>
      </c>
      <c r="B2281" s="6" t="str">
        <f>IF(A2281=0,"-",VLOOKUP(Traces_interpreted!A2281,'Source Artifacts'!$B$2:$E$50000,2,FALSE)&amp;"---"&amp;VLOOKUP(Traces_interpreted!A2281,'Source Artifacts'!$B$2:$E$50000,3,FALSE))</f>
        <v>-</v>
      </c>
      <c r="C2281" s="6" t="str">
        <f>IF('Traceability-Matrix'!B2280="","-",(VLOOKUP('Traceability-Matrix'!B2280,'Target Artifacts'!$A$2:$E$50000,3,FALSE)&amp;" : "&amp;VLOOKUP('Traceability-Matrix'!B2280,'Target Artifacts'!$A$2:$E$50000,2,FALSE)))</f>
        <v>-</v>
      </c>
      <c r="D2281" s="6" t="str">
        <f>IF('Traceability-Matrix'!C2280="","-",(VLOOKUP('Traceability-Matrix'!C2280,'Target Artifacts'!$A$2:$E$50000,3,FALSE)&amp;" : "&amp;VLOOKUP('Traceability-Matrix'!C2280,'Target Artifacts'!$A$2:$E$50000,2,FALSE)))</f>
        <v>-</v>
      </c>
      <c r="E2281" s="6" t="str">
        <f>IF('Traceability-Matrix'!D2280="","-",(VLOOKUP('Traceability-Matrix'!D2280,'Target Artifacts'!$A$2:$E$50000,3,FALSE)&amp;" : "&amp;VLOOKUP('Traceability-Matrix'!D2280,'Target Artifacts'!$A$2:$E$50000,2,FALSE)))</f>
        <v>-</v>
      </c>
      <c r="F2281" s="6" t="str">
        <f>IF('Traceability-Matrix'!E2280="","-",(VLOOKUP('Traceability-Matrix'!E2280,'Target Artifacts'!$A$2:$E$50000,3,FALSE)&amp;" : "&amp;VLOOKUP('Traceability-Matrix'!E2280,'Target Artifacts'!$A$2:$E$50000,2,FALSE)))</f>
        <v>-</v>
      </c>
      <c r="G2281" s="6" t="str">
        <f>IF('Traceability-Matrix'!F2280="","-",(VLOOKUP('Traceability-Matrix'!F2280,'Target Artifacts'!$A$2:$E$50000,3,FALSE)&amp;" : "&amp;VLOOKUP('Traceability-Matrix'!F2280,'Target Artifacts'!$A$2:$E$50000,2,FALSE)))</f>
        <v>-</v>
      </c>
      <c r="H2281" s="6" t="str">
        <f>IF('Traceability-Matrix'!G2280="","-",(VLOOKUP('Traceability-Matrix'!G2280,'Target Artifacts'!$A$2:$E$50000,3,FALSE)&amp;" : "&amp;VLOOKUP('Traceability-Matrix'!G2280,'Target Artifacts'!$A$2:$E$50000,2,FALSE)))</f>
        <v>-</v>
      </c>
      <c r="I2281" s="6" t="str">
        <f>IF('Traceability-Matrix'!H2280="","-",(VLOOKUP('Traceability-Matrix'!H2280,'Target Artifacts'!$A$2:$E$50000,3,FALSE)&amp;" : "&amp;VLOOKUP('Traceability-Matrix'!H2280,'Target Artifacts'!$A$2:$E$50000,2,FALSE)))</f>
        <v>-</v>
      </c>
      <c r="J2281" s="6" t="str">
        <f>IF('Traceability-Matrix'!I2280="","-",(VLOOKUP('Traceability-Matrix'!I2280,'Target Artifacts'!$A$2:$E$50000,3,FALSE)&amp;" : "&amp;VLOOKUP('Traceability-Matrix'!I2280,'Target Artifacts'!$A$2:$E$50000,2,FALSE)))</f>
        <v>-</v>
      </c>
      <c r="K2281" s="6" t="str">
        <f>IF('Traceability-Matrix'!J2280="","-",(VLOOKUP('Traceability-Matrix'!J2280,'Target Artifacts'!$A$2:$E$50000,3,FALSE)&amp;" : "&amp;VLOOKUP('Traceability-Matrix'!J2280,'Target Artifacts'!$A$2:$E$50000,2,FALSE)))</f>
        <v>-</v>
      </c>
      <c r="L2281" s="6" t="str">
        <f>IF('Traceability-Matrix'!K2280="","-",(VLOOKUP('Traceability-Matrix'!K2280,'Target Artifacts'!$A$2:$E$50000,3,FALSE)&amp;" : "&amp;VLOOKUP('Traceability-Matrix'!K2280,'Target Artifacts'!$A$2:$E$50000,2,FALSE)))</f>
        <v>-</v>
      </c>
      <c r="M2281" s="6" t="str">
        <f>IF('Traceability-Matrix'!L2280="","-",(VLOOKUP('Traceability-Matrix'!L2280,'Target Artifacts'!$A$2:$E$50000,3,FALSE)&amp;" : "&amp;VLOOKUP('Traceability-Matrix'!L2280,'Target Artifacts'!$A$2:$E$50000,2,FALSE)))</f>
        <v>-</v>
      </c>
      <c r="N2281" s="6" t="str">
        <f>IF('Traceability-Matrix'!M2280="","-",(VLOOKUP('Traceability-Matrix'!M2280,'Target Artifacts'!$A$2:$E$50000,3,FALSE)&amp;" : "&amp;VLOOKUP('Traceability-Matrix'!M2280,'Target Artifacts'!$A$2:$E$50000,2,FALSE)))</f>
        <v>-</v>
      </c>
      <c r="O2281" s="6" t="str">
        <f>IF('Traceability-Matrix'!N2280="","-",(VLOOKUP('Traceability-Matrix'!N2280,'Target Artifacts'!$A$2:$E$50000,3,FALSE)&amp;" : "&amp;VLOOKUP('Traceability-Matrix'!N2280,'Target Artifacts'!$A$2:$E$50000,2,FALSE)))</f>
        <v>-</v>
      </c>
      <c r="P2281" s="6" t="str">
        <f>IF('Traceability-Matrix'!O2280="","-",(VLOOKUP('Traceability-Matrix'!O2280,'Target Artifacts'!$A$2:$E$50000,3,FALSE)&amp;" : "&amp;VLOOKUP('Traceability-Matrix'!O2280,'Target Artifacts'!$A$2:$E$50000,2,FALSE)))</f>
        <v>-</v>
      </c>
      <c r="Q2281" s="6" t="str">
        <f>IF('Traceability-Matrix'!P2280="","-",(VLOOKUP('Traceability-Matrix'!P2280,'Target Artifacts'!$A$2:$E$50000,3,FALSE)&amp;" : "&amp;VLOOKUP('Traceability-Matrix'!P2280,'Target Artifacts'!$A$2:$E$50000,2,FALSE)))</f>
        <v>-</v>
      </c>
      <c r="R2281" s="6" t="str">
        <f>IF('Traceability-Matrix'!Q2280="","-",(VLOOKUP('Traceability-Matrix'!Q2280,'Target Artifacts'!$A$2:$E$50000,3,FALSE)&amp;" : "&amp;VLOOKUP('Traceability-Matrix'!Q2280,'Target Artifacts'!$A$2:$E$50000,2,FALSE)))</f>
        <v>-</v>
      </c>
      <c r="S2281" s="6" t="str">
        <f>IF('Traceability-Matrix'!R2280="","-",(VLOOKUP('Traceability-Matrix'!R2280,'Target Artifacts'!$A$2:$E$50000,3,FALSE)&amp;" : "&amp;VLOOKUP('Traceability-Matrix'!R2280,'Target Artifacts'!$A$2:$E$50000,2,FALSE)))</f>
        <v>-</v>
      </c>
      <c r="T2281" s="6" t="str">
        <f>IF('Traceability-Matrix'!S2280="","-",(VLOOKUP('Traceability-Matrix'!S2280,'Target Artifacts'!$A$2:$E$50000,3,FALSE)&amp;" : "&amp;VLOOKUP('Traceability-Matrix'!S2280,'Target Artifacts'!$A$2:$E$50000,2,FALSE)))</f>
        <v>-</v>
      </c>
      <c r="U2281" s="6" t="str">
        <f>IF('Traceability-Matrix'!T2280="","-",(VLOOKUP('Traceability-Matrix'!T2280,'Target Artifacts'!$A$2:$E$50000,3,FALSE)&amp;" : "&amp;VLOOKUP('Traceability-Matrix'!T2280,'Target Artifacts'!$A$2:$E$50000,2,FALSE)))</f>
        <v>-</v>
      </c>
    </row>
    <row r="2282" spans="1:21" x14ac:dyDescent="0.55000000000000004">
      <c r="A2282" s="11">
        <f>'Traceability-Matrix'!A2281</f>
        <v>0</v>
      </c>
      <c r="B2282" s="6" t="str">
        <f>IF(A2282=0,"-",VLOOKUP(Traces_interpreted!A2282,'Source Artifacts'!$B$2:$E$50000,2,FALSE)&amp;"---"&amp;VLOOKUP(Traces_interpreted!A2282,'Source Artifacts'!$B$2:$E$50000,3,FALSE))</f>
        <v>-</v>
      </c>
      <c r="C2282" s="6" t="str">
        <f>IF('Traceability-Matrix'!B2281="","-",(VLOOKUP('Traceability-Matrix'!B2281,'Target Artifacts'!$A$2:$E$50000,3,FALSE)&amp;" : "&amp;VLOOKUP('Traceability-Matrix'!B2281,'Target Artifacts'!$A$2:$E$50000,2,FALSE)))</f>
        <v>-</v>
      </c>
      <c r="D2282" s="6" t="str">
        <f>IF('Traceability-Matrix'!C2281="","-",(VLOOKUP('Traceability-Matrix'!C2281,'Target Artifacts'!$A$2:$E$50000,3,FALSE)&amp;" : "&amp;VLOOKUP('Traceability-Matrix'!C2281,'Target Artifacts'!$A$2:$E$50000,2,FALSE)))</f>
        <v>-</v>
      </c>
      <c r="E2282" s="6" t="str">
        <f>IF('Traceability-Matrix'!D2281="","-",(VLOOKUP('Traceability-Matrix'!D2281,'Target Artifacts'!$A$2:$E$50000,3,FALSE)&amp;" : "&amp;VLOOKUP('Traceability-Matrix'!D2281,'Target Artifacts'!$A$2:$E$50000,2,FALSE)))</f>
        <v>-</v>
      </c>
      <c r="F2282" s="6" t="str">
        <f>IF('Traceability-Matrix'!E2281="","-",(VLOOKUP('Traceability-Matrix'!E2281,'Target Artifacts'!$A$2:$E$50000,3,FALSE)&amp;" : "&amp;VLOOKUP('Traceability-Matrix'!E2281,'Target Artifacts'!$A$2:$E$50000,2,FALSE)))</f>
        <v>-</v>
      </c>
      <c r="G2282" s="6" t="str">
        <f>IF('Traceability-Matrix'!F2281="","-",(VLOOKUP('Traceability-Matrix'!F2281,'Target Artifacts'!$A$2:$E$50000,3,FALSE)&amp;" : "&amp;VLOOKUP('Traceability-Matrix'!F2281,'Target Artifacts'!$A$2:$E$50000,2,FALSE)))</f>
        <v>-</v>
      </c>
      <c r="H2282" s="6" t="str">
        <f>IF('Traceability-Matrix'!G2281="","-",(VLOOKUP('Traceability-Matrix'!G2281,'Target Artifacts'!$A$2:$E$50000,3,FALSE)&amp;" : "&amp;VLOOKUP('Traceability-Matrix'!G2281,'Target Artifacts'!$A$2:$E$50000,2,FALSE)))</f>
        <v>-</v>
      </c>
      <c r="I2282" s="6" t="str">
        <f>IF('Traceability-Matrix'!H2281="","-",(VLOOKUP('Traceability-Matrix'!H2281,'Target Artifacts'!$A$2:$E$50000,3,FALSE)&amp;" : "&amp;VLOOKUP('Traceability-Matrix'!H2281,'Target Artifacts'!$A$2:$E$50000,2,FALSE)))</f>
        <v>-</v>
      </c>
      <c r="J2282" s="6" t="str">
        <f>IF('Traceability-Matrix'!I2281="","-",(VLOOKUP('Traceability-Matrix'!I2281,'Target Artifacts'!$A$2:$E$50000,3,FALSE)&amp;" : "&amp;VLOOKUP('Traceability-Matrix'!I2281,'Target Artifacts'!$A$2:$E$50000,2,FALSE)))</f>
        <v>-</v>
      </c>
      <c r="K2282" s="6" t="str">
        <f>IF('Traceability-Matrix'!J2281="","-",(VLOOKUP('Traceability-Matrix'!J2281,'Target Artifacts'!$A$2:$E$50000,3,FALSE)&amp;" : "&amp;VLOOKUP('Traceability-Matrix'!J2281,'Target Artifacts'!$A$2:$E$50000,2,FALSE)))</f>
        <v>-</v>
      </c>
      <c r="L2282" s="6" t="str">
        <f>IF('Traceability-Matrix'!K2281="","-",(VLOOKUP('Traceability-Matrix'!K2281,'Target Artifacts'!$A$2:$E$50000,3,FALSE)&amp;" : "&amp;VLOOKUP('Traceability-Matrix'!K2281,'Target Artifacts'!$A$2:$E$50000,2,FALSE)))</f>
        <v>-</v>
      </c>
      <c r="M2282" s="6" t="str">
        <f>IF('Traceability-Matrix'!L2281="","-",(VLOOKUP('Traceability-Matrix'!L2281,'Target Artifacts'!$A$2:$E$50000,3,FALSE)&amp;" : "&amp;VLOOKUP('Traceability-Matrix'!L2281,'Target Artifacts'!$A$2:$E$50000,2,FALSE)))</f>
        <v>-</v>
      </c>
      <c r="N2282" s="6" t="str">
        <f>IF('Traceability-Matrix'!M2281="","-",(VLOOKUP('Traceability-Matrix'!M2281,'Target Artifacts'!$A$2:$E$50000,3,FALSE)&amp;" : "&amp;VLOOKUP('Traceability-Matrix'!M2281,'Target Artifacts'!$A$2:$E$50000,2,FALSE)))</f>
        <v>-</v>
      </c>
      <c r="O2282" s="6" t="str">
        <f>IF('Traceability-Matrix'!N2281="","-",(VLOOKUP('Traceability-Matrix'!N2281,'Target Artifacts'!$A$2:$E$50000,3,FALSE)&amp;" : "&amp;VLOOKUP('Traceability-Matrix'!N2281,'Target Artifacts'!$A$2:$E$50000,2,FALSE)))</f>
        <v>-</v>
      </c>
      <c r="P2282" s="6" t="str">
        <f>IF('Traceability-Matrix'!O2281="","-",(VLOOKUP('Traceability-Matrix'!O2281,'Target Artifacts'!$A$2:$E$50000,3,FALSE)&amp;" : "&amp;VLOOKUP('Traceability-Matrix'!O2281,'Target Artifacts'!$A$2:$E$50000,2,FALSE)))</f>
        <v>-</v>
      </c>
      <c r="Q2282" s="6" t="str">
        <f>IF('Traceability-Matrix'!P2281="","-",(VLOOKUP('Traceability-Matrix'!P2281,'Target Artifacts'!$A$2:$E$50000,3,FALSE)&amp;" : "&amp;VLOOKUP('Traceability-Matrix'!P2281,'Target Artifacts'!$A$2:$E$50000,2,FALSE)))</f>
        <v>-</v>
      </c>
      <c r="R2282" s="6" t="str">
        <f>IF('Traceability-Matrix'!Q2281="","-",(VLOOKUP('Traceability-Matrix'!Q2281,'Target Artifacts'!$A$2:$E$50000,3,FALSE)&amp;" : "&amp;VLOOKUP('Traceability-Matrix'!Q2281,'Target Artifacts'!$A$2:$E$50000,2,FALSE)))</f>
        <v>-</v>
      </c>
      <c r="S2282" s="6" t="str">
        <f>IF('Traceability-Matrix'!R2281="","-",(VLOOKUP('Traceability-Matrix'!R2281,'Target Artifacts'!$A$2:$E$50000,3,FALSE)&amp;" : "&amp;VLOOKUP('Traceability-Matrix'!R2281,'Target Artifacts'!$A$2:$E$50000,2,FALSE)))</f>
        <v>-</v>
      </c>
      <c r="T2282" s="6" t="str">
        <f>IF('Traceability-Matrix'!S2281="","-",(VLOOKUP('Traceability-Matrix'!S2281,'Target Artifacts'!$A$2:$E$50000,3,FALSE)&amp;" : "&amp;VLOOKUP('Traceability-Matrix'!S2281,'Target Artifacts'!$A$2:$E$50000,2,FALSE)))</f>
        <v>-</v>
      </c>
      <c r="U2282" s="6" t="str">
        <f>IF('Traceability-Matrix'!T2281="","-",(VLOOKUP('Traceability-Matrix'!T2281,'Target Artifacts'!$A$2:$E$50000,3,FALSE)&amp;" : "&amp;VLOOKUP('Traceability-Matrix'!T2281,'Target Artifacts'!$A$2:$E$50000,2,FALSE)))</f>
        <v>-</v>
      </c>
    </row>
    <row r="2283" spans="1:21" x14ac:dyDescent="0.55000000000000004">
      <c r="A2283" s="11">
        <f>'Traceability-Matrix'!A2282</f>
        <v>0</v>
      </c>
      <c r="B2283" s="6" t="str">
        <f>IF(A2283=0,"-",VLOOKUP(Traces_interpreted!A2283,'Source Artifacts'!$B$2:$E$50000,2,FALSE)&amp;"---"&amp;VLOOKUP(Traces_interpreted!A2283,'Source Artifacts'!$B$2:$E$50000,3,FALSE))</f>
        <v>-</v>
      </c>
      <c r="C2283" s="6" t="str">
        <f>IF('Traceability-Matrix'!B2282="","-",(VLOOKUP('Traceability-Matrix'!B2282,'Target Artifacts'!$A$2:$E$50000,3,FALSE)&amp;" : "&amp;VLOOKUP('Traceability-Matrix'!B2282,'Target Artifacts'!$A$2:$E$50000,2,FALSE)))</f>
        <v>-</v>
      </c>
      <c r="D2283" s="6" t="str">
        <f>IF('Traceability-Matrix'!C2282="","-",(VLOOKUP('Traceability-Matrix'!C2282,'Target Artifacts'!$A$2:$E$50000,3,FALSE)&amp;" : "&amp;VLOOKUP('Traceability-Matrix'!C2282,'Target Artifacts'!$A$2:$E$50000,2,FALSE)))</f>
        <v>-</v>
      </c>
      <c r="E2283" s="6" t="str">
        <f>IF('Traceability-Matrix'!D2282="","-",(VLOOKUP('Traceability-Matrix'!D2282,'Target Artifacts'!$A$2:$E$50000,3,FALSE)&amp;" : "&amp;VLOOKUP('Traceability-Matrix'!D2282,'Target Artifacts'!$A$2:$E$50000,2,FALSE)))</f>
        <v>-</v>
      </c>
      <c r="F2283" s="6" t="str">
        <f>IF('Traceability-Matrix'!E2282="","-",(VLOOKUP('Traceability-Matrix'!E2282,'Target Artifacts'!$A$2:$E$50000,3,FALSE)&amp;" : "&amp;VLOOKUP('Traceability-Matrix'!E2282,'Target Artifacts'!$A$2:$E$50000,2,FALSE)))</f>
        <v>-</v>
      </c>
      <c r="G2283" s="6" t="str">
        <f>IF('Traceability-Matrix'!F2282="","-",(VLOOKUP('Traceability-Matrix'!F2282,'Target Artifacts'!$A$2:$E$50000,3,FALSE)&amp;" : "&amp;VLOOKUP('Traceability-Matrix'!F2282,'Target Artifacts'!$A$2:$E$50000,2,FALSE)))</f>
        <v>-</v>
      </c>
      <c r="H2283" s="6" t="str">
        <f>IF('Traceability-Matrix'!G2282="","-",(VLOOKUP('Traceability-Matrix'!G2282,'Target Artifacts'!$A$2:$E$50000,3,FALSE)&amp;" : "&amp;VLOOKUP('Traceability-Matrix'!G2282,'Target Artifacts'!$A$2:$E$50000,2,FALSE)))</f>
        <v>-</v>
      </c>
      <c r="I2283" s="6" t="str">
        <f>IF('Traceability-Matrix'!H2282="","-",(VLOOKUP('Traceability-Matrix'!H2282,'Target Artifacts'!$A$2:$E$50000,3,FALSE)&amp;" : "&amp;VLOOKUP('Traceability-Matrix'!H2282,'Target Artifacts'!$A$2:$E$50000,2,FALSE)))</f>
        <v>-</v>
      </c>
      <c r="J2283" s="6" t="str">
        <f>IF('Traceability-Matrix'!I2282="","-",(VLOOKUP('Traceability-Matrix'!I2282,'Target Artifacts'!$A$2:$E$50000,3,FALSE)&amp;" : "&amp;VLOOKUP('Traceability-Matrix'!I2282,'Target Artifacts'!$A$2:$E$50000,2,FALSE)))</f>
        <v>-</v>
      </c>
      <c r="K2283" s="6" t="str">
        <f>IF('Traceability-Matrix'!J2282="","-",(VLOOKUP('Traceability-Matrix'!J2282,'Target Artifacts'!$A$2:$E$50000,3,FALSE)&amp;" : "&amp;VLOOKUP('Traceability-Matrix'!J2282,'Target Artifacts'!$A$2:$E$50000,2,FALSE)))</f>
        <v>-</v>
      </c>
      <c r="L2283" s="6" t="str">
        <f>IF('Traceability-Matrix'!K2282="","-",(VLOOKUP('Traceability-Matrix'!K2282,'Target Artifacts'!$A$2:$E$50000,3,FALSE)&amp;" : "&amp;VLOOKUP('Traceability-Matrix'!K2282,'Target Artifacts'!$A$2:$E$50000,2,FALSE)))</f>
        <v>-</v>
      </c>
      <c r="M2283" s="6" t="str">
        <f>IF('Traceability-Matrix'!L2282="","-",(VLOOKUP('Traceability-Matrix'!L2282,'Target Artifacts'!$A$2:$E$50000,3,FALSE)&amp;" : "&amp;VLOOKUP('Traceability-Matrix'!L2282,'Target Artifacts'!$A$2:$E$50000,2,FALSE)))</f>
        <v>-</v>
      </c>
      <c r="N2283" s="6" t="str">
        <f>IF('Traceability-Matrix'!M2282="","-",(VLOOKUP('Traceability-Matrix'!M2282,'Target Artifacts'!$A$2:$E$50000,3,FALSE)&amp;" : "&amp;VLOOKUP('Traceability-Matrix'!M2282,'Target Artifacts'!$A$2:$E$50000,2,FALSE)))</f>
        <v>-</v>
      </c>
      <c r="O2283" s="6" t="str">
        <f>IF('Traceability-Matrix'!N2282="","-",(VLOOKUP('Traceability-Matrix'!N2282,'Target Artifacts'!$A$2:$E$50000,3,FALSE)&amp;" : "&amp;VLOOKUP('Traceability-Matrix'!N2282,'Target Artifacts'!$A$2:$E$50000,2,FALSE)))</f>
        <v>-</v>
      </c>
      <c r="P2283" s="6" t="str">
        <f>IF('Traceability-Matrix'!O2282="","-",(VLOOKUP('Traceability-Matrix'!O2282,'Target Artifacts'!$A$2:$E$50000,3,FALSE)&amp;" : "&amp;VLOOKUP('Traceability-Matrix'!O2282,'Target Artifacts'!$A$2:$E$50000,2,FALSE)))</f>
        <v>-</v>
      </c>
      <c r="Q2283" s="6" t="str">
        <f>IF('Traceability-Matrix'!P2282="","-",(VLOOKUP('Traceability-Matrix'!P2282,'Target Artifacts'!$A$2:$E$50000,3,FALSE)&amp;" : "&amp;VLOOKUP('Traceability-Matrix'!P2282,'Target Artifacts'!$A$2:$E$50000,2,FALSE)))</f>
        <v>-</v>
      </c>
      <c r="R2283" s="6" t="str">
        <f>IF('Traceability-Matrix'!Q2282="","-",(VLOOKUP('Traceability-Matrix'!Q2282,'Target Artifacts'!$A$2:$E$50000,3,FALSE)&amp;" : "&amp;VLOOKUP('Traceability-Matrix'!Q2282,'Target Artifacts'!$A$2:$E$50000,2,FALSE)))</f>
        <v>-</v>
      </c>
      <c r="S2283" s="6" t="str">
        <f>IF('Traceability-Matrix'!R2282="","-",(VLOOKUP('Traceability-Matrix'!R2282,'Target Artifacts'!$A$2:$E$50000,3,FALSE)&amp;" : "&amp;VLOOKUP('Traceability-Matrix'!R2282,'Target Artifacts'!$A$2:$E$50000,2,FALSE)))</f>
        <v>-</v>
      </c>
      <c r="T2283" s="6" t="str">
        <f>IF('Traceability-Matrix'!S2282="","-",(VLOOKUP('Traceability-Matrix'!S2282,'Target Artifacts'!$A$2:$E$50000,3,FALSE)&amp;" : "&amp;VLOOKUP('Traceability-Matrix'!S2282,'Target Artifacts'!$A$2:$E$50000,2,FALSE)))</f>
        <v>-</v>
      </c>
      <c r="U2283" s="6" t="str">
        <f>IF('Traceability-Matrix'!T2282="","-",(VLOOKUP('Traceability-Matrix'!T2282,'Target Artifacts'!$A$2:$E$50000,3,FALSE)&amp;" : "&amp;VLOOKUP('Traceability-Matrix'!T2282,'Target Artifacts'!$A$2:$E$50000,2,FALSE)))</f>
        <v>-</v>
      </c>
    </row>
    <row r="2284" spans="1:21" x14ac:dyDescent="0.55000000000000004">
      <c r="A2284" s="11">
        <f>'Traceability-Matrix'!A2283</f>
        <v>0</v>
      </c>
      <c r="B2284" s="6" t="str">
        <f>IF(A2284=0,"-",VLOOKUP(Traces_interpreted!A2284,'Source Artifacts'!$B$2:$E$50000,2,FALSE)&amp;"---"&amp;VLOOKUP(Traces_interpreted!A2284,'Source Artifacts'!$B$2:$E$50000,3,FALSE))</f>
        <v>-</v>
      </c>
      <c r="C2284" s="6" t="str">
        <f>IF('Traceability-Matrix'!B2283="","-",(VLOOKUP('Traceability-Matrix'!B2283,'Target Artifacts'!$A$2:$E$50000,3,FALSE)&amp;" : "&amp;VLOOKUP('Traceability-Matrix'!B2283,'Target Artifacts'!$A$2:$E$50000,2,FALSE)))</f>
        <v>-</v>
      </c>
      <c r="D2284" s="6" t="str">
        <f>IF('Traceability-Matrix'!C2283="","-",(VLOOKUP('Traceability-Matrix'!C2283,'Target Artifacts'!$A$2:$E$50000,3,FALSE)&amp;" : "&amp;VLOOKUP('Traceability-Matrix'!C2283,'Target Artifacts'!$A$2:$E$50000,2,FALSE)))</f>
        <v>-</v>
      </c>
      <c r="E2284" s="6" t="str">
        <f>IF('Traceability-Matrix'!D2283="","-",(VLOOKUP('Traceability-Matrix'!D2283,'Target Artifacts'!$A$2:$E$50000,3,FALSE)&amp;" : "&amp;VLOOKUP('Traceability-Matrix'!D2283,'Target Artifacts'!$A$2:$E$50000,2,FALSE)))</f>
        <v>-</v>
      </c>
      <c r="F2284" s="6" t="str">
        <f>IF('Traceability-Matrix'!E2283="","-",(VLOOKUP('Traceability-Matrix'!E2283,'Target Artifacts'!$A$2:$E$50000,3,FALSE)&amp;" : "&amp;VLOOKUP('Traceability-Matrix'!E2283,'Target Artifacts'!$A$2:$E$50000,2,FALSE)))</f>
        <v>-</v>
      </c>
      <c r="G2284" s="6" t="str">
        <f>IF('Traceability-Matrix'!F2283="","-",(VLOOKUP('Traceability-Matrix'!F2283,'Target Artifacts'!$A$2:$E$50000,3,FALSE)&amp;" : "&amp;VLOOKUP('Traceability-Matrix'!F2283,'Target Artifacts'!$A$2:$E$50000,2,FALSE)))</f>
        <v>-</v>
      </c>
      <c r="H2284" s="6" t="str">
        <f>IF('Traceability-Matrix'!G2283="","-",(VLOOKUP('Traceability-Matrix'!G2283,'Target Artifacts'!$A$2:$E$50000,3,FALSE)&amp;" : "&amp;VLOOKUP('Traceability-Matrix'!G2283,'Target Artifacts'!$A$2:$E$50000,2,FALSE)))</f>
        <v>-</v>
      </c>
      <c r="I2284" s="6" t="str">
        <f>IF('Traceability-Matrix'!H2283="","-",(VLOOKUP('Traceability-Matrix'!H2283,'Target Artifacts'!$A$2:$E$50000,3,FALSE)&amp;" : "&amp;VLOOKUP('Traceability-Matrix'!H2283,'Target Artifacts'!$A$2:$E$50000,2,FALSE)))</f>
        <v>-</v>
      </c>
      <c r="J2284" s="6" t="str">
        <f>IF('Traceability-Matrix'!I2283="","-",(VLOOKUP('Traceability-Matrix'!I2283,'Target Artifacts'!$A$2:$E$50000,3,FALSE)&amp;" : "&amp;VLOOKUP('Traceability-Matrix'!I2283,'Target Artifacts'!$A$2:$E$50000,2,FALSE)))</f>
        <v>-</v>
      </c>
      <c r="K2284" s="6" t="str">
        <f>IF('Traceability-Matrix'!J2283="","-",(VLOOKUP('Traceability-Matrix'!J2283,'Target Artifacts'!$A$2:$E$50000,3,FALSE)&amp;" : "&amp;VLOOKUP('Traceability-Matrix'!J2283,'Target Artifacts'!$A$2:$E$50000,2,FALSE)))</f>
        <v>-</v>
      </c>
      <c r="L2284" s="6" t="str">
        <f>IF('Traceability-Matrix'!K2283="","-",(VLOOKUP('Traceability-Matrix'!K2283,'Target Artifacts'!$A$2:$E$50000,3,FALSE)&amp;" : "&amp;VLOOKUP('Traceability-Matrix'!K2283,'Target Artifacts'!$A$2:$E$50000,2,FALSE)))</f>
        <v>-</v>
      </c>
      <c r="M2284" s="6" t="str">
        <f>IF('Traceability-Matrix'!L2283="","-",(VLOOKUP('Traceability-Matrix'!L2283,'Target Artifacts'!$A$2:$E$50000,3,FALSE)&amp;" : "&amp;VLOOKUP('Traceability-Matrix'!L2283,'Target Artifacts'!$A$2:$E$50000,2,FALSE)))</f>
        <v>-</v>
      </c>
      <c r="N2284" s="6" t="str">
        <f>IF('Traceability-Matrix'!M2283="","-",(VLOOKUP('Traceability-Matrix'!M2283,'Target Artifacts'!$A$2:$E$50000,3,FALSE)&amp;" : "&amp;VLOOKUP('Traceability-Matrix'!M2283,'Target Artifacts'!$A$2:$E$50000,2,FALSE)))</f>
        <v>-</v>
      </c>
      <c r="O2284" s="6" t="str">
        <f>IF('Traceability-Matrix'!N2283="","-",(VLOOKUP('Traceability-Matrix'!N2283,'Target Artifacts'!$A$2:$E$50000,3,FALSE)&amp;" : "&amp;VLOOKUP('Traceability-Matrix'!N2283,'Target Artifacts'!$A$2:$E$50000,2,FALSE)))</f>
        <v>-</v>
      </c>
      <c r="P2284" s="6" t="str">
        <f>IF('Traceability-Matrix'!O2283="","-",(VLOOKUP('Traceability-Matrix'!O2283,'Target Artifacts'!$A$2:$E$50000,3,FALSE)&amp;" : "&amp;VLOOKUP('Traceability-Matrix'!O2283,'Target Artifacts'!$A$2:$E$50000,2,FALSE)))</f>
        <v>-</v>
      </c>
      <c r="Q2284" s="6" t="str">
        <f>IF('Traceability-Matrix'!P2283="","-",(VLOOKUP('Traceability-Matrix'!P2283,'Target Artifacts'!$A$2:$E$50000,3,FALSE)&amp;" : "&amp;VLOOKUP('Traceability-Matrix'!P2283,'Target Artifacts'!$A$2:$E$50000,2,FALSE)))</f>
        <v>-</v>
      </c>
      <c r="R2284" s="6" t="str">
        <f>IF('Traceability-Matrix'!Q2283="","-",(VLOOKUP('Traceability-Matrix'!Q2283,'Target Artifacts'!$A$2:$E$50000,3,FALSE)&amp;" : "&amp;VLOOKUP('Traceability-Matrix'!Q2283,'Target Artifacts'!$A$2:$E$50000,2,FALSE)))</f>
        <v>-</v>
      </c>
      <c r="S2284" s="6" t="str">
        <f>IF('Traceability-Matrix'!R2283="","-",(VLOOKUP('Traceability-Matrix'!R2283,'Target Artifacts'!$A$2:$E$50000,3,FALSE)&amp;" : "&amp;VLOOKUP('Traceability-Matrix'!R2283,'Target Artifacts'!$A$2:$E$50000,2,FALSE)))</f>
        <v>-</v>
      </c>
      <c r="T2284" s="6" t="str">
        <f>IF('Traceability-Matrix'!S2283="","-",(VLOOKUP('Traceability-Matrix'!S2283,'Target Artifacts'!$A$2:$E$50000,3,FALSE)&amp;" : "&amp;VLOOKUP('Traceability-Matrix'!S2283,'Target Artifacts'!$A$2:$E$50000,2,FALSE)))</f>
        <v>-</v>
      </c>
      <c r="U2284" s="6" t="str">
        <f>IF('Traceability-Matrix'!T2283="","-",(VLOOKUP('Traceability-Matrix'!T2283,'Target Artifacts'!$A$2:$E$50000,3,FALSE)&amp;" : "&amp;VLOOKUP('Traceability-Matrix'!T2283,'Target Artifacts'!$A$2:$E$50000,2,FALSE)))</f>
        <v>-</v>
      </c>
    </row>
    <row r="2285" spans="1:21" x14ac:dyDescent="0.55000000000000004">
      <c r="A2285" s="11">
        <f>'Traceability-Matrix'!A2284</f>
        <v>0</v>
      </c>
      <c r="B2285" s="6" t="str">
        <f>IF(A2285=0,"-",VLOOKUP(Traces_interpreted!A2285,'Source Artifacts'!$B$2:$E$50000,2,FALSE)&amp;"---"&amp;VLOOKUP(Traces_interpreted!A2285,'Source Artifacts'!$B$2:$E$50000,3,FALSE))</f>
        <v>-</v>
      </c>
      <c r="C2285" s="6" t="str">
        <f>IF('Traceability-Matrix'!B2284="","-",(VLOOKUP('Traceability-Matrix'!B2284,'Target Artifacts'!$A$2:$E$50000,3,FALSE)&amp;" : "&amp;VLOOKUP('Traceability-Matrix'!B2284,'Target Artifacts'!$A$2:$E$50000,2,FALSE)))</f>
        <v>-</v>
      </c>
      <c r="D2285" s="6" t="str">
        <f>IF('Traceability-Matrix'!C2284="","-",(VLOOKUP('Traceability-Matrix'!C2284,'Target Artifacts'!$A$2:$E$50000,3,FALSE)&amp;" : "&amp;VLOOKUP('Traceability-Matrix'!C2284,'Target Artifacts'!$A$2:$E$50000,2,FALSE)))</f>
        <v>-</v>
      </c>
      <c r="E2285" s="6" t="str">
        <f>IF('Traceability-Matrix'!D2284="","-",(VLOOKUP('Traceability-Matrix'!D2284,'Target Artifacts'!$A$2:$E$50000,3,FALSE)&amp;" : "&amp;VLOOKUP('Traceability-Matrix'!D2284,'Target Artifacts'!$A$2:$E$50000,2,FALSE)))</f>
        <v>-</v>
      </c>
      <c r="F2285" s="6" t="str">
        <f>IF('Traceability-Matrix'!E2284="","-",(VLOOKUP('Traceability-Matrix'!E2284,'Target Artifacts'!$A$2:$E$50000,3,FALSE)&amp;" : "&amp;VLOOKUP('Traceability-Matrix'!E2284,'Target Artifacts'!$A$2:$E$50000,2,FALSE)))</f>
        <v>-</v>
      </c>
      <c r="G2285" s="6" t="str">
        <f>IF('Traceability-Matrix'!F2284="","-",(VLOOKUP('Traceability-Matrix'!F2284,'Target Artifacts'!$A$2:$E$50000,3,FALSE)&amp;" : "&amp;VLOOKUP('Traceability-Matrix'!F2284,'Target Artifacts'!$A$2:$E$50000,2,FALSE)))</f>
        <v>-</v>
      </c>
      <c r="H2285" s="6" t="str">
        <f>IF('Traceability-Matrix'!G2284="","-",(VLOOKUP('Traceability-Matrix'!G2284,'Target Artifacts'!$A$2:$E$50000,3,FALSE)&amp;" : "&amp;VLOOKUP('Traceability-Matrix'!G2284,'Target Artifacts'!$A$2:$E$50000,2,FALSE)))</f>
        <v>-</v>
      </c>
      <c r="I2285" s="6" t="str">
        <f>IF('Traceability-Matrix'!H2284="","-",(VLOOKUP('Traceability-Matrix'!H2284,'Target Artifacts'!$A$2:$E$50000,3,FALSE)&amp;" : "&amp;VLOOKUP('Traceability-Matrix'!H2284,'Target Artifacts'!$A$2:$E$50000,2,FALSE)))</f>
        <v>-</v>
      </c>
      <c r="J2285" s="6" t="str">
        <f>IF('Traceability-Matrix'!I2284="","-",(VLOOKUP('Traceability-Matrix'!I2284,'Target Artifacts'!$A$2:$E$50000,3,FALSE)&amp;" : "&amp;VLOOKUP('Traceability-Matrix'!I2284,'Target Artifacts'!$A$2:$E$50000,2,FALSE)))</f>
        <v>-</v>
      </c>
      <c r="K2285" s="6" t="str">
        <f>IF('Traceability-Matrix'!J2284="","-",(VLOOKUP('Traceability-Matrix'!J2284,'Target Artifacts'!$A$2:$E$50000,3,FALSE)&amp;" : "&amp;VLOOKUP('Traceability-Matrix'!J2284,'Target Artifacts'!$A$2:$E$50000,2,FALSE)))</f>
        <v>-</v>
      </c>
      <c r="L2285" s="6" t="str">
        <f>IF('Traceability-Matrix'!K2284="","-",(VLOOKUP('Traceability-Matrix'!K2284,'Target Artifacts'!$A$2:$E$50000,3,FALSE)&amp;" : "&amp;VLOOKUP('Traceability-Matrix'!K2284,'Target Artifacts'!$A$2:$E$50000,2,FALSE)))</f>
        <v>-</v>
      </c>
      <c r="M2285" s="6" t="str">
        <f>IF('Traceability-Matrix'!L2284="","-",(VLOOKUP('Traceability-Matrix'!L2284,'Target Artifacts'!$A$2:$E$50000,3,FALSE)&amp;" : "&amp;VLOOKUP('Traceability-Matrix'!L2284,'Target Artifacts'!$A$2:$E$50000,2,FALSE)))</f>
        <v>-</v>
      </c>
      <c r="N2285" s="6" t="str">
        <f>IF('Traceability-Matrix'!M2284="","-",(VLOOKUP('Traceability-Matrix'!M2284,'Target Artifacts'!$A$2:$E$50000,3,FALSE)&amp;" : "&amp;VLOOKUP('Traceability-Matrix'!M2284,'Target Artifacts'!$A$2:$E$50000,2,FALSE)))</f>
        <v>-</v>
      </c>
      <c r="O2285" s="6" t="str">
        <f>IF('Traceability-Matrix'!N2284="","-",(VLOOKUP('Traceability-Matrix'!N2284,'Target Artifacts'!$A$2:$E$50000,3,FALSE)&amp;" : "&amp;VLOOKUP('Traceability-Matrix'!N2284,'Target Artifacts'!$A$2:$E$50000,2,FALSE)))</f>
        <v>-</v>
      </c>
      <c r="P2285" s="6" t="str">
        <f>IF('Traceability-Matrix'!O2284="","-",(VLOOKUP('Traceability-Matrix'!O2284,'Target Artifacts'!$A$2:$E$50000,3,FALSE)&amp;" : "&amp;VLOOKUP('Traceability-Matrix'!O2284,'Target Artifacts'!$A$2:$E$50000,2,FALSE)))</f>
        <v>-</v>
      </c>
      <c r="Q2285" s="6" t="str">
        <f>IF('Traceability-Matrix'!P2284="","-",(VLOOKUP('Traceability-Matrix'!P2284,'Target Artifacts'!$A$2:$E$50000,3,FALSE)&amp;" : "&amp;VLOOKUP('Traceability-Matrix'!P2284,'Target Artifacts'!$A$2:$E$50000,2,FALSE)))</f>
        <v>-</v>
      </c>
      <c r="R2285" s="6" t="str">
        <f>IF('Traceability-Matrix'!Q2284="","-",(VLOOKUP('Traceability-Matrix'!Q2284,'Target Artifacts'!$A$2:$E$50000,3,FALSE)&amp;" : "&amp;VLOOKUP('Traceability-Matrix'!Q2284,'Target Artifacts'!$A$2:$E$50000,2,FALSE)))</f>
        <v>-</v>
      </c>
      <c r="S2285" s="6" t="str">
        <f>IF('Traceability-Matrix'!R2284="","-",(VLOOKUP('Traceability-Matrix'!R2284,'Target Artifacts'!$A$2:$E$50000,3,FALSE)&amp;" : "&amp;VLOOKUP('Traceability-Matrix'!R2284,'Target Artifacts'!$A$2:$E$50000,2,FALSE)))</f>
        <v>-</v>
      </c>
      <c r="T2285" s="6" t="str">
        <f>IF('Traceability-Matrix'!S2284="","-",(VLOOKUP('Traceability-Matrix'!S2284,'Target Artifacts'!$A$2:$E$50000,3,FALSE)&amp;" : "&amp;VLOOKUP('Traceability-Matrix'!S2284,'Target Artifacts'!$A$2:$E$50000,2,FALSE)))</f>
        <v>-</v>
      </c>
      <c r="U2285" s="6" t="str">
        <f>IF('Traceability-Matrix'!T2284="","-",(VLOOKUP('Traceability-Matrix'!T2284,'Target Artifacts'!$A$2:$E$50000,3,FALSE)&amp;" : "&amp;VLOOKUP('Traceability-Matrix'!T2284,'Target Artifacts'!$A$2:$E$50000,2,FALSE)))</f>
        <v>-</v>
      </c>
    </row>
    <row r="2286" spans="1:21" x14ac:dyDescent="0.55000000000000004">
      <c r="A2286" s="11">
        <f>'Traceability-Matrix'!A2285</f>
        <v>0</v>
      </c>
      <c r="B2286" s="6" t="str">
        <f>IF(A2286=0,"-",VLOOKUP(Traces_interpreted!A2286,'Source Artifacts'!$B$2:$E$50000,2,FALSE)&amp;"---"&amp;VLOOKUP(Traces_interpreted!A2286,'Source Artifacts'!$B$2:$E$50000,3,FALSE))</f>
        <v>-</v>
      </c>
      <c r="C2286" s="6" t="str">
        <f>IF('Traceability-Matrix'!B2285="","-",(VLOOKUP('Traceability-Matrix'!B2285,'Target Artifacts'!$A$2:$E$50000,3,FALSE)&amp;" : "&amp;VLOOKUP('Traceability-Matrix'!B2285,'Target Artifacts'!$A$2:$E$50000,2,FALSE)))</f>
        <v>-</v>
      </c>
      <c r="D2286" s="6" t="str">
        <f>IF('Traceability-Matrix'!C2285="","-",(VLOOKUP('Traceability-Matrix'!C2285,'Target Artifacts'!$A$2:$E$50000,3,FALSE)&amp;" : "&amp;VLOOKUP('Traceability-Matrix'!C2285,'Target Artifacts'!$A$2:$E$50000,2,FALSE)))</f>
        <v>-</v>
      </c>
      <c r="E2286" s="6" t="str">
        <f>IF('Traceability-Matrix'!D2285="","-",(VLOOKUP('Traceability-Matrix'!D2285,'Target Artifacts'!$A$2:$E$50000,3,FALSE)&amp;" : "&amp;VLOOKUP('Traceability-Matrix'!D2285,'Target Artifacts'!$A$2:$E$50000,2,FALSE)))</f>
        <v>-</v>
      </c>
      <c r="F2286" s="6" t="str">
        <f>IF('Traceability-Matrix'!E2285="","-",(VLOOKUP('Traceability-Matrix'!E2285,'Target Artifacts'!$A$2:$E$50000,3,FALSE)&amp;" : "&amp;VLOOKUP('Traceability-Matrix'!E2285,'Target Artifacts'!$A$2:$E$50000,2,FALSE)))</f>
        <v>-</v>
      </c>
      <c r="G2286" s="6" t="str">
        <f>IF('Traceability-Matrix'!F2285="","-",(VLOOKUP('Traceability-Matrix'!F2285,'Target Artifacts'!$A$2:$E$50000,3,FALSE)&amp;" : "&amp;VLOOKUP('Traceability-Matrix'!F2285,'Target Artifacts'!$A$2:$E$50000,2,FALSE)))</f>
        <v>-</v>
      </c>
      <c r="H2286" s="6" t="str">
        <f>IF('Traceability-Matrix'!G2285="","-",(VLOOKUP('Traceability-Matrix'!G2285,'Target Artifacts'!$A$2:$E$50000,3,FALSE)&amp;" : "&amp;VLOOKUP('Traceability-Matrix'!G2285,'Target Artifacts'!$A$2:$E$50000,2,FALSE)))</f>
        <v>-</v>
      </c>
      <c r="I2286" s="6" t="str">
        <f>IF('Traceability-Matrix'!H2285="","-",(VLOOKUP('Traceability-Matrix'!H2285,'Target Artifacts'!$A$2:$E$50000,3,FALSE)&amp;" : "&amp;VLOOKUP('Traceability-Matrix'!H2285,'Target Artifacts'!$A$2:$E$50000,2,FALSE)))</f>
        <v>-</v>
      </c>
      <c r="J2286" s="6" t="str">
        <f>IF('Traceability-Matrix'!I2285="","-",(VLOOKUP('Traceability-Matrix'!I2285,'Target Artifacts'!$A$2:$E$50000,3,FALSE)&amp;" : "&amp;VLOOKUP('Traceability-Matrix'!I2285,'Target Artifacts'!$A$2:$E$50000,2,FALSE)))</f>
        <v>-</v>
      </c>
      <c r="K2286" s="6" t="str">
        <f>IF('Traceability-Matrix'!J2285="","-",(VLOOKUP('Traceability-Matrix'!J2285,'Target Artifacts'!$A$2:$E$50000,3,FALSE)&amp;" : "&amp;VLOOKUP('Traceability-Matrix'!J2285,'Target Artifacts'!$A$2:$E$50000,2,FALSE)))</f>
        <v>-</v>
      </c>
      <c r="L2286" s="6" t="str">
        <f>IF('Traceability-Matrix'!K2285="","-",(VLOOKUP('Traceability-Matrix'!K2285,'Target Artifacts'!$A$2:$E$50000,3,FALSE)&amp;" : "&amp;VLOOKUP('Traceability-Matrix'!K2285,'Target Artifacts'!$A$2:$E$50000,2,FALSE)))</f>
        <v>-</v>
      </c>
      <c r="M2286" s="6" t="str">
        <f>IF('Traceability-Matrix'!L2285="","-",(VLOOKUP('Traceability-Matrix'!L2285,'Target Artifacts'!$A$2:$E$50000,3,FALSE)&amp;" : "&amp;VLOOKUP('Traceability-Matrix'!L2285,'Target Artifacts'!$A$2:$E$50000,2,FALSE)))</f>
        <v>-</v>
      </c>
      <c r="N2286" s="6" t="str">
        <f>IF('Traceability-Matrix'!M2285="","-",(VLOOKUP('Traceability-Matrix'!M2285,'Target Artifacts'!$A$2:$E$50000,3,FALSE)&amp;" : "&amp;VLOOKUP('Traceability-Matrix'!M2285,'Target Artifacts'!$A$2:$E$50000,2,FALSE)))</f>
        <v>-</v>
      </c>
      <c r="O2286" s="6" t="str">
        <f>IF('Traceability-Matrix'!N2285="","-",(VLOOKUP('Traceability-Matrix'!N2285,'Target Artifacts'!$A$2:$E$50000,3,FALSE)&amp;" : "&amp;VLOOKUP('Traceability-Matrix'!N2285,'Target Artifacts'!$A$2:$E$50000,2,FALSE)))</f>
        <v>-</v>
      </c>
      <c r="P2286" s="6" t="str">
        <f>IF('Traceability-Matrix'!O2285="","-",(VLOOKUP('Traceability-Matrix'!O2285,'Target Artifacts'!$A$2:$E$50000,3,FALSE)&amp;" : "&amp;VLOOKUP('Traceability-Matrix'!O2285,'Target Artifacts'!$A$2:$E$50000,2,FALSE)))</f>
        <v>-</v>
      </c>
      <c r="Q2286" s="6" t="str">
        <f>IF('Traceability-Matrix'!P2285="","-",(VLOOKUP('Traceability-Matrix'!P2285,'Target Artifacts'!$A$2:$E$50000,3,FALSE)&amp;" : "&amp;VLOOKUP('Traceability-Matrix'!P2285,'Target Artifacts'!$A$2:$E$50000,2,FALSE)))</f>
        <v>-</v>
      </c>
      <c r="R2286" s="6" t="str">
        <f>IF('Traceability-Matrix'!Q2285="","-",(VLOOKUP('Traceability-Matrix'!Q2285,'Target Artifacts'!$A$2:$E$50000,3,FALSE)&amp;" : "&amp;VLOOKUP('Traceability-Matrix'!Q2285,'Target Artifacts'!$A$2:$E$50000,2,FALSE)))</f>
        <v>-</v>
      </c>
      <c r="S2286" s="6" t="str">
        <f>IF('Traceability-Matrix'!R2285="","-",(VLOOKUP('Traceability-Matrix'!R2285,'Target Artifacts'!$A$2:$E$50000,3,FALSE)&amp;" : "&amp;VLOOKUP('Traceability-Matrix'!R2285,'Target Artifacts'!$A$2:$E$50000,2,FALSE)))</f>
        <v>-</v>
      </c>
      <c r="T2286" s="6" t="str">
        <f>IF('Traceability-Matrix'!S2285="","-",(VLOOKUP('Traceability-Matrix'!S2285,'Target Artifacts'!$A$2:$E$50000,3,FALSE)&amp;" : "&amp;VLOOKUP('Traceability-Matrix'!S2285,'Target Artifacts'!$A$2:$E$50000,2,FALSE)))</f>
        <v>-</v>
      </c>
      <c r="U2286" s="6" t="str">
        <f>IF('Traceability-Matrix'!T2285="","-",(VLOOKUP('Traceability-Matrix'!T2285,'Target Artifacts'!$A$2:$E$50000,3,FALSE)&amp;" : "&amp;VLOOKUP('Traceability-Matrix'!T2285,'Target Artifacts'!$A$2:$E$50000,2,FALSE)))</f>
        <v>-</v>
      </c>
    </row>
    <row r="2287" spans="1:21" x14ac:dyDescent="0.55000000000000004">
      <c r="A2287" s="11">
        <f>'Traceability-Matrix'!A2286</f>
        <v>0</v>
      </c>
      <c r="B2287" s="6" t="str">
        <f>IF(A2287=0,"-",VLOOKUP(Traces_interpreted!A2287,'Source Artifacts'!$B$2:$E$50000,2,FALSE)&amp;"---"&amp;VLOOKUP(Traces_interpreted!A2287,'Source Artifacts'!$B$2:$E$50000,3,FALSE))</f>
        <v>-</v>
      </c>
      <c r="C2287" s="6" t="str">
        <f>IF('Traceability-Matrix'!B2286="","-",(VLOOKUP('Traceability-Matrix'!B2286,'Target Artifacts'!$A$2:$E$50000,3,FALSE)&amp;" : "&amp;VLOOKUP('Traceability-Matrix'!B2286,'Target Artifacts'!$A$2:$E$50000,2,FALSE)))</f>
        <v>-</v>
      </c>
      <c r="D2287" s="6" t="str">
        <f>IF('Traceability-Matrix'!C2286="","-",(VLOOKUP('Traceability-Matrix'!C2286,'Target Artifacts'!$A$2:$E$50000,3,FALSE)&amp;" : "&amp;VLOOKUP('Traceability-Matrix'!C2286,'Target Artifacts'!$A$2:$E$50000,2,FALSE)))</f>
        <v>-</v>
      </c>
      <c r="E2287" s="6" t="str">
        <f>IF('Traceability-Matrix'!D2286="","-",(VLOOKUP('Traceability-Matrix'!D2286,'Target Artifacts'!$A$2:$E$50000,3,FALSE)&amp;" : "&amp;VLOOKUP('Traceability-Matrix'!D2286,'Target Artifacts'!$A$2:$E$50000,2,FALSE)))</f>
        <v>-</v>
      </c>
      <c r="F2287" s="6" t="str">
        <f>IF('Traceability-Matrix'!E2286="","-",(VLOOKUP('Traceability-Matrix'!E2286,'Target Artifacts'!$A$2:$E$50000,3,FALSE)&amp;" : "&amp;VLOOKUP('Traceability-Matrix'!E2286,'Target Artifacts'!$A$2:$E$50000,2,FALSE)))</f>
        <v>-</v>
      </c>
      <c r="G2287" s="6" t="str">
        <f>IF('Traceability-Matrix'!F2286="","-",(VLOOKUP('Traceability-Matrix'!F2286,'Target Artifacts'!$A$2:$E$50000,3,FALSE)&amp;" : "&amp;VLOOKUP('Traceability-Matrix'!F2286,'Target Artifacts'!$A$2:$E$50000,2,FALSE)))</f>
        <v>-</v>
      </c>
      <c r="H2287" s="6" t="str">
        <f>IF('Traceability-Matrix'!G2286="","-",(VLOOKUP('Traceability-Matrix'!G2286,'Target Artifacts'!$A$2:$E$50000,3,FALSE)&amp;" : "&amp;VLOOKUP('Traceability-Matrix'!G2286,'Target Artifacts'!$A$2:$E$50000,2,FALSE)))</f>
        <v>-</v>
      </c>
      <c r="I2287" s="6" t="str">
        <f>IF('Traceability-Matrix'!H2286="","-",(VLOOKUP('Traceability-Matrix'!H2286,'Target Artifacts'!$A$2:$E$50000,3,FALSE)&amp;" : "&amp;VLOOKUP('Traceability-Matrix'!H2286,'Target Artifacts'!$A$2:$E$50000,2,FALSE)))</f>
        <v>-</v>
      </c>
      <c r="J2287" s="6" t="str">
        <f>IF('Traceability-Matrix'!I2286="","-",(VLOOKUP('Traceability-Matrix'!I2286,'Target Artifacts'!$A$2:$E$50000,3,FALSE)&amp;" : "&amp;VLOOKUP('Traceability-Matrix'!I2286,'Target Artifacts'!$A$2:$E$50000,2,FALSE)))</f>
        <v>-</v>
      </c>
      <c r="K2287" s="6" t="str">
        <f>IF('Traceability-Matrix'!J2286="","-",(VLOOKUP('Traceability-Matrix'!J2286,'Target Artifacts'!$A$2:$E$50000,3,FALSE)&amp;" : "&amp;VLOOKUP('Traceability-Matrix'!J2286,'Target Artifacts'!$A$2:$E$50000,2,FALSE)))</f>
        <v>-</v>
      </c>
      <c r="L2287" s="6" t="str">
        <f>IF('Traceability-Matrix'!K2286="","-",(VLOOKUP('Traceability-Matrix'!K2286,'Target Artifacts'!$A$2:$E$50000,3,FALSE)&amp;" : "&amp;VLOOKUP('Traceability-Matrix'!K2286,'Target Artifacts'!$A$2:$E$50000,2,FALSE)))</f>
        <v>-</v>
      </c>
      <c r="M2287" s="6" t="str">
        <f>IF('Traceability-Matrix'!L2286="","-",(VLOOKUP('Traceability-Matrix'!L2286,'Target Artifacts'!$A$2:$E$50000,3,FALSE)&amp;" : "&amp;VLOOKUP('Traceability-Matrix'!L2286,'Target Artifacts'!$A$2:$E$50000,2,FALSE)))</f>
        <v>-</v>
      </c>
      <c r="N2287" s="6" t="str">
        <f>IF('Traceability-Matrix'!M2286="","-",(VLOOKUP('Traceability-Matrix'!M2286,'Target Artifacts'!$A$2:$E$50000,3,FALSE)&amp;" : "&amp;VLOOKUP('Traceability-Matrix'!M2286,'Target Artifacts'!$A$2:$E$50000,2,FALSE)))</f>
        <v>-</v>
      </c>
      <c r="O2287" s="6" t="str">
        <f>IF('Traceability-Matrix'!N2286="","-",(VLOOKUP('Traceability-Matrix'!N2286,'Target Artifacts'!$A$2:$E$50000,3,FALSE)&amp;" : "&amp;VLOOKUP('Traceability-Matrix'!N2286,'Target Artifacts'!$A$2:$E$50000,2,FALSE)))</f>
        <v>-</v>
      </c>
      <c r="P2287" s="6" t="str">
        <f>IF('Traceability-Matrix'!O2286="","-",(VLOOKUP('Traceability-Matrix'!O2286,'Target Artifacts'!$A$2:$E$50000,3,FALSE)&amp;" : "&amp;VLOOKUP('Traceability-Matrix'!O2286,'Target Artifacts'!$A$2:$E$50000,2,FALSE)))</f>
        <v>-</v>
      </c>
      <c r="Q2287" s="6" t="str">
        <f>IF('Traceability-Matrix'!P2286="","-",(VLOOKUP('Traceability-Matrix'!P2286,'Target Artifacts'!$A$2:$E$50000,3,FALSE)&amp;" : "&amp;VLOOKUP('Traceability-Matrix'!P2286,'Target Artifacts'!$A$2:$E$50000,2,FALSE)))</f>
        <v>-</v>
      </c>
      <c r="R2287" s="6" t="str">
        <f>IF('Traceability-Matrix'!Q2286="","-",(VLOOKUP('Traceability-Matrix'!Q2286,'Target Artifacts'!$A$2:$E$50000,3,FALSE)&amp;" : "&amp;VLOOKUP('Traceability-Matrix'!Q2286,'Target Artifacts'!$A$2:$E$50000,2,FALSE)))</f>
        <v>-</v>
      </c>
      <c r="S2287" s="6" t="str">
        <f>IF('Traceability-Matrix'!R2286="","-",(VLOOKUP('Traceability-Matrix'!R2286,'Target Artifacts'!$A$2:$E$50000,3,FALSE)&amp;" : "&amp;VLOOKUP('Traceability-Matrix'!R2286,'Target Artifacts'!$A$2:$E$50000,2,FALSE)))</f>
        <v>-</v>
      </c>
      <c r="T2287" s="6" t="str">
        <f>IF('Traceability-Matrix'!S2286="","-",(VLOOKUP('Traceability-Matrix'!S2286,'Target Artifacts'!$A$2:$E$50000,3,FALSE)&amp;" : "&amp;VLOOKUP('Traceability-Matrix'!S2286,'Target Artifacts'!$A$2:$E$50000,2,FALSE)))</f>
        <v>-</v>
      </c>
      <c r="U2287" s="6" t="str">
        <f>IF('Traceability-Matrix'!T2286="","-",(VLOOKUP('Traceability-Matrix'!T2286,'Target Artifacts'!$A$2:$E$50000,3,FALSE)&amp;" : "&amp;VLOOKUP('Traceability-Matrix'!T2286,'Target Artifacts'!$A$2:$E$50000,2,FALSE)))</f>
        <v>-</v>
      </c>
    </row>
    <row r="2288" spans="1:21" x14ac:dyDescent="0.55000000000000004">
      <c r="A2288" s="11">
        <f>'Traceability-Matrix'!A2287</f>
        <v>0</v>
      </c>
      <c r="B2288" s="6" t="str">
        <f>IF(A2288=0,"-",VLOOKUP(Traces_interpreted!A2288,'Source Artifacts'!$B$2:$E$50000,2,FALSE)&amp;"---"&amp;VLOOKUP(Traces_interpreted!A2288,'Source Artifacts'!$B$2:$E$50000,3,FALSE))</f>
        <v>-</v>
      </c>
      <c r="C2288" s="6" t="str">
        <f>IF('Traceability-Matrix'!B2287="","-",(VLOOKUP('Traceability-Matrix'!B2287,'Target Artifacts'!$A$2:$E$50000,3,FALSE)&amp;" : "&amp;VLOOKUP('Traceability-Matrix'!B2287,'Target Artifacts'!$A$2:$E$50000,2,FALSE)))</f>
        <v>-</v>
      </c>
      <c r="D2288" s="6" t="str">
        <f>IF('Traceability-Matrix'!C2287="","-",(VLOOKUP('Traceability-Matrix'!C2287,'Target Artifacts'!$A$2:$E$50000,3,FALSE)&amp;" : "&amp;VLOOKUP('Traceability-Matrix'!C2287,'Target Artifacts'!$A$2:$E$50000,2,FALSE)))</f>
        <v>-</v>
      </c>
      <c r="E2288" s="6" t="str">
        <f>IF('Traceability-Matrix'!D2287="","-",(VLOOKUP('Traceability-Matrix'!D2287,'Target Artifacts'!$A$2:$E$50000,3,FALSE)&amp;" : "&amp;VLOOKUP('Traceability-Matrix'!D2287,'Target Artifacts'!$A$2:$E$50000,2,FALSE)))</f>
        <v>-</v>
      </c>
      <c r="F2288" s="6" t="str">
        <f>IF('Traceability-Matrix'!E2287="","-",(VLOOKUP('Traceability-Matrix'!E2287,'Target Artifacts'!$A$2:$E$50000,3,FALSE)&amp;" : "&amp;VLOOKUP('Traceability-Matrix'!E2287,'Target Artifacts'!$A$2:$E$50000,2,FALSE)))</f>
        <v>-</v>
      </c>
      <c r="G2288" s="6" t="str">
        <f>IF('Traceability-Matrix'!F2287="","-",(VLOOKUP('Traceability-Matrix'!F2287,'Target Artifacts'!$A$2:$E$50000,3,FALSE)&amp;" : "&amp;VLOOKUP('Traceability-Matrix'!F2287,'Target Artifacts'!$A$2:$E$50000,2,FALSE)))</f>
        <v>-</v>
      </c>
      <c r="H2288" s="6" t="str">
        <f>IF('Traceability-Matrix'!G2287="","-",(VLOOKUP('Traceability-Matrix'!G2287,'Target Artifacts'!$A$2:$E$50000,3,FALSE)&amp;" : "&amp;VLOOKUP('Traceability-Matrix'!G2287,'Target Artifacts'!$A$2:$E$50000,2,FALSE)))</f>
        <v>-</v>
      </c>
      <c r="I2288" s="6" t="str">
        <f>IF('Traceability-Matrix'!H2287="","-",(VLOOKUP('Traceability-Matrix'!H2287,'Target Artifacts'!$A$2:$E$50000,3,FALSE)&amp;" : "&amp;VLOOKUP('Traceability-Matrix'!H2287,'Target Artifacts'!$A$2:$E$50000,2,FALSE)))</f>
        <v>-</v>
      </c>
      <c r="J2288" s="6" t="str">
        <f>IF('Traceability-Matrix'!I2287="","-",(VLOOKUP('Traceability-Matrix'!I2287,'Target Artifacts'!$A$2:$E$50000,3,FALSE)&amp;" : "&amp;VLOOKUP('Traceability-Matrix'!I2287,'Target Artifacts'!$A$2:$E$50000,2,FALSE)))</f>
        <v>-</v>
      </c>
      <c r="K2288" s="6" t="str">
        <f>IF('Traceability-Matrix'!J2287="","-",(VLOOKUP('Traceability-Matrix'!J2287,'Target Artifacts'!$A$2:$E$50000,3,FALSE)&amp;" : "&amp;VLOOKUP('Traceability-Matrix'!J2287,'Target Artifacts'!$A$2:$E$50000,2,FALSE)))</f>
        <v>-</v>
      </c>
      <c r="L2288" s="6" t="str">
        <f>IF('Traceability-Matrix'!K2287="","-",(VLOOKUP('Traceability-Matrix'!K2287,'Target Artifacts'!$A$2:$E$50000,3,FALSE)&amp;" : "&amp;VLOOKUP('Traceability-Matrix'!K2287,'Target Artifacts'!$A$2:$E$50000,2,FALSE)))</f>
        <v>-</v>
      </c>
      <c r="M2288" s="6" t="str">
        <f>IF('Traceability-Matrix'!L2287="","-",(VLOOKUP('Traceability-Matrix'!L2287,'Target Artifacts'!$A$2:$E$50000,3,FALSE)&amp;" : "&amp;VLOOKUP('Traceability-Matrix'!L2287,'Target Artifacts'!$A$2:$E$50000,2,FALSE)))</f>
        <v>-</v>
      </c>
      <c r="N2288" s="6" t="str">
        <f>IF('Traceability-Matrix'!M2287="","-",(VLOOKUP('Traceability-Matrix'!M2287,'Target Artifacts'!$A$2:$E$50000,3,FALSE)&amp;" : "&amp;VLOOKUP('Traceability-Matrix'!M2287,'Target Artifacts'!$A$2:$E$50000,2,FALSE)))</f>
        <v>-</v>
      </c>
      <c r="O2288" s="6" t="str">
        <f>IF('Traceability-Matrix'!N2287="","-",(VLOOKUP('Traceability-Matrix'!N2287,'Target Artifacts'!$A$2:$E$50000,3,FALSE)&amp;" : "&amp;VLOOKUP('Traceability-Matrix'!N2287,'Target Artifacts'!$A$2:$E$50000,2,FALSE)))</f>
        <v>-</v>
      </c>
      <c r="P2288" s="6" t="str">
        <f>IF('Traceability-Matrix'!O2287="","-",(VLOOKUP('Traceability-Matrix'!O2287,'Target Artifacts'!$A$2:$E$50000,3,FALSE)&amp;" : "&amp;VLOOKUP('Traceability-Matrix'!O2287,'Target Artifacts'!$A$2:$E$50000,2,FALSE)))</f>
        <v>-</v>
      </c>
      <c r="Q2288" s="6" t="str">
        <f>IF('Traceability-Matrix'!P2287="","-",(VLOOKUP('Traceability-Matrix'!P2287,'Target Artifacts'!$A$2:$E$50000,3,FALSE)&amp;" : "&amp;VLOOKUP('Traceability-Matrix'!P2287,'Target Artifacts'!$A$2:$E$50000,2,FALSE)))</f>
        <v>-</v>
      </c>
      <c r="R2288" s="6" t="str">
        <f>IF('Traceability-Matrix'!Q2287="","-",(VLOOKUP('Traceability-Matrix'!Q2287,'Target Artifacts'!$A$2:$E$50000,3,FALSE)&amp;" : "&amp;VLOOKUP('Traceability-Matrix'!Q2287,'Target Artifacts'!$A$2:$E$50000,2,FALSE)))</f>
        <v>-</v>
      </c>
      <c r="S2288" s="6" t="str">
        <f>IF('Traceability-Matrix'!R2287="","-",(VLOOKUP('Traceability-Matrix'!R2287,'Target Artifacts'!$A$2:$E$50000,3,FALSE)&amp;" : "&amp;VLOOKUP('Traceability-Matrix'!R2287,'Target Artifacts'!$A$2:$E$50000,2,FALSE)))</f>
        <v>-</v>
      </c>
      <c r="T2288" s="6" t="str">
        <f>IF('Traceability-Matrix'!S2287="","-",(VLOOKUP('Traceability-Matrix'!S2287,'Target Artifacts'!$A$2:$E$50000,3,FALSE)&amp;" : "&amp;VLOOKUP('Traceability-Matrix'!S2287,'Target Artifacts'!$A$2:$E$50000,2,FALSE)))</f>
        <v>-</v>
      </c>
      <c r="U2288" s="6" t="str">
        <f>IF('Traceability-Matrix'!T2287="","-",(VLOOKUP('Traceability-Matrix'!T2287,'Target Artifacts'!$A$2:$E$50000,3,FALSE)&amp;" : "&amp;VLOOKUP('Traceability-Matrix'!T2287,'Target Artifacts'!$A$2:$E$50000,2,FALSE)))</f>
        <v>-</v>
      </c>
    </row>
    <row r="2289" spans="1:21" x14ac:dyDescent="0.55000000000000004">
      <c r="A2289" s="11">
        <f>'Traceability-Matrix'!A2288</f>
        <v>0</v>
      </c>
      <c r="B2289" s="6" t="str">
        <f>IF(A2289=0,"-",VLOOKUP(Traces_interpreted!A2289,'Source Artifacts'!$B$2:$E$50000,2,FALSE)&amp;"---"&amp;VLOOKUP(Traces_interpreted!A2289,'Source Artifacts'!$B$2:$E$50000,3,FALSE))</f>
        <v>-</v>
      </c>
      <c r="C2289" s="6" t="str">
        <f>IF('Traceability-Matrix'!B2288="","-",(VLOOKUP('Traceability-Matrix'!B2288,'Target Artifacts'!$A$2:$E$50000,3,FALSE)&amp;" : "&amp;VLOOKUP('Traceability-Matrix'!B2288,'Target Artifacts'!$A$2:$E$50000,2,FALSE)))</f>
        <v>-</v>
      </c>
      <c r="D2289" s="6" t="str">
        <f>IF('Traceability-Matrix'!C2288="","-",(VLOOKUP('Traceability-Matrix'!C2288,'Target Artifacts'!$A$2:$E$50000,3,FALSE)&amp;" : "&amp;VLOOKUP('Traceability-Matrix'!C2288,'Target Artifacts'!$A$2:$E$50000,2,FALSE)))</f>
        <v>-</v>
      </c>
      <c r="E2289" s="6" t="str">
        <f>IF('Traceability-Matrix'!D2288="","-",(VLOOKUP('Traceability-Matrix'!D2288,'Target Artifacts'!$A$2:$E$50000,3,FALSE)&amp;" : "&amp;VLOOKUP('Traceability-Matrix'!D2288,'Target Artifacts'!$A$2:$E$50000,2,FALSE)))</f>
        <v>-</v>
      </c>
      <c r="F2289" s="6" t="str">
        <f>IF('Traceability-Matrix'!E2288="","-",(VLOOKUP('Traceability-Matrix'!E2288,'Target Artifacts'!$A$2:$E$50000,3,FALSE)&amp;" : "&amp;VLOOKUP('Traceability-Matrix'!E2288,'Target Artifacts'!$A$2:$E$50000,2,FALSE)))</f>
        <v>-</v>
      </c>
      <c r="G2289" s="6" t="str">
        <f>IF('Traceability-Matrix'!F2288="","-",(VLOOKUP('Traceability-Matrix'!F2288,'Target Artifacts'!$A$2:$E$50000,3,FALSE)&amp;" : "&amp;VLOOKUP('Traceability-Matrix'!F2288,'Target Artifacts'!$A$2:$E$50000,2,FALSE)))</f>
        <v>-</v>
      </c>
      <c r="H2289" s="6" t="str">
        <f>IF('Traceability-Matrix'!G2288="","-",(VLOOKUP('Traceability-Matrix'!G2288,'Target Artifacts'!$A$2:$E$50000,3,FALSE)&amp;" : "&amp;VLOOKUP('Traceability-Matrix'!G2288,'Target Artifacts'!$A$2:$E$50000,2,FALSE)))</f>
        <v>-</v>
      </c>
      <c r="I2289" s="6" t="str">
        <f>IF('Traceability-Matrix'!H2288="","-",(VLOOKUP('Traceability-Matrix'!H2288,'Target Artifacts'!$A$2:$E$50000,3,FALSE)&amp;" : "&amp;VLOOKUP('Traceability-Matrix'!H2288,'Target Artifacts'!$A$2:$E$50000,2,FALSE)))</f>
        <v>-</v>
      </c>
      <c r="J2289" s="6" t="str">
        <f>IF('Traceability-Matrix'!I2288="","-",(VLOOKUP('Traceability-Matrix'!I2288,'Target Artifacts'!$A$2:$E$50000,3,FALSE)&amp;" : "&amp;VLOOKUP('Traceability-Matrix'!I2288,'Target Artifacts'!$A$2:$E$50000,2,FALSE)))</f>
        <v>-</v>
      </c>
      <c r="K2289" s="6" t="str">
        <f>IF('Traceability-Matrix'!J2288="","-",(VLOOKUP('Traceability-Matrix'!J2288,'Target Artifacts'!$A$2:$E$50000,3,FALSE)&amp;" : "&amp;VLOOKUP('Traceability-Matrix'!J2288,'Target Artifacts'!$A$2:$E$50000,2,FALSE)))</f>
        <v>-</v>
      </c>
      <c r="L2289" s="6" t="str">
        <f>IF('Traceability-Matrix'!K2288="","-",(VLOOKUP('Traceability-Matrix'!K2288,'Target Artifacts'!$A$2:$E$50000,3,FALSE)&amp;" : "&amp;VLOOKUP('Traceability-Matrix'!K2288,'Target Artifacts'!$A$2:$E$50000,2,FALSE)))</f>
        <v>-</v>
      </c>
      <c r="M2289" s="6" t="str">
        <f>IF('Traceability-Matrix'!L2288="","-",(VLOOKUP('Traceability-Matrix'!L2288,'Target Artifacts'!$A$2:$E$50000,3,FALSE)&amp;" : "&amp;VLOOKUP('Traceability-Matrix'!L2288,'Target Artifacts'!$A$2:$E$50000,2,FALSE)))</f>
        <v>-</v>
      </c>
      <c r="N2289" s="6" t="str">
        <f>IF('Traceability-Matrix'!M2288="","-",(VLOOKUP('Traceability-Matrix'!M2288,'Target Artifacts'!$A$2:$E$50000,3,FALSE)&amp;" : "&amp;VLOOKUP('Traceability-Matrix'!M2288,'Target Artifacts'!$A$2:$E$50000,2,FALSE)))</f>
        <v>-</v>
      </c>
      <c r="O2289" s="6" t="str">
        <f>IF('Traceability-Matrix'!N2288="","-",(VLOOKUP('Traceability-Matrix'!N2288,'Target Artifacts'!$A$2:$E$50000,3,FALSE)&amp;" : "&amp;VLOOKUP('Traceability-Matrix'!N2288,'Target Artifacts'!$A$2:$E$50000,2,FALSE)))</f>
        <v>-</v>
      </c>
      <c r="P2289" s="6" t="str">
        <f>IF('Traceability-Matrix'!O2288="","-",(VLOOKUP('Traceability-Matrix'!O2288,'Target Artifacts'!$A$2:$E$50000,3,FALSE)&amp;" : "&amp;VLOOKUP('Traceability-Matrix'!O2288,'Target Artifacts'!$A$2:$E$50000,2,FALSE)))</f>
        <v>-</v>
      </c>
      <c r="Q2289" s="6" t="str">
        <f>IF('Traceability-Matrix'!P2288="","-",(VLOOKUP('Traceability-Matrix'!P2288,'Target Artifacts'!$A$2:$E$50000,3,FALSE)&amp;" : "&amp;VLOOKUP('Traceability-Matrix'!P2288,'Target Artifacts'!$A$2:$E$50000,2,FALSE)))</f>
        <v>-</v>
      </c>
      <c r="R2289" s="6" t="str">
        <f>IF('Traceability-Matrix'!Q2288="","-",(VLOOKUP('Traceability-Matrix'!Q2288,'Target Artifacts'!$A$2:$E$50000,3,FALSE)&amp;" : "&amp;VLOOKUP('Traceability-Matrix'!Q2288,'Target Artifacts'!$A$2:$E$50000,2,FALSE)))</f>
        <v>-</v>
      </c>
      <c r="S2289" s="6" t="str">
        <f>IF('Traceability-Matrix'!R2288="","-",(VLOOKUP('Traceability-Matrix'!R2288,'Target Artifacts'!$A$2:$E$50000,3,FALSE)&amp;" : "&amp;VLOOKUP('Traceability-Matrix'!R2288,'Target Artifacts'!$A$2:$E$50000,2,FALSE)))</f>
        <v>-</v>
      </c>
      <c r="T2289" s="6" t="str">
        <f>IF('Traceability-Matrix'!S2288="","-",(VLOOKUP('Traceability-Matrix'!S2288,'Target Artifacts'!$A$2:$E$50000,3,FALSE)&amp;" : "&amp;VLOOKUP('Traceability-Matrix'!S2288,'Target Artifacts'!$A$2:$E$50000,2,FALSE)))</f>
        <v>-</v>
      </c>
      <c r="U2289" s="6" t="str">
        <f>IF('Traceability-Matrix'!T2288="","-",(VLOOKUP('Traceability-Matrix'!T2288,'Target Artifacts'!$A$2:$E$50000,3,FALSE)&amp;" : "&amp;VLOOKUP('Traceability-Matrix'!T2288,'Target Artifacts'!$A$2:$E$50000,2,FALSE)))</f>
        <v>-</v>
      </c>
    </row>
    <row r="2290" spans="1:21" x14ac:dyDescent="0.55000000000000004">
      <c r="A2290" s="11">
        <f>'Traceability-Matrix'!A2289</f>
        <v>0</v>
      </c>
      <c r="B2290" s="6" t="str">
        <f>IF(A2290=0,"-",VLOOKUP(Traces_interpreted!A2290,'Source Artifacts'!$B$2:$E$50000,2,FALSE)&amp;"---"&amp;VLOOKUP(Traces_interpreted!A2290,'Source Artifacts'!$B$2:$E$50000,3,FALSE))</f>
        <v>-</v>
      </c>
      <c r="C2290" s="6" t="str">
        <f>IF('Traceability-Matrix'!B2289="","-",(VLOOKUP('Traceability-Matrix'!B2289,'Target Artifacts'!$A$2:$E$50000,3,FALSE)&amp;" : "&amp;VLOOKUP('Traceability-Matrix'!B2289,'Target Artifacts'!$A$2:$E$50000,2,FALSE)))</f>
        <v>-</v>
      </c>
      <c r="D2290" s="6" t="str">
        <f>IF('Traceability-Matrix'!C2289="","-",(VLOOKUP('Traceability-Matrix'!C2289,'Target Artifacts'!$A$2:$E$50000,3,FALSE)&amp;" : "&amp;VLOOKUP('Traceability-Matrix'!C2289,'Target Artifacts'!$A$2:$E$50000,2,FALSE)))</f>
        <v>-</v>
      </c>
      <c r="E2290" s="6" t="str">
        <f>IF('Traceability-Matrix'!D2289="","-",(VLOOKUP('Traceability-Matrix'!D2289,'Target Artifacts'!$A$2:$E$50000,3,FALSE)&amp;" : "&amp;VLOOKUP('Traceability-Matrix'!D2289,'Target Artifacts'!$A$2:$E$50000,2,FALSE)))</f>
        <v>-</v>
      </c>
      <c r="F2290" s="6" t="str">
        <f>IF('Traceability-Matrix'!E2289="","-",(VLOOKUP('Traceability-Matrix'!E2289,'Target Artifacts'!$A$2:$E$50000,3,FALSE)&amp;" : "&amp;VLOOKUP('Traceability-Matrix'!E2289,'Target Artifacts'!$A$2:$E$50000,2,FALSE)))</f>
        <v>-</v>
      </c>
      <c r="G2290" s="6" t="str">
        <f>IF('Traceability-Matrix'!F2289="","-",(VLOOKUP('Traceability-Matrix'!F2289,'Target Artifacts'!$A$2:$E$50000,3,FALSE)&amp;" : "&amp;VLOOKUP('Traceability-Matrix'!F2289,'Target Artifacts'!$A$2:$E$50000,2,FALSE)))</f>
        <v>-</v>
      </c>
      <c r="H2290" s="6" t="str">
        <f>IF('Traceability-Matrix'!G2289="","-",(VLOOKUP('Traceability-Matrix'!G2289,'Target Artifacts'!$A$2:$E$50000,3,FALSE)&amp;" : "&amp;VLOOKUP('Traceability-Matrix'!G2289,'Target Artifacts'!$A$2:$E$50000,2,FALSE)))</f>
        <v>-</v>
      </c>
      <c r="I2290" s="6" t="str">
        <f>IF('Traceability-Matrix'!H2289="","-",(VLOOKUP('Traceability-Matrix'!H2289,'Target Artifacts'!$A$2:$E$50000,3,FALSE)&amp;" : "&amp;VLOOKUP('Traceability-Matrix'!H2289,'Target Artifacts'!$A$2:$E$50000,2,FALSE)))</f>
        <v>-</v>
      </c>
      <c r="J2290" s="6" t="str">
        <f>IF('Traceability-Matrix'!I2289="","-",(VLOOKUP('Traceability-Matrix'!I2289,'Target Artifacts'!$A$2:$E$50000,3,FALSE)&amp;" : "&amp;VLOOKUP('Traceability-Matrix'!I2289,'Target Artifacts'!$A$2:$E$50000,2,FALSE)))</f>
        <v>-</v>
      </c>
      <c r="K2290" s="6" t="str">
        <f>IF('Traceability-Matrix'!J2289="","-",(VLOOKUP('Traceability-Matrix'!J2289,'Target Artifacts'!$A$2:$E$50000,3,FALSE)&amp;" : "&amp;VLOOKUP('Traceability-Matrix'!J2289,'Target Artifacts'!$A$2:$E$50000,2,FALSE)))</f>
        <v>-</v>
      </c>
      <c r="L2290" s="6" t="str">
        <f>IF('Traceability-Matrix'!K2289="","-",(VLOOKUP('Traceability-Matrix'!K2289,'Target Artifacts'!$A$2:$E$50000,3,FALSE)&amp;" : "&amp;VLOOKUP('Traceability-Matrix'!K2289,'Target Artifacts'!$A$2:$E$50000,2,FALSE)))</f>
        <v>-</v>
      </c>
      <c r="M2290" s="6" t="str">
        <f>IF('Traceability-Matrix'!L2289="","-",(VLOOKUP('Traceability-Matrix'!L2289,'Target Artifacts'!$A$2:$E$50000,3,FALSE)&amp;" : "&amp;VLOOKUP('Traceability-Matrix'!L2289,'Target Artifacts'!$A$2:$E$50000,2,FALSE)))</f>
        <v>-</v>
      </c>
      <c r="N2290" s="6" t="str">
        <f>IF('Traceability-Matrix'!M2289="","-",(VLOOKUP('Traceability-Matrix'!M2289,'Target Artifacts'!$A$2:$E$50000,3,FALSE)&amp;" : "&amp;VLOOKUP('Traceability-Matrix'!M2289,'Target Artifacts'!$A$2:$E$50000,2,FALSE)))</f>
        <v>-</v>
      </c>
      <c r="O2290" s="6" t="str">
        <f>IF('Traceability-Matrix'!N2289="","-",(VLOOKUP('Traceability-Matrix'!N2289,'Target Artifacts'!$A$2:$E$50000,3,FALSE)&amp;" : "&amp;VLOOKUP('Traceability-Matrix'!N2289,'Target Artifacts'!$A$2:$E$50000,2,FALSE)))</f>
        <v>-</v>
      </c>
      <c r="P2290" s="6" t="str">
        <f>IF('Traceability-Matrix'!O2289="","-",(VLOOKUP('Traceability-Matrix'!O2289,'Target Artifacts'!$A$2:$E$50000,3,FALSE)&amp;" : "&amp;VLOOKUP('Traceability-Matrix'!O2289,'Target Artifacts'!$A$2:$E$50000,2,FALSE)))</f>
        <v>-</v>
      </c>
      <c r="Q2290" s="6" t="str">
        <f>IF('Traceability-Matrix'!P2289="","-",(VLOOKUP('Traceability-Matrix'!P2289,'Target Artifacts'!$A$2:$E$50000,3,FALSE)&amp;" : "&amp;VLOOKUP('Traceability-Matrix'!P2289,'Target Artifacts'!$A$2:$E$50000,2,FALSE)))</f>
        <v>-</v>
      </c>
      <c r="R2290" s="6" t="str">
        <f>IF('Traceability-Matrix'!Q2289="","-",(VLOOKUP('Traceability-Matrix'!Q2289,'Target Artifacts'!$A$2:$E$50000,3,FALSE)&amp;" : "&amp;VLOOKUP('Traceability-Matrix'!Q2289,'Target Artifacts'!$A$2:$E$50000,2,FALSE)))</f>
        <v>-</v>
      </c>
      <c r="S2290" s="6" t="str">
        <f>IF('Traceability-Matrix'!R2289="","-",(VLOOKUP('Traceability-Matrix'!R2289,'Target Artifacts'!$A$2:$E$50000,3,FALSE)&amp;" : "&amp;VLOOKUP('Traceability-Matrix'!R2289,'Target Artifacts'!$A$2:$E$50000,2,FALSE)))</f>
        <v>-</v>
      </c>
      <c r="T2290" s="6" t="str">
        <f>IF('Traceability-Matrix'!S2289="","-",(VLOOKUP('Traceability-Matrix'!S2289,'Target Artifacts'!$A$2:$E$50000,3,FALSE)&amp;" : "&amp;VLOOKUP('Traceability-Matrix'!S2289,'Target Artifacts'!$A$2:$E$50000,2,FALSE)))</f>
        <v>-</v>
      </c>
      <c r="U2290" s="6" t="str">
        <f>IF('Traceability-Matrix'!T2289="","-",(VLOOKUP('Traceability-Matrix'!T2289,'Target Artifacts'!$A$2:$E$50000,3,FALSE)&amp;" : "&amp;VLOOKUP('Traceability-Matrix'!T2289,'Target Artifacts'!$A$2:$E$50000,2,FALSE)))</f>
        <v>-</v>
      </c>
    </row>
    <row r="2291" spans="1:21" x14ac:dyDescent="0.55000000000000004">
      <c r="A2291" s="11">
        <f>'Traceability-Matrix'!A2290</f>
        <v>0</v>
      </c>
      <c r="B2291" s="6" t="str">
        <f>IF(A2291=0,"-",VLOOKUP(Traces_interpreted!A2291,'Source Artifacts'!$B$2:$E$50000,2,FALSE)&amp;"---"&amp;VLOOKUP(Traces_interpreted!A2291,'Source Artifacts'!$B$2:$E$50000,3,FALSE))</f>
        <v>-</v>
      </c>
      <c r="C2291" s="6" t="str">
        <f>IF('Traceability-Matrix'!B2290="","-",(VLOOKUP('Traceability-Matrix'!B2290,'Target Artifacts'!$A$2:$E$50000,3,FALSE)&amp;" : "&amp;VLOOKUP('Traceability-Matrix'!B2290,'Target Artifacts'!$A$2:$E$50000,2,FALSE)))</f>
        <v>-</v>
      </c>
      <c r="D2291" s="6" t="str">
        <f>IF('Traceability-Matrix'!C2290="","-",(VLOOKUP('Traceability-Matrix'!C2290,'Target Artifacts'!$A$2:$E$50000,3,FALSE)&amp;" : "&amp;VLOOKUP('Traceability-Matrix'!C2290,'Target Artifacts'!$A$2:$E$50000,2,FALSE)))</f>
        <v>-</v>
      </c>
      <c r="E2291" s="6" t="str">
        <f>IF('Traceability-Matrix'!D2290="","-",(VLOOKUP('Traceability-Matrix'!D2290,'Target Artifacts'!$A$2:$E$50000,3,FALSE)&amp;" : "&amp;VLOOKUP('Traceability-Matrix'!D2290,'Target Artifacts'!$A$2:$E$50000,2,FALSE)))</f>
        <v>-</v>
      </c>
      <c r="F2291" s="6" t="str">
        <f>IF('Traceability-Matrix'!E2290="","-",(VLOOKUP('Traceability-Matrix'!E2290,'Target Artifacts'!$A$2:$E$50000,3,FALSE)&amp;" : "&amp;VLOOKUP('Traceability-Matrix'!E2290,'Target Artifacts'!$A$2:$E$50000,2,FALSE)))</f>
        <v>-</v>
      </c>
      <c r="G2291" s="6" t="str">
        <f>IF('Traceability-Matrix'!F2290="","-",(VLOOKUP('Traceability-Matrix'!F2290,'Target Artifacts'!$A$2:$E$50000,3,FALSE)&amp;" : "&amp;VLOOKUP('Traceability-Matrix'!F2290,'Target Artifacts'!$A$2:$E$50000,2,FALSE)))</f>
        <v>-</v>
      </c>
      <c r="H2291" s="6" t="str">
        <f>IF('Traceability-Matrix'!G2290="","-",(VLOOKUP('Traceability-Matrix'!G2290,'Target Artifacts'!$A$2:$E$50000,3,FALSE)&amp;" : "&amp;VLOOKUP('Traceability-Matrix'!G2290,'Target Artifacts'!$A$2:$E$50000,2,FALSE)))</f>
        <v>-</v>
      </c>
      <c r="I2291" s="6" t="str">
        <f>IF('Traceability-Matrix'!H2290="","-",(VLOOKUP('Traceability-Matrix'!H2290,'Target Artifacts'!$A$2:$E$50000,3,FALSE)&amp;" : "&amp;VLOOKUP('Traceability-Matrix'!H2290,'Target Artifacts'!$A$2:$E$50000,2,FALSE)))</f>
        <v>-</v>
      </c>
      <c r="J2291" s="6" t="str">
        <f>IF('Traceability-Matrix'!I2290="","-",(VLOOKUP('Traceability-Matrix'!I2290,'Target Artifacts'!$A$2:$E$50000,3,FALSE)&amp;" : "&amp;VLOOKUP('Traceability-Matrix'!I2290,'Target Artifacts'!$A$2:$E$50000,2,FALSE)))</f>
        <v>-</v>
      </c>
      <c r="K2291" s="6" t="str">
        <f>IF('Traceability-Matrix'!J2290="","-",(VLOOKUP('Traceability-Matrix'!J2290,'Target Artifacts'!$A$2:$E$50000,3,FALSE)&amp;" : "&amp;VLOOKUP('Traceability-Matrix'!J2290,'Target Artifacts'!$A$2:$E$50000,2,FALSE)))</f>
        <v>-</v>
      </c>
      <c r="L2291" s="6" t="str">
        <f>IF('Traceability-Matrix'!K2290="","-",(VLOOKUP('Traceability-Matrix'!K2290,'Target Artifacts'!$A$2:$E$50000,3,FALSE)&amp;" : "&amp;VLOOKUP('Traceability-Matrix'!K2290,'Target Artifacts'!$A$2:$E$50000,2,FALSE)))</f>
        <v>-</v>
      </c>
      <c r="M2291" s="6" t="str">
        <f>IF('Traceability-Matrix'!L2290="","-",(VLOOKUP('Traceability-Matrix'!L2290,'Target Artifacts'!$A$2:$E$50000,3,FALSE)&amp;" : "&amp;VLOOKUP('Traceability-Matrix'!L2290,'Target Artifacts'!$A$2:$E$50000,2,FALSE)))</f>
        <v>-</v>
      </c>
      <c r="N2291" s="6" t="str">
        <f>IF('Traceability-Matrix'!M2290="","-",(VLOOKUP('Traceability-Matrix'!M2290,'Target Artifacts'!$A$2:$E$50000,3,FALSE)&amp;" : "&amp;VLOOKUP('Traceability-Matrix'!M2290,'Target Artifacts'!$A$2:$E$50000,2,FALSE)))</f>
        <v>-</v>
      </c>
      <c r="O2291" s="6" t="str">
        <f>IF('Traceability-Matrix'!N2290="","-",(VLOOKUP('Traceability-Matrix'!N2290,'Target Artifacts'!$A$2:$E$50000,3,FALSE)&amp;" : "&amp;VLOOKUP('Traceability-Matrix'!N2290,'Target Artifacts'!$A$2:$E$50000,2,FALSE)))</f>
        <v>-</v>
      </c>
      <c r="P2291" s="6" t="str">
        <f>IF('Traceability-Matrix'!O2290="","-",(VLOOKUP('Traceability-Matrix'!O2290,'Target Artifacts'!$A$2:$E$50000,3,FALSE)&amp;" : "&amp;VLOOKUP('Traceability-Matrix'!O2290,'Target Artifacts'!$A$2:$E$50000,2,FALSE)))</f>
        <v>-</v>
      </c>
      <c r="Q2291" s="6" t="str">
        <f>IF('Traceability-Matrix'!P2290="","-",(VLOOKUP('Traceability-Matrix'!P2290,'Target Artifacts'!$A$2:$E$50000,3,FALSE)&amp;" : "&amp;VLOOKUP('Traceability-Matrix'!P2290,'Target Artifacts'!$A$2:$E$50000,2,FALSE)))</f>
        <v>-</v>
      </c>
      <c r="R2291" s="6" t="str">
        <f>IF('Traceability-Matrix'!Q2290="","-",(VLOOKUP('Traceability-Matrix'!Q2290,'Target Artifacts'!$A$2:$E$50000,3,FALSE)&amp;" : "&amp;VLOOKUP('Traceability-Matrix'!Q2290,'Target Artifacts'!$A$2:$E$50000,2,FALSE)))</f>
        <v>-</v>
      </c>
      <c r="S2291" s="6" t="str">
        <f>IF('Traceability-Matrix'!R2290="","-",(VLOOKUP('Traceability-Matrix'!R2290,'Target Artifacts'!$A$2:$E$50000,3,FALSE)&amp;" : "&amp;VLOOKUP('Traceability-Matrix'!R2290,'Target Artifacts'!$A$2:$E$50000,2,FALSE)))</f>
        <v>-</v>
      </c>
      <c r="T2291" s="6" t="str">
        <f>IF('Traceability-Matrix'!S2290="","-",(VLOOKUP('Traceability-Matrix'!S2290,'Target Artifacts'!$A$2:$E$50000,3,FALSE)&amp;" : "&amp;VLOOKUP('Traceability-Matrix'!S2290,'Target Artifacts'!$A$2:$E$50000,2,FALSE)))</f>
        <v>-</v>
      </c>
      <c r="U2291" s="6" t="str">
        <f>IF('Traceability-Matrix'!T2290="","-",(VLOOKUP('Traceability-Matrix'!T2290,'Target Artifacts'!$A$2:$E$50000,3,FALSE)&amp;" : "&amp;VLOOKUP('Traceability-Matrix'!T2290,'Target Artifacts'!$A$2:$E$50000,2,FALSE)))</f>
        <v>-</v>
      </c>
    </row>
    <row r="2292" spans="1:21" x14ac:dyDescent="0.55000000000000004">
      <c r="A2292" s="11">
        <f>'Traceability-Matrix'!A2291</f>
        <v>0</v>
      </c>
      <c r="B2292" s="6" t="str">
        <f>IF(A2292=0,"-",VLOOKUP(Traces_interpreted!A2292,'Source Artifacts'!$B$2:$E$50000,2,FALSE)&amp;"---"&amp;VLOOKUP(Traces_interpreted!A2292,'Source Artifacts'!$B$2:$E$50000,3,FALSE))</f>
        <v>-</v>
      </c>
      <c r="C2292" s="6" t="str">
        <f>IF('Traceability-Matrix'!B2291="","-",(VLOOKUP('Traceability-Matrix'!B2291,'Target Artifacts'!$A$2:$E$50000,3,FALSE)&amp;" : "&amp;VLOOKUP('Traceability-Matrix'!B2291,'Target Artifacts'!$A$2:$E$50000,2,FALSE)))</f>
        <v>-</v>
      </c>
      <c r="D2292" s="6" t="str">
        <f>IF('Traceability-Matrix'!C2291="","-",(VLOOKUP('Traceability-Matrix'!C2291,'Target Artifacts'!$A$2:$E$50000,3,FALSE)&amp;" : "&amp;VLOOKUP('Traceability-Matrix'!C2291,'Target Artifacts'!$A$2:$E$50000,2,FALSE)))</f>
        <v>-</v>
      </c>
      <c r="E2292" s="6" t="str">
        <f>IF('Traceability-Matrix'!D2291="","-",(VLOOKUP('Traceability-Matrix'!D2291,'Target Artifacts'!$A$2:$E$50000,3,FALSE)&amp;" : "&amp;VLOOKUP('Traceability-Matrix'!D2291,'Target Artifacts'!$A$2:$E$50000,2,FALSE)))</f>
        <v>-</v>
      </c>
      <c r="F2292" s="6" t="str">
        <f>IF('Traceability-Matrix'!E2291="","-",(VLOOKUP('Traceability-Matrix'!E2291,'Target Artifacts'!$A$2:$E$50000,3,FALSE)&amp;" : "&amp;VLOOKUP('Traceability-Matrix'!E2291,'Target Artifacts'!$A$2:$E$50000,2,FALSE)))</f>
        <v>-</v>
      </c>
      <c r="G2292" s="6" t="str">
        <f>IF('Traceability-Matrix'!F2291="","-",(VLOOKUP('Traceability-Matrix'!F2291,'Target Artifacts'!$A$2:$E$50000,3,FALSE)&amp;" : "&amp;VLOOKUP('Traceability-Matrix'!F2291,'Target Artifacts'!$A$2:$E$50000,2,FALSE)))</f>
        <v>-</v>
      </c>
      <c r="H2292" s="6" t="str">
        <f>IF('Traceability-Matrix'!G2291="","-",(VLOOKUP('Traceability-Matrix'!G2291,'Target Artifacts'!$A$2:$E$50000,3,FALSE)&amp;" : "&amp;VLOOKUP('Traceability-Matrix'!G2291,'Target Artifacts'!$A$2:$E$50000,2,FALSE)))</f>
        <v>-</v>
      </c>
      <c r="I2292" s="6" t="str">
        <f>IF('Traceability-Matrix'!H2291="","-",(VLOOKUP('Traceability-Matrix'!H2291,'Target Artifacts'!$A$2:$E$50000,3,FALSE)&amp;" : "&amp;VLOOKUP('Traceability-Matrix'!H2291,'Target Artifacts'!$A$2:$E$50000,2,FALSE)))</f>
        <v>-</v>
      </c>
      <c r="J2292" s="6" t="str">
        <f>IF('Traceability-Matrix'!I2291="","-",(VLOOKUP('Traceability-Matrix'!I2291,'Target Artifacts'!$A$2:$E$50000,3,FALSE)&amp;" : "&amp;VLOOKUP('Traceability-Matrix'!I2291,'Target Artifacts'!$A$2:$E$50000,2,FALSE)))</f>
        <v>-</v>
      </c>
      <c r="K2292" s="6" t="str">
        <f>IF('Traceability-Matrix'!J2291="","-",(VLOOKUP('Traceability-Matrix'!J2291,'Target Artifacts'!$A$2:$E$50000,3,FALSE)&amp;" : "&amp;VLOOKUP('Traceability-Matrix'!J2291,'Target Artifacts'!$A$2:$E$50000,2,FALSE)))</f>
        <v>-</v>
      </c>
      <c r="L2292" s="6" t="str">
        <f>IF('Traceability-Matrix'!K2291="","-",(VLOOKUP('Traceability-Matrix'!K2291,'Target Artifacts'!$A$2:$E$50000,3,FALSE)&amp;" : "&amp;VLOOKUP('Traceability-Matrix'!K2291,'Target Artifacts'!$A$2:$E$50000,2,FALSE)))</f>
        <v>-</v>
      </c>
      <c r="M2292" s="6" t="str">
        <f>IF('Traceability-Matrix'!L2291="","-",(VLOOKUP('Traceability-Matrix'!L2291,'Target Artifacts'!$A$2:$E$50000,3,FALSE)&amp;" : "&amp;VLOOKUP('Traceability-Matrix'!L2291,'Target Artifacts'!$A$2:$E$50000,2,FALSE)))</f>
        <v>-</v>
      </c>
      <c r="N2292" s="6" t="str">
        <f>IF('Traceability-Matrix'!M2291="","-",(VLOOKUP('Traceability-Matrix'!M2291,'Target Artifacts'!$A$2:$E$50000,3,FALSE)&amp;" : "&amp;VLOOKUP('Traceability-Matrix'!M2291,'Target Artifacts'!$A$2:$E$50000,2,FALSE)))</f>
        <v>-</v>
      </c>
      <c r="O2292" s="6" t="str">
        <f>IF('Traceability-Matrix'!N2291="","-",(VLOOKUP('Traceability-Matrix'!N2291,'Target Artifacts'!$A$2:$E$50000,3,FALSE)&amp;" : "&amp;VLOOKUP('Traceability-Matrix'!N2291,'Target Artifacts'!$A$2:$E$50000,2,FALSE)))</f>
        <v>-</v>
      </c>
      <c r="P2292" s="6" t="str">
        <f>IF('Traceability-Matrix'!O2291="","-",(VLOOKUP('Traceability-Matrix'!O2291,'Target Artifacts'!$A$2:$E$50000,3,FALSE)&amp;" : "&amp;VLOOKUP('Traceability-Matrix'!O2291,'Target Artifacts'!$A$2:$E$50000,2,FALSE)))</f>
        <v>-</v>
      </c>
      <c r="Q2292" s="6" t="str">
        <f>IF('Traceability-Matrix'!P2291="","-",(VLOOKUP('Traceability-Matrix'!P2291,'Target Artifacts'!$A$2:$E$50000,3,FALSE)&amp;" : "&amp;VLOOKUP('Traceability-Matrix'!P2291,'Target Artifacts'!$A$2:$E$50000,2,FALSE)))</f>
        <v>-</v>
      </c>
      <c r="R2292" s="6" t="str">
        <f>IF('Traceability-Matrix'!Q2291="","-",(VLOOKUP('Traceability-Matrix'!Q2291,'Target Artifacts'!$A$2:$E$50000,3,FALSE)&amp;" : "&amp;VLOOKUP('Traceability-Matrix'!Q2291,'Target Artifacts'!$A$2:$E$50000,2,FALSE)))</f>
        <v>-</v>
      </c>
      <c r="S2292" s="6" t="str">
        <f>IF('Traceability-Matrix'!R2291="","-",(VLOOKUP('Traceability-Matrix'!R2291,'Target Artifacts'!$A$2:$E$50000,3,FALSE)&amp;" : "&amp;VLOOKUP('Traceability-Matrix'!R2291,'Target Artifacts'!$A$2:$E$50000,2,FALSE)))</f>
        <v>-</v>
      </c>
      <c r="T2292" s="6" t="str">
        <f>IF('Traceability-Matrix'!S2291="","-",(VLOOKUP('Traceability-Matrix'!S2291,'Target Artifacts'!$A$2:$E$50000,3,FALSE)&amp;" : "&amp;VLOOKUP('Traceability-Matrix'!S2291,'Target Artifacts'!$A$2:$E$50000,2,FALSE)))</f>
        <v>-</v>
      </c>
      <c r="U2292" s="6" t="str">
        <f>IF('Traceability-Matrix'!T2291="","-",(VLOOKUP('Traceability-Matrix'!T2291,'Target Artifacts'!$A$2:$E$50000,3,FALSE)&amp;" : "&amp;VLOOKUP('Traceability-Matrix'!T2291,'Target Artifacts'!$A$2:$E$50000,2,FALSE)))</f>
        <v>-</v>
      </c>
    </row>
    <row r="2293" spans="1:21" x14ac:dyDescent="0.55000000000000004">
      <c r="A2293" s="11">
        <f>'Traceability-Matrix'!A2292</f>
        <v>0</v>
      </c>
      <c r="B2293" s="6" t="str">
        <f>IF(A2293=0,"-",VLOOKUP(Traces_interpreted!A2293,'Source Artifacts'!$B$2:$E$50000,2,FALSE)&amp;"---"&amp;VLOOKUP(Traces_interpreted!A2293,'Source Artifacts'!$B$2:$E$50000,3,FALSE))</f>
        <v>-</v>
      </c>
      <c r="C2293" s="6" t="str">
        <f>IF('Traceability-Matrix'!B2292="","-",(VLOOKUP('Traceability-Matrix'!B2292,'Target Artifacts'!$A$2:$E$50000,3,FALSE)&amp;" : "&amp;VLOOKUP('Traceability-Matrix'!B2292,'Target Artifacts'!$A$2:$E$50000,2,FALSE)))</f>
        <v>-</v>
      </c>
      <c r="D2293" s="6" t="str">
        <f>IF('Traceability-Matrix'!C2292="","-",(VLOOKUP('Traceability-Matrix'!C2292,'Target Artifacts'!$A$2:$E$50000,3,FALSE)&amp;" : "&amp;VLOOKUP('Traceability-Matrix'!C2292,'Target Artifacts'!$A$2:$E$50000,2,FALSE)))</f>
        <v>-</v>
      </c>
      <c r="E2293" s="6" t="str">
        <f>IF('Traceability-Matrix'!D2292="","-",(VLOOKUP('Traceability-Matrix'!D2292,'Target Artifacts'!$A$2:$E$50000,3,FALSE)&amp;" : "&amp;VLOOKUP('Traceability-Matrix'!D2292,'Target Artifacts'!$A$2:$E$50000,2,FALSE)))</f>
        <v>-</v>
      </c>
      <c r="F2293" s="6" t="str">
        <f>IF('Traceability-Matrix'!E2292="","-",(VLOOKUP('Traceability-Matrix'!E2292,'Target Artifacts'!$A$2:$E$50000,3,FALSE)&amp;" : "&amp;VLOOKUP('Traceability-Matrix'!E2292,'Target Artifacts'!$A$2:$E$50000,2,FALSE)))</f>
        <v>-</v>
      </c>
      <c r="G2293" s="6" t="str">
        <f>IF('Traceability-Matrix'!F2292="","-",(VLOOKUP('Traceability-Matrix'!F2292,'Target Artifacts'!$A$2:$E$50000,3,FALSE)&amp;" : "&amp;VLOOKUP('Traceability-Matrix'!F2292,'Target Artifacts'!$A$2:$E$50000,2,FALSE)))</f>
        <v>-</v>
      </c>
      <c r="H2293" s="6" t="str">
        <f>IF('Traceability-Matrix'!G2292="","-",(VLOOKUP('Traceability-Matrix'!G2292,'Target Artifacts'!$A$2:$E$50000,3,FALSE)&amp;" : "&amp;VLOOKUP('Traceability-Matrix'!G2292,'Target Artifacts'!$A$2:$E$50000,2,FALSE)))</f>
        <v>-</v>
      </c>
      <c r="I2293" s="6" t="str">
        <f>IF('Traceability-Matrix'!H2292="","-",(VLOOKUP('Traceability-Matrix'!H2292,'Target Artifacts'!$A$2:$E$50000,3,FALSE)&amp;" : "&amp;VLOOKUP('Traceability-Matrix'!H2292,'Target Artifacts'!$A$2:$E$50000,2,FALSE)))</f>
        <v>-</v>
      </c>
      <c r="J2293" s="6" t="str">
        <f>IF('Traceability-Matrix'!I2292="","-",(VLOOKUP('Traceability-Matrix'!I2292,'Target Artifacts'!$A$2:$E$50000,3,FALSE)&amp;" : "&amp;VLOOKUP('Traceability-Matrix'!I2292,'Target Artifacts'!$A$2:$E$50000,2,FALSE)))</f>
        <v>-</v>
      </c>
      <c r="K2293" s="6" t="str">
        <f>IF('Traceability-Matrix'!J2292="","-",(VLOOKUP('Traceability-Matrix'!J2292,'Target Artifacts'!$A$2:$E$50000,3,FALSE)&amp;" : "&amp;VLOOKUP('Traceability-Matrix'!J2292,'Target Artifacts'!$A$2:$E$50000,2,FALSE)))</f>
        <v>-</v>
      </c>
      <c r="L2293" s="6" t="str">
        <f>IF('Traceability-Matrix'!K2292="","-",(VLOOKUP('Traceability-Matrix'!K2292,'Target Artifacts'!$A$2:$E$50000,3,FALSE)&amp;" : "&amp;VLOOKUP('Traceability-Matrix'!K2292,'Target Artifacts'!$A$2:$E$50000,2,FALSE)))</f>
        <v>-</v>
      </c>
      <c r="M2293" s="6" t="str">
        <f>IF('Traceability-Matrix'!L2292="","-",(VLOOKUP('Traceability-Matrix'!L2292,'Target Artifacts'!$A$2:$E$50000,3,FALSE)&amp;" : "&amp;VLOOKUP('Traceability-Matrix'!L2292,'Target Artifacts'!$A$2:$E$50000,2,FALSE)))</f>
        <v>-</v>
      </c>
      <c r="N2293" s="6" t="str">
        <f>IF('Traceability-Matrix'!M2292="","-",(VLOOKUP('Traceability-Matrix'!M2292,'Target Artifacts'!$A$2:$E$50000,3,FALSE)&amp;" : "&amp;VLOOKUP('Traceability-Matrix'!M2292,'Target Artifacts'!$A$2:$E$50000,2,FALSE)))</f>
        <v>-</v>
      </c>
      <c r="O2293" s="6" t="str">
        <f>IF('Traceability-Matrix'!N2292="","-",(VLOOKUP('Traceability-Matrix'!N2292,'Target Artifacts'!$A$2:$E$50000,3,FALSE)&amp;" : "&amp;VLOOKUP('Traceability-Matrix'!N2292,'Target Artifacts'!$A$2:$E$50000,2,FALSE)))</f>
        <v>-</v>
      </c>
      <c r="P2293" s="6" t="str">
        <f>IF('Traceability-Matrix'!O2292="","-",(VLOOKUP('Traceability-Matrix'!O2292,'Target Artifacts'!$A$2:$E$50000,3,FALSE)&amp;" : "&amp;VLOOKUP('Traceability-Matrix'!O2292,'Target Artifacts'!$A$2:$E$50000,2,FALSE)))</f>
        <v>-</v>
      </c>
      <c r="Q2293" s="6" t="str">
        <f>IF('Traceability-Matrix'!P2292="","-",(VLOOKUP('Traceability-Matrix'!P2292,'Target Artifacts'!$A$2:$E$50000,3,FALSE)&amp;" : "&amp;VLOOKUP('Traceability-Matrix'!P2292,'Target Artifacts'!$A$2:$E$50000,2,FALSE)))</f>
        <v>-</v>
      </c>
      <c r="R2293" s="6" t="str">
        <f>IF('Traceability-Matrix'!Q2292="","-",(VLOOKUP('Traceability-Matrix'!Q2292,'Target Artifacts'!$A$2:$E$50000,3,FALSE)&amp;" : "&amp;VLOOKUP('Traceability-Matrix'!Q2292,'Target Artifacts'!$A$2:$E$50000,2,FALSE)))</f>
        <v>-</v>
      </c>
      <c r="S2293" s="6" t="str">
        <f>IF('Traceability-Matrix'!R2292="","-",(VLOOKUP('Traceability-Matrix'!R2292,'Target Artifacts'!$A$2:$E$50000,3,FALSE)&amp;" : "&amp;VLOOKUP('Traceability-Matrix'!R2292,'Target Artifacts'!$A$2:$E$50000,2,FALSE)))</f>
        <v>-</v>
      </c>
      <c r="T2293" s="6" t="str">
        <f>IF('Traceability-Matrix'!S2292="","-",(VLOOKUP('Traceability-Matrix'!S2292,'Target Artifacts'!$A$2:$E$50000,3,FALSE)&amp;" : "&amp;VLOOKUP('Traceability-Matrix'!S2292,'Target Artifacts'!$A$2:$E$50000,2,FALSE)))</f>
        <v>-</v>
      </c>
      <c r="U2293" s="6" t="str">
        <f>IF('Traceability-Matrix'!T2292="","-",(VLOOKUP('Traceability-Matrix'!T2292,'Target Artifacts'!$A$2:$E$50000,3,FALSE)&amp;" : "&amp;VLOOKUP('Traceability-Matrix'!T2292,'Target Artifacts'!$A$2:$E$50000,2,FALSE)))</f>
        <v>-</v>
      </c>
    </row>
    <row r="2294" spans="1:21" x14ac:dyDescent="0.55000000000000004">
      <c r="A2294" s="11">
        <f>'Traceability-Matrix'!A2293</f>
        <v>0</v>
      </c>
      <c r="B2294" s="6" t="str">
        <f>IF(A2294=0,"-",VLOOKUP(Traces_interpreted!A2294,'Source Artifacts'!$B$2:$E$50000,2,FALSE)&amp;"---"&amp;VLOOKUP(Traces_interpreted!A2294,'Source Artifacts'!$B$2:$E$50000,3,FALSE))</f>
        <v>-</v>
      </c>
      <c r="C2294" s="6" t="str">
        <f>IF('Traceability-Matrix'!B2293="","-",(VLOOKUP('Traceability-Matrix'!B2293,'Target Artifacts'!$A$2:$E$50000,3,FALSE)&amp;" : "&amp;VLOOKUP('Traceability-Matrix'!B2293,'Target Artifacts'!$A$2:$E$50000,2,FALSE)))</f>
        <v>-</v>
      </c>
      <c r="D2294" s="6" t="str">
        <f>IF('Traceability-Matrix'!C2293="","-",(VLOOKUP('Traceability-Matrix'!C2293,'Target Artifacts'!$A$2:$E$50000,3,FALSE)&amp;" : "&amp;VLOOKUP('Traceability-Matrix'!C2293,'Target Artifacts'!$A$2:$E$50000,2,FALSE)))</f>
        <v>-</v>
      </c>
      <c r="E2294" s="6" t="str">
        <f>IF('Traceability-Matrix'!D2293="","-",(VLOOKUP('Traceability-Matrix'!D2293,'Target Artifacts'!$A$2:$E$50000,3,FALSE)&amp;" : "&amp;VLOOKUP('Traceability-Matrix'!D2293,'Target Artifacts'!$A$2:$E$50000,2,FALSE)))</f>
        <v>-</v>
      </c>
      <c r="F2294" s="6" t="str">
        <f>IF('Traceability-Matrix'!E2293="","-",(VLOOKUP('Traceability-Matrix'!E2293,'Target Artifacts'!$A$2:$E$50000,3,FALSE)&amp;" : "&amp;VLOOKUP('Traceability-Matrix'!E2293,'Target Artifacts'!$A$2:$E$50000,2,FALSE)))</f>
        <v>-</v>
      </c>
      <c r="G2294" s="6" t="str">
        <f>IF('Traceability-Matrix'!F2293="","-",(VLOOKUP('Traceability-Matrix'!F2293,'Target Artifacts'!$A$2:$E$50000,3,FALSE)&amp;" : "&amp;VLOOKUP('Traceability-Matrix'!F2293,'Target Artifacts'!$A$2:$E$50000,2,FALSE)))</f>
        <v>-</v>
      </c>
      <c r="H2294" s="6" t="str">
        <f>IF('Traceability-Matrix'!G2293="","-",(VLOOKUP('Traceability-Matrix'!G2293,'Target Artifacts'!$A$2:$E$50000,3,FALSE)&amp;" : "&amp;VLOOKUP('Traceability-Matrix'!G2293,'Target Artifacts'!$A$2:$E$50000,2,FALSE)))</f>
        <v>-</v>
      </c>
      <c r="I2294" s="6" t="str">
        <f>IF('Traceability-Matrix'!H2293="","-",(VLOOKUP('Traceability-Matrix'!H2293,'Target Artifacts'!$A$2:$E$50000,3,FALSE)&amp;" : "&amp;VLOOKUP('Traceability-Matrix'!H2293,'Target Artifacts'!$A$2:$E$50000,2,FALSE)))</f>
        <v>-</v>
      </c>
      <c r="J2294" s="6" t="str">
        <f>IF('Traceability-Matrix'!I2293="","-",(VLOOKUP('Traceability-Matrix'!I2293,'Target Artifacts'!$A$2:$E$50000,3,FALSE)&amp;" : "&amp;VLOOKUP('Traceability-Matrix'!I2293,'Target Artifacts'!$A$2:$E$50000,2,FALSE)))</f>
        <v>-</v>
      </c>
      <c r="K2294" s="6" t="str">
        <f>IF('Traceability-Matrix'!J2293="","-",(VLOOKUP('Traceability-Matrix'!J2293,'Target Artifacts'!$A$2:$E$50000,3,FALSE)&amp;" : "&amp;VLOOKUP('Traceability-Matrix'!J2293,'Target Artifacts'!$A$2:$E$50000,2,FALSE)))</f>
        <v>-</v>
      </c>
      <c r="L2294" s="6" t="str">
        <f>IF('Traceability-Matrix'!K2293="","-",(VLOOKUP('Traceability-Matrix'!K2293,'Target Artifacts'!$A$2:$E$50000,3,FALSE)&amp;" : "&amp;VLOOKUP('Traceability-Matrix'!K2293,'Target Artifacts'!$A$2:$E$50000,2,FALSE)))</f>
        <v>-</v>
      </c>
      <c r="M2294" s="6" t="str">
        <f>IF('Traceability-Matrix'!L2293="","-",(VLOOKUP('Traceability-Matrix'!L2293,'Target Artifacts'!$A$2:$E$50000,3,FALSE)&amp;" : "&amp;VLOOKUP('Traceability-Matrix'!L2293,'Target Artifacts'!$A$2:$E$50000,2,FALSE)))</f>
        <v>-</v>
      </c>
      <c r="N2294" s="6" t="str">
        <f>IF('Traceability-Matrix'!M2293="","-",(VLOOKUP('Traceability-Matrix'!M2293,'Target Artifacts'!$A$2:$E$50000,3,FALSE)&amp;" : "&amp;VLOOKUP('Traceability-Matrix'!M2293,'Target Artifacts'!$A$2:$E$50000,2,FALSE)))</f>
        <v>-</v>
      </c>
      <c r="O2294" s="6" t="str">
        <f>IF('Traceability-Matrix'!N2293="","-",(VLOOKUP('Traceability-Matrix'!N2293,'Target Artifacts'!$A$2:$E$50000,3,FALSE)&amp;" : "&amp;VLOOKUP('Traceability-Matrix'!N2293,'Target Artifacts'!$A$2:$E$50000,2,FALSE)))</f>
        <v>-</v>
      </c>
      <c r="P2294" s="6" t="str">
        <f>IF('Traceability-Matrix'!O2293="","-",(VLOOKUP('Traceability-Matrix'!O2293,'Target Artifacts'!$A$2:$E$50000,3,FALSE)&amp;" : "&amp;VLOOKUP('Traceability-Matrix'!O2293,'Target Artifacts'!$A$2:$E$50000,2,FALSE)))</f>
        <v>-</v>
      </c>
      <c r="Q2294" s="6" t="str">
        <f>IF('Traceability-Matrix'!P2293="","-",(VLOOKUP('Traceability-Matrix'!P2293,'Target Artifacts'!$A$2:$E$50000,3,FALSE)&amp;" : "&amp;VLOOKUP('Traceability-Matrix'!P2293,'Target Artifacts'!$A$2:$E$50000,2,FALSE)))</f>
        <v>-</v>
      </c>
      <c r="R2294" s="6" t="str">
        <f>IF('Traceability-Matrix'!Q2293="","-",(VLOOKUP('Traceability-Matrix'!Q2293,'Target Artifacts'!$A$2:$E$50000,3,FALSE)&amp;" : "&amp;VLOOKUP('Traceability-Matrix'!Q2293,'Target Artifacts'!$A$2:$E$50000,2,FALSE)))</f>
        <v>-</v>
      </c>
      <c r="S2294" s="6" t="str">
        <f>IF('Traceability-Matrix'!R2293="","-",(VLOOKUP('Traceability-Matrix'!R2293,'Target Artifacts'!$A$2:$E$50000,3,FALSE)&amp;" : "&amp;VLOOKUP('Traceability-Matrix'!R2293,'Target Artifacts'!$A$2:$E$50000,2,FALSE)))</f>
        <v>-</v>
      </c>
      <c r="T2294" s="6" t="str">
        <f>IF('Traceability-Matrix'!S2293="","-",(VLOOKUP('Traceability-Matrix'!S2293,'Target Artifacts'!$A$2:$E$50000,3,FALSE)&amp;" : "&amp;VLOOKUP('Traceability-Matrix'!S2293,'Target Artifacts'!$A$2:$E$50000,2,FALSE)))</f>
        <v>-</v>
      </c>
      <c r="U2294" s="6" t="str">
        <f>IF('Traceability-Matrix'!T2293="","-",(VLOOKUP('Traceability-Matrix'!T2293,'Target Artifacts'!$A$2:$E$50000,3,FALSE)&amp;" : "&amp;VLOOKUP('Traceability-Matrix'!T2293,'Target Artifacts'!$A$2:$E$50000,2,FALSE)))</f>
        <v>-</v>
      </c>
    </row>
    <row r="2295" spans="1:21" x14ac:dyDescent="0.55000000000000004">
      <c r="A2295" s="11">
        <f>'Traceability-Matrix'!A2294</f>
        <v>0</v>
      </c>
      <c r="B2295" s="6" t="str">
        <f>IF(A2295=0,"-",VLOOKUP(Traces_interpreted!A2295,'Source Artifacts'!$B$2:$E$50000,2,FALSE)&amp;"---"&amp;VLOOKUP(Traces_interpreted!A2295,'Source Artifacts'!$B$2:$E$50000,3,FALSE))</f>
        <v>-</v>
      </c>
      <c r="C2295" s="6" t="str">
        <f>IF('Traceability-Matrix'!B2294="","-",(VLOOKUP('Traceability-Matrix'!B2294,'Target Artifacts'!$A$2:$E$50000,3,FALSE)&amp;" : "&amp;VLOOKUP('Traceability-Matrix'!B2294,'Target Artifacts'!$A$2:$E$50000,2,FALSE)))</f>
        <v>-</v>
      </c>
      <c r="D2295" s="6" t="str">
        <f>IF('Traceability-Matrix'!C2294="","-",(VLOOKUP('Traceability-Matrix'!C2294,'Target Artifacts'!$A$2:$E$50000,3,FALSE)&amp;" : "&amp;VLOOKUP('Traceability-Matrix'!C2294,'Target Artifacts'!$A$2:$E$50000,2,FALSE)))</f>
        <v>-</v>
      </c>
      <c r="E2295" s="6" t="str">
        <f>IF('Traceability-Matrix'!D2294="","-",(VLOOKUP('Traceability-Matrix'!D2294,'Target Artifacts'!$A$2:$E$50000,3,FALSE)&amp;" : "&amp;VLOOKUP('Traceability-Matrix'!D2294,'Target Artifacts'!$A$2:$E$50000,2,FALSE)))</f>
        <v>-</v>
      </c>
      <c r="F2295" s="6" t="str">
        <f>IF('Traceability-Matrix'!E2294="","-",(VLOOKUP('Traceability-Matrix'!E2294,'Target Artifacts'!$A$2:$E$50000,3,FALSE)&amp;" : "&amp;VLOOKUP('Traceability-Matrix'!E2294,'Target Artifacts'!$A$2:$E$50000,2,FALSE)))</f>
        <v>-</v>
      </c>
      <c r="G2295" s="6" t="str">
        <f>IF('Traceability-Matrix'!F2294="","-",(VLOOKUP('Traceability-Matrix'!F2294,'Target Artifacts'!$A$2:$E$50000,3,FALSE)&amp;" : "&amp;VLOOKUP('Traceability-Matrix'!F2294,'Target Artifacts'!$A$2:$E$50000,2,FALSE)))</f>
        <v>-</v>
      </c>
      <c r="H2295" s="6" t="str">
        <f>IF('Traceability-Matrix'!G2294="","-",(VLOOKUP('Traceability-Matrix'!G2294,'Target Artifacts'!$A$2:$E$50000,3,FALSE)&amp;" : "&amp;VLOOKUP('Traceability-Matrix'!G2294,'Target Artifacts'!$A$2:$E$50000,2,FALSE)))</f>
        <v>-</v>
      </c>
      <c r="I2295" s="6" t="str">
        <f>IF('Traceability-Matrix'!H2294="","-",(VLOOKUP('Traceability-Matrix'!H2294,'Target Artifacts'!$A$2:$E$50000,3,FALSE)&amp;" : "&amp;VLOOKUP('Traceability-Matrix'!H2294,'Target Artifacts'!$A$2:$E$50000,2,FALSE)))</f>
        <v>-</v>
      </c>
      <c r="J2295" s="6" t="str">
        <f>IF('Traceability-Matrix'!I2294="","-",(VLOOKUP('Traceability-Matrix'!I2294,'Target Artifacts'!$A$2:$E$50000,3,FALSE)&amp;" : "&amp;VLOOKUP('Traceability-Matrix'!I2294,'Target Artifacts'!$A$2:$E$50000,2,FALSE)))</f>
        <v>-</v>
      </c>
      <c r="K2295" s="6" t="str">
        <f>IF('Traceability-Matrix'!J2294="","-",(VLOOKUP('Traceability-Matrix'!J2294,'Target Artifacts'!$A$2:$E$50000,3,FALSE)&amp;" : "&amp;VLOOKUP('Traceability-Matrix'!J2294,'Target Artifacts'!$A$2:$E$50000,2,FALSE)))</f>
        <v>-</v>
      </c>
      <c r="L2295" s="6" t="str">
        <f>IF('Traceability-Matrix'!K2294="","-",(VLOOKUP('Traceability-Matrix'!K2294,'Target Artifacts'!$A$2:$E$50000,3,FALSE)&amp;" : "&amp;VLOOKUP('Traceability-Matrix'!K2294,'Target Artifacts'!$A$2:$E$50000,2,FALSE)))</f>
        <v>-</v>
      </c>
      <c r="M2295" s="6" t="str">
        <f>IF('Traceability-Matrix'!L2294="","-",(VLOOKUP('Traceability-Matrix'!L2294,'Target Artifacts'!$A$2:$E$50000,3,FALSE)&amp;" : "&amp;VLOOKUP('Traceability-Matrix'!L2294,'Target Artifacts'!$A$2:$E$50000,2,FALSE)))</f>
        <v>-</v>
      </c>
      <c r="N2295" s="6" t="str">
        <f>IF('Traceability-Matrix'!M2294="","-",(VLOOKUP('Traceability-Matrix'!M2294,'Target Artifacts'!$A$2:$E$50000,3,FALSE)&amp;" : "&amp;VLOOKUP('Traceability-Matrix'!M2294,'Target Artifacts'!$A$2:$E$50000,2,FALSE)))</f>
        <v>-</v>
      </c>
      <c r="O2295" s="6" t="str">
        <f>IF('Traceability-Matrix'!N2294="","-",(VLOOKUP('Traceability-Matrix'!N2294,'Target Artifacts'!$A$2:$E$50000,3,FALSE)&amp;" : "&amp;VLOOKUP('Traceability-Matrix'!N2294,'Target Artifacts'!$A$2:$E$50000,2,FALSE)))</f>
        <v>-</v>
      </c>
      <c r="P2295" s="6" t="str">
        <f>IF('Traceability-Matrix'!O2294="","-",(VLOOKUP('Traceability-Matrix'!O2294,'Target Artifacts'!$A$2:$E$50000,3,FALSE)&amp;" : "&amp;VLOOKUP('Traceability-Matrix'!O2294,'Target Artifacts'!$A$2:$E$50000,2,FALSE)))</f>
        <v>-</v>
      </c>
      <c r="Q2295" s="6" t="str">
        <f>IF('Traceability-Matrix'!P2294="","-",(VLOOKUP('Traceability-Matrix'!P2294,'Target Artifacts'!$A$2:$E$50000,3,FALSE)&amp;" : "&amp;VLOOKUP('Traceability-Matrix'!P2294,'Target Artifacts'!$A$2:$E$50000,2,FALSE)))</f>
        <v>-</v>
      </c>
      <c r="R2295" s="6" t="str">
        <f>IF('Traceability-Matrix'!Q2294="","-",(VLOOKUP('Traceability-Matrix'!Q2294,'Target Artifacts'!$A$2:$E$50000,3,FALSE)&amp;" : "&amp;VLOOKUP('Traceability-Matrix'!Q2294,'Target Artifacts'!$A$2:$E$50000,2,FALSE)))</f>
        <v>-</v>
      </c>
      <c r="S2295" s="6" t="str">
        <f>IF('Traceability-Matrix'!R2294="","-",(VLOOKUP('Traceability-Matrix'!R2294,'Target Artifacts'!$A$2:$E$50000,3,FALSE)&amp;" : "&amp;VLOOKUP('Traceability-Matrix'!R2294,'Target Artifacts'!$A$2:$E$50000,2,FALSE)))</f>
        <v>-</v>
      </c>
      <c r="T2295" s="6" t="str">
        <f>IF('Traceability-Matrix'!S2294="","-",(VLOOKUP('Traceability-Matrix'!S2294,'Target Artifacts'!$A$2:$E$50000,3,FALSE)&amp;" : "&amp;VLOOKUP('Traceability-Matrix'!S2294,'Target Artifacts'!$A$2:$E$50000,2,FALSE)))</f>
        <v>-</v>
      </c>
      <c r="U2295" s="6" t="str">
        <f>IF('Traceability-Matrix'!T2294="","-",(VLOOKUP('Traceability-Matrix'!T2294,'Target Artifacts'!$A$2:$E$50000,3,FALSE)&amp;" : "&amp;VLOOKUP('Traceability-Matrix'!T2294,'Target Artifacts'!$A$2:$E$50000,2,FALSE)))</f>
        <v>-</v>
      </c>
    </row>
    <row r="2296" spans="1:21" x14ac:dyDescent="0.55000000000000004">
      <c r="A2296" s="11">
        <f>'Traceability-Matrix'!A2295</f>
        <v>0</v>
      </c>
      <c r="B2296" s="6" t="str">
        <f>IF(A2296=0,"-",VLOOKUP(Traces_interpreted!A2296,'Source Artifacts'!$B$2:$E$50000,2,FALSE)&amp;"---"&amp;VLOOKUP(Traces_interpreted!A2296,'Source Artifacts'!$B$2:$E$50000,3,FALSE))</f>
        <v>-</v>
      </c>
      <c r="C2296" s="6" t="str">
        <f>IF('Traceability-Matrix'!B2295="","-",(VLOOKUP('Traceability-Matrix'!B2295,'Target Artifacts'!$A$2:$E$50000,3,FALSE)&amp;" : "&amp;VLOOKUP('Traceability-Matrix'!B2295,'Target Artifacts'!$A$2:$E$50000,2,FALSE)))</f>
        <v>-</v>
      </c>
      <c r="D2296" s="6" t="str">
        <f>IF('Traceability-Matrix'!C2295="","-",(VLOOKUP('Traceability-Matrix'!C2295,'Target Artifacts'!$A$2:$E$50000,3,FALSE)&amp;" : "&amp;VLOOKUP('Traceability-Matrix'!C2295,'Target Artifacts'!$A$2:$E$50000,2,FALSE)))</f>
        <v>-</v>
      </c>
      <c r="E2296" s="6" t="str">
        <f>IF('Traceability-Matrix'!D2295="","-",(VLOOKUP('Traceability-Matrix'!D2295,'Target Artifacts'!$A$2:$E$50000,3,FALSE)&amp;" : "&amp;VLOOKUP('Traceability-Matrix'!D2295,'Target Artifacts'!$A$2:$E$50000,2,FALSE)))</f>
        <v>-</v>
      </c>
      <c r="F2296" s="6" t="str">
        <f>IF('Traceability-Matrix'!E2295="","-",(VLOOKUP('Traceability-Matrix'!E2295,'Target Artifacts'!$A$2:$E$50000,3,FALSE)&amp;" : "&amp;VLOOKUP('Traceability-Matrix'!E2295,'Target Artifacts'!$A$2:$E$50000,2,FALSE)))</f>
        <v>-</v>
      </c>
      <c r="G2296" s="6" t="str">
        <f>IF('Traceability-Matrix'!F2295="","-",(VLOOKUP('Traceability-Matrix'!F2295,'Target Artifacts'!$A$2:$E$50000,3,FALSE)&amp;" : "&amp;VLOOKUP('Traceability-Matrix'!F2295,'Target Artifacts'!$A$2:$E$50000,2,FALSE)))</f>
        <v>-</v>
      </c>
      <c r="H2296" s="6" t="str">
        <f>IF('Traceability-Matrix'!G2295="","-",(VLOOKUP('Traceability-Matrix'!G2295,'Target Artifacts'!$A$2:$E$50000,3,FALSE)&amp;" : "&amp;VLOOKUP('Traceability-Matrix'!G2295,'Target Artifacts'!$A$2:$E$50000,2,FALSE)))</f>
        <v>-</v>
      </c>
      <c r="I2296" s="6" t="str">
        <f>IF('Traceability-Matrix'!H2295="","-",(VLOOKUP('Traceability-Matrix'!H2295,'Target Artifacts'!$A$2:$E$50000,3,FALSE)&amp;" : "&amp;VLOOKUP('Traceability-Matrix'!H2295,'Target Artifacts'!$A$2:$E$50000,2,FALSE)))</f>
        <v>-</v>
      </c>
      <c r="J2296" s="6" t="str">
        <f>IF('Traceability-Matrix'!I2295="","-",(VLOOKUP('Traceability-Matrix'!I2295,'Target Artifacts'!$A$2:$E$50000,3,FALSE)&amp;" : "&amp;VLOOKUP('Traceability-Matrix'!I2295,'Target Artifacts'!$A$2:$E$50000,2,FALSE)))</f>
        <v>-</v>
      </c>
      <c r="K2296" s="6" t="str">
        <f>IF('Traceability-Matrix'!J2295="","-",(VLOOKUP('Traceability-Matrix'!J2295,'Target Artifacts'!$A$2:$E$50000,3,FALSE)&amp;" : "&amp;VLOOKUP('Traceability-Matrix'!J2295,'Target Artifacts'!$A$2:$E$50000,2,FALSE)))</f>
        <v>-</v>
      </c>
      <c r="L2296" s="6" t="str">
        <f>IF('Traceability-Matrix'!K2295="","-",(VLOOKUP('Traceability-Matrix'!K2295,'Target Artifacts'!$A$2:$E$50000,3,FALSE)&amp;" : "&amp;VLOOKUP('Traceability-Matrix'!K2295,'Target Artifacts'!$A$2:$E$50000,2,FALSE)))</f>
        <v>-</v>
      </c>
      <c r="M2296" s="6" t="str">
        <f>IF('Traceability-Matrix'!L2295="","-",(VLOOKUP('Traceability-Matrix'!L2295,'Target Artifacts'!$A$2:$E$50000,3,FALSE)&amp;" : "&amp;VLOOKUP('Traceability-Matrix'!L2295,'Target Artifacts'!$A$2:$E$50000,2,FALSE)))</f>
        <v>-</v>
      </c>
      <c r="N2296" s="6" t="str">
        <f>IF('Traceability-Matrix'!M2295="","-",(VLOOKUP('Traceability-Matrix'!M2295,'Target Artifacts'!$A$2:$E$50000,3,FALSE)&amp;" : "&amp;VLOOKUP('Traceability-Matrix'!M2295,'Target Artifacts'!$A$2:$E$50000,2,FALSE)))</f>
        <v>-</v>
      </c>
      <c r="O2296" s="6" t="str">
        <f>IF('Traceability-Matrix'!N2295="","-",(VLOOKUP('Traceability-Matrix'!N2295,'Target Artifacts'!$A$2:$E$50000,3,FALSE)&amp;" : "&amp;VLOOKUP('Traceability-Matrix'!N2295,'Target Artifacts'!$A$2:$E$50000,2,FALSE)))</f>
        <v>-</v>
      </c>
      <c r="P2296" s="6" t="str">
        <f>IF('Traceability-Matrix'!O2295="","-",(VLOOKUP('Traceability-Matrix'!O2295,'Target Artifacts'!$A$2:$E$50000,3,FALSE)&amp;" : "&amp;VLOOKUP('Traceability-Matrix'!O2295,'Target Artifacts'!$A$2:$E$50000,2,FALSE)))</f>
        <v>-</v>
      </c>
      <c r="Q2296" s="6" t="str">
        <f>IF('Traceability-Matrix'!P2295="","-",(VLOOKUP('Traceability-Matrix'!P2295,'Target Artifacts'!$A$2:$E$50000,3,FALSE)&amp;" : "&amp;VLOOKUP('Traceability-Matrix'!P2295,'Target Artifacts'!$A$2:$E$50000,2,FALSE)))</f>
        <v>-</v>
      </c>
      <c r="R2296" s="6" t="str">
        <f>IF('Traceability-Matrix'!Q2295="","-",(VLOOKUP('Traceability-Matrix'!Q2295,'Target Artifacts'!$A$2:$E$50000,3,FALSE)&amp;" : "&amp;VLOOKUP('Traceability-Matrix'!Q2295,'Target Artifacts'!$A$2:$E$50000,2,FALSE)))</f>
        <v>-</v>
      </c>
      <c r="S2296" s="6" t="str">
        <f>IF('Traceability-Matrix'!R2295="","-",(VLOOKUP('Traceability-Matrix'!R2295,'Target Artifacts'!$A$2:$E$50000,3,FALSE)&amp;" : "&amp;VLOOKUP('Traceability-Matrix'!R2295,'Target Artifacts'!$A$2:$E$50000,2,FALSE)))</f>
        <v>-</v>
      </c>
      <c r="T2296" s="6" t="str">
        <f>IF('Traceability-Matrix'!S2295="","-",(VLOOKUP('Traceability-Matrix'!S2295,'Target Artifacts'!$A$2:$E$50000,3,FALSE)&amp;" : "&amp;VLOOKUP('Traceability-Matrix'!S2295,'Target Artifacts'!$A$2:$E$50000,2,FALSE)))</f>
        <v>-</v>
      </c>
      <c r="U2296" s="6" t="str">
        <f>IF('Traceability-Matrix'!T2295="","-",(VLOOKUP('Traceability-Matrix'!T2295,'Target Artifacts'!$A$2:$E$50000,3,FALSE)&amp;" : "&amp;VLOOKUP('Traceability-Matrix'!T2295,'Target Artifacts'!$A$2:$E$50000,2,FALSE)))</f>
        <v>-</v>
      </c>
    </row>
    <row r="2297" spans="1:21" x14ac:dyDescent="0.55000000000000004">
      <c r="A2297" s="11">
        <f>'Traceability-Matrix'!A2296</f>
        <v>0</v>
      </c>
      <c r="B2297" s="6" t="str">
        <f>IF(A2297=0,"-",VLOOKUP(Traces_interpreted!A2297,'Source Artifacts'!$B$2:$E$50000,2,FALSE)&amp;"---"&amp;VLOOKUP(Traces_interpreted!A2297,'Source Artifacts'!$B$2:$E$50000,3,FALSE))</f>
        <v>-</v>
      </c>
      <c r="C2297" s="6" t="str">
        <f>IF('Traceability-Matrix'!B2296="","-",(VLOOKUP('Traceability-Matrix'!B2296,'Target Artifacts'!$A$2:$E$50000,3,FALSE)&amp;" : "&amp;VLOOKUP('Traceability-Matrix'!B2296,'Target Artifacts'!$A$2:$E$50000,2,FALSE)))</f>
        <v>-</v>
      </c>
      <c r="D2297" s="6" t="str">
        <f>IF('Traceability-Matrix'!C2296="","-",(VLOOKUP('Traceability-Matrix'!C2296,'Target Artifacts'!$A$2:$E$50000,3,FALSE)&amp;" : "&amp;VLOOKUP('Traceability-Matrix'!C2296,'Target Artifacts'!$A$2:$E$50000,2,FALSE)))</f>
        <v>-</v>
      </c>
      <c r="E2297" s="6" t="str">
        <f>IF('Traceability-Matrix'!D2296="","-",(VLOOKUP('Traceability-Matrix'!D2296,'Target Artifacts'!$A$2:$E$50000,3,FALSE)&amp;" : "&amp;VLOOKUP('Traceability-Matrix'!D2296,'Target Artifacts'!$A$2:$E$50000,2,FALSE)))</f>
        <v>-</v>
      </c>
      <c r="F2297" s="6" t="str">
        <f>IF('Traceability-Matrix'!E2296="","-",(VLOOKUP('Traceability-Matrix'!E2296,'Target Artifacts'!$A$2:$E$50000,3,FALSE)&amp;" : "&amp;VLOOKUP('Traceability-Matrix'!E2296,'Target Artifacts'!$A$2:$E$50000,2,FALSE)))</f>
        <v>-</v>
      </c>
      <c r="G2297" s="6" t="str">
        <f>IF('Traceability-Matrix'!F2296="","-",(VLOOKUP('Traceability-Matrix'!F2296,'Target Artifacts'!$A$2:$E$50000,3,FALSE)&amp;" : "&amp;VLOOKUP('Traceability-Matrix'!F2296,'Target Artifacts'!$A$2:$E$50000,2,FALSE)))</f>
        <v>-</v>
      </c>
      <c r="H2297" s="6" t="str">
        <f>IF('Traceability-Matrix'!G2296="","-",(VLOOKUP('Traceability-Matrix'!G2296,'Target Artifacts'!$A$2:$E$50000,3,FALSE)&amp;" : "&amp;VLOOKUP('Traceability-Matrix'!G2296,'Target Artifacts'!$A$2:$E$50000,2,FALSE)))</f>
        <v>-</v>
      </c>
      <c r="I2297" s="6" t="str">
        <f>IF('Traceability-Matrix'!H2296="","-",(VLOOKUP('Traceability-Matrix'!H2296,'Target Artifacts'!$A$2:$E$50000,3,FALSE)&amp;" : "&amp;VLOOKUP('Traceability-Matrix'!H2296,'Target Artifacts'!$A$2:$E$50000,2,FALSE)))</f>
        <v>-</v>
      </c>
      <c r="J2297" s="6" t="str">
        <f>IF('Traceability-Matrix'!I2296="","-",(VLOOKUP('Traceability-Matrix'!I2296,'Target Artifacts'!$A$2:$E$50000,3,FALSE)&amp;" : "&amp;VLOOKUP('Traceability-Matrix'!I2296,'Target Artifacts'!$A$2:$E$50000,2,FALSE)))</f>
        <v>-</v>
      </c>
      <c r="K2297" s="6" t="str">
        <f>IF('Traceability-Matrix'!J2296="","-",(VLOOKUP('Traceability-Matrix'!J2296,'Target Artifacts'!$A$2:$E$50000,3,FALSE)&amp;" : "&amp;VLOOKUP('Traceability-Matrix'!J2296,'Target Artifacts'!$A$2:$E$50000,2,FALSE)))</f>
        <v>-</v>
      </c>
      <c r="L2297" s="6" t="str">
        <f>IF('Traceability-Matrix'!K2296="","-",(VLOOKUP('Traceability-Matrix'!K2296,'Target Artifacts'!$A$2:$E$50000,3,FALSE)&amp;" : "&amp;VLOOKUP('Traceability-Matrix'!K2296,'Target Artifacts'!$A$2:$E$50000,2,FALSE)))</f>
        <v>-</v>
      </c>
      <c r="M2297" s="6" t="str">
        <f>IF('Traceability-Matrix'!L2296="","-",(VLOOKUP('Traceability-Matrix'!L2296,'Target Artifacts'!$A$2:$E$50000,3,FALSE)&amp;" : "&amp;VLOOKUP('Traceability-Matrix'!L2296,'Target Artifacts'!$A$2:$E$50000,2,FALSE)))</f>
        <v>-</v>
      </c>
      <c r="N2297" s="6" t="str">
        <f>IF('Traceability-Matrix'!M2296="","-",(VLOOKUP('Traceability-Matrix'!M2296,'Target Artifacts'!$A$2:$E$50000,3,FALSE)&amp;" : "&amp;VLOOKUP('Traceability-Matrix'!M2296,'Target Artifacts'!$A$2:$E$50000,2,FALSE)))</f>
        <v>-</v>
      </c>
      <c r="O2297" s="6" t="str">
        <f>IF('Traceability-Matrix'!N2296="","-",(VLOOKUP('Traceability-Matrix'!N2296,'Target Artifacts'!$A$2:$E$50000,3,FALSE)&amp;" : "&amp;VLOOKUP('Traceability-Matrix'!N2296,'Target Artifacts'!$A$2:$E$50000,2,FALSE)))</f>
        <v>-</v>
      </c>
      <c r="P2297" s="6" t="str">
        <f>IF('Traceability-Matrix'!O2296="","-",(VLOOKUP('Traceability-Matrix'!O2296,'Target Artifacts'!$A$2:$E$50000,3,FALSE)&amp;" : "&amp;VLOOKUP('Traceability-Matrix'!O2296,'Target Artifacts'!$A$2:$E$50000,2,FALSE)))</f>
        <v>-</v>
      </c>
      <c r="Q2297" s="6" t="str">
        <f>IF('Traceability-Matrix'!P2296="","-",(VLOOKUP('Traceability-Matrix'!P2296,'Target Artifacts'!$A$2:$E$50000,3,FALSE)&amp;" : "&amp;VLOOKUP('Traceability-Matrix'!P2296,'Target Artifacts'!$A$2:$E$50000,2,FALSE)))</f>
        <v>-</v>
      </c>
      <c r="R2297" s="6" t="str">
        <f>IF('Traceability-Matrix'!Q2296="","-",(VLOOKUP('Traceability-Matrix'!Q2296,'Target Artifacts'!$A$2:$E$50000,3,FALSE)&amp;" : "&amp;VLOOKUP('Traceability-Matrix'!Q2296,'Target Artifacts'!$A$2:$E$50000,2,FALSE)))</f>
        <v>-</v>
      </c>
      <c r="S2297" s="6" t="str">
        <f>IF('Traceability-Matrix'!R2296="","-",(VLOOKUP('Traceability-Matrix'!R2296,'Target Artifacts'!$A$2:$E$50000,3,FALSE)&amp;" : "&amp;VLOOKUP('Traceability-Matrix'!R2296,'Target Artifacts'!$A$2:$E$50000,2,FALSE)))</f>
        <v>-</v>
      </c>
      <c r="T2297" s="6" t="str">
        <f>IF('Traceability-Matrix'!S2296="","-",(VLOOKUP('Traceability-Matrix'!S2296,'Target Artifacts'!$A$2:$E$50000,3,FALSE)&amp;" : "&amp;VLOOKUP('Traceability-Matrix'!S2296,'Target Artifacts'!$A$2:$E$50000,2,FALSE)))</f>
        <v>-</v>
      </c>
      <c r="U2297" s="6" t="str">
        <f>IF('Traceability-Matrix'!T2296="","-",(VLOOKUP('Traceability-Matrix'!T2296,'Target Artifacts'!$A$2:$E$50000,3,FALSE)&amp;" : "&amp;VLOOKUP('Traceability-Matrix'!T2296,'Target Artifacts'!$A$2:$E$50000,2,FALSE)))</f>
        <v>-</v>
      </c>
    </row>
    <row r="2298" spans="1:21" x14ac:dyDescent="0.55000000000000004">
      <c r="A2298" s="11">
        <f>'Traceability-Matrix'!A2297</f>
        <v>0</v>
      </c>
      <c r="B2298" s="6" t="str">
        <f>IF(A2298=0,"-",VLOOKUP(Traces_interpreted!A2298,'Source Artifacts'!$B$2:$E$50000,2,FALSE)&amp;"---"&amp;VLOOKUP(Traces_interpreted!A2298,'Source Artifacts'!$B$2:$E$50000,3,FALSE))</f>
        <v>-</v>
      </c>
      <c r="C2298" s="6" t="str">
        <f>IF('Traceability-Matrix'!B2297="","-",(VLOOKUP('Traceability-Matrix'!B2297,'Target Artifacts'!$A$2:$E$50000,3,FALSE)&amp;" : "&amp;VLOOKUP('Traceability-Matrix'!B2297,'Target Artifacts'!$A$2:$E$50000,2,FALSE)))</f>
        <v>-</v>
      </c>
      <c r="D2298" s="6" t="str">
        <f>IF('Traceability-Matrix'!C2297="","-",(VLOOKUP('Traceability-Matrix'!C2297,'Target Artifacts'!$A$2:$E$50000,3,FALSE)&amp;" : "&amp;VLOOKUP('Traceability-Matrix'!C2297,'Target Artifacts'!$A$2:$E$50000,2,FALSE)))</f>
        <v>-</v>
      </c>
      <c r="E2298" s="6" t="str">
        <f>IF('Traceability-Matrix'!D2297="","-",(VLOOKUP('Traceability-Matrix'!D2297,'Target Artifacts'!$A$2:$E$50000,3,FALSE)&amp;" : "&amp;VLOOKUP('Traceability-Matrix'!D2297,'Target Artifacts'!$A$2:$E$50000,2,FALSE)))</f>
        <v>-</v>
      </c>
      <c r="F2298" s="6" t="str">
        <f>IF('Traceability-Matrix'!E2297="","-",(VLOOKUP('Traceability-Matrix'!E2297,'Target Artifacts'!$A$2:$E$50000,3,FALSE)&amp;" : "&amp;VLOOKUP('Traceability-Matrix'!E2297,'Target Artifacts'!$A$2:$E$50000,2,FALSE)))</f>
        <v>-</v>
      </c>
      <c r="G2298" s="6" t="str">
        <f>IF('Traceability-Matrix'!F2297="","-",(VLOOKUP('Traceability-Matrix'!F2297,'Target Artifacts'!$A$2:$E$50000,3,FALSE)&amp;" : "&amp;VLOOKUP('Traceability-Matrix'!F2297,'Target Artifacts'!$A$2:$E$50000,2,FALSE)))</f>
        <v>-</v>
      </c>
      <c r="H2298" s="6" t="str">
        <f>IF('Traceability-Matrix'!G2297="","-",(VLOOKUP('Traceability-Matrix'!G2297,'Target Artifacts'!$A$2:$E$50000,3,FALSE)&amp;" : "&amp;VLOOKUP('Traceability-Matrix'!G2297,'Target Artifacts'!$A$2:$E$50000,2,FALSE)))</f>
        <v>-</v>
      </c>
      <c r="I2298" s="6" t="str">
        <f>IF('Traceability-Matrix'!H2297="","-",(VLOOKUP('Traceability-Matrix'!H2297,'Target Artifacts'!$A$2:$E$50000,3,FALSE)&amp;" : "&amp;VLOOKUP('Traceability-Matrix'!H2297,'Target Artifacts'!$A$2:$E$50000,2,FALSE)))</f>
        <v>-</v>
      </c>
      <c r="J2298" s="6" t="str">
        <f>IF('Traceability-Matrix'!I2297="","-",(VLOOKUP('Traceability-Matrix'!I2297,'Target Artifacts'!$A$2:$E$50000,3,FALSE)&amp;" : "&amp;VLOOKUP('Traceability-Matrix'!I2297,'Target Artifacts'!$A$2:$E$50000,2,FALSE)))</f>
        <v>-</v>
      </c>
      <c r="K2298" s="6" t="str">
        <f>IF('Traceability-Matrix'!J2297="","-",(VLOOKUP('Traceability-Matrix'!J2297,'Target Artifacts'!$A$2:$E$50000,3,FALSE)&amp;" : "&amp;VLOOKUP('Traceability-Matrix'!J2297,'Target Artifacts'!$A$2:$E$50000,2,FALSE)))</f>
        <v>-</v>
      </c>
      <c r="L2298" s="6" t="str">
        <f>IF('Traceability-Matrix'!K2297="","-",(VLOOKUP('Traceability-Matrix'!K2297,'Target Artifacts'!$A$2:$E$50000,3,FALSE)&amp;" : "&amp;VLOOKUP('Traceability-Matrix'!K2297,'Target Artifacts'!$A$2:$E$50000,2,FALSE)))</f>
        <v>-</v>
      </c>
      <c r="M2298" s="6" t="str">
        <f>IF('Traceability-Matrix'!L2297="","-",(VLOOKUP('Traceability-Matrix'!L2297,'Target Artifacts'!$A$2:$E$50000,3,FALSE)&amp;" : "&amp;VLOOKUP('Traceability-Matrix'!L2297,'Target Artifacts'!$A$2:$E$50000,2,FALSE)))</f>
        <v>-</v>
      </c>
      <c r="N2298" s="6" t="str">
        <f>IF('Traceability-Matrix'!M2297="","-",(VLOOKUP('Traceability-Matrix'!M2297,'Target Artifacts'!$A$2:$E$50000,3,FALSE)&amp;" : "&amp;VLOOKUP('Traceability-Matrix'!M2297,'Target Artifacts'!$A$2:$E$50000,2,FALSE)))</f>
        <v>-</v>
      </c>
      <c r="O2298" s="6" t="str">
        <f>IF('Traceability-Matrix'!N2297="","-",(VLOOKUP('Traceability-Matrix'!N2297,'Target Artifacts'!$A$2:$E$50000,3,FALSE)&amp;" : "&amp;VLOOKUP('Traceability-Matrix'!N2297,'Target Artifacts'!$A$2:$E$50000,2,FALSE)))</f>
        <v>-</v>
      </c>
      <c r="P2298" s="6" t="str">
        <f>IF('Traceability-Matrix'!O2297="","-",(VLOOKUP('Traceability-Matrix'!O2297,'Target Artifacts'!$A$2:$E$50000,3,FALSE)&amp;" : "&amp;VLOOKUP('Traceability-Matrix'!O2297,'Target Artifacts'!$A$2:$E$50000,2,FALSE)))</f>
        <v>-</v>
      </c>
      <c r="Q2298" s="6" t="str">
        <f>IF('Traceability-Matrix'!P2297="","-",(VLOOKUP('Traceability-Matrix'!P2297,'Target Artifacts'!$A$2:$E$50000,3,FALSE)&amp;" : "&amp;VLOOKUP('Traceability-Matrix'!P2297,'Target Artifacts'!$A$2:$E$50000,2,FALSE)))</f>
        <v>-</v>
      </c>
      <c r="R2298" s="6" t="str">
        <f>IF('Traceability-Matrix'!Q2297="","-",(VLOOKUP('Traceability-Matrix'!Q2297,'Target Artifacts'!$A$2:$E$50000,3,FALSE)&amp;" : "&amp;VLOOKUP('Traceability-Matrix'!Q2297,'Target Artifacts'!$A$2:$E$50000,2,FALSE)))</f>
        <v>-</v>
      </c>
      <c r="S2298" s="6" t="str">
        <f>IF('Traceability-Matrix'!R2297="","-",(VLOOKUP('Traceability-Matrix'!R2297,'Target Artifacts'!$A$2:$E$50000,3,FALSE)&amp;" : "&amp;VLOOKUP('Traceability-Matrix'!R2297,'Target Artifacts'!$A$2:$E$50000,2,FALSE)))</f>
        <v>-</v>
      </c>
      <c r="T2298" s="6" t="str">
        <f>IF('Traceability-Matrix'!S2297="","-",(VLOOKUP('Traceability-Matrix'!S2297,'Target Artifacts'!$A$2:$E$50000,3,FALSE)&amp;" : "&amp;VLOOKUP('Traceability-Matrix'!S2297,'Target Artifacts'!$A$2:$E$50000,2,FALSE)))</f>
        <v>-</v>
      </c>
      <c r="U2298" s="6" t="str">
        <f>IF('Traceability-Matrix'!T2297="","-",(VLOOKUP('Traceability-Matrix'!T2297,'Target Artifacts'!$A$2:$E$50000,3,FALSE)&amp;" : "&amp;VLOOKUP('Traceability-Matrix'!T2297,'Target Artifacts'!$A$2:$E$50000,2,FALSE)))</f>
        <v>-</v>
      </c>
    </row>
    <row r="2299" spans="1:21" x14ac:dyDescent="0.55000000000000004">
      <c r="A2299" s="11">
        <f>'Traceability-Matrix'!A2298</f>
        <v>0</v>
      </c>
      <c r="B2299" s="6" t="str">
        <f>IF(A2299=0,"-",VLOOKUP(Traces_interpreted!A2299,'Source Artifacts'!$B$2:$E$50000,2,FALSE)&amp;"---"&amp;VLOOKUP(Traces_interpreted!A2299,'Source Artifacts'!$B$2:$E$50000,3,FALSE))</f>
        <v>-</v>
      </c>
      <c r="C2299" s="6" t="str">
        <f>IF('Traceability-Matrix'!B2298="","-",(VLOOKUP('Traceability-Matrix'!B2298,'Target Artifacts'!$A$2:$E$50000,3,FALSE)&amp;" : "&amp;VLOOKUP('Traceability-Matrix'!B2298,'Target Artifacts'!$A$2:$E$50000,2,FALSE)))</f>
        <v>-</v>
      </c>
      <c r="D2299" s="6" t="str">
        <f>IF('Traceability-Matrix'!C2298="","-",(VLOOKUP('Traceability-Matrix'!C2298,'Target Artifacts'!$A$2:$E$50000,3,FALSE)&amp;" : "&amp;VLOOKUP('Traceability-Matrix'!C2298,'Target Artifacts'!$A$2:$E$50000,2,FALSE)))</f>
        <v>-</v>
      </c>
      <c r="E2299" s="6" t="str">
        <f>IF('Traceability-Matrix'!D2298="","-",(VLOOKUP('Traceability-Matrix'!D2298,'Target Artifacts'!$A$2:$E$50000,3,FALSE)&amp;" : "&amp;VLOOKUP('Traceability-Matrix'!D2298,'Target Artifacts'!$A$2:$E$50000,2,FALSE)))</f>
        <v>-</v>
      </c>
      <c r="F2299" s="6" t="str">
        <f>IF('Traceability-Matrix'!E2298="","-",(VLOOKUP('Traceability-Matrix'!E2298,'Target Artifacts'!$A$2:$E$50000,3,FALSE)&amp;" : "&amp;VLOOKUP('Traceability-Matrix'!E2298,'Target Artifacts'!$A$2:$E$50000,2,FALSE)))</f>
        <v>-</v>
      </c>
      <c r="G2299" s="6" t="str">
        <f>IF('Traceability-Matrix'!F2298="","-",(VLOOKUP('Traceability-Matrix'!F2298,'Target Artifacts'!$A$2:$E$50000,3,FALSE)&amp;" : "&amp;VLOOKUP('Traceability-Matrix'!F2298,'Target Artifacts'!$A$2:$E$50000,2,FALSE)))</f>
        <v>-</v>
      </c>
      <c r="H2299" s="6" t="str">
        <f>IF('Traceability-Matrix'!G2298="","-",(VLOOKUP('Traceability-Matrix'!G2298,'Target Artifacts'!$A$2:$E$50000,3,FALSE)&amp;" : "&amp;VLOOKUP('Traceability-Matrix'!G2298,'Target Artifacts'!$A$2:$E$50000,2,FALSE)))</f>
        <v>-</v>
      </c>
      <c r="I2299" s="6" t="str">
        <f>IF('Traceability-Matrix'!H2298="","-",(VLOOKUP('Traceability-Matrix'!H2298,'Target Artifacts'!$A$2:$E$50000,3,FALSE)&amp;" : "&amp;VLOOKUP('Traceability-Matrix'!H2298,'Target Artifacts'!$A$2:$E$50000,2,FALSE)))</f>
        <v>-</v>
      </c>
      <c r="J2299" s="6" t="str">
        <f>IF('Traceability-Matrix'!I2298="","-",(VLOOKUP('Traceability-Matrix'!I2298,'Target Artifacts'!$A$2:$E$50000,3,FALSE)&amp;" : "&amp;VLOOKUP('Traceability-Matrix'!I2298,'Target Artifacts'!$A$2:$E$50000,2,FALSE)))</f>
        <v>-</v>
      </c>
      <c r="K2299" s="6" t="str">
        <f>IF('Traceability-Matrix'!J2298="","-",(VLOOKUP('Traceability-Matrix'!J2298,'Target Artifacts'!$A$2:$E$50000,3,FALSE)&amp;" : "&amp;VLOOKUP('Traceability-Matrix'!J2298,'Target Artifacts'!$A$2:$E$50000,2,FALSE)))</f>
        <v>-</v>
      </c>
      <c r="L2299" s="6" t="str">
        <f>IF('Traceability-Matrix'!K2298="","-",(VLOOKUP('Traceability-Matrix'!K2298,'Target Artifacts'!$A$2:$E$50000,3,FALSE)&amp;" : "&amp;VLOOKUP('Traceability-Matrix'!K2298,'Target Artifacts'!$A$2:$E$50000,2,FALSE)))</f>
        <v>-</v>
      </c>
      <c r="M2299" s="6" t="str">
        <f>IF('Traceability-Matrix'!L2298="","-",(VLOOKUP('Traceability-Matrix'!L2298,'Target Artifacts'!$A$2:$E$50000,3,FALSE)&amp;" : "&amp;VLOOKUP('Traceability-Matrix'!L2298,'Target Artifacts'!$A$2:$E$50000,2,FALSE)))</f>
        <v>-</v>
      </c>
      <c r="N2299" s="6" t="str">
        <f>IF('Traceability-Matrix'!M2298="","-",(VLOOKUP('Traceability-Matrix'!M2298,'Target Artifacts'!$A$2:$E$50000,3,FALSE)&amp;" : "&amp;VLOOKUP('Traceability-Matrix'!M2298,'Target Artifacts'!$A$2:$E$50000,2,FALSE)))</f>
        <v>-</v>
      </c>
      <c r="O2299" s="6" t="str">
        <f>IF('Traceability-Matrix'!N2298="","-",(VLOOKUP('Traceability-Matrix'!N2298,'Target Artifacts'!$A$2:$E$50000,3,FALSE)&amp;" : "&amp;VLOOKUP('Traceability-Matrix'!N2298,'Target Artifacts'!$A$2:$E$50000,2,FALSE)))</f>
        <v>-</v>
      </c>
      <c r="P2299" s="6" t="str">
        <f>IF('Traceability-Matrix'!O2298="","-",(VLOOKUP('Traceability-Matrix'!O2298,'Target Artifacts'!$A$2:$E$50000,3,FALSE)&amp;" : "&amp;VLOOKUP('Traceability-Matrix'!O2298,'Target Artifacts'!$A$2:$E$50000,2,FALSE)))</f>
        <v>-</v>
      </c>
      <c r="Q2299" s="6" t="str">
        <f>IF('Traceability-Matrix'!P2298="","-",(VLOOKUP('Traceability-Matrix'!P2298,'Target Artifacts'!$A$2:$E$50000,3,FALSE)&amp;" : "&amp;VLOOKUP('Traceability-Matrix'!P2298,'Target Artifacts'!$A$2:$E$50000,2,FALSE)))</f>
        <v>-</v>
      </c>
      <c r="R2299" s="6" t="str">
        <f>IF('Traceability-Matrix'!Q2298="","-",(VLOOKUP('Traceability-Matrix'!Q2298,'Target Artifacts'!$A$2:$E$50000,3,FALSE)&amp;" : "&amp;VLOOKUP('Traceability-Matrix'!Q2298,'Target Artifacts'!$A$2:$E$50000,2,FALSE)))</f>
        <v>-</v>
      </c>
      <c r="S2299" s="6" t="str">
        <f>IF('Traceability-Matrix'!R2298="","-",(VLOOKUP('Traceability-Matrix'!R2298,'Target Artifacts'!$A$2:$E$50000,3,FALSE)&amp;" : "&amp;VLOOKUP('Traceability-Matrix'!R2298,'Target Artifacts'!$A$2:$E$50000,2,FALSE)))</f>
        <v>-</v>
      </c>
      <c r="T2299" s="6" t="str">
        <f>IF('Traceability-Matrix'!S2298="","-",(VLOOKUP('Traceability-Matrix'!S2298,'Target Artifacts'!$A$2:$E$50000,3,FALSE)&amp;" : "&amp;VLOOKUP('Traceability-Matrix'!S2298,'Target Artifacts'!$A$2:$E$50000,2,FALSE)))</f>
        <v>-</v>
      </c>
      <c r="U2299" s="6" t="str">
        <f>IF('Traceability-Matrix'!T2298="","-",(VLOOKUP('Traceability-Matrix'!T2298,'Target Artifacts'!$A$2:$E$50000,3,FALSE)&amp;" : "&amp;VLOOKUP('Traceability-Matrix'!T2298,'Target Artifacts'!$A$2:$E$50000,2,FALSE)))</f>
        <v>-</v>
      </c>
    </row>
    <row r="2300" spans="1:21" x14ac:dyDescent="0.55000000000000004">
      <c r="A2300" s="11">
        <f>'Traceability-Matrix'!A2299</f>
        <v>0</v>
      </c>
      <c r="B2300" s="6" t="str">
        <f>IF(A2300=0,"-",VLOOKUP(Traces_interpreted!A2300,'Source Artifacts'!$B$2:$E$50000,2,FALSE)&amp;"---"&amp;VLOOKUP(Traces_interpreted!A2300,'Source Artifacts'!$B$2:$E$50000,3,FALSE))</f>
        <v>-</v>
      </c>
      <c r="C2300" s="6" t="str">
        <f>IF('Traceability-Matrix'!B2299="","-",(VLOOKUP('Traceability-Matrix'!B2299,'Target Artifacts'!$A$2:$E$50000,3,FALSE)&amp;" : "&amp;VLOOKUP('Traceability-Matrix'!B2299,'Target Artifacts'!$A$2:$E$50000,2,FALSE)))</f>
        <v>-</v>
      </c>
      <c r="D2300" s="6" t="str">
        <f>IF('Traceability-Matrix'!C2299="","-",(VLOOKUP('Traceability-Matrix'!C2299,'Target Artifacts'!$A$2:$E$50000,3,FALSE)&amp;" : "&amp;VLOOKUP('Traceability-Matrix'!C2299,'Target Artifacts'!$A$2:$E$50000,2,FALSE)))</f>
        <v>-</v>
      </c>
      <c r="E2300" s="6" t="str">
        <f>IF('Traceability-Matrix'!D2299="","-",(VLOOKUP('Traceability-Matrix'!D2299,'Target Artifacts'!$A$2:$E$50000,3,FALSE)&amp;" : "&amp;VLOOKUP('Traceability-Matrix'!D2299,'Target Artifacts'!$A$2:$E$50000,2,FALSE)))</f>
        <v>-</v>
      </c>
      <c r="F2300" s="6" t="str">
        <f>IF('Traceability-Matrix'!E2299="","-",(VLOOKUP('Traceability-Matrix'!E2299,'Target Artifacts'!$A$2:$E$50000,3,FALSE)&amp;" : "&amp;VLOOKUP('Traceability-Matrix'!E2299,'Target Artifacts'!$A$2:$E$50000,2,FALSE)))</f>
        <v>-</v>
      </c>
      <c r="G2300" s="6" t="str">
        <f>IF('Traceability-Matrix'!F2299="","-",(VLOOKUP('Traceability-Matrix'!F2299,'Target Artifacts'!$A$2:$E$50000,3,FALSE)&amp;" : "&amp;VLOOKUP('Traceability-Matrix'!F2299,'Target Artifacts'!$A$2:$E$50000,2,FALSE)))</f>
        <v>-</v>
      </c>
      <c r="H2300" s="6" t="str">
        <f>IF('Traceability-Matrix'!G2299="","-",(VLOOKUP('Traceability-Matrix'!G2299,'Target Artifacts'!$A$2:$E$50000,3,FALSE)&amp;" : "&amp;VLOOKUP('Traceability-Matrix'!G2299,'Target Artifacts'!$A$2:$E$50000,2,FALSE)))</f>
        <v>-</v>
      </c>
      <c r="I2300" s="6" t="str">
        <f>IF('Traceability-Matrix'!H2299="","-",(VLOOKUP('Traceability-Matrix'!H2299,'Target Artifacts'!$A$2:$E$50000,3,FALSE)&amp;" : "&amp;VLOOKUP('Traceability-Matrix'!H2299,'Target Artifacts'!$A$2:$E$50000,2,FALSE)))</f>
        <v>-</v>
      </c>
      <c r="J2300" s="6" t="str">
        <f>IF('Traceability-Matrix'!I2299="","-",(VLOOKUP('Traceability-Matrix'!I2299,'Target Artifacts'!$A$2:$E$50000,3,FALSE)&amp;" : "&amp;VLOOKUP('Traceability-Matrix'!I2299,'Target Artifacts'!$A$2:$E$50000,2,FALSE)))</f>
        <v>-</v>
      </c>
      <c r="K2300" s="6" t="str">
        <f>IF('Traceability-Matrix'!J2299="","-",(VLOOKUP('Traceability-Matrix'!J2299,'Target Artifacts'!$A$2:$E$50000,3,FALSE)&amp;" : "&amp;VLOOKUP('Traceability-Matrix'!J2299,'Target Artifacts'!$A$2:$E$50000,2,FALSE)))</f>
        <v>-</v>
      </c>
      <c r="L2300" s="6" t="str">
        <f>IF('Traceability-Matrix'!K2299="","-",(VLOOKUP('Traceability-Matrix'!K2299,'Target Artifacts'!$A$2:$E$50000,3,FALSE)&amp;" : "&amp;VLOOKUP('Traceability-Matrix'!K2299,'Target Artifacts'!$A$2:$E$50000,2,FALSE)))</f>
        <v>-</v>
      </c>
      <c r="M2300" s="6" t="str">
        <f>IF('Traceability-Matrix'!L2299="","-",(VLOOKUP('Traceability-Matrix'!L2299,'Target Artifacts'!$A$2:$E$50000,3,FALSE)&amp;" : "&amp;VLOOKUP('Traceability-Matrix'!L2299,'Target Artifacts'!$A$2:$E$50000,2,FALSE)))</f>
        <v>-</v>
      </c>
      <c r="N2300" s="6" t="str">
        <f>IF('Traceability-Matrix'!M2299="","-",(VLOOKUP('Traceability-Matrix'!M2299,'Target Artifacts'!$A$2:$E$50000,3,FALSE)&amp;" : "&amp;VLOOKUP('Traceability-Matrix'!M2299,'Target Artifacts'!$A$2:$E$50000,2,FALSE)))</f>
        <v>-</v>
      </c>
      <c r="O2300" s="6" t="str">
        <f>IF('Traceability-Matrix'!N2299="","-",(VLOOKUP('Traceability-Matrix'!N2299,'Target Artifacts'!$A$2:$E$50000,3,FALSE)&amp;" : "&amp;VLOOKUP('Traceability-Matrix'!N2299,'Target Artifacts'!$A$2:$E$50000,2,FALSE)))</f>
        <v>-</v>
      </c>
      <c r="P2300" s="6" t="str">
        <f>IF('Traceability-Matrix'!O2299="","-",(VLOOKUP('Traceability-Matrix'!O2299,'Target Artifacts'!$A$2:$E$50000,3,FALSE)&amp;" : "&amp;VLOOKUP('Traceability-Matrix'!O2299,'Target Artifacts'!$A$2:$E$50000,2,FALSE)))</f>
        <v>-</v>
      </c>
      <c r="Q2300" s="6" t="str">
        <f>IF('Traceability-Matrix'!P2299="","-",(VLOOKUP('Traceability-Matrix'!P2299,'Target Artifacts'!$A$2:$E$50000,3,FALSE)&amp;" : "&amp;VLOOKUP('Traceability-Matrix'!P2299,'Target Artifacts'!$A$2:$E$50000,2,FALSE)))</f>
        <v>-</v>
      </c>
      <c r="R2300" s="6" t="str">
        <f>IF('Traceability-Matrix'!Q2299="","-",(VLOOKUP('Traceability-Matrix'!Q2299,'Target Artifacts'!$A$2:$E$50000,3,FALSE)&amp;" : "&amp;VLOOKUP('Traceability-Matrix'!Q2299,'Target Artifacts'!$A$2:$E$50000,2,FALSE)))</f>
        <v>-</v>
      </c>
      <c r="S2300" s="6" t="str">
        <f>IF('Traceability-Matrix'!R2299="","-",(VLOOKUP('Traceability-Matrix'!R2299,'Target Artifacts'!$A$2:$E$50000,3,FALSE)&amp;" : "&amp;VLOOKUP('Traceability-Matrix'!R2299,'Target Artifacts'!$A$2:$E$50000,2,FALSE)))</f>
        <v>-</v>
      </c>
      <c r="T2300" s="6" t="str">
        <f>IF('Traceability-Matrix'!S2299="","-",(VLOOKUP('Traceability-Matrix'!S2299,'Target Artifacts'!$A$2:$E$50000,3,FALSE)&amp;" : "&amp;VLOOKUP('Traceability-Matrix'!S2299,'Target Artifacts'!$A$2:$E$50000,2,FALSE)))</f>
        <v>-</v>
      </c>
      <c r="U2300" s="6" t="str">
        <f>IF('Traceability-Matrix'!T2299="","-",(VLOOKUP('Traceability-Matrix'!T2299,'Target Artifacts'!$A$2:$E$50000,3,FALSE)&amp;" : "&amp;VLOOKUP('Traceability-Matrix'!T2299,'Target Artifacts'!$A$2:$E$50000,2,FALSE)))</f>
        <v>-</v>
      </c>
    </row>
    <row r="2301" spans="1:21" x14ac:dyDescent="0.55000000000000004">
      <c r="A2301" s="11">
        <f>'Traceability-Matrix'!A2300</f>
        <v>0</v>
      </c>
      <c r="B2301" s="6" t="str">
        <f>IF(A2301=0,"-",VLOOKUP(Traces_interpreted!A2301,'Source Artifacts'!$B$2:$E$50000,2,FALSE)&amp;"---"&amp;VLOOKUP(Traces_interpreted!A2301,'Source Artifacts'!$B$2:$E$50000,3,FALSE))</f>
        <v>-</v>
      </c>
      <c r="C2301" s="6" t="str">
        <f>IF('Traceability-Matrix'!B2300="","-",(VLOOKUP('Traceability-Matrix'!B2300,'Target Artifacts'!$A$2:$E$50000,3,FALSE)&amp;" : "&amp;VLOOKUP('Traceability-Matrix'!B2300,'Target Artifacts'!$A$2:$E$50000,2,FALSE)))</f>
        <v>-</v>
      </c>
      <c r="D2301" s="6" t="str">
        <f>IF('Traceability-Matrix'!C2300="","-",(VLOOKUP('Traceability-Matrix'!C2300,'Target Artifacts'!$A$2:$E$50000,3,FALSE)&amp;" : "&amp;VLOOKUP('Traceability-Matrix'!C2300,'Target Artifacts'!$A$2:$E$50000,2,FALSE)))</f>
        <v>-</v>
      </c>
      <c r="E2301" s="6" t="str">
        <f>IF('Traceability-Matrix'!D2300="","-",(VLOOKUP('Traceability-Matrix'!D2300,'Target Artifacts'!$A$2:$E$50000,3,FALSE)&amp;" : "&amp;VLOOKUP('Traceability-Matrix'!D2300,'Target Artifacts'!$A$2:$E$50000,2,FALSE)))</f>
        <v>-</v>
      </c>
      <c r="F2301" s="6" t="str">
        <f>IF('Traceability-Matrix'!E2300="","-",(VLOOKUP('Traceability-Matrix'!E2300,'Target Artifacts'!$A$2:$E$50000,3,FALSE)&amp;" : "&amp;VLOOKUP('Traceability-Matrix'!E2300,'Target Artifacts'!$A$2:$E$50000,2,FALSE)))</f>
        <v>-</v>
      </c>
      <c r="G2301" s="6" t="str">
        <f>IF('Traceability-Matrix'!F2300="","-",(VLOOKUP('Traceability-Matrix'!F2300,'Target Artifacts'!$A$2:$E$50000,3,FALSE)&amp;" : "&amp;VLOOKUP('Traceability-Matrix'!F2300,'Target Artifacts'!$A$2:$E$50000,2,FALSE)))</f>
        <v>-</v>
      </c>
      <c r="H2301" s="6" t="str">
        <f>IF('Traceability-Matrix'!G2300="","-",(VLOOKUP('Traceability-Matrix'!G2300,'Target Artifacts'!$A$2:$E$50000,3,FALSE)&amp;" : "&amp;VLOOKUP('Traceability-Matrix'!G2300,'Target Artifacts'!$A$2:$E$50000,2,FALSE)))</f>
        <v>-</v>
      </c>
      <c r="I2301" s="6" t="str">
        <f>IF('Traceability-Matrix'!H2300="","-",(VLOOKUP('Traceability-Matrix'!H2300,'Target Artifacts'!$A$2:$E$50000,3,FALSE)&amp;" : "&amp;VLOOKUP('Traceability-Matrix'!H2300,'Target Artifacts'!$A$2:$E$50000,2,FALSE)))</f>
        <v>-</v>
      </c>
      <c r="J2301" s="6" t="str">
        <f>IF('Traceability-Matrix'!I2300="","-",(VLOOKUP('Traceability-Matrix'!I2300,'Target Artifacts'!$A$2:$E$50000,3,FALSE)&amp;" : "&amp;VLOOKUP('Traceability-Matrix'!I2300,'Target Artifacts'!$A$2:$E$50000,2,FALSE)))</f>
        <v>-</v>
      </c>
      <c r="K2301" s="6" t="str">
        <f>IF('Traceability-Matrix'!J2300="","-",(VLOOKUP('Traceability-Matrix'!J2300,'Target Artifacts'!$A$2:$E$50000,3,FALSE)&amp;" : "&amp;VLOOKUP('Traceability-Matrix'!J2300,'Target Artifacts'!$A$2:$E$50000,2,FALSE)))</f>
        <v>-</v>
      </c>
      <c r="L2301" s="6" t="str">
        <f>IF('Traceability-Matrix'!K2300="","-",(VLOOKUP('Traceability-Matrix'!K2300,'Target Artifacts'!$A$2:$E$50000,3,FALSE)&amp;" : "&amp;VLOOKUP('Traceability-Matrix'!K2300,'Target Artifacts'!$A$2:$E$50000,2,FALSE)))</f>
        <v>-</v>
      </c>
      <c r="M2301" s="6" t="str">
        <f>IF('Traceability-Matrix'!L2300="","-",(VLOOKUP('Traceability-Matrix'!L2300,'Target Artifacts'!$A$2:$E$50000,3,FALSE)&amp;" : "&amp;VLOOKUP('Traceability-Matrix'!L2300,'Target Artifacts'!$A$2:$E$50000,2,FALSE)))</f>
        <v>-</v>
      </c>
      <c r="N2301" s="6" t="str">
        <f>IF('Traceability-Matrix'!M2300="","-",(VLOOKUP('Traceability-Matrix'!M2300,'Target Artifacts'!$A$2:$E$50000,3,FALSE)&amp;" : "&amp;VLOOKUP('Traceability-Matrix'!M2300,'Target Artifacts'!$A$2:$E$50000,2,FALSE)))</f>
        <v>-</v>
      </c>
      <c r="O2301" s="6" t="str">
        <f>IF('Traceability-Matrix'!N2300="","-",(VLOOKUP('Traceability-Matrix'!N2300,'Target Artifacts'!$A$2:$E$50000,3,FALSE)&amp;" : "&amp;VLOOKUP('Traceability-Matrix'!N2300,'Target Artifacts'!$A$2:$E$50000,2,FALSE)))</f>
        <v>-</v>
      </c>
      <c r="P2301" s="6" t="str">
        <f>IF('Traceability-Matrix'!O2300="","-",(VLOOKUP('Traceability-Matrix'!O2300,'Target Artifacts'!$A$2:$E$50000,3,FALSE)&amp;" : "&amp;VLOOKUP('Traceability-Matrix'!O2300,'Target Artifacts'!$A$2:$E$50000,2,FALSE)))</f>
        <v>-</v>
      </c>
      <c r="Q2301" s="6" t="str">
        <f>IF('Traceability-Matrix'!P2300="","-",(VLOOKUP('Traceability-Matrix'!P2300,'Target Artifacts'!$A$2:$E$50000,3,FALSE)&amp;" : "&amp;VLOOKUP('Traceability-Matrix'!P2300,'Target Artifacts'!$A$2:$E$50000,2,FALSE)))</f>
        <v>-</v>
      </c>
      <c r="R2301" s="6" t="str">
        <f>IF('Traceability-Matrix'!Q2300="","-",(VLOOKUP('Traceability-Matrix'!Q2300,'Target Artifacts'!$A$2:$E$50000,3,FALSE)&amp;" : "&amp;VLOOKUP('Traceability-Matrix'!Q2300,'Target Artifacts'!$A$2:$E$50000,2,FALSE)))</f>
        <v>-</v>
      </c>
      <c r="S2301" s="6" t="str">
        <f>IF('Traceability-Matrix'!R2300="","-",(VLOOKUP('Traceability-Matrix'!R2300,'Target Artifacts'!$A$2:$E$50000,3,FALSE)&amp;" : "&amp;VLOOKUP('Traceability-Matrix'!R2300,'Target Artifacts'!$A$2:$E$50000,2,FALSE)))</f>
        <v>-</v>
      </c>
      <c r="T2301" s="6" t="str">
        <f>IF('Traceability-Matrix'!S2300="","-",(VLOOKUP('Traceability-Matrix'!S2300,'Target Artifacts'!$A$2:$E$50000,3,FALSE)&amp;" : "&amp;VLOOKUP('Traceability-Matrix'!S2300,'Target Artifacts'!$A$2:$E$50000,2,FALSE)))</f>
        <v>-</v>
      </c>
      <c r="U2301" s="6" t="str">
        <f>IF('Traceability-Matrix'!T2300="","-",(VLOOKUP('Traceability-Matrix'!T2300,'Target Artifacts'!$A$2:$E$50000,3,FALSE)&amp;" : "&amp;VLOOKUP('Traceability-Matrix'!T2300,'Target Artifacts'!$A$2:$E$50000,2,FALSE)))</f>
        <v>-</v>
      </c>
    </row>
    <row r="2302" spans="1:21" x14ac:dyDescent="0.55000000000000004">
      <c r="A2302" s="11">
        <f>'Traceability-Matrix'!A2301</f>
        <v>0</v>
      </c>
      <c r="B2302" s="6" t="str">
        <f>IF(A2302=0,"-",VLOOKUP(Traces_interpreted!A2302,'Source Artifacts'!$B$2:$E$50000,2,FALSE)&amp;"---"&amp;VLOOKUP(Traces_interpreted!A2302,'Source Artifacts'!$B$2:$E$50000,3,FALSE))</f>
        <v>-</v>
      </c>
      <c r="C2302" s="6" t="str">
        <f>IF('Traceability-Matrix'!B2301="","-",(VLOOKUP('Traceability-Matrix'!B2301,'Target Artifacts'!$A$2:$E$50000,3,FALSE)&amp;" : "&amp;VLOOKUP('Traceability-Matrix'!B2301,'Target Artifacts'!$A$2:$E$50000,2,FALSE)))</f>
        <v>-</v>
      </c>
      <c r="D2302" s="6" t="str">
        <f>IF('Traceability-Matrix'!C2301="","-",(VLOOKUP('Traceability-Matrix'!C2301,'Target Artifacts'!$A$2:$E$50000,3,FALSE)&amp;" : "&amp;VLOOKUP('Traceability-Matrix'!C2301,'Target Artifacts'!$A$2:$E$50000,2,FALSE)))</f>
        <v>-</v>
      </c>
      <c r="E2302" s="6" t="str">
        <f>IF('Traceability-Matrix'!D2301="","-",(VLOOKUP('Traceability-Matrix'!D2301,'Target Artifacts'!$A$2:$E$50000,3,FALSE)&amp;" : "&amp;VLOOKUP('Traceability-Matrix'!D2301,'Target Artifacts'!$A$2:$E$50000,2,FALSE)))</f>
        <v>-</v>
      </c>
      <c r="F2302" s="6" t="str">
        <f>IF('Traceability-Matrix'!E2301="","-",(VLOOKUP('Traceability-Matrix'!E2301,'Target Artifacts'!$A$2:$E$50000,3,FALSE)&amp;" : "&amp;VLOOKUP('Traceability-Matrix'!E2301,'Target Artifacts'!$A$2:$E$50000,2,FALSE)))</f>
        <v>-</v>
      </c>
      <c r="G2302" s="6" t="str">
        <f>IF('Traceability-Matrix'!F2301="","-",(VLOOKUP('Traceability-Matrix'!F2301,'Target Artifacts'!$A$2:$E$50000,3,FALSE)&amp;" : "&amp;VLOOKUP('Traceability-Matrix'!F2301,'Target Artifacts'!$A$2:$E$50000,2,FALSE)))</f>
        <v>-</v>
      </c>
      <c r="H2302" s="6" t="str">
        <f>IF('Traceability-Matrix'!G2301="","-",(VLOOKUP('Traceability-Matrix'!G2301,'Target Artifacts'!$A$2:$E$50000,3,FALSE)&amp;" : "&amp;VLOOKUP('Traceability-Matrix'!G2301,'Target Artifacts'!$A$2:$E$50000,2,FALSE)))</f>
        <v>-</v>
      </c>
      <c r="I2302" s="6" t="str">
        <f>IF('Traceability-Matrix'!H2301="","-",(VLOOKUP('Traceability-Matrix'!H2301,'Target Artifacts'!$A$2:$E$50000,3,FALSE)&amp;" : "&amp;VLOOKUP('Traceability-Matrix'!H2301,'Target Artifacts'!$A$2:$E$50000,2,FALSE)))</f>
        <v>-</v>
      </c>
      <c r="J2302" s="6" t="str">
        <f>IF('Traceability-Matrix'!I2301="","-",(VLOOKUP('Traceability-Matrix'!I2301,'Target Artifacts'!$A$2:$E$50000,3,FALSE)&amp;" : "&amp;VLOOKUP('Traceability-Matrix'!I2301,'Target Artifacts'!$A$2:$E$50000,2,FALSE)))</f>
        <v>-</v>
      </c>
      <c r="K2302" s="6" t="str">
        <f>IF('Traceability-Matrix'!J2301="","-",(VLOOKUP('Traceability-Matrix'!J2301,'Target Artifacts'!$A$2:$E$50000,3,FALSE)&amp;" : "&amp;VLOOKUP('Traceability-Matrix'!J2301,'Target Artifacts'!$A$2:$E$50000,2,FALSE)))</f>
        <v>-</v>
      </c>
      <c r="L2302" s="6" t="str">
        <f>IF('Traceability-Matrix'!K2301="","-",(VLOOKUP('Traceability-Matrix'!K2301,'Target Artifacts'!$A$2:$E$50000,3,FALSE)&amp;" : "&amp;VLOOKUP('Traceability-Matrix'!K2301,'Target Artifacts'!$A$2:$E$50000,2,FALSE)))</f>
        <v>-</v>
      </c>
      <c r="M2302" s="6" t="str">
        <f>IF('Traceability-Matrix'!L2301="","-",(VLOOKUP('Traceability-Matrix'!L2301,'Target Artifacts'!$A$2:$E$50000,3,FALSE)&amp;" : "&amp;VLOOKUP('Traceability-Matrix'!L2301,'Target Artifacts'!$A$2:$E$50000,2,FALSE)))</f>
        <v>-</v>
      </c>
      <c r="N2302" s="6" t="str">
        <f>IF('Traceability-Matrix'!M2301="","-",(VLOOKUP('Traceability-Matrix'!M2301,'Target Artifacts'!$A$2:$E$50000,3,FALSE)&amp;" : "&amp;VLOOKUP('Traceability-Matrix'!M2301,'Target Artifacts'!$A$2:$E$50000,2,FALSE)))</f>
        <v>-</v>
      </c>
      <c r="O2302" s="6" t="str">
        <f>IF('Traceability-Matrix'!N2301="","-",(VLOOKUP('Traceability-Matrix'!N2301,'Target Artifacts'!$A$2:$E$50000,3,FALSE)&amp;" : "&amp;VLOOKUP('Traceability-Matrix'!N2301,'Target Artifacts'!$A$2:$E$50000,2,FALSE)))</f>
        <v>-</v>
      </c>
      <c r="P2302" s="6" t="str">
        <f>IF('Traceability-Matrix'!O2301="","-",(VLOOKUP('Traceability-Matrix'!O2301,'Target Artifacts'!$A$2:$E$50000,3,FALSE)&amp;" : "&amp;VLOOKUP('Traceability-Matrix'!O2301,'Target Artifacts'!$A$2:$E$50000,2,FALSE)))</f>
        <v>-</v>
      </c>
      <c r="Q2302" s="6" t="str">
        <f>IF('Traceability-Matrix'!P2301="","-",(VLOOKUP('Traceability-Matrix'!P2301,'Target Artifacts'!$A$2:$E$50000,3,FALSE)&amp;" : "&amp;VLOOKUP('Traceability-Matrix'!P2301,'Target Artifacts'!$A$2:$E$50000,2,FALSE)))</f>
        <v>-</v>
      </c>
      <c r="R2302" s="6" t="str">
        <f>IF('Traceability-Matrix'!Q2301="","-",(VLOOKUP('Traceability-Matrix'!Q2301,'Target Artifacts'!$A$2:$E$50000,3,FALSE)&amp;" : "&amp;VLOOKUP('Traceability-Matrix'!Q2301,'Target Artifacts'!$A$2:$E$50000,2,FALSE)))</f>
        <v>-</v>
      </c>
      <c r="S2302" s="6" t="str">
        <f>IF('Traceability-Matrix'!R2301="","-",(VLOOKUP('Traceability-Matrix'!R2301,'Target Artifacts'!$A$2:$E$50000,3,FALSE)&amp;" : "&amp;VLOOKUP('Traceability-Matrix'!R2301,'Target Artifacts'!$A$2:$E$50000,2,FALSE)))</f>
        <v>-</v>
      </c>
      <c r="T2302" s="6" t="str">
        <f>IF('Traceability-Matrix'!S2301="","-",(VLOOKUP('Traceability-Matrix'!S2301,'Target Artifacts'!$A$2:$E$50000,3,FALSE)&amp;" : "&amp;VLOOKUP('Traceability-Matrix'!S2301,'Target Artifacts'!$A$2:$E$50000,2,FALSE)))</f>
        <v>-</v>
      </c>
      <c r="U2302" s="6" t="str">
        <f>IF('Traceability-Matrix'!T2301="","-",(VLOOKUP('Traceability-Matrix'!T2301,'Target Artifacts'!$A$2:$E$50000,3,FALSE)&amp;" : "&amp;VLOOKUP('Traceability-Matrix'!T2301,'Target Artifacts'!$A$2:$E$50000,2,FALSE)))</f>
        <v>-</v>
      </c>
    </row>
    <row r="2303" spans="1:21" x14ac:dyDescent="0.55000000000000004">
      <c r="A2303" s="11">
        <f>'Traceability-Matrix'!A2302</f>
        <v>0</v>
      </c>
      <c r="B2303" s="6" t="str">
        <f>IF(A2303=0,"-",VLOOKUP(Traces_interpreted!A2303,'Source Artifacts'!$B$2:$E$50000,2,FALSE)&amp;"---"&amp;VLOOKUP(Traces_interpreted!A2303,'Source Artifacts'!$B$2:$E$50000,3,FALSE))</f>
        <v>-</v>
      </c>
      <c r="C2303" s="6" t="str">
        <f>IF('Traceability-Matrix'!B2302="","-",(VLOOKUP('Traceability-Matrix'!B2302,'Target Artifacts'!$A$2:$E$50000,3,FALSE)&amp;" : "&amp;VLOOKUP('Traceability-Matrix'!B2302,'Target Artifacts'!$A$2:$E$50000,2,FALSE)))</f>
        <v>-</v>
      </c>
      <c r="D2303" s="6" t="str">
        <f>IF('Traceability-Matrix'!C2302="","-",(VLOOKUP('Traceability-Matrix'!C2302,'Target Artifacts'!$A$2:$E$50000,3,FALSE)&amp;" : "&amp;VLOOKUP('Traceability-Matrix'!C2302,'Target Artifacts'!$A$2:$E$50000,2,FALSE)))</f>
        <v>-</v>
      </c>
      <c r="E2303" s="6" t="str">
        <f>IF('Traceability-Matrix'!D2302="","-",(VLOOKUP('Traceability-Matrix'!D2302,'Target Artifacts'!$A$2:$E$50000,3,FALSE)&amp;" : "&amp;VLOOKUP('Traceability-Matrix'!D2302,'Target Artifacts'!$A$2:$E$50000,2,FALSE)))</f>
        <v>-</v>
      </c>
      <c r="F2303" s="6" t="str">
        <f>IF('Traceability-Matrix'!E2302="","-",(VLOOKUP('Traceability-Matrix'!E2302,'Target Artifacts'!$A$2:$E$50000,3,FALSE)&amp;" : "&amp;VLOOKUP('Traceability-Matrix'!E2302,'Target Artifacts'!$A$2:$E$50000,2,FALSE)))</f>
        <v>-</v>
      </c>
      <c r="G2303" s="6" t="str">
        <f>IF('Traceability-Matrix'!F2302="","-",(VLOOKUP('Traceability-Matrix'!F2302,'Target Artifacts'!$A$2:$E$50000,3,FALSE)&amp;" : "&amp;VLOOKUP('Traceability-Matrix'!F2302,'Target Artifacts'!$A$2:$E$50000,2,FALSE)))</f>
        <v>-</v>
      </c>
      <c r="H2303" s="6" t="str">
        <f>IF('Traceability-Matrix'!G2302="","-",(VLOOKUP('Traceability-Matrix'!G2302,'Target Artifacts'!$A$2:$E$50000,3,FALSE)&amp;" : "&amp;VLOOKUP('Traceability-Matrix'!G2302,'Target Artifacts'!$A$2:$E$50000,2,FALSE)))</f>
        <v>-</v>
      </c>
      <c r="I2303" s="6" t="str">
        <f>IF('Traceability-Matrix'!H2302="","-",(VLOOKUP('Traceability-Matrix'!H2302,'Target Artifacts'!$A$2:$E$50000,3,FALSE)&amp;" : "&amp;VLOOKUP('Traceability-Matrix'!H2302,'Target Artifacts'!$A$2:$E$50000,2,FALSE)))</f>
        <v>-</v>
      </c>
      <c r="J2303" s="6" t="str">
        <f>IF('Traceability-Matrix'!I2302="","-",(VLOOKUP('Traceability-Matrix'!I2302,'Target Artifacts'!$A$2:$E$50000,3,FALSE)&amp;" : "&amp;VLOOKUP('Traceability-Matrix'!I2302,'Target Artifacts'!$A$2:$E$50000,2,FALSE)))</f>
        <v>-</v>
      </c>
      <c r="K2303" s="6" t="str">
        <f>IF('Traceability-Matrix'!J2302="","-",(VLOOKUP('Traceability-Matrix'!J2302,'Target Artifacts'!$A$2:$E$50000,3,FALSE)&amp;" : "&amp;VLOOKUP('Traceability-Matrix'!J2302,'Target Artifacts'!$A$2:$E$50000,2,FALSE)))</f>
        <v>-</v>
      </c>
      <c r="L2303" s="6" t="str">
        <f>IF('Traceability-Matrix'!K2302="","-",(VLOOKUP('Traceability-Matrix'!K2302,'Target Artifacts'!$A$2:$E$50000,3,FALSE)&amp;" : "&amp;VLOOKUP('Traceability-Matrix'!K2302,'Target Artifacts'!$A$2:$E$50000,2,FALSE)))</f>
        <v>-</v>
      </c>
      <c r="M2303" s="6" t="str">
        <f>IF('Traceability-Matrix'!L2302="","-",(VLOOKUP('Traceability-Matrix'!L2302,'Target Artifacts'!$A$2:$E$50000,3,FALSE)&amp;" : "&amp;VLOOKUP('Traceability-Matrix'!L2302,'Target Artifacts'!$A$2:$E$50000,2,FALSE)))</f>
        <v>-</v>
      </c>
      <c r="N2303" s="6" t="str">
        <f>IF('Traceability-Matrix'!M2302="","-",(VLOOKUP('Traceability-Matrix'!M2302,'Target Artifacts'!$A$2:$E$50000,3,FALSE)&amp;" : "&amp;VLOOKUP('Traceability-Matrix'!M2302,'Target Artifacts'!$A$2:$E$50000,2,FALSE)))</f>
        <v>-</v>
      </c>
      <c r="O2303" s="6" t="str">
        <f>IF('Traceability-Matrix'!N2302="","-",(VLOOKUP('Traceability-Matrix'!N2302,'Target Artifacts'!$A$2:$E$50000,3,FALSE)&amp;" : "&amp;VLOOKUP('Traceability-Matrix'!N2302,'Target Artifacts'!$A$2:$E$50000,2,FALSE)))</f>
        <v>-</v>
      </c>
      <c r="P2303" s="6" t="str">
        <f>IF('Traceability-Matrix'!O2302="","-",(VLOOKUP('Traceability-Matrix'!O2302,'Target Artifacts'!$A$2:$E$50000,3,FALSE)&amp;" : "&amp;VLOOKUP('Traceability-Matrix'!O2302,'Target Artifacts'!$A$2:$E$50000,2,FALSE)))</f>
        <v>-</v>
      </c>
      <c r="Q2303" s="6" t="str">
        <f>IF('Traceability-Matrix'!P2302="","-",(VLOOKUP('Traceability-Matrix'!P2302,'Target Artifacts'!$A$2:$E$50000,3,FALSE)&amp;" : "&amp;VLOOKUP('Traceability-Matrix'!P2302,'Target Artifacts'!$A$2:$E$50000,2,FALSE)))</f>
        <v>-</v>
      </c>
      <c r="R2303" s="6" t="str">
        <f>IF('Traceability-Matrix'!Q2302="","-",(VLOOKUP('Traceability-Matrix'!Q2302,'Target Artifacts'!$A$2:$E$50000,3,FALSE)&amp;" : "&amp;VLOOKUP('Traceability-Matrix'!Q2302,'Target Artifacts'!$A$2:$E$50000,2,FALSE)))</f>
        <v>-</v>
      </c>
      <c r="S2303" s="6" t="str">
        <f>IF('Traceability-Matrix'!R2302="","-",(VLOOKUP('Traceability-Matrix'!R2302,'Target Artifacts'!$A$2:$E$50000,3,FALSE)&amp;" : "&amp;VLOOKUP('Traceability-Matrix'!R2302,'Target Artifacts'!$A$2:$E$50000,2,FALSE)))</f>
        <v>-</v>
      </c>
      <c r="T2303" s="6" t="str">
        <f>IF('Traceability-Matrix'!S2302="","-",(VLOOKUP('Traceability-Matrix'!S2302,'Target Artifacts'!$A$2:$E$50000,3,FALSE)&amp;" : "&amp;VLOOKUP('Traceability-Matrix'!S2302,'Target Artifacts'!$A$2:$E$50000,2,FALSE)))</f>
        <v>-</v>
      </c>
      <c r="U2303" s="6" t="str">
        <f>IF('Traceability-Matrix'!T2302="","-",(VLOOKUP('Traceability-Matrix'!T2302,'Target Artifacts'!$A$2:$E$50000,3,FALSE)&amp;" : "&amp;VLOOKUP('Traceability-Matrix'!T2302,'Target Artifacts'!$A$2:$E$50000,2,FALSE)))</f>
        <v>-</v>
      </c>
    </row>
    <row r="2304" spans="1:21" x14ac:dyDescent="0.55000000000000004">
      <c r="A2304" s="11">
        <f>'Traceability-Matrix'!A2303</f>
        <v>0</v>
      </c>
      <c r="B2304" s="6" t="str">
        <f>IF(A2304=0,"-",VLOOKUP(Traces_interpreted!A2304,'Source Artifacts'!$B$2:$E$50000,2,FALSE)&amp;"---"&amp;VLOOKUP(Traces_interpreted!A2304,'Source Artifacts'!$B$2:$E$50000,3,FALSE))</f>
        <v>-</v>
      </c>
      <c r="C2304" s="6" t="str">
        <f>IF('Traceability-Matrix'!B2303="","-",(VLOOKUP('Traceability-Matrix'!B2303,'Target Artifacts'!$A$2:$E$50000,3,FALSE)&amp;" : "&amp;VLOOKUP('Traceability-Matrix'!B2303,'Target Artifacts'!$A$2:$E$50000,2,FALSE)))</f>
        <v>-</v>
      </c>
      <c r="D2304" s="6" t="str">
        <f>IF('Traceability-Matrix'!C2303="","-",(VLOOKUP('Traceability-Matrix'!C2303,'Target Artifacts'!$A$2:$E$50000,3,FALSE)&amp;" : "&amp;VLOOKUP('Traceability-Matrix'!C2303,'Target Artifacts'!$A$2:$E$50000,2,FALSE)))</f>
        <v>-</v>
      </c>
      <c r="E2304" s="6" t="str">
        <f>IF('Traceability-Matrix'!D2303="","-",(VLOOKUP('Traceability-Matrix'!D2303,'Target Artifacts'!$A$2:$E$50000,3,FALSE)&amp;" : "&amp;VLOOKUP('Traceability-Matrix'!D2303,'Target Artifacts'!$A$2:$E$50000,2,FALSE)))</f>
        <v>-</v>
      </c>
      <c r="F2304" s="6" t="str">
        <f>IF('Traceability-Matrix'!E2303="","-",(VLOOKUP('Traceability-Matrix'!E2303,'Target Artifacts'!$A$2:$E$50000,3,FALSE)&amp;" : "&amp;VLOOKUP('Traceability-Matrix'!E2303,'Target Artifacts'!$A$2:$E$50000,2,FALSE)))</f>
        <v>-</v>
      </c>
      <c r="G2304" s="6" t="str">
        <f>IF('Traceability-Matrix'!F2303="","-",(VLOOKUP('Traceability-Matrix'!F2303,'Target Artifacts'!$A$2:$E$50000,3,FALSE)&amp;" : "&amp;VLOOKUP('Traceability-Matrix'!F2303,'Target Artifacts'!$A$2:$E$50000,2,FALSE)))</f>
        <v>-</v>
      </c>
      <c r="H2304" s="6" t="str">
        <f>IF('Traceability-Matrix'!G2303="","-",(VLOOKUP('Traceability-Matrix'!G2303,'Target Artifacts'!$A$2:$E$50000,3,FALSE)&amp;" : "&amp;VLOOKUP('Traceability-Matrix'!G2303,'Target Artifacts'!$A$2:$E$50000,2,FALSE)))</f>
        <v>-</v>
      </c>
      <c r="I2304" s="6" t="str">
        <f>IF('Traceability-Matrix'!H2303="","-",(VLOOKUP('Traceability-Matrix'!H2303,'Target Artifacts'!$A$2:$E$50000,3,FALSE)&amp;" : "&amp;VLOOKUP('Traceability-Matrix'!H2303,'Target Artifacts'!$A$2:$E$50000,2,FALSE)))</f>
        <v>-</v>
      </c>
      <c r="J2304" s="6" t="str">
        <f>IF('Traceability-Matrix'!I2303="","-",(VLOOKUP('Traceability-Matrix'!I2303,'Target Artifacts'!$A$2:$E$50000,3,FALSE)&amp;" : "&amp;VLOOKUP('Traceability-Matrix'!I2303,'Target Artifacts'!$A$2:$E$50000,2,FALSE)))</f>
        <v>-</v>
      </c>
      <c r="K2304" s="6" t="str">
        <f>IF('Traceability-Matrix'!J2303="","-",(VLOOKUP('Traceability-Matrix'!J2303,'Target Artifacts'!$A$2:$E$50000,3,FALSE)&amp;" : "&amp;VLOOKUP('Traceability-Matrix'!J2303,'Target Artifacts'!$A$2:$E$50000,2,FALSE)))</f>
        <v>-</v>
      </c>
      <c r="L2304" s="6" t="str">
        <f>IF('Traceability-Matrix'!K2303="","-",(VLOOKUP('Traceability-Matrix'!K2303,'Target Artifacts'!$A$2:$E$50000,3,FALSE)&amp;" : "&amp;VLOOKUP('Traceability-Matrix'!K2303,'Target Artifacts'!$A$2:$E$50000,2,FALSE)))</f>
        <v>-</v>
      </c>
      <c r="M2304" s="6" t="str">
        <f>IF('Traceability-Matrix'!L2303="","-",(VLOOKUP('Traceability-Matrix'!L2303,'Target Artifacts'!$A$2:$E$50000,3,FALSE)&amp;" : "&amp;VLOOKUP('Traceability-Matrix'!L2303,'Target Artifacts'!$A$2:$E$50000,2,FALSE)))</f>
        <v>-</v>
      </c>
      <c r="N2304" s="6" t="str">
        <f>IF('Traceability-Matrix'!M2303="","-",(VLOOKUP('Traceability-Matrix'!M2303,'Target Artifacts'!$A$2:$E$50000,3,FALSE)&amp;" : "&amp;VLOOKUP('Traceability-Matrix'!M2303,'Target Artifacts'!$A$2:$E$50000,2,FALSE)))</f>
        <v>-</v>
      </c>
      <c r="O2304" s="6" t="str">
        <f>IF('Traceability-Matrix'!N2303="","-",(VLOOKUP('Traceability-Matrix'!N2303,'Target Artifacts'!$A$2:$E$50000,3,FALSE)&amp;" : "&amp;VLOOKUP('Traceability-Matrix'!N2303,'Target Artifacts'!$A$2:$E$50000,2,FALSE)))</f>
        <v>-</v>
      </c>
      <c r="P2304" s="6" t="str">
        <f>IF('Traceability-Matrix'!O2303="","-",(VLOOKUP('Traceability-Matrix'!O2303,'Target Artifacts'!$A$2:$E$50000,3,FALSE)&amp;" : "&amp;VLOOKUP('Traceability-Matrix'!O2303,'Target Artifacts'!$A$2:$E$50000,2,FALSE)))</f>
        <v>-</v>
      </c>
      <c r="Q2304" s="6" t="str">
        <f>IF('Traceability-Matrix'!P2303="","-",(VLOOKUP('Traceability-Matrix'!P2303,'Target Artifacts'!$A$2:$E$50000,3,FALSE)&amp;" : "&amp;VLOOKUP('Traceability-Matrix'!P2303,'Target Artifacts'!$A$2:$E$50000,2,FALSE)))</f>
        <v>-</v>
      </c>
      <c r="R2304" s="6" t="str">
        <f>IF('Traceability-Matrix'!Q2303="","-",(VLOOKUP('Traceability-Matrix'!Q2303,'Target Artifacts'!$A$2:$E$50000,3,FALSE)&amp;" : "&amp;VLOOKUP('Traceability-Matrix'!Q2303,'Target Artifacts'!$A$2:$E$50000,2,FALSE)))</f>
        <v>-</v>
      </c>
      <c r="S2304" s="6" t="str">
        <f>IF('Traceability-Matrix'!R2303="","-",(VLOOKUP('Traceability-Matrix'!R2303,'Target Artifacts'!$A$2:$E$50000,3,FALSE)&amp;" : "&amp;VLOOKUP('Traceability-Matrix'!R2303,'Target Artifacts'!$A$2:$E$50000,2,FALSE)))</f>
        <v>-</v>
      </c>
      <c r="T2304" s="6" t="str">
        <f>IF('Traceability-Matrix'!S2303="","-",(VLOOKUP('Traceability-Matrix'!S2303,'Target Artifacts'!$A$2:$E$50000,3,FALSE)&amp;" : "&amp;VLOOKUP('Traceability-Matrix'!S2303,'Target Artifacts'!$A$2:$E$50000,2,FALSE)))</f>
        <v>-</v>
      </c>
      <c r="U2304" s="6" t="str">
        <f>IF('Traceability-Matrix'!T2303="","-",(VLOOKUP('Traceability-Matrix'!T2303,'Target Artifacts'!$A$2:$E$50000,3,FALSE)&amp;" : "&amp;VLOOKUP('Traceability-Matrix'!T2303,'Target Artifacts'!$A$2:$E$50000,2,FALSE)))</f>
        <v>-</v>
      </c>
    </row>
    <row r="2305" spans="1:21" x14ac:dyDescent="0.55000000000000004">
      <c r="A2305" s="11">
        <f>'Traceability-Matrix'!A2304</f>
        <v>0</v>
      </c>
      <c r="B2305" s="6" t="str">
        <f>IF(A2305=0,"-",VLOOKUP(Traces_interpreted!A2305,'Source Artifacts'!$B$2:$E$50000,2,FALSE)&amp;"---"&amp;VLOOKUP(Traces_interpreted!A2305,'Source Artifacts'!$B$2:$E$50000,3,FALSE))</f>
        <v>-</v>
      </c>
      <c r="C2305" s="6" t="str">
        <f>IF('Traceability-Matrix'!B2304="","-",(VLOOKUP('Traceability-Matrix'!B2304,'Target Artifacts'!$A$2:$E$50000,3,FALSE)&amp;" : "&amp;VLOOKUP('Traceability-Matrix'!B2304,'Target Artifacts'!$A$2:$E$50000,2,FALSE)))</f>
        <v>-</v>
      </c>
      <c r="D2305" s="6" t="str">
        <f>IF('Traceability-Matrix'!C2304="","-",(VLOOKUP('Traceability-Matrix'!C2304,'Target Artifacts'!$A$2:$E$50000,3,FALSE)&amp;" : "&amp;VLOOKUP('Traceability-Matrix'!C2304,'Target Artifacts'!$A$2:$E$50000,2,FALSE)))</f>
        <v>-</v>
      </c>
      <c r="E2305" s="6" t="str">
        <f>IF('Traceability-Matrix'!D2304="","-",(VLOOKUP('Traceability-Matrix'!D2304,'Target Artifacts'!$A$2:$E$50000,3,FALSE)&amp;" : "&amp;VLOOKUP('Traceability-Matrix'!D2304,'Target Artifacts'!$A$2:$E$50000,2,FALSE)))</f>
        <v>-</v>
      </c>
      <c r="F2305" s="6" t="str">
        <f>IF('Traceability-Matrix'!E2304="","-",(VLOOKUP('Traceability-Matrix'!E2304,'Target Artifacts'!$A$2:$E$50000,3,FALSE)&amp;" : "&amp;VLOOKUP('Traceability-Matrix'!E2304,'Target Artifacts'!$A$2:$E$50000,2,FALSE)))</f>
        <v>-</v>
      </c>
      <c r="G2305" s="6" t="str">
        <f>IF('Traceability-Matrix'!F2304="","-",(VLOOKUP('Traceability-Matrix'!F2304,'Target Artifacts'!$A$2:$E$50000,3,FALSE)&amp;" : "&amp;VLOOKUP('Traceability-Matrix'!F2304,'Target Artifacts'!$A$2:$E$50000,2,FALSE)))</f>
        <v>-</v>
      </c>
      <c r="H2305" s="6" t="str">
        <f>IF('Traceability-Matrix'!G2304="","-",(VLOOKUP('Traceability-Matrix'!G2304,'Target Artifacts'!$A$2:$E$50000,3,FALSE)&amp;" : "&amp;VLOOKUP('Traceability-Matrix'!G2304,'Target Artifacts'!$A$2:$E$50000,2,FALSE)))</f>
        <v>-</v>
      </c>
      <c r="I2305" s="6" t="str">
        <f>IF('Traceability-Matrix'!H2304="","-",(VLOOKUP('Traceability-Matrix'!H2304,'Target Artifacts'!$A$2:$E$50000,3,FALSE)&amp;" : "&amp;VLOOKUP('Traceability-Matrix'!H2304,'Target Artifacts'!$A$2:$E$50000,2,FALSE)))</f>
        <v>-</v>
      </c>
      <c r="J2305" s="6" t="str">
        <f>IF('Traceability-Matrix'!I2304="","-",(VLOOKUP('Traceability-Matrix'!I2304,'Target Artifacts'!$A$2:$E$50000,3,FALSE)&amp;" : "&amp;VLOOKUP('Traceability-Matrix'!I2304,'Target Artifacts'!$A$2:$E$50000,2,FALSE)))</f>
        <v>-</v>
      </c>
      <c r="K2305" s="6" t="str">
        <f>IF('Traceability-Matrix'!J2304="","-",(VLOOKUP('Traceability-Matrix'!J2304,'Target Artifacts'!$A$2:$E$50000,3,FALSE)&amp;" : "&amp;VLOOKUP('Traceability-Matrix'!J2304,'Target Artifacts'!$A$2:$E$50000,2,FALSE)))</f>
        <v>-</v>
      </c>
      <c r="L2305" s="6" t="str">
        <f>IF('Traceability-Matrix'!K2304="","-",(VLOOKUP('Traceability-Matrix'!K2304,'Target Artifacts'!$A$2:$E$50000,3,FALSE)&amp;" : "&amp;VLOOKUP('Traceability-Matrix'!K2304,'Target Artifacts'!$A$2:$E$50000,2,FALSE)))</f>
        <v>-</v>
      </c>
      <c r="M2305" s="6" t="str">
        <f>IF('Traceability-Matrix'!L2304="","-",(VLOOKUP('Traceability-Matrix'!L2304,'Target Artifacts'!$A$2:$E$50000,3,FALSE)&amp;" : "&amp;VLOOKUP('Traceability-Matrix'!L2304,'Target Artifacts'!$A$2:$E$50000,2,FALSE)))</f>
        <v>-</v>
      </c>
      <c r="N2305" s="6" t="str">
        <f>IF('Traceability-Matrix'!M2304="","-",(VLOOKUP('Traceability-Matrix'!M2304,'Target Artifacts'!$A$2:$E$50000,3,FALSE)&amp;" : "&amp;VLOOKUP('Traceability-Matrix'!M2304,'Target Artifacts'!$A$2:$E$50000,2,FALSE)))</f>
        <v>-</v>
      </c>
      <c r="O2305" s="6" t="str">
        <f>IF('Traceability-Matrix'!N2304="","-",(VLOOKUP('Traceability-Matrix'!N2304,'Target Artifacts'!$A$2:$E$50000,3,FALSE)&amp;" : "&amp;VLOOKUP('Traceability-Matrix'!N2304,'Target Artifacts'!$A$2:$E$50000,2,FALSE)))</f>
        <v>-</v>
      </c>
      <c r="P2305" s="6" t="str">
        <f>IF('Traceability-Matrix'!O2304="","-",(VLOOKUP('Traceability-Matrix'!O2304,'Target Artifacts'!$A$2:$E$50000,3,FALSE)&amp;" : "&amp;VLOOKUP('Traceability-Matrix'!O2304,'Target Artifacts'!$A$2:$E$50000,2,FALSE)))</f>
        <v>-</v>
      </c>
      <c r="Q2305" s="6" t="str">
        <f>IF('Traceability-Matrix'!P2304="","-",(VLOOKUP('Traceability-Matrix'!P2304,'Target Artifacts'!$A$2:$E$50000,3,FALSE)&amp;" : "&amp;VLOOKUP('Traceability-Matrix'!P2304,'Target Artifacts'!$A$2:$E$50000,2,FALSE)))</f>
        <v>-</v>
      </c>
      <c r="R2305" s="6" t="str">
        <f>IF('Traceability-Matrix'!Q2304="","-",(VLOOKUP('Traceability-Matrix'!Q2304,'Target Artifacts'!$A$2:$E$50000,3,FALSE)&amp;" : "&amp;VLOOKUP('Traceability-Matrix'!Q2304,'Target Artifacts'!$A$2:$E$50000,2,FALSE)))</f>
        <v>-</v>
      </c>
      <c r="S2305" s="6" t="str">
        <f>IF('Traceability-Matrix'!R2304="","-",(VLOOKUP('Traceability-Matrix'!R2304,'Target Artifacts'!$A$2:$E$50000,3,FALSE)&amp;" : "&amp;VLOOKUP('Traceability-Matrix'!R2304,'Target Artifacts'!$A$2:$E$50000,2,FALSE)))</f>
        <v>-</v>
      </c>
      <c r="T2305" s="6" t="str">
        <f>IF('Traceability-Matrix'!S2304="","-",(VLOOKUP('Traceability-Matrix'!S2304,'Target Artifacts'!$A$2:$E$50000,3,FALSE)&amp;" : "&amp;VLOOKUP('Traceability-Matrix'!S2304,'Target Artifacts'!$A$2:$E$50000,2,FALSE)))</f>
        <v>-</v>
      </c>
      <c r="U2305" s="6" t="str">
        <f>IF('Traceability-Matrix'!T2304="","-",(VLOOKUP('Traceability-Matrix'!T2304,'Target Artifacts'!$A$2:$E$50000,3,FALSE)&amp;" : "&amp;VLOOKUP('Traceability-Matrix'!T2304,'Target Artifacts'!$A$2:$E$50000,2,FALSE)))</f>
        <v>-</v>
      </c>
    </row>
    <row r="2306" spans="1:21" x14ac:dyDescent="0.55000000000000004">
      <c r="A2306" s="11">
        <f>'Traceability-Matrix'!A2305</f>
        <v>0</v>
      </c>
      <c r="B2306" s="6" t="str">
        <f>IF(A2306=0,"-",VLOOKUP(Traces_interpreted!A2306,'Source Artifacts'!$B$2:$E$50000,2,FALSE)&amp;"---"&amp;VLOOKUP(Traces_interpreted!A2306,'Source Artifacts'!$B$2:$E$50000,3,FALSE))</f>
        <v>-</v>
      </c>
      <c r="C2306" s="6" t="str">
        <f>IF('Traceability-Matrix'!B2305="","-",(VLOOKUP('Traceability-Matrix'!B2305,'Target Artifacts'!$A$2:$E$50000,3,FALSE)&amp;" : "&amp;VLOOKUP('Traceability-Matrix'!B2305,'Target Artifacts'!$A$2:$E$50000,2,FALSE)))</f>
        <v>-</v>
      </c>
      <c r="D2306" s="6" t="str">
        <f>IF('Traceability-Matrix'!C2305="","-",(VLOOKUP('Traceability-Matrix'!C2305,'Target Artifacts'!$A$2:$E$50000,3,FALSE)&amp;" : "&amp;VLOOKUP('Traceability-Matrix'!C2305,'Target Artifacts'!$A$2:$E$50000,2,FALSE)))</f>
        <v>-</v>
      </c>
      <c r="E2306" s="6" t="str">
        <f>IF('Traceability-Matrix'!D2305="","-",(VLOOKUP('Traceability-Matrix'!D2305,'Target Artifacts'!$A$2:$E$50000,3,FALSE)&amp;" : "&amp;VLOOKUP('Traceability-Matrix'!D2305,'Target Artifacts'!$A$2:$E$50000,2,FALSE)))</f>
        <v>-</v>
      </c>
      <c r="F2306" s="6" t="str">
        <f>IF('Traceability-Matrix'!E2305="","-",(VLOOKUP('Traceability-Matrix'!E2305,'Target Artifacts'!$A$2:$E$50000,3,FALSE)&amp;" : "&amp;VLOOKUP('Traceability-Matrix'!E2305,'Target Artifacts'!$A$2:$E$50000,2,FALSE)))</f>
        <v>-</v>
      </c>
      <c r="G2306" s="6" t="str">
        <f>IF('Traceability-Matrix'!F2305="","-",(VLOOKUP('Traceability-Matrix'!F2305,'Target Artifacts'!$A$2:$E$50000,3,FALSE)&amp;" : "&amp;VLOOKUP('Traceability-Matrix'!F2305,'Target Artifacts'!$A$2:$E$50000,2,FALSE)))</f>
        <v>-</v>
      </c>
      <c r="H2306" s="6" t="str">
        <f>IF('Traceability-Matrix'!G2305="","-",(VLOOKUP('Traceability-Matrix'!G2305,'Target Artifacts'!$A$2:$E$50000,3,FALSE)&amp;" : "&amp;VLOOKUP('Traceability-Matrix'!G2305,'Target Artifacts'!$A$2:$E$50000,2,FALSE)))</f>
        <v>-</v>
      </c>
      <c r="I2306" s="6" t="str">
        <f>IF('Traceability-Matrix'!H2305="","-",(VLOOKUP('Traceability-Matrix'!H2305,'Target Artifacts'!$A$2:$E$50000,3,FALSE)&amp;" : "&amp;VLOOKUP('Traceability-Matrix'!H2305,'Target Artifacts'!$A$2:$E$50000,2,FALSE)))</f>
        <v>-</v>
      </c>
      <c r="J2306" s="6" t="str">
        <f>IF('Traceability-Matrix'!I2305="","-",(VLOOKUP('Traceability-Matrix'!I2305,'Target Artifacts'!$A$2:$E$50000,3,FALSE)&amp;" : "&amp;VLOOKUP('Traceability-Matrix'!I2305,'Target Artifacts'!$A$2:$E$50000,2,FALSE)))</f>
        <v>-</v>
      </c>
      <c r="K2306" s="6" t="str">
        <f>IF('Traceability-Matrix'!J2305="","-",(VLOOKUP('Traceability-Matrix'!J2305,'Target Artifacts'!$A$2:$E$50000,3,FALSE)&amp;" : "&amp;VLOOKUP('Traceability-Matrix'!J2305,'Target Artifacts'!$A$2:$E$50000,2,FALSE)))</f>
        <v>-</v>
      </c>
      <c r="L2306" s="6" t="str">
        <f>IF('Traceability-Matrix'!K2305="","-",(VLOOKUP('Traceability-Matrix'!K2305,'Target Artifacts'!$A$2:$E$50000,3,FALSE)&amp;" : "&amp;VLOOKUP('Traceability-Matrix'!K2305,'Target Artifacts'!$A$2:$E$50000,2,FALSE)))</f>
        <v>-</v>
      </c>
      <c r="M2306" s="6" t="str">
        <f>IF('Traceability-Matrix'!L2305="","-",(VLOOKUP('Traceability-Matrix'!L2305,'Target Artifacts'!$A$2:$E$50000,3,FALSE)&amp;" : "&amp;VLOOKUP('Traceability-Matrix'!L2305,'Target Artifacts'!$A$2:$E$50000,2,FALSE)))</f>
        <v>-</v>
      </c>
      <c r="N2306" s="6" t="str">
        <f>IF('Traceability-Matrix'!M2305="","-",(VLOOKUP('Traceability-Matrix'!M2305,'Target Artifacts'!$A$2:$E$50000,3,FALSE)&amp;" : "&amp;VLOOKUP('Traceability-Matrix'!M2305,'Target Artifacts'!$A$2:$E$50000,2,FALSE)))</f>
        <v>-</v>
      </c>
      <c r="O2306" s="6" t="str">
        <f>IF('Traceability-Matrix'!N2305="","-",(VLOOKUP('Traceability-Matrix'!N2305,'Target Artifacts'!$A$2:$E$50000,3,FALSE)&amp;" : "&amp;VLOOKUP('Traceability-Matrix'!N2305,'Target Artifacts'!$A$2:$E$50000,2,FALSE)))</f>
        <v>-</v>
      </c>
      <c r="P2306" s="6" t="str">
        <f>IF('Traceability-Matrix'!O2305="","-",(VLOOKUP('Traceability-Matrix'!O2305,'Target Artifacts'!$A$2:$E$50000,3,FALSE)&amp;" : "&amp;VLOOKUP('Traceability-Matrix'!O2305,'Target Artifacts'!$A$2:$E$50000,2,FALSE)))</f>
        <v>-</v>
      </c>
      <c r="Q2306" s="6" t="str">
        <f>IF('Traceability-Matrix'!P2305="","-",(VLOOKUP('Traceability-Matrix'!P2305,'Target Artifacts'!$A$2:$E$50000,3,FALSE)&amp;" : "&amp;VLOOKUP('Traceability-Matrix'!P2305,'Target Artifacts'!$A$2:$E$50000,2,FALSE)))</f>
        <v>-</v>
      </c>
      <c r="R2306" s="6" t="str">
        <f>IF('Traceability-Matrix'!Q2305="","-",(VLOOKUP('Traceability-Matrix'!Q2305,'Target Artifacts'!$A$2:$E$50000,3,FALSE)&amp;" : "&amp;VLOOKUP('Traceability-Matrix'!Q2305,'Target Artifacts'!$A$2:$E$50000,2,FALSE)))</f>
        <v>-</v>
      </c>
      <c r="S2306" s="6" t="str">
        <f>IF('Traceability-Matrix'!R2305="","-",(VLOOKUP('Traceability-Matrix'!R2305,'Target Artifacts'!$A$2:$E$50000,3,FALSE)&amp;" : "&amp;VLOOKUP('Traceability-Matrix'!R2305,'Target Artifacts'!$A$2:$E$50000,2,FALSE)))</f>
        <v>-</v>
      </c>
      <c r="T2306" s="6" t="str">
        <f>IF('Traceability-Matrix'!S2305="","-",(VLOOKUP('Traceability-Matrix'!S2305,'Target Artifacts'!$A$2:$E$50000,3,FALSE)&amp;" : "&amp;VLOOKUP('Traceability-Matrix'!S2305,'Target Artifacts'!$A$2:$E$50000,2,FALSE)))</f>
        <v>-</v>
      </c>
      <c r="U2306" s="6" t="str">
        <f>IF('Traceability-Matrix'!T2305="","-",(VLOOKUP('Traceability-Matrix'!T2305,'Target Artifacts'!$A$2:$E$50000,3,FALSE)&amp;" : "&amp;VLOOKUP('Traceability-Matrix'!T2305,'Target Artifacts'!$A$2:$E$50000,2,FALSE)))</f>
        <v>-</v>
      </c>
    </row>
    <row r="2307" spans="1:21" x14ac:dyDescent="0.55000000000000004">
      <c r="A2307" s="11">
        <f>'Traceability-Matrix'!A2306</f>
        <v>0</v>
      </c>
      <c r="B2307" s="6" t="str">
        <f>IF(A2307=0,"-",VLOOKUP(Traces_interpreted!A2307,'Source Artifacts'!$B$2:$E$50000,2,FALSE)&amp;"---"&amp;VLOOKUP(Traces_interpreted!A2307,'Source Artifacts'!$B$2:$E$50000,3,FALSE))</f>
        <v>-</v>
      </c>
      <c r="C2307" s="6" t="str">
        <f>IF('Traceability-Matrix'!B2306="","-",(VLOOKUP('Traceability-Matrix'!B2306,'Target Artifacts'!$A$2:$E$50000,3,FALSE)&amp;" : "&amp;VLOOKUP('Traceability-Matrix'!B2306,'Target Artifacts'!$A$2:$E$50000,2,FALSE)))</f>
        <v>-</v>
      </c>
      <c r="D2307" s="6" t="str">
        <f>IF('Traceability-Matrix'!C2306="","-",(VLOOKUP('Traceability-Matrix'!C2306,'Target Artifacts'!$A$2:$E$50000,3,FALSE)&amp;" : "&amp;VLOOKUP('Traceability-Matrix'!C2306,'Target Artifacts'!$A$2:$E$50000,2,FALSE)))</f>
        <v>-</v>
      </c>
      <c r="E2307" s="6" t="str">
        <f>IF('Traceability-Matrix'!D2306="","-",(VLOOKUP('Traceability-Matrix'!D2306,'Target Artifacts'!$A$2:$E$50000,3,FALSE)&amp;" : "&amp;VLOOKUP('Traceability-Matrix'!D2306,'Target Artifacts'!$A$2:$E$50000,2,FALSE)))</f>
        <v>-</v>
      </c>
      <c r="F2307" s="6" t="str">
        <f>IF('Traceability-Matrix'!E2306="","-",(VLOOKUP('Traceability-Matrix'!E2306,'Target Artifacts'!$A$2:$E$50000,3,FALSE)&amp;" : "&amp;VLOOKUP('Traceability-Matrix'!E2306,'Target Artifacts'!$A$2:$E$50000,2,FALSE)))</f>
        <v>-</v>
      </c>
      <c r="G2307" s="6" t="str">
        <f>IF('Traceability-Matrix'!F2306="","-",(VLOOKUP('Traceability-Matrix'!F2306,'Target Artifacts'!$A$2:$E$50000,3,FALSE)&amp;" : "&amp;VLOOKUP('Traceability-Matrix'!F2306,'Target Artifacts'!$A$2:$E$50000,2,FALSE)))</f>
        <v>-</v>
      </c>
      <c r="H2307" s="6" t="str">
        <f>IF('Traceability-Matrix'!G2306="","-",(VLOOKUP('Traceability-Matrix'!G2306,'Target Artifacts'!$A$2:$E$50000,3,FALSE)&amp;" : "&amp;VLOOKUP('Traceability-Matrix'!G2306,'Target Artifacts'!$A$2:$E$50000,2,FALSE)))</f>
        <v>-</v>
      </c>
      <c r="I2307" s="6" t="str">
        <f>IF('Traceability-Matrix'!H2306="","-",(VLOOKUP('Traceability-Matrix'!H2306,'Target Artifacts'!$A$2:$E$50000,3,FALSE)&amp;" : "&amp;VLOOKUP('Traceability-Matrix'!H2306,'Target Artifacts'!$A$2:$E$50000,2,FALSE)))</f>
        <v>-</v>
      </c>
      <c r="J2307" s="6" t="str">
        <f>IF('Traceability-Matrix'!I2306="","-",(VLOOKUP('Traceability-Matrix'!I2306,'Target Artifacts'!$A$2:$E$50000,3,FALSE)&amp;" : "&amp;VLOOKUP('Traceability-Matrix'!I2306,'Target Artifacts'!$A$2:$E$50000,2,FALSE)))</f>
        <v>-</v>
      </c>
      <c r="K2307" s="6" t="str">
        <f>IF('Traceability-Matrix'!J2306="","-",(VLOOKUP('Traceability-Matrix'!J2306,'Target Artifacts'!$A$2:$E$50000,3,FALSE)&amp;" : "&amp;VLOOKUP('Traceability-Matrix'!J2306,'Target Artifacts'!$A$2:$E$50000,2,FALSE)))</f>
        <v>-</v>
      </c>
      <c r="L2307" s="6" t="str">
        <f>IF('Traceability-Matrix'!K2306="","-",(VLOOKUP('Traceability-Matrix'!K2306,'Target Artifacts'!$A$2:$E$50000,3,FALSE)&amp;" : "&amp;VLOOKUP('Traceability-Matrix'!K2306,'Target Artifacts'!$A$2:$E$50000,2,FALSE)))</f>
        <v>-</v>
      </c>
      <c r="M2307" s="6" t="str">
        <f>IF('Traceability-Matrix'!L2306="","-",(VLOOKUP('Traceability-Matrix'!L2306,'Target Artifacts'!$A$2:$E$50000,3,FALSE)&amp;" : "&amp;VLOOKUP('Traceability-Matrix'!L2306,'Target Artifacts'!$A$2:$E$50000,2,FALSE)))</f>
        <v>-</v>
      </c>
      <c r="N2307" s="6" t="str">
        <f>IF('Traceability-Matrix'!M2306="","-",(VLOOKUP('Traceability-Matrix'!M2306,'Target Artifacts'!$A$2:$E$50000,3,FALSE)&amp;" : "&amp;VLOOKUP('Traceability-Matrix'!M2306,'Target Artifacts'!$A$2:$E$50000,2,FALSE)))</f>
        <v>-</v>
      </c>
      <c r="O2307" s="6" t="str">
        <f>IF('Traceability-Matrix'!N2306="","-",(VLOOKUP('Traceability-Matrix'!N2306,'Target Artifacts'!$A$2:$E$50000,3,FALSE)&amp;" : "&amp;VLOOKUP('Traceability-Matrix'!N2306,'Target Artifacts'!$A$2:$E$50000,2,FALSE)))</f>
        <v>-</v>
      </c>
      <c r="P2307" s="6" t="str">
        <f>IF('Traceability-Matrix'!O2306="","-",(VLOOKUP('Traceability-Matrix'!O2306,'Target Artifacts'!$A$2:$E$50000,3,FALSE)&amp;" : "&amp;VLOOKUP('Traceability-Matrix'!O2306,'Target Artifacts'!$A$2:$E$50000,2,FALSE)))</f>
        <v>-</v>
      </c>
      <c r="Q2307" s="6" t="str">
        <f>IF('Traceability-Matrix'!P2306="","-",(VLOOKUP('Traceability-Matrix'!P2306,'Target Artifacts'!$A$2:$E$50000,3,FALSE)&amp;" : "&amp;VLOOKUP('Traceability-Matrix'!P2306,'Target Artifacts'!$A$2:$E$50000,2,FALSE)))</f>
        <v>-</v>
      </c>
      <c r="R2307" s="6" t="str">
        <f>IF('Traceability-Matrix'!Q2306="","-",(VLOOKUP('Traceability-Matrix'!Q2306,'Target Artifacts'!$A$2:$E$50000,3,FALSE)&amp;" : "&amp;VLOOKUP('Traceability-Matrix'!Q2306,'Target Artifacts'!$A$2:$E$50000,2,FALSE)))</f>
        <v>-</v>
      </c>
      <c r="S2307" s="6" t="str">
        <f>IF('Traceability-Matrix'!R2306="","-",(VLOOKUP('Traceability-Matrix'!R2306,'Target Artifacts'!$A$2:$E$50000,3,FALSE)&amp;" : "&amp;VLOOKUP('Traceability-Matrix'!R2306,'Target Artifacts'!$A$2:$E$50000,2,FALSE)))</f>
        <v>-</v>
      </c>
      <c r="T2307" s="6" t="str">
        <f>IF('Traceability-Matrix'!S2306="","-",(VLOOKUP('Traceability-Matrix'!S2306,'Target Artifacts'!$A$2:$E$50000,3,FALSE)&amp;" : "&amp;VLOOKUP('Traceability-Matrix'!S2306,'Target Artifacts'!$A$2:$E$50000,2,FALSE)))</f>
        <v>-</v>
      </c>
      <c r="U2307" s="6" t="str">
        <f>IF('Traceability-Matrix'!T2306="","-",(VLOOKUP('Traceability-Matrix'!T2306,'Target Artifacts'!$A$2:$E$50000,3,FALSE)&amp;" : "&amp;VLOOKUP('Traceability-Matrix'!T2306,'Target Artifacts'!$A$2:$E$50000,2,FALSE)))</f>
        <v>-</v>
      </c>
    </row>
    <row r="2308" spans="1:21" x14ac:dyDescent="0.55000000000000004">
      <c r="A2308" s="11">
        <f>'Traceability-Matrix'!A2307</f>
        <v>0</v>
      </c>
      <c r="B2308" s="6" t="str">
        <f>IF(A2308=0,"-",VLOOKUP(Traces_interpreted!A2308,'Source Artifacts'!$B$2:$E$50000,2,FALSE)&amp;"---"&amp;VLOOKUP(Traces_interpreted!A2308,'Source Artifacts'!$B$2:$E$50000,3,FALSE))</f>
        <v>-</v>
      </c>
      <c r="C2308" s="6" t="str">
        <f>IF('Traceability-Matrix'!B2307="","-",(VLOOKUP('Traceability-Matrix'!B2307,'Target Artifacts'!$A$2:$E$50000,3,FALSE)&amp;" : "&amp;VLOOKUP('Traceability-Matrix'!B2307,'Target Artifacts'!$A$2:$E$50000,2,FALSE)))</f>
        <v>-</v>
      </c>
      <c r="D2308" s="6" t="str">
        <f>IF('Traceability-Matrix'!C2307="","-",(VLOOKUP('Traceability-Matrix'!C2307,'Target Artifacts'!$A$2:$E$50000,3,FALSE)&amp;" : "&amp;VLOOKUP('Traceability-Matrix'!C2307,'Target Artifacts'!$A$2:$E$50000,2,FALSE)))</f>
        <v>-</v>
      </c>
      <c r="E2308" s="6" t="str">
        <f>IF('Traceability-Matrix'!D2307="","-",(VLOOKUP('Traceability-Matrix'!D2307,'Target Artifacts'!$A$2:$E$50000,3,FALSE)&amp;" : "&amp;VLOOKUP('Traceability-Matrix'!D2307,'Target Artifacts'!$A$2:$E$50000,2,FALSE)))</f>
        <v>-</v>
      </c>
      <c r="F2308" s="6" t="str">
        <f>IF('Traceability-Matrix'!E2307="","-",(VLOOKUP('Traceability-Matrix'!E2307,'Target Artifacts'!$A$2:$E$50000,3,FALSE)&amp;" : "&amp;VLOOKUP('Traceability-Matrix'!E2307,'Target Artifacts'!$A$2:$E$50000,2,FALSE)))</f>
        <v>-</v>
      </c>
      <c r="G2308" s="6" t="str">
        <f>IF('Traceability-Matrix'!F2307="","-",(VLOOKUP('Traceability-Matrix'!F2307,'Target Artifacts'!$A$2:$E$50000,3,FALSE)&amp;" : "&amp;VLOOKUP('Traceability-Matrix'!F2307,'Target Artifacts'!$A$2:$E$50000,2,FALSE)))</f>
        <v>-</v>
      </c>
      <c r="H2308" s="6" t="str">
        <f>IF('Traceability-Matrix'!G2307="","-",(VLOOKUP('Traceability-Matrix'!G2307,'Target Artifacts'!$A$2:$E$50000,3,FALSE)&amp;" : "&amp;VLOOKUP('Traceability-Matrix'!G2307,'Target Artifacts'!$A$2:$E$50000,2,FALSE)))</f>
        <v>-</v>
      </c>
      <c r="I2308" s="6" t="str">
        <f>IF('Traceability-Matrix'!H2307="","-",(VLOOKUP('Traceability-Matrix'!H2307,'Target Artifacts'!$A$2:$E$50000,3,FALSE)&amp;" : "&amp;VLOOKUP('Traceability-Matrix'!H2307,'Target Artifacts'!$A$2:$E$50000,2,FALSE)))</f>
        <v>-</v>
      </c>
      <c r="J2308" s="6" t="str">
        <f>IF('Traceability-Matrix'!I2307="","-",(VLOOKUP('Traceability-Matrix'!I2307,'Target Artifacts'!$A$2:$E$50000,3,FALSE)&amp;" : "&amp;VLOOKUP('Traceability-Matrix'!I2307,'Target Artifacts'!$A$2:$E$50000,2,FALSE)))</f>
        <v>-</v>
      </c>
      <c r="K2308" s="6" t="str">
        <f>IF('Traceability-Matrix'!J2307="","-",(VLOOKUP('Traceability-Matrix'!J2307,'Target Artifacts'!$A$2:$E$50000,3,FALSE)&amp;" : "&amp;VLOOKUP('Traceability-Matrix'!J2307,'Target Artifacts'!$A$2:$E$50000,2,FALSE)))</f>
        <v>-</v>
      </c>
      <c r="L2308" s="6" t="str">
        <f>IF('Traceability-Matrix'!K2307="","-",(VLOOKUP('Traceability-Matrix'!K2307,'Target Artifacts'!$A$2:$E$50000,3,FALSE)&amp;" : "&amp;VLOOKUP('Traceability-Matrix'!K2307,'Target Artifacts'!$A$2:$E$50000,2,FALSE)))</f>
        <v>-</v>
      </c>
      <c r="M2308" s="6" t="str">
        <f>IF('Traceability-Matrix'!L2307="","-",(VLOOKUP('Traceability-Matrix'!L2307,'Target Artifacts'!$A$2:$E$50000,3,FALSE)&amp;" : "&amp;VLOOKUP('Traceability-Matrix'!L2307,'Target Artifacts'!$A$2:$E$50000,2,FALSE)))</f>
        <v>-</v>
      </c>
      <c r="N2308" s="6" t="str">
        <f>IF('Traceability-Matrix'!M2307="","-",(VLOOKUP('Traceability-Matrix'!M2307,'Target Artifacts'!$A$2:$E$50000,3,FALSE)&amp;" : "&amp;VLOOKUP('Traceability-Matrix'!M2307,'Target Artifacts'!$A$2:$E$50000,2,FALSE)))</f>
        <v>-</v>
      </c>
      <c r="O2308" s="6" t="str">
        <f>IF('Traceability-Matrix'!N2307="","-",(VLOOKUP('Traceability-Matrix'!N2307,'Target Artifacts'!$A$2:$E$50000,3,FALSE)&amp;" : "&amp;VLOOKUP('Traceability-Matrix'!N2307,'Target Artifacts'!$A$2:$E$50000,2,FALSE)))</f>
        <v>-</v>
      </c>
      <c r="P2308" s="6" t="str">
        <f>IF('Traceability-Matrix'!O2307="","-",(VLOOKUP('Traceability-Matrix'!O2307,'Target Artifacts'!$A$2:$E$50000,3,FALSE)&amp;" : "&amp;VLOOKUP('Traceability-Matrix'!O2307,'Target Artifacts'!$A$2:$E$50000,2,FALSE)))</f>
        <v>-</v>
      </c>
      <c r="Q2308" s="6" t="str">
        <f>IF('Traceability-Matrix'!P2307="","-",(VLOOKUP('Traceability-Matrix'!P2307,'Target Artifacts'!$A$2:$E$50000,3,FALSE)&amp;" : "&amp;VLOOKUP('Traceability-Matrix'!P2307,'Target Artifacts'!$A$2:$E$50000,2,FALSE)))</f>
        <v>-</v>
      </c>
      <c r="R2308" s="6" t="str">
        <f>IF('Traceability-Matrix'!Q2307="","-",(VLOOKUP('Traceability-Matrix'!Q2307,'Target Artifacts'!$A$2:$E$50000,3,FALSE)&amp;" : "&amp;VLOOKUP('Traceability-Matrix'!Q2307,'Target Artifacts'!$A$2:$E$50000,2,FALSE)))</f>
        <v>-</v>
      </c>
      <c r="S2308" s="6" t="str">
        <f>IF('Traceability-Matrix'!R2307="","-",(VLOOKUP('Traceability-Matrix'!R2307,'Target Artifacts'!$A$2:$E$50000,3,FALSE)&amp;" : "&amp;VLOOKUP('Traceability-Matrix'!R2307,'Target Artifacts'!$A$2:$E$50000,2,FALSE)))</f>
        <v>-</v>
      </c>
      <c r="T2308" s="6" t="str">
        <f>IF('Traceability-Matrix'!S2307="","-",(VLOOKUP('Traceability-Matrix'!S2307,'Target Artifacts'!$A$2:$E$50000,3,FALSE)&amp;" : "&amp;VLOOKUP('Traceability-Matrix'!S2307,'Target Artifacts'!$A$2:$E$50000,2,FALSE)))</f>
        <v>-</v>
      </c>
      <c r="U2308" s="6" t="str">
        <f>IF('Traceability-Matrix'!T2307="","-",(VLOOKUP('Traceability-Matrix'!T2307,'Target Artifacts'!$A$2:$E$50000,3,FALSE)&amp;" : "&amp;VLOOKUP('Traceability-Matrix'!T2307,'Target Artifacts'!$A$2:$E$50000,2,FALSE)))</f>
        <v>-</v>
      </c>
    </row>
    <row r="2309" spans="1:21" x14ac:dyDescent="0.55000000000000004">
      <c r="A2309" s="11">
        <f>'Traceability-Matrix'!A2308</f>
        <v>0</v>
      </c>
      <c r="B2309" s="6" t="str">
        <f>IF(A2309=0,"-",VLOOKUP(Traces_interpreted!A2309,'Source Artifacts'!$B$2:$E$50000,2,FALSE)&amp;"---"&amp;VLOOKUP(Traces_interpreted!A2309,'Source Artifacts'!$B$2:$E$50000,3,FALSE))</f>
        <v>-</v>
      </c>
      <c r="C2309" s="6" t="str">
        <f>IF('Traceability-Matrix'!B2308="","-",(VLOOKUP('Traceability-Matrix'!B2308,'Target Artifacts'!$A$2:$E$50000,3,FALSE)&amp;" : "&amp;VLOOKUP('Traceability-Matrix'!B2308,'Target Artifacts'!$A$2:$E$50000,2,FALSE)))</f>
        <v>-</v>
      </c>
      <c r="D2309" s="6" t="str">
        <f>IF('Traceability-Matrix'!C2308="","-",(VLOOKUP('Traceability-Matrix'!C2308,'Target Artifacts'!$A$2:$E$50000,3,FALSE)&amp;" : "&amp;VLOOKUP('Traceability-Matrix'!C2308,'Target Artifacts'!$A$2:$E$50000,2,FALSE)))</f>
        <v>-</v>
      </c>
      <c r="E2309" s="6" t="str">
        <f>IF('Traceability-Matrix'!D2308="","-",(VLOOKUP('Traceability-Matrix'!D2308,'Target Artifacts'!$A$2:$E$50000,3,FALSE)&amp;" : "&amp;VLOOKUP('Traceability-Matrix'!D2308,'Target Artifacts'!$A$2:$E$50000,2,FALSE)))</f>
        <v>-</v>
      </c>
      <c r="F2309" s="6" t="str">
        <f>IF('Traceability-Matrix'!E2308="","-",(VLOOKUP('Traceability-Matrix'!E2308,'Target Artifacts'!$A$2:$E$50000,3,FALSE)&amp;" : "&amp;VLOOKUP('Traceability-Matrix'!E2308,'Target Artifacts'!$A$2:$E$50000,2,FALSE)))</f>
        <v>-</v>
      </c>
      <c r="G2309" s="6" t="str">
        <f>IF('Traceability-Matrix'!F2308="","-",(VLOOKUP('Traceability-Matrix'!F2308,'Target Artifacts'!$A$2:$E$50000,3,FALSE)&amp;" : "&amp;VLOOKUP('Traceability-Matrix'!F2308,'Target Artifacts'!$A$2:$E$50000,2,FALSE)))</f>
        <v>-</v>
      </c>
      <c r="H2309" s="6" t="str">
        <f>IF('Traceability-Matrix'!G2308="","-",(VLOOKUP('Traceability-Matrix'!G2308,'Target Artifacts'!$A$2:$E$50000,3,FALSE)&amp;" : "&amp;VLOOKUP('Traceability-Matrix'!G2308,'Target Artifacts'!$A$2:$E$50000,2,FALSE)))</f>
        <v>-</v>
      </c>
      <c r="I2309" s="6" t="str">
        <f>IF('Traceability-Matrix'!H2308="","-",(VLOOKUP('Traceability-Matrix'!H2308,'Target Artifacts'!$A$2:$E$50000,3,FALSE)&amp;" : "&amp;VLOOKUP('Traceability-Matrix'!H2308,'Target Artifacts'!$A$2:$E$50000,2,FALSE)))</f>
        <v>-</v>
      </c>
      <c r="J2309" s="6" t="str">
        <f>IF('Traceability-Matrix'!I2308="","-",(VLOOKUP('Traceability-Matrix'!I2308,'Target Artifacts'!$A$2:$E$50000,3,FALSE)&amp;" : "&amp;VLOOKUP('Traceability-Matrix'!I2308,'Target Artifacts'!$A$2:$E$50000,2,FALSE)))</f>
        <v>-</v>
      </c>
      <c r="K2309" s="6" t="str">
        <f>IF('Traceability-Matrix'!J2308="","-",(VLOOKUP('Traceability-Matrix'!J2308,'Target Artifacts'!$A$2:$E$50000,3,FALSE)&amp;" : "&amp;VLOOKUP('Traceability-Matrix'!J2308,'Target Artifacts'!$A$2:$E$50000,2,FALSE)))</f>
        <v>-</v>
      </c>
      <c r="L2309" s="6" t="str">
        <f>IF('Traceability-Matrix'!K2308="","-",(VLOOKUP('Traceability-Matrix'!K2308,'Target Artifacts'!$A$2:$E$50000,3,FALSE)&amp;" : "&amp;VLOOKUP('Traceability-Matrix'!K2308,'Target Artifacts'!$A$2:$E$50000,2,FALSE)))</f>
        <v>-</v>
      </c>
      <c r="M2309" s="6" t="str">
        <f>IF('Traceability-Matrix'!L2308="","-",(VLOOKUP('Traceability-Matrix'!L2308,'Target Artifacts'!$A$2:$E$50000,3,FALSE)&amp;" : "&amp;VLOOKUP('Traceability-Matrix'!L2308,'Target Artifacts'!$A$2:$E$50000,2,FALSE)))</f>
        <v>-</v>
      </c>
      <c r="N2309" s="6" t="str">
        <f>IF('Traceability-Matrix'!M2308="","-",(VLOOKUP('Traceability-Matrix'!M2308,'Target Artifacts'!$A$2:$E$50000,3,FALSE)&amp;" : "&amp;VLOOKUP('Traceability-Matrix'!M2308,'Target Artifacts'!$A$2:$E$50000,2,FALSE)))</f>
        <v>-</v>
      </c>
      <c r="O2309" s="6" t="str">
        <f>IF('Traceability-Matrix'!N2308="","-",(VLOOKUP('Traceability-Matrix'!N2308,'Target Artifacts'!$A$2:$E$50000,3,FALSE)&amp;" : "&amp;VLOOKUP('Traceability-Matrix'!N2308,'Target Artifacts'!$A$2:$E$50000,2,FALSE)))</f>
        <v>-</v>
      </c>
      <c r="P2309" s="6" t="str">
        <f>IF('Traceability-Matrix'!O2308="","-",(VLOOKUP('Traceability-Matrix'!O2308,'Target Artifacts'!$A$2:$E$50000,3,FALSE)&amp;" : "&amp;VLOOKUP('Traceability-Matrix'!O2308,'Target Artifacts'!$A$2:$E$50000,2,FALSE)))</f>
        <v>-</v>
      </c>
      <c r="Q2309" s="6" t="str">
        <f>IF('Traceability-Matrix'!P2308="","-",(VLOOKUP('Traceability-Matrix'!P2308,'Target Artifacts'!$A$2:$E$50000,3,FALSE)&amp;" : "&amp;VLOOKUP('Traceability-Matrix'!P2308,'Target Artifacts'!$A$2:$E$50000,2,FALSE)))</f>
        <v>-</v>
      </c>
      <c r="R2309" s="6" t="str">
        <f>IF('Traceability-Matrix'!Q2308="","-",(VLOOKUP('Traceability-Matrix'!Q2308,'Target Artifacts'!$A$2:$E$50000,3,FALSE)&amp;" : "&amp;VLOOKUP('Traceability-Matrix'!Q2308,'Target Artifacts'!$A$2:$E$50000,2,FALSE)))</f>
        <v>-</v>
      </c>
      <c r="S2309" s="6" t="str">
        <f>IF('Traceability-Matrix'!R2308="","-",(VLOOKUP('Traceability-Matrix'!R2308,'Target Artifacts'!$A$2:$E$50000,3,FALSE)&amp;" : "&amp;VLOOKUP('Traceability-Matrix'!R2308,'Target Artifacts'!$A$2:$E$50000,2,FALSE)))</f>
        <v>-</v>
      </c>
      <c r="T2309" s="6" t="str">
        <f>IF('Traceability-Matrix'!S2308="","-",(VLOOKUP('Traceability-Matrix'!S2308,'Target Artifacts'!$A$2:$E$50000,3,FALSE)&amp;" : "&amp;VLOOKUP('Traceability-Matrix'!S2308,'Target Artifacts'!$A$2:$E$50000,2,FALSE)))</f>
        <v>-</v>
      </c>
      <c r="U2309" s="6" t="str">
        <f>IF('Traceability-Matrix'!T2308="","-",(VLOOKUP('Traceability-Matrix'!T2308,'Target Artifacts'!$A$2:$E$50000,3,FALSE)&amp;" : "&amp;VLOOKUP('Traceability-Matrix'!T2308,'Target Artifacts'!$A$2:$E$50000,2,FALSE)))</f>
        <v>-</v>
      </c>
    </row>
    <row r="2310" spans="1:21" x14ac:dyDescent="0.55000000000000004">
      <c r="A2310" s="11">
        <f>'Traceability-Matrix'!A2309</f>
        <v>0</v>
      </c>
      <c r="B2310" s="6" t="str">
        <f>IF(A2310=0,"-",VLOOKUP(Traces_interpreted!A2310,'Source Artifacts'!$B$2:$E$50000,2,FALSE)&amp;"---"&amp;VLOOKUP(Traces_interpreted!A2310,'Source Artifacts'!$B$2:$E$50000,3,FALSE))</f>
        <v>-</v>
      </c>
      <c r="C2310" s="6" t="str">
        <f>IF('Traceability-Matrix'!B2309="","-",(VLOOKUP('Traceability-Matrix'!B2309,'Target Artifacts'!$A$2:$E$50000,3,FALSE)&amp;" : "&amp;VLOOKUP('Traceability-Matrix'!B2309,'Target Artifacts'!$A$2:$E$50000,2,FALSE)))</f>
        <v>-</v>
      </c>
      <c r="D2310" s="6" t="str">
        <f>IF('Traceability-Matrix'!C2309="","-",(VLOOKUP('Traceability-Matrix'!C2309,'Target Artifacts'!$A$2:$E$50000,3,FALSE)&amp;" : "&amp;VLOOKUP('Traceability-Matrix'!C2309,'Target Artifacts'!$A$2:$E$50000,2,FALSE)))</f>
        <v>-</v>
      </c>
      <c r="E2310" s="6" t="str">
        <f>IF('Traceability-Matrix'!D2309="","-",(VLOOKUP('Traceability-Matrix'!D2309,'Target Artifacts'!$A$2:$E$50000,3,FALSE)&amp;" : "&amp;VLOOKUP('Traceability-Matrix'!D2309,'Target Artifacts'!$A$2:$E$50000,2,FALSE)))</f>
        <v>-</v>
      </c>
      <c r="F2310" s="6" t="str">
        <f>IF('Traceability-Matrix'!E2309="","-",(VLOOKUP('Traceability-Matrix'!E2309,'Target Artifacts'!$A$2:$E$50000,3,FALSE)&amp;" : "&amp;VLOOKUP('Traceability-Matrix'!E2309,'Target Artifacts'!$A$2:$E$50000,2,FALSE)))</f>
        <v>-</v>
      </c>
      <c r="G2310" s="6" t="str">
        <f>IF('Traceability-Matrix'!F2309="","-",(VLOOKUP('Traceability-Matrix'!F2309,'Target Artifacts'!$A$2:$E$50000,3,FALSE)&amp;" : "&amp;VLOOKUP('Traceability-Matrix'!F2309,'Target Artifacts'!$A$2:$E$50000,2,FALSE)))</f>
        <v>-</v>
      </c>
      <c r="H2310" s="6" t="str">
        <f>IF('Traceability-Matrix'!G2309="","-",(VLOOKUP('Traceability-Matrix'!G2309,'Target Artifacts'!$A$2:$E$50000,3,FALSE)&amp;" : "&amp;VLOOKUP('Traceability-Matrix'!G2309,'Target Artifacts'!$A$2:$E$50000,2,FALSE)))</f>
        <v>-</v>
      </c>
      <c r="I2310" s="6" t="str">
        <f>IF('Traceability-Matrix'!H2309="","-",(VLOOKUP('Traceability-Matrix'!H2309,'Target Artifacts'!$A$2:$E$50000,3,FALSE)&amp;" : "&amp;VLOOKUP('Traceability-Matrix'!H2309,'Target Artifacts'!$A$2:$E$50000,2,FALSE)))</f>
        <v>-</v>
      </c>
      <c r="J2310" s="6" t="str">
        <f>IF('Traceability-Matrix'!I2309="","-",(VLOOKUP('Traceability-Matrix'!I2309,'Target Artifacts'!$A$2:$E$50000,3,FALSE)&amp;" : "&amp;VLOOKUP('Traceability-Matrix'!I2309,'Target Artifacts'!$A$2:$E$50000,2,FALSE)))</f>
        <v>-</v>
      </c>
      <c r="K2310" s="6" t="str">
        <f>IF('Traceability-Matrix'!J2309="","-",(VLOOKUP('Traceability-Matrix'!J2309,'Target Artifacts'!$A$2:$E$50000,3,FALSE)&amp;" : "&amp;VLOOKUP('Traceability-Matrix'!J2309,'Target Artifacts'!$A$2:$E$50000,2,FALSE)))</f>
        <v>-</v>
      </c>
      <c r="L2310" s="6" t="str">
        <f>IF('Traceability-Matrix'!K2309="","-",(VLOOKUP('Traceability-Matrix'!K2309,'Target Artifacts'!$A$2:$E$50000,3,FALSE)&amp;" : "&amp;VLOOKUP('Traceability-Matrix'!K2309,'Target Artifacts'!$A$2:$E$50000,2,FALSE)))</f>
        <v>-</v>
      </c>
      <c r="M2310" s="6" t="str">
        <f>IF('Traceability-Matrix'!L2309="","-",(VLOOKUP('Traceability-Matrix'!L2309,'Target Artifacts'!$A$2:$E$50000,3,FALSE)&amp;" : "&amp;VLOOKUP('Traceability-Matrix'!L2309,'Target Artifacts'!$A$2:$E$50000,2,FALSE)))</f>
        <v>-</v>
      </c>
      <c r="N2310" s="6" t="str">
        <f>IF('Traceability-Matrix'!M2309="","-",(VLOOKUP('Traceability-Matrix'!M2309,'Target Artifacts'!$A$2:$E$50000,3,FALSE)&amp;" : "&amp;VLOOKUP('Traceability-Matrix'!M2309,'Target Artifacts'!$A$2:$E$50000,2,FALSE)))</f>
        <v>-</v>
      </c>
      <c r="O2310" s="6" t="str">
        <f>IF('Traceability-Matrix'!N2309="","-",(VLOOKUP('Traceability-Matrix'!N2309,'Target Artifacts'!$A$2:$E$50000,3,FALSE)&amp;" : "&amp;VLOOKUP('Traceability-Matrix'!N2309,'Target Artifacts'!$A$2:$E$50000,2,FALSE)))</f>
        <v>-</v>
      </c>
      <c r="P2310" s="6" t="str">
        <f>IF('Traceability-Matrix'!O2309="","-",(VLOOKUP('Traceability-Matrix'!O2309,'Target Artifacts'!$A$2:$E$50000,3,FALSE)&amp;" : "&amp;VLOOKUP('Traceability-Matrix'!O2309,'Target Artifacts'!$A$2:$E$50000,2,FALSE)))</f>
        <v>-</v>
      </c>
      <c r="Q2310" s="6" t="str">
        <f>IF('Traceability-Matrix'!P2309="","-",(VLOOKUP('Traceability-Matrix'!P2309,'Target Artifacts'!$A$2:$E$50000,3,FALSE)&amp;" : "&amp;VLOOKUP('Traceability-Matrix'!P2309,'Target Artifacts'!$A$2:$E$50000,2,FALSE)))</f>
        <v>-</v>
      </c>
      <c r="R2310" s="6" t="str">
        <f>IF('Traceability-Matrix'!Q2309="","-",(VLOOKUP('Traceability-Matrix'!Q2309,'Target Artifacts'!$A$2:$E$50000,3,FALSE)&amp;" : "&amp;VLOOKUP('Traceability-Matrix'!Q2309,'Target Artifacts'!$A$2:$E$50000,2,FALSE)))</f>
        <v>-</v>
      </c>
      <c r="S2310" s="6" t="str">
        <f>IF('Traceability-Matrix'!R2309="","-",(VLOOKUP('Traceability-Matrix'!R2309,'Target Artifacts'!$A$2:$E$50000,3,FALSE)&amp;" : "&amp;VLOOKUP('Traceability-Matrix'!R2309,'Target Artifacts'!$A$2:$E$50000,2,FALSE)))</f>
        <v>-</v>
      </c>
      <c r="T2310" s="6" t="str">
        <f>IF('Traceability-Matrix'!S2309="","-",(VLOOKUP('Traceability-Matrix'!S2309,'Target Artifacts'!$A$2:$E$50000,3,FALSE)&amp;" : "&amp;VLOOKUP('Traceability-Matrix'!S2309,'Target Artifacts'!$A$2:$E$50000,2,FALSE)))</f>
        <v>-</v>
      </c>
      <c r="U2310" s="6" t="str">
        <f>IF('Traceability-Matrix'!T2309="","-",(VLOOKUP('Traceability-Matrix'!T2309,'Target Artifacts'!$A$2:$E$50000,3,FALSE)&amp;" : "&amp;VLOOKUP('Traceability-Matrix'!T2309,'Target Artifacts'!$A$2:$E$50000,2,FALSE)))</f>
        <v>-</v>
      </c>
    </row>
    <row r="2311" spans="1:21" x14ac:dyDescent="0.55000000000000004">
      <c r="A2311" s="11">
        <f>'Traceability-Matrix'!A2310</f>
        <v>0</v>
      </c>
      <c r="B2311" s="6" t="str">
        <f>IF(A2311=0,"-",VLOOKUP(Traces_interpreted!A2311,'Source Artifacts'!$B$2:$E$50000,2,FALSE)&amp;"---"&amp;VLOOKUP(Traces_interpreted!A2311,'Source Artifacts'!$B$2:$E$50000,3,FALSE))</f>
        <v>-</v>
      </c>
      <c r="C2311" s="6" t="str">
        <f>IF('Traceability-Matrix'!B2310="","-",(VLOOKUP('Traceability-Matrix'!B2310,'Target Artifacts'!$A$2:$E$50000,3,FALSE)&amp;" : "&amp;VLOOKUP('Traceability-Matrix'!B2310,'Target Artifacts'!$A$2:$E$50000,2,FALSE)))</f>
        <v>-</v>
      </c>
      <c r="D2311" s="6" t="str">
        <f>IF('Traceability-Matrix'!C2310="","-",(VLOOKUP('Traceability-Matrix'!C2310,'Target Artifacts'!$A$2:$E$50000,3,FALSE)&amp;" : "&amp;VLOOKUP('Traceability-Matrix'!C2310,'Target Artifacts'!$A$2:$E$50000,2,FALSE)))</f>
        <v>-</v>
      </c>
      <c r="E2311" s="6" t="str">
        <f>IF('Traceability-Matrix'!D2310="","-",(VLOOKUP('Traceability-Matrix'!D2310,'Target Artifacts'!$A$2:$E$50000,3,FALSE)&amp;" : "&amp;VLOOKUP('Traceability-Matrix'!D2310,'Target Artifacts'!$A$2:$E$50000,2,FALSE)))</f>
        <v>-</v>
      </c>
      <c r="F2311" s="6" t="str">
        <f>IF('Traceability-Matrix'!E2310="","-",(VLOOKUP('Traceability-Matrix'!E2310,'Target Artifacts'!$A$2:$E$50000,3,FALSE)&amp;" : "&amp;VLOOKUP('Traceability-Matrix'!E2310,'Target Artifacts'!$A$2:$E$50000,2,FALSE)))</f>
        <v>-</v>
      </c>
      <c r="G2311" s="6" t="str">
        <f>IF('Traceability-Matrix'!F2310="","-",(VLOOKUP('Traceability-Matrix'!F2310,'Target Artifacts'!$A$2:$E$50000,3,FALSE)&amp;" : "&amp;VLOOKUP('Traceability-Matrix'!F2310,'Target Artifacts'!$A$2:$E$50000,2,FALSE)))</f>
        <v>-</v>
      </c>
      <c r="H2311" s="6" t="str">
        <f>IF('Traceability-Matrix'!G2310="","-",(VLOOKUP('Traceability-Matrix'!G2310,'Target Artifacts'!$A$2:$E$50000,3,FALSE)&amp;" : "&amp;VLOOKUP('Traceability-Matrix'!G2310,'Target Artifacts'!$A$2:$E$50000,2,FALSE)))</f>
        <v>-</v>
      </c>
      <c r="I2311" s="6" t="str">
        <f>IF('Traceability-Matrix'!H2310="","-",(VLOOKUP('Traceability-Matrix'!H2310,'Target Artifacts'!$A$2:$E$50000,3,FALSE)&amp;" : "&amp;VLOOKUP('Traceability-Matrix'!H2310,'Target Artifacts'!$A$2:$E$50000,2,FALSE)))</f>
        <v>-</v>
      </c>
      <c r="J2311" s="6" t="str">
        <f>IF('Traceability-Matrix'!I2310="","-",(VLOOKUP('Traceability-Matrix'!I2310,'Target Artifacts'!$A$2:$E$50000,3,FALSE)&amp;" : "&amp;VLOOKUP('Traceability-Matrix'!I2310,'Target Artifacts'!$A$2:$E$50000,2,FALSE)))</f>
        <v>-</v>
      </c>
      <c r="K2311" s="6" t="str">
        <f>IF('Traceability-Matrix'!J2310="","-",(VLOOKUP('Traceability-Matrix'!J2310,'Target Artifacts'!$A$2:$E$50000,3,FALSE)&amp;" : "&amp;VLOOKUP('Traceability-Matrix'!J2310,'Target Artifacts'!$A$2:$E$50000,2,FALSE)))</f>
        <v>-</v>
      </c>
      <c r="L2311" s="6" t="str">
        <f>IF('Traceability-Matrix'!K2310="","-",(VLOOKUP('Traceability-Matrix'!K2310,'Target Artifacts'!$A$2:$E$50000,3,FALSE)&amp;" : "&amp;VLOOKUP('Traceability-Matrix'!K2310,'Target Artifacts'!$A$2:$E$50000,2,FALSE)))</f>
        <v>-</v>
      </c>
      <c r="M2311" s="6" t="str">
        <f>IF('Traceability-Matrix'!L2310="","-",(VLOOKUP('Traceability-Matrix'!L2310,'Target Artifacts'!$A$2:$E$50000,3,FALSE)&amp;" : "&amp;VLOOKUP('Traceability-Matrix'!L2310,'Target Artifacts'!$A$2:$E$50000,2,FALSE)))</f>
        <v>-</v>
      </c>
      <c r="N2311" s="6" t="str">
        <f>IF('Traceability-Matrix'!M2310="","-",(VLOOKUP('Traceability-Matrix'!M2310,'Target Artifacts'!$A$2:$E$50000,3,FALSE)&amp;" : "&amp;VLOOKUP('Traceability-Matrix'!M2310,'Target Artifacts'!$A$2:$E$50000,2,FALSE)))</f>
        <v>-</v>
      </c>
      <c r="O2311" s="6" t="str">
        <f>IF('Traceability-Matrix'!N2310="","-",(VLOOKUP('Traceability-Matrix'!N2310,'Target Artifacts'!$A$2:$E$50000,3,FALSE)&amp;" : "&amp;VLOOKUP('Traceability-Matrix'!N2310,'Target Artifacts'!$A$2:$E$50000,2,FALSE)))</f>
        <v>-</v>
      </c>
      <c r="P2311" s="6" t="str">
        <f>IF('Traceability-Matrix'!O2310="","-",(VLOOKUP('Traceability-Matrix'!O2310,'Target Artifacts'!$A$2:$E$50000,3,FALSE)&amp;" : "&amp;VLOOKUP('Traceability-Matrix'!O2310,'Target Artifacts'!$A$2:$E$50000,2,FALSE)))</f>
        <v>-</v>
      </c>
      <c r="Q2311" s="6" t="str">
        <f>IF('Traceability-Matrix'!P2310="","-",(VLOOKUP('Traceability-Matrix'!P2310,'Target Artifacts'!$A$2:$E$50000,3,FALSE)&amp;" : "&amp;VLOOKUP('Traceability-Matrix'!P2310,'Target Artifacts'!$A$2:$E$50000,2,FALSE)))</f>
        <v>-</v>
      </c>
      <c r="R2311" s="6" t="str">
        <f>IF('Traceability-Matrix'!Q2310="","-",(VLOOKUP('Traceability-Matrix'!Q2310,'Target Artifacts'!$A$2:$E$50000,3,FALSE)&amp;" : "&amp;VLOOKUP('Traceability-Matrix'!Q2310,'Target Artifacts'!$A$2:$E$50000,2,FALSE)))</f>
        <v>-</v>
      </c>
      <c r="S2311" s="6" t="str">
        <f>IF('Traceability-Matrix'!R2310="","-",(VLOOKUP('Traceability-Matrix'!R2310,'Target Artifacts'!$A$2:$E$50000,3,FALSE)&amp;" : "&amp;VLOOKUP('Traceability-Matrix'!R2310,'Target Artifacts'!$A$2:$E$50000,2,FALSE)))</f>
        <v>-</v>
      </c>
      <c r="T2311" s="6" t="str">
        <f>IF('Traceability-Matrix'!S2310="","-",(VLOOKUP('Traceability-Matrix'!S2310,'Target Artifacts'!$A$2:$E$50000,3,FALSE)&amp;" : "&amp;VLOOKUP('Traceability-Matrix'!S2310,'Target Artifacts'!$A$2:$E$50000,2,FALSE)))</f>
        <v>-</v>
      </c>
      <c r="U2311" s="6" t="str">
        <f>IF('Traceability-Matrix'!T2310="","-",(VLOOKUP('Traceability-Matrix'!T2310,'Target Artifacts'!$A$2:$E$50000,3,FALSE)&amp;" : "&amp;VLOOKUP('Traceability-Matrix'!T2310,'Target Artifacts'!$A$2:$E$50000,2,FALSE)))</f>
        <v>-</v>
      </c>
    </row>
    <row r="2312" spans="1:21" x14ac:dyDescent="0.55000000000000004">
      <c r="A2312" s="11">
        <f>'Traceability-Matrix'!A2311</f>
        <v>0</v>
      </c>
      <c r="B2312" s="6" t="str">
        <f>IF(A2312=0,"-",VLOOKUP(Traces_interpreted!A2312,'Source Artifacts'!$B$2:$E$50000,2,FALSE)&amp;"---"&amp;VLOOKUP(Traces_interpreted!A2312,'Source Artifacts'!$B$2:$E$50000,3,FALSE))</f>
        <v>-</v>
      </c>
      <c r="C2312" s="6" t="str">
        <f>IF('Traceability-Matrix'!B2311="","-",(VLOOKUP('Traceability-Matrix'!B2311,'Target Artifacts'!$A$2:$E$50000,3,FALSE)&amp;" : "&amp;VLOOKUP('Traceability-Matrix'!B2311,'Target Artifacts'!$A$2:$E$50000,2,FALSE)))</f>
        <v>-</v>
      </c>
      <c r="D2312" s="6" t="str">
        <f>IF('Traceability-Matrix'!C2311="","-",(VLOOKUP('Traceability-Matrix'!C2311,'Target Artifacts'!$A$2:$E$50000,3,FALSE)&amp;" : "&amp;VLOOKUP('Traceability-Matrix'!C2311,'Target Artifacts'!$A$2:$E$50000,2,FALSE)))</f>
        <v>-</v>
      </c>
      <c r="E2312" s="6" t="str">
        <f>IF('Traceability-Matrix'!D2311="","-",(VLOOKUP('Traceability-Matrix'!D2311,'Target Artifacts'!$A$2:$E$50000,3,FALSE)&amp;" : "&amp;VLOOKUP('Traceability-Matrix'!D2311,'Target Artifacts'!$A$2:$E$50000,2,FALSE)))</f>
        <v>-</v>
      </c>
      <c r="F2312" s="6" t="str">
        <f>IF('Traceability-Matrix'!E2311="","-",(VLOOKUP('Traceability-Matrix'!E2311,'Target Artifacts'!$A$2:$E$50000,3,FALSE)&amp;" : "&amp;VLOOKUP('Traceability-Matrix'!E2311,'Target Artifacts'!$A$2:$E$50000,2,FALSE)))</f>
        <v>-</v>
      </c>
      <c r="G2312" s="6" t="str">
        <f>IF('Traceability-Matrix'!F2311="","-",(VLOOKUP('Traceability-Matrix'!F2311,'Target Artifacts'!$A$2:$E$50000,3,FALSE)&amp;" : "&amp;VLOOKUP('Traceability-Matrix'!F2311,'Target Artifacts'!$A$2:$E$50000,2,FALSE)))</f>
        <v>-</v>
      </c>
      <c r="H2312" s="6" t="str">
        <f>IF('Traceability-Matrix'!G2311="","-",(VLOOKUP('Traceability-Matrix'!G2311,'Target Artifacts'!$A$2:$E$50000,3,FALSE)&amp;" : "&amp;VLOOKUP('Traceability-Matrix'!G2311,'Target Artifacts'!$A$2:$E$50000,2,FALSE)))</f>
        <v>-</v>
      </c>
      <c r="I2312" s="6" t="str">
        <f>IF('Traceability-Matrix'!H2311="","-",(VLOOKUP('Traceability-Matrix'!H2311,'Target Artifacts'!$A$2:$E$50000,3,FALSE)&amp;" : "&amp;VLOOKUP('Traceability-Matrix'!H2311,'Target Artifacts'!$A$2:$E$50000,2,FALSE)))</f>
        <v>-</v>
      </c>
      <c r="J2312" s="6" t="str">
        <f>IF('Traceability-Matrix'!I2311="","-",(VLOOKUP('Traceability-Matrix'!I2311,'Target Artifacts'!$A$2:$E$50000,3,FALSE)&amp;" : "&amp;VLOOKUP('Traceability-Matrix'!I2311,'Target Artifacts'!$A$2:$E$50000,2,FALSE)))</f>
        <v>-</v>
      </c>
      <c r="K2312" s="6" t="str">
        <f>IF('Traceability-Matrix'!J2311="","-",(VLOOKUP('Traceability-Matrix'!J2311,'Target Artifacts'!$A$2:$E$50000,3,FALSE)&amp;" : "&amp;VLOOKUP('Traceability-Matrix'!J2311,'Target Artifacts'!$A$2:$E$50000,2,FALSE)))</f>
        <v>-</v>
      </c>
      <c r="L2312" s="6" t="str">
        <f>IF('Traceability-Matrix'!K2311="","-",(VLOOKUP('Traceability-Matrix'!K2311,'Target Artifacts'!$A$2:$E$50000,3,FALSE)&amp;" : "&amp;VLOOKUP('Traceability-Matrix'!K2311,'Target Artifacts'!$A$2:$E$50000,2,FALSE)))</f>
        <v>-</v>
      </c>
      <c r="M2312" s="6" t="str">
        <f>IF('Traceability-Matrix'!L2311="","-",(VLOOKUP('Traceability-Matrix'!L2311,'Target Artifacts'!$A$2:$E$50000,3,FALSE)&amp;" : "&amp;VLOOKUP('Traceability-Matrix'!L2311,'Target Artifacts'!$A$2:$E$50000,2,FALSE)))</f>
        <v>-</v>
      </c>
      <c r="N2312" s="6" t="str">
        <f>IF('Traceability-Matrix'!M2311="","-",(VLOOKUP('Traceability-Matrix'!M2311,'Target Artifacts'!$A$2:$E$50000,3,FALSE)&amp;" : "&amp;VLOOKUP('Traceability-Matrix'!M2311,'Target Artifacts'!$A$2:$E$50000,2,FALSE)))</f>
        <v>-</v>
      </c>
      <c r="O2312" s="6" t="str">
        <f>IF('Traceability-Matrix'!N2311="","-",(VLOOKUP('Traceability-Matrix'!N2311,'Target Artifacts'!$A$2:$E$50000,3,FALSE)&amp;" : "&amp;VLOOKUP('Traceability-Matrix'!N2311,'Target Artifacts'!$A$2:$E$50000,2,FALSE)))</f>
        <v>-</v>
      </c>
      <c r="P2312" s="6" t="str">
        <f>IF('Traceability-Matrix'!O2311="","-",(VLOOKUP('Traceability-Matrix'!O2311,'Target Artifacts'!$A$2:$E$50000,3,FALSE)&amp;" : "&amp;VLOOKUP('Traceability-Matrix'!O2311,'Target Artifacts'!$A$2:$E$50000,2,FALSE)))</f>
        <v>-</v>
      </c>
      <c r="Q2312" s="6" t="str">
        <f>IF('Traceability-Matrix'!P2311="","-",(VLOOKUP('Traceability-Matrix'!P2311,'Target Artifacts'!$A$2:$E$50000,3,FALSE)&amp;" : "&amp;VLOOKUP('Traceability-Matrix'!P2311,'Target Artifacts'!$A$2:$E$50000,2,FALSE)))</f>
        <v>-</v>
      </c>
      <c r="R2312" s="6" t="str">
        <f>IF('Traceability-Matrix'!Q2311="","-",(VLOOKUP('Traceability-Matrix'!Q2311,'Target Artifacts'!$A$2:$E$50000,3,FALSE)&amp;" : "&amp;VLOOKUP('Traceability-Matrix'!Q2311,'Target Artifacts'!$A$2:$E$50000,2,FALSE)))</f>
        <v>-</v>
      </c>
      <c r="S2312" s="6" t="str">
        <f>IF('Traceability-Matrix'!R2311="","-",(VLOOKUP('Traceability-Matrix'!R2311,'Target Artifacts'!$A$2:$E$50000,3,FALSE)&amp;" : "&amp;VLOOKUP('Traceability-Matrix'!R2311,'Target Artifacts'!$A$2:$E$50000,2,FALSE)))</f>
        <v>-</v>
      </c>
      <c r="T2312" s="6" t="str">
        <f>IF('Traceability-Matrix'!S2311="","-",(VLOOKUP('Traceability-Matrix'!S2311,'Target Artifacts'!$A$2:$E$50000,3,FALSE)&amp;" : "&amp;VLOOKUP('Traceability-Matrix'!S2311,'Target Artifacts'!$A$2:$E$50000,2,FALSE)))</f>
        <v>-</v>
      </c>
      <c r="U2312" s="6" t="str">
        <f>IF('Traceability-Matrix'!T2311="","-",(VLOOKUP('Traceability-Matrix'!T2311,'Target Artifacts'!$A$2:$E$50000,3,FALSE)&amp;" : "&amp;VLOOKUP('Traceability-Matrix'!T2311,'Target Artifacts'!$A$2:$E$50000,2,FALSE)))</f>
        <v>-</v>
      </c>
    </row>
    <row r="2313" spans="1:21" x14ac:dyDescent="0.55000000000000004">
      <c r="A2313" s="11">
        <f>'Traceability-Matrix'!A2312</f>
        <v>0</v>
      </c>
      <c r="B2313" s="6" t="str">
        <f>IF(A2313=0,"-",VLOOKUP(Traces_interpreted!A2313,'Source Artifacts'!$B$2:$E$50000,2,FALSE)&amp;"---"&amp;VLOOKUP(Traces_interpreted!A2313,'Source Artifacts'!$B$2:$E$50000,3,FALSE))</f>
        <v>-</v>
      </c>
      <c r="C2313" s="6" t="str">
        <f>IF('Traceability-Matrix'!B2312="","-",(VLOOKUP('Traceability-Matrix'!B2312,'Target Artifacts'!$A$2:$E$50000,3,FALSE)&amp;" : "&amp;VLOOKUP('Traceability-Matrix'!B2312,'Target Artifacts'!$A$2:$E$50000,2,FALSE)))</f>
        <v>-</v>
      </c>
      <c r="D2313" s="6" t="str">
        <f>IF('Traceability-Matrix'!C2312="","-",(VLOOKUP('Traceability-Matrix'!C2312,'Target Artifacts'!$A$2:$E$50000,3,FALSE)&amp;" : "&amp;VLOOKUP('Traceability-Matrix'!C2312,'Target Artifacts'!$A$2:$E$50000,2,FALSE)))</f>
        <v>-</v>
      </c>
      <c r="E2313" s="6" t="str">
        <f>IF('Traceability-Matrix'!D2312="","-",(VLOOKUP('Traceability-Matrix'!D2312,'Target Artifacts'!$A$2:$E$50000,3,FALSE)&amp;" : "&amp;VLOOKUP('Traceability-Matrix'!D2312,'Target Artifacts'!$A$2:$E$50000,2,FALSE)))</f>
        <v>-</v>
      </c>
      <c r="F2313" s="6" t="str">
        <f>IF('Traceability-Matrix'!E2312="","-",(VLOOKUP('Traceability-Matrix'!E2312,'Target Artifacts'!$A$2:$E$50000,3,FALSE)&amp;" : "&amp;VLOOKUP('Traceability-Matrix'!E2312,'Target Artifacts'!$A$2:$E$50000,2,FALSE)))</f>
        <v>-</v>
      </c>
      <c r="G2313" s="6" t="str">
        <f>IF('Traceability-Matrix'!F2312="","-",(VLOOKUP('Traceability-Matrix'!F2312,'Target Artifacts'!$A$2:$E$50000,3,FALSE)&amp;" : "&amp;VLOOKUP('Traceability-Matrix'!F2312,'Target Artifacts'!$A$2:$E$50000,2,FALSE)))</f>
        <v>-</v>
      </c>
      <c r="H2313" s="6" t="str">
        <f>IF('Traceability-Matrix'!G2312="","-",(VLOOKUP('Traceability-Matrix'!G2312,'Target Artifacts'!$A$2:$E$50000,3,FALSE)&amp;" : "&amp;VLOOKUP('Traceability-Matrix'!G2312,'Target Artifacts'!$A$2:$E$50000,2,FALSE)))</f>
        <v>-</v>
      </c>
      <c r="I2313" s="6" t="str">
        <f>IF('Traceability-Matrix'!H2312="","-",(VLOOKUP('Traceability-Matrix'!H2312,'Target Artifacts'!$A$2:$E$50000,3,FALSE)&amp;" : "&amp;VLOOKUP('Traceability-Matrix'!H2312,'Target Artifacts'!$A$2:$E$50000,2,FALSE)))</f>
        <v>-</v>
      </c>
      <c r="J2313" s="6" t="str">
        <f>IF('Traceability-Matrix'!I2312="","-",(VLOOKUP('Traceability-Matrix'!I2312,'Target Artifacts'!$A$2:$E$50000,3,FALSE)&amp;" : "&amp;VLOOKUP('Traceability-Matrix'!I2312,'Target Artifacts'!$A$2:$E$50000,2,FALSE)))</f>
        <v>-</v>
      </c>
      <c r="K2313" s="6" t="str">
        <f>IF('Traceability-Matrix'!J2312="","-",(VLOOKUP('Traceability-Matrix'!J2312,'Target Artifacts'!$A$2:$E$50000,3,FALSE)&amp;" : "&amp;VLOOKUP('Traceability-Matrix'!J2312,'Target Artifacts'!$A$2:$E$50000,2,FALSE)))</f>
        <v>-</v>
      </c>
      <c r="L2313" s="6" t="str">
        <f>IF('Traceability-Matrix'!K2312="","-",(VLOOKUP('Traceability-Matrix'!K2312,'Target Artifacts'!$A$2:$E$50000,3,FALSE)&amp;" : "&amp;VLOOKUP('Traceability-Matrix'!K2312,'Target Artifacts'!$A$2:$E$50000,2,FALSE)))</f>
        <v>-</v>
      </c>
      <c r="M2313" s="6" t="str">
        <f>IF('Traceability-Matrix'!L2312="","-",(VLOOKUP('Traceability-Matrix'!L2312,'Target Artifacts'!$A$2:$E$50000,3,FALSE)&amp;" : "&amp;VLOOKUP('Traceability-Matrix'!L2312,'Target Artifacts'!$A$2:$E$50000,2,FALSE)))</f>
        <v>-</v>
      </c>
      <c r="N2313" s="6" t="str">
        <f>IF('Traceability-Matrix'!M2312="","-",(VLOOKUP('Traceability-Matrix'!M2312,'Target Artifacts'!$A$2:$E$50000,3,FALSE)&amp;" : "&amp;VLOOKUP('Traceability-Matrix'!M2312,'Target Artifacts'!$A$2:$E$50000,2,FALSE)))</f>
        <v>-</v>
      </c>
      <c r="O2313" s="6" t="str">
        <f>IF('Traceability-Matrix'!N2312="","-",(VLOOKUP('Traceability-Matrix'!N2312,'Target Artifacts'!$A$2:$E$50000,3,FALSE)&amp;" : "&amp;VLOOKUP('Traceability-Matrix'!N2312,'Target Artifacts'!$A$2:$E$50000,2,FALSE)))</f>
        <v>-</v>
      </c>
      <c r="P2313" s="6" t="str">
        <f>IF('Traceability-Matrix'!O2312="","-",(VLOOKUP('Traceability-Matrix'!O2312,'Target Artifacts'!$A$2:$E$50000,3,FALSE)&amp;" : "&amp;VLOOKUP('Traceability-Matrix'!O2312,'Target Artifacts'!$A$2:$E$50000,2,FALSE)))</f>
        <v>-</v>
      </c>
      <c r="Q2313" s="6" t="str">
        <f>IF('Traceability-Matrix'!P2312="","-",(VLOOKUP('Traceability-Matrix'!P2312,'Target Artifacts'!$A$2:$E$50000,3,FALSE)&amp;" : "&amp;VLOOKUP('Traceability-Matrix'!P2312,'Target Artifacts'!$A$2:$E$50000,2,FALSE)))</f>
        <v>-</v>
      </c>
      <c r="R2313" s="6" t="str">
        <f>IF('Traceability-Matrix'!Q2312="","-",(VLOOKUP('Traceability-Matrix'!Q2312,'Target Artifacts'!$A$2:$E$50000,3,FALSE)&amp;" : "&amp;VLOOKUP('Traceability-Matrix'!Q2312,'Target Artifacts'!$A$2:$E$50000,2,FALSE)))</f>
        <v>-</v>
      </c>
      <c r="S2313" s="6" t="str">
        <f>IF('Traceability-Matrix'!R2312="","-",(VLOOKUP('Traceability-Matrix'!R2312,'Target Artifacts'!$A$2:$E$50000,3,FALSE)&amp;" : "&amp;VLOOKUP('Traceability-Matrix'!R2312,'Target Artifacts'!$A$2:$E$50000,2,FALSE)))</f>
        <v>-</v>
      </c>
      <c r="T2313" s="6" t="str">
        <f>IF('Traceability-Matrix'!S2312="","-",(VLOOKUP('Traceability-Matrix'!S2312,'Target Artifacts'!$A$2:$E$50000,3,FALSE)&amp;" : "&amp;VLOOKUP('Traceability-Matrix'!S2312,'Target Artifacts'!$A$2:$E$50000,2,FALSE)))</f>
        <v>-</v>
      </c>
      <c r="U2313" s="6" t="str">
        <f>IF('Traceability-Matrix'!T2312="","-",(VLOOKUP('Traceability-Matrix'!T2312,'Target Artifacts'!$A$2:$E$50000,3,FALSE)&amp;" : "&amp;VLOOKUP('Traceability-Matrix'!T2312,'Target Artifacts'!$A$2:$E$50000,2,FALSE)))</f>
        <v>-</v>
      </c>
    </row>
    <row r="2314" spans="1:21" x14ac:dyDescent="0.55000000000000004">
      <c r="A2314" s="11">
        <f>'Traceability-Matrix'!A2313</f>
        <v>0</v>
      </c>
      <c r="B2314" s="6" t="str">
        <f>IF(A2314=0,"-",VLOOKUP(Traces_interpreted!A2314,'Source Artifacts'!$B$2:$E$50000,2,FALSE)&amp;"---"&amp;VLOOKUP(Traces_interpreted!A2314,'Source Artifacts'!$B$2:$E$50000,3,FALSE))</f>
        <v>-</v>
      </c>
      <c r="C2314" s="6" t="str">
        <f>IF('Traceability-Matrix'!B2313="","-",(VLOOKUP('Traceability-Matrix'!B2313,'Target Artifacts'!$A$2:$E$50000,3,FALSE)&amp;" : "&amp;VLOOKUP('Traceability-Matrix'!B2313,'Target Artifacts'!$A$2:$E$50000,2,FALSE)))</f>
        <v>-</v>
      </c>
      <c r="D2314" s="6" t="str">
        <f>IF('Traceability-Matrix'!C2313="","-",(VLOOKUP('Traceability-Matrix'!C2313,'Target Artifacts'!$A$2:$E$50000,3,FALSE)&amp;" : "&amp;VLOOKUP('Traceability-Matrix'!C2313,'Target Artifacts'!$A$2:$E$50000,2,FALSE)))</f>
        <v>-</v>
      </c>
      <c r="E2314" s="6" t="str">
        <f>IF('Traceability-Matrix'!D2313="","-",(VLOOKUP('Traceability-Matrix'!D2313,'Target Artifacts'!$A$2:$E$50000,3,FALSE)&amp;" : "&amp;VLOOKUP('Traceability-Matrix'!D2313,'Target Artifacts'!$A$2:$E$50000,2,FALSE)))</f>
        <v>-</v>
      </c>
      <c r="F2314" s="6" t="str">
        <f>IF('Traceability-Matrix'!E2313="","-",(VLOOKUP('Traceability-Matrix'!E2313,'Target Artifacts'!$A$2:$E$50000,3,FALSE)&amp;" : "&amp;VLOOKUP('Traceability-Matrix'!E2313,'Target Artifacts'!$A$2:$E$50000,2,FALSE)))</f>
        <v>-</v>
      </c>
      <c r="G2314" s="6" t="str">
        <f>IF('Traceability-Matrix'!F2313="","-",(VLOOKUP('Traceability-Matrix'!F2313,'Target Artifacts'!$A$2:$E$50000,3,FALSE)&amp;" : "&amp;VLOOKUP('Traceability-Matrix'!F2313,'Target Artifacts'!$A$2:$E$50000,2,FALSE)))</f>
        <v>-</v>
      </c>
      <c r="H2314" s="6" t="str">
        <f>IF('Traceability-Matrix'!G2313="","-",(VLOOKUP('Traceability-Matrix'!G2313,'Target Artifacts'!$A$2:$E$50000,3,FALSE)&amp;" : "&amp;VLOOKUP('Traceability-Matrix'!G2313,'Target Artifacts'!$A$2:$E$50000,2,FALSE)))</f>
        <v>-</v>
      </c>
      <c r="I2314" s="6" t="str">
        <f>IF('Traceability-Matrix'!H2313="","-",(VLOOKUP('Traceability-Matrix'!H2313,'Target Artifacts'!$A$2:$E$50000,3,FALSE)&amp;" : "&amp;VLOOKUP('Traceability-Matrix'!H2313,'Target Artifacts'!$A$2:$E$50000,2,FALSE)))</f>
        <v>-</v>
      </c>
      <c r="J2314" s="6" t="str">
        <f>IF('Traceability-Matrix'!I2313="","-",(VLOOKUP('Traceability-Matrix'!I2313,'Target Artifacts'!$A$2:$E$50000,3,FALSE)&amp;" : "&amp;VLOOKUP('Traceability-Matrix'!I2313,'Target Artifacts'!$A$2:$E$50000,2,FALSE)))</f>
        <v>-</v>
      </c>
      <c r="K2314" s="6" t="str">
        <f>IF('Traceability-Matrix'!J2313="","-",(VLOOKUP('Traceability-Matrix'!J2313,'Target Artifacts'!$A$2:$E$50000,3,FALSE)&amp;" : "&amp;VLOOKUP('Traceability-Matrix'!J2313,'Target Artifacts'!$A$2:$E$50000,2,FALSE)))</f>
        <v>-</v>
      </c>
      <c r="L2314" s="6" t="str">
        <f>IF('Traceability-Matrix'!K2313="","-",(VLOOKUP('Traceability-Matrix'!K2313,'Target Artifacts'!$A$2:$E$50000,3,FALSE)&amp;" : "&amp;VLOOKUP('Traceability-Matrix'!K2313,'Target Artifacts'!$A$2:$E$50000,2,FALSE)))</f>
        <v>-</v>
      </c>
      <c r="M2314" s="6" t="str">
        <f>IF('Traceability-Matrix'!L2313="","-",(VLOOKUP('Traceability-Matrix'!L2313,'Target Artifacts'!$A$2:$E$50000,3,FALSE)&amp;" : "&amp;VLOOKUP('Traceability-Matrix'!L2313,'Target Artifacts'!$A$2:$E$50000,2,FALSE)))</f>
        <v>-</v>
      </c>
      <c r="N2314" s="6" t="str">
        <f>IF('Traceability-Matrix'!M2313="","-",(VLOOKUP('Traceability-Matrix'!M2313,'Target Artifacts'!$A$2:$E$50000,3,FALSE)&amp;" : "&amp;VLOOKUP('Traceability-Matrix'!M2313,'Target Artifacts'!$A$2:$E$50000,2,FALSE)))</f>
        <v>-</v>
      </c>
      <c r="O2314" s="6" t="str">
        <f>IF('Traceability-Matrix'!N2313="","-",(VLOOKUP('Traceability-Matrix'!N2313,'Target Artifacts'!$A$2:$E$50000,3,FALSE)&amp;" : "&amp;VLOOKUP('Traceability-Matrix'!N2313,'Target Artifacts'!$A$2:$E$50000,2,FALSE)))</f>
        <v>-</v>
      </c>
      <c r="P2314" s="6" t="str">
        <f>IF('Traceability-Matrix'!O2313="","-",(VLOOKUP('Traceability-Matrix'!O2313,'Target Artifacts'!$A$2:$E$50000,3,FALSE)&amp;" : "&amp;VLOOKUP('Traceability-Matrix'!O2313,'Target Artifacts'!$A$2:$E$50000,2,FALSE)))</f>
        <v>-</v>
      </c>
      <c r="Q2314" s="6" t="str">
        <f>IF('Traceability-Matrix'!P2313="","-",(VLOOKUP('Traceability-Matrix'!P2313,'Target Artifacts'!$A$2:$E$50000,3,FALSE)&amp;" : "&amp;VLOOKUP('Traceability-Matrix'!P2313,'Target Artifacts'!$A$2:$E$50000,2,FALSE)))</f>
        <v>-</v>
      </c>
      <c r="R2314" s="6" t="str">
        <f>IF('Traceability-Matrix'!Q2313="","-",(VLOOKUP('Traceability-Matrix'!Q2313,'Target Artifacts'!$A$2:$E$50000,3,FALSE)&amp;" : "&amp;VLOOKUP('Traceability-Matrix'!Q2313,'Target Artifacts'!$A$2:$E$50000,2,FALSE)))</f>
        <v>-</v>
      </c>
      <c r="S2314" s="6" t="str">
        <f>IF('Traceability-Matrix'!R2313="","-",(VLOOKUP('Traceability-Matrix'!R2313,'Target Artifacts'!$A$2:$E$50000,3,FALSE)&amp;" : "&amp;VLOOKUP('Traceability-Matrix'!R2313,'Target Artifacts'!$A$2:$E$50000,2,FALSE)))</f>
        <v>-</v>
      </c>
      <c r="T2314" s="6" t="str">
        <f>IF('Traceability-Matrix'!S2313="","-",(VLOOKUP('Traceability-Matrix'!S2313,'Target Artifacts'!$A$2:$E$50000,3,FALSE)&amp;" : "&amp;VLOOKUP('Traceability-Matrix'!S2313,'Target Artifacts'!$A$2:$E$50000,2,FALSE)))</f>
        <v>-</v>
      </c>
      <c r="U2314" s="6" t="str">
        <f>IF('Traceability-Matrix'!T2313="","-",(VLOOKUP('Traceability-Matrix'!T2313,'Target Artifacts'!$A$2:$E$50000,3,FALSE)&amp;" : "&amp;VLOOKUP('Traceability-Matrix'!T2313,'Target Artifacts'!$A$2:$E$50000,2,FALSE)))</f>
        <v>-</v>
      </c>
    </row>
    <row r="2315" spans="1:21" x14ac:dyDescent="0.55000000000000004">
      <c r="A2315" s="11">
        <f>'Traceability-Matrix'!A2314</f>
        <v>0</v>
      </c>
      <c r="B2315" s="6" t="str">
        <f>IF(A2315=0,"-",VLOOKUP(Traces_interpreted!A2315,'Source Artifacts'!$B$2:$E$50000,2,FALSE)&amp;"---"&amp;VLOOKUP(Traces_interpreted!A2315,'Source Artifacts'!$B$2:$E$50000,3,FALSE))</f>
        <v>-</v>
      </c>
      <c r="C2315" s="6" t="str">
        <f>IF('Traceability-Matrix'!B2314="","-",(VLOOKUP('Traceability-Matrix'!B2314,'Target Artifacts'!$A$2:$E$50000,3,FALSE)&amp;" : "&amp;VLOOKUP('Traceability-Matrix'!B2314,'Target Artifacts'!$A$2:$E$50000,2,FALSE)))</f>
        <v>-</v>
      </c>
      <c r="D2315" s="6" t="str">
        <f>IF('Traceability-Matrix'!C2314="","-",(VLOOKUP('Traceability-Matrix'!C2314,'Target Artifacts'!$A$2:$E$50000,3,FALSE)&amp;" : "&amp;VLOOKUP('Traceability-Matrix'!C2314,'Target Artifacts'!$A$2:$E$50000,2,FALSE)))</f>
        <v>-</v>
      </c>
      <c r="E2315" s="6" t="str">
        <f>IF('Traceability-Matrix'!D2314="","-",(VLOOKUP('Traceability-Matrix'!D2314,'Target Artifacts'!$A$2:$E$50000,3,FALSE)&amp;" : "&amp;VLOOKUP('Traceability-Matrix'!D2314,'Target Artifacts'!$A$2:$E$50000,2,FALSE)))</f>
        <v>-</v>
      </c>
      <c r="F2315" s="6" t="str">
        <f>IF('Traceability-Matrix'!E2314="","-",(VLOOKUP('Traceability-Matrix'!E2314,'Target Artifacts'!$A$2:$E$50000,3,FALSE)&amp;" : "&amp;VLOOKUP('Traceability-Matrix'!E2314,'Target Artifacts'!$A$2:$E$50000,2,FALSE)))</f>
        <v>-</v>
      </c>
      <c r="G2315" s="6" t="str">
        <f>IF('Traceability-Matrix'!F2314="","-",(VLOOKUP('Traceability-Matrix'!F2314,'Target Artifacts'!$A$2:$E$50000,3,FALSE)&amp;" : "&amp;VLOOKUP('Traceability-Matrix'!F2314,'Target Artifacts'!$A$2:$E$50000,2,FALSE)))</f>
        <v>-</v>
      </c>
      <c r="H2315" s="6" t="str">
        <f>IF('Traceability-Matrix'!G2314="","-",(VLOOKUP('Traceability-Matrix'!G2314,'Target Artifacts'!$A$2:$E$50000,3,FALSE)&amp;" : "&amp;VLOOKUP('Traceability-Matrix'!G2314,'Target Artifacts'!$A$2:$E$50000,2,FALSE)))</f>
        <v>-</v>
      </c>
      <c r="I2315" s="6" t="str">
        <f>IF('Traceability-Matrix'!H2314="","-",(VLOOKUP('Traceability-Matrix'!H2314,'Target Artifacts'!$A$2:$E$50000,3,FALSE)&amp;" : "&amp;VLOOKUP('Traceability-Matrix'!H2314,'Target Artifacts'!$A$2:$E$50000,2,FALSE)))</f>
        <v>-</v>
      </c>
      <c r="J2315" s="6" t="str">
        <f>IF('Traceability-Matrix'!I2314="","-",(VLOOKUP('Traceability-Matrix'!I2314,'Target Artifacts'!$A$2:$E$50000,3,FALSE)&amp;" : "&amp;VLOOKUP('Traceability-Matrix'!I2314,'Target Artifacts'!$A$2:$E$50000,2,FALSE)))</f>
        <v>-</v>
      </c>
      <c r="K2315" s="6" t="str">
        <f>IF('Traceability-Matrix'!J2314="","-",(VLOOKUP('Traceability-Matrix'!J2314,'Target Artifacts'!$A$2:$E$50000,3,FALSE)&amp;" : "&amp;VLOOKUP('Traceability-Matrix'!J2314,'Target Artifacts'!$A$2:$E$50000,2,FALSE)))</f>
        <v>-</v>
      </c>
      <c r="L2315" s="6" t="str">
        <f>IF('Traceability-Matrix'!K2314="","-",(VLOOKUP('Traceability-Matrix'!K2314,'Target Artifacts'!$A$2:$E$50000,3,FALSE)&amp;" : "&amp;VLOOKUP('Traceability-Matrix'!K2314,'Target Artifacts'!$A$2:$E$50000,2,FALSE)))</f>
        <v>-</v>
      </c>
      <c r="M2315" s="6" t="str">
        <f>IF('Traceability-Matrix'!L2314="","-",(VLOOKUP('Traceability-Matrix'!L2314,'Target Artifacts'!$A$2:$E$50000,3,FALSE)&amp;" : "&amp;VLOOKUP('Traceability-Matrix'!L2314,'Target Artifacts'!$A$2:$E$50000,2,FALSE)))</f>
        <v>-</v>
      </c>
      <c r="N2315" s="6" t="str">
        <f>IF('Traceability-Matrix'!M2314="","-",(VLOOKUP('Traceability-Matrix'!M2314,'Target Artifacts'!$A$2:$E$50000,3,FALSE)&amp;" : "&amp;VLOOKUP('Traceability-Matrix'!M2314,'Target Artifacts'!$A$2:$E$50000,2,FALSE)))</f>
        <v>-</v>
      </c>
      <c r="O2315" s="6" t="str">
        <f>IF('Traceability-Matrix'!N2314="","-",(VLOOKUP('Traceability-Matrix'!N2314,'Target Artifacts'!$A$2:$E$50000,3,FALSE)&amp;" : "&amp;VLOOKUP('Traceability-Matrix'!N2314,'Target Artifacts'!$A$2:$E$50000,2,FALSE)))</f>
        <v>-</v>
      </c>
      <c r="P2315" s="6" t="str">
        <f>IF('Traceability-Matrix'!O2314="","-",(VLOOKUP('Traceability-Matrix'!O2314,'Target Artifacts'!$A$2:$E$50000,3,FALSE)&amp;" : "&amp;VLOOKUP('Traceability-Matrix'!O2314,'Target Artifacts'!$A$2:$E$50000,2,FALSE)))</f>
        <v>-</v>
      </c>
      <c r="Q2315" s="6" t="str">
        <f>IF('Traceability-Matrix'!P2314="","-",(VLOOKUP('Traceability-Matrix'!P2314,'Target Artifacts'!$A$2:$E$50000,3,FALSE)&amp;" : "&amp;VLOOKUP('Traceability-Matrix'!P2314,'Target Artifacts'!$A$2:$E$50000,2,FALSE)))</f>
        <v>-</v>
      </c>
      <c r="R2315" s="6" t="str">
        <f>IF('Traceability-Matrix'!Q2314="","-",(VLOOKUP('Traceability-Matrix'!Q2314,'Target Artifacts'!$A$2:$E$50000,3,FALSE)&amp;" : "&amp;VLOOKUP('Traceability-Matrix'!Q2314,'Target Artifacts'!$A$2:$E$50000,2,FALSE)))</f>
        <v>-</v>
      </c>
      <c r="S2315" s="6" t="str">
        <f>IF('Traceability-Matrix'!R2314="","-",(VLOOKUP('Traceability-Matrix'!R2314,'Target Artifacts'!$A$2:$E$50000,3,FALSE)&amp;" : "&amp;VLOOKUP('Traceability-Matrix'!R2314,'Target Artifacts'!$A$2:$E$50000,2,FALSE)))</f>
        <v>-</v>
      </c>
      <c r="T2315" s="6" t="str">
        <f>IF('Traceability-Matrix'!S2314="","-",(VLOOKUP('Traceability-Matrix'!S2314,'Target Artifacts'!$A$2:$E$50000,3,FALSE)&amp;" : "&amp;VLOOKUP('Traceability-Matrix'!S2314,'Target Artifacts'!$A$2:$E$50000,2,FALSE)))</f>
        <v>-</v>
      </c>
      <c r="U2315" s="6" t="str">
        <f>IF('Traceability-Matrix'!T2314="","-",(VLOOKUP('Traceability-Matrix'!T2314,'Target Artifacts'!$A$2:$E$50000,3,FALSE)&amp;" : "&amp;VLOOKUP('Traceability-Matrix'!T2314,'Target Artifacts'!$A$2:$E$50000,2,FALSE)))</f>
        <v>-</v>
      </c>
    </row>
    <row r="2316" spans="1:21" x14ac:dyDescent="0.55000000000000004">
      <c r="A2316" s="11">
        <f>'Traceability-Matrix'!A2315</f>
        <v>0</v>
      </c>
      <c r="B2316" s="6" t="str">
        <f>IF(A2316=0,"-",VLOOKUP(Traces_interpreted!A2316,'Source Artifacts'!$B$2:$E$50000,2,FALSE)&amp;"---"&amp;VLOOKUP(Traces_interpreted!A2316,'Source Artifacts'!$B$2:$E$50000,3,FALSE))</f>
        <v>-</v>
      </c>
      <c r="C2316" s="6" t="str">
        <f>IF('Traceability-Matrix'!B2315="","-",(VLOOKUP('Traceability-Matrix'!B2315,'Target Artifacts'!$A$2:$E$50000,3,FALSE)&amp;" : "&amp;VLOOKUP('Traceability-Matrix'!B2315,'Target Artifacts'!$A$2:$E$50000,2,FALSE)))</f>
        <v>-</v>
      </c>
      <c r="D2316" s="6" t="str">
        <f>IF('Traceability-Matrix'!C2315="","-",(VLOOKUP('Traceability-Matrix'!C2315,'Target Artifacts'!$A$2:$E$50000,3,FALSE)&amp;" : "&amp;VLOOKUP('Traceability-Matrix'!C2315,'Target Artifacts'!$A$2:$E$50000,2,FALSE)))</f>
        <v>-</v>
      </c>
      <c r="E2316" s="6" t="str">
        <f>IF('Traceability-Matrix'!D2315="","-",(VLOOKUP('Traceability-Matrix'!D2315,'Target Artifacts'!$A$2:$E$50000,3,FALSE)&amp;" : "&amp;VLOOKUP('Traceability-Matrix'!D2315,'Target Artifacts'!$A$2:$E$50000,2,FALSE)))</f>
        <v>-</v>
      </c>
      <c r="F2316" s="6" t="str">
        <f>IF('Traceability-Matrix'!E2315="","-",(VLOOKUP('Traceability-Matrix'!E2315,'Target Artifacts'!$A$2:$E$50000,3,FALSE)&amp;" : "&amp;VLOOKUP('Traceability-Matrix'!E2315,'Target Artifacts'!$A$2:$E$50000,2,FALSE)))</f>
        <v>-</v>
      </c>
      <c r="G2316" s="6" t="str">
        <f>IF('Traceability-Matrix'!F2315="","-",(VLOOKUP('Traceability-Matrix'!F2315,'Target Artifacts'!$A$2:$E$50000,3,FALSE)&amp;" : "&amp;VLOOKUP('Traceability-Matrix'!F2315,'Target Artifacts'!$A$2:$E$50000,2,FALSE)))</f>
        <v>-</v>
      </c>
      <c r="H2316" s="6" t="str">
        <f>IF('Traceability-Matrix'!G2315="","-",(VLOOKUP('Traceability-Matrix'!G2315,'Target Artifacts'!$A$2:$E$50000,3,FALSE)&amp;" : "&amp;VLOOKUP('Traceability-Matrix'!G2315,'Target Artifacts'!$A$2:$E$50000,2,FALSE)))</f>
        <v>-</v>
      </c>
      <c r="I2316" s="6" t="str">
        <f>IF('Traceability-Matrix'!H2315="","-",(VLOOKUP('Traceability-Matrix'!H2315,'Target Artifacts'!$A$2:$E$50000,3,FALSE)&amp;" : "&amp;VLOOKUP('Traceability-Matrix'!H2315,'Target Artifacts'!$A$2:$E$50000,2,FALSE)))</f>
        <v>-</v>
      </c>
      <c r="J2316" s="6" t="str">
        <f>IF('Traceability-Matrix'!I2315="","-",(VLOOKUP('Traceability-Matrix'!I2315,'Target Artifacts'!$A$2:$E$50000,3,FALSE)&amp;" : "&amp;VLOOKUP('Traceability-Matrix'!I2315,'Target Artifacts'!$A$2:$E$50000,2,FALSE)))</f>
        <v>-</v>
      </c>
      <c r="K2316" s="6" t="str">
        <f>IF('Traceability-Matrix'!J2315="","-",(VLOOKUP('Traceability-Matrix'!J2315,'Target Artifacts'!$A$2:$E$50000,3,FALSE)&amp;" : "&amp;VLOOKUP('Traceability-Matrix'!J2315,'Target Artifacts'!$A$2:$E$50000,2,FALSE)))</f>
        <v>-</v>
      </c>
      <c r="L2316" s="6" t="str">
        <f>IF('Traceability-Matrix'!K2315="","-",(VLOOKUP('Traceability-Matrix'!K2315,'Target Artifacts'!$A$2:$E$50000,3,FALSE)&amp;" : "&amp;VLOOKUP('Traceability-Matrix'!K2315,'Target Artifacts'!$A$2:$E$50000,2,FALSE)))</f>
        <v>-</v>
      </c>
      <c r="M2316" s="6" t="str">
        <f>IF('Traceability-Matrix'!L2315="","-",(VLOOKUP('Traceability-Matrix'!L2315,'Target Artifacts'!$A$2:$E$50000,3,FALSE)&amp;" : "&amp;VLOOKUP('Traceability-Matrix'!L2315,'Target Artifacts'!$A$2:$E$50000,2,FALSE)))</f>
        <v>-</v>
      </c>
      <c r="N2316" s="6" t="str">
        <f>IF('Traceability-Matrix'!M2315="","-",(VLOOKUP('Traceability-Matrix'!M2315,'Target Artifacts'!$A$2:$E$50000,3,FALSE)&amp;" : "&amp;VLOOKUP('Traceability-Matrix'!M2315,'Target Artifacts'!$A$2:$E$50000,2,FALSE)))</f>
        <v>-</v>
      </c>
      <c r="O2316" s="6" t="str">
        <f>IF('Traceability-Matrix'!N2315="","-",(VLOOKUP('Traceability-Matrix'!N2315,'Target Artifacts'!$A$2:$E$50000,3,FALSE)&amp;" : "&amp;VLOOKUP('Traceability-Matrix'!N2315,'Target Artifacts'!$A$2:$E$50000,2,FALSE)))</f>
        <v>-</v>
      </c>
      <c r="P2316" s="6" t="str">
        <f>IF('Traceability-Matrix'!O2315="","-",(VLOOKUP('Traceability-Matrix'!O2315,'Target Artifacts'!$A$2:$E$50000,3,FALSE)&amp;" : "&amp;VLOOKUP('Traceability-Matrix'!O2315,'Target Artifacts'!$A$2:$E$50000,2,FALSE)))</f>
        <v>-</v>
      </c>
      <c r="Q2316" s="6" t="str">
        <f>IF('Traceability-Matrix'!P2315="","-",(VLOOKUP('Traceability-Matrix'!P2315,'Target Artifacts'!$A$2:$E$50000,3,FALSE)&amp;" : "&amp;VLOOKUP('Traceability-Matrix'!P2315,'Target Artifacts'!$A$2:$E$50000,2,FALSE)))</f>
        <v>-</v>
      </c>
      <c r="R2316" s="6" t="str">
        <f>IF('Traceability-Matrix'!Q2315="","-",(VLOOKUP('Traceability-Matrix'!Q2315,'Target Artifacts'!$A$2:$E$50000,3,FALSE)&amp;" : "&amp;VLOOKUP('Traceability-Matrix'!Q2315,'Target Artifacts'!$A$2:$E$50000,2,FALSE)))</f>
        <v>-</v>
      </c>
      <c r="S2316" s="6" t="str">
        <f>IF('Traceability-Matrix'!R2315="","-",(VLOOKUP('Traceability-Matrix'!R2315,'Target Artifacts'!$A$2:$E$50000,3,FALSE)&amp;" : "&amp;VLOOKUP('Traceability-Matrix'!R2315,'Target Artifacts'!$A$2:$E$50000,2,FALSE)))</f>
        <v>-</v>
      </c>
      <c r="T2316" s="6" t="str">
        <f>IF('Traceability-Matrix'!S2315="","-",(VLOOKUP('Traceability-Matrix'!S2315,'Target Artifacts'!$A$2:$E$50000,3,FALSE)&amp;" : "&amp;VLOOKUP('Traceability-Matrix'!S2315,'Target Artifacts'!$A$2:$E$50000,2,FALSE)))</f>
        <v>-</v>
      </c>
      <c r="U2316" s="6" t="str">
        <f>IF('Traceability-Matrix'!T2315="","-",(VLOOKUP('Traceability-Matrix'!T2315,'Target Artifacts'!$A$2:$E$50000,3,FALSE)&amp;" : "&amp;VLOOKUP('Traceability-Matrix'!T2315,'Target Artifacts'!$A$2:$E$50000,2,FALSE)))</f>
        <v>-</v>
      </c>
    </row>
    <row r="2317" spans="1:21" x14ac:dyDescent="0.55000000000000004">
      <c r="A2317" s="11">
        <f>'Traceability-Matrix'!A2316</f>
        <v>0</v>
      </c>
      <c r="B2317" s="6" t="str">
        <f>IF(A2317=0,"-",VLOOKUP(Traces_interpreted!A2317,'Source Artifacts'!$B$2:$E$50000,2,FALSE)&amp;"---"&amp;VLOOKUP(Traces_interpreted!A2317,'Source Artifacts'!$B$2:$E$50000,3,FALSE))</f>
        <v>-</v>
      </c>
      <c r="C2317" s="6" t="str">
        <f>IF('Traceability-Matrix'!B2316="","-",(VLOOKUP('Traceability-Matrix'!B2316,'Target Artifacts'!$A$2:$E$50000,3,FALSE)&amp;" : "&amp;VLOOKUP('Traceability-Matrix'!B2316,'Target Artifacts'!$A$2:$E$50000,2,FALSE)))</f>
        <v>-</v>
      </c>
      <c r="D2317" s="6" t="str">
        <f>IF('Traceability-Matrix'!C2316="","-",(VLOOKUP('Traceability-Matrix'!C2316,'Target Artifacts'!$A$2:$E$50000,3,FALSE)&amp;" : "&amp;VLOOKUP('Traceability-Matrix'!C2316,'Target Artifacts'!$A$2:$E$50000,2,FALSE)))</f>
        <v>-</v>
      </c>
      <c r="E2317" s="6" t="str">
        <f>IF('Traceability-Matrix'!D2316="","-",(VLOOKUP('Traceability-Matrix'!D2316,'Target Artifacts'!$A$2:$E$50000,3,FALSE)&amp;" : "&amp;VLOOKUP('Traceability-Matrix'!D2316,'Target Artifacts'!$A$2:$E$50000,2,FALSE)))</f>
        <v>-</v>
      </c>
      <c r="F2317" s="6" t="str">
        <f>IF('Traceability-Matrix'!E2316="","-",(VLOOKUP('Traceability-Matrix'!E2316,'Target Artifacts'!$A$2:$E$50000,3,FALSE)&amp;" : "&amp;VLOOKUP('Traceability-Matrix'!E2316,'Target Artifacts'!$A$2:$E$50000,2,FALSE)))</f>
        <v>-</v>
      </c>
      <c r="G2317" s="6" t="str">
        <f>IF('Traceability-Matrix'!F2316="","-",(VLOOKUP('Traceability-Matrix'!F2316,'Target Artifacts'!$A$2:$E$50000,3,FALSE)&amp;" : "&amp;VLOOKUP('Traceability-Matrix'!F2316,'Target Artifacts'!$A$2:$E$50000,2,FALSE)))</f>
        <v>-</v>
      </c>
      <c r="H2317" s="6" t="str">
        <f>IF('Traceability-Matrix'!G2316="","-",(VLOOKUP('Traceability-Matrix'!G2316,'Target Artifacts'!$A$2:$E$50000,3,FALSE)&amp;" : "&amp;VLOOKUP('Traceability-Matrix'!G2316,'Target Artifacts'!$A$2:$E$50000,2,FALSE)))</f>
        <v>-</v>
      </c>
      <c r="I2317" s="6" t="str">
        <f>IF('Traceability-Matrix'!H2316="","-",(VLOOKUP('Traceability-Matrix'!H2316,'Target Artifacts'!$A$2:$E$50000,3,FALSE)&amp;" : "&amp;VLOOKUP('Traceability-Matrix'!H2316,'Target Artifacts'!$A$2:$E$50000,2,FALSE)))</f>
        <v>-</v>
      </c>
      <c r="J2317" s="6" t="str">
        <f>IF('Traceability-Matrix'!I2316="","-",(VLOOKUP('Traceability-Matrix'!I2316,'Target Artifacts'!$A$2:$E$50000,3,FALSE)&amp;" : "&amp;VLOOKUP('Traceability-Matrix'!I2316,'Target Artifacts'!$A$2:$E$50000,2,FALSE)))</f>
        <v>-</v>
      </c>
      <c r="K2317" s="6" t="str">
        <f>IF('Traceability-Matrix'!J2316="","-",(VLOOKUP('Traceability-Matrix'!J2316,'Target Artifacts'!$A$2:$E$50000,3,FALSE)&amp;" : "&amp;VLOOKUP('Traceability-Matrix'!J2316,'Target Artifacts'!$A$2:$E$50000,2,FALSE)))</f>
        <v>-</v>
      </c>
      <c r="L2317" s="6" t="str">
        <f>IF('Traceability-Matrix'!K2316="","-",(VLOOKUP('Traceability-Matrix'!K2316,'Target Artifacts'!$A$2:$E$50000,3,FALSE)&amp;" : "&amp;VLOOKUP('Traceability-Matrix'!K2316,'Target Artifacts'!$A$2:$E$50000,2,FALSE)))</f>
        <v>-</v>
      </c>
      <c r="M2317" s="6" t="str">
        <f>IF('Traceability-Matrix'!L2316="","-",(VLOOKUP('Traceability-Matrix'!L2316,'Target Artifacts'!$A$2:$E$50000,3,FALSE)&amp;" : "&amp;VLOOKUP('Traceability-Matrix'!L2316,'Target Artifacts'!$A$2:$E$50000,2,FALSE)))</f>
        <v>-</v>
      </c>
      <c r="N2317" s="6" t="str">
        <f>IF('Traceability-Matrix'!M2316="","-",(VLOOKUP('Traceability-Matrix'!M2316,'Target Artifacts'!$A$2:$E$50000,3,FALSE)&amp;" : "&amp;VLOOKUP('Traceability-Matrix'!M2316,'Target Artifacts'!$A$2:$E$50000,2,FALSE)))</f>
        <v>-</v>
      </c>
      <c r="O2317" s="6" t="str">
        <f>IF('Traceability-Matrix'!N2316="","-",(VLOOKUP('Traceability-Matrix'!N2316,'Target Artifacts'!$A$2:$E$50000,3,FALSE)&amp;" : "&amp;VLOOKUP('Traceability-Matrix'!N2316,'Target Artifacts'!$A$2:$E$50000,2,FALSE)))</f>
        <v>-</v>
      </c>
      <c r="P2317" s="6" t="str">
        <f>IF('Traceability-Matrix'!O2316="","-",(VLOOKUP('Traceability-Matrix'!O2316,'Target Artifacts'!$A$2:$E$50000,3,FALSE)&amp;" : "&amp;VLOOKUP('Traceability-Matrix'!O2316,'Target Artifacts'!$A$2:$E$50000,2,FALSE)))</f>
        <v>-</v>
      </c>
      <c r="Q2317" s="6" t="str">
        <f>IF('Traceability-Matrix'!P2316="","-",(VLOOKUP('Traceability-Matrix'!P2316,'Target Artifacts'!$A$2:$E$50000,3,FALSE)&amp;" : "&amp;VLOOKUP('Traceability-Matrix'!P2316,'Target Artifacts'!$A$2:$E$50000,2,FALSE)))</f>
        <v>-</v>
      </c>
      <c r="R2317" s="6" t="str">
        <f>IF('Traceability-Matrix'!Q2316="","-",(VLOOKUP('Traceability-Matrix'!Q2316,'Target Artifacts'!$A$2:$E$50000,3,FALSE)&amp;" : "&amp;VLOOKUP('Traceability-Matrix'!Q2316,'Target Artifacts'!$A$2:$E$50000,2,FALSE)))</f>
        <v>-</v>
      </c>
      <c r="S2317" s="6" t="str">
        <f>IF('Traceability-Matrix'!R2316="","-",(VLOOKUP('Traceability-Matrix'!R2316,'Target Artifacts'!$A$2:$E$50000,3,FALSE)&amp;" : "&amp;VLOOKUP('Traceability-Matrix'!R2316,'Target Artifacts'!$A$2:$E$50000,2,FALSE)))</f>
        <v>-</v>
      </c>
      <c r="T2317" s="6" t="str">
        <f>IF('Traceability-Matrix'!S2316="","-",(VLOOKUP('Traceability-Matrix'!S2316,'Target Artifacts'!$A$2:$E$50000,3,FALSE)&amp;" : "&amp;VLOOKUP('Traceability-Matrix'!S2316,'Target Artifacts'!$A$2:$E$50000,2,FALSE)))</f>
        <v>-</v>
      </c>
      <c r="U2317" s="6" t="str">
        <f>IF('Traceability-Matrix'!T2316="","-",(VLOOKUP('Traceability-Matrix'!T2316,'Target Artifacts'!$A$2:$E$50000,3,FALSE)&amp;" : "&amp;VLOOKUP('Traceability-Matrix'!T2316,'Target Artifacts'!$A$2:$E$50000,2,FALSE)))</f>
        <v>-</v>
      </c>
    </row>
    <row r="2318" spans="1:21" x14ac:dyDescent="0.55000000000000004">
      <c r="A2318" s="11">
        <f>'Traceability-Matrix'!A2317</f>
        <v>0</v>
      </c>
      <c r="B2318" s="6" t="str">
        <f>IF(A2318=0,"-",VLOOKUP(Traces_interpreted!A2318,'Source Artifacts'!$B$2:$E$50000,2,FALSE)&amp;"---"&amp;VLOOKUP(Traces_interpreted!A2318,'Source Artifacts'!$B$2:$E$50000,3,FALSE))</f>
        <v>-</v>
      </c>
      <c r="C2318" s="6" t="str">
        <f>IF('Traceability-Matrix'!B2317="","-",(VLOOKUP('Traceability-Matrix'!B2317,'Target Artifacts'!$A$2:$E$50000,3,FALSE)&amp;" : "&amp;VLOOKUP('Traceability-Matrix'!B2317,'Target Artifacts'!$A$2:$E$50000,2,FALSE)))</f>
        <v>-</v>
      </c>
      <c r="D2318" s="6" t="str">
        <f>IF('Traceability-Matrix'!C2317="","-",(VLOOKUP('Traceability-Matrix'!C2317,'Target Artifacts'!$A$2:$E$50000,3,FALSE)&amp;" : "&amp;VLOOKUP('Traceability-Matrix'!C2317,'Target Artifacts'!$A$2:$E$50000,2,FALSE)))</f>
        <v>-</v>
      </c>
      <c r="E2318" s="6" t="str">
        <f>IF('Traceability-Matrix'!D2317="","-",(VLOOKUP('Traceability-Matrix'!D2317,'Target Artifacts'!$A$2:$E$50000,3,FALSE)&amp;" : "&amp;VLOOKUP('Traceability-Matrix'!D2317,'Target Artifacts'!$A$2:$E$50000,2,FALSE)))</f>
        <v>-</v>
      </c>
      <c r="F2318" s="6" t="str">
        <f>IF('Traceability-Matrix'!E2317="","-",(VLOOKUP('Traceability-Matrix'!E2317,'Target Artifacts'!$A$2:$E$50000,3,FALSE)&amp;" : "&amp;VLOOKUP('Traceability-Matrix'!E2317,'Target Artifacts'!$A$2:$E$50000,2,FALSE)))</f>
        <v>-</v>
      </c>
      <c r="G2318" s="6" t="str">
        <f>IF('Traceability-Matrix'!F2317="","-",(VLOOKUP('Traceability-Matrix'!F2317,'Target Artifacts'!$A$2:$E$50000,3,FALSE)&amp;" : "&amp;VLOOKUP('Traceability-Matrix'!F2317,'Target Artifacts'!$A$2:$E$50000,2,FALSE)))</f>
        <v>-</v>
      </c>
      <c r="H2318" s="6" t="str">
        <f>IF('Traceability-Matrix'!G2317="","-",(VLOOKUP('Traceability-Matrix'!G2317,'Target Artifacts'!$A$2:$E$50000,3,FALSE)&amp;" : "&amp;VLOOKUP('Traceability-Matrix'!G2317,'Target Artifacts'!$A$2:$E$50000,2,FALSE)))</f>
        <v>-</v>
      </c>
      <c r="I2318" s="6" t="str">
        <f>IF('Traceability-Matrix'!H2317="","-",(VLOOKUP('Traceability-Matrix'!H2317,'Target Artifacts'!$A$2:$E$50000,3,FALSE)&amp;" : "&amp;VLOOKUP('Traceability-Matrix'!H2317,'Target Artifacts'!$A$2:$E$50000,2,FALSE)))</f>
        <v>-</v>
      </c>
      <c r="J2318" s="6" t="str">
        <f>IF('Traceability-Matrix'!I2317="","-",(VLOOKUP('Traceability-Matrix'!I2317,'Target Artifacts'!$A$2:$E$50000,3,FALSE)&amp;" : "&amp;VLOOKUP('Traceability-Matrix'!I2317,'Target Artifacts'!$A$2:$E$50000,2,FALSE)))</f>
        <v>-</v>
      </c>
      <c r="K2318" s="6" t="str">
        <f>IF('Traceability-Matrix'!J2317="","-",(VLOOKUP('Traceability-Matrix'!J2317,'Target Artifacts'!$A$2:$E$50000,3,FALSE)&amp;" : "&amp;VLOOKUP('Traceability-Matrix'!J2317,'Target Artifacts'!$A$2:$E$50000,2,FALSE)))</f>
        <v>-</v>
      </c>
      <c r="L2318" s="6" t="str">
        <f>IF('Traceability-Matrix'!K2317="","-",(VLOOKUP('Traceability-Matrix'!K2317,'Target Artifacts'!$A$2:$E$50000,3,FALSE)&amp;" : "&amp;VLOOKUP('Traceability-Matrix'!K2317,'Target Artifacts'!$A$2:$E$50000,2,FALSE)))</f>
        <v>-</v>
      </c>
      <c r="M2318" s="6" t="str">
        <f>IF('Traceability-Matrix'!L2317="","-",(VLOOKUP('Traceability-Matrix'!L2317,'Target Artifacts'!$A$2:$E$50000,3,FALSE)&amp;" : "&amp;VLOOKUP('Traceability-Matrix'!L2317,'Target Artifacts'!$A$2:$E$50000,2,FALSE)))</f>
        <v>-</v>
      </c>
      <c r="N2318" s="6" t="str">
        <f>IF('Traceability-Matrix'!M2317="","-",(VLOOKUP('Traceability-Matrix'!M2317,'Target Artifacts'!$A$2:$E$50000,3,FALSE)&amp;" : "&amp;VLOOKUP('Traceability-Matrix'!M2317,'Target Artifacts'!$A$2:$E$50000,2,FALSE)))</f>
        <v>-</v>
      </c>
      <c r="O2318" s="6" t="str">
        <f>IF('Traceability-Matrix'!N2317="","-",(VLOOKUP('Traceability-Matrix'!N2317,'Target Artifacts'!$A$2:$E$50000,3,FALSE)&amp;" : "&amp;VLOOKUP('Traceability-Matrix'!N2317,'Target Artifacts'!$A$2:$E$50000,2,FALSE)))</f>
        <v>-</v>
      </c>
      <c r="P2318" s="6" t="str">
        <f>IF('Traceability-Matrix'!O2317="","-",(VLOOKUP('Traceability-Matrix'!O2317,'Target Artifacts'!$A$2:$E$50000,3,FALSE)&amp;" : "&amp;VLOOKUP('Traceability-Matrix'!O2317,'Target Artifacts'!$A$2:$E$50000,2,FALSE)))</f>
        <v>-</v>
      </c>
      <c r="Q2318" s="6" t="str">
        <f>IF('Traceability-Matrix'!P2317="","-",(VLOOKUP('Traceability-Matrix'!P2317,'Target Artifacts'!$A$2:$E$50000,3,FALSE)&amp;" : "&amp;VLOOKUP('Traceability-Matrix'!P2317,'Target Artifacts'!$A$2:$E$50000,2,FALSE)))</f>
        <v>-</v>
      </c>
      <c r="R2318" s="6" t="str">
        <f>IF('Traceability-Matrix'!Q2317="","-",(VLOOKUP('Traceability-Matrix'!Q2317,'Target Artifacts'!$A$2:$E$50000,3,FALSE)&amp;" : "&amp;VLOOKUP('Traceability-Matrix'!Q2317,'Target Artifacts'!$A$2:$E$50000,2,FALSE)))</f>
        <v>-</v>
      </c>
      <c r="S2318" s="6" t="str">
        <f>IF('Traceability-Matrix'!R2317="","-",(VLOOKUP('Traceability-Matrix'!R2317,'Target Artifacts'!$A$2:$E$50000,3,FALSE)&amp;" : "&amp;VLOOKUP('Traceability-Matrix'!R2317,'Target Artifacts'!$A$2:$E$50000,2,FALSE)))</f>
        <v>-</v>
      </c>
      <c r="T2318" s="6" t="str">
        <f>IF('Traceability-Matrix'!S2317="","-",(VLOOKUP('Traceability-Matrix'!S2317,'Target Artifacts'!$A$2:$E$50000,3,FALSE)&amp;" : "&amp;VLOOKUP('Traceability-Matrix'!S2317,'Target Artifacts'!$A$2:$E$50000,2,FALSE)))</f>
        <v>-</v>
      </c>
      <c r="U2318" s="6" t="str">
        <f>IF('Traceability-Matrix'!T2317="","-",(VLOOKUP('Traceability-Matrix'!T2317,'Target Artifacts'!$A$2:$E$50000,3,FALSE)&amp;" : "&amp;VLOOKUP('Traceability-Matrix'!T2317,'Target Artifacts'!$A$2:$E$50000,2,FALSE)))</f>
        <v>-</v>
      </c>
    </row>
    <row r="2319" spans="1:21" x14ac:dyDescent="0.55000000000000004">
      <c r="A2319" s="11">
        <f>'Traceability-Matrix'!A2318</f>
        <v>0</v>
      </c>
      <c r="B2319" s="6" t="str">
        <f>IF(A2319=0,"-",VLOOKUP(Traces_interpreted!A2319,'Source Artifacts'!$B$2:$E$50000,2,FALSE)&amp;"---"&amp;VLOOKUP(Traces_interpreted!A2319,'Source Artifacts'!$B$2:$E$50000,3,FALSE))</f>
        <v>-</v>
      </c>
      <c r="C2319" s="6" t="str">
        <f>IF('Traceability-Matrix'!B2318="","-",(VLOOKUP('Traceability-Matrix'!B2318,'Target Artifacts'!$A$2:$E$50000,3,FALSE)&amp;" : "&amp;VLOOKUP('Traceability-Matrix'!B2318,'Target Artifacts'!$A$2:$E$50000,2,FALSE)))</f>
        <v>-</v>
      </c>
      <c r="D2319" s="6" t="str">
        <f>IF('Traceability-Matrix'!C2318="","-",(VLOOKUP('Traceability-Matrix'!C2318,'Target Artifacts'!$A$2:$E$50000,3,FALSE)&amp;" : "&amp;VLOOKUP('Traceability-Matrix'!C2318,'Target Artifacts'!$A$2:$E$50000,2,FALSE)))</f>
        <v>-</v>
      </c>
      <c r="E2319" s="6" t="str">
        <f>IF('Traceability-Matrix'!D2318="","-",(VLOOKUP('Traceability-Matrix'!D2318,'Target Artifacts'!$A$2:$E$50000,3,FALSE)&amp;" : "&amp;VLOOKUP('Traceability-Matrix'!D2318,'Target Artifacts'!$A$2:$E$50000,2,FALSE)))</f>
        <v>-</v>
      </c>
      <c r="F2319" s="6" t="str">
        <f>IF('Traceability-Matrix'!E2318="","-",(VLOOKUP('Traceability-Matrix'!E2318,'Target Artifacts'!$A$2:$E$50000,3,FALSE)&amp;" : "&amp;VLOOKUP('Traceability-Matrix'!E2318,'Target Artifacts'!$A$2:$E$50000,2,FALSE)))</f>
        <v>-</v>
      </c>
      <c r="G2319" s="6" t="str">
        <f>IF('Traceability-Matrix'!F2318="","-",(VLOOKUP('Traceability-Matrix'!F2318,'Target Artifacts'!$A$2:$E$50000,3,FALSE)&amp;" : "&amp;VLOOKUP('Traceability-Matrix'!F2318,'Target Artifacts'!$A$2:$E$50000,2,FALSE)))</f>
        <v>-</v>
      </c>
      <c r="H2319" s="6" t="str">
        <f>IF('Traceability-Matrix'!G2318="","-",(VLOOKUP('Traceability-Matrix'!G2318,'Target Artifacts'!$A$2:$E$50000,3,FALSE)&amp;" : "&amp;VLOOKUP('Traceability-Matrix'!G2318,'Target Artifacts'!$A$2:$E$50000,2,FALSE)))</f>
        <v>-</v>
      </c>
      <c r="I2319" s="6" t="str">
        <f>IF('Traceability-Matrix'!H2318="","-",(VLOOKUP('Traceability-Matrix'!H2318,'Target Artifacts'!$A$2:$E$50000,3,FALSE)&amp;" : "&amp;VLOOKUP('Traceability-Matrix'!H2318,'Target Artifacts'!$A$2:$E$50000,2,FALSE)))</f>
        <v>-</v>
      </c>
      <c r="J2319" s="6" t="str">
        <f>IF('Traceability-Matrix'!I2318="","-",(VLOOKUP('Traceability-Matrix'!I2318,'Target Artifacts'!$A$2:$E$50000,3,FALSE)&amp;" : "&amp;VLOOKUP('Traceability-Matrix'!I2318,'Target Artifacts'!$A$2:$E$50000,2,FALSE)))</f>
        <v>-</v>
      </c>
      <c r="K2319" s="6" t="str">
        <f>IF('Traceability-Matrix'!J2318="","-",(VLOOKUP('Traceability-Matrix'!J2318,'Target Artifacts'!$A$2:$E$50000,3,FALSE)&amp;" : "&amp;VLOOKUP('Traceability-Matrix'!J2318,'Target Artifacts'!$A$2:$E$50000,2,FALSE)))</f>
        <v>-</v>
      </c>
      <c r="L2319" s="6" t="str">
        <f>IF('Traceability-Matrix'!K2318="","-",(VLOOKUP('Traceability-Matrix'!K2318,'Target Artifacts'!$A$2:$E$50000,3,FALSE)&amp;" : "&amp;VLOOKUP('Traceability-Matrix'!K2318,'Target Artifacts'!$A$2:$E$50000,2,FALSE)))</f>
        <v>-</v>
      </c>
      <c r="M2319" s="6" t="str">
        <f>IF('Traceability-Matrix'!L2318="","-",(VLOOKUP('Traceability-Matrix'!L2318,'Target Artifacts'!$A$2:$E$50000,3,FALSE)&amp;" : "&amp;VLOOKUP('Traceability-Matrix'!L2318,'Target Artifacts'!$A$2:$E$50000,2,FALSE)))</f>
        <v>-</v>
      </c>
      <c r="N2319" s="6" t="str">
        <f>IF('Traceability-Matrix'!M2318="","-",(VLOOKUP('Traceability-Matrix'!M2318,'Target Artifacts'!$A$2:$E$50000,3,FALSE)&amp;" : "&amp;VLOOKUP('Traceability-Matrix'!M2318,'Target Artifacts'!$A$2:$E$50000,2,FALSE)))</f>
        <v>-</v>
      </c>
      <c r="O2319" s="6" t="str">
        <f>IF('Traceability-Matrix'!N2318="","-",(VLOOKUP('Traceability-Matrix'!N2318,'Target Artifacts'!$A$2:$E$50000,3,FALSE)&amp;" : "&amp;VLOOKUP('Traceability-Matrix'!N2318,'Target Artifacts'!$A$2:$E$50000,2,FALSE)))</f>
        <v>-</v>
      </c>
      <c r="P2319" s="6" t="str">
        <f>IF('Traceability-Matrix'!O2318="","-",(VLOOKUP('Traceability-Matrix'!O2318,'Target Artifacts'!$A$2:$E$50000,3,FALSE)&amp;" : "&amp;VLOOKUP('Traceability-Matrix'!O2318,'Target Artifacts'!$A$2:$E$50000,2,FALSE)))</f>
        <v>-</v>
      </c>
      <c r="Q2319" s="6" t="str">
        <f>IF('Traceability-Matrix'!P2318="","-",(VLOOKUP('Traceability-Matrix'!P2318,'Target Artifacts'!$A$2:$E$50000,3,FALSE)&amp;" : "&amp;VLOOKUP('Traceability-Matrix'!P2318,'Target Artifacts'!$A$2:$E$50000,2,FALSE)))</f>
        <v>-</v>
      </c>
      <c r="R2319" s="6" t="str">
        <f>IF('Traceability-Matrix'!Q2318="","-",(VLOOKUP('Traceability-Matrix'!Q2318,'Target Artifacts'!$A$2:$E$50000,3,FALSE)&amp;" : "&amp;VLOOKUP('Traceability-Matrix'!Q2318,'Target Artifacts'!$A$2:$E$50000,2,FALSE)))</f>
        <v>-</v>
      </c>
      <c r="S2319" s="6" t="str">
        <f>IF('Traceability-Matrix'!R2318="","-",(VLOOKUP('Traceability-Matrix'!R2318,'Target Artifacts'!$A$2:$E$50000,3,FALSE)&amp;" : "&amp;VLOOKUP('Traceability-Matrix'!R2318,'Target Artifacts'!$A$2:$E$50000,2,FALSE)))</f>
        <v>-</v>
      </c>
      <c r="T2319" s="6" t="str">
        <f>IF('Traceability-Matrix'!S2318="","-",(VLOOKUP('Traceability-Matrix'!S2318,'Target Artifacts'!$A$2:$E$50000,3,FALSE)&amp;" : "&amp;VLOOKUP('Traceability-Matrix'!S2318,'Target Artifacts'!$A$2:$E$50000,2,FALSE)))</f>
        <v>-</v>
      </c>
      <c r="U2319" s="6" t="str">
        <f>IF('Traceability-Matrix'!T2318="","-",(VLOOKUP('Traceability-Matrix'!T2318,'Target Artifacts'!$A$2:$E$50000,3,FALSE)&amp;" : "&amp;VLOOKUP('Traceability-Matrix'!T2318,'Target Artifacts'!$A$2:$E$50000,2,FALSE)))</f>
        <v>-</v>
      </c>
    </row>
    <row r="2320" spans="1:21" x14ac:dyDescent="0.55000000000000004">
      <c r="A2320" s="11">
        <f>'Traceability-Matrix'!A2319</f>
        <v>0</v>
      </c>
      <c r="B2320" s="6" t="str">
        <f>IF(A2320=0,"-",VLOOKUP(Traces_interpreted!A2320,'Source Artifacts'!$B$2:$E$50000,2,FALSE)&amp;"---"&amp;VLOOKUP(Traces_interpreted!A2320,'Source Artifacts'!$B$2:$E$50000,3,FALSE))</f>
        <v>-</v>
      </c>
      <c r="C2320" s="6" t="str">
        <f>IF('Traceability-Matrix'!B2319="","-",(VLOOKUP('Traceability-Matrix'!B2319,'Target Artifacts'!$A$2:$E$50000,3,FALSE)&amp;" : "&amp;VLOOKUP('Traceability-Matrix'!B2319,'Target Artifacts'!$A$2:$E$50000,2,FALSE)))</f>
        <v>-</v>
      </c>
      <c r="D2320" s="6" t="str">
        <f>IF('Traceability-Matrix'!C2319="","-",(VLOOKUP('Traceability-Matrix'!C2319,'Target Artifacts'!$A$2:$E$50000,3,FALSE)&amp;" : "&amp;VLOOKUP('Traceability-Matrix'!C2319,'Target Artifacts'!$A$2:$E$50000,2,FALSE)))</f>
        <v>-</v>
      </c>
      <c r="E2320" s="6" t="str">
        <f>IF('Traceability-Matrix'!D2319="","-",(VLOOKUP('Traceability-Matrix'!D2319,'Target Artifacts'!$A$2:$E$50000,3,FALSE)&amp;" : "&amp;VLOOKUP('Traceability-Matrix'!D2319,'Target Artifacts'!$A$2:$E$50000,2,FALSE)))</f>
        <v>-</v>
      </c>
      <c r="F2320" s="6" t="str">
        <f>IF('Traceability-Matrix'!E2319="","-",(VLOOKUP('Traceability-Matrix'!E2319,'Target Artifacts'!$A$2:$E$50000,3,FALSE)&amp;" : "&amp;VLOOKUP('Traceability-Matrix'!E2319,'Target Artifacts'!$A$2:$E$50000,2,FALSE)))</f>
        <v>-</v>
      </c>
      <c r="G2320" s="6" t="str">
        <f>IF('Traceability-Matrix'!F2319="","-",(VLOOKUP('Traceability-Matrix'!F2319,'Target Artifacts'!$A$2:$E$50000,3,FALSE)&amp;" : "&amp;VLOOKUP('Traceability-Matrix'!F2319,'Target Artifacts'!$A$2:$E$50000,2,FALSE)))</f>
        <v>-</v>
      </c>
      <c r="H2320" s="6" t="str">
        <f>IF('Traceability-Matrix'!G2319="","-",(VLOOKUP('Traceability-Matrix'!G2319,'Target Artifacts'!$A$2:$E$50000,3,FALSE)&amp;" : "&amp;VLOOKUP('Traceability-Matrix'!G2319,'Target Artifacts'!$A$2:$E$50000,2,FALSE)))</f>
        <v>-</v>
      </c>
      <c r="I2320" s="6" t="str">
        <f>IF('Traceability-Matrix'!H2319="","-",(VLOOKUP('Traceability-Matrix'!H2319,'Target Artifacts'!$A$2:$E$50000,3,FALSE)&amp;" : "&amp;VLOOKUP('Traceability-Matrix'!H2319,'Target Artifacts'!$A$2:$E$50000,2,FALSE)))</f>
        <v>-</v>
      </c>
      <c r="J2320" s="6" t="str">
        <f>IF('Traceability-Matrix'!I2319="","-",(VLOOKUP('Traceability-Matrix'!I2319,'Target Artifacts'!$A$2:$E$50000,3,FALSE)&amp;" : "&amp;VLOOKUP('Traceability-Matrix'!I2319,'Target Artifacts'!$A$2:$E$50000,2,FALSE)))</f>
        <v>-</v>
      </c>
      <c r="K2320" s="6" t="str">
        <f>IF('Traceability-Matrix'!J2319="","-",(VLOOKUP('Traceability-Matrix'!J2319,'Target Artifacts'!$A$2:$E$50000,3,FALSE)&amp;" : "&amp;VLOOKUP('Traceability-Matrix'!J2319,'Target Artifacts'!$A$2:$E$50000,2,FALSE)))</f>
        <v>-</v>
      </c>
      <c r="L2320" s="6" t="str">
        <f>IF('Traceability-Matrix'!K2319="","-",(VLOOKUP('Traceability-Matrix'!K2319,'Target Artifacts'!$A$2:$E$50000,3,FALSE)&amp;" : "&amp;VLOOKUP('Traceability-Matrix'!K2319,'Target Artifacts'!$A$2:$E$50000,2,FALSE)))</f>
        <v>-</v>
      </c>
      <c r="M2320" s="6" t="str">
        <f>IF('Traceability-Matrix'!L2319="","-",(VLOOKUP('Traceability-Matrix'!L2319,'Target Artifacts'!$A$2:$E$50000,3,FALSE)&amp;" : "&amp;VLOOKUP('Traceability-Matrix'!L2319,'Target Artifacts'!$A$2:$E$50000,2,FALSE)))</f>
        <v>-</v>
      </c>
      <c r="N2320" s="6" t="str">
        <f>IF('Traceability-Matrix'!M2319="","-",(VLOOKUP('Traceability-Matrix'!M2319,'Target Artifacts'!$A$2:$E$50000,3,FALSE)&amp;" : "&amp;VLOOKUP('Traceability-Matrix'!M2319,'Target Artifacts'!$A$2:$E$50000,2,FALSE)))</f>
        <v>-</v>
      </c>
      <c r="O2320" s="6" t="str">
        <f>IF('Traceability-Matrix'!N2319="","-",(VLOOKUP('Traceability-Matrix'!N2319,'Target Artifacts'!$A$2:$E$50000,3,FALSE)&amp;" : "&amp;VLOOKUP('Traceability-Matrix'!N2319,'Target Artifacts'!$A$2:$E$50000,2,FALSE)))</f>
        <v>-</v>
      </c>
      <c r="P2320" s="6" t="str">
        <f>IF('Traceability-Matrix'!O2319="","-",(VLOOKUP('Traceability-Matrix'!O2319,'Target Artifacts'!$A$2:$E$50000,3,FALSE)&amp;" : "&amp;VLOOKUP('Traceability-Matrix'!O2319,'Target Artifacts'!$A$2:$E$50000,2,FALSE)))</f>
        <v>-</v>
      </c>
      <c r="Q2320" s="6" t="str">
        <f>IF('Traceability-Matrix'!P2319="","-",(VLOOKUP('Traceability-Matrix'!P2319,'Target Artifacts'!$A$2:$E$50000,3,FALSE)&amp;" : "&amp;VLOOKUP('Traceability-Matrix'!P2319,'Target Artifacts'!$A$2:$E$50000,2,FALSE)))</f>
        <v>-</v>
      </c>
      <c r="R2320" s="6" t="str">
        <f>IF('Traceability-Matrix'!Q2319="","-",(VLOOKUP('Traceability-Matrix'!Q2319,'Target Artifacts'!$A$2:$E$50000,3,FALSE)&amp;" : "&amp;VLOOKUP('Traceability-Matrix'!Q2319,'Target Artifacts'!$A$2:$E$50000,2,FALSE)))</f>
        <v>-</v>
      </c>
      <c r="S2320" s="6" t="str">
        <f>IF('Traceability-Matrix'!R2319="","-",(VLOOKUP('Traceability-Matrix'!R2319,'Target Artifacts'!$A$2:$E$50000,3,FALSE)&amp;" : "&amp;VLOOKUP('Traceability-Matrix'!R2319,'Target Artifacts'!$A$2:$E$50000,2,FALSE)))</f>
        <v>-</v>
      </c>
      <c r="T2320" s="6" t="str">
        <f>IF('Traceability-Matrix'!S2319="","-",(VLOOKUP('Traceability-Matrix'!S2319,'Target Artifacts'!$A$2:$E$50000,3,FALSE)&amp;" : "&amp;VLOOKUP('Traceability-Matrix'!S2319,'Target Artifacts'!$A$2:$E$50000,2,FALSE)))</f>
        <v>-</v>
      </c>
      <c r="U2320" s="6" t="str">
        <f>IF('Traceability-Matrix'!T2319="","-",(VLOOKUP('Traceability-Matrix'!T2319,'Target Artifacts'!$A$2:$E$50000,3,FALSE)&amp;" : "&amp;VLOOKUP('Traceability-Matrix'!T2319,'Target Artifacts'!$A$2:$E$50000,2,FALSE)))</f>
        <v>-</v>
      </c>
    </row>
    <row r="2321" spans="1:21" x14ac:dyDescent="0.55000000000000004">
      <c r="A2321" s="11">
        <f>'Traceability-Matrix'!A2320</f>
        <v>0</v>
      </c>
      <c r="B2321" s="6" t="str">
        <f>IF(A2321=0,"-",VLOOKUP(Traces_interpreted!A2321,'Source Artifacts'!$B$2:$E$50000,2,FALSE)&amp;"---"&amp;VLOOKUP(Traces_interpreted!A2321,'Source Artifacts'!$B$2:$E$50000,3,FALSE))</f>
        <v>-</v>
      </c>
      <c r="C2321" s="6" t="str">
        <f>IF('Traceability-Matrix'!B2320="","-",(VLOOKUP('Traceability-Matrix'!B2320,'Target Artifacts'!$A$2:$E$50000,3,FALSE)&amp;" : "&amp;VLOOKUP('Traceability-Matrix'!B2320,'Target Artifacts'!$A$2:$E$50000,2,FALSE)))</f>
        <v>-</v>
      </c>
      <c r="D2321" s="6" t="str">
        <f>IF('Traceability-Matrix'!C2320="","-",(VLOOKUP('Traceability-Matrix'!C2320,'Target Artifacts'!$A$2:$E$50000,3,FALSE)&amp;" : "&amp;VLOOKUP('Traceability-Matrix'!C2320,'Target Artifacts'!$A$2:$E$50000,2,FALSE)))</f>
        <v>-</v>
      </c>
      <c r="E2321" s="6" t="str">
        <f>IF('Traceability-Matrix'!D2320="","-",(VLOOKUP('Traceability-Matrix'!D2320,'Target Artifacts'!$A$2:$E$50000,3,FALSE)&amp;" : "&amp;VLOOKUP('Traceability-Matrix'!D2320,'Target Artifacts'!$A$2:$E$50000,2,FALSE)))</f>
        <v>-</v>
      </c>
      <c r="F2321" s="6" t="str">
        <f>IF('Traceability-Matrix'!E2320="","-",(VLOOKUP('Traceability-Matrix'!E2320,'Target Artifacts'!$A$2:$E$50000,3,FALSE)&amp;" : "&amp;VLOOKUP('Traceability-Matrix'!E2320,'Target Artifacts'!$A$2:$E$50000,2,FALSE)))</f>
        <v>-</v>
      </c>
      <c r="G2321" s="6" t="str">
        <f>IF('Traceability-Matrix'!F2320="","-",(VLOOKUP('Traceability-Matrix'!F2320,'Target Artifacts'!$A$2:$E$50000,3,FALSE)&amp;" : "&amp;VLOOKUP('Traceability-Matrix'!F2320,'Target Artifacts'!$A$2:$E$50000,2,FALSE)))</f>
        <v>-</v>
      </c>
      <c r="H2321" s="6" t="str">
        <f>IF('Traceability-Matrix'!G2320="","-",(VLOOKUP('Traceability-Matrix'!G2320,'Target Artifacts'!$A$2:$E$50000,3,FALSE)&amp;" : "&amp;VLOOKUP('Traceability-Matrix'!G2320,'Target Artifacts'!$A$2:$E$50000,2,FALSE)))</f>
        <v>-</v>
      </c>
      <c r="I2321" s="6" t="str">
        <f>IF('Traceability-Matrix'!H2320="","-",(VLOOKUP('Traceability-Matrix'!H2320,'Target Artifacts'!$A$2:$E$50000,3,FALSE)&amp;" : "&amp;VLOOKUP('Traceability-Matrix'!H2320,'Target Artifacts'!$A$2:$E$50000,2,FALSE)))</f>
        <v>-</v>
      </c>
      <c r="J2321" s="6" t="str">
        <f>IF('Traceability-Matrix'!I2320="","-",(VLOOKUP('Traceability-Matrix'!I2320,'Target Artifacts'!$A$2:$E$50000,3,FALSE)&amp;" : "&amp;VLOOKUP('Traceability-Matrix'!I2320,'Target Artifacts'!$A$2:$E$50000,2,FALSE)))</f>
        <v>-</v>
      </c>
      <c r="K2321" s="6" t="str">
        <f>IF('Traceability-Matrix'!J2320="","-",(VLOOKUP('Traceability-Matrix'!J2320,'Target Artifacts'!$A$2:$E$50000,3,FALSE)&amp;" : "&amp;VLOOKUP('Traceability-Matrix'!J2320,'Target Artifacts'!$A$2:$E$50000,2,FALSE)))</f>
        <v>-</v>
      </c>
      <c r="L2321" s="6" t="str">
        <f>IF('Traceability-Matrix'!K2320="","-",(VLOOKUP('Traceability-Matrix'!K2320,'Target Artifacts'!$A$2:$E$50000,3,FALSE)&amp;" : "&amp;VLOOKUP('Traceability-Matrix'!K2320,'Target Artifacts'!$A$2:$E$50000,2,FALSE)))</f>
        <v>-</v>
      </c>
      <c r="M2321" s="6" t="str">
        <f>IF('Traceability-Matrix'!L2320="","-",(VLOOKUP('Traceability-Matrix'!L2320,'Target Artifacts'!$A$2:$E$50000,3,FALSE)&amp;" : "&amp;VLOOKUP('Traceability-Matrix'!L2320,'Target Artifacts'!$A$2:$E$50000,2,FALSE)))</f>
        <v>-</v>
      </c>
      <c r="N2321" s="6" t="str">
        <f>IF('Traceability-Matrix'!M2320="","-",(VLOOKUP('Traceability-Matrix'!M2320,'Target Artifacts'!$A$2:$E$50000,3,FALSE)&amp;" : "&amp;VLOOKUP('Traceability-Matrix'!M2320,'Target Artifacts'!$A$2:$E$50000,2,FALSE)))</f>
        <v>-</v>
      </c>
      <c r="O2321" s="6" t="str">
        <f>IF('Traceability-Matrix'!N2320="","-",(VLOOKUP('Traceability-Matrix'!N2320,'Target Artifacts'!$A$2:$E$50000,3,FALSE)&amp;" : "&amp;VLOOKUP('Traceability-Matrix'!N2320,'Target Artifacts'!$A$2:$E$50000,2,FALSE)))</f>
        <v>-</v>
      </c>
      <c r="P2321" s="6" t="str">
        <f>IF('Traceability-Matrix'!O2320="","-",(VLOOKUP('Traceability-Matrix'!O2320,'Target Artifacts'!$A$2:$E$50000,3,FALSE)&amp;" : "&amp;VLOOKUP('Traceability-Matrix'!O2320,'Target Artifacts'!$A$2:$E$50000,2,FALSE)))</f>
        <v>-</v>
      </c>
      <c r="Q2321" s="6" t="str">
        <f>IF('Traceability-Matrix'!P2320="","-",(VLOOKUP('Traceability-Matrix'!P2320,'Target Artifacts'!$A$2:$E$50000,3,FALSE)&amp;" : "&amp;VLOOKUP('Traceability-Matrix'!P2320,'Target Artifacts'!$A$2:$E$50000,2,FALSE)))</f>
        <v>-</v>
      </c>
      <c r="R2321" s="6" t="str">
        <f>IF('Traceability-Matrix'!Q2320="","-",(VLOOKUP('Traceability-Matrix'!Q2320,'Target Artifacts'!$A$2:$E$50000,3,FALSE)&amp;" : "&amp;VLOOKUP('Traceability-Matrix'!Q2320,'Target Artifacts'!$A$2:$E$50000,2,FALSE)))</f>
        <v>-</v>
      </c>
      <c r="S2321" s="6" t="str">
        <f>IF('Traceability-Matrix'!R2320="","-",(VLOOKUP('Traceability-Matrix'!R2320,'Target Artifacts'!$A$2:$E$50000,3,FALSE)&amp;" : "&amp;VLOOKUP('Traceability-Matrix'!R2320,'Target Artifacts'!$A$2:$E$50000,2,FALSE)))</f>
        <v>-</v>
      </c>
      <c r="T2321" s="6" t="str">
        <f>IF('Traceability-Matrix'!S2320="","-",(VLOOKUP('Traceability-Matrix'!S2320,'Target Artifacts'!$A$2:$E$50000,3,FALSE)&amp;" : "&amp;VLOOKUP('Traceability-Matrix'!S2320,'Target Artifacts'!$A$2:$E$50000,2,FALSE)))</f>
        <v>-</v>
      </c>
      <c r="U2321" s="6" t="str">
        <f>IF('Traceability-Matrix'!T2320="","-",(VLOOKUP('Traceability-Matrix'!T2320,'Target Artifacts'!$A$2:$E$50000,3,FALSE)&amp;" : "&amp;VLOOKUP('Traceability-Matrix'!T2320,'Target Artifacts'!$A$2:$E$50000,2,FALSE)))</f>
        <v>-</v>
      </c>
    </row>
    <row r="2322" spans="1:21" x14ac:dyDescent="0.55000000000000004">
      <c r="A2322" s="11">
        <f>'Traceability-Matrix'!A2321</f>
        <v>0</v>
      </c>
      <c r="B2322" s="6" t="str">
        <f>IF(A2322=0,"-",VLOOKUP(Traces_interpreted!A2322,'Source Artifacts'!$B$2:$E$50000,2,FALSE)&amp;"---"&amp;VLOOKUP(Traces_interpreted!A2322,'Source Artifacts'!$B$2:$E$50000,3,FALSE))</f>
        <v>-</v>
      </c>
      <c r="C2322" s="6" t="str">
        <f>IF('Traceability-Matrix'!B2321="","-",(VLOOKUP('Traceability-Matrix'!B2321,'Target Artifacts'!$A$2:$E$50000,3,FALSE)&amp;" : "&amp;VLOOKUP('Traceability-Matrix'!B2321,'Target Artifacts'!$A$2:$E$50000,2,FALSE)))</f>
        <v>-</v>
      </c>
      <c r="D2322" s="6" t="str">
        <f>IF('Traceability-Matrix'!C2321="","-",(VLOOKUP('Traceability-Matrix'!C2321,'Target Artifacts'!$A$2:$E$50000,3,FALSE)&amp;" : "&amp;VLOOKUP('Traceability-Matrix'!C2321,'Target Artifacts'!$A$2:$E$50000,2,FALSE)))</f>
        <v>-</v>
      </c>
      <c r="E2322" s="6" t="str">
        <f>IF('Traceability-Matrix'!D2321="","-",(VLOOKUP('Traceability-Matrix'!D2321,'Target Artifacts'!$A$2:$E$50000,3,FALSE)&amp;" : "&amp;VLOOKUP('Traceability-Matrix'!D2321,'Target Artifacts'!$A$2:$E$50000,2,FALSE)))</f>
        <v>-</v>
      </c>
      <c r="F2322" s="6" t="str">
        <f>IF('Traceability-Matrix'!E2321="","-",(VLOOKUP('Traceability-Matrix'!E2321,'Target Artifacts'!$A$2:$E$50000,3,FALSE)&amp;" : "&amp;VLOOKUP('Traceability-Matrix'!E2321,'Target Artifacts'!$A$2:$E$50000,2,FALSE)))</f>
        <v>-</v>
      </c>
      <c r="G2322" s="6" t="str">
        <f>IF('Traceability-Matrix'!F2321="","-",(VLOOKUP('Traceability-Matrix'!F2321,'Target Artifacts'!$A$2:$E$50000,3,FALSE)&amp;" : "&amp;VLOOKUP('Traceability-Matrix'!F2321,'Target Artifacts'!$A$2:$E$50000,2,FALSE)))</f>
        <v>-</v>
      </c>
      <c r="H2322" s="6" t="str">
        <f>IF('Traceability-Matrix'!G2321="","-",(VLOOKUP('Traceability-Matrix'!G2321,'Target Artifacts'!$A$2:$E$50000,3,FALSE)&amp;" : "&amp;VLOOKUP('Traceability-Matrix'!G2321,'Target Artifacts'!$A$2:$E$50000,2,FALSE)))</f>
        <v>-</v>
      </c>
      <c r="I2322" s="6" t="str">
        <f>IF('Traceability-Matrix'!H2321="","-",(VLOOKUP('Traceability-Matrix'!H2321,'Target Artifacts'!$A$2:$E$50000,3,FALSE)&amp;" : "&amp;VLOOKUP('Traceability-Matrix'!H2321,'Target Artifacts'!$A$2:$E$50000,2,FALSE)))</f>
        <v>-</v>
      </c>
      <c r="J2322" s="6" t="str">
        <f>IF('Traceability-Matrix'!I2321="","-",(VLOOKUP('Traceability-Matrix'!I2321,'Target Artifacts'!$A$2:$E$50000,3,FALSE)&amp;" : "&amp;VLOOKUP('Traceability-Matrix'!I2321,'Target Artifacts'!$A$2:$E$50000,2,FALSE)))</f>
        <v>-</v>
      </c>
      <c r="K2322" s="6" t="str">
        <f>IF('Traceability-Matrix'!J2321="","-",(VLOOKUP('Traceability-Matrix'!J2321,'Target Artifacts'!$A$2:$E$50000,3,FALSE)&amp;" : "&amp;VLOOKUP('Traceability-Matrix'!J2321,'Target Artifacts'!$A$2:$E$50000,2,FALSE)))</f>
        <v>-</v>
      </c>
      <c r="L2322" s="6" t="str">
        <f>IF('Traceability-Matrix'!K2321="","-",(VLOOKUP('Traceability-Matrix'!K2321,'Target Artifacts'!$A$2:$E$50000,3,FALSE)&amp;" : "&amp;VLOOKUP('Traceability-Matrix'!K2321,'Target Artifacts'!$A$2:$E$50000,2,FALSE)))</f>
        <v>-</v>
      </c>
      <c r="M2322" s="6" t="str">
        <f>IF('Traceability-Matrix'!L2321="","-",(VLOOKUP('Traceability-Matrix'!L2321,'Target Artifacts'!$A$2:$E$50000,3,FALSE)&amp;" : "&amp;VLOOKUP('Traceability-Matrix'!L2321,'Target Artifacts'!$A$2:$E$50000,2,FALSE)))</f>
        <v>-</v>
      </c>
      <c r="N2322" s="6" t="str">
        <f>IF('Traceability-Matrix'!M2321="","-",(VLOOKUP('Traceability-Matrix'!M2321,'Target Artifacts'!$A$2:$E$50000,3,FALSE)&amp;" : "&amp;VLOOKUP('Traceability-Matrix'!M2321,'Target Artifacts'!$A$2:$E$50000,2,FALSE)))</f>
        <v>-</v>
      </c>
      <c r="O2322" s="6" t="str">
        <f>IF('Traceability-Matrix'!N2321="","-",(VLOOKUP('Traceability-Matrix'!N2321,'Target Artifacts'!$A$2:$E$50000,3,FALSE)&amp;" : "&amp;VLOOKUP('Traceability-Matrix'!N2321,'Target Artifacts'!$A$2:$E$50000,2,FALSE)))</f>
        <v>-</v>
      </c>
      <c r="P2322" s="6" t="str">
        <f>IF('Traceability-Matrix'!O2321="","-",(VLOOKUP('Traceability-Matrix'!O2321,'Target Artifacts'!$A$2:$E$50000,3,FALSE)&amp;" : "&amp;VLOOKUP('Traceability-Matrix'!O2321,'Target Artifacts'!$A$2:$E$50000,2,FALSE)))</f>
        <v>-</v>
      </c>
      <c r="Q2322" s="6" t="str">
        <f>IF('Traceability-Matrix'!P2321="","-",(VLOOKUP('Traceability-Matrix'!P2321,'Target Artifacts'!$A$2:$E$50000,3,FALSE)&amp;" : "&amp;VLOOKUP('Traceability-Matrix'!P2321,'Target Artifacts'!$A$2:$E$50000,2,FALSE)))</f>
        <v>-</v>
      </c>
      <c r="R2322" s="6" t="str">
        <f>IF('Traceability-Matrix'!Q2321="","-",(VLOOKUP('Traceability-Matrix'!Q2321,'Target Artifacts'!$A$2:$E$50000,3,FALSE)&amp;" : "&amp;VLOOKUP('Traceability-Matrix'!Q2321,'Target Artifacts'!$A$2:$E$50000,2,FALSE)))</f>
        <v>-</v>
      </c>
      <c r="S2322" s="6" t="str">
        <f>IF('Traceability-Matrix'!R2321="","-",(VLOOKUP('Traceability-Matrix'!R2321,'Target Artifacts'!$A$2:$E$50000,3,FALSE)&amp;" : "&amp;VLOOKUP('Traceability-Matrix'!R2321,'Target Artifacts'!$A$2:$E$50000,2,FALSE)))</f>
        <v>-</v>
      </c>
      <c r="T2322" s="6" t="str">
        <f>IF('Traceability-Matrix'!S2321="","-",(VLOOKUP('Traceability-Matrix'!S2321,'Target Artifacts'!$A$2:$E$50000,3,FALSE)&amp;" : "&amp;VLOOKUP('Traceability-Matrix'!S2321,'Target Artifacts'!$A$2:$E$50000,2,FALSE)))</f>
        <v>-</v>
      </c>
      <c r="U2322" s="6" t="str">
        <f>IF('Traceability-Matrix'!T2321="","-",(VLOOKUP('Traceability-Matrix'!T2321,'Target Artifacts'!$A$2:$E$50000,3,FALSE)&amp;" : "&amp;VLOOKUP('Traceability-Matrix'!T2321,'Target Artifacts'!$A$2:$E$50000,2,FALSE)))</f>
        <v>-</v>
      </c>
    </row>
    <row r="2323" spans="1:21" x14ac:dyDescent="0.55000000000000004">
      <c r="A2323" s="11">
        <f>'Traceability-Matrix'!A2322</f>
        <v>0</v>
      </c>
      <c r="B2323" s="6" t="str">
        <f>IF(A2323=0,"-",VLOOKUP(Traces_interpreted!A2323,'Source Artifacts'!$B$2:$E$50000,2,FALSE)&amp;"---"&amp;VLOOKUP(Traces_interpreted!A2323,'Source Artifacts'!$B$2:$E$50000,3,FALSE))</f>
        <v>-</v>
      </c>
      <c r="C2323" s="6" t="str">
        <f>IF('Traceability-Matrix'!B2322="","-",(VLOOKUP('Traceability-Matrix'!B2322,'Target Artifacts'!$A$2:$E$50000,3,FALSE)&amp;" : "&amp;VLOOKUP('Traceability-Matrix'!B2322,'Target Artifacts'!$A$2:$E$50000,2,FALSE)))</f>
        <v>-</v>
      </c>
      <c r="D2323" s="6" t="str">
        <f>IF('Traceability-Matrix'!C2322="","-",(VLOOKUP('Traceability-Matrix'!C2322,'Target Artifacts'!$A$2:$E$50000,3,FALSE)&amp;" : "&amp;VLOOKUP('Traceability-Matrix'!C2322,'Target Artifacts'!$A$2:$E$50000,2,FALSE)))</f>
        <v>-</v>
      </c>
      <c r="E2323" s="6" t="str">
        <f>IF('Traceability-Matrix'!D2322="","-",(VLOOKUP('Traceability-Matrix'!D2322,'Target Artifacts'!$A$2:$E$50000,3,FALSE)&amp;" : "&amp;VLOOKUP('Traceability-Matrix'!D2322,'Target Artifacts'!$A$2:$E$50000,2,FALSE)))</f>
        <v>-</v>
      </c>
      <c r="F2323" s="6" t="str">
        <f>IF('Traceability-Matrix'!E2322="","-",(VLOOKUP('Traceability-Matrix'!E2322,'Target Artifacts'!$A$2:$E$50000,3,FALSE)&amp;" : "&amp;VLOOKUP('Traceability-Matrix'!E2322,'Target Artifacts'!$A$2:$E$50000,2,FALSE)))</f>
        <v>-</v>
      </c>
      <c r="G2323" s="6" t="str">
        <f>IF('Traceability-Matrix'!F2322="","-",(VLOOKUP('Traceability-Matrix'!F2322,'Target Artifacts'!$A$2:$E$50000,3,FALSE)&amp;" : "&amp;VLOOKUP('Traceability-Matrix'!F2322,'Target Artifacts'!$A$2:$E$50000,2,FALSE)))</f>
        <v>-</v>
      </c>
      <c r="H2323" s="6" t="str">
        <f>IF('Traceability-Matrix'!G2322="","-",(VLOOKUP('Traceability-Matrix'!G2322,'Target Artifacts'!$A$2:$E$50000,3,FALSE)&amp;" : "&amp;VLOOKUP('Traceability-Matrix'!G2322,'Target Artifacts'!$A$2:$E$50000,2,FALSE)))</f>
        <v>-</v>
      </c>
      <c r="I2323" s="6" t="str">
        <f>IF('Traceability-Matrix'!H2322="","-",(VLOOKUP('Traceability-Matrix'!H2322,'Target Artifacts'!$A$2:$E$50000,3,FALSE)&amp;" : "&amp;VLOOKUP('Traceability-Matrix'!H2322,'Target Artifacts'!$A$2:$E$50000,2,FALSE)))</f>
        <v>-</v>
      </c>
      <c r="J2323" s="6" t="str">
        <f>IF('Traceability-Matrix'!I2322="","-",(VLOOKUP('Traceability-Matrix'!I2322,'Target Artifacts'!$A$2:$E$50000,3,FALSE)&amp;" : "&amp;VLOOKUP('Traceability-Matrix'!I2322,'Target Artifacts'!$A$2:$E$50000,2,FALSE)))</f>
        <v>-</v>
      </c>
      <c r="K2323" s="6" t="str">
        <f>IF('Traceability-Matrix'!J2322="","-",(VLOOKUP('Traceability-Matrix'!J2322,'Target Artifacts'!$A$2:$E$50000,3,FALSE)&amp;" : "&amp;VLOOKUP('Traceability-Matrix'!J2322,'Target Artifacts'!$A$2:$E$50000,2,FALSE)))</f>
        <v>-</v>
      </c>
      <c r="L2323" s="6" t="str">
        <f>IF('Traceability-Matrix'!K2322="","-",(VLOOKUP('Traceability-Matrix'!K2322,'Target Artifacts'!$A$2:$E$50000,3,FALSE)&amp;" : "&amp;VLOOKUP('Traceability-Matrix'!K2322,'Target Artifacts'!$A$2:$E$50000,2,FALSE)))</f>
        <v>-</v>
      </c>
      <c r="M2323" s="6" t="str">
        <f>IF('Traceability-Matrix'!L2322="","-",(VLOOKUP('Traceability-Matrix'!L2322,'Target Artifacts'!$A$2:$E$50000,3,FALSE)&amp;" : "&amp;VLOOKUP('Traceability-Matrix'!L2322,'Target Artifacts'!$A$2:$E$50000,2,FALSE)))</f>
        <v>-</v>
      </c>
      <c r="N2323" s="6" t="str">
        <f>IF('Traceability-Matrix'!M2322="","-",(VLOOKUP('Traceability-Matrix'!M2322,'Target Artifacts'!$A$2:$E$50000,3,FALSE)&amp;" : "&amp;VLOOKUP('Traceability-Matrix'!M2322,'Target Artifacts'!$A$2:$E$50000,2,FALSE)))</f>
        <v>-</v>
      </c>
      <c r="O2323" s="6" t="str">
        <f>IF('Traceability-Matrix'!N2322="","-",(VLOOKUP('Traceability-Matrix'!N2322,'Target Artifacts'!$A$2:$E$50000,3,FALSE)&amp;" : "&amp;VLOOKUP('Traceability-Matrix'!N2322,'Target Artifacts'!$A$2:$E$50000,2,FALSE)))</f>
        <v>-</v>
      </c>
      <c r="P2323" s="6" t="str">
        <f>IF('Traceability-Matrix'!O2322="","-",(VLOOKUP('Traceability-Matrix'!O2322,'Target Artifacts'!$A$2:$E$50000,3,FALSE)&amp;" : "&amp;VLOOKUP('Traceability-Matrix'!O2322,'Target Artifacts'!$A$2:$E$50000,2,FALSE)))</f>
        <v>-</v>
      </c>
      <c r="Q2323" s="6" t="str">
        <f>IF('Traceability-Matrix'!P2322="","-",(VLOOKUP('Traceability-Matrix'!P2322,'Target Artifacts'!$A$2:$E$50000,3,FALSE)&amp;" : "&amp;VLOOKUP('Traceability-Matrix'!P2322,'Target Artifacts'!$A$2:$E$50000,2,FALSE)))</f>
        <v>-</v>
      </c>
      <c r="R2323" s="6" t="str">
        <f>IF('Traceability-Matrix'!Q2322="","-",(VLOOKUP('Traceability-Matrix'!Q2322,'Target Artifacts'!$A$2:$E$50000,3,FALSE)&amp;" : "&amp;VLOOKUP('Traceability-Matrix'!Q2322,'Target Artifacts'!$A$2:$E$50000,2,FALSE)))</f>
        <v>-</v>
      </c>
      <c r="S2323" s="6" t="str">
        <f>IF('Traceability-Matrix'!R2322="","-",(VLOOKUP('Traceability-Matrix'!R2322,'Target Artifacts'!$A$2:$E$50000,3,FALSE)&amp;" : "&amp;VLOOKUP('Traceability-Matrix'!R2322,'Target Artifacts'!$A$2:$E$50000,2,FALSE)))</f>
        <v>-</v>
      </c>
      <c r="T2323" s="6" t="str">
        <f>IF('Traceability-Matrix'!S2322="","-",(VLOOKUP('Traceability-Matrix'!S2322,'Target Artifacts'!$A$2:$E$50000,3,FALSE)&amp;" : "&amp;VLOOKUP('Traceability-Matrix'!S2322,'Target Artifacts'!$A$2:$E$50000,2,FALSE)))</f>
        <v>-</v>
      </c>
      <c r="U2323" s="6" t="str">
        <f>IF('Traceability-Matrix'!T2322="","-",(VLOOKUP('Traceability-Matrix'!T2322,'Target Artifacts'!$A$2:$E$50000,3,FALSE)&amp;" : "&amp;VLOOKUP('Traceability-Matrix'!T2322,'Target Artifacts'!$A$2:$E$50000,2,FALSE)))</f>
        <v>-</v>
      </c>
    </row>
    <row r="2324" spans="1:21" x14ac:dyDescent="0.55000000000000004">
      <c r="A2324" s="11">
        <f>'Traceability-Matrix'!A2323</f>
        <v>0</v>
      </c>
      <c r="B2324" s="6" t="str">
        <f>IF(A2324=0,"-",VLOOKUP(Traces_interpreted!A2324,'Source Artifacts'!$B$2:$E$50000,2,FALSE)&amp;"---"&amp;VLOOKUP(Traces_interpreted!A2324,'Source Artifacts'!$B$2:$E$50000,3,FALSE))</f>
        <v>-</v>
      </c>
      <c r="C2324" s="6" t="str">
        <f>IF('Traceability-Matrix'!B2323="","-",(VLOOKUP('Traceability-Matrix'!B2323,'Target Artifacts'!$A$2:$E$50000,3,FALSE)&amp;" : "&amp;VLOOKUP('Traceability-Matrix'!B2323,'Target Artifacts'!$A$2:$E$50000,2,FALSE)))</f>
        <v>-</v>
      </c>
      <c r="D2324" s="6" t="str">
        <f>IF('Traceability-Matrix'!C2323="","-",(VLOOKUP('Traceability-Matrix'!C2323,'Target Artifacts'!$A$2:$E$50000,3,FALSE)&amp;" : "&amp;VLOOKUP('Traceability-Matrix'!C2323,'Target Artifacts'!$A$2:$E$50000,2,FALSE)))</f>
        <v>-</v>
      </c>
      <c r="E2324" s="6" t="str">
        <f>IF('Traceability-Matrix'!D2323="","-",(VLOOKUP('Traceability-Matrix'!D2323,'Target Artifacts'!$A$2:$E$50000,3,FALSE)&amp;" : "&amp;VLOOKUP('Traceability-Matrix'!D2323,'Target Artifacts'!$A$2:$E$50000,2,FALSE)))</f>
        <v>-</v>
      </c>
      <c r="F2324" s="6" t="str">
        <f>IF('Traceability-Matrix'!E2323="","-",(VLOOKUP('Traceability-Matrix'!E2323,'Target Artifacts'!$A$2:$E$50000,3,FALSE)&amp;" : "&amp;VLOOKUP('Traceability-Matrix'!E2323,'Target Artifacts'!$A$2:$E$50000,2,FALSE)))</f>
        <v>-</v>
      </c>
      <c r="G2324" s="6" t="str">
        <f>IF('Traceability-Matrix'!F2323="","-",(VLOOKUP('Traceability-Matrix'!F2323,'Target Artifacts'!$A$2:$E$50000,3,FALSE)&amp;" : "&amp;VLOOKUP('Traceability-Matrix'!F2323,'Target Artifacts'!$A$2:$E$50000,2,FALSE)))</f>
        <v>-</v>
      </c>
      <c r="H2324" s="6" t="str">
        <f>IF('Traceability-Matrix'!G2323="","-",(VLOOKUP('Traceability-Matrix'!G2323,'Target Artifacts'!$A$2:$E$50000,3,FALSE)&amp;" : "&amp;VLOOKUP('Traceability-Matrix'!G2323,'Target Artifacts'!$A$2:$E$50000,2,FALSE)))</f>
        <v>-</v>
      </c>
      <c r="I2324" s="6" t="str">
        <f>IF('Traceability-Matrix'!H2323="","-",(VLOOKUP('Traceability-Matrix'!H2323,'Target Artifacts'!$A$2:$E$50000,3,FALSE)&amp;" : "&amp;VLOOKUP('Traceability-Matrix'!H2323,'Target Artifacts'!$A$2:$E$50000,2,FALSE)))</f>
        <v>-</v>
      </c>
      <c r="J2324" s="6" t="str">
        <f>IF('Traceability-Matrix'!I2323="","-",(VLOOKUP('Traceability-Matrix'!I2323,'Target Artifacts'!$A$2:$E$50000,3,FALSE)&amp;" : "&amp;VLOOKUP('Traceability-Matrix'!I2323,'Target Artifacts'!$A$2:$E$50000,2,FALSE)))</f>
        <v>-</v>
      </c>
      <c r="K2324" s="6" t="str">
        <f>IF('Traceability-Matrix'!J2323="","-",(VLOOKUP('Traceability-Matrix'!J2323,'Target Artifacts'!$A$2:$E$50000,3,FALSE)&amp;" : "&amp;VLOOKUP('Traceability-Matrix'!J2323,'Target Artifacts'!$A$2:$E$50000,2,FALSE)))</f>
        <v>-</v>
      </c>
      <c r="L2324" s="6" t="str">
        <f>IF('Traceability-Matrix'!K2323="","-",(VLOOKUP('Traceability-Matrix'!K2323,'Target Artifacts'!$A$2:$E$50000,3,FALSE)&amp;" : "&amp;VLOOKUP('Traceability-Matrix'!K2323,'Target Artifacts'!$A$2:$E$50000,2,FALSE)))</f>
        <v>-</v>
      </c>
      <c r="M2324" s="6" t="str">
        <f>IF('Traceability-Matrix'!L2323="","-",(VLOOKUP('Traceability-Matrix'!L2323,'Target Artifacts'!$A$2:$E$50000,3,FALSE)&amp;" : "&amp;VLOOKUP('Traceability-Matrix'!L2323,'Target Artifacts'!$A$2:$E$50000,2,FALSE)))</f>
        <v>-</v>
      </c>
      <c r="N2324" s="6" t="str">
        <f>IF('Traceability-Matrix'!M2323="","-",(VLOOKUP('Traceability-Matrix'!M2323,'Target Artifacts'!$A$2:$E$50000,3,FALSE)&amp;" : "&amp;VLOOKUP('Traceability-Matrix'!M2323,'Target Artifacts'!$A$2:$E$50000,2,FALSE)))</f>
        <v>-</v>
      </c>
      <c r="O2324" s="6" t="str">
        <f>IF('Traceability-Matrix'!N2323="","-",(VLOOKUP('Traceability-Matrix'!N2323,'Target Artifacts'!$A$2:$E$50000,3,FALSE)&amp;" : "&amp;VLOOKUP('Traceability-Matrix'!N2323,'Target Artifacts'!$A$2:$E$50000,2,FALSE)))</f>
        <v>-</v>
      </c>
      <c r="P2324" s="6" t="str">
        <f>IF('Traceability-Matrix'!O2323="","-",(VLOOKUP('Traceability-Matrix'!O2323,'Target Artifacts'!$A$2:$E$50000,3,FALSE)&amp;" : "&amp;VLOOKUP('Traceability-Matrix'!O2323,'Target Artifacts'!$A$2:$E$50000,2,FALSE)))</f>
        <v>-</v>
      </c>
      <c r="Q2324" s="6" t="str">
        <f>IF('Traceability-Matrix'!P2323="","-",(VLOOKUP('Traceability-Matrix'!P2323,'Target Artifacts'!$A$2:$E$50000,3,FALSE)&amp;" : "&amp;VLOOKUP('Traceability-Matrix'!P2323,'Target Artifacts'!$A$2:$E$50000,2,FALSE)))</f>
        <v>-</v>
      </c>
      <c r="R2324" s="6" t="str">
        <f>IF('Traceability-Matrix'!Q2323="","-",(VLOOKUP('Traceability-Matrix'!Q2323,'Target Artifacts'!$A$2:$E$50000,3,FALSE)&amp;" : "&amp;VLOOKUP('Traceability-Matrix'!Q2323,'Target Artifacts'!$A$2:$E$50000,2,FALSE)))</f>
        <v>-</v>
      </c>
      <c r="S2324" s="6" t="str">
        <f>IF('Traceability-Matrix'!R2323="","-",(VLOOKUP('Traceability-Matrix'!R2323,'Target Artifacts'!$A$2:$E$50000,3,FALSE)&amp;" : "&amp;VLOOKUP('Traceability-Matrix'!R2323,'Target Artifacts'!$A$2:$E$50000,2,FALSE)))</f>
        <v>-</v>
      </c>
      <c r="T2324" s="6" t="str">
        <f>IF('Traceability-Matrix'!S2323="","-",(VLOOKUP('Traceability-Matrix'!S2323,'Target Artifacts'!$A$2:$E$50000,3,FALSE)&amp;" : "&amp;VLOOKUP('Traceability-Matrix'!S2323,'Target Artifacts'!$A$2:$E$50000,2,FALSE)))</f>
        <v>-</v>
      </c>
      <c r="U2324" s="6" t="str">
        <f>IF('Traceability-Matrix'!T2323="","-",(VLOOKUP('Traceability-Matrix'!T2323,'Target Artifacts'!$A$2:$E$50000,3,FALSE)&amp;" : "&amp;VLOOKUP('Traceability-Matrix'!T2323,'Target Artifacts'!$A$2:$E$50000,2,FALSE)))</f>
        <v>-</v>
      </c>
    </row>
    <row r="2325" spans="1:21" x14ac:dyDescent="0.55000000000000004">
      <c r="A2325" s="11">
        <f>'Traceability-Matrix'!A2324</f>
        <v>0</v>
      </c>
      <c r="B2325" s="6" t="str">
        <f>IF(A2325=0,"-",VLOOKUP(Traces_interpreted!A2325,'Source Artifacts'!$B$2:$E$50000,2,FALSE)&amp;"---"&amp;VLOOKUP(Traces_interpreted!A2325,'Source Artifacts'!$B$2:$E$50000,3,FALSE))</f>
        <v>-</v>
      </c>
      <c r="C2325" s="6" t="str">
        <f>IF('Traceability-Matrix'!B2324="","-",(VLOOKUP('Traceability-Matrix'!B2324,'Target Artifacts'!$A$2:$E$50000,3,FALSE)&amp;" : "&amp;VLOOKUP('Traceability-Matrix'!B2324,'Target Artifacts'!$A$2:$E$50000,2,FALSE)))</f>
        <v>-</v>
      </c>
      <c r="D2325" s="6" t="str">
        <f>IF('Traceability-Matrix'!C2324="","-",(VLOOKUP('Traceability-Matrix'!C2324,'Target Artifacts'!$A$2:$E$50000,3,FALSE)&amp;" : "&amp;VLOOKUP('Traceability-Matrix'!C2324,'Target Artifacts'!$A$2:$E$50000,2,FALSE)))</f>
        <v>-</v>
      </c>
      <c r="E2325" s="6" t="str">
        <f>IF('Traceability-Matrix'!D2324="","-",(VLOOKUP('Traceability-Matrix'!D2324,'Target Artifacts'!$A$2:$E$50000,3,FALSE)&amp;" : "&amp;VLOOKUP('Traceability-Matrix'!D2324,'Target Artifacts'!$A$2:$E$50000,2,FALSE)))</f>
        <v>-</v>
      </c>
      <c r="F2325" s="6" t="str">
        <f>IF('Traceability-Matrix'!E2324="","-",(VLOOKUP('Traceability-Matrix'!E2324,'Target Artifacts'!$A$2:$E$50000,3,FALSE)&amp;" : "&amp;VLOOKUP('Traceability-Matrix'!E2324,'Target Artifacts'!$A$2:$E$50000,2,FALSE)))</f>
        <v>-</v>
      </c>
      <c r="G2325" s="6" t="str">
        <f>IF('Traceability-Matrix'!F2324="","-",(VLOOKUP('Traceability-Matrix'!F2324,'Target Artifacts'!$A$2:$E$50000,3,FALSE)&amp;" : "&amp;VLOOKUP('Traceability-Matrix'!F2324,'Target Artifacts'!$A$2:$E$50000,2,FALSE)))</f>
        <v>-</v>
      </c>
      <c r="H2325" s="6" t="str">
        <f>IF('Traceability-Matrix'!G2324="","-",(VLOOKUP('Traceability-Matrix'!G2324,'Target Artifacts'!$A$2:$E$50000,3,FALSE)&amp;" : "&amp;VLOOKUP('Traceability-Matrix'!G2324,'Target Artifacts'!$A$2:$E$50000,2,FALSE)))</f>
        <v>-</v>
      </c>
      <c r="I2325" s="6" t="str">
        <f>IF('Traceability-Matrix'!H2324="","-",(VLOOKUP('Traceability-Matrix'!H2324,'Target Artifacts'!$A$2:$E$50000,3,FALSE)&amp;" : "&amp;VLOOKUP('Traceability-Matrix'!H2324,'Target Artifacts'!$A$2:$E$50000,2,FALSE)))</f>
        <v>-</v>
      </c>
      <c r="J2325" s="6" t="str">
        <f>IF('Traceability-Matrix'!I2324="","-",(VLOOKUP('Traceability-Matrix'!I2324,'Target Artifacts'!$A$2:$E$50000,3,FALSE)&amp;" : "&amp;VLOOKUP('Traceability-Matrix'!I2324,'Target Artifacts'!$A$2:$E$50000,2,FALSE)))</f>
        <v>-</v>
      </c>
      <c r="K2325" s="6" t="str">
        <f>IF('Traceability-Matrix'!J2324="","-",(VLOOKUP('Traceability-Matrix'!J2324,'Target Artifacts'!$A$2:$E$50000,3,FALSE)&amp;" : "&amp;VLOOKUP('Traceability-Matrix'!J2324,'Target Artifacts'!$A$2:$E$50000,2,FALSE)))</f>
        <v>-</v>
      </c>
      <c r="L2325" s="6" t="str">
        <f>IF('Traceability-Matrix'!K2324="","-",(VLOOKUP('Traceability-Matrix'!K2324,'Target Artifacts'!$A$2:$E$50000,3,FALSE)&amp;" : "&amp;VLOOKUP('Traceability-Matrix'!K2324,'Target Artifacts'!$A$2:$E$50000,2,FALSE)))</f>
        <v>-</v>
      </c>
      <c r="M2325" s="6" t="str">
        <f>IF('Traceability-Matrix'!L2324="","-",(VLOOKUP('Traceability-Matrix'!L2324,'Target Artifacts'!$A$2:$E$50000,3,FALSE)&amp;" : "&amp;VLOOKUP('Traceability-Matrix'!L2324,'Target Artifacts'!$A$2:$E$50000,2,FALSE)))</f>
        <v>-</v>
      </c>
      <c r="N2325" s="6" t="str">
        <f>IF('Traceability-Matrix'!M2324="","-",(VLOOKUP('Traceability-Matrix'!M2324,'Target Artifacts'!$A$2:$E$50000,3,FALSE)&amp;" : "&amp;VLOOKUP('Traceability-Matrix'!M2324,'Target Artifacts'!$A$2:$E$50000,2,FALSE)))</f>
        <v>-</v>
      </c>
      <c r="O2325" s="6" t="str">
        <f>IF('Traceability-Matrix'!N2324="","-",(VLOOKUP('Traceability-Matrix'!N2324,'Target Artifacts'!$A$2:$E$50000,3,FALSE)&amp;" : "&amp;VLOOKUP('Traceability-Matrix'!N2324,'Target Artifacts'!$A$2:$E$50000,2,FALSE)))</f>
        <v>-</v>
      </c>
      <c r="P2325" s="6" t="str">
        <f>IF('Traceability-Matrix'!O2324="","-",(VLOOKUP('Traceability-Matrix'!O2324,'Target Artifacts'!$A$2:$E$50000,3,FALSE)&amp;" : "&amp;VLOOKUP('Traceability-Matrix'!O2324,'Target Artifacts'!$A$2:$E$50000,2,FALSE)))</f>
        <v>-</v>
      </c>
      <c r="Q2325" s="6" t="str">
        <f>IF('Traceability-Matrix'!P2324="","-",(VLOOKUP('Traceability-Matrix'!P2324,'Target Artifacts'!$A$2:$E$50000,3,FALSE)&amp;" : "&amp;VLOOKUP('Traceability-Matrix'!P2324,'Target Artifacts'!$A$2:$E$50000,2,FALSE)))</f>
        <v>-</v>
      </c>
      <c r="R2325" s="6" t="str">
        <f>IF('Traceability-Matrix'!Q2324="","-",(VLOOKUP('Traceability-Matrix'!Q2324,'Target Artifacts'!$A$2:$E$50000,3,FALSE)&amp;" : "&amp;VLOOKUP('Traceability-Matrix'!Q2324,'Target Artifacts'!$A$2:$E$50000,2,FALSE)))</f>
        <v>-</v>
      </c>
      <c r="S2325" s="6" t="str">
        <f>IF('Traceability-Matrix'!R2324="","-",(VLOOKUP('Traceability-Matrix'!R2324,'Target Artifacts'!$A$2:$E$50000,3,FALSE)&amp;" : "&amp;VLOOKUP('Traceability-Matrix'!R2324,'Target Artifacts'!$A$2:$E$50000,2,FALSE)))</f>
        <v>-</v>
      </c>
      <c r="T2325" s="6" t="str">
        <f>IF('Traceability-Matrix'!S2324="","-",(VLOOKUP('Traceability-Matrix'!S2324,'Target Artifacts'!$A$2:$E$50000,3,FALSE)&amp;" : "&amp;VLOOKUP('Traceability-Matrix'!S2324,'Target Artifacts'!$A$2:$E$50000,2,FALSE)))</f>
        <v>-</v>
      </c>
      <c r="U2325" s="6" t="str">
        <f>IF('Traceability-Matrix'!T2324="","-",(VLOOKUP('Traceability-Matrix'!T2324,'Target Artifacts'!$A$2:$E$50000,3,FALSE)&amp;" : "&amp;VLOOKUP('Traceability-Matrix'!T2324,'Target Artifacts'!$A$2:$E$50000,2,FALSE)))</f>
        <v>-</v>
      </c>
    </row>
    <row r="2326" spans="1:21" x14ac:dyDescent="0.55000000000000004">
      <c r="A2326" s="11">
        <f>'Traceability-Matrix'!A2325</f>
        <v>0</v>
      </c>
      <c r="B2326" s="6" t="str">
        <f>IF(A2326=0,"-",VLOOKUP(Traces_interpreted!A2326,'Source Artifacts'!$B$2:$E$50000,2,FALSE)&amp;"---"&amp;VLOOKUP(Traces_interpreted!A2326,'Source Artifacts'!$B$2:$E$50000,3,FALSE))</f>
        <v>-</v>
      </c>
      <c r="C2326" s="6" t="str">
        <f>IF('Traceability-Matrix'!B2325="","-",(VLOOKUP('Traceability-Matrix'!B2325,'Target Artifacts'!$A$2:$E$50000,3,FALSE)&amp;" : "&amp;VLOOKUP('Traceability-Matrix'!B2325,'Target Artifacts'!$A$2:$E$50000,2,FALSE)))</f>
        <v>-</v>
      </c>
      <c r="D2326" s="6" t="str">
        <f>IF('Traceability-Matrix'!C2325="","-",(VLOOKUP('Traceability-Matrix'!C2325,'Target Artifacts'!$A$2:$E$50000,3,FALSE)&amp;" : "&amp;VLOOKUP('Traceability-Matrix'!C2325,'Target Artifacts'!$A$2:$E$50000,2,FALSE)))</f>
        <v>-</v>
      </c>
      <c r="E2326" s="6" t="str">
        <f>IF('Traceability-Matrix'!D2325="","-",(VLOOKUP('Traceability-Matrix'!D2325,'Target Artifacts'!$A$2:$E$50000,3,FALSE)&amp;" : "&amp;VLOOKUP('Traceability-Matrix'!D2325,'Target Artifacts'!$A$2:$E$50000,2,FALSE)))</f>
        <v>-</v>
      </c>
      <c r="F2326" s="6" t="str">
        <f>IF('Traceability-Matrix'!E2325="","-",(VLOOKUP('Traceability-Matrix'!E2325,'Target Artifacts'!$A$2:$E$50000,3,FALSE)&amp;" : "&amp;VLOOKUP('Traceability-Matrix'!E2325,'Target Artifacts'!$A$2:$E$50000,2,FALSE)))</f>
        <v>-</v>
      </c>
      <c r="G2326" s="6" t="str">
        <f>IF('Traceability-Matrix'!F2325="","-",(VLOOKUP('Traceability-Matrix'!F2325,'Target Artifacts'!$A$2:$E$50000,3,FALSE)&amp;" : "&amp;VLOOKUP('Traceability-Matrix'!F2325,'Target Artifacts'!$A$2:$E$50000,2,FALSE)))</f>
        <v>-</v>
      </c>
      <c r="H2326" s="6" t="str">
        <f>IF('Traceability-Matrix'!G2325="","-",(VLOOKUP('Traceability-Matrix'!G2325,'Target Artifacts'!$A$2:$E$50000,3,FALSE)&amp;" : "&amp;VLOOKUP('Traceability-Matrix'!G2325,'Target Artifacts'!$A$2:$E$50000,2,FALSE)))</f>
        <v>-</v>
      </c>
      <c r="I2326" s="6" t="str">
        <f>IF('Traceability-Matrix'!H2325="","-",(VLOOKUP('Traceability-Matrix'!H2325,'Target Artifacts'!$A$2:$E$50000,3,FALSE)&amp;" : "&amp;VLOOKUP('Traceability-Matrix'!H2325,'Target Artifacts'!$A$2:$E$50000,2,FALSE)))</f>
        <v>-</v>
      </c>
      <c r="J2326" s="6" t="str">
        <f>IF('Traceability-Matrix'!I2325="","-",(VLOOKUP('Traceability-Matrix'!I2325,'Target Artifacts'!$A$2:$E$50000,3,FALSE)&amp;" : "&amp;VLOOKUP('Traceability-Matrix'!I2325,'Target Artifacts'!$A$2:$E$50000,2,FALSE)))</f>
        <v>-</v>
      </c>
      <c r="K2326" s="6" t="str">
        <f>IF('Traceability-Matrix'!J2325="","-",(VLOOKUP('Traceability-Matrix'!J2325,'Target Artifacts'!$A$2:$E$50000,3,FALSE)&amp;" : "&amp;VLOOKUP('Traceability-Matrix'!J2325,'Target Artifacts'!$A$2:$E$50000,2,FALSE)))</f>
        <v>-</v>
      </c>
      <c r="L2326" s="6" t="str">
        <f>IF('Traceability-Matrix'!K2325="","-",(VLOOKUP('Traceability-Matrix'!K2325,'Target Artifacts'!$A$2:$E$50000,3,FALSE)&amp;" : "&amp;VLOOKUP('Traceability-Matrix'!K2325,'Target Artifacts'!$A$2:$E$50000,2,FALSE)))</f>
        <v>-</v>
      </c>
      <c r="M2326" s="6" t="str">
        <f>IF('Traceability-Matrix'!L2325="","-",(VLOOKUP('Traceability-Matrix'!L2325,'Target Artifacts'!$A$2:$E$50000,3,FALSE)&amp;" : "&amp;VLOOKUP('Traceability-Matrix'!L2325,'Target Artifacts'!$A$2:$E$50000,2,FALSE)))</f>
        <v>-</v>
      </c>
      <c r="N2326" s="6" t="str">
        <f>IF('Traceability-Matrix'!M2325="","-",(VLOOKUP('Traceability-Matrix'!M2325,'Target Artifacts'!$A$2:$E$50000,3,FALSE)&amp;" : "&amp;VLOOKUP('Traceability-Matrix'!M2325,'Target Artifacts'!$A$2:$E$50000,2,FALSE)))</f>
        <v>-</v>
      </c>
      <c r="O2326" s="6" t="str">
        <f>IF('Traceability-Matrix'!N2325="","-",(VLOOKUP('Traceability-Matrix'!N2325,'Target Artifacts'!$A$2:$E$50000,3,FALSE)&amp;" : "&amp;VLOOKUP('Traceability-Matrix'!N2325,'Target Artifacts'!$A$2:$E$50000,2,FALSE)))</f>
        <v>-</v>
      </c>
      <c r="P2326" s="6" t="str">
        <f>IF('Traceability-Matrix'!O2325="","-",(VLOOKUP('Traceability-Matrix'!O2325,'Target Artifacts'!$A$2:$E$50000,3,FALSE)&amp;" : "&amp;VLOOKUP('Traceability-Matrix'!O2325,'Target Artifacts'!$A$2:$E$50000,2,FALSE)))</f>
        <v>-</v>
      </c>
      <c r="Q2326" s="6" t="str">
        <f>IF('Traceability-Matrix'!P2325="","-",(VLOOKUP('Traceability-Matrix'!P2325,'Target Artifacts'!$A$2:$E$50000,3,FALSE)&amp;" : "&amp;VLOOKUP('Traceability-Matrix'!P2325,'Target Artifacts'!$A$2:$E$50000,2,FALSE)))</f>
        <v>-</v>
      </c>
      <c r="R2326" s="6" t="str">
        <f>IF('Traceability-Matrix'!Q2325="","-",(VLOOKUP('Traceability-Matrix'!Q2325,'Target Artifacts'!$A$2:$E$50000,3,FALSE)&amp;" : "&amp;VLOOKUP('Traceability-Matrix'!Q2325,'Target Artifacts'!$A$2:$E$50000,2,FALSE)))</f>
        <v>-</v>
      </c>
      <c r="S2326" s="6" t="str">
        <f>IF('Traceability-Matrix'!R2325="","-",(VLOOKUP('Traceability-Matrix'!R2325,'Target Artifacts'!$A$2:$E$50000,3,FALSE)&amp;" : "&amp;VLOOKUP('Traceability-Matrix'!R2325,'Target Artifacts'!$A$2:$E$50000,2,FALSE)))</f>
        <v>-</v>
      </c>
      <c r="T2326" s="6" t="str">
        <f>IF('Traceability-Matrix'!S2325="","-",(VLOOKUP('Traceability-Matrix'!S2325,'Target Artifacts'!$A$2:$E$50000,3,FALSE)&amp;" : "&amp;VLOOKUP('Traceability-Matrix'!S2325,'Target Artifacts'!$A$2:$E$50000,2,FALSE)))</f>
        <v>-</v>
      </c>
      <c r="U2326" s="6" t="str">
        <f>IF('Traceability-Matrix'!T2325="","-",(VLOOKUP('Traceability-Matrix'!T2325,'Target Artifacts'!$A$2:$E$50000,3,FALSE)&amp;" : "&amp;VLOOKUP('Traceability-Matrix'!T2325,'Target Artifacts'!$A$2:$E$50000,2,FALSE)))</f>
        <v>-</v>
      </c>
    </row>
    <row r="2327" spans="1:21" x14ac:dyDescent="0.55000000000000004">
      <c r="A2327" s="11">
        <f>'Traceability-Matrix'!A2326</f>
        <v>0</v>
      </c>
      <c r="B2327" s="6" t="str">
        <f>IF(A2327=0,"-",VLOOKUP(Traces_interpreted!A2327,'Source Artifacts'!$B$2:$E$50000,2,FALSE)&amp;"---"&amp;VLOOKUP(Traces_interpreted!A2327,'Source Artifacts'!$B$2:$E$50000,3,FALSE))</f>
        <v>-</v>
      </c>
      <c r="C2327" s="6" t="str">
        <f>IF('Traceability-Matrix'!B2326="","-",(VLOOKUP('Traceability-Matrix'!B2326,'Target Artifacts'!$A$2:$E$50000,3,FALSE)&amp;" : "&amp;VLOOKUP('Traceability-Matrix'!B2326,'Target Artifacts'!$A$2:$E$50000,2,FALSE)))</f>
        <v>-</v>
      </c>
      <c r="D2327" s="6" t="str">
        <f>IF('Traceability-Matrix'!C2326="","-",(VLOOKUP('Traceability-Matrix'!C2326,'Target Artifacts'!$A$2:$E$50000,3,FALSE)&amp;" : "&amp;VLOOKUP('Traceability-Matrix'!C2326,'Target Artifacts'!$A$2:$E$50000,2,FALSE)))</f>
        <v>-</v>
      </c>
      <c r="E2327" s="6" t="str">
        <f>IF('Traceability-Matrix'!D2326="","-",(VLOOKUP('Traceability-Matrix'!D2326,'Target Artifacts'!$A$2:$E$50000,3,FALSE)&amp;" : "&amp;VLOOKUP('Traceability-Matrix'!D2326,'Target Artifacts'!$A$2:$E$50000,2,FALSE)))</f>
        <v>-</v>
      </c>
      <c r="F2327" s="6" t="str">
        <f>IF('Traceability-Matrix'!E2326="","-",(VLOOKUP('Traceability-Matrix'!E2326,'Target Artifacts'!$A$2:$E$50000,3,FALSE)&amp;" : "&amp;VLOOKUP('Traceability-Matrix'!E2326,'Target Artifacts'!$A$2:$E$50000,2,FALSE)))</f>
        <v>-</v>
      </c>
      <c r="G2327" s="6" t="str">
        <f>IF('Traceability-Matrix'!F2326="","-",(VLOOKUP('Traceability-Matrix'!F2326,'Target Artifacts'!$A$2:$E$50000,3,FALSE)&amp;" : "&amp;VLOOKUP('Traceability-Matrix'!F2326,'Target Artifacts'!$A$2:$E$50000,2,FALSE)))</f>
        <v>-</v>
      </c>
      <c r="H2327" s="6" t="str">
        <f>IF('Traceability-Matrix'!G2326="","-",(VLOOKUP('Traceability-Matrix'!G2326,'Target Artifacts'!$A$2:$E$50000,3,FALSE)&amp;" : "&amp;VLOOKUP('Traceability-Matrix'!G2326,'Target Artifacts'!$A$2:$E$50000,2,FALSE)))</f>
        <v>-</v>
      </c>
      <c r="I2327" s="6" t="str">
        <f>IF('Traceability-Matrix'!H2326="","-",(VLOOKUP('Traceability-Matrix'!H2326,'Target Artifacts'!$A$2:$E$50000,3,FALSE)&amp;" : "&amp;VLOOKUP('Traceability-Matrix'!H2326,'Target Artifacts'!$A$2:$E$50000,2,FALSE)))</f>
        <v>-</v>
      </c>
      <c r="J2327" s="6" t="str">
        <f>IF('Traceability-Matrix'!I2326="","-",(VLOOKUP('Traceability-Matrix'!I2326,'Target Artifacts'!$A$2:$E$50000,3,FALSE)&amp;" : "&amp;VLOOKUP('Traceability-Matrix'!I2326,'Target Artifacts'!$A$2:$E$50000,2,FALSE)))</f>
        <v>-</v>
      </c>
      <c r="K2327" s="6" t="str">
        <f>IF('Traceability-Matrix'!J2326="","-",(VLOOKUP('Traceability-Matrix'!J2326,'Target Artifacts'!$A$2:$E$50000,3,FALSE)&amp;" : "&amp;VLOOKUP('Traceability-Matrix'!J2326,'Target Artifacts'!$A$2:$E$50000,2,FALSE)))</f>
        <v>-</v>
      </c>
      <c r="L2327" s="6" t="str">
        <f>IF('Traceability-Matrix'!K2326="","-",(VLOOKUP('Traceability-Matrix'!K2326,'Target Artifacts'!$A$2:$E$50000,3,FALSE)&amp;" : "&amp;VLOOKUP('Traceability-Matrix'!K2326,'Target Artifacts'!$A$2:$E$50000,2,FALSE)))</f>
        <v>-</v>
      </c>
      <c r="M2327" s="6" t="str">
        <f>IF('Traceability-Matrix'!L2326="","-",(VLOOKUP('Traceability-Matrix'!L2326,'Target Artifacts'!$A$2:$E$50000,3,FALSE)&amp;" : "&amp;VLOOKUP('Traceability-Matrix'!L2326,'Target Artifacts'!$A$2:$E$50000,2,FALSE)))</f>
        <v>-</v>
      </c>
      <c r="N2327" s="6" t="str">
        <f>IF('Traceability-Matrix'!M2326="","-",(VLOOKUP('Traceability-Matrix'!M2326,'Target Artifacts'!$A$2:$E$50000,3,FALSE)&amp;" : "&amp;VLOOKUP('Traceability-Matrix'!M2326,'Target Artifacts'!$A$2:$E$50000,2,FALSE)))</f>
        <v>-</v>
      </c>
      <c r="O2327" s="6" t="str">
        <f>IF('Traceability-Matrix'!N2326="","-",(VLOOKUP('Traceability-Matrix'!N2326,'Target Artifacts'!$A$2:$E$50000,3,FALSE)&amp;" : "&amp;VLOOKUP('Traceability-Matrix'!N2326,'Target Artifacts'!$A$2:$E$50000,2,FALSE)))</f>
        <v>-</v>
      </c>
      <c r="P2327" s="6" t="str">
        <f>IF('Traceability-Matrix'!O2326="","-",(VLOOKUP('Traceability-Matrix'!O2326,'Target Artifacts'!$A$2:$E$50000,3,FALSE)&amp;" : "&amp;VLOOKUP('Traceability-Matrix'!O2326,'Target Artifacts'!$A$2:$E$50000,2,FALSE)))</f>
        <v>-</v>
      </c>
      <c r="Q2327" s="6" t="str">
        <f>IF('Traceability-Matrix'!P2326="","-",(VLOOKUP('Traceability-Matrix'!P2326,'Target Artifacts'!$A$2:$E$50000,3,FALSE)&amp;" : "&amp;VLOOKUP('Traceability-Matrix'!P2326,'Target Artifacts'!$A$2:$E$50000,2,FALSE)))</f>
        <v>-</v>
      </c>
      <c r="R2327" s="6" t="str">
        <f>IF('Traceability-Matrix'!Q2326="","-",(VLOOKUP('Traceability-Matrix'!Q2326,'Target Artifacts'!$A$2:$E$50000,3,FALSE)&amp;" : "&amp;VLOOKUP('Traceability-Matrix'!Q2326,'Target Artifacts'!$A$2:$E$50000,2,FALSE)))</f>
        <v>-</v>
      </c>
      <c r="S2327" s="6" t="str">
        <f>IF('Traceability-Matrix'!R2326="","-",(VLOOKUP('Traceability-Matrix'!R2326,'Target Artifacts'!$A$2:$E$50000,3,FALSE)&amp;" : "&amp;VLOOKUP('Traceability-Matrix'!R2326,'Target Artifacts'!$A$2:$E$50000,2,FALSE)))</f>
        <v>-</v>
      </c>
      <c r="T2327" s="6" t="str">
        <f>IF('Traceability-Matrix'!S2326="","-",(VLOOKUP('Traceability-Matrix'!S2326,'Target Artifacts'!$A$2:$E$50000,3,FALSE)&amp;" : "&amp;VLOOKUP('Traceability-Matrix'!S2326,'Target Artifacts'!$A$2:$E$50000,2,FALSE)))</f>
        <v>-</v>
      </c>
      <c r="U2327" s="6" t="str">
        <f>IF('Traceability-Matrix'!T2326="","-",(VLOOKUP('Traceability-Matrix'!T2326,'Target Artifacts'!$A$2:$E$50000,3,FALSE)&amp;" : "&amp;VLOOKUP('Traceability-Matrix'!T2326,'Target Artifacts'!$A$2:$E$50000,2,FALSE)))</f>
        <v>-</v>
      </c>
    </row>
    <row r="2328" spans="1:21" x14ac:dyDescent="0.55000000000000004">
      <c r="A2328" s="11">
        <f>'Traceability-Matrix'!A2327</f>
        <v>0</v>
      </c>
      <c r="B2328" s="6" t="str">
        <f>IF(A2328=0,"-",VLOOKUP(Traces_interpreted!A2328,'Source Artifacts'!$B$2:$E$50000,2,FALSE)&amp;"---"&amp;VLOOKUP(Traces_interpreted!A2328,'Source Artifacts'!$B$2:$E$50000,3,FALSE))</f>
        <v>-</v>
      </c>
      <c r="C2328" s="6" t="str">
        <f>IF('Traceability-Matrix'!B2327="","-",(VLOOKUP('Traceability-Matrix'!B2327,'Target Artifacts'!$A$2:$E$50000,3,FALSE)&amp;" : "&amp;VLOOKUP('Traceability-Matrix'!B2327,'Target Artifacts'!$A$2:$E$50000,2,FALSE)))</f>
        <v>-</v>
      </c>
      <c r="D2328" s="6" t="str">
        <f>IF('Traceability-Matrix'!C2327="","-",(VLOOKUP('Traceability-Matrix'!C2327,'Target Artifacts'!$A$2:$E$50000,3,FALSE)&amp;" : "&amp;VLOOKUP('Traceability-Matrix'!C2327,'Target Artifacts'!$A$2:$E$50000,2,FALSE)))</f>
        <v>-</v>
      </c>
      <c r="E2328" s="6" t="str">
        <f>IF('Traceability-Matrix'!D2327="","-",(VLOOKUP('Traceability-Matrix'!D2327,'Target Artifacts'!$A$2:$E$50000,3,FALSE)&amp;" : "&amp;VLOOKUP('Traceability-Matrix'!D2327,'Target Artifacts'!$A$2:$E$50000,2,FALSE)))</f>
        <v>-</v>
      </c>
      <c r="F2328" s="6" t="str">
        <f>IF('Traceability-Matrix'!E2327="","-",(VLOOKUP('Traceability-Matrix'!E2327,'Target Artifacts'!$A$2:$E$50000,3,FALSE)&amp;" : "&amp;VLOOKUP('Traceability-Matrix'!E2327,'Target Artifacts'!$A$2:$E$50000,2,FALSE)))</f>
        <v>-</v>
      </c>
      <c r="G2328" s="6" t="str">
        <f>IF('Traceability-Matrix'!F2327="","-",(VLOOKUP('Traceability-Matrix'!F2327,'Target Artifacts'!$A$2:$E$50000,3,FALSE)&amp;" : "&amp;VLOOKUP('Traceability-Matrix'!F2327,'Target Artifacts'!$A$2:$E$50000,2,FALSE)))</f>
        <v>-</v>
      </c>
      <c r="H2328" s="6" t="str">
        <f>IF('Traceability-Matrix'!G2327="","-",(VLOOKUP('Traceability-Matrix'!G2327,'Target Artifacts'!$A$2:$E$50000,3,FALSE)&amp;" : "&amp;VLOOKUP('Traceability-Matrix'!G2327,'Target Artifacts'!$A$2:$E$50000,2,FALSE)))</f>
        <v>-</v>
      </c>
      <c r="I2328" s="6" t="str">
        <f>IF('Traceability-Matrix'!H2327="","-",(VLOOKUP('Traceability-Matrix'!H2327,'Target Artifacts'!$A$2:$E$50000,3,FALSE)&amp;" : "&amp;VLOOKUP('Traceability-Matrix'!H2327,'Target Artifacts'!$A$2:$E$50000,2,FALSE)))</f>
        <v>-</v>
      </c>
      <c r="J2328" s="6" t="str">
        <f>IF('Traceability-Matrix'!I2327="","-",(VLOOKUP('Traceability-Matrix'!I2327,'Target Artifacts'!$A$2:$E$50000,3,FALSE)&amp;" : "&amp;VLOOKUP('Traceability-Matrix'!I2327,'Target Artifacts'!$A$2:$E$50000,2,FALSE)))</f>
        <v>-</v>
      </c>
      <c r="K2328" s="6" t="str">
        <f>IF('Traceability-Matrix'!J2327="","-",(VLOOKUP('Traceability-Matrix'!J2327,'Target Artifacts'!$A$2:$E$50000,3,FALSE)&amp;" : "&amp;VLOOKUP('Traceability-Matrix'!J2327,'Target Artifacts'!$A$2:$E$50000,2,FALSE)))</f>
        <v>-</v>
      </c>
      <c r="L2328" s="6" t="str">
        <f>IF('Traceability-Matrix'!K2327="","-",(VLOOKUP('Traceability-Matrix'!K2327,'Target Artifacts'!$A$2:$E$50000,3,FALSE)&amp;" : "&amp;VLOOKUP('Traceability-Matrix'!K2327,'Target Artifacts'!$A$2:$E$50000,2,FALSE)))</f>
        <v>-</v>
      </c>
      <c r="M2328" s="6" t="str">
        <f>IF('Traceability-Matrix'!L2327="","-",(VLOOKUP('Traceability-Matrix'!L2327,'Target Artifacts'!$A$2:$E$50000,3,FALSE)&amp;" : "&amp;VLOOKUP('Traceability-Matrix'!L2327,'Target Artifacts'!$A$2:$E$50000,2,FALSE)))</f>
        <v>-</v>
      </c>
      <c r="N2328" s="6" t="str">
        <f>IF('Traceability-Matrix'!M2327="","-",(VLOOKUP('Traceability-Matrix'!M2327,'Target Artifacts'!$A$2:$E$50000,3,FALSE)&amp;" : "&amp;VLOOKUP('Traceability-Matrix'!M2327,'Target Artifacts'!$A$2:$E$50000,2,FALSE)))</f>
        <v>-</v>
      </c>
      <c r="O2328" s="6" t="str">
        <f>IF('Traceability-Matrix'!N2327="","-",(VLOOKUP('Traceability-Matrix'!N2327,'Target Artifacts'!$A$2:$E$50000,3,FALSE)&amp;" : "&amp;VLOOKUP('Traceability-Matrix'!N2327,'Target Artifacts'!$A$2:$E$50000,2,FALSE)))</f>
        <v>-</v>
      </c>
      <c r="P2328" s="6" t="str">
        <f>IF('Traceability-Matrix'!O2327="","-",(VLOOKUP('Traceability-Matrix'!O2327,'Target Artifacts'!$A$2:$E$50000,3,FALSE)&amp;" : "&amp;VLOOKUP('Traceability-Matrix'!O2327,'Target Artifacts'!$A$2:$E$50000,2,FALSE)))</f>
        <v>-</v>
      </c>
      <c r="Q2328" s="6" t="str">
        <f>IF('Traceability-Matrix'!P2327="","-",(VLOOKUP('Traceability-Matrix'!P2327,'Target Artifacts'!$A$2:$E$50000,3,FALSE)&amp;" : "&amp;VLOOKUP('Traceability-Matrix'!P2327,'Target Artifacts'!$A$2:$E$50000,2,FALSE)))</f>
        <v>-</v>
      </c>
      <c r="R2328" s="6" t="str">
        <f>IF('Traceability-Matrix'!Q2327="","-",(VLOOKUP('Traceability-Matrix'!Q2327,'Target Artifacts'!$A$2:$E$50000,3,FALSE)&amp;" : "&amp;VLOOKUP('Traceability-Matrix'!Q2327,'Target Artifacts'!$A$2:$E$50000,2,FALSE)))</f>
        <v>-</v>
      </c>
      <c r="S2328" s="6" t="str">
        <f>IF('Traceability-Matrix'!R2327="","-",(VLOOKUP('Traceability-Matrix'!R2327,'Target Artifacts'!$A$2:$E$50000,3,FALSE)&amp;" : "&amp;VLOOKUP('Traceability-Matrix'!R2327,'Target Artifacts'!$A$2:$E$50000,2,FALSE)))</f>
        <v>-</v>
      </c>
      <c r="T2328" s="6" t="str">
        <f>IF('Traceability-Matrix'!S2327="","-",(VLOOKUP('Traceability-Matrix'!S2327,'Target Artifacts'!$A$2:$E$50000,3,FALSE)&amp;" : "&amp;VLOOKUP('Traceability-Matrix'!S2327,'Target Artifacts'!$A$2:$E$50000,2,FALSE)))</f>
        <v>-</v>
      </c>
      <c r="U2328" s="6" t="str">
        <f>IF('Traceability-Matrix'!T2327="","-",(VLOOKUP('Traceability-Matrix'!T2327,'Target Artifacts'!$A$2:$E$50000,3,FALSE)&amp;" : "&amp;VLOOKUP('Traceability-Matrix'!T2327,'Target Artifacts'!$A$2:$E$50000,2,FALSE)))</f>
        <v>-</v>
      </c>
    </row>
    <row r="2329" spans="1:21" x14ac:dyDescent="0.55000000000000004">
      <c r="A2329" s="11">
        <f>'Traceability-Matrix'!A2328</f>
        <v>0</v>
      </c>
      <c r="B2329" s="6" t="str">
        <f>IF(A2329=0,"-",VLOOKUP(Traces_interpreted!A2329,'Source Artifacts'!$B$2:$E$50000,2,FALSE)&amp;"---"&amp;VLOOKUP(Traces_interpreted!A2329,'Source Artifacts'!$B$2:$E$50000,3,FALSE))</f>
        <v>-</v>
      </c>
      <c r="C2329" s="6" t="str">
        <f>IF('Traceability-Matrix'!B2328="","-",(VLOOKUP('Traceability-Matrix'!B2328,'Target Artifacts'!$A$2:$E$50000,3,FALSE)&amp;" : "&amp;VLOOKUP('Traceability-Matrix'!B2328,'Target Artifacts'!$A$2:$E$50000,2,FALSE)))</f>
        <v>-</v>
      </c>
      <c r="D2329" s="6" t="str">
        <f>IF('Traceability-Matrix'!C2328="","-",(VLOOKUP('Traceability-Matrix'!C2328,'Target Artifacts'!$A$2:$E$50000,3,FALSE)&amp;" : "&amp;VLOOKUP('Traceability-Matrix'!C2328,'Target Artifacts'!$A$2:$E$50000,2,FALSE)))</f>
        <v>-</v>
      </c>
      <c r="E2329" s="6" t="str">
        <f>IF('Traceability-Matrix'!D2328="","-",(VLOOKUP('Traceability-Matrix'!D2328,'Target Artifacts'!$A$2:$E$50000,3,FALSE)&amp;" : "&amp;VLOOKUP('Traceability-Matrix'!D2328,'Target Artifacts'!$A$2:$E$50000,2,FALSE)))</f>
        <v>-</v>
      </c>
      <c r="F2329" s="6" t="str">
        <f>IF('Traceability-Matrix'!E2328="","-",(VLOOKUP('Traceability-Matrix'!E2328,'Target Artifacts'!$A$2:$E$50000,3,FALSE)&amp;" : "&amp;VLOOKUP('Traceability-Matrix'!E2328,'Target Artifacts'!$A$2:$E$50000,2,FALSE)))</f>
        <v>-</v>
      </c>
      <c r="G2329" s="6" t="str">
        <f>IF('Traceability-Matrix'!F2328="","-",(VLOOKUP('Traceability-Matrix'!F2328,'Target Artifacts'!$A$2:$E$50000,3,FALSE)&amp;" : "&amp;VLOOKUP('Traceability-Matrix'!F2328,'Target Artifacts'!$A$2:$E$50000,2,FALSE)))</f>
        <v>-</v>
      </c>
      <c r="H2329" s="6" t="str">
        <f>IF('Traceability-Matrix'!G2328="","-",(VLOOKUP('Traceability-Matrix'!G2328,'Target Artifacts'!$A$2:$E$50000,3,FALSE)&amp;" : "&amp;VLOOKUP('Traceability-Matrix'!G2328,'Target Artifacts'!$A$2:$E$50000,2,FALSE)))</f>
        <v>-</v>
      </c>
      <c r="I2329" s="6" t="str">
        <f>IF('Traceability-Matrix'!H2328="","-",(VLOOKUP('Traceability-Matrix'!H2328,'Target Artifacts'!$A$2:$E$50000,3,FALSE)&amp;" : "&amp;VLOOKUP('Traceability-Matrix'!H2328,'Target Artifacts'!$A$2:$E$50000,2,FALSE)))</f>
        <v>-</v>
      </c>
      <c r="J2329" s="6" t="str">
        <f>IF('Traceability-Matrix'!I2328="","-",(VLOOKUP('Traceability-Matrix'!I2328,'Target Artifacts'!$A$2:$E$50000,3,FALSE)&amp;" : "&amp;VLOOKUP('Traceability-Matrix'!I2328,'Target Artifacts'!$A$2:$E$50000,2,FALSE)))</f>
        <v>-</v>
      </c>
      <c r="K2329" s="6" t="str">
        <f>IF('Traceability-Matrix'!J2328="","-",(VLOOKUP('Traceability-Matrix'!J2328,'Target Artifacts'!$A$2:$E$50000,3,FALSE)&amp;" : "&amp;VLOOKUP('Traceability-Matrix'!J2328,'Target Artifacts'!$A$2:$E$50000,2,FALSE)))</f>
        <v>-</v>
      </c>
      <c r="L2329" s="6" t="str">
        <f>IF('Traceability-Matrix'!K2328="","-",(VLOOKUP('Traceability-Matrix'!K2328,'Target Artifacts'!$A$2:$E$50000,3,FALSE)&amp;" : "&amp;VLOOKUP('Traceability-Matrix'!K2328,'Target Artifacts'!$A$2:$E$50000,2,FALSE)))</f>
        <v>-</v>
      </c>
      <c r="M2329" s="6" t="str">
        <f>IF('Traceability-Matrix'!L2328="","-",(VLOOKUP('Traceability-Matrix'!L2328,'Target Artifacts'!$A$2:$E$50000,3,FALSE)&amp;" : "&amp;VLOOKUP('Traceability-Matrix'!L2328,'Target Artifacts'!$A$2:$E$50000,2,FALSE)))</f>
        <v>-</v>
      </c>
      <c r="N2329" s="6" t="str">
        <f>IF('Traceability-Matrix'!M2328="","-",(VLOOKUP('Traceability-Matrix'!M2328,'Target Artifacts'!$A$2:$E$50000,3,FALSE)&amp;" : "&amp;VLOOKUP('Traceability-Matrix'!M2328,'Target Artifacts'!$A$2:$E$50000,2,FALSE)))</f>
        <v>-</v>
      </c>
      <c r="O2329" s="6" t="str">
        <f>IF('Traceability-Matrix'!N2328="","-",(VLOOKUP('Traceability-Matrix'!N2328,'Target Artifacts'!$A$2:$E$50000,3,FALSE)&amp;" : "&amp;VLOOKUP('Traceability-Matrix'!N2328,'Target Artifacts'!$A$2:$E$50000,2,FALSE)))</f>
        <v>-</v>
      </c>
      <c r="P2329" s="6" t="str">
        <f>IF('Traceability-Matrix'!O2328="","-",(VLOOKUP('Traceability-Matrix'!O2328,'Target Artifacts'!$A$2:$E$50000,3,FALSE)&amp;" : "&amp;VLOOKUP('Traceability-Matrix'!O2328,'Target Artifacts'!$A$2:$E$50000,2,FALSE)))</f>
        <v>-</v>
      </c>
      <c r="Q2329" s="6" t="str">
        <f>IF('Traceability-Matrix'!P2328="","-",(VLOOKUP('Traceability-Matrix'!P2328,'Target Artifacts'!$A$2:$E$50000,3,FALSE)&amp;" : "&amp;VLOOKUP('Traceability-Matrix'!P2328,'Target Artifacts'!$A$2:$E$50000,2,FALSE)))</f>
        <v>-</v>
      </c>
      <c r="R2329" s="6" t="str">
        <f>IF('Traceability-Matrix'!Q2328="","-",(VLOOKUP('Traceability-Matrix'!Q2328,'Target Artifacts'!$A$2:$E$50000,3,FALSE)&amp;" : "&amp;VLOOKUP('Traceability-Matrix'!Q2328,'Target Artifacts'!$A$2:$E$50000,2,FALSE)))</f>
        <v>-</v>
      </c>
      <c r="S2329" s="6" t="str">
        <f>IF('Traceability-Matrix'!R2328="","-",(VLOOKUP('Traceability-Matrix'!R2328,'Target Artifacts'!$A$2:$E$50000,3,FALSE)&amp;" : "&amp;VLOOKUP('Traceability-Matrix'!R2328,'Target Artifacts'!$A$2:$E$50000,2,FALSE)))</f>
        <v>-</v>
      </c>
      <c r="T2329" s="6" t="str">
        <f>IF('Traceability-Matrix'!S2328="","-",(VLOOKUP('Traceability-Matrix'!S2328,'Target Artifacts'!$A$2:$E$50000,3,FALSE)&amp;" : "&amp;VLOOKUP('Traceability-Matrix'!S2328,'Target Artifacts'!$A$2:$E$50000,2,FALSE)))</f>
        <v>-</v>
      </c>
      <c r="U2329" s="6" t="str">
        <f>IF('Traceability-Matrix'!T2328="","-",(VLOOKUP('Traceability-Matrix'!T2328,'Target Artifacts'!$A$2:$E$50000,3,FALSE)&amp;" : "&amp;VLOOKUP('Traceability-Matrix'!T2328,'Target Artifacts'!$A$2:$E$50000,2,FALSE)))</f>
        <v>-</v>
      </c>
    </row>
    <row r="2330" spans="1:21" x14ac:dyDescent="0.55000000000000004">
      <c r="A2330" s="11">
        <f>'Traceability-Matrix'!A2329</f>
        <v>0</v>
      </c>
      <c r="B2330" s="6" t="str">
        <f>IF(A2330=0,"-",VLOOKUP(Traces_interpreted!A2330,'Source Artifacts'!$B$2:$E$50000,2,FALSE)&amp;"---"&amp;VLOOKUP(Traces_interpreted!A2330,'Source Artifacts'!$B$2:$E$50000,3,FALSE))</f>
        <v>-</v>
      </c>
      <c r="C2330" s="6" t="str">
        <f>IF('Traceability-Matrix'!B2329="","-",(VLOOKUP('Traceability-Matrix'!B2329,'Target Artifacts'!$A$2:$E$50000,3,FALSE)&amp;" : "&amp;VLOOKUP('Traceability-Matrix'!B2329,'Target Artifacts'!$A$2:$E$50000,2,FALSE)))</f>
        <v>-</v>
      </c>
      <c r="D2330" s="6" t="str">
        <f>IF('Traceability-Matrix'!C2329="","-",(VLOOKUP('Traceability-Matrix'!C2329,'Target Artifacts'!$A$2:$E$50000,3,FALSE)&amp;" : "&amp;VLOOKUP('Traceability-Matrix'!C2329,'Target Artifacts'!$A$2:$E$50000,2,FALSE)))</f>
        <v>-</v>
      </c>
      <c r="E2330" s="6" t="str">
        <f>IF('Traceability-Matrix'!D2329="","-",(VLOOKUP('Traceability-Matrix'!D2329,'Target Artifacts'!$A$2:$E$50000,3,FALSE)&amp;" : "&amp;VLOOKUP('Traceability-Matrix'!D2329,'Target Artifacts'!$A$2:$E$50000,2,FALSE)))</f>
        <v>-</v>
      </c>
      <c r="F2330" s="6" t="str">
        <f>IF('Traceability-Matrix'!E2329="","-",(VLOOKUP('Traceability-Matrix'!E2329,'Target Artifacts'!$A$2:$E$50000,3,FALSE)&amp;" : "&amp;VLOOKUP('Traceability-Matrix'!E2329,'Target Artifacts'!$A$2:$E$50000,2,FALSE)))</f>
        <v>-</v>
      </c>
      <c r="G2330" s="6" t="str">
        <f>IF('Traceability-Matrix'!F2329="","-",(VLOOKUP('Traceability-Matrix'!F2329,'Target Artifacts'!$A$2:$E$50000,3,FALSE)&amp;" : "&amp;VLOOKUP('Traceability-Matrix'!F2329,'Target Artifacts'!$A$2:$E$50000,2,FALSE)))</f>
        <v>-</v>
      </c>
      <c r="H2330" s="6" t="str">
        <f>IF('Traceability-Matrix'!G2329="","-",(VLOOKUP('Traceability-Matrix'!G2329,'Target Artifacts'!$A$2:$E$50000,3,FALSE)&amp;" : "&amp;VLOOKUP('Traceability-Matrix'!G2329,'Target Artifacts'!$A$2:$E$50000,2,FALSE)))</f>
        <v>-</v>
      </c>
      <c r="I2330" s="6" t="str">
        <f>IF('Traceability-Matrix'!H2329="","-",(VLOOKUP('Traceability-Matrix'!H2329,'Target Artifacts'!$A$2:$E$50000,3,FALSE)&amp;" : "&amp;VLOOKUP('Traceability-Matrix'!H2329,'Target Artifacts'!$A$2:$E$50000,2,FALSE)))</f>
        <v>-</v>
      </c>
      <c r="J2330" s="6" t="str">
        <f>IF('Traceability-Matrix'!I2329="","-",(VLOOKUP('Traceability-Matrix'!I2329,'Target Artifacts'!$A$2:$E$50000,3,FALSE)&amp;" : "&amp;VLOOKUP('Traceability-Matrix'!I2329,'Target Artifacts'!$A$2:$E$50000,2,FALSE)))</f>
        <v>-</v>
      </c>
      <c r="K2330" s="6" t="str">
        <f>IF('Traceability-Matrix'!J2329="","-",(VLOOKUP('Traceability-Matrix'!J2329,'Target Artifacts'!$A$2:$E$50000,3,FALSE)&amp;" : "&amp;VLOOKUP('Traceability-Matrix'!J2329,'Target Artifacts'!$A$2:$E$50000,2,FALSE)))</f>
        <v>-</v>
      </c>
      <c r="L2330" s="6" t="str">
        <f>IF('Traceability-Matrix'!K2329="","-",(VLOOKUP('Traceability-Matrix'!K2329,'Target Artifacts'!$A$2:$E$50000,3,FALSE)&amp;" : "&amp;VLOOKUP('Traceability-Matrix'!K2329,'Target Artifacts'!$A$2:$E$50000,2,FALSE)))</f>
        <v>-</v>
      </c>
      <c r="M2330" s="6" t="str">
        <f>IF('Traceability-Matrix'!L2329="","-",(VLOOKUP('Traceability-Matrix'!L2329,'Target Artifacts'!$A$2:$E$50000,3,FALSE)&amp;" : "&amp;VLOOKUP('Traceability-Matrix'!L2329,'Target Artifacts'!$A$2:$E$50000,2,FALSE)))</f>
        <v>-</v>
      </c>
      <c r="N2330" s="6" t="str">
        <f>IF('Traceability-Matrix'!M2329="","-",(VLOOKUP('Traceability-Matrix'!M2329,'Target Artifacts'!$A$2:$E$50000,3,FALSE)&amp;" : "&amp;VLOOKUP('Traceability-Matrix'!M2329,'Target Artifacts'!$A$2:$E$50000,2,FALSE)))</f>
        <v>-</v>
      </c>
      <c r="O2330" s="6" t="str">
        <f>IF('Traceability-Matrix'!N2329="","-",(VLOOKUP('Traceability-Matrix'!N2329,'Target Artifacts'!$A$2:$E$50000,3,FALSE)&amp;" : "&amp;VLOOKUP('Traceability-Matrix'!N2329,'Target Artifacts'!$A$2:$E$50000,2,FALSE)))</f>
        <v>-</v>
      </c>
      <c r="P2330" s="6" t="str">
        <f>IF('Traceability-Matrix'!O2329="","-",(VLOOKUP('Traceability-Matrix'!O2329,'Target Artifacts'!$A$2:$E$50000,3,FALSE)&amp;" : "&amp;VLOOKUP('Traceability-Matrix'!O2329,'Target Artifacts'!$A$2:$E$50000,2,FALSE)))</f>
        <v>-</v>
      </c>
      <c r="Q2330" s="6" t="str">
        <f>IF('Traceability-Matrix'!P2329="","-",(VLOOKUP('Traceability-Matrix'!P2329,'Target Artifacts'!$A$2:$E$50000,3,FALSE)&amp;" : "&amp;VLOOKUP('Traceability-Matrix'!P2329,'Target Artifacts'!$A$2:$E$50000,2,FALSE)))</f>
        <v>-</v>
      </c>
      <c r="R2330" s="6" t="str">
        <f>IF('Traceability-Matrix'!Q2329="","-",(VLOOKUP('Traceability-Matrix'!Q2329,'Target Artifacts'!$A$2:$E$50000,3,FALSE)&amp;" : "&amp;VLOOKUP('Traceability-Matrix'!Q2329,'Target Artifacts'!$A$2:$E$50000,2,FALSE)))</f>
        <v>-</v>
      </c>
      <c r="S2330" s="6" t="str">
        <f>IF('Traceability-Matrix'!R2329="","-",(VLOOKUP('Traceability-Matrix'!R2329,'Target Artifacts'!$A$2:$E$50000,3,FALSE)&amp;" : "&amp;VLOOKUP('Traceability-Matrix'!R2329,'Target Artifacts'!$A$2:$E$50000,2,FALSE)))</f>
        <v>-</v>
      </c>
      <c r="T2330" s="6" t="str">
        <f>IF('Traceability-Matrix'!S2329="","-",(VLOOKUP('Traceability-Matrix'!S2329,'Target Artifacts'!$A$2:$E$50000,3,FALSE)&amp;" : "&amp;VLOOKUP('Traceability-Matrix'!S2329,'Target Artifacts'!$A$2:$E$50000,2,FALSE)))</f>
        <v>-</v>
      </c>
      <c r="U2330" s="6" t="str">
        <f>IF('Traceability-Matrix'!T2329="","-",(VLOOKUP('Traceability-Matrix'!T2329,'Target Artifacts'!$A$2:$E$50000,3,FALSE)&amp;" : "&amp;VLOOKUP('Traceability-Matrix'!T2329,'Target Artifacts'!$A$2:$E$50000,2,FALSE)))</f>
        <v>-</v>
      </c>
    </row>
    <row r="2331" spans="1:21" x14ac:dyDescent="0.55000000000000004">
      <c r="A2331" s="11">
        <f>'Traceability-Matrix'!A2330</f>
        <v>0</v>
      </c>
      <c r="B2331" s="6" t="str">
        <f>IF(A2331=0,"-",VLOOKUP(Traces_interpreted!A2331,'Source Artifacts'!$B$2:$E$50000,2,FALSE)&amp;"---"&amp;VLOOKUP(Traces_interpreted!A2331,'Source Artifacts'!$B$2:$E$50000,3,FALSE))</f>
        <v>-</v>
      </c>
      <c r="C2331" s="6" t="str">
        <f>IF('Traceability-Matrix'!B2330="","-",(VLOOKUP('Traceability-Matrix'!B2330,'Target Artifacts'!$A$2:$E$50000,3,FALSE)&amp;" : "&amp;VLOOKUP('Traceability-Matrix'!B2330,'Target Artifacts'!$A$2:$E$50000,2,FALSE)))</f>
        <v>-</v>
      </c>
      <c r="D2331" s="6" t="str">
        <f>IF('Traceability-Matrix'!C2330="","-",(VLOOKUP('Traceability-Matrix'!C2330,'Target Artifacts'!$A$2:$E$50000,3,FALSE)&amp;" : "&amp;VLOOKUP('Traceability-Matrix'!C2330,'Target Artifacts'!$A$2:$E$50000,2,FALSE)))</f>
        <v>-</v>
      </c>
      <c r="E2331" s="6" t="str">
        <f>IF('Traceability-Matrix'!D2330="","-",(VLOOKUP('Traceability-Matrix'!D2330,'Target Artifacts'!$A$2:$E$50000,3,FALSE)&amp;" : "&amp;VLOOKUP('Traceability-Matrix'!D2330,'Target Artifacts'!$A$2:$E$50000,2,FALSE)))</f>
        <v>-</v>
      </c>
      <c r="F2331" s="6" t="str">
        <f>IF('Traceability-Matrix'!E2330="","-",(VLOOKUP('Traceability-Matrix'!E2330,'Target Artifacts'!$A$2:$E$50000,3,FALSE)&amp;" : "&amp;VLOOKUP('Traceability-Matrix'!E2330,'Target Artifacts'!$A$2:$E$50000,2,FALSE)))</f>
        <v>-</v>
      </c>
      <c r="G2331" s="6" t="str">
        <f>IF('Traceability-Matrix'!F2330="","-",(VLOOKUP('Traceability-Matrix'!F2330,'Target Artifacts'!$A$2:$E$50000,3,FALSE)&amp;" : "&amp;VLOOKUP('Traceability-Matrix'!F2330,'Target Artifacts'!$A$2:$E$50000,2,FALSE)))</f>
        <v>-</v>
      </c>
      <c r="H2331" s="6" t="str">
        <f>IF('Traceability-Matrix'!G2330="","-",(VLOOKUP('Traceability-Matrix'!G2330,'Target Artifacts'!$A$2:$E$50000,3,FALSE)&amp;" : "&amp;VLOOKUP('Traceability-Matrix'!G2330,'Target Artifacts'!$A$2:$E$50000,2,FALSE)))</f>
        <v>-</v>
      </c>
      <c r="I2331" s="6" t="str">
        <f>IF('Traceability-Matrix'!H2330="","-",(VLOOKUP('Traceability-Matrix'!H2330,'Target Artifacts'!$A$2:$E$50000,3,FALSE)&amp;" : "&amp;VLOOKUP('Traceability-Matrix'!H2330,'Target Artifacts'!$A$2:$E$50000,2,FALSE)))</f>
        <v>-</v>
      </c>
      <c r="J2331" s="6" t="str">
        <f>IF('Traceability-Matrix'!I2330="","-",(VLOOKUP('Traceability-Matrix'!I2330,'Target Artifacts'!$A$2:$E$50000,3,FALSE)&amp;" : "&amp;VLOOKUP('Traceability-Matrix'!I2330,'Target Artifacts'!$A$2:$E$50000,2,FALSE)))</f>
        <v>-</v>
      </c>
      <c r="K2331" s="6" t="str">
        <f>IF('Traceability-Matrix'!J2330="","-",(VLOOKUP('Traceability-Matrix'!J2330,'Target Artifacts'!$A$2:$E$50000,3,FALSE)&amp;" : "&amp;VLOOKUP('Traceability-Matrix'!J2330,'Target Artifacts'!$A$2:$E$50000,2,FALSE)))</f>
        <v>-</v>
      </c>
      <c r="L2331" s="6" t="str">
        <f>IF('Traceability-Matrix'!K2330="","-",(VLOOKUP('Traceability-Matrix'!K2330,'Target Artifacts'!$A$2:$E$50000,3,FALSE)&amp;" : "&amp;VLOOKUP('Traceability-Matrix'!K2330,'Target Artifacts'!$A$2:$E$50000,2,FALSE)))</f>
        <v>-</v>
      </c>
      <c r="M2331" s="6" t="str">
        <f>IF('Traceability-Matrix'!L2330="","-",(VLOOKUP('Traceability-Matrix'!L2330,'Target Artifacts'!$A$2:$E$50000,3,FALSE)&amp;" : "&amp;VLOOKUP('Traceability-Matrix'!L2330,'Target Artifacts'!$A$2:$E$50000,2,FALSE)))</f>
        <v>-</v>
      </c>
      <c r="N2331" s="6" t="str">
        <f>IF('Traceability-Matrix'!M2330="","-",(VLOOKUP('Traceability-Matrix'!M2330,'Target Artifacts'!$A$2:$E$50000,3,FALSE)&amp;" : "&amp;VLOOKUP('Traceability-Matrix'!M2330,'Target Artifacts'!$A$2:$E$50000,2,FALSE)))</f>
        <v>-</v>
      </c>
      <c r="O2331" s="6" t="str">
        <f>IF('Traceability-Matrix'!N2330="","-",(VLOOKUP('Traceability-Matrix'!N2330,'Target Artifacts'!$A$2:$E$50000,3,FALSE)&amp;" : "&amp;VLOOKUP('Traceability-Matrix'!N2330,'Target Artifacts'!$A$2:$E$50000,2,FALSE)))</f>
        <v>-</v>
      </c>
      <c r="P2331" s="6" t="str">
        <f>IF('Traceability-Matrix'!O2330="","-",(VLOOKUP('Traceability-Matrix'!O2330,'Target Artifacts'!$A$2:$E$50000,3,FALSE)&amp;" : "&amp;VLOOKUP('Traceability-Matrix'!O2330,'Target Artifacts'!$A$2:$E$50000,2,FALSE)))</f>
        <v>-</v>
      </c>
      <c r="Q2331" s="6" t="str">
        <f>IF('Traceability-Matrix'!P2330="","-",(VLOOKUP('Traceability-Matrix'!P2330,'Target Artifacts'!$A$2:$E$50000,3,FALSE)&amp;" : "&amp;VLOOKUP('Traceability-Matrix'!P2330,'Target Artifacts'!$A$2:$E$50000,2,FALSE)))</f>
        <v>-</v>
      </c>
      <c r="R2331" s="6" t="str">
        <f>IF('Traceability-Matrix'!Q2330="","-",(VLOOKUP('Traceability-Matrix'!Q2330,'Target Artifacts'!$A$2:$E$50000,3,FALSE)&amp;" : "&amp;VLOOKUP('Traceability-Matrix'!Q2330,'Target Artifacts'!$A$2:$E$50000,2,FALSE)))</f>
        <v>-</v>
      </c>
      <c r="S2331" s="6" t="str">
        <f>IF('Traceability-Matrix'!R2330="","-",(VLOOKUP('Traceability-Matrix'!R2330,'Target Artifacts'!$A$2:$E$50000,3,FALSE)&amp;" : "&amp;VLOOKUP('Traceability-Matrix'!R2330,'Target Artifacts'!$A$2:$E$50000,2,FALSE)))</f>
        <v>-</v>
      </c>
      <c r="T2331" s="6" t="str">
        <f>IF('Traceability-Matrix'!S2330="","-",(VLOOKUP('Traceability-Matrix'!S2330,'Target Artifacts'!$A$2:$E$50000,3,FALSE)&amp;" : "&amp;VLOOKUP('Traceability-Matrix'!S2330,'Target Artifacts'!$A$2:$E$50000,2,FALSE)))</f>
        <v>-</v>
      </c>
      <c r="U2331" s="6" t="str">
        <f>IF('Traceability-Matrix'!T2330="","-",(VLOOKUP('Traceability-Matrix'!T2330,'Target Artifacts'!$A$2:$E$50000,3,FALSE)&amp;" : "&amp;VLOOKUP('Traceability-Matrix'!T2330,'Target Artifacts'!$A$2:$E$50000,2,FALSE)))</f>
        <v>-</v>
      </c>
    </row>
    <row r="2332" spans="1:21" x14ac:dyDescent="0.55000000000000004">
      <c r="A2332" s="11">
        <f>'Traceability-Matrix'!A2331</f>
        <v>0</v>
      </c>
      <c r="B2332" s="6" t="str">
        <f>IF(A2332=0,"-",VLOOKUP(Traces_interpreted!A2332,'Source Artifacts'!$B$2:$E$50000,2,FALSE)&amp;"---"&amp;VLOOKUP(Traces_interpreted!A2332,'Source Artifacts'!$B$2:$E$50000,3,FALSE))</f>
        <v>-</v>
      </c>
      <c r="C2332" s="6" t="str">
        <f>IF('Traceability-Matrix'!B2331="","-",(VLOOKUP('Traceability-Matrix'!B2331,'Target Artifacts'!$A$2:$E$50000,3,FALSE)&amp;" : "&amp;VLOOKUP('Traceability-Matrix'!B2331,'Target Artifacts'!$A$2:$E$50000,2,FALSE)))</f>
        <v>-</v>
      </c>
      <c r="D2332" s="6" t="str">
        <f>IF('Traceability-Matrix'!C2331="","-",(VLOOKUP('Traceability-Matrix'!C2331,'Target Artifacts'!$A$2:$E$50000,3,FALSE)&amp;" : "&amp;VLOOKUP('Traceability-Matrix'!C2331,'Target Artifacts'!$A$2:$E$50000,2,FALSE)))</f>
        <v>-</v>
      </c>
      <c r="E2332" s="6" t="str">
        <f>IF('Traceability-Matrix'!D2331="","-",(VLOOKUP('Traceability-Matrix'!D2331,'Target Artifacts'!$A$2:$E$50000,3,FALSE)&amp;" : "&amp;VLOOKUP('Traceability-Matrix'!D2331,'Target Artifacts'!$A$2:$E$50000,2,FALSE)))</f>
        <v>-</v>
      </c>
      <c r="F2332" s="6" t="str">
        <f>IF('Traceability-Matrix'!E2331="","-",(VLOOKUP('Traceability-Matrix'!E2331,'Target Artifacts'!$A$2:$E$50000,3,FALSE)&amp;" : "&amp;VLOOKUP('Traceability-Matrix'!E2331,'Target Artifacts'!$A$2:$E$50000,2,FALSE)))</f>
        <v>-</v>
      </c>
      <c r="G2332" s="6" t="str">
        <f>IF('Traceability-Matrix'!F2331="","-",(VLOOKUP('Traceability-Matrix'!F2331,'Target Artifacts'!$A$2:$E$50000,3,FALSE)&amp;" : "&amp;VLOOKUP('Traceability-Matrix'!F2331,'Target Artifacts'!$A$2:$E$50000,2,FALSE)))</f>
        <v>-</v>
      </c>
      <c r="H2332" s="6" t="str">
        <f>IF('Traceability-Matrix'!G2331="","-",(VLOOKUP('Traceability-Matrix'!G2331,'Target Artifacts'!$A$2:$E$50000,3,FALSE)&amp;" : "&amp;VLOOKUP('Traceability-Matrix'!G2331,'Target Artifacts'!$A$2:$E$50000,2,FALSE)))</f>
        <v>-</v>
      </c>
      <c r="I2332" s="6" t="str">
        <f>IF('Traceability-Matrix'!H2331="","-",(VLOOKUP('Traceability-Matrix'!H2331,'Target Artifacts'!$A$2:$E$50000,3,FALSE)&amp;" : "&amp;VLOOKUP('Traceability-Matrix'!H2331,'Target Artifacts'!$A$2:$E$50000,2,FALSE)))</f>
        <v>-</v>
      </c>
      <c r="J2332" s="6" t="str">
        <f>IF('Traceability-Matrix'!I2331="","-",(VLOOKUP('Traceability-Matrix'!I2331,'Target Artifacts'!$A$2:$E$50000,3,FALSE)&amp;" : "&amp;VLOOKUP('Traceability-Matrix'!I2331,'Target Artifacts'!$A$2:$E$50000,2,FALSE)))</f>
        <v>-</v>
      </c>
      <c r="K2332" s="6" t="str">
        <f>IF('Traceability-Matrix'!J2331="","-",(VLOOKUP('Traceability-Matrix'!J2331,'Target Artifacts'!$A$2:$E$50000,3,FALSE)&amp;" : "&amp;VLOOKUP('Traceability-Matrix'!J2331,'Target Artifacts'!$A$2:$E$50000,2,FALSE)))</f>
        <v>-</v>
      </c>
      <c r="L2332" s="6" t="str">
        <f>IF('Traceability-Matrix'!K2331="","-",(VLOOKUP('Traceability-Matrix'!K2331,'Target Artifacts'!$A$2:$E$50000,3,FALSE)&amp;" : "&amp;VLOOKUP('Traceability-Matrix'!K2331,'Target Artifacts'!$A$2:$E$50000,2,FALSE)))</f>
        <v>-</v>
      </c>
      <c r="M2332" s="6" t="str">
        <f>IF('Traceability-Matrix'!L2331="","-",(VLOOKUP('Traceability-Matrix'!L2331,'Target Artifacts'!$A$2:$E$50000,3,FALSE)&amp;" : "&amp;VLOOKUP('Traceability-Matrix'!L2331,'Target Artifacts'!$A$2:$E$50000,2,FALSE)))</f>
        <v>-</v>
      </c>
      <c r="N2332" s="6" t="str">
        <f>IF('Traceability-Matrix'!M2331="","-",(VLOOKUP('Traceability-Matrix'!M2331,'Target Artifacts'!$A$2:$E$50000,3,FALSE)&amp;" : "&amp;VLOOKUP('Traceability-Matrix'!M2331,'Target Artifacts'!$A$2:$E$50000,2,FALSE)))</f>
        <v>-</v>
      </c>
      <c r="O2332" s="6" t="str">
        <f>IF('Traceability-Matrix'!N2331="","-",(VLOOKUP('Traceability-Matrix'!N2331,'Target Artifacts'!$A$2:$E$50000,3,FALSE)&amp;" : "&amp;VLOOKUP('Traceability-Matrix'!N2331,'Target Artifacts'!$A$2:$E$50000,2,FALSE)))</f>
        <v>-</v>
      </c>
      <c r="P2332" s="6" t="str">
        <f>IF('Traceability-Matrix'!O2331="","-",(VLOOKUP('Traceability-Matrix'!O2331,'Target Artifacts'!$A$2:$E$50000,3,FALSE)&amp;" : "&amp;VLOOKUP('Traceability-Matrix'!O2331,'Target Artifacts'!$A$2:$E$50000,2,FALSE)))</f>
        <v>-</v>
      </c>
      <c r="Q2332" s="6" t="str">
        <f>IF('Traceability-Matrix'!P2331="","-",(VLOOKUP('Traceability-Matrix'!P2331,'Target Artifacts'!$A$2:$E$50000,3,FALSE)&amp;" : "&amp;VLOOKUP('Traceability-Matrix'!P2331,'Target Artifacts'!$A$2:$E$50000,2,FALSE)))</f>
        <v>-</v>
      </c>
      <c r="R2332" s="6" t="str">
        <f>IF('Traceability-Matrix'!Q2331="","-",(VLOOKUP('Traceability-Matrix'!Q2331,'Target Artifacts'!$A$2:$E$50000,3,FALSE)&amp;" : "&amp;VLOOKUP('Traceability-Matrix'!Q2331,'Target Artifacts'!$A$2:$E$50000,2,FALSE)))</f>
        <v>-</v>
      </c>
      <c r="S2332" s="6" t="str">
        <f>IF('Traceability-Matrix'!R2331="","-",(VLOOKUP('Traceability-Matrix'!R2331,'Target Artifacts'!$A$2:$E$50000,3,FALSE)&amp;" : "&amp;VLOOKUP('Traceability-Matrix'!R2331,'Target Artifacts'!$A$2:$E$50000,2,FALSE)))</f>
        <v>-</v>
      </c>
      <c r="T2332" s="6" t="str">
        <f>IF('Traceability-Matrix'!S2331="","-",(VLOOKUP('Traceability-Matrix'!S2331,'Target Artifacts'!$A$2:$E$50000,3,FALSE)&amp;" : "&amp;VLOOKUP('Traceability-Matrix'!S2331,'Target Artifacts'!$A$2:$E$50000,2,FALSE)))</f>
        <v>-</v>
      </c>
      <c r="U2332" s="6" t="str">
        <f>IF('Traceability-Matrix'!T2331="","-",(VLOOKUP('Traceability-Matrix'!T2331,'Target Artifacts'!$A$2:$E$50000,3,FALSE)&amp;" : "&amp;VLOOKUP('Traceability-Matrix'!T2331,'Target Artifacts'!$A$2:$E$50000,2,FALSE)))</f>
        <v>-</v>
      </c>
    </row>
    <row r="2333" spans="1:21" x14ac:dyDescent="0.55000000000000004">
      <c r="A2333" s="11">
        <f>'Traceability-Matrix'!A2332</f>
        <v>0</v>
      </c>
      <c r="B2333" s="6" t="str">
        <f>IF(A2333=0,"-",VLOOKUP(Traces_interpreted!A2333,'Source Artifacts'!$B$2:$E$50000,2,FALSE)&amp;"---"&amp;VLOOKUP(Traces_interpreted!A2333,'Source Artifacts'!$B$2:$E$50000,3,FALSE))</f>
        <v>-</v>
      </c>
      <c r="C2333" s="6" t="str">
        <f>IF('Traceability-Matrix'!B2332="","-",(VLOOKUP('Traceability-Matrix'!B2332,'Target Artifacts'!$A$2:$E$50000,3,FALSE)&amp;" : "&amp;VLOOKUP('Traceability-Matrix'!B2332,'Target Artifacts'!$A$2:$E$50000,2,FALSE)))</f>
        <v>-</v>
      </c>
      <c r="D2333" s="6" t="str">
        <f>IF('Traceability-Matrix'!C2332="","-",(VLOOKUP('Traceability-Matrix'!C2332,'Target Artifacts'!$A$2:$E$50000,3,FALSE)&amp;" : "&amp;VLOOKUP('Traceability-Matrix'!C2332,'Target Artifacts'!$A$2:$E$50000,2,FALSE)))</f>
        <v>-</v>
      </c>
      <c r="E2333" s="6" t="str">
        <f>IF('Traceability-Matrix'!D2332="","-",(VLOOKUP('Traceability-Matrix'!D2332,'Target Artifacts'!$A$2:$E$50000,3,FALSE)&amp;" : "&amp;VLOOKUP('Traceability-Matrix'!D2332,'Target Artifacts'!$A$2:$E$50000,2,FALSE)))</f>
        <v>-</v>
      </c>
      <c r="F2333" s="6" t="str">
        <f>IF('Traceability-Matrix'!E2332="","-",(VLOOKUP('Traceability-Matrix'!E2332,'Target Artifacts'!$A$2:$E$50000,3,FALSE)&amp;" : "&amp;VLOOKUP('Traceability-Matrix'!E2332,'Target Artifacts'!$A$2:$E$50000,2,FALSE)))</f>
        <v>-</v>
      </c>
      <c r="G2333" s="6" t="str">
        <f>IF('Traceability-Matrix'!F2332="","-",(VLOOKUP('Traceability-Matrix'!F2332,'Target Artifacts'!$A$2:$E$50000,3,FALSE)&amp;" : "&amp;VLOOKUP('Traceability-Matrix'!F2332,'Target Artifacts'!$A$2:$E$50000,2,FALSE)))</f>
        <v>-</v>
      </c>
      <c r="H2333" s="6" t="str">
        <f>IF('Traceability-Matrix'!G2332="","-",(VLOOKUP('Traceability-Matrix'!G2332,'Target Artifacts'!$A$2:$E$50000,3,FALSE)&amp;" : "&amp;VLOOKUP('Traceability-Matrix'!G2332,'Target Artifacts'!$A$2:$E$50000,2,FALSE)))</f>
        <v>-</v>
      </c>
      <c r="I2333" s="6" t="str">
        <f>IF('Traceability-Matrix'!H2332="","-",(VLOOKUP('Traceability-Matrix'!H2332,'Target Artifacts'!$A$2:$E$50000,3,FALSE)&amp;" : "&amp;VLOOKUP('Traceability-Matrix'!H2332,'Target Artifacts'!$A$2:$E$50000,2,FALSE)))</f>
        <v>-</v>
      </c>
      <c r="J2333" s="6" t="str">
        <f>IF('Traceability-Matrix'!I2332="","-",(VLOOKUP('Traceability-Matrix'!I2332,'Target Artifacts'!$A$2:$E$50000,3,FALSE)&amp;" : "&amp;VLOOKUP('Traceability-Matrix'!I2332,'Target Artifacts'!$A$2:$E$50000,2,FALSE)))</f>
        <v>-</v>
      </c>
      <c r="K2333" s="6" t="str">
        <f>IF('Traceability-Matrix'!J2332="","-",(VLOOKUP('Traceability-Matrix'!J2332,'Target Artifacts'!$A$2:$E$50000,3,FALSE)&amp;" : "&amp;VLOOKUP('Traceability-Matrix'!J2332,'Target Artifacts'!$A$2:$E$50000,2,FALSE)))</f>
        <v>-</v>
      </c>
      <c r="L2333" s="6" t="str">
        <f>IF('Traceability-Matrix'!K2332="","-",(VLOOKUP('Traceability-Matrix'!K2332,'Target Artifacts'!$A$2:$E$50000,3,FALSE)&amp;" : "&amp;VLOOKUP('Traceability-Matrix'!K2332,'Target Artifacts'!$A$2:$E$50000,2,FALSE)))</f>
        <v>-</v>
      </c>
      <c r="M2333" s="6" t="str">
        <f>IF('Traceability-Matrix'!L2332="","-",(VLOOKUP('Traceability-Matrix'!L2332,'Target Artifacts'!$A$2:$E$50000,3,FALSE)&amp;" : "&amp;VLOOKUP('Traceability-Matrix'!L2332,'Target Artifacts'!$A$2:$E$50000,2,FALSE)))</f>
        <v>-</v>
      </c>
      <c r="N2333" s="6" t="str">
        <f>IF('Traceability-Matrix'!M2332="","-",(VLOOKUP('Traceability-Matrix'!M2332,'Target Artifacts'!$A$2:$E$50000,3,FALSE)&amp;" : "&amp;VLOOKUP('Traceability-Matrix'!M2332,'Target Artifacts'!$A$2:$E$50000,2,FALSE)))</f>
        <v>-</v>
      </c>
      <c r="O2333" s="6" t="str">
        <f>IF('Traceability-Matrix'!N2332="","-",(VLOOKUP('Traceability-Matrix'!N2332,'Target Artifacts'!$A$2:$E$50000,3,FALSE)&amp;" : "&amp;VLOOKUP('Traceability-Matrix'!N2332,'Target Artifacts'!$A$2:$E$50000,2,FALSE)))</f>
        <v>-</v>
      </c>
      <c r="P2333" s="6" t="str">
        <f>IF('Traceability-Matrix'!O2332="","-",(VLOOKUP('Traceability-Matrix'!O2332,'Target Artifacts'!$A$2:$E$50000,3,FALSE)&amp;" : "&amp;VLOOKUP('Traceability-Matrix'!O2332,'Target Artifacts'!$A$2:$E$50000,2,FALSE)))</f>
        <v>-</v>
      </c>
      <c r="Q2333" s="6" t="str">
        <f>IF('Traceability-Matrix'!P2332="","-",(VLOOKUP('Traceability-Matrix'!P2332,'Target Artifacts'!$A$2:$E$50000,3,FALSE)&amp;" : "&amp;VLOOKUP('Traceability-Matrix'!P2332,'Target Artifacts'!$A$2:$E$50000,2,FALSE)))</f>
        <v>-</v>
      </c>
      <c r="R2333" s="6" t="str">
        <f>IF('Traceability-Matrix'!Q2332="","-",(VLOOKUP('Traceability-Matrix'!Q2332,'Target Artifacts'!$A$2:$E$50000,3,FALSE)&amp;" : "&amp;VLOOKUP('Traceability-Matrix'!Q2332,'Target Artifacts'!$A$2:$E$50000,2,FALSE)))</f>
        <v>-</v>
      </c>
      <c r="S2333" s="6" t="str">
        <f>IF('Traceability-Matrix'!R2332="","-",(VLOOKUP('Traceability-Matrix'!R2332,'Target Artifacts'!$A$2:$E$50000,3,FALSE)&amp;" : "&amp;VLOOKUP('Traceability-Matrix'!R2332,'Target Artifacts'!$A$2:$E$50000,2,FALSE)))</f>
        <v>-</v>
      </c>
      <c r="T2333" s="6" t="str">
        <f>IF('Traceability-Matrix'!S2332="","-",(VLOOKUP('Traceability-Matrix'!S2332,'Target Artifacts'!$A$2:$E$50000,3,FALSE)&amp;" : "&amp;VLOOKUP('Traceability-Matrix'!S2332,'Target Artifacts'!$A$2:$E$50000,2,FALSE)))</f>
        <v>-</v>
      </c>
      <c r="U2333" s="6" t="str">
        <f>IF('Traceability-Matrix'!T2332="","-",(VLOOKUP('Traceability-Matrix'!T2332,'Target Artifacts'!$A$2:$E$50000,3,FALSE)&amp;" : "&amp;VLOOKUP('Traceability-Matrix'!T2332,'Target Artifacts'!$A$2:$E$50000,2,FALSE)))</f>
        <v>-</v>
      </c>
    </row>
    <row r="2334" spans="1:21" x14ac:dyDescent="0.55000000000000004">
      <c r="A2334" s="11">
        <f>'Traceability-Matrix'!A2333</f>
        <v>0</v>
      </c>
      <c r="B2334" s="6" t="str">
        <f>IF(A2334=0,"-",VLOOKUP(Traces_interpreted!A2334,'Source Artifacts'!$B$2:$E$50000,2,FALSE)&amp;"---"&amp;VLOOKUP(Traces_interpreted!A2334,'Source Artifacts'!$B$2:$E$50000,3,FALSE))</f>
        <v>-</v>
      </c>
      <c r="C2334" s="6" t="str">
        <f>IF('Traceability-Matrix'!B2333="","-",(VLOOKUP('Traceability-Matrix'!B2333,'Target Artifacts'!$A$2:$E$50000,3,FALSE)&amp;" : "&amp;VLOOKUP('Traceability-Matrix'!B2333,'Target Artifacts'!$A$2:$E$50000,2,FALSE)))</f>
        <v>-</v>
      </c>
      <c r="D2334" s="6" t="str">
        <f>IF('Traceability-Matrix'!C2333="","-",(VLOOKUP('Traceability-Matrix'!C2333,'Target Artifacts'!$A$2:$E$50000,3,FALSE)&amp;" : "&amp;VLOOKUP('Traceability-Matrix'!C2333,'Target Artifacts'!$A$2:$E$50000,2,FALSE)))</f>
        <v>-</v>
      </c>
      <c r="E2334" s="6" t="str">
        <f>IF('Traceability-Matrix'!D2333="","-",(VLOOKUP('Traceability-Matrix'!D2333,'Target Artifacts'!$A$2:$E$50000,3,FALSE)&amp;" : "&amp;VLOOKUP('Traceability-Matrix'!D2333,'Target Artifacts'!$A$2:$E$50000,2,FALSE)))</f>
        <v>-</v>
      </c>
      <c r="F2334" s="6" t="str">
        <f>IF('Traceability-Matrix'!E2333="","-",(VLOOKUP('Traceability-Matrix'!E2333,'Target Artifacts'!$A$2:$E$50000,3,FALSE)&amp;" : "&amp;VLOOKUP('Traceability-Matrix'!E2333,'Target Artifacts'!$A$2:$E$50000,2,FALSE)))</f>
        <v>-</v>
      </c>
      <c r="G2334" s="6" t="str">
        <f>IF('Traceability-Matrix'!F2333="","-",(VLOOKUP('Traceability-Matrix'!F2333,'Target Artifacts'!$A$2:$E$50000,3,FALSE)&amp;" : "&amp;VLOOKUP('Traceability-Matrix'!F2333,'Target Artifacts'!$A$2:$E$50000,2,FALSE)))</f>
        <v>-</v>
      </c>
      <c r="H2334" s="6" t="str">
        <f>IF('Traceability-Matrix'!G2333="","-",(VLOOKUP('Traceability-Matrix'!G2333,'Target Artifacts'!$A$2:$E$50000,3,FALSE)&amp;" : "&amp;VLOOKUP('Traceability-Matrix'!G2333,'Target Artifacts'!$A$2:$E$50000,2,FALSE)))</f>
        <v>-</v>
      </c>
      <c r="I2334" s="6" t="str">
        <f>IF('Traceability-Matrix'!H2333="","-",(VLOOKUP('Traceability-Matrix'!H2333,'Target Artifacts'!$A$2:$E$50000,3,FALSE)&amp;" : "&amp;VLOOKUP('Traceability-Matrix'!H2333,'Target Artifacts'!$A$2:$E$50000,2,FALSE)))</f>
        <v>-</v>
      </c>
      <c r="J2334" s="6" t="str">
        <f>IF('Traceability-Matrix'!I2333="","-",(VLOOKUP('Traceability-Matrix'!I2333,'Target Artifacts'!$A$2:$E$50000,3,FALSE)&amp;" : "&amp;VLOOKUP('Traceability-Matrix'!I2333,'Target Artifacts'!$A$2:$E$50000,2,FALSE)))</f>
        <v>-</v>
      </c>
      <c r="K2334" s="6" t="str">
        <f>IF('Traceability-Matrix'!J2333="","-",(VLOOKUP('Traceability-Matrix'!J2333,'Target Artifacts'!$A$2:$E$50000,3,FALSE)&amp;" : "&amp;VLOOKUP('Traceability-Matrix'!J2333,'Target Artifacts'!$A$2:$E$50000,2,FALSE)))</f>
        <v>-</v>
      </c>
      <c r="L2334" s="6" t="str">
        <f>IF('Traceability-Matrix'!K2333="","-",(VLOOKUP('Traceability-Matrix'!K2333,'Target Artifacts'!$A$2:$E$50000,3,FALSE)&amp;" : "&amp;VLOOKUP('Traceability-Matrix'!K2333,'Target Artifacts'!$A$2:$E$50000,2,FALSE)))</f>
        <v>-</v>
      </c>
      <c r="M2334" s="6" t="str">
        <f>IF('Traceability-Matrix'!L2333="","-",(VLOOKUP('Traceability-Matrix'!L2333,'Target Artifacts'!$A$2:$E$50000,3,FALSE)&amp;" : "&amp;VLOOKUP('Traceability-Matrix'!L2333,'Target Artifacts'!$A$2:$E$50000,2,FALSE)))</f>
        <v>-</v>
      </c>
      <c r="N2334" s="6" t="str">
        <f>IF('Traceability-Matrix'!M2333="","-",(VLOOKUP('Traceability-Matrix'!M2333,'Target Artifacts'!$A$2:$E$50000,3,FALSE)&amp;" : "&amp;VLOOKUP('Traceability-Matrix'!M2333,'Target Artifacts'!$A$2:$E$50000,2,FALSE)))</f>
        <v>-</v>
      </c>
      <c r="O2334" s="6" t="str">
        <f>IF('Traceability-Matrix'!N2333="","-",(VLOOKUP('Traceability-Matrix'!N2333,'Target Artifacts'!$A$2:$E$50000,3,FALSE)&amp;" : "&amp;VLOOKUP('Traceability-Matrix'!N2333,'Target Artifacts'!$A$2:$E$50000,2,FALSE)))</f>
        <v>-</v>
      </c>
      <c r="P2334" s="6" t="str">
        <f>IF('Traceability-Matrix'!O2333="","-",(VLOOKUP('Traceability-Matrix'!O2333,'Target Artifacts'!$A$2:$E$50000,3,FALSE)&amp;" : "&amp;VLOOKUP('Traceability-Matrix'!O2333,'Target Artifacts'!$A$2:$E$50000,2,FALSE)))</f>
        <v>-</v>
      </c>
      <c r="Q2334" s="6" t="str">
        <f>IF('Traceability-Matrix'!P2333="","-",(VLOOKUP('Traceability-Matrix'!P2333,'Target Artifacts'!$A$2:$E$50000,3,FALSE)&amp;" : "&amp;VLOOKUP('Traceability-Matrix'!P2333,'Target Artifacts'!$A$2:$E$50000,2,FALSE)))</f>
        <v>-</v>
      </c>
      <c r="R2334" s="6" t="str">
        <f>IF('Traceability-Matrix'!Q2333="","-",(VLOOKUP('Traceability-Matrix'!Q2333,'Target Artifacts'!$A$2:$E$50000,3,FALSE)&amp;" : "&amp;VLOOKUP('Traceability-Matrix'!Q2333,'Target Artifacts'!$A$2:$E$50000,2,FALSE)))</f>
        <v>-</v>
      </c>
      <c r="S2334" s="6" t="str">
        <f>IF('Traceability-Matrix'!R2333="","-",(VLOOKUP('Traceability-Matrix'!R2333,'Target Artifacts'!$A$2:$E$50000,3,FALSE)&amp;" : "&amp;VLOOKUP('Traceability-Matrix'!R2333,'Target Artifacts'!$A$2:$E$50000,2,FALSE)))</f>
        <v>-</v>
      </c>
      <c r="T2334" s="6" t="str">
        <f>IF('Traceability-Matrix'!S2333="","-",(VLOOKUP('Traceability-Matrix'!S2333,'Target Artifacts'!$A$2:$E$50000,3,FALSE)&amp;" : "&amp;VLOOKUP('Traceability-Matrix'!S2333,'Target Artifacts'!$A$2:$E$50000,2,FALSE)))</f>
        <v>-</v>
      </c>
      <c r="U2334" s="6" t="str">
        <f>IF('Traceability-Matrix'!T2333="","-",(VLOOKUP('Traceability-Matrix'!T2333,'Target Artifacts'!$A$2:$E$50000,3,FALSE)&amp;" : "&amp;VLOOKUP('Traceability-Matrix'!T2333,'Target Artifacts'!$A$2:$E$50000,2,FALSE)))</f>
        <v>-</v>
      </c>
    </row>
    <row r="2335" spans="1:21" x14ac:dyDescent="0.55000000000000004">
      <c r="A2335" s="11">
        <f>'Traceability-Matrix'!A2334</f>
        <v>0</v>
      </c>
      <c r="B2335" s="6" t="str">
        <f>IF(A2335=0,"-",VLOOKUP(Traces_interpreted!A2335,'Source Artifacts'!$B$2:$E$50000,2,FALSE)&amp;"---"&amp;VLOOKUP(Traces_interpreted!A2335,'Source Artifacts'!$B$2:$E$50000,3,FALSE))</f>
        <v>-</v>
      </c>
      <c r="C2335" s="6" t="str">
        <f>IF('Traceability-Matrix'!B2334="","-",(VLOOKUP('Traceability-Matrix'!B2334,'Target Artifacts'!$A$2:$E$50000,3,FALSE)&amp;" : "&amp;VLOOKUP('Traceability-Matrix'!B2334,'Target Artifacts'!$A$2:$E$50000,2,FALSE)))</f>
        <v>-</v>
      </c>
      <c r="D2335" s="6" t="str">
        <f>IF('Traceability-Matrix'!C2334="","-",(VLOOKUP('Traceability-Matrix'!C2334,'Target Artifacts'!$A$2:$E$50000,3,FALSE)&amp;" : "&amp;VLOOKUP('Traceability-Matrix'!C2334,'Target Artifacts'!$A$2:$E$50000,2,FALSE)))</f>
        <v>-</v>
      </c>
      <c r="E2335" s="6" t="str">
        <f>IF('Traceability-Matrix'!D2334="","-",(VLOOKUP('Traceability-Matrix'!D2334,'Target Artifacts'!$A$2:$E$50000,3,FALSE)&amp;" : "&amp;VLOOKUP('Traceability-Matrix'!D2334,'Target Artifacts'!$A$2:$E$50000,2,FALSE)))</f>
        <v>-</v>
      </c>
      <c r="F2335" s="6" t="str">
        <f>IF('Traceability-Matrix'!E2334="","-",(VLOOKUP('Traceability-Matrix'!E2334,'Target Artifacts'!$A$2:$E$50000,3,FALSE)&amp;" : "&amp;VLOOKUP('Traceability-Matrix'!E2334,'Target Artifacts'!$A$2:$E$50000,2,FALSE)))</f>
        <v>-</v>
      </c>
      <c r="G2335" s="6" t="str">
        <f>IF('Traceability-Matrix'!F2334="","-",(VLOOKUP('Traceability-Matrix'!F2334,'Target Artifacts'!$A$2:$E$50000,3,FALSE)&amp;" : "&amp;VLOOKUP('Traceability-Matrix'!F2334,'Target Artifacts'!$A$2:$E$50000,2,FALSE)))</f>
        <v>-</v>
      </c>
      <c r="H2335" s="6" t="str">
        <f>IF('Traceability-Matrix'!G2334="","-",(VLOOKUP('Traceability-Matrix'!G2334,'Target Artifacts'!$A$2:$E$50000,3,FALSE)&amp;" : "&amp;VLOOKUP('Traceability-Matrix'!G2334,'Target Artifacts'!$A$2:$E$50000,2,FALSE)))</f>
        <v>-</v>
      </c>
      <c r="I2335" s="6" t="str">
        <f>IF('Traceability-Matrix'!H2334="","-",(VLOOKUP('Traceability-Matrix'!H2334,'Target Artifacts'!$A$2:$E$50000,3,FALSE)&amp;" : "&amp;VLOOKUP('Traceability-Matrix'!H2334,'Target Artifacts'!$A$2:$E$50000,2,FALSE)))</f>
        <v>-</v>
      </c>
      <c r="J2335" s="6" t="str">
        <f>IF('Traceability-Matrix'!I2334="","-",(VLOOKUP('Traceability-Matrix'!I2334,'Target Artifacts'!$A$2:$E$50000,3,FALSE)&amp;" : "&amp;VLOOKUP('Traceability-Matrix'!I2334,'Target Artifacts'!$A$2:$E$50000,2,FALSE)))</f>
        <v>-</v>
      </c>
      <c r="K2335" s="6" t="str">
        <f>IF('Traceability-Matrix'!J2334="","-",(VLOOKUP('Traceability-Matrix'!J2334,'Target Artifacts'!$A$2:$E$50000,3,FALSE)&amp;" : "&amp;VLOOKUP('Traceability-Matrix'!J2334,'Target Artifacts'!$A$2:$E$50000,2,FALSE)))</f>
        <v>-</v>
      </c>
      <c r="L2335" s="6" t="str">
        <f>IF('Traceability-Matrix'!K2334="","-",(VLOOKUP('Traceability-Matrix'!K2334,'Target Artifacts'!$A$2:$E$50000,3,FALSE)&amp;" : "&amp;VLOOKUP('Traceability-Matrix'!K2334,'Target Artifacts'!$A$2:$E$50000,2,FALSE)))</f>
        <v>-</v>
      </c>
      <c r="M2335" s="6" t="str">
        <f>IF('Traceability-Matrix'!L2334="","-",(VLOOKUP('Traceability-Matrix'!L2334,'Target Artifacts'!$A$2:$E$50000,3,FALSE)&amp;" : "&amp;VLOOKUP('Traceability-Matrix'!L2334,'Target Artifacts'!$A$2:$E$50000,2,FALSE)))</f>
        <v>-</v>
      </c>
      <c r="N2335" s="6" t="str">
        <f>IF('Traceability-Matrix'!M2334="","-",(VLOOKUP('Traceability-Matrix'!M2334,'Target Artifacts'!$A$2:$E$50000,3,FALSE)&amp;" : "&amp;VLOOKUP('Traceability-Matrix'!M2334,'Target Artifacts'!$A$2:$E$50000,2,FALSE)))</f>
        <v>-</v>
      </c>
      <c r="O2335" s="6" t="str">
        <f>IF('Traceability-Matrix'!N2334="","-",(VLOOKUP('Traceability-Matrix'!N2334,'Target Artifacts'!$A$2:$E$50000,3,FALSE)&amp;" : "&amp;VLOOKUP('Traceability-Matrix'!N2334,'Target Artifacts'!$A$2:$E$50000,2,FALSE)))</f>
        <v>-</v>
      </c>
      <c r="P2335" s="6" t="str">
        <f>IF('Traceability-Matrix'!O2334="","-",(VLOOKUP('Traceability-Matrix'!O2334,'Target Artifacts'!$A$2:$E$50000,3,FALSE)&amp;" : "&amp;VLOOKUP('Traceability-Matrix'!O2334,'Target Artifacts'!$A$2:$E$50000,2,FALSE)))</f>
        <v>-</v>
      </c>
      <c r="Q2335" s="6" t="str">
        <f>IF('Traceability-Matrix'!P2334="","-",(VLOOKUP('Traceability-Matrix'!P2334,'Target Artifacts'!$A$2:$E$50000,3,FALSE)&amp;" : "&amp;VLOOKUP('Traceability-Matrix'!P2334,'Target Artifacts'!$A$2:$E$50000,2,FALSE)))</f>
        <v>-</v>
      </c>
      <c r="R2335" s="6" t="str">
        <f>IF('Traceability-Matrix'!Q2334="","-",(VLOOKUP('Traceability-Matrix'!Q2334,'Target Artifacts'!$A$2:$E$50000,3,FALSE)&amp;" : "&amp;VLOOKUP('Traceability-Matrix'!Q2334,'Target Artifacts'!$A$2:$E$50000,2,FALSE)))</f>
        <v>-</v>
      </c>
      <c r="S2335" s="6" t="str">
        <f>IF('Traceability-Matrix'!R2334="","-",(VLOOKUP('Traceability-Matrix'!R2334,'Target Artifacts'!$A$2:$E$50000,3,FALSE)&amp;" : "&amp;VLOOKUP('Traceability-Matrix'!R2334,'Target Artifacts'!$A$2:$E$50000,2,FALSE)))</f>
        <v>-</v>
      </c>
      <c r="T2335" s="6" t="str">
        <f>IF('Traceability-Matrix'!S2334="","-",(VLOOKUP('Traceability-Matrix'!S2334,'Target Artifacts'!$A$2:$E$50000,3,FALSE)&amp;" : "&amp;VLOOKUP('Traceability-Matrix'!S2334,'Target Artifacts'!$A$2:$E$50000,2,FALSE)))</f>
        <v>-</v>
      </c>
      <c r="U2335" s="6" t="str">
        <f>IF('Traceability-Matrix'!T2334="","-",(VLOOKUP('Traceability-Matrix'!T2334,'Target Artifacts'!$A$2:$E$50000,3,FALSE)&amp;" : "&amp;VLOOKUP('Traceability-Matrix'!T2334,'Target Artifacts'!$A$2:$E$50000,2,FALSE)))</f>
        <v>-</v>
      </c>
    </row>
    <row r="2336" spans="1:21" x14ac:dyDescent="0.55000000000000004">
      <c r="A2336" s="11">
        <f>'Traceability-Matrix'!A2335</f>
        <v>0</v>
      </c>
      <c r="B2336" s="6" t="str">
        <f>IF(A2336=0,"-",VLOOKUP(Traces_interpreted!A2336,'Source Artifacts'!$B$2:$E$50000,2,FALSE)&amp;"---"&amp;VLOOKUP(Traces_interpreted!A2336,'Source Artifacts'!$B$2:$E$50000,3,FALSE))</f>
        <v>-</v>
      </c>
      <c r="C2336" s="6" t="str">
        <f>IF('Traceability-Matrix'!B2335="","-",(VLOOKUP('Traceability-Matrix'!B2335,'Target Artifacts'!$A$2:$E$50000,3,FALSE)&amp;" : "&amp;VLOOKUP('Traceability-Matrix'!B2335,'Target Artifacts'!$A$2:$E$50000,2,FALSE)))</f>
        <v>-</v>
      </c>
      <c r="D2336" s="6" t="str">
        <f>IF('Traceability-Matrix'!C2335="","-",(VLOOKUP('Traceability-Matrix'!C2335,'Target Artifacts'!$A$2:$E$50000,3,FALSE)&amp;" : "&amp;VLOOKUP('Traceability-Matrix'!C2335,'Target Artifacts'!$A$2:$E$50000,2,FALSE)))</f>
        <v>-</v>
      </c>
      <c r="E2336" s="6" t="str">
        <f>IF('Traceability-Matrix'!D2335="","-",(VLOOKUP('Traceability-Matrix'!D2335,'Target Artifacts'!$A$2:$E$50000,3,FALSE)&amp;" : "&amp;VLOOKUP('Traceability-Matrix'!D2335,'Target Artifacts'!$A$2:$E$50000,2,FALSE)))</f>
        <v>-</v>
      </c>
      <c r="F2336" s="6" t="str">
        <f>IF('Traceability-Matrix'!E2335="","-",(VLOOKUP('Traceability-Matrix'!E2335,'Target Artifacts'!$A$2:$E$50000,3,FALSE)&amp;" : "&amp;VLOOKUP('Traceability-Matrix'!E2335,'Target Artifacts'!$A$2:$E$50000,2,FALSE)))</f>
        <v>-</v>
      </c>
      <c r="G2336" s="6" t="str">
        <f>IF('Traceability-Matrix'!F2335="","-",(VLOOKUP('Traceability-Matrix'!F2335,'Target Artifacts'!$A$2:$E$50000,3,FALSE)&amp;" : "&amp;VLOOKUP('Traceability-Matrix'!F2335,'Target Artifacts'!$A$2:$E$50000,2,FALSE)))</f>
        <v>-</v>
      </c>
      <c r="H2336" s="6" t="str">
        <f>IF('Traceability-Matrix'!G2335="","-",(VLOOKUP('Traceability-Matrix'!G2335,'Target Artifacts'!$A$2:$E$50000,3,FALSE)&amp;" : "&amp;VLOOKUP('Traceability-Matrix'!G2335,'Target Artifacts'!$A$2:$E$50000,2,FALSE)))</f>
        <v>-</v>
      </c>
      <c r="I2336" s="6" t="str">
        <f>IF('Traceability-Matrix'!H2335="","-",(VLOOKUP('Traceability-Matrix'!H2335,'Target Artifacts'!$A$2:$E$50000,3,FALSE)&amp;" : "&amp;VLOOKUP('Traceability-Matrix'!H2335,'Target Artifacts'!$A$2:$E$50000,2,FALSE)))</f>
        <v>-</v>
      </c>
      <c r="J2336" s="6" t="str">
        <f>IF('Traceability-Matrix'!I2335="","-",(VLOOKUP('Traceability-Matrix'!I2335,'Target Artifacts'!$A$2:$E$50000,3,FALSE)&amp;" : "&amp;VLOOKUP('Traceability-Matrix'!I2335,'Target Artifacts'!$A$2:$E$50000,2,FALSE)))</f>
        <v>-</v>
      </c>
      <c r="K2336" s="6" t="str">
        <f>IF('Traceability-Matrix'!J2335="","-",(VLOOKUP('Traceability-Matrix'!J2335,'Target Artifacts'!$A$2:$E$50000,3,FALSE)&amp;" : "&amp;VLOOKUP('Traceability-Matrix'!J2335,'Target Artifacts'!$A$2:$E$50000,2,FALSE)))</f>
        <v>-</v>
      </c>
      <c r="L2336" s="6" t="str">
        <f>IF('Traceability-Matrix'!K2335="","-",(VLOOKUP('Traceability-Matrix'!K2335,'Target Artifacts'!$A$2:$E$50000,3,FALSE)&amp;" : "&amp;VLOOKUP('Traceability-Matrix'!K2335,'Target Artifacts'!$A$2:$E$50000,2,FALSE)))</f>
        <v>-</v>
      </c>
      <c r="M2336" s="6" t="str">
        <f>IF('Traceability-Matrix'!L2335="","-",(VLOOKUP('Traceability-Matrix'!L2335,'Target Artifacts'!$A$2:$E$50000,3,FALSE)&amp;" : "&amp;VLOOKUP('Traceability-Matrix'!L2335,'Target Artifacts'!$A$2:$E$50000,2,FALSE)))</f>
        <v>-</v>
      </c>
      <c r="N2336" s="6" t="str">
        <f>IF('Traceability-Matrix'!M2335="","-",(VLOOKUP('Traceability-Matrix'!M2335,'Target Artifacts'!$A$2:$E$50000,3,FALSE)&amp;" : "&amp;VLOOKUP('Traceability-Matrix'!M2335,'Target Artifacts'!$A$2:$E$50000,2,FALSE)))</f>
        <v>-</v>
      </c>
      <c r="O2336" s="6" t="str">
        <f>IF('Traceability-Matrix'!N2335="","-",(VLOOKUP('Traceability-Matrix'!N2335,'Target Artifacts'!$A$2:$E$50000,3,FALSE)&amp;" : "&amp;VLOOKUP('Traceability-Matrix'!N2335,'Target Artifacts'!$A$2:$E$50000,2,FALSE)))</f>
        <v>-</v>
      </c>
      <c r="P2336" s="6" t="str">
        <f>IF('Traceability-Matrix'!O2335="","-",(VLOOKUP('Traceability-Matrix'!O2335,'Target Artifacts'!$A$2:$E$50000,3,FALSE)&amp;" : "&amp;VLOOKUP('Traceability-Matrix'!O2335,'Target Artifacts'!$A$2:$E$50000,2,FALSE)))</f>
        <v>-</v>
      </c>
      <c r="Q2336" s="6" t="str">
        <f>IF('Traceability-Matrix'!P2335="","-",(VLOOKUP('Traceability-Matrix'!P2335,'Target Artifacts'!$A$2:$E$50000,3,FALSE)&amp;" : "&amp;VLOOKUP('Traceability-Matrix'!P2335,'Target Artifacts'!$A$2:$E$50000,2,FALSE)))</f>
        <v>-</v>
      </c>
      <c r="R2336" s="6" t="str">
        <f>IF('Traceability-Matrix'!Q2335="","-",(VLOOKUP('Traceability-Matrix'!Q2335,'Target Artifacts'!$A$2:$E$50000,3,FALSE)&amp;" : "&amp;VLOOKUP('Traceability-Matrix'!Q2335,'Target Artifacts'!$A$2:$E$50000,2,FALSE)))</f>
        <v>-</v>
      </c>
      <c r="S2336" s="6" t="str">
        <f>IF('Traceability-Matrix'!R2335="","-",(VLOOKUP('Traceability-Matrix'!R2335,'Target Artifacts'!$A$2:$E$50000,3,FALSE)&amp;" : "&amp;VLOOKUP('Traceability-Matrix'!R2335,'Target Artifacts'!$A$2:$E$50000,2,FALSE)))</f>
        <v>-</v>
      </c>
      <c r="T2336" s="6" t="str">
        <f>IF('Traceability-Matrix'!S2335="","-",(VLOOKUP('Traceability-Matrix'!S2335,'Target Artifacts'!$A$2:$E$50000,3,FALSE)&amp;" : "&amp;VLOOKUP('Traceability-Matrix'!S2335,'Target Artifacts'!$A$2:$E$50000,2,FALSE)))</f>
        <v>-</v>
      </c>
      <c r="U2336" s="6" t="str">
        <f>IF('Traceability-Matrix'!T2335="","-",(VLOOKUP('Traceability-Matrix'!T2335,'Target Artifacts'!$A$2:$E$50000,3,FALSE)&amp;" : "&amp;VLOOKUP('Traceability-Matrix'!T2335,'Target Artifacts'!$A$2:$E$50000,2,FALSE)))</f>
        <v>-</v>
      </c>
    </row>
    <row r="2337" spans="1:21" x14ac:dyDescent="0.55000000000000004">
      <c r="A2337" s="11">
        <f>'Traceability-Matrix'!A2336</f>
        <v>0</v>
      </c>
      <c r="B2337" s="6" t="str">
        <f>IF(A2337=0,"-",VLOOKUP(Traces_interpreted!A2337,'Source Artifacts'!$B$2:$E$50000,2,FALSE)&amp;"---"&amp;VLOOKUP(Traces_interpreted!A2337,'Source Artifacts'!$B$2:$E$50000,3,FALSE))</f>
        <v>-</v>
      </c>
      <c r="C2337" s="6" t="str">
        <f>IF('Traceability-Matrix'!B2336="","-",(VLOOKUP('Traceability-Matrix'!B2336,'Target Artifacts'!$A$2:$E$50000,3,FALSE)&amp;" : "&amp;VLOOKUP('Traceability-Matrix'!B2336,'Target Artifacts'!$A$2:$E$50000,2,FALSE)))</f>
        <v>-</v>
      </c>
      <c r="D2337" s="6" t="str">
        <f>IF('Traceability-Matrix'!C2336="","-",(VLOOKUP('Traceability-Matrix'!C2336,'Target Artifacts'!$A$2:$E$50000,3,FALSE)&amp;" : "&amp;VLOOKUP('Traceability-Matrix'!C2336,'Target Artifacts'!$A$2:$E$50000,2,FALSE)))</f>
        <v>-</v>
      </c>
      <c r="E2337" s="6" t="str">
        <f>IF('Traceability-Matrix'!D2336="","-",(VLOOKUP('Traceability-Matrix'!D2336,'Target Artifacts'!$A$2:$E$50000,3,FALSE)&amp;" : "&amp;VLOOKUP('Traceability-Matrix'!D2336,'Target Artifacts'!$A$2:$E$50000,2,FALSE)))</f>
        <v>-</v>
      </c>
      <c r="F2337" s="6" t="str">
        <f>IF('Traceability-Matrix'!E2336="","-",(VLOOKUP('Traceability-Matrix'!E2336,'Target Artifacts'!$A$2:$E$50000,3,FALSE)&amp;" : "&amp;VLOOKUP('Traceability-Matrix'!E2336,'Target Artifacts'!$A$2:$E$50000,2,FALSE)))</f>
        <v>-</v>
      </c>
      <c r="G2337" s="6" t="str">
        <f>IF('Traceability-Matrix'!F2336="","-",(VLOOKUP('Traceability-Matrix'!F2336,'Target Artifacts'!$A$2:$E$50000,3,FALSE)&amp;" : "&amp;VLOOKUP('Traceability-Matrix'!F2336,'Target Artifacts'!$A$2:$E$50000,2,FALSE)))</f>
        <v>-</v>
      </c>
      <c r="H2337" s="6" t="str">
        <f>IF('Traceability-Matrix'!G2336="","-",(VLOOKUP('Traceability-Matrix'!G2336,'Target Artifacts'!$A$2:$E$50000,3,FALSE)&amp;" : "&amp;VLOOKUP('Traceability-Matrix'!G2336,'Target Artifacts'!$A$2:$E$50000,2,FALSE)))</f>
        <v>-</v>
      </c>
      <c r="I2337" s="6" t="str">
        <f>IF('Traceability-Matrix'!H2336="","-",(VLOOKUP('Traceability-Matrix'!H2336,'Target Artifacts'!$A$2:$E$50000,3,FALSE)&amp;" : "&amp;VLOOKUP('Traceability-Matrix'!H2336,'Target Artifacts'!$A$2:$E$50000,2,FALSE)))</f>
        <v>-</v>
      </c>
      <c r="J2337" s="6" t="str">
        <f>IF('Traceability-Matrix'!I2336="","-",(VLOOKUP('Traceability-Matrix'!I2336,'Target Artifacts'!$A$2:$E$50000,3,FALSE)&amp;" : "&amp;VLOOKUP('Traceability-Matrix'!I2336,'Target Artifacts'!$A$2:$E$50000,2,FALSE)))</f>
        <v>-</v>
      </c>
      <c r="K2337" s="6" t="str">
        <f>IF('Traceability-Matrix'!J2336="","-",(VLOOKUP('Traceability-Matrix'!J2336,'Target Artifacts'!$A$2:$E$50000,3,FALSE)&amp;" : "&amp;VLOOKUP('Traceability-Matrix'!J2336,'Target Artifacts'!$A$2:$E$50000,2,FALSE)))</f>
        <v>-</v>
      </c>
      <c r="L2337" s="6" t="str">
        <f>IF('Traceability-Matrix'!K2336="","-",(VLOOKUP('Traceability-Matrix'!K2336,'Target Artifacts'!$A$2:$E$50000,3,FALSE)&amp;" : "&amp;VLOOKUP('Traceability-Matrix'!K2336,'Target Artifacts'!$A$2:$E$50000,2,FALSE)))</f>
        <v>-</v>
      </c>
      <c r="M2337" s="6" t="str">
        <f>IF('Traceability-Matrix'!L2336="","-",(VLOOKUP('Traceability-Matrix'!L2336,'Target Artifacts'!$A$2:$E$50000,3,FALSE)&amp;" : "&amp;VLOOKUP('Traceability-Matrix'!L2336,'Target Artifacts'!$A$2:$E$50000,2,FALSE)))</f>
        <v>-</v>
      </c>
      <c r="N2337" s="6" t="str">
        <f>IF('Traceability-Matrix'!M2336="","-",(VLOOKUP('Traceability-Matrix'!M2336,'Target Artifacts'!$A$2:$E$50000,3,FALSE)&amp;" : "&amp;VLOOKUP('Traceability-Matrix'!M2336,'Target Artifacts'!$A$2:$E$50000,2,FALSE)))</f>
        <v>-</v>
      </c>
      <c r="O2337" s="6" t="str">
        <f>IF('Traceability-Matrix'!N2336="","-",(VLOOKUP('Traceability-Matrix'!N2336,'Target Artifacts'!$A$2:$E$50000,3,FALSE)&amp;" : "&amp;VLOOKUP('Traceability-Matrix'!N2336,'Target Artifacts'!$A$2:$E$50000,2,FALSE)))</f>
        <v>-</v>
      </c>
      <c r="P2337" s="6" t="str">
        <f>IF('Traceability-Matrix'!O2336="","-",(VLOOKUP('Traceability-Matrix'!O2336,'Target Artifacts'!$A$2:$E$50000,3,FALSE)&amp;" : "&amp;VLOOKUP('Traceability-Matrix'!O2336,'Target Artifacts'!$A$2:$E$50000,2,FALSE)))</f>
        <v>-</v>
      </c>
      <c r="Q2337" s="6" t="str">
        <f>IF('Traceability-Matrix'!P2336="","-",(VLOOKUP('Traceability-Matrix'!P2336,'Target Artifacts'!$A$2:$E$50000,3,FALSE)&amp;" : "&amp;VLOOKUP('Traceability-Matrix'!P2336,'Target Artifacts'!$A$2:$E$50000,2,FALSE)))</f>
        <v>-</v>
      </c>
      <c r="R2337" s="6" t="str">
        <f>IF('Traceability-Matrix'!Q2336="","-",(VLOOKUP('Traceability-Matrix'!Q2336,'Target Artifacts'!$A$2:$E$50000,3,FALSE)&amp;" : "&amp;VLOOKUP('Traceability-Matrix'!Q2336,'Target Artifacts'!$A$2:$E$50000,2,FALSE)))</f>
        <v>-</v>
      </c>
      <c r="S2337" s="6" t="str">
        <f>IF('Traceability-Matrix'!R2336="","-",(VLOOKUP('Traceability-Matrix'!R2336,'Target Artifacts'!$A$2:$E$50000,3,FALSE)&amp;" : "&amp;VLOOKUP('Traceability-Matrix'!R2336,'Target Artifacts'!$A$2:$E$50000,2,FALSE)))</f>
        <v>-</v>
      </c>
      <c r="T2337" s="6" t="str">
        <f>IF('Traceability-Matrix'!S2336="","-",(VLOOKUP('Traceability-Matrix'!S2336,'Target Artifacts'!$A$2:$E$50000,3,FALSE)&amp;" : "&amp;VLOOKUP('Traceability-Matrix'!S2336,'Target Artifacts'!$A$2:$E$50000,2,FALSE)))</f>
        <v>-</v>
      </c>
      <c r="U2337" s="6" t="str">
        <f>IF('Traceability-Matrix'!T2336="","-",(VLOOKUP('Traceability-Matrix'!T2336,'Target Artifacts'!$A$2:$E$50000,3,FALSE)&amp;" : "&amp;VLOOKUP('Traceability-Matrix'!T2336,'Target Artifacts'!$A$2:$E$50000,2,FALSE)))</f>
        <v>-</v>
      </c>
    </row>
    <row r="2338" spans="1:21" x14ac:dyDescent="0.55000000000000004">
      <c r="A2338" s="11">
        <f>'Traceability-Matrix'!A2337</f>
        <v>0</v>
      </c>
      <c r="B2338" s="6" t="str">
        <f>IF(A2338=0,"-",VLOOKUP(Traces_interpreted!A2338,'Source Artifacts'!$B$2:$E$50000,2,FALSE)&amp;"---"&amp;VLOOKUP(Traces_interpreted!A2338,'Source Artifacts'!$B$2:$E$50000,3,FALSE))</f>
        <v>-</v>
      </c>
      <c r="C2338" s="6" t="str">
        <f>IF('Traceability-Matrix'!B2337="","-",(VLOOKUP('Traceability-Matrix'!B2337,'Target Artifacts'!$A$2:$E$50000,3,FALSE)&amp;" : "&amp;VLOOKUP('Traceability-Matrix'!B2337,'Target Artifacts'!$A$2:$E$50000,2,FALSE)))</f>
        <v>-</v>
      </c>
      <c r="D2338" s="6" t="str">
        <f>IF('Traceability-Matrix'!C2337="","-",(VLOOKUP('Traceability-Matrix'!C2337,'Target Artifacts'!$A$2:$E$50000,3,FALSE)&amp;" : "&amp;VLOOKUP('Traceability-Matrix'!C2337,'Target Artifacts'!$A$2:$E$50000,2,FALSE)))</f>
        <v>-</v>
      </c>
      <c r="E2338" s="6" t="str">
        <f>IF('Traceability-Matrix'!D2337="","-",(VLOOKUP('Traceability-Matrix'!D2337,'Target Artifacts'!$A$2:$E$50000,3,FALSE)&amp;" : "&amp;VLOOKUP('Traceability-Matrix'!D2337,'Target Artifacts'!$A$2:$E$50000,2,FALSE)))</f>
        <v>-</v>
      </c>
      <c r="F2338" s="6" t="str">
        <f>IF('Traceability-Matrix'!E2337="","-",(VLOOKUP('Traceability-Matrix'!E2337,'Target Artifacts'!$A$2:$E$50000,3,FALSE)&amp;" : "&amp;VLOOKUP('Traceability-Matrix'!E2337,'Target Artifacts'!$A$2:$E$50000,2,FALSE)))</f>
        <v>-</v>
      </c>
      <c r="G2338" s="6" t="str">
        <f>IF('Traceability-Matrix'!F2337="","-",(VLOOKUP('Traceability-Matrix'!F2337,'Target Artifacts'!$A$2:$E$50000,3,FALSE)&amp;" : "&amp;VLOOKUP('Traceability-Matrix'!F2337,'Target Artifacts'!$A$2:$E$50000,2,FALSE)))</f>
        <v>-</v>
      </c>
      <c r="H2338" s="6" t="str">
        <f>IF('Traceability-Matrix'!G2337="","-",(VLOOKUP('Traceability-Matrix'!G2337,'Target Artifacts'!$A$2:$E$50000,3,FALSE)&amp;" : "&amp;VLOOKUP('Traceability-Matrix'!G2337,'Target Artifacts'!$A$2:$E$50000,2,FALSE)))</f>
        <v>-</v>
      </c>
      <c r="I2338" s="6" t="str">
        <f>IF('Traceability-Matrix'!H2337="","-",(VLOOKUP('Traceability-Matrix'!H2337,'Target Artifacts'!$A$2:$E$50000,3,FALSE)&amp;" : "&amp;VLOOKUP('Traceability-Matrix'!H2337,'Target Artifacts'!$A$2:$E$50000,2,FALSE)))</f>
        <v>-</v>
      </c>
      <c r="J2338" s="6" t="str">
        <f>IF('Traceability-Matrix'!I2337="","-",(VLOOKUP('Traceability-Matrix'!I2337,'Target Artifacts'!$A$2:$E$50000,3,FALSE)&amp;" : "&amp;VLOOKUP('Traceability-Matrix'!I2337,'Target Artifacts'!$A$2:$E$50000,2,FALSE)))</f>
        <v>-</v>
      </c>
      <c r="K2338" s="6" t="str">
        <f>IF('Traceability-Matrix'!J2337="","-",(VLOOKUP('Traceability-Matrix'!J2337,'Target Artifacts'!$A$2:$E$50000,3,FALSE)&amp;" : "&amp;VLOOKUP('Traceability-Matrix'!J2337,'Target Artifacts'!$A$2:$E$50000,2,FALSE)))</f>
        <v>-</v>
      </c>
      <c r="L2338" s="6" t="str">
        <f>IF('Traceability-Matrix'!K2337="","-",(VLOOKUP('Traceability-Matrix'!K2337,'Target Artifacts'!$A$2:$E$50000,3,FALSE)&amp;" : "&amp;VLOOKUP('Traceability-Matrix'!K2337,'Target Artifacts'!$A$2:$E$50000,2,FALSE)))</f>
        <v>-</v>
      </c>
      <c r="M2338" s="6" t="str">
        <f>IF('Traceability-Matrix'!L2337="","-",(VLOOKUP('Traceability-Matrix'!L2337,'Target Artifacts'!$A$2:$E$50000,3,FALSE)&amp;" : "&amp;VLOOKUP('Traceability-Matrix'!L2337,'Target Artifacts'!$A$2:$E$50000,2,FALSE)))</f>
        <v>-</v>
      </c>
      <c r="N2338" s="6" t="str">
        <f>IF('Traceability-Matrix'!M2337="","-",(VLOOKUP('Traceability-Matrix'!M2337,'Target Artifacts'!$A$2:$E$50000,3,FALSE)&amp;" : "&amp;VLOOKUP('Traceability-Matrix'!M2337,'Target Artifacts'!$A$2:$E$50000,2,FALSE)))</f>
        <v>-</v>
      </c>
      <c r="O2338" s="6" t="str">
        <f>IF('Traceability-Matrix'!N2337="","-",(VLOOKUP('Traceability-Matrix'!N2337,'Target Artifacts'!$A$2:$E$50000,3,FALSE)&amp;" : "&amp;VLOOKUP('Traceability-Matrix'!N2337,'Target Artifacts'!$A$2:$E$50000,2,FALSE)))</f>
        <v>-</v>
      </c>
      <c r="P2338" s="6" t="str">
        <f>IF('Traceability-Matrix'!O2337="","-",(VLOOKUP('Traceability-Matrix'!O2337,'Target Artifacts'!$A$2:$E$50000,3,FALSE)&amp;" : "&amp;VLOOKUP('Traceability-Matrix'!O2337,'Target Artifacts'!$A$2:$E$50000,2,FALSE)))</f>
        <v>-</v>
      </c>
      <c r="Q2338" s="6" t="str">
        <f>IF('Traceability-Matrix'!P2337="","-",(VLOOKUP('Traceability-Matrix'!P2337,'Target Artifacts'!$A$2:$E$50000,3,FALSE)&amp;" : "&amp;VLOOKUP('Traceability-Matrix'!P2337,'Target Artifacts'!$A$2:$E$50000,2,FALSE)))</f>
        <v>-</v>
      </c>
      <c r="R2338" s="6" t="str">
        <f>IF('Traceability-Matrix'!Q2337="","-",(VLOOKUP('Traceability-Matrix'!Q2337,'Target Artifacts'!$A$2:$E$50000,3,FALSE)&amp;" : "&amp;VLOOKUP('Traceability-Matrix'!Q2337,'Target Artifacts'!$A$2:$E$50000,2,FALSE)))</f>
        <v>-</v>
      </c>
      <c r="S2338" s="6" t="str">
        <f>IF('Traceability-Matrix'!R2337="","-",(VLOOKUP('Traceability-Matrix'!R2337,'Target Artifacts'!$A$2:$E$50000,3,FALSE)&amp;" : "&amp;VLOOKUP('Traceability-Matrix'!R2337,'Target Artifacts'!$A$2:$E$50000,2,FALSE)))</f>
        <v>-</v>
      </c>
      <c r="T2338" s="6" t="str">
        <f>IF('Traceability-Matrix'!S2337="","-",(VLOOKUP('Traceability-Matrix'!S2337,'Target Artifacts'!$A$2:$E$50000,3,FALSE)&amp;" : "&amp;VLOOKUP('Traceability-Matrix'!S2337,'Target Artifacts'!$A$2:$E$50000,2,FALSE)))</f>
        <v>-</v>
      </c>
      <c r="U2338" s="6" t="str">
        <f>IF('Traceability-Matrix'!T2337="","-",(VLOOKUP('Traceability-Matrix'!T2337,'Target Artifacts'!$A$2:$E$50000,3,FALSE)&amp;" : "&amp;VLOOKUP('Traceability-Matrix'!T2337,'Target Artifacts'!$A$2:$E$50000,2,FALSE)))</f>
        <v>-</v>
      </c>
    </row>
    <row r="2339" spans="1:21" x14ac:dyDescent="0.55000000000000004">
      <c r="A2339" s="11">
        <f>'Traceability-Matrix'!A2338</f>
        <v>0</v>
      </c>
      <c r="B2339" s="6" t="str">
        <f>IF(A2339=0,"-",VLOOKUP(Traces_interpreted!A2339,'Source Artifacts'!$B$2:$E$50000,2,FALSE)&amp;"---"&amp;VLOOKUP(Traces_interpreted!A2339,'Source Artifacts'!$B$2:$E$50000,3,FALSE))</f>
        <v>-</v>
      </c>
      <c r="C2339" s="6" t="str">
        <f>IF('Traceability-Matrix'!B2338="","-",(VLOOKUP('Traceability-Matrix'!B2338,'Target Artifacts'!$A$2:$E$50000,3,FALSE)&amp;" : "&amp;VLOOKUP('Traceability-Matrix'!B2338,'Target Artifacts'!$A$2:$E$50000,2,FALSE)))</f>
        <v>-</v>
      </c>
      <c r="D2339" s="6" t="str">
        <f>IF('Traceability-Matrix'!C2338="","-",(VLOOKUP('Traceability-Matrix'!C2338,'Target Artifacts'!$A$2:$E$50000,3,FALSE)&amp;" : "&amp;VLOOKUP('Traceability-Matrix'!C2338,'Target Artifacts'!$A$2:$E$50000,2,FALSE)))</f>
        <v>-</v>
      </c>
      <c r="E2339" s="6" t="str">
        <f>IF('Traceability-Matrix'!D2338="","-",(VLOOKUP('Traceability-Matrix'!D2338,'Target Artifacts'!$A$2:$E$50000,3,FALSE)&amp;" : "&amp;VLOOKUP('Traceability-Matrix'!D2338,'Target Artifacts'!$A$2:$E$50000,2,FALSE)))</f>
        <v>-</v>
      </c>
      <c r="F2339" s="6" t="str">
        <f>IF('Traceability-Matrix'!E2338="","-",(VLOOKUP('Traceability-Matrix'!E2338,'Target Artifacts'!$A$2:$E$50000,3,FALSE)&amp;" : "&amp;VLOOKUP('Traceability-Matrix'!E2338,'Target Artifacts'!$A$2:$E$50000,2,FALSE)))</f>
        <v>-</v>
      </c>
      <c r="G2339" s="6" t="str">
        <f>IF('Traceability-Matrix'!F2338="","-",(VLOOKUP('Traceability-Matrix'!F2338,'Target Artifacts'!$A$2:$E$50000,3,FALSE)&amp;" : "&amp;VLOOKUP('Traceability-Matrix'!F2338,'Target Artifacts'!$A$2:$E$50000,2,FALSE)))</f>
        <v>-</v>
      </c>
      <c r="H2339" s="6" t="str">
        <f>IF('Traceability-Matrix'!G2338="","-",(VLOOKUP('Traceability-Matrix'!G2338,'Target Artifacts'!$A$2:$E$50000,3,FALSE)&amp;" : "&amp;VLOOKUP('Traceability-Matrix'!G2338,'Target Artifacts'!$A$2:$E$50000,2,FALSE)))</f>
        <v>-</v>
      </c>
      <c r="I2339" s="6" t="str">
        <f>IF('Traceability-Matrix'!H2338="","-",(VLOOKUP('Traceability-Matrix'!H2338,'Target Artifacts'!$A$2:$E$50000,3,FALSE)&amp;" : "&amp;VLOOKUP('Traceability-Matrix'!H2338,'Target Artifacts'!$A$2:$E$50000,2,FALSE)))</f>
        <v>-</v>
      </c>
      <c r="J2339" s="6" t="str">
        <f>IF('Traceability-Matrix'!I2338="","-",(VLOOKUP('Traceability-Matrix'!I2338,'Target Artifacts'!$A$2:$E$50000,3,FALSE)&amp;" : "&amp;VLOOKUP('Traceability-Matrix'!I2338,'Target Artifacts'!$A$2:$E$50000,2,FALSE)))</f>
        <v>-</v>
      </c>
      <c r="K2339" s="6" t="str">
        <f>IF('Traceability-Matrix'!J2338="","-",(VLOOKUP('Traceability-Matrix'!J2338,'Target Artifacts'!$A$2:$E$50000,3,FALSE)&amp;" : "&amp;VLOOKUP('Traceability-Matrix'!J2338,'Target Artifacts'!$A$2:$E$50000,2,FALSE)))</f>
        <v>-</v>
      </c>
      <c r="L2339" s="6" t="str">
        <f>IF('Traceability-Matrix'!K2338="","-",(VLOOKUP('Traceability-Matrix'!K2338,'Target Artifacts'!$A$2:$E$50000,3,FALSE)&amp;" : "&amp;VLOOKUP('Traceability-Matrix'!K2338,'Target Artifacts'!$A$2:$E$50000,2,FALSE)))</f>
        <v>-</v>
      </c>
      <c r="M2339" s="6" t="str">
        <f>IF('Traceability-Matrix'!L2338="","-",(VLOOKUP('Traceability-Matrix'!L2338,'Target Artifacts'!$A$2:$E$50000,3,FALSE)&amp;" : "&amp;VLOOKUP('Traceability-Matrix'!L2338,'Target Artifacts'!$A$2:$E$50000,2,FALSE)))</f>
        <v>-</v>
      </c>
      <c r="N2339" s="6" t="str">
        <f>IF('Traceability-Matrix'!M2338="","-",(VLOOKUP('Traceability-Matrix'!M2338,'Target Artifacts'!$A$2:$E$50000,3,FALSE)&amp;" : "&amp;VLOOKUP('Traceability-Matrix'!M2338,'Target Artifacts'!$A$2:$E$50000,2,FALSE)))</f>
        <v>-</v>
      </c>
      <c r="O2339" s="6" t="str">
        <f>IF('Traceability-Matrix'!N2338="","-",(VLOOKUP('Traceability-Matrix'!N2338,'Target Artifacts'!$A$2:$E$50000,3,FALSE)&amp;" : "&amp;VLOOKUP('Traceability-Matrix'!N2338,'Target Artifacts'!$A$2:$E$50000,2,FALSE)))</f>
        <v>-</v>
      </c>
      <c r="P2339" s="6" t="str">
        <f>IF('Traceability-Matrix'!O2338="","-",(VLOOKUP('Traceability-Matrix'!O2338,'Target Artifacts'!$A$2:$E$50000,3,FALSE)&amp;" : "&amp;VLOOKUP('Traceability-Matrix'!O2338,'Target Artifacts'!$A$2:$E$50000,2,FALSE)))</f>
        <v>-</v>
      </c>
      <c r="Q2339" s="6" t="str">
        <f>IF('Traceability-Matrix'!P2338="","-",(VLOOKUP('Traceability-Matrix'!P2338,'Target Artifacts'!$A$2:$E$50000,3,FALSE)&amp;" : "&amp;VLOOKUP('Traceability-Matrix'!P2338,'Target Artifacts'!$A$2:$E$50000,2,FALSE)))</f>
        <v>-</v>
      </c>
      <c r="R2339" s="6" t="str">
        <f>IF('Traceability-Matrix'!Q2338="","-",(VLOOKUP('Traceability-Matrix'!Q2338,'Target Artifacts'!$A$2:$E$50000,3,FALSE)&amp;" : "&amp;VLOOKUP('Traceability-Matrix'!Q2338,'Target Artifacts'!$A$2:$E$50000,2,FALSE)))</f>
        <v>-</v>
      </c>
      <c r="S2339" s="6" t="str">
        <f>IF('Traceability-Matrix'!R2338="","-",(VLOOKUP('Traceability-Matrix'!R2338,'Target Artifacts'!$A$2:$E$50000,3,FALSE)&amp;" : "&amp;VLOOKUP('Traceability-Matrix'!R2338,'Target Artifacts'!$A$2:$E$50000,2,FALSE)))</f>
        <v>-</v>
      </c>
      <c r="T2339" s="6" t="str">
        <f>IF('Traceability-Matrix'!S2338="","-",(VLOOKUP('Traceability-Matrix'!S2338,'Target Artifacts'!$A$2:$E$50000,3,FALSE)&amp;" : "&amp;VLOOKUP('Traceability-Matrix'!S2338,'Target Artifacts'!$A$2:$E$50000,2,FALSE)))</f>
        <v>-</v>
      </c>
      <c r="U2339" s="6" t="str">
        <f>IF('Traceability-Matrix'!T2338="","-",(VLOOKUP('Traceability-Matrix'!T2338,'Target Artifacts'!$A$2:$E$50000,3,FALSE)&amp;" : "&amp;VLOOKUP('Traceability-Matrix'!T2338,'Target Artifacts'!$A$2:$E$50000,2,FALSE)))</f>
        <v>-</v>
      </c>
    </row>
    <row r="2340" spans="1:21" x14ac:dyDescent="0.55000000000000004">
      <c r="A2340" s="11">
        <f>'Traceability-Matrix'!A2339</f>
        <v>0</v>
      </c>
      <c r="B2340" s="6" t="str">
        <f>IF(A2340=0,"-",VLOOKUP(Traces_interpreted!A2340,'Source Artifacts'!$B$2:$E$50000,2,FALSE)&amp;"---"&amp;VLOOKUP(Traces_interpreted!A2340,'Source Artifacts'!$B$2:$E$50000,3,FALSE))</f>
        <v>-</v>
      </c>
      <c r="C2340" s="6" t="str">
        <f>IF('Traceability-Matrix'!B2339="","-",(VLOOKUP('Traceability-Matrix'!B2339,'Target Artifacts'!$A$2:$E$50000,3,FALSE)&amp;" : "&amp;VLOOKUP('Traceability-Matrix'!B2339,'Target Artifacts'!$A$2:$E$50000,2,FALSE)))</f>
        <v>-</v>
      </c>
      <c r="D2340" s="6" t="str">
        <f>IF('Traceability-Matrix'!C2339="","-",(VLOOKUP('Traceability-Matrix'!C2339,'Target Artifacts'!$A$2:$E$50000,3,FALSE)&amp;" : "&amp;VLOOKUP('Traceability-Matrix'!C2339,'Target Artifacts'!$A$2:$E$50000,2,FALSE)))</f>
        <v>-</v>
      </c>
      <c r="E2340" s="6" t="str">
        <f>IF('Traceability-Matrix'!D2339="","-",(VLOOKUP('Traceability-Matrix'!D2339,'Target Artifacts'!$A$2:$E$50000,3,FALSE)&amp;" : "&amp;VLOOKUP('Traceability-Matrix'!D2339,'Target Artifacts'!$A$2:$E$50000,2,FALSE)))</f>
        <v>-</v>
      </c>
      <c r="F2340" s="6" t="str">
        <f>IF('Traceability-Matrix'!E2339="","-",(VLOOKUP('Traceability-Matrix'!E2339,'Target Artifacts'!$A$2:$E$50000,3,FALSE)&amp;" : "&amp;VLOOKUP('Traceability-Matrix'!E2339,'Target Artifacts'!$A$2:$E$50000,2,FALSE)))</f>
        <v>-</v>
      </c>
      <c r="G2340" s="6" t="str">
        <f>IF('Traceability-Matrix'!F2339="","-",(VLOOKUP('Traceability-Matrix'!F2339,'Target Artifacts'!$A$2:$E$50000,3,FALSE)&amp;" : "&amp;VLOOKUP('Traceability-Matrix'!F2339,'Target Artifacts'!$A$2:$E$50000,2,FALSE)))</f>
        <v>-</v>
      </c>
      <c r="H2340" s="6" t="str">
        <f>IF('Traceability-Matrix'!G2339="","-",(VLOOKUP('Traceability-Matrix'!G2339,'Target Artifacts'!$A$2:$E$50000,3,FALSE)&amp;" : "&amp;VLOOKUP('Traceability-Matrix'!G2339,'Target Artifacts'!$A$2:$E$50000,2,FALSE)))</f>
        <v>-</v>
      </c>
      <c r="I2340" s="6" t="str">
        <f>IF('Traceability-Matrix'!H2339="","-",(VLOOKUP('Traceability-Matrix'!H2339,'Target Artifacts'!$A$2:$E$50000,3,FALSE)&amp;" : "&amp;VLOOKUP('Traceability-Matrix'!H2339,'Target Artifacts'!$A$2:$E$50000,2,FALSE)))</f>
        <v>-</v>
      </c>
      <c r="J2340" s="6" t="str">
        <f>IF('Traceability-Matrix'!I2339="","-",(VLOOKUP('Traceability-Matrix'!I2339,'Target Artifacts'!$A$2:$E$50000,3,FALSE)&amp;" : "&amp;VLOOKUP('Traceability-Matrix'!I2339,'Target Artifacts'!$A$2:$E$50000,2,FALSE)))</f>
        <v>-</v>
      </c>
      <c r="K2340" s="6" t="str">
        <f>IF('Traceability-Matrix'!J2339="","-",(VLOOKUP('Traceability-Matrix'!J2339,'Target Artifacts'!$A$2:$E$50000,3,FALSE)&amp;" : "&amp;VLOOKUP('Traceability-Matrix'!J2339,'Target Artifacts'!$A$2:$E$50000,2,FALSE)))</f>
        <v>-</v>
      </c>
      <c r="L2340" s="6" t="str">
        <f>IF('Traceability-Matrix'!K2339="","-",(VLOOKUP('Traceability-Matrix'!K2339,'Target Artifacts'!$A$2:$E$50000,3,FALSE)&amp;" : "&amp;VLOOKUP('Traceability-Matrix'!K2339,'Target Artifacts'!$A$2:$E$50000,2,FALSE)))</f>
        <v>-</v>
      </c>
      <c r="M2340" s="6" t="str">
        <f>IF('Traceability-Matrix'!L2339="","-",(VLOOKUP('Traceability-Matrix'!L2339,'Target Artifacts'!$A$2:$E$50000,3,FALSE)&amp;" : "&amp;VLOOKUP('Traceability-Matrix'!L2339,'Target Artifacts'!$A$2:$E$50000,2,FALSE)))</f>
        <v>-</v>
      </c>
      <c r="N2340" s="6" t="str">
        <f>IF('Traceability-Matrix'!M2339="","-",(VLOOKUP('Traceability-Matrix'!M2339,'Target Artifacts'!$A$2:$E$50000,3,FALSE)&amp;" : "&amp;VLOOKUP('Traceability-Matrix'!M2339,'Target Artifacts'!$A$2:$E$50000,2,FALSE)))</f>
        <v>-</v>
      </c>
      <c r="O2340" s="6" t="str">
        <f>IF('Traceability-Matrix'!N2339="","-",(VLOOKUP('Traceability-Matrix'!N2339,'Target Artifacts'!$A$2:$E$50000,3,FALSE)&amp;" : "&amp;VLOOKUP('Traceability-Matrix'!N2339,'Target Artifacts'!$A$2:$E$50000,2,FALSE)))</f>
        <v>-</v>
      </c>
      <c r="P2340" s="6" t="str">
        <f>IF('Traceability-Matrix'!O2339="","-",(VLOOKUP('Traceability-Matrix'!O2339,'Target Artifacts'!$A$2:$E$50000,3,FALSE)&amp;" : "&amp;VLOOKUP('Traceability-Matrix'!O2339,'Target Artifacts'!$A$2:$E$50000,2,FALSE)))</f>
        <v>-</v>
      </c>
      <c r="Q2340" s="6" t="str">
        <f>IF('Traceability-Matrix'!P2339="","-",(VLOOKUP('Traceability-Matrix'!P2339,'Target Artifacts'!$A$2:$E$50000,3,FALSE)&amp;" : "&amp;VLOOKUP('Traceability-Matrix'!P2339,'Target Artifacts'!$A$2:$E$50000,2,FALSE)))</f>
        <v>-</v>
      </c>
      <c r="R2340" s="6" t="str">
        <f>IF('Traceability-Matrix'!Q2339="","-",(VLOOKUP('Traceability-Matrix'!Q2339,'Target Artifacts'!$A$2:$E$50000,3,FALSE)&amp;" : "&amp;VLOOKUP('Traceability-Matrix'!Q2339,'Target Artifacts'!$A$2:$E$50000,2,FALSE)))</f>
        <v>-</v>
      </c>
      <c r="S2340" s="6" t="str">
        <f>IF('Traceability-Matrix'!R2339="","-",(VLOOKUP('Traceability-Matrix'!R2339,'Target Artifacts'!$A$2:$E$50000,3,FALSE)&amp;" : "&amp;VLOOKUP('Traceability-Matrix'!R2339,'Target Artifacts'!$A$2:$E$50000,2,FALSE)))</f>
        <v>-</v>
      </c>
      <c r="T2340" s="6" t="str">
        <f>IF('Traceability-Matrix'!S2339="","-",(VLOOKUP('Traceability-Matrix'!S2339,'Target Artifacts'!$A$2:$E$50000,3,FALSE)&amp;" : "&amp;VLOOKUP('Traceability-Matrix'!S2339,'Target Artifacts'!$A$2:$E$50000,2,FALSE)))</f>
        <v>-</v>
      </c>
      <c r="U2340" s="6" t="str">
        <f>IF('Traceability-Matrix'!T2339="","-",(VLOOKUP('Traceability-Matrix'!T2339,'Target Artifacts'!$A$2:$E$50000,3,FALSE)&amp;" : "&amp;VLOOKUP('Traceability-Matrix'!T2339,'Target Artifacts'!$A$2:$E$50000,2,FALSE)))</f>
        <v>-</v>
      </c>
    </row>
    <row r="2341" spans="1:21" x14ac:dyDescent="0.55000000000000004">
      <c r="A2341" s="11">
        <f>'Traceability-Matrix'!A2340</f>
        <v>0</v>
      </c>
      <c r="B2341" s="6" t="str">
        <f>IF(A2341=0,"-",VLOOKUP(Traces_interpreted!A2341,'Source Artifacts'!$B$2:$E$50000,2,FALSE)&amp;"---"&amp;VLOOKUP(Traces_interpreted!A2341,'Source Artifacts'!$B$2:$E$50000,3,FALSE))</f>
        <v>-</v>
      </c>
      <c r="C2341" s="6" t="str">
        <f>IF('Traceability-Matrix'!B2340="","-",(VLOOKUP('Traceability-Matrix'!B2340,'Target Artifacts'!$A$2:$E$50000,3,FALSE)&amp;" : "&amp;VLOOKUP('Traceability-Matrix'!B2340,'Target Artifacts'!$A$2:$E$50000,2,FALSE)))</f>
        <v>-</v>
      </c>
      <c r="D2341" s="6" t="str">
        <f>IF('Traceability-Matrix'!C2340="","-",(VLOOKUP('Traceability-Matrix'!C2340,'Target Artifacts'!$A$2:$E$50000,3,FALSE)&amp;" : "&amp;VLOOKUP('Traceability-Matrix'!C2340,'Target Artifacts'!$A$2:$E$50000,2,FALSE)))</f>
        <v>-</v>
      </c>
      <c r="E2341" s="6" t="str">
        <f>IF('Traceability-Matrix'!D2340="","-",(VLOOKUP('Traceability-Matrix'!D2340,'Target Artifacts'!$A$2:$E$50000,3,FALSE)&amp;" : "&amp;VLOOKUP('Traceability-Matrix'!D2340,'Target Artifacts'!$A$2:$E$50000,2,FALSE)))</f>
        <v>-</v>
      </c>
      <c r="F2341" s="6" t="str">
        <f>IF('Traceability-Matrix'!E2340="","-",(VLOOKUP('Traceability-Matrix'!E2340,'Target Artifacts'!$A$2:$E$50000,3,FALSE)&amp;" : "&amp;VLOOKUP('Traceability-Matrix'!E2340,'Target Artifacts'!$A$2:$E$50000,2,FALSE)))</f>
        <v>-</v>
      </c>
      <c r="G2341" s="6" t="str">
        <f>IF('Traceability-Matrix'!F2340="","-",(VLOOKUP('Traceability-Matrix'!F2340,'Target Artifacts'!$A$2:$E$50000,3,FALSE)&amp;" : "&amp;VLOOKUP('Traceability-Matrix'!F2340,'Target Artifacts'!$A$2:$E$50000,2,FALSE)))</f>
        <v>-</v>
      </c>
      <c r="H2341" s="6" t="str">
        <f>IF('Traceability-Matrix'!G2340="","-",(VLOOKUP('Traceability-Matrix'!G2340,'Target Artifacts'!$A$2:$E$50000,3,FALSE)&amp;" : "&amp;VLOOKUP('Traceability-Matrix'!G2340,'Target Artifacts'!$A$2:$E$50000,2,FALSE)))</f>
        <v>-</v>
      </c>
      <c r="I2341" s="6" t="str">
        <f>IF('Traceability-Matrix'!H2340="","-",(VLOOKUP('Traceability-Matrix'!H2340,'Target Artifacts'!$A$2:$E$50000,3,FALSE)&amp;" : "&amp;VLOOKUP('Traceability-Matrix'!H2340,'Target Artifacts'!$A$2:$E$50000,2,FALSE)))</f>
        <v>-</v>
      </c>
      <c r="J2341" s="6" t="str">
        <f>IF('Traceability-Matrix'!I2340="","-",(VLOOKUP('Traceability-Matrix'!I2340,'Target Artifacts'!$A$2:$E$50000,3,FALSE)&amp;" : "&amp;VLOOKUP('Traceability-Matrix'!I2340,'Target Artifacts'!$A$2:$E$50000,2,FALSE)))</f>
        <v>-</v>
      </c>
      <c r="K2341" s="6" t="str">
        <f>IF('Traceability-Matrix'!J2340="","-",(VLOOKUP('Traceability-Matrix'!J2340,'Target Artifacts'!$A$2:$E$50000,3,FALSE)&amp;" : "&amp;VLOOKUP('Traceability-Matrix'!J2340,'Target Artifacts'!$A$2:$E$50000,2,FALSE)))</f>
        <v>-</v>
      </c>
      <c r="L2341" s="6" t="str">
        <f>IF('Traceability-Matrix'!K2340="","-",(VLOOKUP('Traceability-Matrix'!K2340,'Target Artifacts'!$A$2:$E$50000,3,FALSE)&amp;" : "&amp;VLOOKUP('Traceability-Matrix'!K2340,'Target Artifacts'!$A$2:$E$50000,2,FALSE)))</f>
        <v>-</v>
      </c>
      <c r="M2341" s="6" t="str">
        <f>IF('Traceability-Matrix'!L2340="","-",(VLOOKUP('Traceability-Matrix'!L2340,'Target Artifacts'!$A$2:$E$50000,3,FALSE)&amp;" : "&amp;VLOOKUP('Traceability-Matrix'!L2340,'Target Artifacts'!$A$2:$E$50000,2,FALSE)))</f>
        <v>-</v>
      </c>
      <c r="N2341" s="6" t="str">
        <f>IF('Traceability-Matrix'!M2340="","-",(VLOOKUP('Traceability-Matrix'!M2340,'Target Artifacts'!$A$2:$E$50000,3,FALSE)&amp;" : "&amp;VLOOKUP('Traceability-Matrix'!M2340,'Target Artifacts'!$A$2:$E$50000,2,FALSE)))</f>
        <v>-</v>
      </c>
      <c r="O2341" s="6" t="str">
        <f>IF('Traceability-Matrix'!N2340="","-",(VLOOKUP('Traceability-Matrix'!N2340,'Target Artifacts'!$A$2:$E$50000,3,FALSE)&amp;" : "&amp;VLOOKUP('Traceability-Matrix'!N2340,'Target Artifacts'!$A$2:$E$50000,2,FALSE)))</f>
        <v>-</v>
      </c>
      <c r="P2341" s="6" t="str">
        <f>IF('Traceability-Matrix'!O2340="","-",(VLOOKUP('Traceability-Matrix'!O2340,'Target Artifacts'!$A$2:$E$50000,3,FALSE)&amp;" : "&amp;VLOOKUP('Traceability-Matrix'!O2340,'Target Artifacts'!$A$2:$E$50000,2,FALSE)))</f>
        <v>-</v>
      </c>
      <c r="Q2341" s="6" t="str">
        <f>IF('Traceability-Matrix'!P2340="","-",(VLOOKUP('Traceability-Matrix'!P2340,'Target Artifacts'!$A$2:$E$50000,3,FALSE)&amp;" : "&amp;VLOOKUP('Traceability-Matrix'!P2340,'Target Artifacts'!$A$2:$E$50000,2,FALSE)))</f>
        <v>-</v>
      </c>
      <c r="R2341" s="6" t="str">
        <f>IF('Traceability-Matrix'!Q2340="","-",(VLOOKUP('Traceability-Matrix'!Q2340,'Target Artifacts'!$A$2:$E$50000,3,FALSE)&amp;" : "&amp;VLOOKUP('Traceability-Matrix'!Q2340,'Target Artifacts'!$A$2:$E$50000,2,FALSE)))</f>
        <v>-</v>
      </c>
      <c r="S2341" s="6" t="str">
        <f>IF('Traceability-Matrix'!R2340="","-",(VLOOKUP('Traceability-Matrix'!R2340,'Target Artifacts'!$A$2:$E$50000,3,FALSE)&amp;" : "&amp;VLOOKUP('Traceability-Matrix'!R2340,'Target Artifacts'!$A$2:$E$50000,2,FALSE)))</f>
        <v>-</v>
      </c>
      <c r="T2341" s="6" t="str">
        <f>IF('Traceability-Matrix'!S2340="","-",(VLOOKUP('Traceability-Matrix'!S2340,'Target Artifacts'!$A$2:$E$50000,3,FALSE)&amp;" : "&amp;VLOOKUP('Traceability-Matrix'!S2340,'Target Artifacts'!$A$2:$E$50000,2,FALSE)))</f>
        <v>-</v>
      </c>
      <c r="U2341" s="6" t="str">
        <f>IF('Traceability-Matrix'!T2340="","-",(VLOOKUP('Traceability-Matrix'!T2340,'Target Artifacts'!$A$2:$E$50000,3,FALSE)&amp;" : "&amp;VLOOKUP('Traceability-Matrix'!T2340,'Target Artifacts'!$A$2:$E$50000,2,FALSE)))</f>
        <v>-</v>
      </c>
    </row>
    <row r="2342" spans="1:21" x14ac:dyDescent="0.55000000000000004">
      <c r="A2342" s="11">
        <f>'Traceability-Matrix'!A2341</f>
        <v>0</v>
      </c>
      <c r="B2342" s="6" t="str">
        <f>IF(A2342=0,"-",VLOOKUP(Traces_interpreted!A2342,'Source Artifacts'!$B$2:$E$50000,2,FALSE)&amp;"---"&amp;VLOOKUP(Traces_interpreted!A2342,'Source Artifacts'!$B$2:$E$50000,3,FALSE))</f>
        <v>-</v>
      </c>
      <c r="C2342" s="6" t="str">
        <f>IF('Traceability-Matrix'!B2341="","-",(VLOOKUP('Traceability-Matrix'!B2341,'Target Artifacts'!$A$2:$E$50000,3,FALSE)&amp;" : "&amp;VLOOKUP('Traceability-Matrix'!B2341,'Target Artifacts'!$A$2:$E$50000,2,FALSE)))</f>
        <v>-</v>
      </c>
      <c r="D2342" s="6" t="str">
        <f>IF('Traceability-Matrix'!C2341="","-",(VLOOKUP('Traceability-Matrix'!C2341,'Target Artifacts'!$A$2:$E$50000,3,FALSE)&amp;" : "&amp;VLOOKUP('Traceability-Matrix'!C2341,'Target Artifacts'!$A$2:$E$50000,2,FALSE)))</f>
        <v>-</v>
      </c>
      <c r="E2342" s="6" t="str">
        <f>IF('Traceability-Matrix'!D2341="","-",(VLOOKUP('Traceability-Matrix'!D2341,'Target Artifacts'!$A$2:$E$50000,3,FALSE)&amp;" : "&amp;VLOOKUP('Traceability-Matrix'!D2341,'Target Artifacts'!$A$2:$E$50000,2,FALSE)))</f>
        <v>-</v>
      </c>
      <c r="F2342" s="6" t="str">
        <f>IF('Traceability-Matrix'!E2341="","-",(VLOOKUP('Traceability-Matrix'!E2341,'Target Artifacts'!$A$2:$E$50000,3,FALSE)&amp;" : "&amp;VLOOKUP('Traceability-Matrix'!E2341,'Target Artifacts'!$A$2:$E$50000,2,FALSE)))</f>
        <v>-</v>
      </c>
      <c r="G2342" s="6" t="str">
        <f>IF('Traceability-Matrix'!F2341="","-",(VLOOKUP('Traceability-Matrix'!F2341,'Target Artifacts'!$A$2:$E$50000,3,FALSE)&amp;" : "&amp;VLOOKUP('Traceability-Matrix'!F2341,'Target Artifacts'!$A$2:$E$50000,2,FALSE)))</f>
        <v>-</v>
      </c>
      <c r="H2342" s="6" t="str">
        <f>IF('Traceability-Matrix'!G2341="","-",(VLOOKUP('Traceability-Matrix'!G2341,'Target Artifacts'!$A$2:$E$50000,3,FALSE)&amp;" : "&amp;VLOOKUP('Traceability-Matrix'!G2341,'Target Artifacts'!$A$2:$E$50000,2,FALSE)))</f>
        <v>-</v>
      </c>
      <c r="I2342" s="6" t="str">
        <f>IF('Traceability-Matrix'!H2341="","-",(VLOOKUP('Traceability-Matrix'!H2341,'Target Artifacts'!$A$2:$E$50000,3,FALSE)&amp;" : "&amp;VLOOKUP('Traceability-Matrix'!H2341,'Target Artifacts'!$A$2:$E$50000,2,FALSE)))</f>
        <v>-</v>
      </c>
      <c r="J2342" s="6" t="str">
        <f>IF('Traceability-Matrix'!I2341="","-",(VLOOKUP('Traceability-Matrix'!I2341,'Target Artifacts'!$A$2:$E$50000,3,FALSE)&amp;" : "&amp;VLOOKUP('Traceability-Matrix'!I2341,'Target Artifacts'!$A$2:$E$50000,2,FALSE)))</f>
        <v>-</v>
      </c>
      <c r="K2342" s="6" t="str">
        <f>IF('Traceability-Matrix'!J2341="","-",(VLOOKUP('Traceability-Matrix'!J2341,'Target Artifacts'!$A$2:$E$50000,3,FALSE)&amp;" : "&amp;VLOOKUP('Traceability-Matrix'!J2341,'Target Artifacts'!$A$2:$E$50000,2,FALSE)))</f>
        <v>-</v>
      </c>
      <c r="L2342" s="6" t="str">
        <f>IF('Traceability-Matrix'!K2341="","-",(VLOOKUP('Traceability-Matrix'!K2341,'Target Artifacts'!$A$2:$E$50000,3,FALSE)&amp;" : "&amp;VLOOKUP('Traceability-Matrix'!K2341,'Target Artifacts'!$A$2:$E$50000,2,FALSE)))</f>
        <v>-</v>
      </c>
      <c r="M2342" s="6" t="str">
        <f>IF('Traceability-Matrix'!L2341="","-",(VLOOKUP('Traceability-Matrix'!L2341,'Target Artifacts'!$A$2:$E$50000,3,FALSE)&amp;" : "&amp;VLOOKUP('Traceability-Matrix'!L2341,'Target Artifacts'!$A$2:$E$50000,2,FALSE)))</f>
        <v>-</v>
      </c>
      <c r="N2342" s="6" t="str">
        <f>IF('Traceability-Matrix'!M2341="","-",(VLOOKUP('Traceability-Matrix'!M2341,'Target Artifacts'!$A$2:$E$50000,3,FALSE)&amp;" : "&amp;VLOOKUP('Traceability-Matrix'!M2341,'Target Artifacts'!$A$2:$E$50000,2,FALSE)))</f>
        <v>-</v>
      </c>
      <c r="O2342" s="6" t="str">
        <f>IF('Traceability-Matrix'!N2341="","-",(VLOOKUP('Traceability-Matrix'!N2341,'Target Artifacts'!$A$2:$E$50000,3,FALSE)&amp;" : "&amp;VLOOKUP('Traceability-Matrix'!N2341,'Target Artifacts'!$A$2:$E$50000,2,FALSE)))</f>
        <v>-</v>
      </c>
      <c r="P2342" s="6" t="str">
        <f>IF('Traceability-Matrix'!O2341="","-",(VLOOKUP('Traceability-Matrix'!O2341,'Target Artifacts'!$A$2:$E$50000,3,FALSE)&amp;" : "&amp;VLOOKUP('Traceability-Matrix'!O2341,'Target Artifacts'!$A$2:$E$50000,2,FALSE)))</f>
        <v>-</v>
      </c>
      <c r="Q2342" s="6" t="str">
        <f>IF('Traceability-Matrix'!P2341="","-",(VLOOKUP('Traceability-Matrix'!P2341,'Target Artifacts'!$A$2:$E$50000,3,FALSE)&amp;" : "&amp;VLOOKUP('Traceability-Matrix'!P2341,'Target Artifacts'!$A$2:$E$50000,2,FALSE)))</f>
        <v>-</v>
      </c>
      <c r="R2342" s="6" t="str">
        <f>IF('Traceability-Matrix'!Q2341="","-",(VLOOKUP('Traceability-Matrix'!Q2341,'Target Artifacts'!$A$2:$E$50000,3,FALSE)&amp;" : "&amp;VLOOKUP('Traceability-Matrix'!Q2341,'Target Artifacts'!$A$2:$E$50000,2,FALSE)))</f>
        <v>-</v>
      </c>
      <c r="S2342" s="6" t="str">
        <f>IF('Traceability-Matrix'!R2341="","-",(VLOOKUP('Traceability-Matrix'!R2341,'Target Artifacts'!$A$2:$E$50000,3,FALSE)&amp;" : "&amp;VLOOKUP('Traceability-Matrix'!R2341,'Target Artifacts'!$A$2:$E$50000,2,FALSE)))</f>
        <v>-</v>
      </c>
      <c r="T2342" s="6" t="str">
        <f>IF('Traceability-Matrix'!S2341="","-",(VLOOKUP('Traceability-Matrix'!S2341,'Target Artifacts'!$A$2:$E$50000,3,FALSE)&amp;" : "&amp;VLOOKUP('Traceability-Matrix'!S2341,'Target Artifacts'!$A$2:$E$50000,2,FALSE)))</f>
        <v>-</v>
      </c>
      <c r="U2342" s="6" t="str">
        <f>IF('Traceability-Matrix'!T2341="","-",(VLOOKUP('Traceability-Matrix'!T2341,'Target Artifacts'!$A$2:$E$50000,3,FALSE)&amp;" : "&amp;VLOOKUP('Traceability-Matrix'!T2341,'Target Artifacts'!$A$2:$E$50000,2,FALSE)))</f>
        <v>-</v>
      </c>
    </row>
    <row r="2343" spans="1:21" x14ac:dyDescent="0.55000000000000004">
      <c r="A2343" s="11">
        <f>'Traceability-Matrix'!A2342</f>
        <v>0</v>
      </c>
      <c r="B2343" s="6" t="str">
        <f>IF(A2343=0,"-",VLOOKUP(Traces_interpreted!A2343,'Source Artifacts'!$B$2:$E$50000,2,FALSE)&amp;"---"&amp;VLOOKUP(Traces_interpreted!A2343,'Source Artifacts'!$B$2:$E$50000,3,FALSE))</f>
        <v>-</v>
      </c>
      <c r="C2343" s="6" t="str">
        <f>IF('Traceability-Matrix'!B2342="","-",(VLOOKUP('Traceability-Matrix'!B2342,'Target Artifacts'!$A$2:$E$50000,3,FALSE)&amp;" : "&amp;VLOOKUP('Traceability-Matrix'!B2342,'Target Artifacts'!$A$2:$E$50000,2,FALSE)))</f>
        <v>-</v>
      </c>
      <c r="D2343" s="6" t="str">
        <f>IF('Traceability-Matrix'!C2342="","-",(VLOOKUP('Traceability-Matrix'!C2342,'Target Artifacts'!$A$2:$E$50000,3,FALSE)&amp;" : "&amp;VLOOKUP('Traceability-Matrix'!C2342,'Target Artifacts'!$A$2:$E$50000,2,FALSE)))</f>
        <v>-</v>
      </c>
      <c r="E2343" s="6" t="str">
        <f>IF('Traceability-Matrix'!D2342="","-",(VLOOKUP('Traceability-Matrix'!D2342,'Target Artifacts'!$A$2:$E$50000,3,FALSE)&amp;" : "&amp;VLOOKUP('Traceability-Matrix'!D2342,'Target Artifacts'!$A$2:$E$50000,2,FALSE)))</f>
        <v>-</v>
      </c>
      <c r="F2343" s="6" t="str">
        <f>IF('Traceability-Matrix'!E2342="","-",(VLOOKUP('Traceability-Matrix'!E2342,'Target Artifacts'!$A$2:$E$50000,3,FALSE)&amp;" : "&amp;VLOOKUP('Traceability-Matrix'!E2342,'Target Artifacts'!$A$2:$E$50000,2,FALSE)))</f>
        <v>-</v>
      </c>
      <c r="G2343" s="6" t="str">
        <f>IF('Traceability-Matrix'!F2342="","-",(VLOOKUP('Traceability-Matrix'!F2342,'Target Artifacts'!$A$2:$E$50000,3,FALSE)&amp;" : "&amp;VLOOKUP('Traceability-Matrix'!F2342,'Target Artifacts'!$A$2:$E$50000,2,FALSE)))</f>
        <v>-</v>
      </c>
      <c r="H2343" s="6" t="str">
        <f>IF('Traceability-Matrix'!G2342="","-",(VLOOKUP('Traceability-Matrix'!G2342,'Target Artifacts'!$A$2:$E$50000,3,FALSE)&amp;" : "&amp;VLOOKUP('Traceability-Matrix'!G2342,'Target Artifacts'!$A$2:$E$50000,2,FALSE)))</f>
        <v>-</v>
      </c>
      <c r="I2343" s="6" t="str">
        <f>IF('Traceability-Matrix'!H2342="","-",(VLOOKUP('Traceability-Matrix'!H2342,'Target Artifacts'!$A$2:$E$50000,3,FALSE)&amp;" : "&amp;VLOOKUP('Traceability-Matrix'!H2342,'Target Artifacts'!$A$2:$E$50000,2,FALSE)))</f>
        <v>-</v>
      </c>
      <c r="J2343" s="6" t="str">
        <f>IF('Traceability-Matrix'!I2342="","-",(VLOOKUP('Traceability-Matrix'!I2342,'Target Artifacts'!$A$2:$E$50000,3,FALSE)&amp;" : "&amp;VLOOKUP('Traceability-Matrix'!I2342,'Target Artifacts'!$A$2:$E$50000,2,FALSE)))</f>
        <v>-</v>
      </c>
      <c r="K2343" s="6" t="str">
        <f>IF('Traceability-Matrix'!J2342="","-",(VLOOKUP('Traceability-Matrix'!J2342,'Target Artifacts'!$A$2:$E$50000,3,FALSE)&amp;" : "&amp;VLOOKUP('Traceability-Matrix'!J2342,'Target Artifacts'!$A$2:$E$50000,2,FALSE)))</f>
        <v>-</v>
      </c>
      <c r="L2343" s="6" t="str">
        <f>IF('Traceability-Matrix'!K2342="","-",(VLOOKUP('Traceability-Matrix'!K2342,'Target Artifacts'!$A$2:$E$50000,3,FALSE)&amp;" : "&amp;VLOOKUP('Traceability-Matrix'!K2342,'Target Artifacts'!$A$2:$E$50000,2,FALSE)))</f>
        <v>-</v>
      </c>
      <c r="M2343" s="6" t="str">
        <f>IF('Traceability-Matrix'!L2342="","-",(VLOOKUP('Traceability-Matrix'!L2342,'Target Artifacts'!$A$2:$E$50000,3,FALSE)&amp;" : "&amp;VLOOKUP('Traceability-Matrix'!L2342,'Target Artifacts'!$A$2:$E$50000,2,FALSE)))</f>
        <v>-</v>
      </c>
      <c r="N2343" s="6" t="str">
        <f>IF('Traceability-Matrix'!M2342="","-",(VLOOKUP('Traceability-Matrix'!M2342,'Target Artifacts'!$A$2:$E$50000,3,FALSE)&amp;" : "&amp;VLOOKUP('Traceability-Matrix'!M2342,'Target Artifacts'!$A$2:$E$50000,2,FALSE)))</f>
        <v>-</v>
      </c>
      <c r="O2343" s="6" t="str">
        <f>IF('Traceability-Matrix'!N2342="","-",(VLOOKUP('Traceability-Matrix'!N2342,'Target Artifacts'!$A$2:$E$50000,3,FALSE)&amp;" : "&amp;VLOOKUP('Traceability-Matrix'!N2342,'Target Artifacts'!$A$2:$E$50000,2,FALSE)))</f>
        <v>-</v>
      </c>
      <c r="P2343" s="6" t="str">
        <f>IF('Traceability-Matrix'!O2342="","-",(VLOOKUP('Traceability-Matrix'!O2342,'Target Artifacts'!$A$2:$E$50000,3,FALSE)&amp;" : "&amp;VLOOKUP('Traceability-Matrix'!O2342,'Target Artifacts'!$A$2:$E$50000,2,FALSE)))</f>
        <v>-</v>
      </c>
      <c r="Q2343" s="6" t="str">
        <f>IF('Traceability-Matrix'!P2342="","-",(VLOOKUP('Traceability-Matrix'!P2342,'Target Artifacts'!$A$2:$E$50000,3,FALSE)&amp;" : "&amp;VLOOKUP('Traceability-Matrix'!P2342,'Target Artifacts'!$A$2:$E$50000,2,FALSE)))</f>
        <v>-</v>
      </c>
      <c r="R2343" s="6" t="str">
        <f>IF('Traceability-Matrix'!Q2342="","-",(VLOOKUP('Traceability-Matrix'!Q2342,'Target Artifacts'!$A$2:$E$50000,3,FALSE)&amp;" : "&amp;VLOOKUP('Traceability-Matrix'!Q2342,'Target Artifacts'!$A$2:$E$50000,2,FALSE)))</f>
        <v>-</v>
      </c>
      <c r="S2343" s="6" t="str">
        <f>IF('Traceability-Matrix'!R2342="","-",(VLOOKUP('Traceability-Matrix'!R2342,'Target Artifacts'!$A$2:$E$50000,3,FALSE)&amp;" : "&amp;VLOOKUP('Traceability-Matrix'!R2342,'Target Artifacts'!$A$2:$E$50000,2,FALSE)))</f>
        <v>-</v>
      </c>
      <c r="T2343" s="6" t="str">
        <f>IF('Traceability-Matrix'!S2342="","-",(VLOOKUP('Traceability-Matrix'!S2342,'Target Artifacts'!$A$2:$E$50000,3,FALSE)&amp;" : "&amp;VLOOKUP('Traceability-Matrix'!S2342,'Target Artifacts'!$A$2:$E$50000,2,FALSE)))</f>
        <v>-</v>
      </c>
      <c r="U2343" s="6" t="str">
        <f>IF('Traceability-Matrix'!T2342="","-",(VLOOKUP('Traceability-Matrix'!T2342,'Target Artifacts'!$A$2:$E$50000,3,FALSE)&amp;" : "&amp;VLOOKUP('Traceability-Matrix'!T2342,'Target Artifacts'!$A$2:$E$50000,2,FALSE)))</f>
        <v>-</v>
      </c>
    </row>
    <row r="2344" spans="1:21" x14ac:dyDescent="0.55000000000000004">
      <c r="A2344" s="11">
        <f>'Traceability-Matrix'!A2343</f>
        <v>0</v>
      </c>
      <c r="B2344" s="6" t="str">
        <f>IF(A2344=0,"-",VLOOKUP(Traces_interpreted!A2344,'Source Artifacts'!$B$2:$E$50000,2,FALSE)&amp;"---"&amp;VLOOKUP(Traces_interpreted!A2344,'Source Artifacts'!$B$2:$E$50000,3,FALSE))</f>
        <v>-</v>
      </c>
      <c r="C2344" s="6" t="str">
        <f>IF('Traceability-Matrix'!B2343="","-",(VLOOKUP('Traceability-Matrix'!B2343,'Target Artifacts'!$A$2:$E$50000,3,FALSE)&amp;" : "&amp;VLOOKUP('Traceability-Matrix'!B2343,'Target Artifacts'!$A$2:$E$50000,2,FALSE)))</f>
        <v>-</v>
      </c>
      <c r="D2344" s="6" t="str">
        <f>IF('Traceability-Matrix'!C2343="","-",(VLOOKUP('Traceability-Matrix'!C2343,'Target Artifacts'!$A$2:$E$50000,3,FALSE)&amp;" : "&amp;VLOOKUP('Traceability-Matrix'!C2343,'Target Artifacts'!$A$2:$E$50000,2,FALSE)))</f>
        <v>-</v>
      </c>
      <c r="E2344" s="6" t="str">
        <f>IF('Traceability-Matrix'!D2343="","-",(VLOOKUP('Traceability-Matrix'!D2343,'Target Artifacts'!$A$2:$E$50000,3,FALSE)&amp;" : "&amp;VLOOKUP('Traceability-Matrix'!D2343,'Target Artifacts'!$A$2:$E$50000,2,FALSE)))</f>
        <v>-</v>
      </c>
      <c r="F2344" s="6" t="str">
        <f>IF('Traceability-Matrix'!E2343="","-",(VLOOKUP('Traceability-Matrix'!E2343,'Target Artifacts'!$A$2:$E$50000,3,FALSE)&amp;" : "&amp;VLOOKUP('Traceability-Matrix'!E2343,'Target Artifacts'!$A$2:$E$50000,2,FALSE)))</f>
        <v>-</v>
      </c>
      <c r="G2344" s="6" t="str">
        <f>IF('Traceability-Matrix'!F2343="","-",(VLOOKUP('Traceability-Matrix'!F2343,'Target Artifacts'!$A$2:$E$50000,3,FALSE)&amp;" : "&amp;VLOOKUP('Traceability-Matrix'!F2343,'Target Artifacts'!$A$2:$E$50000,2,FALSE)))</f>
        <v>-</v>
      </c>
      <c r="H2344" s="6" t="str">
        <f>IF('Traceability-Matrix'!G2343="","-",(VLOOKUP('Traceability-Matrix'!G2343,'Target Artifacts'!$A$2:$E$50000,3,FALSE)&amp;" : "&amp;VLOOKUP('Traceability-Matrix'!G2343,'Target Artifacts'!$A$2:$E$50000,2,FALSE)))</f>
        <v>-</v>
      </c>
      <c r="I2344" s="6" t="str">
        <f>IF('Traceability-Matrix'!H2343="","-",(VLOOKUP('Traceability-Matrix'!H2343,'Target Artifacts'!$A$2:$E$50000,3,FALSE)&amp;" : "&amp;VLOOKUP('Traceability-Matrix'!H2343,'Target Artifacts'!$A$2:$E$50000,2,FALSE)))</f>
        <v>-</v>
      </c>
      <c r="J2344" s="6" t="str">
        <f>IF('Traceability-Matrix'!I2343="","-",(VLOOKUP('Traceability-Matrix'!I2343,'Target Artifacts'!$A$2:$E$50000,3,FALSE)&amp;" : "&amp;VLOOKUP('Traceability-Matrix'!I2343,'Target Artifacts'!$A$2:$E$50000,2,FALSE)))</f>
        <v>-</v>
      </c>
      <c r="K2344" s="6" t="str">
        <f>IF('Traceability-Matrix'!J2343="","-",(VLOOKUP('Traceability-Matrix'!J2343,'Target Artifacts'!$A$2:$E$50000,3,FALSE)&amp;" : "&amp;VLOOKUP('Traceability-Matrix'!J2343,'Target Artifacts'!$A$2:$E$50000,2,FALSE)))</f>
        <v>-</v>
      </c>
      <c r="L2344" s="6" t="str">
        <f>IF('Traceability-Matrix'!K2343="","-",(VLOOKUP('Traceability-Matrix'!K2343,'Target Artifacts'!$A$2:$E$50000,3,FALSE)&amp;" : "&amp;VLOOKUP('Traceability-Matrix'!K2343,'Target Artifacts'!$A$2:$E$50000,2,FALSE)))</f>
        <v>-</v>
      </c>
      <c r="M2344" s="6" t="str">
        <f>IF('Traceability-Matrix'!L2343="","-",(VLOOKUP('Traceability-Matrix'!L2343,'Target Artifacts'!$A$2:$E$50000,3,FALSE)&amp;" : "&amp;VLOOKUP('Traceability-Matrix'!L2343,'Target Artifacts'!$A$2:$E$50000,2,FALSE)))</f>
        <v>-</v>
      </c>
      <c r="N2344" s="6" t="str">
        <f>IF('Traceability-Matrix'!M2343="","-",(VLOOKUP('Traceability-Matrix'!M2343,'Target Artifacts'!$A$2:$E$50000,3,FALSE)&amp;" : "&amp;VLOOKUP('Traceability-Matrix'!M2343,'Target Artifacts'!$A$2:$E$50000,2,FALSE)))</f>
        <v>-</v>
      </c>
      <c r="O2344" s="6" t="str">
        <f>IF('Traceability-Matrix'!N2343="","-",(VLOOKUP('Traceability-Matrix'!N2343,'Target Artifacts'!$A$2:$E$50000,3,FALSE)&amp;" : "&amp;VLOOKUP('Traceability-Matrix'!N2343,'Target Artifacts'!$A$2:$E$50000,2,FALSE)))</f>
        <v>-</v>
      </c>
      <c r="P2344" s="6" t="str">
        <f>IF('Traceability-Matrix'!O2343="","-",(VLOOKUP('Traceability-Matrix'!O2343,'Target Artifacts'!$A$2:$E$50000,3,FALSE)&amp;" : "&amp;VLOOKUP('Traceability-Matrix'!O2343,'Target Artifacts'!$A$2:$E$50000,2,FALSE)))</f>
        <v>-</v>
      </c>
      <c r="Q2344" s="6" t="str">
        <f>IF('Traceability-Matrix'!P2343="","-",(VLOOKUP('Traceability-Matrix'!P2343,'Target Artifacts'!$A$2:$E$50000,3,FALSE)&amp;" : "&amp;VLOOKUP('Traceability-Matrix'!P2343,'Target Artifacts'!$A$2:$E$50000,2,FALSE)))</f>
        <v>-</v>
      </c>
      <c r="R2344" s="6" t="str">
        <f>IF('Traceability-Matrix'!Q2343="","-",(VLOOKUP('Traceability-Matrix'!Q2343,'Target Artifacts'!$A$2:$E$50000,3,FALSE)&amp;" : "&amp;VLOOKUP('Traceability-Matrix'!Q2343,'Target Artifacts'!$A$2:$E$50000,2,FALSE)))</f>
        <v>-</v>
      </c>
      <c r="S2344" s="6" t="str">
        <f>IF('Traceability-Matrix'!R2343="","-",(VLOOKUP('Traceability-Matrix'!R2343,'Target Artifacts'!$A$2:$E$50000,3,FALSE)&amp;" : "&amp;VLOOKUP('Traceability-Matrix'!R2343,'Target Artifacts'!$A$2:$E$50000,2,FALSE)))</f>
        <v>-</v>
      </c>
      <c r="T2344" s="6" t="str">
        <f>IF('Traceability-Matrix'!S2343="","-",(VLOOKUP('Traceability-Matrix'!S2343,'Target Artifacts'!$A$2:$E$50000,3,FALSE)&amp;" : "&amp;VLOOKUP('Traceability-Matrix'!S2343,'Target Artifacts'!$A$2:$E$50000,2,FALSE)))</f>
        <v>-</v>
      </c>
      <c r="U2344" s="6" t="str">
        <f>IF('Traceability-Matrix'!T2343="","-",(VLOOKUP('Traceability-Matrix'!T2343,'Target Artifacts'!$A$2:$E$50000,3,FALSE)&amp;" : "&amp;VLOOKUP('Traceability-Matrix'!T2343,'Target Artifacts'!$A$2:$E$50000,2,FALSE)))</f>
        <v>-</v>
      </c>
    </row>
    <row r="2345" spans="1:21" x14ac:dyDescent="0.55000000000000004">
      <c r="A2345" s="11">
        <f>'Traceability-Matrix'!A2344</f>
        <v>0</v>
      </c>
      <c r="B2345" s="6" t="str">
        <f>IF(A2345=0,"-",VLOOKUP(Traces_interpreted!A2345,'Source Artifacts'!$B$2:$E$50000,2,FALSE)&amp;"---"&amp;VLOOKUP(Traces_interpreted!A2345,'Source Artifacts'!$B$2:$E$50000,3,FALSE))</f>
        <v>-</v>
      </c>
      <c r="C2345" s="6" t="str">
        <f>IF('Traceability-Matrix'!B2344="","-",(VLOOKUP('Traceability-Matrix'!B2344,'Target Artifacts'!$A$2:$E$50000,3,FALSE)&amp;" : "&amp;VLOOKUP('Traceability-Matrix'!B2344,'Target Artifacts'!$A$2:$E$50000,2,FALSE)))</f>
        <v>-</v>
      </c>
      <c r="D2345" s="6" t="str">
        <f>IF('Traceability-Matrix'!C2344="","-",(VLOOKUP('Traceability-Matrix'!C2344,'Target Artifacts'!$A$2:$E$50000,3,FALSE)&amp;" : "&amp;VLOOKUP('Traceability-Matrix'!C2344,'Target Artifacts'!$A$2:$E$50000,2,FALSE)))</f>
        <v>-</v>
      </c>
      <c r="E2345" s="6" t="str">
        <f>IF('Traceability-Matrix'!D2344="","-",(VLOOKUP('Traceability-Matrix'!D2344,'Target Artifacts'!$A$2:$E$50000,3,FALSE)&amp;" : "&amp;VLOOKUP('Traceability-Matrix'!D2344,'Target Artifacts'!$A$2:$E$50000,2,FALSE)))</f>
        <v>-</v>
      </c>
      <c r="F2345" s="6" t="str">
        <f>IF('Traceability-Matrix'!E2344="","-",(VLOOKUP('Traceability-Matrix'!E2344,'Target Artifacts'!$A$2:$E$50000,3,FALSE)&amp;" : "&amp;VLOOKUP('Traceability-Matrix'!E2344,'Target Artifacts'!$A$2:$E$50000,2,FALSE)))</f>
        <v>-</v>
      </c>
      <c r="G2345" s="6" t="str">
        <f>IF('Traceability-Matrix'!F2344="","-",(VLOOKUP('Traceability-Matrix'!F2344,'Target Artifacts'!$A$2:$E$50000,3,FALSE)&amp;" : "&amp;VLOOKUP('Traceability-Matrix'!F2344,'Target Artifacts'!$A$2:$E$50000,2,FALSE)))</f>
        <v>-</v>
      </c>
      <c r="H2345" s="6" t="str">
        <f>IF('Traceability-Matrix'!G2344="","-",(VLOOKUP('Traceability-Matrix'!G2344,'Target Artifacts'!$A$2:$E$50000,3,FALSE)&amp;" : "&amp;VLOOKUP('Traceability-Matrix'!G2344,'Target Artifacts'!$A$2:$E$50000,2,FALSE)))</f>
        <v>-</v>
      </c>
      <c r="I2345" s="6" t="str">
        <f>IF('Traceability-Matrix'!H2344="","-",(VLOOKUP('Traceability-Matrix'!H2344,'Target Artifacts'!$A$2:$E$50000,3,FALSE)&amp;" : "&amp;VLOOKUP('Traceability-Matrix'!H2344,'Target Artifacts'!$A$2:$E$50000,2,FALSE)))</f>
        <v>-</v>
      </c>
      <c r="J2345" s="6" t="str">
        <f>IF('Traceability-Matrix'!I2344="","-",(VLOOKUP('Traceability-Matrix'!I2344,'Target Artifacts'!$A$2:$E$50000,3,FALSE)&amp;" : "&amp;VLOOKUP('Traceability-Matrix'!I2344,'Target Artifacts'!$A$2:$E$50000,2,FALSE)))</f>
        <v>-</v>
      </c>
      <c r="K2345" s="6" t="str">
        <f>IF('Traceability-Matrix'!J2344="","-",(VLOOKUP('Traceability-Matrix'!J2344,'Target Artifacts'!$A$2:$E$50000,3,FALSE)&amp;" : "&amp;VLOOKUP('Traceability-Matrix'!J2344,'Target Artifacts'!$A$2:$E$50000,2,FALSE)))</f>
        <v>-</v>
      </c>
      <c r="L2345" s="6" t="str">
        <f>IF('Traceability-Matrix'!K2344="","-",(VLOOKUP('Traceability-Matrix'!K2344,'Target Artifacts'!$A$2:$E$50000,3,FALSE)&amp;" : "&amp;VLOOKUP('Traceability-Matrix'!K2344,'Target Artifacts'!$A$2:$E$50000,2,FALSE)))</f>
        <v>-</v>
      </c>
      <c r="M2345" s="6" t="str">
        <f>IF('Traceability-Matrix'!L2344="","-",(VLOOKUP('Traceability-Matrix'!L2344,'Target Artifacts'!$A$2:$E$50000,3,FALSE)&amp;" : "&amp;VLOOKUP('Traceability-Matrix'!L2344,'Target Artifacts'!$A$2:$E$50000,2,FALSE)))</f>
        <v>-</v>
      </c>
      <c r="N2345" s="6" t="str">
        <f>IF('Traceability-Matrix'!M2344="","-",(VLOOKUP('Traceability-Matrix'!M2344,'Target Artifacts'!$A$2:$E$50000,3,FALSE)&amp;" : "&amp;VLOOKUP('Traceability-Matrix'!M2344,'Target Artifacts'!$A$2:$E$50000,2,FALSE)))</f>
        <v>-</v>
      </c>
      <c r="O2345" s="6" t="str">
        <f>IF('Traceability-Matrix'!N2344="","-",(VLOOKUP('Traceability-Matrix'!N2344,'Target Artifacts'!$A$2:$E$50000,3,FALSE)&amp;" : "&amp;VLOOKUP('Traceability-Matrix'!N2344,'Target Artifacts'!$A$2:$E$50000,2,FALSE)))</f>
        <v>-</v>
      </c>
      <c r="P2345" s="6" t="str">
        <f>IF('Traceability-Matrix'!O2344="","-",(VLOOKUP('Traceability-Matrix'!O2344,'Target Artifacts'!$A$2:$E$50000,3,FALSE)&amp;" : "&amp;VLOOKUP('Traceability-Matrix'!O2344,'Target Artifacts'!$A$2:$E$50000,2,FALSE)))</f>
        <v>-</v>
      </c>
      <c r="Q2345" s="6" t="str">
        <f>IF('Traceability-Matrix'!P2344="","-",(VLOOKUP('Traceability-Matrix'!P2344,'Target Artifacts'!$A$2:$E$50000,3,FALSE)&amp;" : "&amp;VLOOKUP('Traceability-Matrix'!P2344,'Target Artifacts'!$A$2:$E$50000,2,FALSE)))</f>
        <v>-</v>
      </c>
      <c r="R2345" s="6" t="str">
        <f>IF('Traceability-Matrix'!Q2344="","-",(VLOOKUP('Traceability-Matrix'!Q2344,'Target Artifacts'!$A$2:$E$50000,3,FALSE)&amp;" : "&amp;VLOOKUP('Traceability-Matrix'!Q2344,'Target Artifacts'!$A$2:$E$50000,2,FALSE)))</f>
        <v>-</v>
      </c>
      <c r="S2345" s="6" t="str">
        <f>IF('Traceability-Matrix'!R2344="","-",(VLOOKUP('Traceability-Matrix'!R2344,'Target Artifacts'!$A$2:$E$50000,3,FALSE)&amp;" : "&amp;VLOOKUP('Traceability-Matrix'!R2344,'Target Artifacts'!$A$2:$E$50000,2,FALSE)))</f>
        <v>-</v>
      </c>
      <c r="T2345" s="6" t="str">
        <f>IF('Traceability-Matrix'!S2344="","-",(VLOOKUP('Traceability-Matrix'!S2344,'Target Artifacts'!$A$2:$E$50000,3,FALSE)&amp;" : "&amp;VLOOKUP('Traceability-Matrix'!S2344,'Target Artifacts'!$A$2:$E$50000,2,FALSE)))</f>
        <v>-</v>
      </c>
      <c r="U2345" s="6" t="str">
        <f>IF('Traceability-Matrix'!T2344="","-",(VLOOKUP('Traceability-Matrix'!T2344,'Target Artifacts'!$A$2:$E$50000,3,FALSE)&amp;" : "&amp;VLOOKUP('Traceability-Matrix'!T2344,'Target Artifacts'!$A$2:$E$50000,2,FALSE)))</f>
        <v>-</v>
      </c>
    </row>
    <row r="2346" spans="1:21" x14ac:dyDescent="0.55000000000000004">
      <c r="A2346" s="11">
        <f>'Traceability-Matrix'!A2345</f>
        <v>0</v>
      </c>
      <c r="B2346" s="6" t="str">
        <f>IF(A2346=0,"-",VLOOKUP(Traces_interpreted!A2346,'Source Artifacts'!$B$2:$E$50000,2,FALSE)&amp;"---"&amp;VLOOKUP(Traces_interpreted!A2346,'Source Artifacts'!$B$2:$E$50000,3,FALSE))</f>
        <v>-</v>
      </c>
      <c r="C2346" s="6" t="str">
        <f>IF('Traceability-Matrix'!B2345="","-",(VLOOKUP('Traceability-Matrix'!B2345,'Target Artifacts'!$A$2:$E$50000,3,FALSE)&amp;" : "&amp;VLOOKUP('Traceability-Matrix'!B2345,'Target Artifacts'!$A$2:$E$50000,2,FALSE)))</f>
        <v>-</v>
      </c>
      <c r="D2346" s="6" t="str">
        <f>IF('Traceability-Matrix'!C2345="","-",(VLOOKUP('Traceability-Matrix'!C2345,'Target Artifacts'!$A$2:$E$50000,3,FALSE)&amp;" : "&amp;VLOOKUP('Traceability-Matrix'!C2345,'Target Artifacts'!$A$2:$E$50000,2,FALSE)))</f>
        <v>-</v>
      </c>
      <c r="E2346" s="6" t="str">
        <f>IF('Traceability-Matrix'!D2345="","-",(VLOOKUP('Traceability-Matrix'!D2345,'Target Artifacts'!$A$2:$E$50000,3,FALSE)&amp;" : "&amp;VLOOKUP('Traceability-Matrix'!D2345,'Target Artifacts'!$A$2:$E$50000,2,FALSE)))</f>
        <v>-</v>
      </c>
      <c r="F2346" s="6" t="str">
        <f>IF('Traceability-Matrix'!E2345="","-",(VLOOKUP('Traceability-Matrix'!E2345,'Target Artifacts'!$A$2:$E$50000,3,FALSE)&amp;" : "&amp;VLOOKUP('Traceability-Matrix'!E2345,'Target Artifacts'!$A$2:$E$50000,2,FALSE)))</f>
        <v>-</v>
      </c>
      <c r="G2346" s="6" t="str">
        <f>IF('Traceability-Matrix'!F2345="","-",(VLOOKUP('Traceability-Matrix'!F2345,'Target Artifacts'!$A$2:$E$50000,3,FALSE)&amp;" : "&amp;VLOOKUP('Traceability-Matrix'!F2345,'Target Artifacts'!$A$2:$E$50000,2,FALSE)))</f>
        <v>-</v>
      </c>
      <c r="H2346" s="6" t="str">
        <f>IF('Traceability-Matrix'!G2345="","-",(VLOOKUP('Traceability-Matrix'!G2345,'Target Artifacts'!$A$2:$E$50000,3,FALSE)&amp;" : "&amp;VLOOKUP('Traceability-Matrix'!G2345,'Target Artifacts'!$A$2:$E$50000,2,FALSE)))</f>
        <v>-</v>
      </c>
      <c r="I2346" s="6" t="str">
        <f>IF('Traceability-Matrix'!H2345="","-",(VLOOKUP('Traceability-Matrix'!H2345,'Target Artifacts'!$A$2:$E$50000,3,FALSE)&amp;" : "&amp;VLOOKUP('Traceability-Matrix'!H2345,'Target Artifacts'!$A$2:$E$50000,2,FALSE)))</f>
        <v>-</v>
      </c>
      <c r="J2346" s="6" t="str">
        <f>IF('Traceability-Matrix'!I2345="","-",(VLOOKUP('Traceability-Matrix'!I2345,'Target Artifacts'!$A$2:$E$50000,3,FALSE)&amp;" : "&amp;VLOOKUP('Traceability-Matrix'!I2345,'Target Artifacts'!$A$2:$E$50000,2,FALSE)))</f>
        <v>-</v>
      </c>
      <c r="K2346" s="6" t="str">
        <f>IF('Traceability-Matrix'!J2345="","-",(VLOOKUP('Traceability-Matrix'!J2345,'Target Artifacts'!$A$2:$E$50000,3,FALSE)&amp;" : "&amp;VLOOKUP('Traceability-Matrix'!J2345,'Target Artifacts'!$A$2:$E$50000,2,FALSE)))</f>
        <v>-</v>
      </c>
      <c r="L2346" s="6" t="str">
        <f>IF('Traceability-Matrix'!K2345="","-",(VLOOKUP('Traceability-Matrix'!K2345,'Target Artifacts'!$A$2:$E$50000,3,FALSE)&amp;" : "&amp;VLOOKUP('Traceability-Matrix'!K2345,'Target Artifacts'!$A$2:$E$50000,2,FALSE)))</f>
        <v>-</v>
      </c>
      <c r="M2346" s="6" t="str">
        <f>IF('Traceability-Matrix'!L2345="","-",(VLOOKUP('Traceability-Matrix'!L2345,'Target Artifacts'!$A$2:$E$50000,3,FALSE)&amp;" : "&amp;VLOOKUP('Traceability-Matrix'!L2345,'Target Artifacts'!$A$2:$E$50000,2,FALSE)))</f>
        <v>-</v>
      </c>
      <c r="N2346" s="6" t="str">
        <f>IF('Traceability-Matrix'!M2345="","-",(VLOOKUP('Traceability-Matrix'!M2345,'Target Artifacts'!$A$2:$E$50000,3,FALSE)&amp;" : "&amp;VLOOKUP('Traceability-Matrix'!M2345,'Target Artifacts'!$A$2:$E$50000,2,FALSE)))</f>
        <v>-</v>
      </c>
      <c r="O2346" s="6" t="str">
        <f>IF('Traceability-Matrix'!N2345="","-",(VLOOKUP('Traceability-Matrix'!N2345,'Target Artifacts'!$A$2:$E$50000,3,FALSE)&amp;" : "&amp;VLOOKUP('Traceability-Matrix'!N2345,'Target Artifacts'!$A$2:$E$50000,2,FALSE)))</f>
        <v>-</v>
      </c>
      <c r="P2346" s="6" t="str">
        <f>IF('Traceability-Matrix'!O2345="","-",(VLOOKUP('Traceability-Matrix'!O2345,'Target Artifacts'!$A$2:$E$50000,3,FALSE)&amp;" : "&amp;VLOOKUP('Traceability-Matrix'!O2345,'Target Artifacts'!$A$2:$E$50000,2,FALSE)))</f>
        <v>-</v>
      </c>
      <c r="Q2346" s="6" t="str">
        <f>IF('Traceability-Matrix'!P2345="","-",(VLOOKUP('Traceability-Matrix'!P2345,'Target Artifacts'!$A$2:$E$50000,3,FALSE)&amp;" : "&amp;VLOOKUP('Traceability-Matrix'!P2345,'Target Artifacts'!$A$2:$E$50000,2,FALSE)))</f>
        <v>-</v>
      </c>
      <c r="R2346" s="6" t="str">
        <f>IF('Traceability-Matrix'!Q2345="","-",(VLOOKUP('Traceability-Matrix'!Q2345,'Target Artifacts'!$A$2:$E$50000,3,FALSE)&amp;" : "&amp;VLOOKUP('Traceability-Matrix'!Q2345,'Target Artifacts'!$A$2:$E$50000,2,FALSE)))</f>
        <v>-</v>
      </c>
      <c r="S2346" s="6" t="str">
        <f>IF('Traceability-Matrix'!R2345="","-",(VLOOKUP('Traceability-Matrix'!R2345,'Target Artifacts'!$A$2:$E$50000,3,FALSE)&amp;" : "&amp;VLOOKUP('Traceability-Matrix'!R2345,'Target Artifacts'!$A$2:$E$50000,2,FALSE)))</f>
        <v>-</v>
      </c>
      <c r="T2346" s="6" t="str">
        <f>IF('Traceability-Matrix'!S2345="","-",(VLOOKUP('Traceability-Matrix'!S2345,'Target Artifacts'!$A$2:$E$50000,3,FALSE)&amp;" : "&amp;VLOOKUP('Traceability-Matrix'!S2345,'Target Artifacts'!$A$2:$E$50000,2,FALSE)))</f>
        <v>-</v>
      </c>
      <c r="U2346" s="6" t="str">
        <f>IF('Traceability-Matrix'!T2345="","-",(VLOOKUP('Traceability-Matrix'!T2345,'Target Artifacts'!$A$2:$E$50000,3,FALSE)&amp;" : "&amp;VLOOKUP('Traceability-Matrix'!T2345,'Target Artifacts'!$A$2:$E$50000,2,FALSE)))</f>
        <v>-</v>
      </c>
    </row>
    <row r="2347" spans="1:21" x14ac:dyDescent="0.55000000000000004">
      <c r="A2347" s="11">
        <f>'Traceability-Matrix'!A2346</f>
        <v>0</v>
      </c>
      <c r="B2347" s="6" t="str">
        <f>IF(A2347=0,"-",VLOOKUP(Traces_interpreted!A2347,'Source Artifacts'!$B$2:$E$50000,2,FALSE)&amp;"---"&amp;VLOOKUP(Traces_interpreted!A2347,'Source Artifacts'!$B$2:$E$50000,3,FALSE))</f>
        <v>-</v>
      </c>
      <c r="C2347" s="6" t="str">
        <f>IF('Traceability-Matrix'!B2346="","-",(VLOOKUP('Traceability-Matrix'!B2346,'Target Artifacts'!$A$2:$E$50000,3,FALSE)&amp;" : "&amp;VLOOKUP('Traceability-Matrix'!B2346,'Target Artifacts'!$A$2:$E$50000,2,FALSE)))</f>
        <v>-</v>
      </c>
      <c r="D2347" s="6" t="str">
        <f>IF('Traceability-Matrix'!C2346="","-",(VLOOKUP('Traceability-Matrix'!C2346,'Target Artifacts'!$A$2:$E$50000,3,FALSE)&amp;" : "&amp;VLOOKUP('Traceability-Matrix'!C2346,'Target Artifacts'!$A$2:$E$50000,2,FALSE)))</f>
        <v>-</v>
      </c>
      <c r="E2347" s="6" t="str">
        <f>IF('Traceability-Matrix'!D2346="","-",(VLOOKUP('Traceability-Matrix'!D2346,'Target Artifacts'!$A$2:$E$50000,3,FALSE)&amp;" : "&amp;VLOOKUP('Traceability-Matrix'!D2346,'Target Artifacts'!$A$2:$E$50000,2,FALSE)))</f>
        <v>-</v>
      </c>
      <c r="F2347" s="6" t="str">
        <f>IF('Traceability-Matrix'!E2346="","-",(VLOOKUP('Traceability-Matrix'!E2346,'Target Artifacts'!$A$2:$E$50000,3,FALSE)&amp;" : "&amp;VLOOKUP('Traceability-Matrix'!E2346,'Target Artifacts'!$A$2:$E$50000,2,FALSE)))</f>
        <v>-</v>
      </c>
      <c r="G2347" s="6" t="str">
        <f>IF('Traceability-Matrix'!F2346="","-",(VLOOKUP('Traceability-Matrix'!F2346,'Target Artifacts'!$A$2:$E$50000,3,FALSE)&amp;" : "&amp;VLOOKUP('Traceability-Matrix'!F2346,'Target Artifacts'!$A$2:$E$50000,2,FALSE)))</f>
        <v>-</v>
      </c>
      <c r="H2347" s="6" t="str">
        <f>IF('Traceability-Matrix'!G2346="","-",(VLOOKUP('Traceability-Matrix'!G2346,'Target Artifacts'!$A$2:$E$50000,3,FALSE)&amp;" : "&amp;VLOOKUP('Traceability-Matrix'!G2346,'Target Artifacts'!$A$2:$E$50000,2,FALSE)))</f>
        <v>-</v>
      </c>
      <c r="I2347" s="6" t="str">
        <f>IF('Traceability-Matrix'!H2346="","-",(VLOOKUP('Traceability-Matrix'!H2346,'Target Artifacts'!$A$2:$E$50000,3,FALSE)&amp;" : "&amp;VLOOKUP('Traceability-Matrix'!H2346,'Target Artifacts'!$A$2:$E$50000,2,FALSE)))</f>
        <v>-</v>
      </c>
      <c r="J2347" s="6" t="str">
        <f>IF('Traceability-Matrix'!I2346="","-",(VLOOKUP('Traceability-Matrix'!I2346,'Target Artifacts'!$A$2:$E$50000,3,FALSE)&amp;" : "&amp;VLOOKUP('Traceability-Matrix'!I2346,'Target Artifacts'!$A$2:$E$50000,2,FALSE)))</f>
        <v>-</v>
      </c>
      <c r="K2347" s="6" t="str">
        <f>IF('Traceability-Matrix'!J2346="","-",(VLOOKUP('Traceability-Matrix'!J2346,'Target Artifacts'!$A$2:$E$50000,3,FALSE)&amp;" : "&amp;VLOOKUP('Traceability-Matrix'!J2346,'Target Artifacts'!$A$2:$E$50000,2,FALSE)))</f>
        <v>-</v>
      </c>
      <c r="L2347" s="6" t="str">
        <f>IF('Traceability-Matrix'!K2346="","-",(VLOOKUP('Traceability-Matrix'!K2346,'Target Artifacts'!$A$2:$E$50000,3,FALSE)&amp;" : "&amp;VLOOKUP('Traceability-Matrix'!K2346,'Target Artifacts'!$A$2:$E$50000,2,FALSE)))</f>
        <v>-</v>
      </c>
      <c r="M2347" s="6" t="str">
        <f>IF('Traceability-Matrix'!L2346="","-",(VLOOKUP('Traceability-Matrix'!L2346,'Target Artifacts'!$A$2:$E$50000,3,FALSE)&amp;" : "&amp;VLOOKUP('Traceability-Matrix'!L2346,'Target Artifacts'!$A$2:$E$50000,2,FALSE)))</f>
        <v>-</v>
      </c>
      <c r="N2347" s="6" t="str">
        <f>IF('Traceability-Matrix'!M2346="","-",(VLOOKUP('Traceability-Matrix'!M2346,'Target Artifacts'!$A$2:$E$50000,3,FALSE)&amp;" : "&amp;VLOOKUP('Traceability-Matrix'!M2346,'Target Artifacts'!$A$2:$E$50000,2,FALSE)))</f>
        <v>-</v>
      </c>
      <c r="O2347" s="6" t="str">
        <f>IF('Traceability-Matrix'!N2346="","-",(VLOOKUP('Traceability-Matrix'!N2346,'Target Artifacts'!$A$2:$E$50000,3,FALSE)&amp;" : "&amp;VLOOKUP('Traceability-Matrix'!N2346,'Target Artifacts'!$A$2:$E$50000,2,FALSE)))</f>
        <v>-</v>
      </c>
      <c r="P2347" s="6" t="str">
        <f>IF('Traceability-Matrix'!O2346="","-",(VLOOKUP('Traceability-Matrix'!O2346,'Target Artifacts'!$A$2:$E$50000,3,FALSE)&amp;" : "&amp;VLOOKUP('Traceability-Matrix'!O2346,'Target Artifacts'!$A$2:$E$50000,2,FALSE)))</f>
        <v>-</v>
      </c>
      <c r="Q2347" s="6" t="str">
        <f>IF('Traceability-Matrix'!P2346="","-",(VLOOKUP('Traceability-Matrix'!P2346,'Target Artifacts'!$A$2:$E$50000,3,FALSE)&amp;" : "&amp;VLOOKUP('Traceability-Matrix'!P2346,'Target Artifacts'!$A$2:$E$50000,2,FALSE)))</f>
        <v>-</v>
      </c>
      <c r="R2347" s="6" t="str">
        <f>IF('Traceability-Matrix'!Q2346="","-",(VLOOKUP('Traceability-Matrix'!Q2346,'Target Artifacts'!$A$2:$E$50000,3,FALSE)&amp;" : "&amp;VLOOKUP('Traceability-Matrix'!Q2346,'Target Artifacts'!$A$2:$E$50000,2,FALSE)))</f>
        <v>-</v>
      </c>
      <c r="S2347" s="6" t="str">
        <f>IF('Traceability-Matrix'!R2346="","-",(VLOOKUP('Traceability-Matrix'!R2346,'Target Artifacts'!$A$2:$E$50000,3,FALSE)&amp;" : "&amp;VLOOKUP('Traceability-Matrix'!R2346,'Target Artifacts'!$A$2:$E$50000,2,FALSE)))</f>
        <v>-</v>
      </c>
      <c r="T2347" s="6" t="str">
        <f>IF('Traceability-Matrix'!S2346="","-",(VLOOKUP('Traceability-Matrix'!S2346,'Target Artifacts'!$A$2:$E$50000,3,FALSE)&amp;" : "&amp;VLOOKUP('Traceability-Matrix'!S2346,'Target Artifacts'!$A$2:$E$50000,2,FALSE)))</f>
        <v>-</v>
      </c>
      <c r="U2347" s="6" t="str">
        <f>IF('Traceability-Matrix'!T2346="","-",(VLOOKUP('Traceability-Matrix'!T2346,'Target Artifacts'!$A$2:$E$50000,3,FALSE)&amp;" : "&amp;VLOOKUP('Traceability-Matrix'!T2346,'Target Artifacts'!$A$2:$E$50000,2,FALSE)))</f>
        <v>-</v>
      </c>
    </row>
    <row r="2348" spans="1:21" x14ac:dyDescent="0.55000000000000004">
      <c r="A2348" s="11">
        <f>'Traceability-Matrix'!A2347</f>
        <v>0</v>
      </c>
      <c r="B2348" s="6" t="str">
        <f>IF(A2348=0,"-",VLOOKUP(Traces_interpreted!A2348,'Source Artifacts'!$B$2:$E$50000,2,FALSE)&amp;"---"&amp;VLOOKUP(Traces_interpreted!A2348,'Source Artifacts'!$B$2:$E$50000,3,FALSE))</f>
        <v>-</v>
      </c>
      <c r="C2348" s="6" t="str">
        <f>IF('Traceability-Matrix'!B2347="","-",(VLOOKUP('Traceability-Matrix'!B2347,'Target Artifacts'!$A$2:$E$50000,3,FALSE)&amp;" : "&amp;VLOOKUP('Traceability-Matrix'!B2347,'Target Artifacts'!$A$2:$E$50000,2,FALSE)))</f>
        <v>-</v>
      </c>
      <c r="D2348" s="6" t="str">
        <f>IF('Traceability-Matrix'!C2347="","-",(VLOOKUP('Traceability-Matrix'!C2347,'Target Artifacts'!$A$2:$E$50000,3,FALSE)&amp;" : "&amp;VLOOKUP('Traceability-Matrix'!C2347,'Target Artifacts'!$A$2:$E$50000,2,FALSE)))</f>
        <v>-</v>
      </c>
      <c r="E2348" s="6" t="str">
        <f>IF('Traceability-Matrix'!D2347="","-",(VLOOKUP('Traceability-Matrix'!D2347,'Target Artifacts'!$A$2:$E$50000,3,FALSE)&amp;" : "&amp;VLOOKUP('Traceability-Matrix'!D2347,'Target Artifacts'!$A$2:$E$50000,2,FALSE)))</f>
        <v>-</v>
      </c>
      <c r="F2348" s="6" t="str">
        <f>IF('Traceability-Matrix'!E2347="","-",(VLOOKUP('Traceability-Matrix'!E2347,'Target Artifacts'!$A$2:$E$50000,3,FALSE)&amp;" : "&amp;VLOOKUP('Traceability-Matrix'!E2347,'Target Artifacts'!$A$2:$E$50000,2,FALSE)))</f>
        <v>-</v>
      </c>
      <c r="G2348" s="6" t="str">
        <f>IF('Traceability-Matrix'!F2347="","-",(VLOOKUP('Traceability-Matrix'!F2347,'Target Artifacts'!$A$2:$E$50000,3,FALSE)&amp;" : "&amp;VLOOKUP('Traceability-Matrix'!F2347,'Target Artifacts'!$A$2:$E$50000,2,FALSE)))</f>
        <v>-</v>
      </c>
      <c r="H2348" s="6" t="str">
        <f>IF('Traceability-Matrix'!G2347="","-",(VLOOKUP('Traceability-Matrix'!G2347,'Target Artifacts'!$A$2:$E$50000,3,FALSE)&amp;" : "&amp;VLOOKUP('Traceability-Matrix'!G2347,'Target Artifacts'!$A$2:$E$50000,2,FALSE)))</f>
        <v>-</v>
      </c>
      <c r="I2348" s="6" t="str">
        <f>IF('Traceability-Matrix'!H2347="","-",(VLOOKUP('Traceability-Matrix'!H2347,'Target Artifacts'!$A$2:$E$50000,3,FALSE)&amp;" : "&amp;VLOOKUP('Traceability-Matrix'!H2347,'Target Artifacts'!$A$2:$E$50000,2,FALSE)))</f>
        <v>-</v>
      </c>
      <c r="J2348" s="6" t="str">
        <f>IF('Traceability-Matrix'!I2347="","-",(VLOOKUP('Traceability-Matrix'!I2347,'Target Artifacts'!$A$2:$E$50000,3,FALSE)&amp;" : "&amp;VLOOKUP('Traceability-Matrix'!I2347,'Target Artifacts'!$A$2:$E$50000,2,FALSE)))</f>
        <v>-</v>
      </c>
      <c r="K2348" s="6" t="str">
        <f>IF('Traceability-Matrix'!J2347="","-",(VLOOKUP('Traceability-Matrix'!J2347,'Target Artifacts'!$A$2:$E$50000,3,FALSE)&amp;" : "&amp;VLOOKUP('Traceability-Matrix'!J2347,'Target Artifacts'!$A$2:$E$50000,2,FALSE)))</f>
        <v>-</v>
      </c>
      <c r="L2348" s="6" t="str">
        <f>IF('Traceability-Matrix'!K2347="","-",(VLOOKUP('Traceability-Matrix'!K2347,'Target Artifacts'!$A$2:$E$50000,3,FALSE)&amp;" : "&amp;VLOOKUP('Traceability-Matrix'!K2347,'Target Artifacts'!$A$2:$E$50000,2,FALSE)))</f>
        <v>-</v>
      </c>
      <c r="M2348" s="6" t="str">
        <f>IF('Traceability-Matrix'!L2347="","-",(VLOOKUP('Traceability-Matrix'!L2347,'Target Artifacts'!$A$2:$E$50000,3,FALSE)&amp;" : "&amp;VLOOKUP('Traceability-Matrix'!L2347,'Target Artifacts'!$A$2:$E$50000,2,FALSE)))</f>
        <v>-</v>
      </c>
      <c r="N2348" s="6" t="str">
        <f>IF('Traceability-Matrix'!M2347="","-",(VLOOKUP('Traceability-Matrix'!M2347,'Target Artifacts'!$A$2:$E$50000,3,FALSE)&amp;" : "&amp;VLOOKUP('Traceability-Matrix'!M2347,'Target Artifacts'!$A$2:$E$50000,2,FALSE)))</f>
        <v>-</v>
      </c>
      <c r="O2348" s="6" t="str">
        <f>IF('Traceability-Matrix'!N2347="","-",(VLOOKUP('Traceability-Matrix'!N2347,'Target Artifacts'!$A$2:$E$50000,3,FALSE)&amp;" : "&amp;VLOOKUP('Traceability-Matrix'!N2347,'Target Artifacts'!$A$2:$E$50000,2,FALSE)))</f>
        <v>-</v>
      </c>
      <c r="P2348" s="6" t="str">
        <f>IF('Traceability-Matrix'!O2347="","-",(VLOOKUP('Traceability-Matrix'!O2347,'Target Artifacts'!$A$2:$E$50000,3,FALSE)&amp;" : "&amp;VLOOKUP('Traceability-Matrix'!O2347,'Target Artifacts'!$A$2:$E$50000,2,FALSE)))</f>
        <v>-</v>
      </c>
      <c r="Q2348" s="6" t="str">
        <f>IF('Traceability-Matrix'!P2347="","-",(VLOOKUP('Traceability-Matrix'!P2347,'Target Artifacts'!$A$2:$E$50000,3,FALSE)&amp;" : "&amp;VLOOKUP('Traceability-Matrix'!P2347,'Target Artifacts'!$A$2:$E$50000,2,FALSE)))</f>
        <v>-</v>
      </c>
      <c r="R2348" s="6" t="str">
        <f>IF('Traceability-Matrix'!Q2347="","-",(VLOOKUP('Traceability-Matrix'!Q2347,'Target Artifacts'!$A$2:$E$50000,3,FALSE)&amp;" : "&amp;VLOOKUP('Traceability-Matrix'!Q2347,'Target Artifacts'!$A$2:$E$50000,2,FALSE)))</f>
        <v>-</v>
      </c>
      <c r="S2348" s="6" t="str">
        <f>IF('Traceability-Matrix'!R2347="","-",(VLOOKUP('Traceability-Matrix'!R2347,'Target Artifacts'!$A$2:$E$50000,3,FALSE)&amp;" : "&amp;VLOOKUP('Traceability-Matrix'!R2347,'Target Artifacts'!$A$2:$E$50000,2,FALSE)))</f>
        <v>-</v>
      </c>
      <c r="T2348" s="6" t="str">
        <f>IF('Traceability-Matrix'!S2347="","-",(VLOOKUP('Traceability-Matrix'!S2347,'Target Artifacts'!$A$2:$E$50000,3,FALSE)&amp;" : "&amp;VLOOKUP('Traceability-Matrix'!S2347,'Target Artifacts'!$A$2:$E$50000,2,FALSE)))</f>
        <v>-</v>
      </c>
      <c r="U2348" s="6" t="str">
        <f>IF('Traceability-Matrix'!T2347="","-",(VLOOKUP('Traceability-Matrix'!T2347,'Target Artifacts'!$A$2:$E$50000,3,FALSE)&amp;" : "&amp;VLOOKUP('Traceability-Matrix'!T2347,'Target Artifacts'!$A$2:$E$50000,2,FALSE)))</f>
        <v>-</v>
      </c>
    </row>
    <row r="2349" spans="1:21" x14ac:dyDescent="0.55000000000000004">
      <c r="A2349" s="11">
        <f>'Traceability-Matrix'!A2348</f>
        <v>0</v>
      </c>
      <c r="B2349" s="6" t="str">
        <f>IF(A2349=0,"-",VLOOKUP(Traces_interpreted!A2349,'Source Artifacts'!$B$2:$E$50000,2,FALSE)&amp;"---"&amp;VLOOKUP(Traces_interpreted!A2349,'Source Artifacts'!$B$2:$E$50000,3,FALSE))</f>
        <v>-</v>
      </c>
      <c r="C2349" s="6" t="str">
        <f>IF('Traceability-Matrix'!B2348="","-",(VLOOKUP('Traceability-Matrix'!B2348,'Target Artifacts'!$A$2:$E$50000,3,FALSE)&amp;" : "&amp;VLOOKUP('Traceability-Matrix'!B2348,'Target Artifacts'!$A$2:$E$50000,2,FALSE)))</f>
        <v>-</v>
      </c>
      <c r="D2349" s="6" t="str">
        <f>IF('Traceability-Matrix'!C2348="","-",(VLOOKUP('Traceability-Matrix'!C2348,'Target Artifacts'!$A$2:$E$50000,3,FALSE)&amp;" : "&amp;VLOOKUP('Traceability-Matrix'!C2348,'Target Artifacts'!$A$2:$E$50000,2,FALSE)))</f>
        <v>-</v>
      </c>
      <c r="E2349" s="6" t="str">
        <f>IF('Traceability-Matrix'!D2348="","-",(VLOOKUP('Traceability-Matrix'!D2348,'Target Artifacts'!$A$2:$E$50000,3,FALSE)&amp;" : "&amp;VLOOKUP('Traceability-Matrix'!D2348,'Target Artifacts'!$A$2:$E$50000,2,FALSE)))</f>
        <v>-</v>
      </c>
      <c r="F2349" s="6" t="str">
        <f>IF('Traceability-Matrix'!E2348="","-",(VLOOKUP('Traceability-Matrix'!E2348,'Target Artifacts'!$A$2:$E$50000,3,FALSE)&amp;" : "&amp;VLOOKUP('Traceability-Matrix'!E2348,'Target Artifacts'!$A$2:$E$50000,2,FALSE)))</f>
        <v>-</v>
      </c>
      <c r="G2349" s="6" t="str">
        <f>IF('Traceability-Matrix'!F2348="","-",(VLOOKUP('Traceability-Matrix'!F2348,'Target Artifacts'!$A$2:$E$50000,3,FALSE)&amp;" : "&amp;VLOOKUP('Traceability-Matrix'!F2348,'Target Artifacts'!$A$2:$E$50000,2,FALSE)))</f>
        <v>-</v>
      </c>
      <c r="H2349" s="6" t="str">
        <f>IF('Traceability-Matrix'!G2348="","-",(VLOOKUP('Traceability-Matrix'!G2348,'Target Artifacts'!$A$2:$E$50000,3,FALSE)&amp;" : "&amp;VLOOKUP('Traceability-Matrix'!G2348,'Target Artifacts'!$A$2:$E$50000,2,FALSE)))</f>
        <v>-</v>
      </c>
      <c r="I2349" s="6" t="str">
        <f>IF('Traceability-Matrix'!H2348="","-",(VLOOKUP('Traceability-Matrix'!H2348,'Target Artifacts'!$A$2:$E$50000,3,FALSE)&amp;" : "&amp;VLOOKUP('Traceability-Matrix'!H2348,'Target Artifacts'!$A$2:$E$50000,2,FALSE)))</f>
        <v>-</v>
      </c>
      <c r="J2349" s="6" t="str">
        <f>IF('Traceability-Matrix'!I2348="","-",(VLOOKUP('Traceability-Matrix'!I2348,'Target Artifacts'!$A$2:$E$50000,3,FALSE)&amp;" : "&amp;VLOOKUP('Traceability-Matrix'!I2348,'Target Artifacts'!$A$2:$E$50000,2,FALSE)))</f>
        <v>-</v>
      </c>
      <c r="K2349" s="6" t="str">
        <f>IF('Traceability-Matrix'!J2348="","-",(VLOOKUP('Traceability-Matrix'!J2348,'Target Artifacts'!$A$2:$E$50000,3,FALSE)&amp;" : "&amp;VLOOKUP('Traceability-Matrix'!J2348,'Target Artifacts'!$A$2:$E$50000,2,FALSE)))</f>
        <v>-</v>
      </c>
      <c r="L2349" s="6" t="str">
        <f>IF('Traceability-Matrix'!K2348="","-",(VLOOKUP('Traceability-Matrix'!K2348,'Target Artifacts'!$A$2:$E$50000,3,FALSE)&amp;" : "&amp;VLOOKUP('Traceability-Matrix'!K2348,'Target Artifacts'!$A$2:$E$50000,2,FALSE)))</f>
        <v>-</v>
      </c>
      <c r="M2349" s="6" t="str">
        <f>IF('Traceability-Matrix'!L2348="","-",(VLOOKUP('Traceability-Matrix'!L2348,'Target Artifacts'!$A$2:$E$50000,3,FALSE)&amp;" : "&amp;VLOOKUP('Traceability-Matrix'!L2348,'Target Artifacts'!$A$2:$E$50000,2,FALSE)))</f>
        <v>-</v>
      </c>
      <c r="N2349" s="6" t="str">
        <f>IF('Traceability-Matrix'!M2348="","-",(VLOOKUP('Traceability-Matrix'!M2348,'Target Artifacts'!$A$2:$E$50000,3,FALSE)&amp;" : "&amp;VLOOKUP('Traceability-Matrix'!M2348,'Target Artifacts'!$A$2:$E$50000,2,FALSE)))</f>
        <v>-</v>
      </c>
      <c r="O2349" s="6" t="str">
        <f>IF('Traceability-Matrix'!N2348="","-",(VLOOKUP('Traceability-Matrix'!N2348,'Target Artifacts'!$A$2:$E$50000,3,FALSE)&amp;" : "&amp;VLOOKUP('Traceability-Matrix'!N2348,'Target Artifacts'!$A$2:$E$50000,2,FALSE)))</f>
        <v>-</v>
      </c>
      <c r="P2349" s="6" t="str">
        <f>IF('Traceability-Matrix'!O2348="","-",(VLOOKUP('Traceability-Matrix'!O2348,'Target Artifacts'!$A$2:$E$50000,3,FALSE)&amp;" : "&amp;VLOOKUP('Traceability-Matrix'!O2348,'Target Artifacts'!$A$2:$E$50000,2,FALSE)))</f>
        <v>-</v>
      </c>
      <c r="Q2349" s="6" t="str">
        <f>IF('Traceability-Matrix'!P2348="","-",(VLOOKUP('Traceability-Matrix'!P2348,'Target Artifacts'!$A$2:$E$50000,3,FALSE)&amp;" : "&amp;VLOOKUP('Traceability-Matrix'!P2348,'Target Artifacts'!$A$2:$E$50000,2,FALSE)))</f>
        <v>-</v>
      </c>
      <c r="R2349" s="6" t="str">
        <f>IF('Traceability-Matrix'!Q2348="","-",(VLOOKUP('Traceability-Matrix'!Q2348,'Target Artifacts'!$A$2:$E$50000,3,FALSE)&amp;" : "&amp;VLOOKUP('Traceability-Matrix'!Q2348,'Target Artifacts'!$A$2:$E$50000,2,FALSE)))</f>
        <v>-</v>
      </c>
      <c r="S2349" s="6" t="str">
        <f>IF('Traceability-Matrix'!R2348="","-",(VLOOKUP('Traceability-Matrix'!R2348,'Target Artifacts'!$A$2:$E$50000,3,FALSE)&amp;" : "&amp;VLOOKUP('Traceability-Matrix'!R2348,'Target Artifacts'!$A$2:$E$50000,2,FALSE)))</f>
        <v>-</v>
      </c>
      <c r="T2349" s="6" t="str">
        <f>IF('Traceability-Matrix'!S2348="","-",(VLOOKUP('Traceability-Matrix'!S2348,'Target Artifacts'!$A$2:$E$50000,3,FALSE)&amp;" : "&amp;VLOOKUP('Traceability-Matrix'!S2348,'Target Artifacts'!$A$2:$E$50000,2,FALSE)))</f>
        <v>-</v>
      </c>
      <c r="U2349" s="6" t="str">
        <f>IF('Traceability-Matrix'!T2348="","-",(VLOOKUP('Traceability-Matrix'!T2348,'Target Artifacts'!$A$2:$E$50000,3,FALSE)&amp;" : "&amp;VLOOKUP('Traceability-Matrix'!T2348,'Target Artifacts'!$A$2:$E$50000,2,FALSE)))</f>
        <v>-</v>
      </c>
    </row>
    <row r="2350" spans="1:21" x14ac:dyDescent="0.55000000000000004">
      <c r="A2350" s="11">
        <f>'Traceability-Matrix'!A2349</f>
        <v>0</v>
      </c>
      <c r="B2350" s="6" t="str">
        <f>IF(A2350=0,"-",VLOOKUP(Traces_interpreted!A2350,'Source Artifacts'!$B$2:$E$50000,2,FALSE)&amp;"---"&amp;VLOOKUP(Traces_interpreted!A2350,'Source Artifacts'!$B$2:$E$50000,3,FALSE))</f>
        <v>-</v>
      </c>
      <c r="C2350" s="6" t="str">
        <f>IF('Traceability-Matrix'!B2349="","-",(VLOOKUP('Traceability-Matrix'!B2349,'Target Artifacts'!$A$2:$E$50000,3,FALSE)&amp;" : "&amp;VLOOKUP('Traceability-Matrix'!B2349,'Target Artifacts'!$A$2:$E$50000,2,FALSE)))</f>
        <v>-</v>
      </c>
      <c r="D2350" s="6" t="str">
        <f>IF('Traceability-Matrix'!C2349="","-",(VLOOKUP('Traceability-Matrix'!C2349,'Target Artifacts'!$A$2:$E$50000,3,FALSE)&amp;" : "&amp;VLOOKUP('Traceability-Matrix'!C2349,'Target Artifacts'!$A$2:$E$50000,2,FALSE)))</f>
        <v>-</v>
      </c>
      <c r="E2350" s="6" t="str">
        <f>IF('Traceability-Matrix'!D2349="","-",(VLOOKUP('Traceability-Matrix'!D2349,'Target Artifacts'!$A$2:$E$50000,3,FALSE)&amp;" : "&amp;VLOOKUP('Traceability-Matrix'!D2349,'Target Artifacts'!$A$2:$E$50000,2,FALSE)))</f>
        <v>-</v>
      </c>
      <c r="F2350" s="6" t="str">
        <f>IF('Traceability-Matrix'!E2349="","-",(VLOOKUP('Traceability-Matrix'!E2349,'Target Artifacts'!$A$2:$E$50000,3,FALSE)&amp;" : "&amp;VLOOKUP('Traceability-Matrix'!E2349,'Target Artifacts'!$A$2:$E$50000,2,FALSE)))</f>
        <v>-</v>
      </c>
      <c r="G2350" s="6" t="str">
        <f>IF('Traceability-Matrix'!F2349="","-",(VLOOKUP('Traceability-Matrix'!F2349,'Target Artifacts'!$A$2:$E$50000,3,FALSE)&amp;" : "&amp;VLOOKUP('Traceability-Matrix'!F2349,'Target Artifacts'!$A$2:$E$50000,2,FALSE)))</f>
        <v>-</v>
      </c>
      <c r="H2350" s="6" t="str">
        <f>IF('Traceability-Matrix'!G2349="","-",(VLOOKUP('Traceability-Matrix'!G2349,'Target Artifacts'!$A$2:$E$50000,3,FALSE)&amp;" : "&amp;VLOOKUP('Traceability-Matrix'!G2349,'Target Artifacts'!$A$2:$E$50000,2,FALSE)))</f>
        <v>-</v>
      </c>
      <c r="I2350" s="6" t="str">
        <f>IF('Traceability-Matrix'!H2349="","-",(VLOOKUP('Traceability-Matrix'!H2349,'Target Artifacts'!$A$2:$E$50000,3,FALSE)&amp;" : "&amp;VLOOKUP('Traceability-Matrix'!H2349,'Target Artifacts'!$A$2:$E$50000,2,FALSE)))</f>
        <v>-</v>
      </c>
      <c r="J2350" s="6" t="str">
        <f>IF('Traceability-Matrix'!I2349="","-",(VLOOKUP('Traceability-Matrix'!I2349,'Target Artifacts'!$A$2:$E$50000,3,FALSE)&amp;" : "&amp;VLOOKUP('Traceability-Matrix'!I2349,'Target Artifacts'!$A$2:$E$50000,2,FALSE)))</f>
        <v>-</v>
      </c>
      <c r="K2350" s="6" t="str">
        <f>IF('Traceability-Matrix'!J2349="","-",(VLOOKUP('Traceability-Matrix'!J2349,'Target Artifacts'!$A$2:$E$50000,3,FALSE)&amp;" : "&amp;VLOOKUP('Traceability-Matrix'!J2349,'Target Artifacts'!$A$2:$E$50000,2,FALSE)))</f>
        <v>-</v>
      </c>
      <c r="L2350" s="6" t="str">
        <f>IF('Traceability-Matrix'!K2349="","-",(VLOOKUP('Traceability-Matrix'!K2349,'Target Artifacts'!$A$2:$E$50000,3,FALSE)&amp;" : "&amp;VLOOKUP('Traceability-Matrix'!K2349,'Target Artifacts'!$A$2:$E$50000,2,FALSE)))</f>
        <v>-</v>
      </c>
      <c r="M2350" s="6" t="str">
        <f>IF('Traceability-Matrix'!L2349="","-",(VLOOKUP('Traceability-Matrix'!L2349,'Target Artifacts'!$A$2:$E$50000,3,FALSE)&amp;" : "&amp;VLOOKUP('Traceability-Matrix'!L2349,'Target Artifacts'!$A$2:$E$50000,2,FALSE)))</f>
        <v>-</v>
      </c>
      <c r="N2350" s="6" t="str">
        <f>IF('Traceability-Matrix'!M2349="","-",(VLOOKUP('Traceability-Matrix'!M2349,'Target Artifacts'!$A$2:$E$50000,3,FALSE)&amp;" : "&amp;VLOOKUP('Traceability-Matrix'!M2349,'Target Artifacts'!$A$2:$E$50000,2,FALSE)))</f>
        <v>-</v>
      </c>
      <c r="O2350" s="6" t="str">
        <f>IF('Traceability-Matrix'!N2349="","-",(VLOOKUP('Traceability-Matrix'!N2349,'Target Artifacts'!$A$2:$E$50000,3,FALSE)&amp;" : "&amp;VLOOKUP('Traceability-Matrix'!N2349,'Target Artifacts'!$A$2:$E$50000,2,FALSE)))</f>
        <v>-</v>
      </c>
      <c r="P2350" s="6" t="str">
        <f>IF('Traceability-Matrix'!O2349="","-",(VLOOKUP('Traceability-Matrix'!O2349,'Target Artifacts'!$A$2:$E$50000,3,FALSE)&amp;" : "&amp;VLOOKUP('Traceability-Matrix'!O2349,'Target Artifacts'!$A$2:$E$50000,2,FALSE)))</f>
        <v>-</v>
      </c>
      <c r="Q2350" s="6" t="str">
        <f>IF('Traceability-Matrix'!P2349="","-",(VLOOKUP('Traceability-Matrix'!P2349,'Target Artifacts'!$A$2:$E$50000,3,FALSE)&amp;" : "&amp;VLOOKUP('Traceability-Matrix'!P2349,'Target Artifacts'!$A$2:$E$50000,2,FALSE)))</f>
        <v>-</v>
      </c>
      <c r="R2350" s="6" t="str">
        <f>IF('Traceability-Matrix'!Q2349="","-",(VLOOKUP('Traceability-Matrix'!Q2349,'Target Artifacts'!$A$2:$E$50000,3,FALSE)&amp;" : "&amp;VLOOKUP('Traceability-Matrix'!Q2349,'Target Artifacts'!$A$2:$E$50000,2,FALSE)))</f>
        <v>-</v>
      </c>
      <c r="S2350" s="6" t="str">
        <f>IF('Traceability-Matrix'!R2349="","-",(VLOOKUP('Traceability-Matrix'!R2349,'Target Artifacts'!$A$2:$E$50000,3,FALSE)&amp;" : "&amp;VLOOKUP('Traceability-Matrix'!R2349,'Target Artifacts'!$A$2:$E$50000,2,FALSE)))</f>
        <v>-</v>
      </c>
      <c r="T2350" s="6" t="str">
        <f>IF('Traceability-Matrix'!S2349="","-",(VLOOKUP('Traceability-Matrix'!S2349,'Target Artifacts'!$A$2:$E$50000,3,FALSE)&amp;" : "&amp;VLOOKUP('Traceability-Matrix'!S2349,'Target Artifacts'!$A$2:$E$50000,2,FALSE)))</f>
        <v>-</v>
      </c>
      <c r="U2350" s="6" t="str">
        <f>IF('Traceability-Matrix'!T2349="","-",(VLOOKUP('Traceability-Matrix'!T2349,'Target Artifacts'!$A$2:$E$50000,3,FALSE)&amp;" : "&amp;VLOOKUP('Traceability-Matrix'!T2349,'Target Artifacts'!$A$2:$E$50000,2,FALSE)))</f>
        <v>-</v>
      </c>
    </row>
    <row r="2351" spans="1:21" x14ac:dyDescent="0.55000000000000004">
      <c r="A2351" s="11">
        <f>'Traceability-Matrix'!A2350</f>
        <v>0</v>
      </c>
      <c r="B2351" s="6" t="str">
        <f>IF(A2351=0,"-",VLOOKUP(Traces_interpreted!A2351,'Source Artifacts'!$B$2:$E$50000,2,FALSE)&amp;"---"&amp;VLOOKUP(Traces_interpreted!A2351,'Source Artifacts'!$B$2:$E$50000,3,FALSE))</f>
        <v>-</v>
      </c>
      <c r="C2351" s="6" t="str">
        <f>IF('Traceability-Matrix'!B2350="","-",(VLOOKUP('Traceability-Matrix'!B2350,'Target Artifacts'!$A$2:$E$50000,3,FALSE)&amp;" : "&amp;VLOOKUP('Traceability-Matrix'!B2350,'Target Artifacts'!$A$2:$E$50000,2,FALSE)))</f>
        <v>-</v>
      </c>
      <c r="D2351" s="6" t="str">
        <f>IF('Traceability-Matrix'!C2350="","-",(VLOOKUP('Traceability-Matrix'!C2350,'Target Artifacts'!$A$2:$E$50000,3,FALSE)&amp;" : "&amp;VLOOKUP('Traceability-Matrix'!C2350,'Target Artifacts'!$A$2:$E$50000,2,FALSE)))</f>
        <v>-</v>
      </c>
      <c r="E2351" s="6" t="str">
        <f>IF('Traceability-Matrix'!D2350="","-",(VLOOKUP('Traceability-Matrix'!D2350,'Target Artifacts'!$A$2:$E$50000,3,FALSE)&amp;" : "&amp;VLOOKUP('Traceability-Matrix'!D2350,'Target Artifacts'!$A$2:$E$50000,2,FALSE)))</f>
        <v>-</v>
      </c>
      <c r="F2351" s="6" t="str">
        <f>IF('Traceability-Matrix'!E2350="","-",(VLOOKUP('Traceability-Matrix'!E2350,'Target Artifacts'!$A$2:$E$50000,3,FALSE)&amp;" : "&amp;VLOOKUP('Traceability-Matrix'!E2350,'Target Artifacts'!$A$2:$E$50000,2,FALSE)))</f>
        <v>-</v>
      </c>
      <c r="G2351" s="6" t="str">
        <f>IF('Traceability-Matrix'!F2350="","-",(VLOOKUP('Traceability-Matrix'!F2350,'Target Artifacts'!$A$2:$E$50000,3,FALSE)&amp;" : "&amp;VLOOKUP('Traceability-Matrix'!F2350,'Target Artifacts'!$A$2:$E$50000,2,FALSE)))</f>
        <v>-</v>
      </c>
      <c r="H2351" s="6" t="str">
        <f>IF('Traceability-Matrix'!G2350="","-",(VLOOKUP('Traceability-Matrix'!G2350,'Target Artifacts'!$A$2:$E$50000,3,FALSE)&amp;" : "&amp;VLOOKUP('Traceability-Matrix'!G2350,'Target Artifacts'!$A$2:$E$50000,2,FALSE)))</f>
        <v>-</v>
      </c>
      <c r="I2351" s="6" t="str">
        <f>IF('Traceability-Matrix'!H2350="","-",(VLOOKUP('Traceability-Matrix'!H2350,'Target Artifacts'!$A$2:$E$50000,3,FALSE)&amp;" : "&amp;VLOOKUP('Traceability-Matrix'!H2350,'Target Artifacts'!$A$2:$E$50000,2,FALSE)))</f>
        <v>-</v>
      </c>
      <c r="J2351" s="6" t="str">
        <f>IF('Traceability-Matrix'!I2350="","-",(VLOOKUP('Traceability-Matrix'!I2350,'Target Artifacts'!$A$2:$E$50000,3,FALSE)&amp;" : "&amp;VLOOKUP('Traceability-Matrix'!I2350,'Target Artifacts'!$A$2:$E$50000,2,FALSE)))</f>
        <v>-</v>
      </c>
      <c r="K2351" s="6" t="str">
        <f>IF('Traceability-Matrix'!J2350="","-",(VLOOKUP('Traceability-Matrix'!J2350,'Target Artifacts'!$A$2:$E$50000,3,FALSE)&amp;" : "&amp;VLOOKUP('Traceability-Matrix'!J2350,'Target Artifacts'!$A$2:$E$50000,2,FALSE)))</f>
        <v>-</v>
      </c>
      <c r="L2351" s="6" t="str">
        <f>IF('Traceability-Matrix'!K2350="","-",(VLOOKUP('Traceability-Matrix'!K2350,'Target Artifacts'!$A$2:$E$50000,3,FALSE)&amp;" : "&amp;VLOOKUP('Traceability-Matrix'!K2350,'Target Artifacts'!$A$2:$E$50000,2,FALSE)))</f>
        <v>-</v>
      </c>
      <c r="M2351" s="6" t="str">
        <f>IF('Traceability-Matrix'!L2350="","-",(VLOOKUP('Traceability-Matrix'!L2350,'Target Artifacts'!$A$2:$E$50000,3,FALSE)&amp;" : "&amp;VLOOKUP('Traceability-Matrix'!L2350,'Target Artifacts'!$A$2:$E$50000,2,FALSE)))</f>
        <v>-</v>
      </c>
      <c r="N2351" s="6" t="str">
        <f>IF('Traceability-Matrix'!M2350="","-",(VLOOKUP('Traceability-Matrix'!M2350,'Target Artifacts'!$A$2:$E$50000,3,FALSE)&amp;" : "&amp;VLOOKUP('Traceability-Matrix'!M2350,'Target Artifacts'!$A$2:$E$50000,2,FALSE)))</f>
        <v>-</v>
      </c>
      <c r="O2351" s="6" t="str">
        <f>IF('Traceability-Matrix'!N2350="","-",(VLOOKUP('Traceability-Matrix'!N2350,'Target Artifacts'!$A$2:$E$50000,3,FALSE)&amp;" : "&amp;VLOOKUP('Traceability-Matrix'!N2350,'Target Artifacts'!$A$2:$E$50000,2,FALSE)))</f>
        <v>-</v>
      </c>
      <c r="P2351" s="6" t="str">
        <f>IF('Traceability-Matrix'!O2350="","-",(VLOOKUP('Traceability-Matrix'!O2350,'Target Artifacts'!$A$2:$E$50000,3,FALSE)&amp;" : "&amp;VLOOKUP('Traceability-Matrix'!O2350,'Target Artifacts'!$A$2:$E$50000,2,FALSE)))</f>
        <v>-</v>
      </c>
      <c r="Q2351" s="6" t="str">
        <f>IF('Traceability-Matrix'!P2350="","-",(VLOOKUP('Traceability-Matrix'!P2350,'Target Artifacts'!$A$2:$E$50000,3,FALSE)&amp;" : "&amp;VLOOKUP('Traceability-Matrix'!P2350,'Target Artifacts'!$A$2:$E$50000,2,FALSE)))</f>
        <v>-</v>
      </c>
      <c r="R2351" s="6" t="str">
        <f>IF('Traceability-Matrix'!Q2350="","-",(VLOOKUP('Traceability-Matrix'!Q2350,'Target Artifacts'!$A$2:$E$50000,3,FALSE)&amp;" : "&amp;VLOOKUP('Traceability-Matrix'!Q2350,'Target Artifacts'!$A$2:$E$50000,2,FALSE)))</f>
        <v>-</v>
      </c>
      <c r="S2351" s="6" t="str">
        <f>IF('Traceability-Matrix'!R2350="","-",(VLOOKUP('Traceability-Matrix'!R2350,'Target Artifacts'!$A$2:$E$50000,3,FALSE)&amp;" : "&amp;VLOOKUP('Traceability-Matrix'!R2350,'Target Artifacts'!$A$2:$E$50000,2,FALSE)))</f>
        <v>-</v>
      </c>
      <c r="T2351" s="6" t="str">
        <f>IF('Traceability-Matrix'!S2350="","-",(VLOOKUP('Traceability-Matrix'!S2350,'Target Artifacts'!$A$2:$E$50000,3,FALSE)&amp;" : "&amp;VLOOKUP('Traceability-Matrix'!S2350,'Target Artifacts'!$A$2:$E$50000,2,FALSE)))</f>
        <v>-</v>
      </c>
      <c r="U2351" s="6" t="str">
        <f>IF('Traceability-Matrix'!T2350="","-",(VLOOKUP('Traceability-Matrix'!T2350,'Target Artifacts'!$A$2:$E$50000,3,FALSE)&amp;" : "&amp;VLOOKUP('Traceability-Matrix'!T2350,'Target Artifacts'!$A$2:$E$50000,2,FALSE)))</f>
        <v>-</v>
      </c>
    </row>
    <row r="2352" spans="1:21" x14ac:dyDescent="0.55000000000000004">
      <c r="A2352" s="11">
        <f>'Traceability-Matrix'!A2351</f>
        <v>0</v>
      </c>
      <c r="B2352" s="6" t="str">
        <f>IF(A2352=0,"-",VLOOKUP(Traces_interpreted!A2352,'Source Artifacts'!$B$2:$E$50000,2,FALSE)&amp;"---"&amp;VLOOKUP(Traces_interpreted!A2352,'Source Artifacts'!$B$2:$E$50000,3,FALSE))</f>
        <v>-</v>
      </c>
      <c r="C2352" s="6" t="str">
        <f>IF('Traceability-Matrix'!B2351="","-",(VLOOKUP('Traceability-Matrix'!B2351,'Target Artifacts'!$A$2:$E$50000,3,FALSE)&amp;" : "&amp;VLOOKUP('Traceability-Matrix'!B2351,'Target Artifacts'!$A$2:$E$50000,2,FALSE)))</f>
        <v>-</v>
      </c>
      <c r="D2352" s="6" t="str">
        <f>IF('Traceability-Matrix'!C2351="","-",(VLOOKUP('Traceability-Matrix'!C2351,'Target Artifacts'!$A$2:$E$50000,3,FALSE)&amp;" : "&amp;VLOOKUP('Traceability-Matrix'!C2351,'Target Artifacts'!$A$2:$E$50000,2,FALSE)))</f>
        <v>-</v>
      </c>
      <c r="E2352" s="6" t="str">
        <f>IF('Traceability-Matrix'!D2351="","-",(VLOOKUP('Traceability-Matrix'!D2351,'Target Artifacts'!$A$2:$E$50000,3,FALSE)&amp;" : "&amp;VLOOKUP('Traceability-Matrix'!D2351,'Target Artifacts'!$A$2:$E$50000,2,FALSE)))</f>
        <v>-</v>
      </c>
      <c r="F2352" s="6" t="str">
        <f>IF('Traceability-Matrix'!E2351="","-",(VLOOKUP('Traceability-Matrix'!E2351,'Target Artifacts'!$A$2:$E$50000,3,FALSE)&amp;" : "&amp;VLOOKUP('Traceability-Matrix'!E2351,'Target Artifacts'!$A$2:$E$50000,2,FALSE)))</f>
        <v>-</v>
      </c>
      <c r="G2352" s="6" t="str">
        <f>IF('Traceability-Matrix'!F2351="","-",(VLOOKUP('Traceability-Matrix'!F2351,'Target Artifacts'!$A$2:$E$50000,3,FALSE)&amp;" : "&amp;VLOOKUP('Traceability-Matrix'!F2351,'Target Artifacts'!$A$2:$E$50000,2,FALSE)))</f>
        <v>-</v>
      </c>
      <c r="H2352" s="6" t="str">
        <f>IF('Traceability-Matrix'!G2351="","-",(VLOOKUP('Traceability-Matrix'!G2351,'Target Artifacts'!$A$2:$E$50000,3,FALSE)&amp;" : "&amp;VLOOKUP('Traceability-Matrix'!G2351,'Target Artifacts'!$A$2:$E$50000,2,FALSE)))</f>
        <v>-</v>
      </c>
      <c r="I2352" s="6" t="str">
        <f>IF('Traceability-Matrix'!H2351="","-",(VLOOKUP('Traceability-Matrix'!H2351,'Target Artifacts'!$A$2:$E$50000,3,FALSE)&amp;" : "&amp;VLOOKUP('Traceability-Matrix'!H2351,'Target Artifacts'!$A$2:$E$50000,2,FALSE)))</f>
        <v>-</v>
      </c>
      <c r="J2352" s="6" t="str">
        <f>IF('Traceability-Matrix'!I2351="","-",(VLOOKUP('Traceability-Matrix'!I2351,'Target Artifacts'!$A$2:$E$50000,3,FALSE)&amp;" : "&amp;VLOOKUP('Traceability-Matrix'!I2351,'Target Artifacts'!$A$2:$E$50000,2,FALSE)))</f>
        <v>-</v>
      </c>
      <c r="K2352" s="6" t="str">
        <f>IF('Traceability-Matrix'!J2351="","-",(VLOOKUP('Traceability-Matrix'!J2351,'Target Artifacts'!$A$2:$E$50000,3,FALSE)&amp;" : "&amp;VLOOKUP('Traceability-Matrix'!J2351,'Target Artifacts'!$A$2:$E$50000,2,FALSE)))</f>
        <v>-</v>
      </c>
      <c r="L2352" s="6" t="str">
        <f>IF('Traceability-Matrix'!K2351="","-",(VLOOKUP('Traceability-Matrix'!K2351,'Target Artifacts'!$A$2:$E$50000,3,FALSE)&amp;" : "&amp;VLOOKUP('Traceability-Matrix'!K2351,'Target Artifacts'!$A$2:$E$50000,2,FALSE)))</f>
        <v>-</v>
      </c>
      <c r="M2352" s="6" t="str">
        <f>IF('Traceability-Matrix'!L2351="","-",(VLOOKUP('Traceability-Matrix'!L2351,'Target Artifacts'!$A$2:$E$50000,3,FALSE)&amp;" : "&amp;VLOOKUP('Traceability-Matrix'!L2351,'Target Artifacts'!$A$2:$E$50000,2,FALSE)))</f>
        <v>-</v>
      </c>
      <c r="N2352" s="6" t="str">
        <f>IF('Traceability-Matrix'!M2351="","-",(VLOOKUP('Traceability-Matrix'!M2351,'Target Artifacts'!$A$2:$E$50000,3,FALSE)&amp;" : "&amp;VLOOKUP('Traceability-Matrix'!M2351,'Target Artifacts'!$A$2:$E$50000,2,FALSE)))</f>
        <v>-</v>
      </c>
      <c r="O2352" s="6" t="str">
        <f>IF('Traceability-Matrix'!N2351="","-",(VLOOKUP('Traceability-Matrix'!N2351,'Target Artifacts'!$A$2:$E$50000,3,FALSE)&amp;" : "&amp;VLOOKUP('Traceability-Matrix'!N2351,'Target Artifacts'!$A$2:$E$50000,2,FALSE)))</f>
        <v>-</v>
      </c>
      <c r="P2352" s="6" t="str">
        <f>IF('Traceability-Matrix'!O2351="","-",(VLOOKUP('Traceability-Matrix'!O2351,'Target Artifacts'!$A$2:$E$50000,3,FALSE)&amp;" : "&amp;VLOOKUP('Traceability-Matrix'!O2351,'Target Artifacts'!$A$2:$E$50000,2,FALSE)))</f>
        <v>-</v>
      </c>
      <c r="Q2352" s="6" t="str">
        <f>IF('Traceability-Matrix'!P2351="","-",(VLOOKUP('Traceability-Matrix'!P2351,'Target Artifacts'!$A$2:$E$50000,3,FALSE)&amp;" : "&amp;VLOOKUP('Traceability-Matrix'!P2351,'Target Artifacts'!$A$2:$E$50000,2,FALSE)))</f>
        <v>-</v>
      </c>
      <c r="R2352" s="6" t="str">
        <f>IF('Traceability-Matrix'!Q2351="","-",(VLOOKUP('Traceability-Matrix'!Q2351,'Target Artifacts'!$A$2:$E$50000,3,FALSE)&amp;" : "&amp;VLOOKUP('Traceability-Matrix'!Q2351,'Target Artifacts'!$A$2:$E$50000,2,FALSE)))</f>
        <v>-</v>
      </c>
      <c r="S2352" s="6" t="str">
        <f>IF('Traceability-Matrix'!R2351="","-",(VLOOKUP('Traceability-Matrix'!R2351,'Target Artifacts'!$A$2:$E$50000,3,FALSE)&amp;" : "&amp;VLOOKUP('Traceability-Matrix'!R2351,'Target Artifacts'!$A$2:$E$50000,2,FALSE)))</f>
        <v>-</v>
      </c>
      <c r="T2352" s="6" t="str">
        <f>IF('Traceability-Matrix'!S2351="","-",(VLOOKUP('Traceability-Matrix'!S2351,'Target Artifacts'!$A$2:$E$50000,3,FALSE)&amp;" : "&amp;VLOOKUP('Traceability-Matrix'!S2351,'Target Artifacts'!$A$2:$E$50000,2,FALSE)))</f>
        <v>-</v>
      </c>
      <c r="U2352" s="6" t="str">
        <f>IF('Traceability-Matrix'!T2351="","-",(VLOOKUP('Traceability-Matrix'!T2351,'Target Artifacts'!$A$2:$E$50000,3,FALSE)&amp;" : "&amp;VLOOKUP('Traceability-Matrix'!T2351,'Target Artifacts'!$A$2:$E$50000,2,FALSE)))</f>
        <v>-</v>
      </c>
    </row>
    <row r="2353" spans="1:21" x14ac:dyDescent="0.55000000000000004">
      <c r="A2353" s="11">
        <f>'Traceability-Matrix'!A2352</f>
        <v>0</v>
      </c>
      <c r="B2353" s="6" t="str">
        <f>IF(A2353=0,"-",VLOOKUP(Traces_interpreted!A2353,'Source Artifacts'!$B$2:$E$50000,2,FALSE)&amp;"---"&amp;VLOOKUP(Traces_interpreted!A2353,'Source Artifacts'!$B$2:$E$50000,3,FALSE))</f>
        <v>-</v>
      </c>
      <c r="C2353" s="6" t="str">
        <f>IF('Traceability-Matrix'!B2352="","-",(VLOOKUP('Traceability-Matrix'!B2352,'Target Artifacts'!$A$2:$E$50000,3,FALSE)&amp;" : "&amp;VLOOKUP('Traceability-Matrix'!B2352,'Target Artifacts'!$A$2:$E$50000,2,FALSE)))</f>
        <v>-</v>
      </c>
      <c r="D2353" s="6" t="str">
        <f>IF('Traceability-Matrix'!C2352="","-",(VLOOKUP('Traceability-Matrix'!C2352,'Target Artifacts'!$A$2:$E$50000,3,FALSE)&amp;" : "&amp;VLOOKUP('Traceability-Matrix'!C2352,'Target Artifacts'!$A$2:$E$50000,2,FALSE)))</f>
        <v>-</v>
      </c>
      <c r="E2353" s="6" t="str">
        <f>IF('Traceability-Matrix'!D2352="","-",(VLOOKUP('Traceability-Matrix'!D2352,'Target Artifacts'!$A$2:$E$50000,3,FALSE)&amp;" : "&amp;VLOOKUP('Traceability-Matrix'!D2352,'Target Artifacts'!$A$2:$E$50000,2,FALSE)))</f>
        <v>-</v>
      </c>
      <c r="F2353" s="6" t="str">
        <f>IF('Traceability-Matrix'!E2352="","-",(VLOOKUP('Traceability-Matrix'!E2352,'Target Artifacts'!$A$2:$E$50000,3,FALSE)&amp;" : "&amp;VLOOKUP('Traceability-Matrix'!E2352,'Target Artifacts'!$A$2:$E$50000,2,FALSE)))</f>
        <v>-</v>
      </c>
      <c r="G2353" s="6" t="str">
        <f>IF('Traceability-Matrix'!F2352="","-",(VLOOKUP('Traceability-Matrix'!F2352,'Target Artifacts'!$A$2:$E$50000,3,FALSE)&amp;" : "&amp;VLOOKUP('Traceability-Matrix'!F2352,'Target Artifacts'!$A$2:$E$50000,2,FALSE)))</f>
        <v>-</v>
      </c>
      <c r="H2353" s="6" t="str">
        <f>IF('Traceability-Matrix'!G2352="","-",(VLOOKUP('Traceability-Matrix'!G2352,'Target Artifacts'!$A$2:$E$50000,3,FALSE)&amp;" : "&amp;VLOOKUP('Traceability-Matrix'!G2352,'Target Artifacts'!$A$2:$E$50000,2,FALSE)))</f>
        <v>-</v>
      </c>
      <c r="I2353" s="6" t="str">
        <f>IF('Traceability-Matrix'!H2352="","-",(VLOOKUP('Traceability-Matrix'!H2352,'Target Artifacts'!$A$2:$E$50000,3,FALSE)&amp;" : "&amp;VLOOKUP('Traceability-Matrix'!H2352,'Target Artifacts'!$A$2:$E$50000,2,FALSE)))</f>
        <v>-</v>
      </c>
      <c r="J2353" s="6" t="str">
        <f>IF('Traceability-Matrix'!I2352="","-",(VLOOKUP('Traceability-Matrix'!I2352,'Target Artifacts'!$A$2:$E$50000,3,FALSE)&amp;" : "&amp;VLOOKUP('Traceability-Matrix'!I2352,'Target Artifacts'!$A$2:$E$50000,2,FALSE)))</f>
        <v>-</v>
      </c>
      <c r="K2353" s="6" t="str">
        <f>IF('Traceability-Matrix'!J2352="","-",(VLOOKUP('Traceability-Matrix'!J2352,'Target Artifacts'!$A$2:$E$50000,3,FALSE)&amp;" : "&amp;VLOOKUP('Traceability-Matrix'!J2352,'Target Artifacts'!$A$2:$E$50000,2,FALSE)))</f>
        <v>-</v>
      </c>
      <c r="L2353" s="6" t="str">
        <f>IF('Traceability-Matrix'!K2352="","-",(VLOOKUP('Traceability-Matrix'!K2352,'Target Artifacts'!$A$2:$E$50000,3,FALSE)&amp;" : "&amp;VLOOKUP('Traceability-Matrix'!K2352,'Target Artifacts'!$A$2:$E$50000,2,FALSE)))</f>
        <v>-</v>
      </c>
      <c r="M2353" s="6" t="str">
        <f>IF('Traceability-Matrix'!L2352="","-",(VLOOKUP('Traceability-Matrix'!L2352,'Target Artifacts'!$A$2:$E$50000,3,FALSE)&amp;" : "&amp;VLOOKUP('Traceability-Matrix'!L2352,'Target Artifacts'!$A$2:$E$50000,2,FALSE)))</f>
        <v>-</v>
      </c>
      <c r="N2353" s="6" t="str">
        <f>IF('Traceability-Matrix'!M2352="","-",(VLOOKUP('Traceability-Matrix'!M2352,'Target Artifacts'!$A$2:$E$50000,3,FALSE)&amp;" : "&amp;VLOOKUP('Traceability-Matrix'!M2352,'Target Artifacts'!$A$2:$E$50000,2,FALSE)))</f>
        <v>-</v>
      </c>
      <c r="O2353" s="6" t="str">
        <f>IF('Traceability-Matrix'!N2352="","-",(VLOOKUP('Traceability-Matrix'!N2352,'Target Artifacts'!$A$2:$E$50000,3,FALSE)&amp;" : "&amp;VLOOKUP('Traceability-Matrix'!N2352,'Target Artifacts'!$A$2:$E$50000,2,FALSE)))</f>
        <v>-</v>
      </c>
      <c r="P2353" s="6" t="str">
        <f>IF('Traceability-Matrix'!O2352="","-",(VLOOKUP('Traceability-Matrix'!O2352,'Target Artifacts'!$A$2:$E$50000,3,FALSE)&amp;" : "&amp;VLOOKUP('Traceability-Matrix'!O2352,'Target Artifacts'!$A$2:$E$50000,2,FALSE)))</f>
        <v>-</v>
      </c>
      <c r="Q2353" s="6" t="str">
        <f>IF('Traceability-Matrix'!P2352="","-",(VLOOKUP('Traceability-Matrix'!P2352,'Target Artifacts'!$A$2:$E$50000,3,FALSE)&amp;" : "&amp;VLOOKUP('Traceability-Matrix'!P2352,'Target Artifacts'!$A$2:$E$50000,2,FALSE)))</f>
        <v>-</v>
      </c>
      <c r="R2353" s="6" t="str">
        <f>IF('Traceability-Matrix'!Q2352="","-",(VLOOKUP('Traceability-Matrix'!Q2352,'Target Artifacts'!$A$2:$E$50000,3,FALSE)&amp;" : "&amp;VLOOKUP('Traceability-Matrix'!Q2352,'Target Artifacts'!$A$2:$E$50000,2,FALSE)))</f>
        <v>-</v>
      </c>
      <c r="S2353" s="6" t="str">
        <f>IF('Traceability-Matrix'!R2352="","-",(VLOOKUP('Traceability-Matrix'!R2352,'Target Artifacts'!$A$2:$E$50000,3,FALSE)&amp;" : "&amp;VLOOKUP('Traceability-Matrix'!R2352,'Target Artifacts'!$A$2:$E$50000,2,FALSE)))</f>
        <v>-</v>
      </c>
      <c r="T2353" s="6" t="str">
        <f>IF('Traceability-Matrix'!S2352="","-",(VLOOKUP('Traceability-Matrix'!S2352,'Target Artifacts'!$A$2:$E$50000,3,FALSE)&amp;" : "&amp;VLOOKUP('Traceability-Matrix'!S2352,'Target Artifacts'!$A$2:$E$50000,2,FALSE)))</f>
        <v>-</v>
      </c>
      <c r="U2353" s="6" t="str">
        <f>IF('Traceability-Matrix'!T2352="","-",(VLOOKUP('Traceability-Matrix'!T2352,'Target Artifacts'!$A$2:$E$50000,3,FALSE)&amp;" : "&amp;VLOOKUP('Traceability-Matrix'!T2352,'Target Artifacts'!$A$2:$E$50000,2,FALSE)))</f>
        <v>-</v>
      </c>
    </row>
    <row r="2354" spans="1:21" x14ac:dyDescent="0.55000000000000004">
      <c r="A2354" s="11">
        <f>'Traceability-Matrix'!A2353</f>
        <v>0</v>
      </c>
      <c r="B2354" s="6" t="str">
        <f>IF(A2354=0,"-",VLOOKUP(Traces_interpreted!A2354,'Source Artifacts'!$B$2:$E$50000,2,FALSE)&amp;"---"&amp;VLOOKUP(Traces_interpreted!A2354,'Source Artifacts'!$B$2:$E$50000,3,FALSE))</f>
        <v>-</v>
      </c>
      <c r="C2354" s="6" t="str">
        <f>IF('Traceability-Matrix'!B2353="","-",(VLOOKUP('Traceability-Matrix'!B2353,'Target Artifacts'!$A$2:$E$50000,3,FALSE)&amp;" : "&amp;VLOOKUP('Traceability-Matrix'!B2353,'Target Artifacts'!$A$2:$E$50000,2,FALSE)))</f>
        <v>-</v>
      </c>
      <c r="D2354" s="6" t="str">
        <f>IF('Traceability-Matrix'!C2353="","-",(VLOOKUP('Traceability-Matrix'!C2353,'Target Artifacts'!$A$2:$E$50000,3,FALSE)&amp;" : "&amp;VLOOKUP('Traceability-Matrix'!C2353,'Target Artifacts'!$A$2:$E$50000,2,FALSE)))</f>
        <v>-</v>
      </c>
      <c r="E2354" s="6" t="str">
        <f>IF('Traceability-Matrix'!D2353="","-",(VLOOKUP('Traceability-Matrix'!D2353,'Target Artifacts'!$A$2:$E$50000,3,FALSE)&amp;" : "&amp;VLOOKUP('Traceability-Matrix'!D2353,'Target Artifacts'!$A$2:$E$50000,2,FALSE)))</f>
        <v>-</v>
      </c>
      <c r="F2354" s="6" t="str">
        <f>IF('Traceability-Matrix'!E2353="","-",(VLOOKUP('Traceability-Matrix'!E2353,'Target Artifacts'!$A$2:$E$50000,3,FALSE)&amp;" : "&amp;VLOOKUP('Traceability-Matrix'!E2353,'Target Artifacts'!$A$2:$E$50000,2,FALSE)))</f>
        <v>-</v>
      </c>
      <c r="G2354" s="6" t="str">
        <f>IF('Traceability-Matrix'!F2353="","-",(VLOOKUP('Traceability-Matrix'!F2353,'Target Artifacts'!$A$2:$E$50000,3,FALSE)&amp;" : "&amp;VLOOKUP('Traceability-Matrix'!F2353,'Target Artifacts'!$A$2:$E$50000,2,FALSE)))</f>
        <v>-</v>
      </c>
      <c r="H2354" s="6" t="str">
        <f>IF('Traceability-Matrix'!G2353="","-",(VLOOKUP('Traceability-Matrix'!G2353,'Target Artifacts'!$A$2:$E$50000,3,FALSE)&amp;" : "&amp;VLOOKUP('Traceability-Matrix'!G2353,'Target Artifacts'!$A$2:$E$50000,2,FALSE)))</f>
        <v>-</v>
      </c>
      <c r="I2354" s="6" t="str">
        <f>IF('Traceability-Matrix'!H2353="","-",(VLOOKUP('Traceability-Matrix'!H2353,'Target Artifacts'!$A$2:$E$50000,3,FALSE)&amp;" : "&amp;VLOOKUP('Traceability-Matrix'!H2353,'Target Artifacts'!$A$2:$E$50000,2,FALSE)))</f>
        <v>-</v>
      </c>
      <c r="J2354" s="6" t="str">
        <f>IF('Traceability-Matrix'!I2353="","-",(VLOOKUP('Traceability-Matrix'!I2353,'Target Artifacts'!$A$2:$E$50000,3,FALSE)&amp;" : "&amp;VLOOKUP('Traceability-Matrix'!I2353,'Target Artifacts'!$A$2:$E$50000,2,FALSE)))</f>
        <v>-</v>
      </c>
      <c r="K2354" s="6" t="str">
        <f>IF('Traceability-Matrix'!J2353="","-",(VLOOKUP('Traceability-Matrix'!J2353,'Target Artifacts'!$A$2:$E$50000,3,FALSE)&amp;" : "&amp;VLOOKUP('Traceability-Matrix'!J2353,'Target Artifacts'!$A$2:$E$50000,2,FALSE)))</f>
        <v>-</v>
      </c>
      <c r="L2354" s="6" t="str">
        <f>IF('Traceability-Matrix'!K2353="","-",(VLOOKUP('Traceability-Matrix'!K2353,'Target Artifacts'!$A$2:$E$50000,3,FALSE)&amp;" : "&amp;VLOOKUP('Traceability-Matrix'!K2353,'Target Artifacts'!$A$2:$E$50000,2,FALSE)))</f>
        <v>-</v>
      </c>
      <c r="M2354" s="6" t="str">
        <f>IF('Traceability-Matrix'!L2353="","-",(VLOOKUP('Traceability-Matrix'!L2353,'Target Artifacts'!$A$2:$E$50000,3,FALSE)&amp;" : "&amp;VLOOKUP('Traceability-Matrix'!L2353,'Target Artifacts'!$A$2:$E$50000,2,FALSE)))</f>
        <v>-</v>
      </c>
      <c r="N2354" s="6" t="str">
        <f>IF('Traceability-Matrix'!M2353="","-",(VLOOKUP('Traceability-Matrix'!M2353,'Target Artifacts'!$A$2:$E$50000,3,FALSE)&amp;" : "&amp;VLOOKUP('Traceability-Matrix'!M2353,'Target Artifacts'!$A$2:$E$50000,2,FALSE)))</f>
        <v>-</v>
      </c>
      <c r="O2354" s="6" t="str">
        <f>IF('Traceability-Matrix'!N2353="","-",(VLOOKUP('Traceability-Matrix'!N2353,'Target Artifacts'!$A$2:$E$50000,3,FALSE)&amp;" : "&amp;VLOOKUP('Traceability-Matrix'!N2353,'Target Artifacts'!$A$2:$E$50000,2,FALSE)))</f>
        <v>-</v>
      </c>
      <c r="P2354" s="6" t="str">
        <f>IF('Traceability-Matrix'!O2353="","-",(VLOOKUP('Traceability-Matrix'!O2353,'Target Artifacts'!$A$2:$E$50000,3,FALSE)&amp;" : "&amp;VLOOKUP('Traceability-Matrix'!O2353,'Target Artifacts'!$A$2:$E$50000,2,FALSE)))</f>
        <v>-</v>
      </c>
      <c r="Q2354" s="6" t="str">
        <f>IF('Traceability-Matrix'!P2353="","-",(VLOOKUP('Traceability-Matrix'!P2353,'Target Artifacts'!$A$2:$E$50000,3,FALSE)&amp;" : "&amp;VLOOKUP('Traceability-Matrix'!P2353,'Target Artifacts'!$A$2:$E$50000,2,FALSE)))</f>
        <v>-</v>
      </c>
      <c r="R2354" s="6" t="str">
        <f>IF('Traceability-Matrix'!Q2353="","-",(VLOOKUP('Traceability-Matrix'!Q2353,'Target Artifacts'!$A$2:$E$50000,3,FALSE)&amp;" : "&amp;VLOOKUP('Traceability-Matrix'!Q2353,'Target Artifacts'!$A$2:$E$50000,2,FALSE)))</f>
        <v>-</v>
      </c>
      <c r="S2354" s="6" t="str">
        <f>IF('Traceability-Matrix'!R2353="","-",(VLOOKUP('Traceability-Matrix'!R2353,'Target Artifacts'!$A$2:$E$50000,3,FALSE)&amp;" : "&amp;VLOOKUP('Traceability-Matrix'!R2353,'Target Artifacts'!$A$2:$E$50000,2,FALSE)))</f>
        <v>-</v>
      </c>
      <c r="T2354" s="6" t="str">
        <f>IF('Traceability-Matrix'!S2353="","-",(VLOOKUP('Traceability-Matrix'!S2353,'Target Artifacts'!$A$2:$E$50000,3,FALSE)&amp;" : "&amp;VLOOKUP('Traceability-Matrix'!S2353,'Target Artifacts'!$A$2:$E$50000,2,FALSE)))</f>
        <v>-</v>
      </c>
      <c r="U2354" s="6" t="str">
        <f>IF('Traceability-Matrix'!T2353="","-",(VLOOKUP('Traceability-Matrix'!T2353,'Target Artifacts'!$A$2:$E$50000,3,FALSE)&amp;" : "&amp;VLOOKUP('Traceability-Matrix'!T2353,'Target Artifacts'!$A$2:$E$50000,2,FALSE)))</f>
        <v>-</v>
      </c>
    </row>
    <row r="2355" spans="1:21" x14ac:dyDescent="0.55000000000000004">
      <c r="A2355" s="11">
        <f>'Traceability-Matrix'!A2354</f>
        <v>0</v>
      </c>
      <c r="B2355" s="6" t="str">
        <f>IF(A2355=0,"-",VLOOKUP(Traces_interpreted!A2355,'Source Artifacts'!$B$2:$E$50000,2,FALSE)&amp;"---"&amp;VLOOKUP(Traces_interpreted!A2355,'Source Artifacts'!$B$2:$E$50000,3,FALSE))</f>
        <v>-</v>
      </c>
      <c r="C2355" s="6" t="str">
        <f>IF('Traceability-Matrix'!B2354="","-",(VLOOKUP('Traceability-Matrix'!B2354,'Target Artifacts'!$A$2:$E$50000,3,FALSE)&amp;" : "&amp;VLOOKUP('Traceability-Matrix'!B2354,'Target Artifacts'!$A$2:$E$50000,2,FALSE)))</f>
        <v>-</v>
      </c>
      <c r="D2355" s="6" t="str">
        <f>IF('Traceability-Matrix'!C2354="","-",(VLOOKUP('Traceability-Matrix'!C2354,'Target Artifacts'!$A$2:$E$50000,3,FALSE)&amp;" : "&amp;VLOOKUP('Traceability-Matrix'!C2354,'Target Artifacts'!$A$2:$E$50000,2,FALSE)))</f>
        <v>-</v>
      </c>
      <c r="E2355" s="6" t="str">
        <f>IF('Traceability-Matrix'!D2354="","-",(VLOOKUP('Traceability-Matrix'!D2354,'Target Artifacts'!$A$2:$E$50000,3,FALSE)&amp;" : "&amp;VLOOKUP('Traceability-Matrix'!D2354,'Target Artifacts'!$A$2:$E$50000,2,FALSE)))</f>
        <v>-</v>
      </c>
      <c r="F2355" s="6" t="str">
        <f>IF('Traceability-Matrix'!E2354="","-",(VLOOKUP('Traceability-Matrix'!E2354,'Target Artifacts'!$A$2:$E$50000,3,FALSE)&amp;" : "&amp;VLOOKUP('Traceability-Matrix'!E2354,'Target Artifacts'!$A$2:$E$50000,2,FALSE)))</f>
        <v>-</v>
      </c>
      <c r="G2355" s="6" t="str">
        <f>IF('Traceability-Matrix'!F2354="","-",(VLOOKUP('Traceability-Matrix'!F2354,'Target Artifacts'!$A$2:$E$50000,3,FALSE)&amp;" : "&amp;VLOOKUP('Traceability-Matrix'!F2354,'Target Artifacts'!$A$2:$E$50000,2,FALSE)))</f>
        <v>-</v>
      </c>
      <c r="H2355" s="6" t="str">
        <f>IF('Traceability-Matrix'!G2354="","-",(VLOOKUP('Traceability-Matrix'!G2354,'Target Artifacts'!$A$2:$E$50000,3,FALSE)&amp;" : "&amp;VLOOKUP('Traceability-Matrix'!G2354,'Target Artifacts'!$A$2:$E$50000,2,FALSE)))</f>
        <v>-</v>
      </c>
      <c r="I2355" s="6" t="str">
        <f>IF('Traceability-Matrix'!H2354="","-",(VLOOKUP('Traceability-Matrix'!H2354,'Target Artifacts'!$A$2:$E$50000,3,FALSE)&amp;" : "&amp;VLOOKUP('Traceability-Matrix'!H2354,'Target Artifacts'!$A$2:$E$50000,2,FALSE)))</f>
        <v>-</v>
      </c>
      <c r="J2355" s="6" t="str">
        <f>IF('Traceability-Matrix'!I2354="","-",(VLOOKUP('Traceability-Matrix'!I2354,'Target Artifacts'!$A$2:$E$50000,3,FALSE)&amp;" : "&amp;VLOOKUP('Traceability-Matrix'!I2354,'Target Artifacts'!$A$2:$E$50000,2,FALSE)))</f>
        <v>-</v>
      </c>
      <c r="K2355" s="6" t="str">
        <f>IF('Traceability-Matrix'!J2354="","-",(VLOOKUP('Traceability-Matrix'!J2354,'Target Artifacts'!$A$2:$E$50000,3,FALSE)&amp;" : "&amp;VLOOKUP('Traceability-Matrix'!J2354,'Target Artifacts'!$A$2:$E$50000,2,FALSE)))</f>
        <v>-</v>
      </c>
      <c r="L2355" s="6" t="str">
        <f>IF('Traceability-Matrix'!K2354="","-",(VLOOKUP('Traceability-Matrix'!K2354,'Target Artifacts'!$A$2:$E$50000,3,FALSE)&amp;" : "&amp;VLOOKUP('Traceability-Matrix'!K2354,'Target Artifacts'!$A$2:$E$50000,2,FALSE)))</f>
        <v>-</v>
      </c>
      <c r="M2355" s="6" t="str">
        <f>IF('Traceability-Matrix'!L2354="","-",(VLOOKUP('Traceability-Matrix'!L2354,'Target Artifacts'!$A$2:$E$50000,3,FALSE)&amp;" : "&amp;VLOOKUP('Traceability-Matrix'!L2354,'Target Artifacts'!$A$2:$E$50000,2,FALSE)))</f>
        <v>-</v>
      </c>
      <c r="N2355" s="6" t="str">
        <f>IF('Traceability-Matrix'!M2354="","-",(VLOOKUP('Traceability-Matrix'!M2354,'Target Artifacts'!$A$2:$E$50000,3,FALSE)&amp;" : "&amp;VLOOKUP('Traceability-Matrix'!M2354,'Target Artifacts'!$A$2:$E$50000,2,FALSE)))</f>
        <v>-</v>
      </c>
      <c r="O2355" s="6" t="str">
        <f>IF('Traceability-Matrix'!N2354="","-",(VLOOKUP('Traceability-Matrix'!N2354,'Target Artifacts'!$A$2:$E$50000,3,FALSE)&amp;" : "&amp;VLOOKUP('Traceability-Matrix'!N2354,'Target Artifacts'!$A$2:$E$50000,2,FALSE)))</f>
        <v>-</v>
      </c>
      <c r="P2355" s="6" t="str">
        <f>IF('Traceability-Matrix'!O2354="","-",(VLOOKUP('Traceability-Matrix'!O2354,'Target Artifacts'!$A$2:$E$50000,3,FALSE)&amp;" : "&amp;VLOOKUP('Traceability-Matrix'!O2354,'Target Artifacts'!$A$2:$E$50000,2,FALSE)))</f>
        <v>-</v>
      </c>
      <c r="Q2355" s="6" t="str">
        <f>IF('Traceability-Matrix'!P2354="","-",(VLOOKUP('Traceability-Matrix'!P2354,'Target Artifacts'!$A$2:$E$50000,3,FALSE)&amp;" : "&amp;VLOOKUP('Traceability-Matrix'!P2354,'Target Artifacts'!$A$2:$E$50000,2,FALSE)))</f>
        <v>-</v>
      </c>
      <c r="R2355" s="6" t="str">
        <f>IF('Traceability-Matrix'!Q2354="","-",(VLOOKUP('Traceability-Matrix'!Q2354,'Target Artifacts'!$A$2:$E$50000,3,FALSE)&amp;" : "&amp;VLOOKUP('Traceability-Matrix'!Q2354,'Target Artifacts'!$A$2:$E$50000,2,FALSE)))</f>
        <v>-</v>
      </c>
      <c r="S2355" s="6" t="str">
        <f>IF('Traceability-Matrix'!R2354="","-",(VLOOKUP('Traceability-Matrix'!R2354,'Target Artifacts'!$A$2:$E$50000,3,FALSE)&amp;" : "&amp;VLOOKUP('Traceability-Matrix'!R2354,'Target Artifacts'!$A$2:$E$50000,2,FALSE)))</f>
        <v>-</v>
      </c>
      <c r="T2355" s="6" t="str">
        <f>IF('Traceability-Matrix'!S2354="","-",(VLOOKUP('Traceability-Matrix'!S2354,'Target Artifacts'!$A$2:$E$50000,3,FALSE)&amp;" : "&amp;VLOOKUP('Traceability-Matrix'!S2354,'Target Artifacts'!$A$2:$E$50000,2,FALSE)))</f>
        <v>-</v>
      </c>
      <c r="U2355" s="6" t="str">
        <f>IF('Traceability-Matrix'!T2354="","-",(VLOOKUP('Traceability-Matrix'!T2354,'Target Artifacts'!$A$2:$E$50000,3,FALSE)&amp;" : "&amp;VLOOKUP('Traceability-Matrix'!T2354,'Target Artifacts'!$A$2:$E$50000,2,FALSE)))</f>
        <v>-</v>
      </c>
    </row>
    <row r="2356" spans="1:21" x14ac:dyDescent="0.55000000000000004">
      <c r="A2356" s="11">
        <f>'Traceability-Matrix'!A2355</f>
        <v>0</v>
      </c>
      <c r="B2356" s="6" t="str">
        <f>IF(A2356=0,"-",VLOOKUP(Traces_interpreted!A2356,'Source Artifacts'!$B$2:$E$50000,2,FALSE)&amp;"---"&amp;VLOOKUP(Traces_interpreted!A2356,'Source Artifacts'!$B$2:$E$50000,3,FALSE))</f>
        <v>-</v>
      </c>
      <c r="C2356" s="6" t="str">
        <f>IF('Traceability-Matrix'!B2355="","-",(VLOOKUP('Traceability-Matrix'!B2355,'Target Artifacts'!$A$2:$E$50000,3,FALSE)&amp;" : "&amp;VLOOKUP('Traceability-Matrix'!B2355,'Target Artifacts'!$A$2:$E$50000,2,FALSE)))</f>
        <v>-</v>
      </c>
      <c r="D2356" s="6" t="str">
        <f>IF('Traceability-Matrix'!C2355="","-",(VLOOKUP('Traceability-Matrix'!C2355,'Target Artifacts'!$A$2:$E$50000,3,FALSE)&amp;" : "&amp;VLOOKUP('Traceability-Matrix'!C2355,'Target Artifacts'!$A$2:$E$50000,2,FALSE)))</f>
        <v>-</v>
      </c>
      <c r="E2356" s="6" t="str">
        <f>IF('Traceability-Matrix'!D2355="","-",(VLOOKUP('Traceability-Matrix'!D2355,'Target Artifacts'!$A$2:$E$50000,3,FALSE)&amp;" : "&amp;VLOOKUP('Traceability-Matrix'!D2355,'Target Artifacts'!$A$2:$E$50000,2,FALSE)))</f>
        <v>-</v>
      </c>
      <c r="F2356" s="6" t="str">
        <f>IF('Traceability-Matrix'!E2355="","-",(VLOOKUP('Traceability-Matrix'!E2355,'Target Artifacts'!$A$2:$E$50000,3,FALSE)&amp;" : "&amp;VLOOKUP('Traceability-Matrix'!E2355,'Target Artifacts'!$A$2:$E$50000,2,FALSE)))</f>
        <v>-</v>
      </c>
      <c r="G2356" s="6" t="str">
        <f>IF('Traceability-Matrix'!F2355="","-",(VLOOKUP('Traceability-Matrix'!F2355,'Target Artifacts'!$A$2:$E$50000,3,FALSE)&amp;" : "&amp;VLOOKUP('Traceability-Matrix'!F2355,'Target Artifacts'!$A$2:$E$50000,2,FALSE)))</f>
        <v>-</v>
      </c>
      <c r="H2356" s="6" t="str">
        <f>IF('Traceability-Matrix'!G2355="","-",(VLOOKUP('Traceability-Matrix'!G2355,'Target Artifacts'!$A$2:$E$50000,3,FALSE)&amp;" : "&amp;VLOOKUP('Traceability-Matrix'!G2355,'Target Artifacts'!$A$2:$E$50000,2,FALSE)))</f>
        <v>-</v>
      </c>
      <c r="I2356" s="6" t="str">
        <f>IF('Traceability-Matrix'!H2355="","-",(VLOOKUP('Traceability-Matrix'!H2355,'Target Artifacts'!$A$2:$E$50000,3,FALSE)&amp;" : "&amp;VLOOKUP('Traceability-Matrix'!H2355,'Target Artifacts'!$A$2:$E$50000,2,FALSE)))</f>
        <v>-</v>
      </c>
      <c r="J2356" s="6" t="str">
        <f>IF('Traceability-Matrix'!I2355="","-",(VLOOKUP('Traceability-Matrix'!I2355,'Target Artifacts'!$A$2:$E$50000,3,FALSE)&amp;" : "&amp;VLOOKUP('Traceability-Matrix'!I2355,'Target Artifacts'!$A$2:$E$50000,2,FALSE)))</f>
        <v>-</v>
      </c>
      <c r="K2356" s="6" t="str">
        <f>IF('Traceability-Matrix'!J2355="","-",(VLOOKUP('Traceability-Matrix'!J2355,'Target Artifacts'!$A$2:$E$50000,3,FALSE)&amp;" : "&amp;VLOOKUP('Traceability-Matrix'!J2355,'Target Artifacts'!$A$2:$E$50000,2,FALSE)))</f>
        <v>-</v>
      </c>
      <c r="L2356" s="6" t="str">
        <f>IF('Traceability-Matrix'!K2355="","-",(VLOOKUP('Traceability-Matrix'!K2355,'Target Artifacts'!$A$2:$E$50000,3,FALSE)&amp;" : "&amp;VLOOKUP('Traceability-Matrix'!K2355,'Target Artifacts'!$A$2:$E$50000,2,FALSE)))</f>
        <v>-</v>
      </c>
      <c r="M2356" s="6" t="str">
        <f>IF('Traceability-Matrix'!L2355="","-",(VLOOKUP('Traceability-Matrix'!L2355,'Target Artifacts'!$A$2:$E$50000,3,FALSE)&amp;" : "&amp;VLOOKUP('Traceability-Matrix'!L2355,'Target Artifacts'!$A$2:$E$50000,2,FALSE)))</f>
        <v>-</v>
      </c>
      <c r="N2356" s="6" t="str">
        <f>IF('Traceability-Matrix'!M2355="","-",(VLOOKUP('Traceability-Matrix'!M2355,'Target Artifacts'!$A$2:$E$50000,3,FALSE)&amp;" : "&amp;VLOOKUP('Traceability-Matrix'!M2355,'Target Artifacts'!$A$2:$E$50000,2,FALSE)))</f>
        <v>-</v>
      </c>
      <c r="O2356" s="6" t="str">
        <f>IF('Traceability-Matrix'!N2355="","-",(VLOOKUP('Traceability-Matrix'!N2355,'Target Artifacts'!$A$2:$E$50000,3,FALSE)&amp;" : "&amp;VLOOKUP('Traceability-Matrix'!N2355,'Target Artifacts'!$A$2:$E$50000,2,FALSE)))</f>
        <v>-</v>
      </c>
      <c r="P2356" s="6" t="str">
        <f>IF('Traceability-Matrix'!O2355="","-",(VLOOKUP('Traceability-Matrix'!O2355,'Target Artifacts'!$A$2:$E$50000,3,FALSE)&amp;" : "&amp;VLOOKUP('Traceability-Matrix'!O2355,'Target Artifacts'!$A$2:$E$50000,2,FALSE)))</f>
        <v>-</v>
      </c>
      <c r="Q2356" s="6" t="str">
        <f>IF('Traceability-Matrix'!P2355="","-",(VLOOKUP('Traceability-Matrix'!P2355,'Target Artifacts'!$A$2:$E$50000,3,FALSE)&amp;" : "&amp;VLOOKUP('Traceability-Matrix'!P2355,'Target Artifacts'!$A$2:$E$50000,2,FALSE)))</f>
        <v>-</v>
      </c>
      <c r="R2356" s="6" t="str">
        <f>IF('Traceability-Matrix'!Q2355="","-",(VLOOKUP('Traceability-Matrix'!Q2355,'Target Artifacts'!$A$2:$E$50000,3,FALSE)&amp;" : "&amp;VLOOKUP('Traceability-Matrix'!Q2355,'Target Artifacts'!$A$2:$E$50000,2,FALSE)))</f>
        <v>-</v>
      </c>
      <c r="S2356" s="6" t="str">
        <f>IF('Traceability-Matrix'!R2355="","-",(VLOOKUP('Traceability-Matrix'!R2355,'Target Artifacts'!$A$2:$E$50000,3,FALSE)&amp;" : "&amp;VLOOKUP('Traceability-Matrix'!R2355,'Target Artifacts'!$A$2:$E$50000,2,FALSE)))</f>
        <v>-</v>
      </c>
      <c r="T2356" s="6" t="str">
        <f>IF('Traceability-Matrix'!S2355="","-",(VLOOKUP('Traceability-Matrix'!S2355,'Target Artifacts'!$A$2:$E$50000,3,FALSE)&amp;" : "&amp;VLOOKUP('Traceability-Matrix'!S2355,'Target Artifacts'!$A$2:$E$50000,2,FALSE)))</f>
        <v>-</v>
      </c>
      <c r="U2356" s="6" t="str">
        <f>IF('Traceability-Matrix'!T2355="","-",(VLOOKUP('Traceability-Matrix'!T2355,'Target Artifacts'!$A$2:$E$50000,3,FALSE)&amp;" : "&amp;VLOOKUP('Traceability-Matrix'!T2355,'Target Artifacts'!$A$2:$E$50000,2,FALSE)))</f>
        <v>-</v>
      </c>
    </row>
    <row r="2357" spans="1:21" x14ac:dyDescent="0.55000000000000004">
      <c r="A2357" s="11">
        <f>'Traceability-Matrix'!A2356</f>
        <v>0</v>
      </c>
      <c r="B2357" s="6" t="str">
        <f>IF(A2357=0,"-",VLOOKUP(Traces_interpreted!A2357,'Source Artifacts'!$B$2:$E$50000,2,FALSE)&amp;"---"&amp;VLOOKUP(Traces_interpreted!A2357,'Source Artifacts'!$B$2:$E$50000,3,FALSE))</f>
        <v>-</v>
      </c>
      <c r="C2357" s="6" t="str">
        <f>IF('Traceability-Matrix'!B2356="","-",(VLOOKUP('Traceability-Matrix'!B2356,'Target Artifacts'!$A$2:$E$50000,3,FALSE)&amp;" : "&amp;VLOOKUP('Traceability-Matrix'!B2356,'Target Artifacts'!$A$2:$E$50000,2,FALSE)))</f>
        <v>-</v>
      </c>
      <c r="D2357" s="6" t="str">
        <f>IF('Traceability-Matrix'!C2356="","-",(VLOOKUP('Traceability-Matrix'!C2356,'Target Artifacts'!$A$2:$E$50000,3,FALSE)&amp;" : "&amp;VLOOKUP('Traceability-Matrix'!C2356,'Target Artifacts'!$A$2:$E$50000,2,FALSE)))</f>
        <v>-</v>
      </c>
      <c r="E2357" s="6" t="str">
        <f>IF('Traceability-Matrix'!D2356="","-",(VLOOKUP('Traceability-Matrix'!D2356,'Target Artifacts'!$A$2:$E$50000,3,FALSE)&amp;" : "&amp;VLOOKUP('Traceability-Matrix'!D2356,'Target Artifacts'!$A$2:$E$50000,2,FALSE)))</f>
        <v>-</v>
      </c>
      <c r="F2357" s="6" t="str">
        <f>IF('Traceability-Matrix'!E2356="","-",(VLOOKUP('Traceability-Matrix'!E2356,'Target Artifacts'!$A$2:$E$50000,3,FALSE)&amp;" : "&amp;VLOOKUP('Traceability-Matrix'!E2356,'Target Artifacts'!$A$2:$E$50000,2,FALSE)))</f>
        <v>-</v>
      </c>
      <c r="G2357" s="6" t="str">
        <f>IF('Traceability-Matrix'!F2356="","-",(VLOOKUP('Traceability-Matrix'!F2356,'Target Artifacts'!$A$2:$E$50000,3,FALSE)&amp;" : "&amp;VLOOKUP('Traceability-Matrix'!F2356,'Target Artifacts'!$A$2:$E$50000,2,FALSE)))</f>
        <v>-</v>
      </c>
      <c r="H2357" s="6" t="str">
        <f>IF('Traceability-Matrix'!G2356="","-",(VLOOKUP('Traceability-Matrix'!G2356,'Target Artifacts'!$A$2:$E$50000,3,FALSE)&amp;" : "&amp;VLOOKUP('Traceability-Matrix'!G2356,'Target Artifacts'!$A$2:$E$50000,2,FALSE)))</f>
        <v>-</v>
      </c>
      <c r="I2357" s="6" t="str">
        <f>IF('Traceability-Matrix'!H2356="","-",(VLOOKUP('Traceability-Matrix'!H2356,'Target Artifacts'!$A$2:$E$50000,3,FALSE)&amp;" : "&amp;VLOOKUP('Traceability-Matrix'!H2356,'Target Artifacts'!$A$2:$E$50000,2,FALSE)))</f>
        <v>-</v>
      </c>
      <c r="J2357" s="6" t="str">
        <f>IF('Traceability-Matrix'!I2356="","-",(VLOOKUP('Traceability-Matrix'!I2356,'Target Artifacts'!$A$2:$E$50000,3,FALSE)&amp;" : "&amp;VLOOKUP('Traceability-Matrix'!I2356,'Target Artifacts'!$A$2:$E$50000,2,FALSE)))</f>
        <v>-</v>
      </c>
      <c r="K2357" s="6" t="str">
        <f>IF('Traceability-Matrix'!J2356="","-",(VLOOKUP('Traceability-Matrix'!J2356,'Target Artifacts'!$A$2:$E$50000,3,FALSE)&amp;" : "&amp;VLOOKUP('Traceability-Matrix'!J2356,'Target Artifacts'!$A$2:$E$50000,2,FALSE)))</f>
        <v>-</v>
      </c>
      <c r="L2357" s="6" t="str">
        <f>IF('Traceability-Matrix'!K2356="","-",(VLOOKUP('Traceability-Matrix'!K2356,'Target Artifacts'!$A$2:$E$50000,3,FALSE)&amp;" : "&amp;VLOOKUP('Traceability-Matrix'!K2356,'Target Artifacts'!$A$2:$E$50000,2,FALSE)))</f>
        <v>-</v>
      </c>
      <c r="M2357" s="6" t="str">
        <f>IF('Traceability-Matrix'!L2356="","-",(VLOOKUP('Traceability-Matrix'!L2356,'Target Artifacts'!$A$2:$E$50000,3,FALSE)&amp;" : "&amp;VLOOKUP('Traceability-Matrix'!L2356,'Target Artifacts'!$A$2:$E$50000,2,FALSE)))</f>
        <v>-</v>
      </c>
      <c r="N2357" s="6" t="str">
        <f>IF('Traceability-Matrix'!M2356="","-",(VLOOKUP('Traceability-Matrix'!M2356,'Target Artifacts'!$A$2:$E$50000,3,FALSE)&amp;" : "&amp;VLOOKUP('Traceability-Matrix'!M2356,'Target Artifacts'!$A$2:$E$50000,2,FALSE)))</f>
        <v>-</v>
      </c>
      <c r="O2357" s="6" t="str">
        <f>IF('Traceability-Matrix'!N2356="","-",(VLOOKUP('Traceability-Matrix'!N2356,'Target Artifacts'!$A$2:$E$50000,3,FALSE)&amp;" : "&amp;VLOOKUP('Traceability-Matrix'!N2356,'Target Artifacts'!$A$2:$E$50000,2,FALSE)))</f>
        <v>-</v>
      </c>
      <c r="P2357" s="6" t="str">
        <f>IF('Traceability-Matrix'!O2356="","-",(VLOOKUP('Traceability-Matrix'!O2356,'Target Artifacts'!$A$2:$E$50000,3,FALSE)&amp;" : "&amp;VLOOKUP('Traceability-Matrix'!O2356,'Target Artifacts'!$A$2:$E$50000,2,FALSE)))</f>
        <v>-</v>
      </c>
      <c r="Q2357" s="6" t="str">
        <f>IF('Traceability-Matrix'!P2356="","-",(VLOOKUP('Traceability-Matrix'!P2356,'Target Artifacts'!$A$2:$E$50000,3,FALSE)&amp;" : "&amp;VLOOKUP('Traceability-Matrix'!P2356,'Target Artifacts'!$A$2:$E$50000,2,FALSE)))</f>
        <v>-</v>
      </c>
      <c r="R2357" s="6" t="str">
        <f>IF('Traceability-Matrix'!Q2356="","-",(VLOOKUP('Traceability-Matrix'!Q2356,'Target Artifacts'!$A$2:$E$50000,3,FALSE)&amp;" : "&amp;VLOOKUP('Traceability-Matrix'!Q2356,'Target Artifacts'!$A$2:$E$50000,2,FALSE)))</f>
        <v>-</v>
      </c>
      <c r="S2357" s="6" t="str">
        <f>IF('Traceability-Matrix'!R2356="","-",(VLOOKUP('Traceability-Matrix'!R2356,'Target Artifacts'!$A$2:$E$50000,3,FALSE)&amp;" : "&amp;VLOOKUP('Traceability-Matrix'!R2356,'Target Artifacts'!$A$2:$E$50000,2,FALSE)))</f>
        <v>-</v>
      </c>
      <c r="T2357" s="6" t="str">
        <f>IF('Traceability-Matrix'!S2356="","-",(VLOOKUP('Traceability-Matrix'!S2356,'Target Artifacts'!$A$2:$E$50000,3,FALSE)&amp;" : "&amp;VLOOKUP('Traceability-Matrix'!S2356,'Target Artifacts'!$A$2:$E$50000,2,FALSE)))</f>
        <v>-</v>
      </c>
      <c r="U2357" s="6" t="str">
        <f>IF('Traceability-Matrix'!T2356="","-",(VLOOKUP('Traceability-Matrix'!T2356,'Target Artifacts'!$A$2:$E$50000,3,FALSE)&amp;" : "&amp;VLOOKUP('Traceability-Matrix'!T2356,'Target Artifacts'!$A$2:$E$50000,2,FALSE)))</f>
        <v>-</v>
      </c>
    </row>
    <row r="2358" spans="1:21" x14ac:dyDescent="0.55000000000000004">
      <c r="A2358" s="11">
        <f>'Traceability-Matrix'!A2357</f>
        <v>0</v>
      </c>
      <c r="B2358" s="6" t="str">
        <f>IF(A2358=0,"-",VLOOKUP(Traces_interpreted!A2358,'Source Artifacts'!$B$2:$E$50000,2,FALSE)&amp;"---"&amp;VLOOKUP(Traces_interpreted!A2358,'Source Artifacts'!$B$2:$E$50000,3,FALSE))</f>
        <v>-</v>
      </c>
      <c r="C2358" s="6" t="str">
        <f>IF('Traceability-Matrix'!B2357="","-",(VLOOKUP('Traceability-Matrix'!B2357,'Target Artifacts'!$A$2:$E$50000,3,FALSE)&amp;" : "&amp;VLOOKUP('Traceability-Matrix'!B2357,'Target Artifacts'!$A$2:$E$50000,2,FALSE)))</f>
        <v>-</v>
      </c>
      <c r="D2358" s="6" t="str">
        <f>IF('Traceability-Matrix'!C2357="","-",(VLOOKUP('Traceability-Matrix'!C2357,'Target Artifacts'!$A$2:$E$50000,3,FALSE)&amp;" : "&amp;VLOOKUP('Traceability-Matrix'!C2357,'Target Artifacts'!$A$2:$E$50000,2,FALSE)))</f>
        <v>-</v>
      </c>
      <c r="E2358" s="6" t="str">
        <f>IF('Traceability-Matrix'!D2357="","-",(VLOOKUP('Traceability-Matrix'!D2357,'Target Artifacts'!$A$2:$E$50000,3,FALSE)&amp;" : "&amp;VLOOKUP('Traceability-Matrix'!D2357,'Target Artifacts'!$A$2:$E$50000,2,FALSE)))</f>
        <v>-</v>
      </c>
      <c r="F2358" s="6" t="str">
        <f>IF('Traceability-Matrix'!E2357="","-",(VLOOKUP('Traceability-Matrix'!E2357,'Target Artifacts'!$A$2:$E$50000,3,FALSE)&amp;" : "&amp;VLOOKUP('Traceability-Matrix'!E2357,'Target Artifacts'!$A$2:$E$50000,2,FALSE)))</f>
        <v>-</v>
      </c>
      <c r="G2358" s="6" t="str">
        <f>IF('Traceability-Matrix'!F2357="","-",(VLOOKUP('Traceability-Matrix'!F2357,'Target Artifacts'!$A$2:$E$50000,3,FALSE)&amp;" : "&amp;VLOOKUP('Traceability-Matrix'!F2357,'Target Artifacts'!$A$2:$E$50000,2,FALSE)))</f>
        <v>-</v>
      </c>
      <c r="H2358" s="6" t="str">
        <f>IF('Traceability-Matrix'!G2357="","-",(VLOOKUP('Traceability-Matrix'!G2357,'Target Artifacts'!$A$2:$E$50000,3,FALSE)&amp;" : "&amp;VLOOKUP('Traceability-Matrix'!G2357,'Target Artifacts'!$A$2:$E$50000,2,FALSE)))</f>
        <v>-</v>
      </c>
      <c r="I2358" s="6" t="str">
        <f>IF('Traceability-Matrix'!H2357="","-",(VLOOKUP('Traceability-Matrix'!H2357,'Target Artifacts'!$A$2:$E$50000,3,FALSE)&amp;" : "&amp;VLOOKUP('Traceability-Matrix'!H2357,'Target Artifacts'!$A$2:$E$50000,2,FALSE)))</f>
        <v>-</v>
      </c>
      <c r="J2358" s="6" t="str">
        <f>IF('Traceability-Matrix'!I2357="","-",(VLOOKUP('Traceability-Matrix'!I2357,'Target Artifacts'!$A$2:$E$50000,3,FALSE)&amp;" : "&amp;VLOOKUP('Traceability-Matrix'!I2357,'Target Artifacts'!$A$2:$E$50000,2,FALSE)))</f>
        <v>-</v>
      </c>
      <c r="K2358" s="6" t="str">
        <f>IF('Traceability-Matrix'!J2357="","-",(VLOOKUP('Traceability-Matrix'!J2357,'Target Artifacts'!$A$2:$E$50000,3,FALSE)&amp;" : "&amp;VLOOKUP('Traceability-Matrix'!J2357,'Target Artifacts'!$A$2:$E$50000,2,FALSE)))</f>
        <v>-</v>
      </c>
      <c r="L2358" s="6" t="str">
        <f>IF('Traceability-Matrix'!K2357="","-",(VLOOKUP('Traceability-Matrix'!K2357,'Target Artifacts'!$A$2:$E$50000,3,FALSE)&amp;" : "&amp;VLOOKUP('Traceability-Matrix'!K2357,'Target Artifacts'!$A$2:$E$50000,2,FALSE)))</f>
        <v>-</v>
      </c>
      <c r="M2358" s="6" t="str">
        <f>IF('Traceability-Matrix'!L2357="","-",(VLOOKUP('Traceability-Matrix'!L2357,'Target Artifacts'!$A$2:$E$50000,3,FALSE)&amp;" : "&amp;VLOOKUP('Traceability-Matrix'!L2357,'Target Artifacts'!$A$2:$E$50000,2,FALSE)))</f>
        <v>-</v>
      </c>
      <c r="N2358" s="6" t="str">
        <f>IF('Traceability-Matrix'!M2357="","-",(VLOOKUP('Traceability-Matrix'!M2357,'Target Artifacts'!$A$2:$E$50000,3,FALSE)&amp;" : "&amp;VLOOKUP('Traceability-Matrix'!M2357,'Target Artifacts'!$A$2:$E$50000,2,FALSE)))</f>
        <v>-</v>
      </c>
      <c r="O2358" s="6" t="str">
        <f>IF('Traceability-Matrix'!N2357="","-",(VLOOKUP('Traceability-Matrix'!N2357,'Target Artifacts'!$A$2:$E$50000,3,FALSE)&amp;" : "&amp;VLOOKUP('Traceability-Matrix'!N2357,'Target Artifacts'!$A$2:$E$50000,2,FALSE)))</f>
        <v>-</v>
      </c>
      <c r="P2358" s="6" t="str">
        <f>IF('Traceability-Matrix'!O2357="","-",(VLOOKUP('Traceability-Matrix'!O2357,'Target Artifacts'!$A$2:$E$50000,3,FALSE)&amp;" : "&amp;VLOOKUP('Traceability-Matrix'!O2357,'Target Artifacts'!$A$2:$E$50000,2,FALSE)))</f>
        <v>-</v>
      </c>
      <c r="Q2358" s="6" t="str">
        <f>IF('Traceability-Matrix'!P2357="","-",(VLOOKUP('Traceability-Matrix'!P2357,'Target Artifacts'!$A$2:$E$50000,3,FALSE)&amp;" : "&amp;VLOOKUP('Traceability-Matrix'!P2357,'Target Artifacts'!$A$2:$E$50000,2,FALSE)))</f>
        <v>-</v>
      </c>
      <c r="R2358" s="6" t="str">
        <f>IF('Traceability-Matrix'!Q2357="","-",(VLOOKUP('Traceability-Matrix'!Q2357,'Target Artifacts'!$A$2:$E$50000,3,FALSE)&amp;" : "&amp;VLOOKUP('Traceability-Matrix'!Q2357,'Target Artifacts'!$A$2:$E$50000,2,FALSE)))</f>
        <v>-</v>
      </c>
      <c r="S2358" s="6" t="str">
        <f>IF('Traceability-Matrix'!R2357="","-",(VLOOKUP('Traceability-Matrix'!R2357,'Target Artifacts'!$A$2:$E$50000,3,FALSE)&amp;" : "&amp;VLOOKUP('Traceability-Matrix'!R2357,'Target Artifacts'!$A$2:$E$50000,2,FALSE)))</f>
        <v>-</v>
      </c>
      <c r="T2358" s="6" t="str">
        <f>IF('Traceability-Matrix'!S2357="","-",(VLOOKUP('Traceability-Matrix'!S2357,'Target Artifacts'!$A$2:$E$50000,3,FALSE)&amp;" : "&amp;VLOOKUP('Traceability-Matrix'!S2357,'Target Artifacts'!$A$2:$E$50000,2,FALSE)))</f>
        <v>-</v>
      </c>
      <c r="U2358" s="6" t="str">
        <f>IF('Traceability-Matrix'!T2357="","-",(VLOOKUP('Traceability-Matrix'!T2357,'Target Artifacts'!$A$2:$E$50000,3,FALSE)&amp;" : "&amp;VLOOKUP('Traceability-Matrix'!T2357,'Target Artifacts'!$A$2:$E$50000,2,FALSE)))</f>
        <v>-</v>
      </c>
    </row>
    <row r="2359" spans="1:21" x14ac:dyDescent="0.55000000000000004">
      <c r="A2359" s="11">
        <f>'Traceability-Matrix'!A2358</f>
        <v>0</v>
      </c>
      <c r="B2359" s="6" t="str">
        <f>IF(A2359=0,"-",VLOOKUP(Traces_interpreted!A2359,'Source Artifacts'!$B$2:$E$50000,2,FALSE)&amp;"---"&amp;VLOOKUP(Traces_interpreted!A2359,'Source Artifacts'!$B$2:$E$50000,3,FALSE))</f>
        <v>-</v>
      </c>
      <c r="C2359" s="6" t="str">
        <f>IF('Traceability-Matrix'!B2358="","-",(VLOOKUP('Traceability-Matrix'!B2358,'Target Artifacts'!$A$2:$E$50000,3,FALSE)&amp;" : "&amp;VLOOKUP('Traceability-Matrix'!B2358,'Target Artifacts'!$A$2:$E$50000,2,FALSE)))</f>
        <v>-</v>
      </c>
      <c r="D2359" s="6" t="str">
        <f>IF('Traceability-Matrix'!C2358="","-",(VLOOKUP('Traceability-Matrix'!C2358,'Target Artifacts'!$A$2:$E$50000,3,FALSE)&amp;" : "&amp;VLOOKUP('Traceability-Matrix'!C2358,'Target Artifacts'!$A$2:$E$50000,2,FALSE)))</f>
        <v>-</v>
      </c>
      <c r="E2359" s="6" t="str">
        <f>IF('Traceability-Matrix'!D2358="","-",(VLOOKUP('Traceability-Matrix'!D2358,'Target Artifacts'!$A$2:$E$50000,3,FALSE)&amp;" : "&amp;VLOOKUP('Traceability-Matrix'!D2358,'Target Artifacts'!$A$2:$E$50000,2,FALSE)))</f>
        <v>-</v>
      </c>
      <c r="F2359" s="6" t="str">
        <f>IF('Traceability-Matrix'!E2358="","-",(VLOOKUP('Traceability-Matrix'!E2358,'Target Artifacts'!$A$2:$E$50000,3,FALSE)&amp;" : "&amp;VLOOKUP('Traceability-Matrix'!E2358,'Target Artifacts'!$A$2:$E$50000,2,FALSE)))</f>
        <v>-</v>
      </c>
      <c r="G2359" s="6" t="str">
        <f>IF('Traceability-Matrix'!F2358="","-",(VLOOKUP('Traceability-Matrix'!F2358,'Target Artifacts'!$A$2:$E$50000,3,FALSE)&amp;" : "&amp;VLOOKUP('Traceability-Matrix'!F2358,'Target Artifacts'!$A$2:$E$50000,2,FALSE)))</f>
        <v>-</v>
      </c>
      <c r="H2359" s="6" t="str">
        <f>IF('Traceability-Matrix'!G2358="","-",(VLOOKUP('Traceability-Matrix'!G2358,'Target Artifacts'!$A$2:$E$50000,3,FALSE)&amp;" : "&amp;VLOOKUP('Traceability-Matrix'!G2358,'Target Artifacts'!$A$2:$E$50000,2,FALSE)))</f>
        <v>-</v>
      </c>
      <c r="I2359" s="6" t="str">
        <f>IF('Traceability-Matrix'!H2358="","-",(VLOOKUP('Traceability-Matrix'!H2358,'Target Artifacts'!$A$2:$E$50000,3,FALSE)&amp;" : "&amp;VLOOKUP('Traceability-Matrix'!H2358,'Target Artifacts'!$A$2:$E$50000,2,FALSE)))</f>
        <v>-</v>
      </c>
      <c r="J2359" s="6" t="str">
        <f>IF('Traceability-Matrix'!I2358="","-",(VLOOKUP('Traceability-Matrix'!I2358,'Target Artifacts'!$A$2:$E$50000,3,FALSE)&amp;" : "&amp;VLOOKUP('Traceability-Matrix'!I2358,'Target Artifacts'!$A$2:$E$50000,2,FALSE)))</f>
        <v>-</v>
      </c>
      <c r="K2359" s="6" t="str">
        <f>IF('Traceability-Matrix'!J2358="","-",(VLOOKUP('Traceability-Matrix'!J2358,'Target Artifacts'!$A$2:$E$50000,3,FALSE)&amp;" : "&amp;VLOOKUP('Traceability-Matrix'!J2358,'Target Artifacts'!$A$2:$E$50000,2,FALSE)))</f>
        <v>-</v>
      </c>
      <c r="L2359" s="6" t="str">
        <f>IF('Traceability-Matrix'!K2358="","-",(VLOOKUP('Traceability-Matrix'!K2358,'Target Artifacts'!$A$2:$E$50000,3,FALSE)&amp;" : "&amp;VLOOKUP('Traceability-Matrix'!K2358,'Target Artifacts'!$A$2:$E$50000,2,FALSE)))</f>
        <v>-</v>
      </c>
      <c r="M2359" s="6" t="str">
        <f>IF('Traceability-Matrix'!L2358="","-",(VLOOKUP('Traceability-Matrix'!L2358,'Target Artifacts'!$A$2:$E$50000,3,FALSE)&amp;" : "&amp;VLOOKUP('Traceability-Matrix'!L2358,'Target Artifacts'!$A$2:$E$50000,2,FALSE)))</f>
        <v>-</v>
      </c>
      <c r="N2359" s="6" t="str">
        <f>IF('Traceability-Matrix'!M2358="","-",(VLOOKUP('Traceability-Matrix'!M2358,'Target Artifacts'!$A$2:$E$50000,3,FALSE)&amp;" : "&amp;VLOOKUP('Traceability-Matrix'!M2358,'Target Artifacts'!$A$2:$E$50000,2,FALSE)))</f>
        <v>-</v>
      </c>
      <c r="O2359" s="6" t="str">
        <f>IF('Traceability-Matrix'!N2358="","-",(VLOOKUP('Traceability-Matrix'!N2358,'Target Artifacts'!$A$2:$E$50000,3,FALSE)&amp;" : "&amp;VLOOKUP('Traceability-Matrix'!N2358,'Target Artifacts'!$A$2:$E$50000,2,FALSE)))</f>
        <v>-</v>
      </c>
      <c r="P2359" s="6" t="str">
        <f>IF('Traceability-Matrix'!O2358="","-",(VLOOKUP('Traceability-Matrix'!O2358,'Target Artifacts'!$A$2:$E$50000,3,FALSE)&amp;" : "&amp;VLOOKUP('Traceability-Matrix'!O2358,'Target Artifacts'!$A$2:$E$50000,2,FALSE)))</f>
        <v>-</v>
      </c>
      <c r="Q2359" s="6" t="str">
        <f>IF('Traceability-Matrix'!P2358="","-",(VLOOKUP('Traceability-Matrix'!P2358,'Target Artifacts'!$A$2:$E$50000,3,FALSE)&amp;" : "&amp;VLOOKUP('Traceability-Matrix'!P2358,'Target Artifacts'!$A$2:$E$50000,2,FALSE)))</f>
        <v>-</v>
      </c>
      <c r="R2359" s="6" t="str">
        <f>IF('Traceability-Matrix'!Q2358="","-",(VLOOKUP('Traceability-Matrix'!Q2358,'Target Artifacts'!$A$2:$E$50000,3,FALSE)&amp;" : "&amp;VLOOKUP('Traceability-Matrix'!Q2358,'Target Artifacts'!$A$2:$E$50000,2,FALSE)))</f>
        <v>-</v>
      </c>
      <c r="S2359" s="6" t="str">
        <f>IF('Traceability-Matrix'!R2358="","-",(VLOOKUP('Traceability-Matrix'!R2358,'Target Artifacts'!$A$2:$E$50000,3,FALSE)&amp;" : "&amp;VLOOKUP('Traceability-Matrix'!R2358,'Target Artifacts'!$A$2:$E$50000,2,FALSE)))</f>
        <v>-</v>
      </c>
      <c r="T2359" s="6" t="str">
        <f>IF('Traceability-Matrix'!S2358="","-",(VLOOKUP('Traceability-Matrix'!S2358,'Target Artifacts'!$A$2:$E$50000,3,FALSE)&amp;" : "&amp;VLOOKUP('Traceability-Matrix'!S2358,'Target Artifacts'!$A$2:$E$50000,2,FALSE)))</f>
        <v>-</v>
      </c>
      <c r="U2359" s="6" t="str">
        <f>IF('Traceability-Matrix'!T2358="","-",(VLOOKUP('Traceability-Matrix'!T2358,'Target Artifacts'!$A$2:$E$50000,3,FALSE)&amp;" : "&amp;VLOOKUP('Traceability-Matrix'!T2358,'Target Artifacts'!$A$2:$E$50000,2,FALSE)))</f>
        <v>-</v>
      </c>
    </row>
    <row r="2360" spans="1:21" x14ac:dyDescent="0.55000000000000004">
      <c r="A2360" s="11">
        <f>'Traceability-Matrix'!A2359</f>
        <v>0</v>
      </c>
      <c r="B2360" s="6" t="str">
        <f>IF(A2360=0,"-",VLOOKUP(Traces_interpreted!A2360,'Source Artifacts'!$B$2:$E$50000,2,FALSE)&amp;"---"&amp;VLOOKUP(Traces_interpreted!A2360,'Source Artifacts'!$B$2:$E$50000,3,FALSE))</f>
        <v>-</v>
      </c>
      <c r="C2360" s="6" t="str">
        <f>IF('Traceability-Matrix'!B2359="","-",(VLOOKUP('Traceability-Matrix'!B2359,'Target Artifacts'!$A$2:$E$50000,3,FALSE)&amp;" : "&amp;VLOOKUP('Traceability-Matrix'!B2359,'Target Artifacts'!$A$2:$E$50000,2,FALSE)))</f>
        <v>-</v>
      </c>
      <c r="D2360" s="6" t="str">
        <f>IF('Traceability-Matrix'!C2359="","-",(VLOOKUP('Traceability-Matrix'!C2359,'Target Artifacts'!$A$2:$E$50000,3,FALSE)&amp;" : "&amp;VLOOKUP('Traceability-Matrix'!C2359,'Target Artifacts'!$A$2:$E$50000,2,FALSE)))</f>
        <v>-</v>
      </c>
      <c r="E2360" s="6" t="str">
        <f>IF('Traceability-Matrix'!D2359="","-",(VLOOKUP('Traceability-Matrix'!D2359,'Target Artifacts'!$A$2:$E$50000,3,FALSE)&amp;" : "&amp;VLOOKUP('Traceability-Matrix'!D2359,'Target Artifacts'!$A$2:$E$50000,2,FALSE)))</f>
        <v>-</v>
      </c>
      <c r="F2360" s="6" t="str">
        <f>IF('Traceability-Matrix'!E2359="","-",(VLOOKUP('Traceability-Matrix'!E2359,'Target Artifacts'!$A$2:$E$50000,3,FALSE)&amp;" : "&amp;VLOOKUP('Traceability-Matrix'!E2359,'Target Artifacts'!$A$2:$E$50000,2,FALSE)))</f>
        <v>-</v>
      </c>
      <c r="G2360" s="6" t="str">
        <f>IF('Traceability-Matrix'!F2359="","-",(VLOOKUP('Traceability-Matrix'!F2359,'Target Artifacts'!$A$2:$E$50000,3,FALSE)&amp;" : "&amp;VLOOKUP('Traceability-Matrix'!F2359,'Target Artifacts'!$A$2:$E$50000,2,FALSE)))</f>
        <v>-</v>
      </c>
      <c r="H2360" s="6" t="str">
        <f>IF('Traceability-Matrix'!G2359="","-",(VLOOKUP('Traceability-Matrix'!G2359,'Target Artifacts'!$A$2:$E$50000,3,FALSE)&amp;" : "&amp;VLOOKUP('Traceability-Matrix'!G2359,'Target Artifacts'!$A$2:$E$50000,2,FALSE)))</f>
        <v>-</v>
      </c>
      <c r="I2360" s="6" t="str">
        <f>IF('Traceability-Matrix'!H2359="","-",(VLOOKUP('Traceability-Matrix'!H2359,'Target Artifacts'!$A$2:$E$50000,3,FALSE)&amp;" : "&amp;VLOOKUP('Traceability-Matrix'!H2359,'Target Artifacts'!$A$2:$E$50000,2,FALSE)))</f>
        <v>-</v>
      </c>
      <c r="J2360" s="6" t="str">
        <f>IF('Traceability-Matrix'!I2359="","-",(VLOOKUP('Traceability-Matrix'!I2359,'Target Artifacts'!$A$2:$E$50000,3,FALSE)&amp;" : "&amp;VLOOKUP('Traceability-Matrix'!I2359,'Target Artifacts'!$A$2:$E$50000,2,FALSE)))</f>
        <v>-</v>
      </c>
      <c r="K2360" s="6" t="str">
        <f>IF('Traceability-Matrix'!J2359="","-",(VLOOKUP('Traceability-Matrix'!J2359,'Target Artifacts'!$A$2:$E$50000,3,FALSE)&amp;" : "&amp;VLOOKUP('Traceability-Matrix'!J2359,'Target Artifacts'!$A$2:$E$50000,2,FALSE)))</f>
        <v>-</v>
      </c>
      <c r="L2360" s="6" t="str">
        <f>IF('Traceability-Matrix'!K2359="","-",(VLOOKUP('Traceability-Matrix'!K2359,'Target Artifacts'!$A$2:$E$50000,3,FALSE)&amp;" : "&amp;VLOOKUP('Traceability-Matrix'!K2359,'Target Artifacts'!$A$2:$E$50000,2,FALSE)))</f>
        <v>-</v>
      </c>
      <c r="M2360" s="6" t="str">
        <f>IF('Traceability-Matrix'!L2359="","-",(VLOOKUP('Traceability-Matrix'!L2359,'Target Artifacts'!$A$2:$E$50000,3,FALSE)&amp;" : "&amp;VLOOKUP('Traceability-Matrix'!L2359,'Target Artifacts'!$A$2:$E$50000,2,FALSE)))</f>
        <v>-</v>
      </c>
      <c r="N2360" s="6" t="str">
        <f>IF('Traceability-Matrix'!M2359="","-",(VLOOKUP('Traceability-Matrix'!M2359,'Target Artifacts'!$A$2:$E$50000,3,FALSE)&amp;" : "&amp;VLOOKUP('Traceability-Matrix'!M2359,'Target Artifacts'!$A$2:$E$50000,2,FALSE)))</f>
        <v>-</v>
      </c>
      <c r="O2360" s="6" t="str">
        <f>IF('Traceability-Matrix'!N2359="","-",(VLOOKUP('Traceability-Matrix'!N2359,'Target Artifacts'!$A$2:$E$50000,3,FALSE)&amp;" : "&amp;VLOOKUP('Traceability-Matrix'!N2359,'Target Artifacts'!$A$2:$E$50000,2,FALSE)))</f>
        <v>-</v>
      </c>
      <c r="P2360" s="6" t="str">
        <f>IF('Traceability-Matrix'!O2359="","-",(VLOOKUP('Traceability-Matrix'!O2359,'Target Artifacts'!$A$2:$E$50000,3,FALSE)&amp;" : "&amp;VLOOKUP('Traceability-Matrix'!O2359,'Target Artifacts'!$A$2:$E$50000,2,FALSE)))</f>
        <v>-</v>
      </c>
      <c r="Q2360" s="6" t="str">
        <f>IF('Traceability-Matrix'!P2359="","-",(VLOOKUP('Traceability-Matrix'!P2359,'Target Artifacts'!$A$2:$E$50000,3,FALSE)&amp;" : "&amp;VLOOKUP('Traceability-Matrix'!P2359,'Target Artifacts'!$A$2:$E$50000,2,FALSE)))</f>
        <v>-</v>
      </c>
      <c r="R2360" s="6" t="str">
        <f>IF('Traceability-Matrix'!Q2359="","-",(VLOOKUP('Traceability-Matrix'!Q2359,'Target Artifacts'!$A$2:$E$50000,3,FALSE)&amp;" : "&amp;VLOOKUP('Traceability-Matrix'!Q2359,'Target Artifacts'!$A$2:$E$50000,2,FALSE)))</f>
        <v>-</v>
      </c>
      <c r="S2360" s="6" t="str">
        <f>IF('Traceability-Matrix'!R2359="","-",(VLOOKUP('Traceability-Matrix'!R2359,'Target Artifacts'!$A$2:$E$50000,3,FALSE)&amp;" : "&amp;VLOOKUP('Traceability-Matrix'!R2359,'Target Artifacts'!$A$2:$E$50000,2,FALSE)))</f>
        <v>-</v>
      </c>
      <c r="T2360" s="6" t="str">
        <f>IF('Traceability-Matrix'!S2359="","-",(VLOOKUP('Traceability-Matrix'!S2359,'Target Artifacts'!$A$2:$E$50000,3,FALSE)&amp;" : "&amp;VLOOKUP('Traceability-Matrix'!S2359,'Target Artifacts'!$A$2:$E$50000,2,FALSE)))</f>
        <v>-</v>
      </c>
      <c r="U2360" s="6" t="str">
        <f>IF('Traceability-Matrix'!T2359="","-",(VLOOKUP('Traceability-Matrix'!T2359,'Target Artifacts'!$A$2:$E$50000,3,FALSE)&amp;" : "&amp;VLOOKUP('Traceability-Matrix'!T2359,'Target Artifacts'!$A$2:$E$50000,2,FALSE)))</f>
        <v>-</v>
      </c>
    </row>
    <row r="2361" spans="1:21" x14ac:dyDescent="0.55000000000000004">
      <c r="A2361" s="11">
        <f>'Traceability-Matrix'!A2360</f>
        <v>0</v>
      </c>
      <c r="B2361" s="6" t="str">
        <f>IF(A2361=0,"-",VLOOKUP(Traces_interpreted!A2361,'Source Artifacts'!$B$2:$E$50000,2,FALSE)&amp;"---"&amp;VLOOKUP(Traces_interpreted!A2361,'Source Artifacts'!$B$2:$E$50000,3,FALSE))</f>
        <v>-</v>
      </c>
      <c r="C2361" s="6" t="str">
        <f>IF('Traceability-Matrix'!B2360="","-",(VLOOKUP('Traceability-Matrix'!B2360,'Target Artifacts'!$A$2:$E$50000,3,FALSE)&amp;" : "&amp;VLOOKUP('Traceability-Matrix'!B2360,'Target Artifacts'!$A$2:$E$50000,2,FALSE)))</f>
        <v>-</v>
      </c>
      <c r="D2361" s="6" t="str">
        <f>IF('Traceability-Matrix'!C2360="","-",(VLOOKUP('Traceability-Matrix'!C2360,'Target Artifacts'!$A$2:$E$50000,3,FALSE)&amp;" : "&amp;VLOOKUP('Traceability-Matrix'!C2360,'Target Artifacts'!$A$2:$E$50000,2,FALSE)))</f>
        <v>-</v>
      </c>
      <c r="E2361" s="6" t="str">
        <f>IF('Traceability-Matrix'!D2360="","-",(VLOOKUP('Traceability-Matrix'!D2360,'Target Artifacts'!$A$2:$E$50000,3,FALSE)&amp;" : "&amp;VLOOKUP('Traceability-Matrix'!D2360,'Target Artifacts'!$A$2:$E$50000,2,FALSE)))</f>
        <v>-</v>
      </c>
      <c r="F2361" s="6" t="str">
        <f>IF('Traceability-Matrix'!E2360="","-",(VLOOKUP('Traceability-Matrix'!E2360,'Target Artifacts'!$A$2:$E$50000,3,FALSE)&amp;" : "&amp;VLOOKUP('Traceability-Matrix'!E2360,'Target Artifacts'!$A$2:$E$50000,2,FALSE)))</f>
        <v>-</v>
      </c>
      <c r="G2361" s="6" t="str">
        <f>IF('Traceability-Matrix'!F2360="","-",(VLOOKUP('Traceability-Matrix'!F2360,'Target Artifacts'!$A$2:$E$50000,3,FALSE)&amp;" : "&amp;VLOOKUP('Traceability-Matrix'!F2360,'Target Artifacts'!$A$2:$E$50000,2,FALSE)))</f>
        <v>-</v>
      </c>
      <c r="H2361" s="6" t="str">
        <f>IF('Traceability-Matrix'!G2360="","-",(VLOOKUP('Traceability-Matrix'!G2360,'Target Artifacts'!$A$2:$E$50000,3,FALSE)&amp;" : "&amp;VLOOKUP('Traceability-Matrix'!G2360,'Target Artifacts'!$A$2:$E$50000,2,FALSE)))</f>
        <v>-</v>
      </c>
      <c r="I2361" s="6" t="str">
        <f>IF('Traceability-Matrix'!H2360="","-",(VLOOKUP('Traceability-Matrix'!H2360,'Target Artifacts'!$A$2:$E$50000,3,FALSE)&amp;" : "&amp;VLOOKUP('Traceability-Matrix'!H2360,'Target Artifacts'!$A$2:$E$50000,2,FALSE)))</f>
        <v>-</v>
      </c>
      <c r="J2361" s="6" t="str">
        <f>IF('Traceability-Matrix'!I2360="","-",(VLOOKUP('Traceability-Matrix'!I2360,'Target Artifacts'!$A$2:$E$50000,3,FALSE)&amp;" : "&amp;VLOOKUP('Traceability-Matrix'!I2360,'Target Artifacts'!$A$2:$E$50000,2,FALSE)))</f>
        <v>-</v>
      </c>
      <c r="K2361" s="6" t="str">
        <f>IF('Traceability-Matrix'!J2360="","-",(VLOOKUP('Traceability-Matrix'!J2360,'Target Artifacts'!$A$2:$E$50000,3,FALSE)&amp;" : "&amp;VLOOKUP('Traceability-Matrix'!J2360,'Target Artifacts'!$A$2:$E$50000,2,FALSE)))</f>
        <v>-</v>
      </c>
      <c r="L2361" s="6" t="str">
        <f>IF('Traceability-Matrix'!K2360="","-",(VLOOKUP('Traceability-Matrix'!K2360,'Target Artifacts'!$A$2:$E$50000,3,FALSE)&amp;" : "&amp;VLOOKUP('Traceability-Matrix'!K2360,'Target Artifacts'!$A$2:$E$50000,2,FALSE)))</f>
        <v>-</v>
      </c>
      <c r="M2361" s="6" t="str">
        <f>IF('Traceability-Matrix'!L2360="","-",(VLOOKUP('Traceability-Matrix'!L2360,'Target Artifacts'!$A$2:$E$50000,3,FALSE)&amp;" : "&amp;VLOOKUP('Traceability-Matrix'!L2360,'Target Artifacts'!$A$2:$E$50000,2,FALSE)))</f>
        <v>-</v>
      </c>
      <c r="N2361" s="6" t="str">
        <f>IF('Traceability-Matrix'!M2360="","-",(VLOOKUP('Traceability-Matrix'!M2360,'Target Artifacts'!$A$2:$E$50000,3,FALSE)&amp;" : "&amp;VLOOKUP('Traceability-Matrix'!M2360,'Target Artifacts'!$A$2:$E$50000,2,FALSE)))</f>
        <v>-</v>
      </c>
      <c r="O2361" s="6" t="str">
        <f>IF('Traceability-Matrix'!N2360="","-",(VLOOKUP('Traceability-Matrix'!N2360,'Target Artifacts'!$A$2:$E$50000,3,FALSE)&amp;" : "&amp;VLOOKUP('Traceability-Matrix'!N2360,'Target Artifacts'!$A$2:$E$50000,2,FALSE)))</f>
        <v>-</v>
      </c>
      <c r="P2361" s="6" t="str">
        <f>IF('Traceability-Matrix'!O2360="","-",(VLOOKUP('Traceability-Matrix'!O2360,'Target Artifacts'!$A$2:$E$50000,3,FALSE)&amp;" : "&amp;VLOOKUP('Traceability-Matrix'!O2360,'Target Artifacts'!$A$2:$E$50000,2,FALSE)))</f>
        <v>-</v>
      </c>
      <c r="Q2361" s="6" t="str">
        <f>IF('Traceability-Matrix'!P2360="","-",(VLOOKUP('Traceability-Matrix'!P2360,'Target Artifacts'!$A$2:$E$50000,3,FALSE)&amp;" : "&amp;VLOOKUP('Traceability-Matrix'!P2360,'Target Artifacts'!$A$2:$E$50000,2,FALSE)))</f>
        <v>-</v>
      </c>
      <c r="R2361" s="6" t="str">
        <f>IF('Traceability-Matrix'!Q2360="","-",(VLOOKUP('Traceability-Matrix'!Q2360,'Target Artifacts'!$A$2:$E$50000,3,FALSE)&amp;" : "&amp;VLOOKUP('Traceability-Matrix'!Q2360,'Target Artifacts'!$A$2:$E$50000,2,FALSE)))</f>
        <v>-</v>
      </c>
      <c r="S2361" s="6" t="str">
        <f>IF('Traceability-Matrix'!R2360="","-",(VLOOKUP('Traceability-Matrix'!R2360,'Target Artifacts'!$A$2:$E$50000,3,FALSE)&amp;" : "&amp;VLOOKUP('Traceability-Matrix'!R2360,'Target Artifacts'!$A$2:$E$50000,2,FALSE)))</f>
        <v>-</v>
      </c>
      <c r="T2361" s="6" t="str">
        <f>IF('Traceability-Matrix'!S2360="","-",(VLOOKUP('Traceability-Matrix'!S2360,'Target Artifacts'!$A$2:$E$50000,3,FALSE)&amp;" : "&amp;VLOOKUP('Traceability-Matrix'!S2360,'Target Artifacts'!$A$2:$E$50000,2,FALSE)))</f>
        <v>-</v>
      </c>
      <c r="U2361" s="6" t="str">
        <f>IF('Traceability-Matrix'!T2360="","-",(VLOOKUP('Traceability-Matrix'!T2360,'Target Artifacts'!$A$2:$E$50000,3,FALSE)&amp;" : "&amp;VLOOKUP('Traceability-Matrix'!T2360,'Target Artifacts'!$A$2:$E$50000,2,FALSE)))</f>
        <v>-</v>
      </c>
    </row>
    <row r="2362" spans="1:21" x14ac:dyDescent="0.55000000000000004">
      <c r="A2362" s="11">
        <f>'Traceability-Matrix'!A2361</f>
        <v>0</v>
      </c>
      <c r="B2362" s="6" t="str">
        <f>IF(A2362=0,"-",VLOOKUP(Traces_interpreted!A2362,'Source Artifacts'!$B$2:$E$50000,2,FALSE)&amp;"---"&amp;VLOOKUP(Traces_interpreted!A2362,'Source Artifacts'!$B$2:$E$50000,3,FALSE))</f>
        <v>-</v>
      </c>
      <c r="C2362" s="6" t="str">
        <f>IF('Traceability-Matrix'!B2361="","-",(VLOOKUP('Traceability-Matrix'!B2361,'Target Artifacts'!$A$2:$E$50000,3,FALSE)&amp;" : "&amp;VLOOKUP('Traceability-Matrix'!B2361,'Target Artifacts'!$A$2:$E$50000,2,FALSE)))</f>
        <v>-</v>
      </c>
      <c r="D2362" s="6" t="str">
        <f>IF('Traceability-Matrix'!C2361="","-",(VLOOKUP('Traceability-Matrix'!C2361,'Target Artifacts'!$A$2:$E$50000,3,FALSE)&amp;" : "&amp;VLOOKUP('Traceability-Matrix'!C2361,'Target Artifacts'!$A$2:$E$50000,2,FALSE)))</f>
        <v>-</v>
      </c>
      <c r="E2362" s="6" t="str">
        <f>IF('Traceability-Matrix'!D2361="","-",(VLOOKUP('Traceability-Matrix'!D2361,'Target Artifacts'!$A$2:$E$50000,3,FALSE)&amp;" : "&amp;VLOOKUP('Traceability-Matrix'!D2361,'Target Artifacts'!$A$2:$E$50000,2,FALSE)))</f>
        <v>-</v>
      </c>
      <c r="F2362" s="6" t="str">
        <f>IF('Traceability-Matrix'!E2361="","-",(VLOOKUP('Traceability-Matrix'!E2361,'Target Artifacts'!$A$2:$E$50000,3,FALSE)&amp;" : "&amp;VLOOKUP('Traceability-Matrix'!E2361,'Target Artifacts'!$A$2:$E$50000,2,FALSE)))</f>
        <v>-</v>
      </c>
      <c r="G2362" s="6" t="str">
        <f>IF('Traceability-Matrix'!F2361="","-",(VLOOKUP('Traceability-Matrix'!F2361,'Target Artifacts'!$A$2:$E$50000,3,FALSE)&amp;" : "&amp;VLOOKUP('Traceability-Matrix'!F2361,'Target Artifacts'!$A$2:$E$50000,2,FALSE)))</f>
        <v>-</v>
      </c>
      <c r="H2362" s="6" t="str">
        <f>IF('Traceability-Matrix'!G2361="","-",(VLOOKUP('Traceability-Matrix'!G2361,'Target Artifacts'!$A$2:$E$50000,3,FALSE)&amp;" : "&amp;VLOOKUP('Traceability-Matrix'!G2361,'Target Artifacts'!$A$2:$E$50000,2,FALSE)))</f>
        <v>-</v>
      </c>
      <c r="I2362" s="6" t="str">
        <f>IF('Traceability-Matrix'!H2361="","-",(VLOOKUP('Traceability-Matrix'!H2361,'Target Artifacts'!$A$2:$E$50000,3,FALSE)&amp;" : "&amp;VLOOKUP('Traceability-Matrix'!H2361,'Target Artifacts'!$A$2:$E$50000,2,FALSE)))</f>
        <v>-</v>
      </c>
      <c r="J2362" s="6" t="str">
        <f>IF('Traceability-Matrix'!I2361="","-",(VLOOKUP('Traceability-Matrix'!I2361,'Target Artifacts'!$A$2:$E$50000,3,FALSE)&amp;" : "&amp;VLOOKUP('Traceability-Matrix'!I2361,'Target Artifacts'!$A$2:$E$50000,2,FALSE)))</f>
        <v>-</v>
      </c>
      <c r="K2362" s="6" t="str">
        <f>IF('Traceability-Matrix'!J2361="","-",(VLOOKUP('Traceability-Matrix'!J2361,'Target Artifacts'!$A$2:$E$50000,3,FALSE)&amp;" : "&amp;VLOOKUP('Traceability-Matrix'!J2361,'Target Artifacts'!$A$2:$E$50000,2,FALSE)))</f>
        <v>-</v>
      </c>
      <c r="L2362" s="6" t="str">
        <f>IF('Traceability-Matrix'!K2361="","-",(VLOOKUP('Traceability-Matrix'!K2361,'Target Artifacts'!$A$2:$E$50000,3,FALSE)&amp;" : "&amp;VLOOKUP('Traceability-Matrix'!K2361,'Target Artifacts'!$A$2:$E$50000,2,FALSE)))</f>
        <v>-</v>
      </c>
      <c r="M2362" s="6" t="str">
        <f>IF('Traceability-Matrix'!L2361="","-",(VLOOKUP('Traceability-Matrix'!L2361,'Target Artifacts'!$A$2:$E$50000,3,FALSE)&amp;" : "&amp;VLOOKUP('Traceability-Matrix'!L2361,'Target Artifacts'!$A$2:$E$50000,2,FALSE)))</f>
        <v>-</v>
      </c>
      <c r="N2362" s="6" t="str">
        <f>IF('Traceability-Matrix'!M2361="","-",(VLOOKUP('Traceability-Matrix'!M2361,'Target Artifacts'!$A$2:$E$50000,3,FALSE)&amp;" : "&amp;VLOOKUP('Traceability-Matrix'!M2361,'Target Artifacts'!$A$2:$E$50000,2,FALSE)))</f>
        <v>-</v>
      </c>
      <c r="O2362" s="6" t="str">
        <f>IF('Traceability-Matrix'!N2361="","-",(VLOOKUP('Traceability-Matrix'!N2361,'Target Artifacts'!$A$2:$E$50000,3,FALSE)&amp;" : "&amp;VLOOKUP('Traceability-Matrix'!N2361,'Target Artifacts'!$A$2:$E$50000,2,FALSE)))</f>
        <v>-</v>
      </c>
      <c r="P2362" s="6" t="str">
        <f>IF('Traceability-Matrix'!O2361="","-",(VLOOKUP('Traceability-Matrix'!O2361,'Target Artifacts'!$A$2:$E$50000,3,FALSE)&amp;" : "&amp;VLOOKUP('Traceability-Matrix'!O2361,'Target Artifacts'!$A$2:$E$50000,2,FALSE)))</f>
        <v>-</v>
      </c>
      <c r="Q2362" s="6" t="str">
        <f>IF('Traceability-Matrix'!P2361="","-",(VLOOKUP('Traceability-Matrix'!P2361,'Target Artifacts'!$A$2:$E$50000,3,FALSE)&amp;" : "&amp;VLOOKUP('Traceability-Matrix'!P2361,'Target Artifacts'!$A$2:$E$50000,2,FALSE)))</f>
        <v>-</v>
      </c>
      <c r="R2362" s="6" t="str">
        <f>IF('Traceability-Matrix'!Q2361="","-",(VLOOKUP('Traceability-Matrix'!Q2361,'Target Artifacts'!$A$2:$E$50000,3,FALSE)&amp;" : "&amp;VLOOKUP('Traceability-Matrix'!Q2361,'Target Artifacts'!$A$2:$E$50000,2,FALSE)))</f>
        <v>-</v>
      </c>
      <c r="S2362" s="6" t="str">
        <f>IF('Traceability-Matrix'!R2361="","-",(VLOOKUP('Traceability-Matrix'!R2361,'Target Artifacts'!$A$2:$E$50000,3,FALSE)&amp;" : "&amp;VLOOKUP('Traceability-Matrix'!R2361,'Target Artifacts'!$A$2:$E$50000,2,FALSE)))</f>
        <v>-</v>
      </c>
      <c r="T2362" s="6" t="str">
        <f>IF('Traceability-Matrix'!S2361="","-",(VLOOKUP('Traceability-Matrix'!S2361,'Target Artifacts'!$A$2:$E$50000,3,FALSE)&amp;" : "&amp;VLOOKUP('Traceability-Matrix'!S2361,'Target Artifacts'!$A$2:$E$50000,2,FALSE)))</f>
        <v>-</v>
      </c>
      <c r="U2362" s="6" t="str">
        <f>IF('Traceability-Matrix'!T2361="","-",(VLOOKUP('Traceability-Matrix'!T2361,'Target Artifacts'!$A$2:$E$50000,3,FALSE)&amp;" : "&amp;VLOOKUP('Traceability-Matrix'!T2361,'Target Artifacts'!$A$2:$E$50000,2,FALSE)))</f>
        <v>-</v>
      </c>
    </row>
    <row r="2363" spans="1:21" x14ac:dyDescent="0.55000000000000004">
      <c r="A2363" s="11">
        <f>'Traceability-Matrix'!A2362</f>
        <v>0</v>
      </c>
      <c r="B2363" s="6" t="str">
        <f>IF(A2363=0,"-",VLOOKUP(Traces_interpreted!A2363,'Source Artifacts'!$B$2:$E$50000,2,FALSE)&amp;"---"&amp;VLOOKUP(Traces_interpreted!A2363,'Source Artifacts'!$B$2:$E$50000,3,FALSE))</f>
        <v>-</v>
      </c>
      <c r="C2363" s="6" t="str">
        <f>IF('Traceability-Matrix'!B2362="","-",(VLOOKUP('Traceability-Matrix'!B2362,'Target Artifacts'!$A$2:$E$50000,3,FALSE)&amp;" : "&amp;VLOOKUP('Traceability-Matrix'!B2362,'Target Artifacts'!$A$2:$E$50000,2,FALSE)))</f>
        <v>-</v>
      </c>
      <c r="D2363" s="6" t="str">
        <f>IF('Traceability-Matrix'!C2362="","-",(VLOOKUP('Traceability-Matrix'!C2362,'Target Artifacts'!$A$2:$E$50000,3,FALSE)&amp;" : "&amp;VLOOKUP('Traceability-Matrix'!C2362,'Target Artifacts'!$A$2:$E$50000,2,FALSE)))</f>
        <v>-</v>
      </c>
      <c r="E2363" s="6" t="str">
        <f>IF('Traceability-Matrix'!D2362="","-",(VLOOKUP('Traceability-Matrix'!D2362,'Target Artifacts'!$A$2:$E$50000,3,FALSE)&amp;" : "&amp;VLOOKUP('Traceability-Matrix'!D2362,'Target Artifacts'!$A$2:$E$50000,2,FALSE)))</f>
        <v>-</v>
      </c>
      <c r="F2363" s="6" t="str">
        <f>IF('Traceability-Matrix'!E2362="","-",(VLOOKUP('Traceability-Matrix'!E2362,'Target Artifacts'!$A$2:$E$50000,3,FALSE)&amp;" : "&amp;VLOOKUP('Traceability-Matrix'!E2362,'Target Artifacts'!$A$2:$E$50000,2,FALSE)))</f>
        <v>-</v>
      </c>
      <c r="G2363" s="6" t="str">
        <f>IF('Traceability-Matrix'!F2362="","-",(VLOOKUP('Traceability-Matrix'!F2362,'Target Artifacts'!$A$2:$E$50000,3,FALSE)&amp;" : "&amp;VLOOKUP('Traceability-Matrix'!F2362,'Target Artifacts'!$A$2:$E$50000,2,FALSE)))</f>
        <v>-</v>
      </c>
      <c r="H2363" s="6" t="str">
        <f>IF('Traceability-Matrix'!G2362="","-",(VLOOKUP('Traceability-Matrix'!G2362,'Target Artifacts'!$A$2:$E$50000,3,FALSE)&amp;" : "&amp;VLOOKUP('Traceability-Matrix'!G2362,'Target Artifacts'!$A$2:$E$50000,2,FALSE)))</f>
        <v>-</v>
      </c>
      <c r="I2363" s="6" t="str">
        <f>IF('Traceability-Matrix'!H2362="","-",(VLOOKUP('Traceability-Matrix'!H2362,'Target Artifacts'!$A$2:$E$50000,3,FALSE)&amp;" : "&amp;VLOOKUP('Traceability-Matrix'!H2362,'Target Artifacts'!$A$2:$E$50000,2,FALSE)))</f>
        <v>-</v>
      </c>
      <c r="J2363" s="6" t="str">
        <f>IF('Traceability-Matrix'!I2362="","-",(VLOOKUP('Traceability-Matrix'!I2362,'Target Artifacts'!$A$2:$E$50000,3,FALSE)&amp;" : "&amp;VLOOKUP('Traceability-Matrix'!I2362,'Target Artifacts'!$A$2:$E$50000,2,FALSE)))</f>
        <v>-</v>
      </c>
      <c r="K2363" s="6" t="str">
        <f>IF('Traceability-Matrix'!J2362="","-",(VLOOKUP('Traceability-Matrix'!J2362,'Target Artifacts'!$A$2:$E$50000,3,FALSE)&amp;" : "&amp;VLOOKUP('Traceability-Matrix'!J2362,'Target Artifacts'!$A$2:$E$50000,2,FALSE)))</f>
        <v>-</v>
      </c>
      <c r="L2363" s="6" t="str">
        <f>IF('Traceability-Matrix'!K2362="","-",(VLOOKUP('Traceability-Matrix'!K2362,'Target Artifacts'!$A$2:$E$50000,3,FALSE)&amp;" : "&amp;VLOOKUP('Traceability-Matrix'!K2362,'Target Artifacts'!$A$2:$E$50000,2,FALSE)))</f>
        <v>-</v>
      </c>
      <c r="M2363" s="6" t="str">
        <f>IF('Traceability-Matrix'!L2362="","-",(VLOOKUP('Traceability-Matrix'!L2362,'Target Artifacts'!$A$2:$E$50000,3,FALSE)&amp;" : "&amp;VLOOKUP('Traceability-Matrix'!L2362,'Target Artifacts'!$A$2:$E$50000,2,FALSE)))</f>
        <v>-</v>
      </c>
      <c r="N2363" s="6" t="str">
        <f>IF('Traceability-Matrix'!M2362="","-",(VLOOKUP('Traceability-Matrix'!M2362,'Target Artifacts'!$A$2:$E$50000,3,FALSE)&amp;" : "&amp;VLOOKUP('Traceability-Matrix'!M2362,'Target Artifacts'!$A$2:$E$50000,2,FALSE)))</f>
        <v>-</v>
      </c>
      <c r="O2363" s="6" t="str">
        <f>IF('Traceability-Matrix'!N2362="","-",(VLOOKUP('Traceability-Matrix'!N2362,'Target Artifacts'!$A$2:$E$50000,3,FALSE)&amp;" : "&amp;VLOOKUP('Traceability-Matrix'!N2362,'Target Artifacts'!$A$2:$E$50000,2,FALSE)))</f>
        <v>-</v>
      </c>
      <c r="P2363" s="6" t="str">
        <f>IF('Traceability-Matrix'!O2362="","-",(VLOOKUP('Traceability-Matrix'!O2362,'Target Artifacts'!$A$2:$E$50000,3,FALSE)&amp;" : "&amp;VLOOKUP('Traceability-Matrix'!O2362,'Target Artifacts'!$A$2:$E$50000,2,FALSE)))</f>
        <v>-</v>
      </c>
      <c r="Q2363" s="6" t="str">
        <f>IF('Traceability-Matrix'!P2362="","-",(VLOOKUP('Traceability-Matrix'!P2362,'Target Artifacts'!$A$2:$E$50000,3,FALSE)&amp;" : "&amp;VLOOKUP('Traceability-Matrix'!P2362,'Target Artifacts'!$A$2:$E$50000,2,FALSE)))</f>
        <v>-</v>
      </c>
      <c r="R2363" s="6" t="str">
        <f>IF('Traceability-Matrix'!Q2362="","-",(VLOOKUP('Traceability-Matrix'!Q2362,'Target Artifacts'!$A$2:$E$50000,3,FALSE)&amp;" : "&amp;VLOOKUP('Traceability-Matrix'!Q2362,'Target Artifacts'!$A$2:$E$50000,2,FALSE)))</f>
        <v>-</v>
      </c>
      <c r="S2363" s="6" t="str">
        <f>IF('Traceability-Matrix'!R2362="","-",(VLOOKUP('Traceability-Matrix'!R2362,'Target Artifacts'!$A$2:$E$50000,3,FALSE)&amp;" : "&amp;VLOOKUP('Traceability-Matrix'!R2362,'Target Artifacts'!$A$2:$E$50000,2,FALSE)))</f>
        <v>-</v>
      </c>
      <c r="T2363" s="6" t="str">
        <f>IF('Traceability-Matrix'!S2362="","-",(VLOOKUP('Traceability-Matrix'!S2362,'Target Artifacts'!$A$2:$E$50000,3,FALSE)&amp;" : "&amp;VLOOKUP('Traceability-Matrix'!S2362,'Target Artifacts'!$A$2:$E$50000,2,FALSE)))</f>
        <v>-</v>
      </c>
      <c r="U2363" s="6" t="str">
        <f>IF('Traceability-Matrix'!T2362="","-",(VLOOKUP('Traceability-Matrix'!T2362,'Target Artifacts'!$A$2:$E$50000,3,FALSE)&amp;" : "&amp;VLOOKUP('Traceability-Matrix'!T2362,'Target Artifacts'!$A$2:$E$50000,2,FALSE)))</f>
        <v>-</v>
      </c>
    </row>
    <row r="2364" spans="1:21" x14ac:dyDescent="0.55000000000000004">
      <c r="A2364" s="11">
        <f>'Traceability-Matrix'!A2363</f>
        <v>0</v>
      </c>
      <c r="B2364" s="6" t="str">
        <f>IF(A2364=0,"-",VLOOKUP(Traces_interpreted!A2364,'Source Artifacts'!$B$2:$E$50000,2,FALSE)&amp;"---"&amp;VLOOKUP(Traces_interpreted!A2364,'Source Artifacts'!$B$2:$E$50000,3,FALSE))</f>
        <v>-</v>
      </c>
      <c r="C2364" s="6" t="str">
        <f>IF('Traceability-Matrix'!B2363="","-",(VLOOKUP('Traceability-Matrix'!B2363,'Target Artifacts'!$A$2:$E$50000,3,FALSE)&amp;" : "&amp;VLOOKUP('Traceability-Matrix'!B2363,'Target Artifacts'!$A$2:$E$50000,2,FALSE)))</f>
        <v>-</v>
      </c>
      <c r="D2364" s="6" t="str">
        <f>IF('Traceability-Matrix'!C2363="","-",(VLOOKUP('Traceability-Matrix'!C2363,'Target Artifacts'!$A$2:$E$50000,3,FALSE)&amp;" : "&amp;VLOOKUP('Traceability-Matrix'!C2363,'Target Artifacts'!$A$2:$E$50000,2,FALSE)))</f>
        <v>-</v>
      </c>
      <c r="E2364" s="6" t="str">
        <f>IF('Traceability-Matrix'!D2363="","-",(VLOOKUP('Traceability-Matrix'!D2363,'Target Artifacts'!$A$2:$E$50000,3,FALSE)&amp;" : "&amp;VLOOKUP('Traceability-Matrix'!D2363,'Target Artifacts'!$A$2:$E$50000,2,FALSE)))</f>
        <v>-</v>
      </c>
      <c r="F2364" s="6" t="str">
        <f>IF('Traceability-Matrix'!E2363="","-",(VLOOKUP('Traceability-Matrix'!E2363,'Target Artifacts'!$A$2:$E$50000,3,FALSE)&amp;" : "&amp;VLOOKUP('Traceability-Matrix'!E2363,'Target Artifacts'!$A$2:$E$50000,2,FALSE)))</f>
        <v>-</v>
      </c>
      <c r="G2364" s="6" t="str">
        <f>IF('Traceability-Matrix'!F2363="","-",(VLOOKUP('Traceability-Matrix'!F2363,'Target Artifacts'!$A$2:$E$50000,3,FALSE)&amp;" : "&amp;VLOOKUP('Traceability-Matrix'!F2363,'Target Artifacts'!$A$2:$E$50000,2,FALSE)))</f>
        <v>-</v>
      </c>
      <c r="H2364" s="6" t="str">
        <f>IF('Traceability-Matrix'!G2363="","-",(VLOOKUP('Traceability-Matrix'!G2363,'Target Artifacts'!$A$2:$E$50000,3,FALSE)&amp;" : "&amp;VLOOKUP('Traceability-Matrix'!G2363,'Target Artifacts'!$A$2:$E$50000,2,FALSE)))</f>
        <v>-</v>
      </c>
      <c r="I2364" s="6" t="str">
        <f>IF('Traceability-Matrix'!H2363="","-",(VLOOKUP('Traceability-Matrix'!H2363,'Target Artifacts'!$A$2:$E$50000,3,FALSE)&amp;" : "&amp;VLOOKUP('Traceability-Matrix'!H2363,'Target Artifacts'!$A$2:$E$50000,2,FALSE)))</f>
        <v>-</v>
      </c>
      <c r="J2364" s="6" t="str">
        <f>IF('Traceability-Matrix'!I2363="","-",(VLOOKUP('Traceability-Matrix'!I2363,'Target Artifacts'!$A$2:$E$50000,3,FALSE)&amp;" : "&amp;VLOOKUP('Traceability-Matrix'!I2363,'Target Artifacts'!$A$2:$E$50000,2,FALSE)))</f>
        <v>-</v>
      </c>
      <c r="K2364" s="6" t="str">
        <f>IF('Traceability-Matrix'!J2363="","-",(VLOOKUP('Traceability-Matrix'!J2363,'Target Artifacts'!$A$2:$E$50000,3,FALSE)&amp;" : "&amp;VLOOKUP('Traceability-Matrix'!J2363,'Target Artifacts'!$A$2:$E$50000,2,FALSE)))</f>
        <v>-</v>
      </c>
      <c r="L2364" s="6" t="str">
        <f>IF('Traceability-Matrix'!K2363="","-",(VLOOKUP('Traceability-Matrix'!K2363,'Target Artifacts'!$A$2:$E$50000,3,FALSE)&amp;" : "&amp;VLOOKUP('Traceability-Matrix'!K2363,'Target Artifacts'!$A$2:$E$50000,2,FALSE)))</f>
        <v>-</v>
      </c>
      <c r="M2364" s="6" t="str">
        <f>IF('Traceability-Matrix'!L2363="","-",(VLOOKUP('Traceability-Matrix'!L2363,'Target Artifacts'!$A$2:$E$50000,3,FALSE)&amp;" : "&amp;VLOOKUP('Traceability-Matrix'!L2363,'Target Artifacts'!$A$2:$E$50000,2,FALSE)))</f>
        <v>-</v>
      </c>
      <c r="N2364" s="6" t="str">
        <f>IF('Traceability-Matrix'!M2363="","-",(VLOOKUP('Traceability-Matrix'!M2363,'Target Artifacts'!$A$2:$E$50000,3,FALSE)&amp;" : "&amp;VLOOKUP('Traceability-Matrix'!M2363,'Target Artifacts'!$A$2:$E$50000,2,FALSE)))</f>
        <v>-</v>
      </c>
      <c r="O2364" s="6" t="str">
        <f>IF('Traceability-Matrix'!N2363="","-",(VLOOKUP('Traceability-Matrix'!N2363,'Target Artifacts'!$A$2:$E$50000,3,FALSE)&amp;" : "&amp;VLOOKUP('Traceability-Matrix'!N2363,'Target Artifacts'!$A$2:$E$50000,2,FALSE)))</f>
        <v>-</v>
      </c>
      <c r="P2364" s="6" t="str">
        <f>IF('Traceability-Matrix'!O2363="","-",(VLOOKUP('Traceability-Matrix'!O2363,'Target Artifacts'!$A$2:$E$50000,3,FALSE)&amp;" : "&amp;VLOOKUP('Traceability-Matrix'!O2363,'Target Artifacts'!$A$2:$E$50000,2,FALSE)))</f>
        <v>-</v>
      </c>
      <c r="Q2364" s="6" t="str">
        <f>IF('Traceability-Matrix'!P2363="","-",(VLOOKUP('Traceability-Matrix'!P2363,'Target Artifacts'!$A$2:$E$50000,3,FALSE)&amp;" : "&amp;VLOOKUP('Traceability-Matrix'!P2363,'Target Artifacts'!$A$2:$E$50000,2,FALSE)))</f>
        <v>-</v>
      </c>
      <c r="R2364" s="6" t="str">
        <f>IF('Traceability-Matrix'!Q2363="","-",(VLOOKUP('Traceability-Matrix'!Q2363,'Target Artifacts'!$A$2:$E$50000,3,FALSE)&amp;" : "&amp;VLOOKUP('Traceability-Matrix'!Q2363,'Target Artifacts'!$A$2:$E$50000,2,FALSE)))</f>
        <v>-</v>
      </c>
      <c r="S2364" s="6" t="str">
        <f>IF('Traceability-Matrix'!R2363="","-",(VLOOKUP('Traceability-Matrix'!R2363,'Target Artifacts'!$A$2:$E$50000,3,FALSE)&amp;" : "&amp;VLOOKUP('Traceability-Matrix'!R2363,'Target Artifacts'!$A$2:$E$50000,2,FALSE)))</f>
        <v>-</v>
      </c>
      <c r="T2364" s="6" t="str">
        <f>IF('Traceability-Matrix'!S2363="","-",(VLOOKUP('Traceability-Matrix'!S2363,'Target Artifacts'!$A$2:$E$50000,3,FALSE)&amp;" : "&amp;VLOOKUP('Traceability-Matrix'!S2363,'Target Artifacts'!$A$2:$E$50000,2,FALSE)))</f>
        <v>-</v>
      </c>
      <c r="U2364" s="6" t="str">
        <f>IF('Traceability-Matrix'!T2363="","-",(VLOOKUP('Traceability-Matrix'!T2363,'Target Artifacts'!$A$2:$E$50000,3,FALSE)&amp;" : "&amp;VLOOKUP('Traceability-Matrix'!T2363,'Target Artifacts'!$A$2:$E$50000,2,FALSE)))</f>
        <v>-</v>
      </c>
    </row>
    <row r="2365" spans="1:21" x14ac:dyDescent="0.55000000000000004">
      <c r="A2365" s="11">
        <f>'Traceability-Matrix'!A2364</f>
        <v>0</v>
      </c>
      <c r="B2365" s="6" t="str">
        <f>IF(A2365=0,"-",VLOOKUP(Traces_interpreted!A2365,'Source Artifacts'!$B$2:$E$50000,2,FALSE)&amp;"---"&amp;VLOOKUP(Traces_interpreted!A2365,'Source Artifacts'!$B$2:$E$50000,3,FALSE))</f>
        <v>-</v>
      </c>
      <c r="C2365" s="6" t="str">
        <f>IF('Traceability-Matrix'!B2364="","-",(VLOOKUP('Traceability-Matrix'!B2364,'Target Artifacts'!$A$2:$E$50000,3,FALSE)&amp;" : "&amp;VLOOKUP('Traceability-Matrix'!B2364,'Target Artifacts'!$A$2:$E$50000,2,FALSE)))</f>
        <v>-</v>
      </c>
      <c r="D2365" s="6" t="str">
        <f>IF('Traceability-Matrix'!C2364="","-",(VLOOKUP('Traceability-Matrix'!C2364,'Target Artifacts'!$A$2:$E$50000,3,FALSE)&amp;" : "&amp;VLOOKUP('Traceability-Matrix'!C2364,'Target Artifacts'!$A$2:$E$50000,2,FALSE)))</f>
        <v>-</v>
      </c>
      <c r="E2365" s="6" t="str">
        <f>IF('Traceability-Matrix'!D2364="","-",(VLOOKUP('Traceability-Matrix'!D2364,'Target Artifacts'!$A$2:$E$50000,3,FALSE)&amp;" : "&amp;VLOOKUP('Traceability-Matrix'!D2364,'Target Artifacts'!$A$2:$E$50000,2,FALSE)))</f>
        <v>-</v>
      </c>
      <c r="F2365" s="6" t="str">
        <f>IF('Traceability-Matrix'!E2364="","-",(VLOOKUP('Traceability-Matrix'!E2364,'Target Artifacts'!$A$2:$E$50000,3,FALSE)&amp;" : "&amp;VLOOKUP('Traceability-Matrix'!E2364,'Target Artifacts'!$A$2:$E$50000,2,FALSE)))</f>
        <v>-</v>
      </c>
      <c r="G2365" s="6" t="str">
        <f>IF('Traceability-Matrix'!F2364="","-",(VLOOKUP('Traceability-Matrix'!F2364,'Target Artifacts'!$A$2:$E$50000,3,FALSE)&amp;" : "&amp;VLOOKUP('Traceability-Matrix'!F2364,'Target Artifacts'!$A$2:$E$50000,2,FALSE)))</f>
        <v>-</v>
      </c>
      <c r="H2365" s="6" t="str">
        <f>IF('Traceability-Matrix'!G2364="","-",(VLOOKUP('Traceability-Matrix'!G2364,'Target Artifacts'!$A$2:$E$50000,3,FALSE)&amp;" : "&amp;VLOOKUP('Traceability-Matrix'!G2364,'Target Artifacts'!$A$2:$E$50000,2,FALSE)))</f>
        <v>-</v>
      </c>
      <c r="I2365" s="6" t="str">
        <f>IF('Traceability-Matrix'!H2364="","-",(VLOOKUP('Traceability-Matrix'!H2364,'Target Artifacts'!$A$2:$E$50000,3,FALSE)&amp;" : "&amp;VLOOKUP('Traceability-Matrix'!H2364,'Target Artifacts'!$A$2:$E$50000,2,FALSE)))</f>
        <v>-</v>
      </c>
      <c r="J2365" s="6" t="str">
        <f>IF('Traceability-Matrix'!I2364="","-",(VLOOKUP('Traceability-Matrix'!I2364,'Target Artifacts'!$A$2:$E$50000,3,FALSE)&amp;" : "&amp;VLOOKUP('Traceability-Matrix'!I2364,'Target Artifacts'!$A$2:$E$50000,2,FALSE)))</f>
        <v>-</v>
      </c>
      <c r="K2365" s="6" t="str">
        <f>IF('Traceability-Matrix'!J2364="","-",(VLOOKUP('Traceability-Matrix'!J2364,'Target Artifacts'!$A$2:$E$50000,3,FALSE)&amp;" : "&amp;VLOOKUP('Traceability-Matrix'!J2364,'Target Artifacts'!$A$2:$E$50000,2,FALSE)))</f>
        <v>-</v>
      </c>
      <c r="L2365" s="6" t="str">
        <f>IF('Traceability-Matrix'!K2364="","-",(VLOOKUP('Traceability-Matrix'!K2364,'Target Artifacts'!$A$2:$E$50000,3,FALSE)&amp;" : "&amp;VLOOKUP('Traceability-Matrix'!K2364,'Target Artifacts'!$A$2:$E$50000,2,FALSE)))</f>
        <v>-</v>
      </c>
      <c r="M2365" s="6" t="str">
        <f>IF('Traceability-Matrix'!L2364="","-",(VLOOKUP('Traceability-Matrix'!L2364,'Target Artifacts'!$A$2:$E$50000,3,FALSE)&amp;" : "&amp;VLOOKUP('Traceability-Matrix'!L2364,'Target Artifacts'!$A$2:$E$50000,2,FALSE)))</f>
        <v>-</v>
      </c>
      <c r="N2365" s="6" t="str">
        <f>IF('Traceability-Matrix'!M2364="","-",(VLOOKUP('Traceability-Matrix'!M2364,'Target Artifacts'!$A$2:$E$50000,3,FALSE)&amp;" : "&amp;VLOOKUP('Traceability-Matrix'!M2364,'Target Artifacts'!$A$2:$E$50000,2,FALSE)))</f>
        <v>-</v>
      </c>
      <c r="O2365" s="6" t="str">
        <f>IF('Traceability-Matrix'!N2364="","-",(VLOOKUP('Traceability-Matrix'!N2364,'Target Artifacts'!$A$2:$E$50000,3,FALSE)&amp;" : "&amp;VLOOKUP('Traceability-Matrix'!N2364,'Target Artifacts'!$A$2:$E$50000,2,FALSE)))</f>
        <v>-</v>
      </c>
      <c r="P2365" s="6" t="str">
        <f>IF('Traceability-Matrix'!O2364="","-",(VLOOKUP('Traceability-Matrix'!O2364,'Target Artifacts'!$A$2:$E$50000,3,FALSE)&amp;" : "&amp;VLOOKUP('Traceability-Matrix'!O2364,'Target Artifacts'!$A$2:$E$50000,2,FALSE)))</f>
        <v>-</v>
      </c>
      <c r="Q2365" s="6" t="str">
        <f>IF('Traceability-Matrix'!P2364="","-",(VLOOKUP('Traceability-Matrix'!P2364,'Target Artifacts'!$A$2:$E$50000,3,FALSE)&amp;" : "&amp;VLOOKUP('Traceability-Matrix'!P2364,'Target Artifacts'!$A$2:$E$50000,2,FALSE)))</f>
        <v>-</v>
      </c>
      <c r="R2365" s="6" t="str">
        <f>IF('Traceability-Matrix'!Q2364="","-",(VLOOKUP('Traceability-Matrix'!Q2364,'Target Artifacts'!$A$2:$E$50000,3,FALSE)&amp;" : "&amp;VLOOKUP('Traceability-Matrix'!Q2364,'Target Artifacts'!$A$2:$E$50000,2,FALSE)))</f>
        <v>-</v>
      </c>
      <c r="S2365" s="6" t="str">
        <f>IF('Traceability-Matrix'!R2364="","-",(VLOOKUP('Traceability-Matrix'!R2364,'Target Artifacts'!$A$2:$E$50000,3,FALSE)&amp;" : "&amp;VLOOKUP('Traceability-Matrix'!R2364,'Target Artifacts'!$A$2:$E$50000,2,FALSE)))</f>
        <v>-</v>
      </c>
      <c r="T2365" s="6" t="str">
        <f>IF('Traceability-Matrix'!S2364="","-",(VLOOKUP('Traceability-Matrix'!S2364,'Target Artifacts'!$A$2:$E$50000,3,FALSE)&amp;" : "&amp;VLOOKUP('Traceability-Matrix'!S2364,'Target Artifacts'!$A$2:$E$50000,2,FALSE)))</f>
        <v>-</v>
      </c>
      <c r="U2365" s="6" t="str">
        <f>IF('Traceability-Matrix'!T2364="","-",(VLOOKUP('Traceability-Matrix'!T2364,'Target Artifacts'!$A$2:$E$50000,3,FALSE)&amp;" : "&amp;VLOOKUP('Traceability-Matrix'!T2364,'Target Artifacts'!$A$2:$E$50000,2,FALSE)))</f>
        <v>-</v>
      </c>
    </row>
    <row r="2366" spans="1:21" x14ac:dyDescent="0.55000000000000004">
      <c r="A2366" s="11">
        <f>'Traceability-Matrix'!A2365</f>
        <v>0</v>
      </c>
      <c r="B2366" s="6" t="str">
        <f>IF(A2366=0,"-",VLOOKUP(Traces_interpreted!A2366,'Source Artifacts'!$B$2:$E$50000,2,FALSE)&amp;"---"&amp;VLOOKUP(Traces_interpreted!A2366,'Source Artifacts'!$B$2:$E$50000,3,FALSE))</f>
        <v>-</v>
      </c>
      <c r="C2366" s="6" t="str">
        <f>IF('Traceability-Matrix'!B2365="","-",(VLOOKUP('Traceability-Matrix'!B2365,'Target Artifacts'!$A$2:$E$50000,3,FALSE)&amp;" : "&amp;VLOOKUP('Traceability-Matrix'!B2365,'Target Artifacts'!$A$2:$E$50000,2,FALSE)))</f>
        <v>-</v>
      </c>
      <c r="D2366" s="6" t="str">
        <f>IF('Traceability-Matrix'!C2365="","-",(VLOOKUP('Traceability-Matrix'!C2365,'Target Artifacts'!$A$2:$E$50000,3,FALSE)&amp;" : "&amp;VLOOKUP('Traceability-Matrix'!C2365,'Target Artifacts'!$A$2:$E$50000,2,FALSE)))</f>
        <v>-</v>
      </c>
      <c r="E2366" s="6" t="str">
        <f>IF('Traceability-Matrix'!D2365="","-",(VLOOKUP('Traceability-Matrix'!D2365,'Target Artifacts'!$A$2:$E$50000,3,FALSE)&amp;" : "&amp;VLOOKUP('Traceability-Matrix'!D2365,'Target Artifacts'!$A$2:$E$50000,2,FALSE)))</f>
        <v>-</v>
      </c>
      <c r="F2366" s="6" t="str">
        <f>IF('Traceability-Matrix'!E2365="","-",(VLOOKUP('Traceability-Matrix'!E2365,'Target Artifacts'!$A$2:$E$50000,3,FALSE)&amp;" : "&amp;VLOOKUP('Traceability-Matrix'!E2365,'Target Artifacts'!$A$2:$E$50000,2,FALSE)))</f>
        <v>-</v>
      </c>
      <c r="G2366" s="6" t="str">
        <f>IF('Traceability-Matrix'!F2365="","-",(VLOOKUP('Traceability-Matrix'!F2365,'Target Artifacts'!$A$2:$E$50000,3,FALSE)&amp;" : "&amp;VLOOKUP('Traceability-Matrix'!F2365,'Target Artifacts'!$A$2:$E$50000,2,FALSE)))</f>
        <v>-</v>
      </c>
      <c r="H2366" s="6" t="str">
        <f>IF('Traceability-Matrix'!G2365="","-",(VLOOKUP('Traceability-Matrix'!G2365,'Target Artifacts'!$A$2:$E$50000,3,FALSE)&amp;" : "&amp;VLOOKUP('Traceability-Matrix'!G2365,'Target Artifacts'!$A$2:$E$50000,2,FALSE)))</f>
        <v>-</v>
      </c>
      <c r="I2366" s="6" t="str">
        <f>IF('Traceability-Matrix'!H2365="","-",(VLOOKUP('Traceability-Matrix'!H2365,'Target Artifacts'!$A$2:$E$50000,3,FALSE)&amp;" : "&amp;VLOOKUP('Traceability-Matrix'!H2365,'Target Artifacts'!$A$2:$E$50000,2,FALSE)))</f>
        <v>-</v>
      </c>
      <c r="J2366" s="6" t="str">
        <f>IF('Traceability-Matrix'!I2365="","-",(VLOOKUP('Traceability-Matrix'!I2365,'Target Artifacts'!$A$2:$E$50000,3,FALSE)&amp;" : "&amp;VLOOKUP('Traceability-Matrix'!I2365,'Target Artifacts'!$A$2:$E$50000,2,FALSE)))</f>
        <v>-</v>
      </c>
      <c r="K2366" s="6" t="str">
        <f>IF('Traceability-Matrix'!J2365="","-",(VLOOKUP('Traceability-Matrix'!J2365,'Target Artifacts'!$A$2:$E$50000,3,FALSE)&amp;" : "&amp;VLOOKUP('Traceability-Matrix'!J2365,'Target Artifacts'!$A$2:$E$50000,2,FALSE)))</f>
        <v>-</v>
      </c>
      <c r="L2366" s="6" t="str">
        <f>IF('Traceability-Matrix'!K2365="","-",(VLOOKUP('Traceability-Matrix'!K2365,'Target Artifacts'!$A$2:$E$50000,3,FALSE)&amp;" : "&amp;VLOOKUP('Traceability-Matrix'!K2365,'Target Artifacts'!$A$2:$E$50000,2,FALSE)))</f>
        <v>-</v>
      </c>
      <c r="M2366" s="6" t="str">
        <f>IF('Traceability-Matrix'!L2365="","-",(VLOOKUP('Traceability-Matrix'!L2365,'Target Artifacts'!$A$2:$E$50000,3,FALSE)&amp;" : "&amp;VLOOKUP('Traceability-Matrix'!L2365,'Target Artifacts'!$A$2:$E$50000,2,FALSE)))</f>
        <v>-</v>
      </c>
      <c r="N2366" s="6" t="str">
        <f>IF('Traceability-Matrix'!M2365="","-",(VLOOKUP('Traceability-Matrix'!M2365,'Target Artifacts'!$A$2:$E$50000,3,FALSE)&amp;" : "&amp;VLOOKUP('Traceability-Matrix'!M2365,'Target Artifacts'!$A$2:$E$50000,2,FALSE)))</f>
        <v>-</v>
      </c>
      <c r="O2366" s="6" t="str">
        <f>IF('Traceability-Matrix'!N2365="","-",(VLOOKUP('Traceability-Matrix'!N2365,'Target Artifacts'!$A$2:$E$50000,3,FALSE)&amp;" : "&amp;VLOOKUP('Traceability-Matrix'!N2365,'Target Artifacts'!$A$2:$E$50000,2,FALSE)))</f>
        <v>-</v>
      </c>
      <c r="P2366" s="6" t="str">
        <f>IF('Traceability-Matrix'!O2365="","-",(VLOOKUP('Traceability-Matrix'!O2365,'Target Artifacts'!$A$2:$E$50000,3,FALSE)&amp;" : "&amp;VLOOKUP('Traceability-Matrix'!O2365,'Target Artifacts'!$A$2:$E$50000,2,FALSE)))</f>
        <v>-</v>
      </c>
      <c r="Q2366" s="6" t="str">
        <f>IF('Traceability-Matrix'!P2365="","-",(VLOOKUP('Traceability-Matrix'!P2365,'Target Artifacts'!$A$2:$E$50000,3,FALSE)&amp;" : "&amp;VLOOKUP('Traceability-Matrix'!P2365,'Target Artifacts'!$A$2:$E$50000,2,FALSE)))</f>
        <v>-</v>
      </c>
      <c r="R2366" s="6" t="str">
        <f>IF('Traceability-Matrix'!Q2365="","-",(VLOOKUP('Traceability-Matrix'!Q2365,'Target Artifacts'!$A$2:$E$50000,3,FALSE)&amp;" : "&amp;VLOOKUP('Traceability-Matrix'!Q2365,'Target Artifacts'!$A$2:$E$50000,2,FALSE)))</f>
        <v>-</v>
      </c>
      <c r="S2366" s="6" t="str">
        <f>IF('Traceability-Matrix'!R2365="","-",(VLOOKUP('Traceability-Matrix'!R2365,'Target Artifacts'!$A$2:$E$50000,3,FALSE)&amp;" : "&amp;VLOOKUP('Traceability-Matrix'!R2365,'Target Artifacts'!$A$2:$E$50000,2,FALSE)))</f>
        <v>-</v>
      </c>
      <c r="T2366" s="6" t="str">
        <f>IF('Traceability-Matrix'!S2365="","-",(VLOOKUP('Traceability-Matrix'!S2365,'Target Artifacts'!$A$2:$E$50000,3,FALSE)&amp;" : "&amp;VLOOKUP('Traceability-Matrix'!S2365,'Target Artifacts'!$A$2:$E$50000,2,FALSE)))</f>
        <v>-</v>
      </c>
      <c r="U2366" s="6" t="str">
        <f>IF('Traceability-Matrix'!T2365="","-",(VLOOKUP('Traceability-Matrix'!T2365,'Target Artifacts'!$A$2:$E$50000,3,FALSE)&amp;" : "&amp;VLOOKUP('Traceability-Matrix'!T2365,'Target Artifacts'!$A$2:$E$50000,2,FALSE)))</f>
        <v>-</v>
      </c>
    </row>
    <row r="2367" spans="1:21" x14ac:dyDescent="0.55000000000000004">
      <c r="A2367" s="11">
        <f>'Traceability-Matrix'!A2366</f>
        <v>0</v>
      </c>
      <c r="B2367" s="6" t="str">
        <f>IF(A2367=0,"-",VLOOKUP(Traces_interpreted!A2367,'Source Artifacts'!$B$2:$E$50000,2,FALSE)&amp;"---"&amp;VLOOKUP(Traces_interpreted!A2367,'Source Artifacts'!$B$2:$E$50000,3,FALSE))</f>
        <v>-</v>
      </c>
      <c r="C2367" s="6" t="str">
        <f>IF('Traceability-Matrix'!B2366="","-",(VLOOKUP('Traceability-Matrix'!B2366,'Target Artifacts'!$A$2:$E$50000,3,FALSE)&amp;" : "&amp;VLOOKUP('Traceability-Matrix'!B2366,'Target Artifacts'!$A$2:$E$50000,2,FALSE)))</f>
        <v>-</v>
      </c>
      <c r="D2367" s="6" t="str">
        <f>IF('Traceability-Matrix'!C2366="","-",(VLOOKUP('Traceability-Matrix'!C2366,'Target Artifacts'!$A$2:$E$50000,3,FALSE)&amp;" : "&amp;VLOOKUP('Traceability-Matrix'!C2366,'Target Artifacts'!$A$2:$E$50000,2,FALSE)))</f>
        <v>-</v>
      </c>
      <c r="E2367" s="6" t="str">
        <f>IF('Traceability-Matrix'!D2366="","-",(VLOOKUP('Traceability-Matrix'!D2366,'Target Artifacts'!$A$2:$E$50000,3,FALSE)&amp;" : "&amp;VLOOKUP('Traceability-Matrix'!D2366,'Target Artifacts'!$A$2:$E$50000,2,FALSE)))</f>
        <v>-</v>
      </c>
      <c r="F2367" s="6" t="str">
        <f>IF('Traceability-Matrix'!E2366="","-",(VLOOKUP('Traceability-Matrix'!E2366,'Target Artifacts'!$A$2:$E$50000,3,FALSE)&amp;" : "&amp;VLOOKUP('Traceability-Matrix'!E2366,'Target Artifacts'!$A$2:$E$50000,2,FALSE)))</f>
        <v>-</v>
      </c>
      <c r="G2367" s="6" t="str">
        <f>IF('Traceability-Matrix'!F2366="","-",(VLOOKUP('Traceability-Matrix'!F2366,'Target Artifacts'!$A$2:$E$50000,3,FALSE)&amp;" : "&amp;VLOOKUP('Traceability-Matrix'!F2366,'Target Artifacts'!$A$2:$E$50000,2,FALSE)))</f>
        <v>-</v>
      </c>
      <c r="H2367" s="6" t="str">
        <f>IF('Traceability-Matrix'!G2366="","-",(VLOOKUP('Traceability-Matrix'!G2366,'Target Artifacts'!$A$2:$E$50000,3,FALSE)&amp;" : "&amp;VLOOKUP('Traceability-Matrix'!G2366,'Target Artifacts'!$A$2:$E$50000,2,FALSE)))</f>
        <v>-</v>
      </c>
      <c r="I2367" s="6" t="str">
        <f>IF('Traceability-Matrix'!H2366="","-",(VLOOKUP('Traceability-Matrix'!H2366,'Target Artifacts'!$A$2:$E$50000,3,FALSE)&amp;" : "&amp;VLOOKUP('Traceability-Matrix'!H2366,'Target Artifacts'!$A$2:$E$50000,2,FALSE)))</f>
        <v>-</v>
      </c>
      <c r="J2367" s="6" t="str">
        <f>IF('Traceability-Matrix'!I2366="","-",(VLOOKUP('Traceability-Matrix'!I2366,'Target Artifacts'!$A$2:$E$50000,3,FALSE)&amp;" : "&amp;VLOOKUP('Traceability-Matrix'!I2366,'Target Artifacts'!$A$2:$E$50000,2,FALSE)))</f>
        <v>-</v>
      </c>
      <c r="K2367" s="6" t="str">
        <f>IF('Traceability-Matrix'!J2366="","-",(VLOOKUP('Traceability-Matrix'!J2366,'Target Artifacts'!$A$2:$E$50000,3,FALSE)&amp;" : "&amp;VLOOKUP('Traceability-Matrix'!J2366,'Target Artifacts'!$A$2:$E$50000,2,FALSE)))</f>
        <v>-</v>
      </c>
      <c r="L2367" s="6" t="str">
        <f>IF('Traceability-Matrix'!K2366="","-",(VLOOKUP('Traceability-Matrix'!K2366,'Target Artifacts'!$A$2:$E$50000,3,FALSE)&amp;" : "&amp;VLOOKUP('Traceability-Matrix'!K2366,'Target Artifacts'!$A$2:$E$50000,2,FALSE)))</f>
        <v>-</v>
      </c>
      <c r="M2367" s="6" t="str">
        <f>IF('Traceability-Matrix'!L2366="","-",(VLOOKUP('Traceability-Matrix'!L2366,'Target Artifacts'!$A$2:$E$50000,3,FALSE)&amp;" : "&amp;VLOOKUP('Traceability-Matrix'!L2366,'Target Artifacts'!$A$2:$E$50000,2,FALSE)))</f>
        <v>-</v>
      </c>
      <c r="N2367" s="6" t="str">
        <f>IF('Traceability-Matrix'!M2366="","-",(VLOOKUP('Traceability-Matrix'!M2366,'Target Artifacts'!$A$2:$E$50000,3,FALSE)&amp;" : "&amp;VLOOKUP('Traceability-Matrix'!M2366,'Target Artifacts'!$A$2:$E$50000,2,FALSE)))</f>
        <v>-</v>
      </c>
      <c r="O2367" s="6" t="str">
        <f>IF('Traceability-Matrix'!N2366="","-",(VLOOKUP('Traceability-Matrix'!N2366,'Target Artifacts'!$A$2:$E$50000,3,FALSE)&amp;" : "&amp;VLOOKUP('Traceability-Matrix'!N2366,'Target Artifacts'!$A$2:$E$50000,2,FALSE)))</f>
        <v>-</v>
      </c>
      <c r="P2367" s="6" t="str">
        <f>IF('Traceability-Matrix'!O2366="","-",(VLOOKUP('Traceability-Matrix'!O2366,'Target Artifacts'!$A$2:$E$50000,3,FALSE)&amp;" : "&amp;VLOOKUP('Traceability-Matrix'!O2366,'Target Artifacts'!$A$2:$E$50000,2,FALSE)))</f>
        <v>-</v>
      </c>
      <c r="Q2367" s="6" t="str">
        <f>IF('Traceability-Matrix'!P2366="","-",(VLOOKUP('Traceability-Matrix'!P2366,'Target Artifacts'!$A$2:$E$50000,3,FALSE)&amp;" : "&amp;VLOOKUP('Traceability-Matrix'!P2366,'Target Artifacts'!$A$2:$E$50000,2,FALSE)))</f>
        <v>-</v>
      </c>
      <c r="R2367" s="6" t="str">
        <f>IF('Traceability-Matrix'!Q2366="","-",(VLOOKUP('Traceability-Matrix'!Q2366,'Target Artifacts'!$A$2:$E$50000,3,FALSE)&amp;" : "&amp;VLOOKUP('Traceability-Matrix'!Q2366,'Target Artifacts'!$A$2:$E$50000,2,FALSE)))</f>
        <v>-</v>
      </c>
      <c r="S2367" s="6" t="str">
        <f>IF('Traceability-Matrix'!R2366="","-",(VLOOKUP('Traceability-Matrix'!R2366,'Target Artifacts'!$A$2:$E$50000,3,FALSE)&amp;" : "&amp;VLOOKUP('Traceability-Matrix'!R2366,'Target Artifacts'!$A$2:$E$50000,2,FALSE)))</f>
        <v>-</v>
      </c>
      <c r="T2367" s="6" t="str">
        <f>IF('Traceability-Matrix'!S2366="","-",(VLOOKUP('Traceability-Matrix'!S2366,'Target Artifacts'!$A$2:$E$50000,3,FALSE)&amp;" : "&amp;VLOOKUP('Traceability-Matrix'!S2366,'Target Artifacts'!$A$2:$E$50000,2,FALSE)))</f>
        <v>-</v>
      </c>
      <c r="U2367" s="6" t="str">
        <f>IF('Traceability-Matrix'!T2366="","-",(VLOOKUP('Traceability-Matrix'!T2366,'Target Artifacts'!$A$2:$E$50000,3,FALSE)&amp;" : "&amp;VLOOKUP('Traceability-Matrix'!T2366,'Target Artifacts'!$A$2:$E$50000,2,FALSE)))</f>
        <v>-</v>
      </c>
    </row>
    <row r="2368" spans="1:21" x14ac:dyDescent="0.55000000000000004">
      <c r="A2368" s="11">
        <f>'Traceability-Matrix'!A2367</f>
        <v>0</v>
      </c>
      <c r="B2368" s="6" t="str">
        <f>IF(A2368=0,"-",VLOOKUP(Traces_interpreted!A2368,'Source Artifacts'!$B$2:$E$50000,2,FALSE)&amp;"---"&amp;VLOOKUP(Traces_interpreted!A2368,'Source Artifacts'!$B$2:$E$50000,3,FALSE))</f>
        <v>-</v>
      </c>
      <c r="C2368" s="6" t="str">
        <f>IF('Traceability-Matrix'!B2367="","-",(VLOOKUP('Traceability-Matrix'!B2367,'Target Artifacts'!$A$2:$E$50000,3,FALSE)&amp;" : "&amp;VLOOKUP('Traceability-Matrix'!B2367,'Target Artifacts'!$A$2:$E$50000,2,FALSE)))</f>
        <v>-</v>
      </c>
      <c r="D2368" s="6" t="str">
        <f>IF('Traceability-Matrix'!C2367="","-",(VLOOKUP('Traceability-Matrix'!C2367,'Target Artifacts'!$A$2:$E$50000,3,FALSE)&amp;" : "&amp;VLOOKUP('Traceability-Matrix'!C2367,'Target Artifacts'!$A$2:$E$50000,2,FALSE)))</f>
        <v>-</v>
      </c>
      <c r="E2368" s="6" t="str">
        <f>IF('Traceability-Matrix'!D2367="","-",(VLOOKUP('Traceability-Matrix'!D2367,'Target Artifacts'!$A$2:$E$50000,3,FALSE)&amp;" : "&amp;VLOOKUP('Traceability-Matrix'!D2367,'Target Artifacts'!$A$2:$E$50000,2,FALSE)))</f>
        <v>-</v>
      </c>
      <c r="F2368" s="6" t="str">
        <f>IF('Traceability-Matrix'!E2367="","-",(VLOOKUP('Traceability-Matrix'!E2367,'Target Artifacts'!$A$2:$E$50000,3,FALSE)&amp;" : "&amp;VLOOKUP('Traceability-Matrix'!E2367,'Target Artifacts'!$A$2:$E$50000,2,FALSE)))</f>
        <v>-</v>
      </c>
      <c r="G2368" s="6" t="str">
        <f>IF('Traceability-Matrix'!F2367="","-",(VLOOKUP('Traceability-Matrix'!F2367,'Target Artifacts'!$A$2:$E$50000,3,FALSE)&amp;" : "&amp;VLOOKUP('Traceability-Matrix'!F2367,'Target Artifacts'!$A$2:$E$50000,2,FALSE)))</f>
        <v>-</v>
      </c>
      <c r="H2368" s="6" t="str">
        <f>IF('Traceability-Matrix'!G2367="","-",(VLOOKUP('Traceability-Matrix'!G2367,'Target Artifacts'!$A$2:$E$50000,3,FALSE)&amp;" : "&amp;VLOOKUP('Traceability-Matrix'!G2367,'Target Artifacts'!$A$2:$E$50000,2,FALSE)))</f>
        <v>-</v>
      </c>
      <c r="I2368" s="6" t="str">
        <f>IF('Traceability-Matrix'!H2367="","-",(VLOOKUP('Traceability-Matrix'!H2367,'Target Artifacts'!$A$2:$E$50000,3,FALSE)&amp;" : "&amp;VLOOKUP('Traceability-Matrix'!H2367,'Target Artifacts'!$A$2:$E$50000,2,FALSE)))</f>
        <v>-</v>
      </c>
      <c r="J2368" s="6" t="str">
        <f>IF('Traceability-Matrix'!I2367="","-",(VLOOKUP('Traceability-Matrix'!I2367,'Target Artifacts'!$A$2:$E$50000,3,FALSE)&amp;" : "&amp;VLOOKUP('Traceability-Matrix'!I2367,'Target Artifacts'!$A$2:$E$50000,2,FALSE)))</f>
        <v>-</v>
      </c>
      <c r="K2368" s="6" t="str">
        <f>IF('Traceability-Matrix'!J2367="","-",(VLOOKUP('Traceability-Matrix'!J2367,'Target Artifacts'!$A$2:$E$50000,3,FALSE)&amp;" : "&amp;VLOOKUP('Traceability-Matrix'!J2367,'Target Artifacts'!$A$2:$E$50000,2,FALSE)))</f>
        <v>-</v>
      </c>
      <c r="L2368" s="6" t="str">
        <f>IF('Traceability-Matrix'!K2367="","-",(VLOOKUP('Traceability-Matrix'!K2367,'Target Artifacts'!$A$2:$E$50000,3,FALSE)&amp;" : "&amp;VLOOKUP('Traceability-Matrix'!K2367,'Target Artifacts'!$A$2:$E$50000,2,FALSE)))</f>
        <v>-</v>
      </c>
      <c r="M2368" s="6" t="str">
        <f>IF('Traceability-Matrix'!L2367="","-",(VLOOKUP('Traceability-Matrix'!L2367,'Target Artifacts'!$A$2:$E$50000,3,FALSE)&amp;" : "&amp;VLOOKUP('Traceability-Matrix'!L2367,'Target Artifacts'!$A$2:$E$50000,2,FALSE)))</f>
        <v>-</v>
      </c>
      <c r="N2368" s="6" t="str">
        <f>IF('Traceability-Matrix'!M2367="","-",(VLOOKUP('Traceability-Matrix'!M2367,'Target Artifacts'!$A$2:$E$50000,3,FALSE)&amp;" : "&amp;VLOOKUP('Traceability-Matrix'!M2367,'Target Artifacts'!$A$2:$E$50000,2,FALSE)))</f>
        <v>-</v>
      </c>
      <c r="O2368" s="6" t="str">
        <f>IF('Traceability-Matrix'!N2367="","-",(VLOOKUP('Traceability-Matrix'!N2367,'Target Artifacts'!$A$2:$E$50000,3,FALSE)&amp;" : "&amp;VLOOKUP('Traceability-Matrix'!N2367,'Target Artifacts'!$A$2:$E$50000,2,FALSE)))</f>
        <v>-</v>
      </c>
      <c r="P2368" s="6" t="str">
        <f>IF('Traceability-Matrix'!O2367="","-",(VLOOKUP('Traceability-Matrix'!O2367,'Target Artifacts'!$A$2:$E$50000,3,FALSE)&amp;" : "&amp;VLOOKUP('Traceability-Matrix'!O2367,'Target Artifacts'!$A$2:$E$50000,2,FALSE)))</f>
        <v>-</v>
      </c>
      <c r="Q2368" s="6" t="str">
        <f>IF('Traceability-Matrix'!P2367="","-",(VLOOKUP('Traceability-Matrix'!P2367,'Target Artifacts'!$A$2:$E$50000,3,FALSE)&amp;" : "&amp;VLOOKUP('Traceability-Matrix'!P2367,'Target Artifacts'!$A$2:$E$50000,2,FALSE)))</f>
        <v>-</v>
      </c>
      <c r="R2368" s="6" t="str">
        <f>IF('Traceability-Matrix'!Q2367="","-",(VLOOKUP('Traceability-Matrix'!Q2367,'Target Artifacts'!$A$2:$E$50000,3,FALSE)&amp;" : "&amp;VLOOKUP('Traceability-Matrix'!Q2367,'Target Artifacts'!$A$2:$E$50000,2,FALSE)))</f>
        <v>-</v>
      </c>
      <c r="S2368" s="6" t="str">
        <f>IF('Traceability-Matrix'!R2367="","-",(VLOOKUP('Traceability-Matrix'!R2367,'Target Artifacts'!$A$2:$E$50000,3,FALSE)&amp;" : "&amp;VLOOKUP('Traceability-Matrix'!R2367,'Target Artifacts'!$A$2:$E$50000,2,FALSE)))</f>
        <v>-</v>
      </c>
      <c r="T2368" s="6" t="str">
        <f>IF('Traceability-Matrix'!S2367="","-",(VLOOKUP('Traceability-Matrix'!S2367,'Target Artifacts'!$A$2:$E$50000,3,FALSE)&amp;" : "&amp;VLOOKUP('Traceability-Matrix'!S2367,'Target Artifacts'!$A$2:$E$50000,2,FALSE)))</f>
        <v>-</v>
      </c>
      <c r="U2368" s="6" t="str">
        <f>IF('Traceability-Matrix'!T2367="","-",(VLOOKUP('Traceability-Matrix'!T2367,'Target Artifacts'!$A$2:$E$50000,3,FALSE)&amp;" : "&amp;VLOOKUP('Traceability-Matrix'!T2367,'Target Artifacts'!$A$2:$E$50000,2,FALSE)))</f>
        <v>-</v>
      </c>
    </row>
    <row r="2369" spans="1:21" x14ac:dyDescent="0.55000000000000004">
      <c r="A2369" s="11">
        <f>'Traceability-Matrix'!A2368</f>
        <v>0</v>
      </c>
      <c r="B2369" s="6" t="str">
        <f>IF(A2369=0,"-",VLOOKUP(Traces_interpreted!A2369,'Source Artifacts'!$B$2:$E$50000,2,FALSE)&amp;"---"&amp;VLOOKUP(Traces_interpreted!A2369,'Source Artifacts'!$B$2:$E$50000,3,FALSE))</f>
        <v>-</v>
      </c>
      <c r="C2369" s="6" t="str">
        <f>IF('Traceability-Matrix'!B2368="","-",(VLOOKUP('Traceability-Matrix'!B2368,'Target Artifacts'!$A$2:$E$50000,3,FALSE)&amp;" : "&amp;VLOOKUP('Traceability-Matrix'!B2368,'Target Artifacts'!$A$2:$E$50000,2,FALSE)))</f>
        <v>-</v>
      </c>
      <c r="D2369" s="6" t="str">
        <f>IF('Traceability-Matrix'!C2368="","-",(VLOOKUP('Traceability-Matrix'!C2368,'Target Artifacts'!$A$2:$E$50000,3,FALSE)&amp;" : "&amp;VLOOKUP('Traceability-Matrix'!C2368,'Target Artifacts'!$A$2:$E$50000,2,FALSE)))</f>
        <v>-</v>
      </c>
      <c r="E2369" s="6" t="str">
        <f>IF('Traceability-Matrix'!D2368="","-",(VLOOKUP('Traceability-Matrix'!D2368,'Target Artifacts'!$A$2:$E$50000,3,FALSE)&amp;" : "&amp;VLOOKUP('Traceability-Matrix'!D2368,'Target Artifacts'!$A$2:$E$50000,2,FALSE)))</f>
        <v>-</v>
      </c>
      <c r="F2369" s="6" t="str">
        <f>IF('Traceability-Matrix'!E2368="","-",(VLOOKUP('Traceability-Matrix'!E2368,'Target Artifacts'!$A$2:$E$50000,3,FALSE)&amp;" : "&amp;VLOOKUP('Traceability-Matrix'!E2368,'Target Artifacts'!$A$2:$E$50000,2,FALSE)))</f>
        <v>-</v>
      </c>
      <c r="G2369" s="6" t="str">
        <f>IF('Traceability-Matrix'!F2368="","-",(VLOOKUP('Traceability-Matrix'!F2368,'Target Artifacts'!$A$2:$E$50000,3,FALSE)&amp;" : "&amp;VLOOKUP('Traceability-Matrix'!F2368,'Target Artifacts'!$A$2:$E$50000,2,FALSE)))</f>
        <v>-</v>
      </c>
      <c r="H2369" s="6" t="str">
        <f>IF('Traceability-Matrix'!G2368="","-",(VLOOKUP('Traceability-Matrix'!G2368,'Target Artifacts'!$A$2:$E$50000,3,FALSE)&amp;" : "&amp;VLOOKUP('Traceability-Matrix'!G2368,'Target Artifacts'!$A$2:$E$50000,2,FALSE)))</f>
        <v>-</v>
      </c>
      <c r="I2369" s="6" t="str">
        <f>IF('Traceability-Matrix'!H2368="","-",(VLOOKUP('Traceability-Matrix'!H2368,'Target Artifacts'!$A$2:$E$50000,3,FALSE)&amp;" : "&amp;VLOOKUP('Traceability-Matrix'!H2368,'Target Artifacts'!$A$2:$E$50000,2,FALSE)))</f>
        <v>-</v>
      </c>
      <c r="J2369" s="6" t="str">
        <f>IF('Traceability-Matrix'!I2368="","-",(VLOOKUP('Traceability-Matrix'!I2368,'Target Artifacts'!$A$2:$E$50000,3,FALSE)&amp;" : "&amp;VLOOKUP('Traceability-Matrix'!I2368,'Target Artifacts'!$A$2:$E$50000,2,FALSE)))</f>
        <v>-</v>
      </c>
      <c r="K2369" s="6" t="str">
        <f>IF('Traceability-Matrix'!J2368="","-",(VLOOKUP('Traceability-Matrix'!J2368,'Target Artifacts'!$A$2:$E$50000,3,FALSE)&amp;" : "&amp;VLOOKUP('Traceability-Matrix'!J2368,'Target Artifacts'!$A$2:$E$50000,2,FALSE)))</f>
        <v>-</v>
      </c>
      <c r="L2369" s="6" t="str">
        <f>IF('Traceability-Matrix'!K2368="","-",(VLOOKUP('Traceability-Matrix'!K2368,'Target Artifacts'!$A$2:$E$50000,3,FALSE)&amp;" : "&amp;VLOOKUP('Traceability-Matrix'!K2368,'Target Artifacts'!$A$2:$E$50000,2,FALSE)))</f>
        <v>-</v>
      </c>
      <c r="M2369" s="6" t="str">
        <f>IF('Traceability-Matrix'!L2368="","-",(VLOOKUP('Traceability-Matrix'!L2368,'Target Artifacts'!$A$2:$E$50000,3,FALSE)&amp;" : "&amp;VLOOKUP('Traceability-Matrix'!L2368,'Target Artifacts'!$A$2:$E$50000,2,FALSE)))</f>
        <v>-</v>
      </c>
      <c r="N2369" s="6" t="str">
        <f>IF('Traceability-Matrix'!M2368="","-",(VLOOKUP('Traceability-Matrix'!M2368,'Target Artifacts'!$A$2:$E$50000,3,FALSE)&amp;" : "&amp;VLOOKUP('Traceability-Matrix'!M2368,'Target Artifacts'!$A$2:$E$50000,2,FALSE)))</f>
        <v>-</v>
      </c>
      <c r="O2369" s="6" t="str">
        <f>IF('Traceability-Matrix'!N2368="","-",(VLOOKUP('Traceability-Matrix'!N2368,'Target Artifacts'!$A$2:$E$50000,3,FALSE)&amp;" : "&amp;VLOOKUP('Traceability-Matrix'!N2368,'Target Artifacts'!$A$2:$E$50000,2,FALSE)))</f>
        <v>-</v>
      </c>
      <c r="P2369" s="6" t="str">
        <f>IF('Traceability-Matrix'!O2368="","-",(VLOOKUP('Traceability-Matrix'!O2368,'Target Artifacts'!$A$2:$E$50000,3,FALSE)&amp;" : "&amp;VLOOKUP('Traceability-Matrix'!O2368,'Target Artifacts'!$A$2:$E$50000,2,FALSE)))</f>
        <v>-</v>
      </c>
      <c r="Q2369" s="6" t="str">
        <f>IF('Traceability-Matrix'!P2368="","-",(VLOOKUP('Traceability-Matrix'!P2368,'Target Artifacts'!$A$2:$E$50000,3,FALSE)&amp;" : "&amp;VLOOKUP('Traceability-Matrix'!P2368,'Target Artifacts'!$A$2:$E$50000,2,FALSE)))</f>
        <v>-</v>
      </c>
      <c r="R2369" s="6" t="str">
        <f>IF('Traceability-Matrix'!Q2368="","-",(VLOOKUP('Traceability-Matrix'!Q2368,'Target Artifacts'!$A$2:$E$50000,3,FALSE)&amp;" : "&amp;VLOOKUP('Traceability-Matrix'!Q2368,'Target Artifacts'!$A$2:$E$50000,2,FALSE)))</f>
        <v>-</v>
      </c>
      <c r="S2369" s="6" t="str">
        <f>IF('Traceability-Matrix'!R2368="","-",(VLOOKUP('Traceability-Matrix'!R2368,'Target Artifacts'!$A$2:$E$50000,3,FALSE)&amp;" : "&amp;VLOOKUP('Traceability-Matrix'!R2368,'Target Artifacts'!$A$2:$E$50000,2,FALSE)))</f>
        <v>-</v>
      </c>
      <c r="T2369" s="6" t="str">
        <f>IF('Traceability-Matrix'!S2368="","-",(VLOOKUP('Traceability-Matrix'!S2368,'Target Artifacts'!$A$2:$E$50000,3,FALSE)&amp;" : "&amp;VLOOKUP('Traceability-Matrix'!S2368,'Target Artifacts'!$A$2:$E$50000,2,FALSE)))</f>
        <v>-</v>
      </c>
      <c r="U2369" s="6" t="str">
        <f>IF('Traceability-Matrix'!T2368="","-",(VLOOKUP('Traceability-Matrix'!T2368,'Target Artifacts'!$A$2:$E$50000,3,FALSE)&amp;" : "&amp;VLOOKUP('Traceability-Matrix'!T2368,'Target Artifacts'!$A$2:$E$50000,2,FALSE)))</f>
        <v>-</v>
      </c>
    </row>
    <row r="2370" spans="1:21" x14ac:dyDescent="0.55000000000000004">
      <c r="A2370" s="11">
        <f>'Traceability-Matrix'!A2369</f>
        <v>0</v>
      </c>
      <c r="B2370" s="6" t="str">
        <f>IF(A2370=0,"-",VLOOKUP(Traces_interpreted!A2370,'Source Artifacts'!$B$2:$E$50000,2,FALSE)&amp;"---"&amp;VLOOKUP(Traces_interpreted!A2370,'Source Artifacts'!$B$2:$E$50000,3,FALSE))</f>
        <v>-</v>
      </c>
      <c r="C2370" s="6" t="str">
        <f>IF('Traceability-Matrix'!B2369="","-",(VLOOKUP('Traceability-Matrix'!B2369,'Target Artifacts'!$A$2:$E$50000,3,FALSE)&amp;" : "&amp;VLOOKUP('Traceability-Matrix'!B2369,'Target Artifacts'!$A$2:$E$50000,2,FALSE)))</f>
        <v>-</v>
      </c>
      <c r="D2370" s="6" t="str">
        <f>IF('Traceability-Matrix'!C2369="","-",(VLOOKUP('Traceability-Matrix'!C2369,'Target Artifacts'!$A$2:$E$50000,3,FALSE)&amp;" : "&amp;VLOOKUP('Traceability-Matrix'!C2369,'Target Artifacts'!$A$2:$E$50000,2,FALSE)))</f>
        <v>-</v>
      </c>
      <c r="E2370" s="6" t="str">
        <f>IF('Traceability-Matrix'!D2369="","-",(VLOOKUP('Traceability-Matrix'!D2369,'Target Artifacts'!$A$2:$E$50000,3,FALSE)&amp;" : "&amp;VLOOKUP('Traceability-Matrix'!D2369,'Target Artifacts'!$A$2:$E$50000,2,FALSE)))</f>
        <v>-</v>
      </c>
      <c r="F2370" s="6" t="str">
        <f>IF('Traceability-Matrix'!E2369="","-",(VLOOKUP('Traceability-Matrix'!E2369,'Target Artifacts'!$A$2:$E$50000,3,FALSE)&amp;" : "&amp;VLOOKUP('Traceability-Matrix'!E2369,'Target Artifacts'!$A$2:$E$50000,2,FALSE)))</f>
        <v>-</v>
      </c>
      <c r="G2370" s="6" t="str">
        <f>IF('Traceability-Matrix'!F2369="","-",(VLOOKUP('Traceability-Matrix'!F2369,'Target Artifacts'!$A$2:$E$50000,3,FALSE)&amp;" : "&amp;VLOOKUP('Traceability-Matrix'!F2369,'Target Artifacts'!$A$2:$E$50000,2,FALSE)))</f>
        <v>-</v>
      </c>
      <c r="H2370" s="6" t="str">
        <f>IF('Traceability-Matrix'!G2369="","-",(VLOOKUP('Traceability-Matrix'!G2369,'Target Artifacts'!$A$2:$E$50000,3,FALSE)&amp;" : "&amp;VLOOKUP('Traceability-Matrix'!G2369,'Target Artifacts'!$A$2:$E$50000,2,FALSE)))</f>
        <v>-</v>
      </c>
      <c r="I2370" s="6" t="str">
        <f>IF('Traceability-Matrix'!H2369="","-",(VLOOKUP('Traceability-Matrix'!H2369,'Target Artifacts'!$A$2:$E$50000,3,FALSE)&amp;" : "&amp;VLOOKUP('Traceability-Matrix'!H2369,'Target Artifacts'!$A$2:$E$50000,2,FALSE)))</f>
        <v>-</v>
      </c>
      <c r="J2370" s="6" t="str">
        <f>IF('Traceability-Matrix'!I2369="","-",(VLOOKUP('Traceability-Matrix'!I2369,'Target Artifacts'!$A$2:$E$50000,3,FALSE)&amp;" : "&amp;VLOOKUP('Traceability-Matrix'!I2369,'Target Artifacts'!$A$2:$E$50000,2,FALSE)))</f>
        <v>-</v>
      </c>
      <c r="K2370" s="6" t="str">
        <f>IF('Traceability-Matrix'!J2369="","-",(VLOOKUP('Traceability-Matrix'!J2369,'Target Artifacts'!$A$2:$E$50000,3,FALSE)&amp;" : "&amp;VLOOKUP('Traceability-Matrix'!J2369,'Target Artifacts'!$A$2:$E$50000,2,FALSE)))</f>
        <v>-</v>
      </c>
      <c r="L2370" s="6" t="str">
        <f>IF('Traceability-Matrix'!K2369="","-",(VLOOKUP('Traceability-Matrix'!K2369,'Target Artifacts'!$A$2:$E$50000,3,FALSE)&amp;" : "&amp;VLOOKUP('Traceability-Matrix'!K2369,'Target Artifacts'!$A$2:$E$50000,2,FALSE)))</f>
        <v>-</v>
      </c>
      <c r="M2370" s="6" t="str">
        <f>IF('Traceability-Matrix'!L2369="","-",(VLOOKUP('Traceability-Matrix'!L2369,'Target Artifacts'!$A$2:$E$50000,3,FALSE)&amp;" : "&amp;VLOOKUP('Traceability-Matrix'!L2369,'Target Artifacts'!$A$2:$E$50000,2,FALSE)))</f>
        <v>-</v>
      </c>
      <c r="N2370" s="6" t="str">
        <f>IF('Traceability-Matrix'!M2369="","-",(VLOOKUP('Traceability-Matrix'!M2369,'Target Artifacts'!$A$2:$E$50000,3,FALSE)&amp;" : "&amp;VLOOKUP('Traceability-Matrix'!M2369,'Target Artifacts'!$A$2:$E$50000,2,FALSE)))</f>
        <v>-</v>
      </c>
      <c r="O2370" s="6" t="str">
        <f>IF('Traceability-Matrix'!N2369="","-",(VLOOKUP('Traceability-Matrix'!N2369,'Target Artifacts'!$A$2:$E$50000,3,FALSE)&amp;" : "&amp;VLOOKUP('Traceability-Matrix'!N2369,'Target Artifacts'!$A$2:$E$50000,2,FALSE)))</f>
        <v>-</v>
      </c>
      <c r="P2370" s="6" t="str">
        <f>IF('Traceability-Matrix'!O2369="","-",(VLOOKUP('Traceability-Matrix'!O2369,'Target Artifacts'!$A$2:$E$50000,3,FALSE)&amp;" : "&amp;VLOOKUP('Traceability-Matrix'!O2369,'Target Artifacts'!$A$2:$E$50000,2,FALSE)))</f>
        <v>-</v>
      </c>
      <c r="Q2370" s="6" t="str">
        <f>IF('Traceability-Matrix'!P2369="","-",(VLOOKUP('Traceability-Matrix'!P2369,'Target Artifacts'!$A$2:$E$50000,3,FALSE)&amp;" : "&amp;VLOOKUP('Traceability-Matrix'!P2369,'Target Artifacts'!$A$2:$E$50000,2,FALSE)))</f>
        <v>-</v>
      </c>
      <c r="R2370" s="6" t="str">
        <f>IF('Traceability-Matrix'!Q2369="","-",(VLOOKUP('Traceability-Matrix'!Q2369,'Target Artifacts'!$A$2:$E$50000,3,FALSE)&amp;" : "&amp;VLOOKUP('Traceability-Matrix'!Q2369,'Target Artifacts'!$A$2:$E$50000,2,FALSE)))</f>
        <v>-</v>
      </c>
      <c r="S2370" s="6" t="str">
        <f>IF('Traceability-Matrix'!R2369="","-",(VLOOKUP('Traceability-Matrix'!R2369,'Target Artifacts'!$A$2:$E$50000,3,FALSE)&amp;" : "&amp;VLOOKUP('Traceability-Matrix'!R2369,'Target Artifacts'!$A$2:$E$50000,2,FALSE)))</f>
        <v>-</v>
      </c>
      <c r="T2370" s="6" t="str">
        <f>IF('Traceability-Matrix'!S2369="","-",(VLOOKUP('Traceability-Matrix'!S2369,'Target Artifacts'!$A$2:$E$50000,3,FALSE)&amp;" : "&amp;VLOOKUP('Traceability-Matrix'!S2369,'Target Artifacts'!$A$2:$E$50000,2,FALSE)))</f>
        <v>-</v>
      </c>
      <c r="U2370" s="6" t="str">
        <f>IF('Traceability-Matrix'!T2369="","-",(VLOOKUP('Traceability-Matrix'!T2369,'Target Artifacts'!$A$2:$E$50000,3,FALSE)&amp;" : "&amp;VLOOKUP('Traceability-Matrix'!T2369,'Target Artifacts'!$A$2:$E$50000,2,FALSE)))</f>
        <v>-</v>
      </c>
    </row>
    <row r="2371" spans="1:21" x14ac:dyDescent="0.55000000000000004">
      <c r="A2371" s="11">
        <f>'Traceability-Matrix'!A2370</f>
        <v>0</v>
      </c>
      <c r="B2371" s="6" t="str">
        <f>IF(A2371=0,"-",VLOOKUP(Traces_interpreted!A2371,'Source Artifacts'!$B$2:$E$50000,2,FALSE)&amp;"---"&amp;VLOOKUP(Traces_interpreted!A2371,'Source Artifacts'!$B$2:$E$50000,3,FALSE))</f>
        <v>-</v>
      </c>
      <c r="C2371" s="6" t="str">
        <f>IF('Traceability-Matrix'!B2370="","-",(VLOOKUP('Traceability-Matrix'!B2370,'Target Artifacts'!$A$2:$E$50000,3,FALSE)&amp;" : "&amp;VLOOKUP('Traceability-Matrix'!B2370,'Target Artifacts'!$A$2:$E$50000,2,FALSE)))</f>
        <v>-</v>
      </c>
      <c r="D2371" s="6" t="str">
        <f>IF('Traceability-Matrix'!C2370="","-",(VLOOKUP('Traceability-Matrix'!C2370,'Target Artifacts'!$A$2:$E$50000,3,FALSE)&amp;" : "&amp;VLOOKUP('Traceability-Matrix'!C2370,'Target Artifacts'!$A$2:$E$50000,2,FALSE)))</f>
        <v>-</v>
      </c>
      <c r="E2371" s="6" t="str">
        <f>IF('Traceability-Matrix'!D2370="","-",(VLOOKUP('Traceability-Matrix'!D2370,'Target Artifacts'!$A$2:$E$50000,3,FALSE)&amp;" : "&amp;VLOOKUP('Traceability-Matrix'!D2370,'Target Artifacts'!$A$2:$E$50000,2,FALSE)))</f>
        <v>-</v>
      </c>
      <c r="F2371" s="6" t="str">
        <f>IF('Traceability-Matrix'!E2370="","-",(VLOOKUP('Traceability-Matrix'!E2370,'Target Artifacts'!$A$2:$E$50000,3,FALSE)&amp;" : "&amp;VLOOKUP('Traceability-Matrix'!E2370,'Target Artifacts'!$A$2:$E$50000,2,FALSE)))</f>
        <v>-</v>
      </c>
      <c r="G2371" s="6" t="str">
        <f>IF('Traceability-Matrix'!F2370="","-",(VLOOKUP('Traceability-Matrix'!F2370,'Target Artifacts'!$A$2:$E$50000,3,FALSE)&amp;" : "&amp;VLOOKUP('Traceability-Matrix'!F2370,'Target Artifacts'!$A$2:$E$50000,2,FALSE)))</f>
        <v>-</v>
      </c>
      <c r="H2371" s="6" t="str">
        <f>IF('Traceability-Matrix'!G2370="","-",(VLOOKUP('Traceability-Matrix'!G2370,'Target Artifacts'!$A$2:$E$50000,3,FALSE)&amp;" : "&amp;VLOOKUP('Traceability-Matrix'!G2370,'Target Artifacts'!$A$2:$E$50000,2,FALSE)))</f>
        <v>-</v>
      </c>
      <c r="I2371" s="6" t="str">
        <f>IF('Traceability-Matrix'!H2370="","-",(VLOOKUP('Traceability-Matrix'!H2370,'Target Artifacts'!$A$2:$E$50000,3,FALSE)&amp;" : "&amp;VLOOKUP('Traceability-Matrix'!H2370,'Target Artifacts'!$A$2:$E$50000,2,FALSE)))</f>
        <v>-</v>
      </c>
      <c r="J2371" s="6" t="str">
        <f>IF('Traceability-Matrix'!I2370="","-",(VLOOKUP('Traceability-Matrix'!I2370,'Target Artifacts'!$A$2:$E$50000,3,FALSE)&amp;" : "&amp;VLOOKUP('Traceability-Matrix'!I2370,'Target Artifacts'!$A$2:$E$50000,2,FALSE)))</f>
        <v>-</v>
      </c>
      <c r="K2371" s="6" t="str">
        <f>IF('Traceability-Matrix'!J2370="","-",(VLOOKUP('Traceability-Matrix'!J2370,'Target Artifacts'!$A$2:$E$50000,3,FALSE)&amp;" : "&amp;VLOOKUP('Traceability-Matrix'!J2370,'Target Artifacts'!$A$2:$E$50000,2,FALSE)))</f>
        <v>-</v>
      </c>
      <c r="L2371" s="6" t="str">
        <f>IF('Traceability-Matrix'!K2370="","-",(VLOOKUP('Traceability-Matrix'!K2370,'Target Artifacts'!$A$2:$E$50000,3,FALSE)&amp;" : "&amp;VLOOKUP('Traceability-Matrix'!K2370,'Target Artifacts'!$A$2:$E$50000,2,FALSE)))</f>
        <v>-</v>
      </c>
      <c r="M2371" s="6" t="str">
        <f>IF('Traceability-Matrix'!L2370="","-",(VLOOKUP('Traceability-Matrix'!L2370,'Target Artifacts'!$A$2:$E$50000,3,FALSE)&amp;" : "&amp;VLOOKUP('Traceability-Matrix'!L2370,'Target Artifacts'!$A$2:$E$50000,2,FALSE)))</f>
        <v>-</v>
      </c>
      <c r="N2371" s="6" t="str">
        <f>IF('Traceability-Matrix'!M2370="","-",(VLOOKUP('Traceability-Matrix'!M2370,'Target Artifacts'!$A$2:$E$50000,3,FALSE)&amp;" : "&amp;VLOOKUP('Traceability-Matrix'!M2370,'Target Artifacts'!$A$2:$E$50000,2,FALSE)))</f>
        <v>-</v>
      </c>
      <c r="O2371" s="6" t="str">
        <f>IF('Traceability-Matrix'!N2370="","-",(VLOOKUP('Traceability-Matrix'!N2370,'Target Artifacts'!$A$2:$E$50000,3,FALSE)&amp;" : "&amp;VLOOKUP('Traceability-Matrix'!N2370,'Target Artifacts'!$A$2:$E$50000,2,FALSE)))</f>
        <v>-</v>
      </c>
      <c r="P2371" s="6" t="str">
        <f>IF('Traceability-Matrix'!O2370="","-",(VLOOKUP('Traceability-Matrix'!O2370,'Target Artifacts'!$A$2:$E$50000,3,FALSE)&amp;" : "&amp;VLOOKUP('Traceability-Matrix'!O2370,'Target Artifacts'!$A$2:$E$50000,2,FALSE)))</f>
        <v>-</v>
      </c>
      <c r="Q2371" s="6" t="str">
        <f>IF('Traceability-Matrix'!P2370="","-",(VLOOKUP('Traceability-Matrix'!P2370,'Target Artifacts'!$A$2:$E$50000,3,FALSE)&amp;" : "&amp;VLOOKUP('Traceability-Matrix'!P2370,'Target Artifacts'!$A$2:$E$50000,2,FALSE)))</f>
        <v>-</v>
      </c>
      <c r="R2371" s="6" t="str">
        <f>IF('Traceability-Matrix'!Q2370="","-",(VLOOKUP('Traceability-Matrix'!Q2370,'Target Artifacts'!$A$2:$E$50000,3,FALSE)&amp;" : "&amp;VLOOKUP('Traceability-Matrix'!Q2370,'Target Artifacts'!$A$2:$E$50000,2,FALSE)))</f>
        <v>-</v>
      </c>
      <c r="S2371" s="6" t="str">
        <f>IF('Traceability-Matrix'!R2370="","-",(VLOOKUP('Traceability-Matrix'!R2370,'Target Artifacts'!$A$2:$E$50000,3,FALSE)&amp;" : "&amp;VLOOKUP('Traceability-Matrix'!R2370,'Target Artifacts'!$A$2:$E$50000,2,FALSE)))</f>
        <v>-</v>
      </c>
      <c r="T2371" s="6" t="str">
        <f>IF('Traceability-Matrix'!S2370="","-",(VLOOKUP('Traceability-Matrix'!S2370,'Target Artifacts'!$A$2:$E$50000,3,FALSE)&amp;" : "&amp;VLOOKUP('Traceability-Matrix'!S2370,'Target Artifacts'!$A$2:$E$50000,2,FALSE)))</f>
        <v>-</v>
      </c>
      <c r="U2371" s="6" t="str">
        <f>IF('Traceability-Matrix'!T2370="","-",(VLOOKUP('Traceability-Matrix'!T2370,'Target Artifacts'!$A$2:$E$50000,3,FALSE)&amp;" : "&amp;VLOOKUP('Traceability-Matrix'!T2370,'Target Artifacts'!$A$2:$E$50000,2,FALSE)))</f>
        <v>-</v>
      </c>
    </row>
    <row r="2372" spans="1:21" x14ac:dyDescent="0.55000000000000004">
      <c r="A2372" s="11">
        <f>'Traceability-Matrix'!A2371</f>
        <v>0</v>
      </c>
      <c r="B2372" s="6" t="str">
        <f>IF(A2372=0,"-",VLOOKUP(Traces_interpreted!A2372,'Source Artifacts'!$B$2:$E$50000,2,FALSE)&amp;"---"&amp;VLOOKUP(Traces_interpreted!A2372,'Source Artifacts'!$B$2:$E$50000,3,FALSE))</f>
        <v>-</v>
      </c>
      <c r="C2372" s="6" t="str">
        <f>IF('Traceability-Matrix'!B2371="","-",(VLOOKUP('Traceability-Matrix'!B2371,'Target Artifacts'!$A$2:$E$50000,3,FALSE)&amp;" : "&amp;VLOOKUP('Traceability-Matrix'!B2371,'Target Artifacts'!$A$2:$E$50000,2,FALSE)))</f>
        <v>-</v>
      </c>
      <c r="D2372" s="6" t="str">
        <f>IF('Traceability-Matrix'!C2371="","-",(VLOOKUP('Traceability-Matrix'!C2371,'Target Artifacts'!$A$2:$E$50000,3,FALSE)&amp;" : "&amp;VLOOKUP('Traceability-Matrix'!C2371,'Target Artifacts'!$A$2:$E$50000,2,FALSE)))</f>
        <v>-</v>
      </c>
      <c r="E2372" s="6" t="str">
        <f>IF('Traceability-Matrix'!D2371="","-",(VLOOKUP('Traceability-Matrix'!D2371,'Target Artifacts'!$A$2:$E$50000,3,FALSE)&amp;" : "&amp;VLOOKUP('Traceability-Matrix'!D2371,'Target Artifacts'!$A$2:$E$50000,2,FALSE)))</f>
        <v>-</v>
      </c>
      <c r="F2372" s="6" t="str">
        <f>IF('Traceability-Matrix'!E2371="","-",(VLOOKUP('Traceability-Matrix'!E2371,'Target Artifacts'!$A$2:$E$50000,3,FALSE)&amp;" : "&amp;VLOOKUP('Traceability-Matrix'!E2371,'Target Artifacts'!$A$2:$E$50000,2,FALSE)))</f>
        <v>-</v>
      </c>
      <c r="G2372" s="6" t="str">
        <f>IF('Traceability-Matrix'!F2371="","-",(VLOOKUP('Traceability-Matrix'!F2371,'Target Artifacts'!$A$2:$E$50000,3,FALSE)&amp;" : "&amp;VLOOKUP('Traceability-Matrix'!F2371,'Target Artifacts'!$A$2:$E$50000,2,FALSE)))</f>
        <v>-</v>
      </c>
      <c r="H2372" s="6" t="str">
        <f>IF('Traceability-Matrix'!G2371="","-",(VLOOKUP('Traceability-Matrix'!G2371,'Target Artifacts'!$A$2:$E$50000,3,FALSE)&amp;" : "&amp;VLOOKUP('Traceability-Matrix'!G2371,'Target Artifacts'!$A$2:$E$50000,2,FALSE)))</f>
        <v>-</v>
      </c>
      <c r="I2372" s="6" t="str">
        <f>IF('Traceability-Matrix'!H2371="","-",(VLOOKUP('Traceability-Matrix'!H2371,'Target Artifacts'!$A$2:$E$50000,3,FALSE)&amp;" : "&amp;VLOOKUP('Traceability-Matrix'!H2371,'Target Artifacts'!$A$2:$E$50000,2,FALSE)))</f>
        <v>-</v>
      </c>
      <c r="J2372" s="6" t="str">
        <f>IF('Traceability-Matrix'!I2371="","-",(VLOOKUP('Traceability-Matrix'!I2371,'Target Artifacts'!$A$2:$E$50000,3,FALSE)&amp;" : "&amp;VLOOKUP('Traceability-Matrix'!I2371,'Target Artifacts'!$A$2:$E$50000,2,FALSE)))</f>
        <v>-</v>
      </c>
      <c r="K2372" s="6" t="str">
        <f>IF('Traceability-Matrix'!J2371="","-",(VLOOKUP('Traceability-Matrix'!J2371,'Target Artifacts'!$A$2:$E$50000,3,FALSE)&amp;" : "&amp;VLOOKUP('Traceability-Matrix'!J2371,'Target Artifacts'!$A$2:$E$50000,2,FALSE)))</f>
        <v>-</v>
      </c>
      <c r="L2372" s="6" t="str">
        <f>IF('Traceability-Matrix'!K2371="","-",(VLOOKUP('Traceability-Matrix'!K2371,'Target Artifacts'!$A$2:$E$50000,3,FALSE)&amp;" : "&amp;VLOOKUP('Traceability-Matrix'!K2371,'Target Artifacts'!$A$2:$E$50000,2,FALSE)))</f>
        <v>-</v>
      </c>
      <c r="M2372" s="6" t="str">
        <f>IF('Traceability-Matrix'!L2371="","-",(VLOOKUP('Traceability-Matrix'!L2371,'Target Artifacts'!$A$2:$E$50000,3,FALSE)&amp;" : "&amp;VLOOKUP('Traceability-Matrix'!L2371,'Target Artifacts'!$A$2:$E$50000,2,FALSE)))</f>
        <v>-</v>
      </c>
      <c r="N2372" s="6" t="str">
        <f>IF('Traceability-Matrix'!M2371="","-",(VLOOKUP('Traceability-Matrix'!M2371,'Target Artifacts'!$A$2:$E$50000,3,FALSE)&amp;" : "&amp;VLOOKUP('Traceability-Matrix'!M2371,'Target Artifacts'!$A$2:$E$50000,2,FALSE)))</f>
        <v>-</v>
      </c>
      <c r="O2372" s="6" t="str">
        <f>IF('Traceability-Matrix'!N2371="","-",(VLOOKUP('Traceability-Matrix'!N2371,'Target Artifacts'!$A$2:$E$50000,3,FALSE)&amp;" : "&amp;VLOOKUP('Traceability-Matrix'!N2371,'Target Artifacts'!$A$2:$E$50000,2,FALSE)))</f>
        <v>-</v>
      </c>
      <c r="P2372" s="6" t="str">
        <f>IF('Traceability-Matrix'!O2371="","-",(VLOOKUP('Traceability-Matrix'!O2371,'Target Artifacts'!$A$2:$E$50000,3,FALSE)&amp;" : "&amp;VLOOKUP('Traceability-Matrix'!O2371,'Target Artifacts'!$A$2:$E$50000,2,FALSE)))</f>
        <v>-</v>
      </c>
      <c r="Q2372" s="6" t="str">
        <f>IF('Traceability-Matrix'!P2371="","-",(VLOOKUP('Traceability-Matrix'!P2371,'Target Artifacts'!$A$2:$E$50000,3,FALSE)&amp;" : "&amp;VLOOKUP('Traceability-Matrix'!P2371,'Target Artifacts'!$A$2:$E$50000,2,FALSE)))</f>
        <v>-</v>
      </c>
      <c r="R2372" s="6" t="str">
        <f>IF('Traceability-Matrix'!Q2371="","-",(VLOOKUP('Traceability-Matrix'!Q2371,'Target Artifacts'!$A$2:$E$50000,3,FALSE)&amp;" : "&amp;VLOOKUP('Traceability-Matrix'!Q2371,'Target Artifacts'!$A$2:$E$50000,2,FALSE)))</f>
        <v>-</v>
      </c>
      <c r="S2372" s="6" t="str">
        <f>IF('Traceability-Matrix'!R2371="","-",(VLOOKUP('Traceability-Matrix'!R2371,'Target Artifacts'!$A$2:$E$50000,3,FALSE)&amp;" : "&amp;VLOOKUP('Traceability-Matrix'!R2371,'Target Artifacts'!$A$2:$E$50000,2,FALSE)))</f>
        <v>-</v>
      </c>
      <c r="T2372" s="6" t="str">
        <f>IF('Traceability-Matrix'!S2371="","-",(VLOOKUP('Traceability-Matrix'!S2371,'Target Artifacts'!$A$2:$E$50000,3,FALSE)&amp;" : "&amp;VLOOKUP('Traceability-Matrix'!S2371,'Target Artifacts'!$A$2:$E$50000,2,FALSE)))</f>
        <v>-</v>
      </c>
      <c r="U2372" s="6" t="str">
        <f>IF('Traceability-Matrix'!T2371="","-",(VLOOKUP('Traceability-Matrix'!T2371,'Target Artifacts'!$A$2:$E$50000,3,FALSE)&amp;" : "&amp;VLOOKUP('Traceability-Matrix'!T2371,'Target Artifacts'!$A$2:$E$50000,2,FALSE)))</f>
        <v>-</v>
      </c>
    </row>
    <row r="2373" spans="1:21" x14ac:dyDescent="0.55000000000000004">
      <c r="A2373" s="11">
        <f>'Traceability-Matrix'!A2372</f>
        <v>0</v>
      </c>
      <c r="B2373" s="6" t="str">
        <f>IF(A2373=0,"-",VLOOKUP(Traces_interpreted!A2373,'Source Artifacts'!$B$2:$E$50000,2,FALSE)&amp;"---"&amp;VLOOKUP(Traces_interpreted!A2373,'Source Artifacts'!$B$2:$E$50000,3,FALSE))</f>
        <v>-</v>
      </c>
      <c r="C2373" s="6" t="str">
        <f>IF('Traceability-Matrix'!B2372="","-",(VLOOKUP('Traceability-Matrix'!B2372,'Target Artifacts'!$A$2:$E$50000,3,FALSE)&amp;" : "&amp;VLOOKUP('Traceability-Matrix'!B2372,'Target Artifacts'!$A$2:$E$50000,2,FALSE)))</f>
        <v>-</v>
      </c>
      <c r="D2373" s="6" t="str">
        <f>IF('Traceability-Matrix'!C2372="","-",(VLOOKUP('Traceability-Matrix'!C2372,'Target Artifacts'!$A$2:$E$50000,3,FALSE)&amp;" : "&amp;VLOOKUP('Traceability-Matrix'!C2372,'Target Artifacts'!$A$2:$E$50000,2,FALSE)))</f>
        <v>-</v>
      </c>
      <c r="E2373" s="6" t="str">
        <f>IF('Traceability-Matrix'!D2372="","-",(VLOOKUP('Traceability-Matrix'!D2372,'Target Artifacts'!$A$2:$E$50000,3,FALSE)&amp;" : "&amp;VLOOKUP('Traceability-Matrix'!D2372,'Target Artifacts'!$A$2:$E$50000,2,FALSE)))</f>
        <v>-</v>
      </c>
      <c r="F2373" s="6" t="str">
        <f>IF('Traceability-Matrix'!E2372="","-",(VLOOKUP('Traceability-Matrix'!E2372,'Target Artifacts'!$A$2:$E$50000,3,FALSE)&amp;" : "&amp;VLOOKUP('Traceability-Matrix'!E2372,'Target Artifacts'!$A$2:$E$50000,2,FALSE)))</f>
        <v>-</v>
      </c>
      <c r="G2373" s="6" t="str">
        <f>IF('Traceability-Matrix'!F2372="","-",(VLOOKUP('Traceability-Matrix'!F2372,'Target Artifacts'!$A$2:$E$50000,3,FALSE)&amp;" : "&amp;VLOOKUP('Traceability-Matrix'!F2372,'Target Artifacts'!$A$2:$E$50000,2,FALSE)))</f>
        <v>-</v>
      </c>
      <c r="H2373" s="6" t="str">
        <f>IF('Traceability-Matrix'!G2372="","-",(VLOOKUP('Traceability-Matrix'!G2372,'Target Artifacts'!$A$2:$E$50000,3,FALSE)&amp;" : "&amp;VLOOKUP('Traceability-Matrix'!G2372,'Target Artifacts'!$A$2:$E$50000,2,FALSE)))</f>
        <v>-</v>
      </c>
      <c r="I2373" s="6" t="str">
        <f>IF('Traceability-Matrix'!H2372="","-",(VLOOKUP('Traceability-Matrix'!H2372,'Target Artifacts'!$A$2:$E$50000,3,FALSE)&amp;" : "&amp;VLOOKUP('Traceability-Matrix'!H2372,'Target Artifacts'!$A$2:$E$50000,2,FALSE)))</f>
        <v>-</v>
      </c>
      <c r="J2373" s="6" t="str">
        <f>IF('Traceability-Matrix'!I2372="","-",(VLOOKUP('Traceability-Matrix'!I2372,'Target Artifacts'!$A$2:$E$50000,3,FALSE)&amp;" : "&amp;VLOOKUP('Traceability-Matrix'!I2372,'Target Artifacts'!$A$2:$E$50000,2,FALSE)))</f>
        <v>-</v>
      </c>
      <c r="K2373" s="6" t="str">
        <f>IF('Traceability-Matrix'!J2372="","-",(VLOOKUP('Traceability-Matrix'!J2372,'Target Artifacts'!$A$2:$E$50000,3,FALSE)&amp;" : "&amp;VLOOKUP('Traceability-Matrix'!J2372,'Target Artifacts'!$A$2:$E$50000,2,FALSE)))</f>
        <v>-</v>
      </c>
      <c r="L2373" s="6" t="str">
        <f>IF('Traceability-Matrix'!K2372="","-",(VLOOKUP('Traceability-Matrix'!K2372,'Target Artifacts'!$A$2:$E$50000,3,FALSE)&amp;" : "&amp;VLOOKUP('Traceability-Matrix'!K2372,'Target Artifacts'!$A$2:$E$50000,2,FALSE)))</f>
        <v>-</v>
      </c>
      <c r="M2373" s="6" t="str">
        <f>IF('Traceability-Matrix'!L2372="","-",(VLOOKUP('Traceability-Matrix'!L2372,'Target Artifacts'!$A$2:$E$50000,3,FALSE)&amp;" : "&amp;VLOOKUP('Traceability-Matrix'!L2372,'Target Artifacts'!$A$2:$E$50000,2,FALSE)))</f>
        <v>-</v>
      </c>
      <c r="N2373" s="6" t="str">
        <f>IF('Traceability-Matrix'!M2372="","-",(VLOOKUP('Traceability-Matrix'!M2372,'Target Artifacts'!$A$2:$E$50000,3,FALSE)&amp;" : "&amp;VLOOKUP('Traceability-Matrix'!M2372,'Target Artifacts'!$A$2:$E$50000,2,FALSE)))</f>
        <v>-</v>
      </c>
      <c r="O2373" s="6" t="str">
        <f>IF('Traceability-Matrix'!N2372="","-",(VLOOKUP('Traceability-Matrix'!N2372,'Target Artifacts'!$A$2:$E$50000,3,FALSE)&amp;" : "&amp;VLOOKUP('Traceability-Matrix'!N2372,'Target Artifacts'!$A$2:$E$50000,2,FALSE)))</f>
        <v>-</v>
      </c>
      <c r="P2373" s="6" t="str">
        <f>IF('Traceability-Matrix'!O2372="","-",(VLOOKUP('Traceability-Matrix'!O2372,'Target Artifacts'!$A$2:$E$50000,3,FALSE)&amp;" : "&amp;VLOOKUP('Traceability-Matrix'!O2372,'Target Artifacts'!$A$2:$E$50000,2,FALSE)))</f>
        <v>-</v>
      </c>
      <c r="Q2373" s="6" t="str">
        <f>IF('Traceability-Matrix'!P2372="","-",(VLOOKUP('Traceability-Matrix'!P2372,'Target Artifacts'!$A$2:$E$50000,3,FALSE)&amp;" : "&amp;VLOOKUP('Traceability-Matrix'!P2372,'Target Artifacts'!$A$2:$E$50000,2,FALSE)))</f>
        <v>-</v>
      </c>
      <c r="R2373" s="6" t="str">
        <f>IF('Traceability-Matrix'!Q2372="","-",(VLOOKUP('Traceability-Matrix'!Q2372,'Target Artifacts'!$A$2:$E$50000,3,FALSE)&amp;" : "&amp;VLOOKUP('Traceability-Matrix'!Q2372,'Target Artifacts'!$A$2:$E$50000,2,FALSE)))</f>
        <v>-</v>
      </c>
      <c r="S2373" s="6" t="str">
        <f>IF('Traceability-Matrix'!R2372="","-",(VLOOKUP('Traceability-Matrix'!R2372,'Target Artifacts'!$A$2:$E$50000,3,FALSE)&amp;" : "&amp;VLOOKUP('Traceability-Matrix'!R2372,'Target Artifacts'!$A$2:$E$50000,2,FALSE)))</f>
        <v>-</v>
      </c>
      <c r="T2373" s="6" t="str">
        <f>IF('Traceability-Matrix'!S2372="","-",(VLOOKUP('Traceability-Matrix'!S2372,'Target Artifacts'!$A$2:$E$50000,3,FALSE)&amp;" : "&amp;VLOOKUP('Traceability-Matrix'!S2372,'Target Artifacts'!$A$2:$E$50000,2,FALSE)))</f>
        <v>-</v>
      </c>
      <c r="U2373" s="6" t="str">
        <f>IF('Traceability-Matrix'!T2372="","-",(VLOOKUP('Traceability-Matrix'!T2372,'Target Artifacts'!$A$2:$E$50000,3,FALSE)&amp;" : "&amp;VLOOKUP('Traceability-Matrix'!T2372,'Target Artifacts'!$A$2:$E$50000,2,FALSE)))</f>
        <v>-</v>
      </c>
    </row>
    <row r="2374" spans="1:21" x14ac:dyDescent="0.55000000000000004">
      <c r="A2374" s="11">
        <f>'Traceability-Matrix'!A2373</f>
        <v>0</v>
      </c>
      <c r="B2374" s="6" t="str">
        <f>IF(A2374=0,"-",VLOOKUP(Traces_interpreted!A2374,'Source Artifacts'!$B$2:$E$50000,2,FALSE)&amp;"---"&amp;VLOOKUP(Traces_interpreted!A2374,'Source Artifacts'!$B$2:$E$50000,3,FALSE))</f>
        <v>-</v>
      </c>
      <c r="C2374" s="6" t="str">
        <f>IF('Traceability-Matrix'!B2373="","-",(VLOOKUP('Traceability-Matrix'!B2373,'Target Artifacts'!$A$2:$E$50000,3,FALSE)&amp;" : "&amp;VLOOKUP('Traceability-Matrix'!B2373,'Target Artifacts'!$A$2:$E$50000,2,FALSE)))</f>
        <v>-</v>
      </c>
      <c r="D2374" s="6" t="str">
        <f>IF('Traceability-Matrix'!C2373="","-",(VLOOKUP('Traceability-Matrix'!C2373,'Target Artifacts'!$A$2:$E$50000,3,FALSE)&amp;" : "&amp;VLOOKUP('Traceability-Matrix'!C2373,'Target Artifacts'!$A$2:$E$50000,2,FALSE)))</f>
        <v>-</v>
      </c>
      <c r="E2374" s="6" t="str">
        <f>IF('Traceability-Matrix'!D2373="","-",(VLOOKUP('Traceability-Matrix'!D2373,'Target Artifacts'!$A$2:$E$50000,3,FALSE)&amp;" : "&amp;VLOOKUP('Traceability-Matrix'!D2373,'Target Artifacts'!$A$2:$E$50000,2,FALSE)))</f>
        <v>-</v>
      </c>
      <c r="F2374" s="6" t="str">
        <f>IF('Traceability-Matrix'!E2373="","-",(VLOOKUP('Traceability-Matrix'!E2373,'Target Artifacts'!$A$2:$E$50000,3,FALSE)&amp;" : "&amp;VLOOKUP('Traceability-Matrix'!E2373,'Target Artifacts'!$A$2:$E$50000,2,FALSE)))</f>
        <v>-</v>
      </c>
      <c r="G2374" s="6" t="str">
        <f>IF('Traceability-Matrix'!F2373="","-",(VLOOKUP('Traceability-Matrix'!F2373,'Target Artifacts'!$A$2:$E$50000,3,FALSE)&amp;" : "&amp;VLOOKUP('Traceability-Matrix'!F2373,'Target Artifacts'!$A$2:$E$50000,2,FALSE)))</f>
        <v>-</v>
      </c>
      <c r="H2374" s="6" t="str">
        <f>IF('Traceability-Matrix'!G2373="","-",(VLOOKUP('Traceability-Matrix'!G2373,'Target Artifacts'!$A$2:$E$50000,3,FALSE)&amp;" : "&amp;VLOOKUP('Traceability-Matrix'!G2373,'Target Artifacts'!$A$2:$E$50000,2,FALSE)))</f>
        <v>-</v>
      </c>
      <c r="I2374" s="6" t="str">
        <f>IF('Traceability-Matrix'!H2373="","-",(VLOOKUP('Traceability-Matrix'!H2373,'Target Artifacts'!$A$2:$E$50000,3,FALSE)&amp;" : "&amp;VLOOKUP('Traceability-Matrix'!H2373,'Target Artifacts'!$A$2:$E$50000,2,FALSE)))</f>
        <v>-</v>
      </c>
      <c r="J2374" s="6" t="str">
        <f>IF('Traceability-Matrix'!I2373="","-",(VLOOKUP('Traceability-Matrix'!I2373,'Target Artifacts'!$A$2:$E$50000,3,FALSE)&amp;" : "&amp;VLOOKUP('Traceability-Matrix'!I2373,'Target Artifacts'!$A$2:$E$50000,2,FALSE)))</f>
        <v>-</v>
      </c>
      <c r="K2374" s="6" t="str">
        <f>IF('Traceability-Matrix'!J2373="","-",(VLOOKUP('Traceability-Matrix'!J2373,'Target Artifacts'!$A$2:$E$50000,3,FALSE)&amp;" : "&amp;VLOOKUP('Traceability-Matrix'!J2373,'Target Artifacts'!$A$2:$E$50000,2,FALSE)))</f>
        <v>-</v>
      </c>
      <c r="L2374" s="6" t="str">
        <f>IF('Traceability-Matrix'!K2373="","-",(VLOOKUP('Traceability-Matrix'!K2373,'Target Artifacts'!$A$2:$E$50000,3,FALSE)&amp;" : "&amp;VLOOKUP('Traceability-Matrix'!K2373,'Target Artifacts'!$A$2:$E$50000,2,FALSE)))</f>
        <v>-</v>
      </c>
      <c r="M2374" s="6" t="str">
        <f>IF('Traceability-Matrix'!L2373="","-",(VLOOKUP('Traceability-Matrix'!L2373,'Target Artifacts'!$A$2:$E$50000,3,FALSE)&amp;" : "&amp;VLOOKUP('Traceability-Matrix'!L2373,'Target Artifacts'!$A$2:$E$50000,2,FALSE)))</f>
        <v>-</v>
      </c>
      <c r="N2374" s="6" t="str">
        <f>IF('Traceability-Matrix'!M2373="","-",(VLOOKUP('Traceability-Matrix'!M2373,'Target Artifacts'!$A$2:$E$50000,3,FALSE)&amp;" : "&amp;VLOOKUP('Traceability-Matrix'!M2373,'Target Artifacts'!$A$2:$E$50000,2,FALSE)))</f>
        <v>-</v>
      </c>
      <c r="O2374" s="6" t="str">
        <f>IF('Traceability-Matrix'!N2373="","-",(VLOOKUP('Traceability-Matrix'!N2373,'Target Artifacts'!$A$2:$E$50000,3,FALSE)&amp;" : "&amp;VLOOKUP('Traceability-Matrix'!N2373,'Target Artifacts'!$A$2:$E$50000,2,FALSE)))</f>
        <v>-</v>
      </c>
      <c r="P2374" s="6" t="str">
        <f>IF('Traceability-Matrix'!O2373="","-",(VLOOKUP('Traceability-Matrix'!O2373,'Target Artifacts'!$A$2:$E$50000,3,FALSE)&amp;" : "&amp;VLOOKUP('Traceability-Matrix'!O2373,'Target Artifacts'!$A$2:$E$50000,2,FALSE)))</f>
        <v>-</v>
      </c>
      <c r="Q2374" s="6" t="str">
        <f>IF('Traceability-Matrix'!P2373="","-",(VLOOKUP('Traceability-Matrix'!P2373,'Target Artifacts'!$A$2:$E$50000,3,FALSE)&amp;" : "&amp;VLOOKUP('Traceability-Matrix'!P2373,'Target Artifacts'!$A$2:$E$50000,2,FALSE)))</f>
        <v>-</v>
      </c>
      <c r="R2374" s="6" t="str">
        <f>IF('Traceability-Matrix'!Q2373="","-",(VLOOKUP('Traceability-Matrix'!Q2373,'Target Artifacts'!$A$2:$E$50000,3,FALSE)&amp;" : "&amp;VLOOKUP('Traceability-Matrix'!Q2373,'Target Artifacts'!$A$2:$E$50000,2,FALSE)))</f>
        <v>-</v>
      </c>
      <c r="S2374" s="6" t="str">
        <f>IF('Traceability-Matrix'!R2373="","-",(VLOOKUP('Traceability-Matrix'!R2373,'Target Artifacts'!$A$2:$E$50000,3,FALSE)&amp;" : "&amp;VLOOKUP('Traceability-Matrix'!R2373,'Target Artifacts'!$A$2:$E$50000,2,FALSE)))</f>
        <v>-</v>
      </c>
      <c r="T2374" s="6" t="str">
        <f>IF('Traceability-Matrix'!S2373="","-",(VLOOKUP('Traceability-Matrix'!S2373,'Target Artifacts'!$A$2:$E$50000,3,FALSE)&amp;" : "&amp;VLOOKUP('Traceability-Matrix'!S2373,'Target Artifacts'!$A$2:$E$50000,2,FALSE)))</f>
        <v>-</v>
      </c>
      <c r="U2374" s="6" t="str">
        <f>IF('Traceability-Matrix'!T2373="","-",(VLOOKUP('Traceability-Matrix'!T2373,'Target Artifacts'!$A$2:$E$50000,3,FALSE)&amp;" : "&amp;VLOOKUP('Traceability-Matrix'!T2373,'Target Artifacts'!$A$2:$E$50000,2,FALSE)))</f>
        <v>-</v>
      </c>
    </row>
    <row r="2375" spans="1:21" x14ac:dyDescent="0.55000000000000004">
      <c r="A2375" s="11">
        <f>'Traceability-Matrix'!A2374</f>
        <v>0</v>
      </c>
      <c r="B2375" s="6" t="str">
        <f>IF(A2375=0,"-",VLOOKUP(Traces_interpreted!A2375,'Source Artifacts'!$B$2:$E$50000,2,FALSE)&amp;"---"&amp;VLOOKUP(Traces_interpreted!A2375,'Source Artifacts'!$B$2:$E$50000,3,FALSE))</f>
        <v>-</v>
      </c>
      <c r="C2375" s="6" t="str">
        <f>IF('Traceability-Matrix'!B2374="","-",(VLOOKUP('Traceability-Matrix'!B2374,'Target Artifacts'!$A$2:$E$50000,3,FALSE)&amp;" : "&amp;VLOOKUP('Traceability-Matrix'!B2374,'Target Artifacts'!$A$2:$E$50000,2,FALSE)))</f>
        <v>-</v>
      </c>
      <c r="D2375" s="6" t="str">
        <f>IF('Traceability-Matrix'!C2374="","-",(VLOOKUP('Traceability-Matrix'!C2374,'Target Artifacts'!$A$2:$E$50000,3,FALSE)&amp;" : "&amp;VLOOKUP('Traceability-Matrix'!C2374,'Target Artifacts'!$A$2:$E$50000,2,FALSE)))</f>
        <v>-</v>
      </c>
      <c r="E2375" s="6" t="str">
        <f>IF('Traceability-Matrix'!D2374="","-",(VLOOKUP('Traceability-Matrix'!D2374,'Target Artifacts'!$A$2:$E$50000,3,FALSE)&amp;" : "&amp;VLOOKUP('Traceability-Matrix'!D2374,'Target Artifacts'!$A$2:$E$50000,2,FALSE)))</f>
        <v>-</v>
      </c>
      <c r="F2375" s="6" t="str">
        <f>IF('Traceability-Matrix'!E2374="","-",(VLOOKUP('Traceability-Matrix'!E2374,'Target Artifacts'!$A$2:$E$50000,3,FALSE)&amp;" : "&amp;VLOOKUP('Traceability-Matrix'!E2374,'Target Artifacts'!$A$2:$E$50000,2,FALSE)))</f>
        <v>-</v>
      </c>
      <c r="G2375" s="6" t="str">
        <f>IF('Traceability-Matrix'!F2374="","-",(VLOOKUP('Traceability-Matrix'!F2374,'Target Artifacts'!$A$2:$E$50000,3,FALSE)&amp;" : "&amp;VLOOKUP('Traceability-Matrix'!F2374,'Target Artifacts'!$A$2:$E$50000,2,FALSE)))</f>
        <v>-</v>
      </c>
      <c r="H2375" s="6" t="str">
        <f>IF('Traceability-Matrix'!G2374="","-",(VLOOKUP('Traceability-Matrix'!G2374,'Target Artifacts'!$A$2:$E$50000,3,FALSE)&amp;" : "&amp;VLOOKUP('Traceability-Matrix'!G2374,'Target Artifacts'!$A$2:$E$50000,2,FALSE)))</f>
        <v>-</v>
      </c>
      <c r="I2375" s="6" t="str">
        <f>IF('Traceability-Matrix'!H2374="","-",(VLOOKUP('Traceability-Matrix'!H2374,'Target Artifacts'!$A$2:$E$50000,3,FALSE)&amp;" : "&amp;VLOOKUP('Traceability-Matrix'!H2374,'Target Artifacts'!$A$2:$E$50000,2,FALSE)))</f>
        <v>-</v>
      </c>
      <c r="J2375" s="6" t="str">
        <f>IF('Traceability-Matrix'!I2374="","-",(VLOOKUP('Traceability-Matrix'!I2374,'Target Artifacts'!$A$2:$E$50000,3,FALSE)&amp;" : "&amp;VLOOKUP('Traceability-Matrix'!I2374,'Target Artifacts'!$A$2:$E$50000,2,FALSE)))</f>
        <v>-</v>
      </c>
      <c r="K2375" s="6" t="str">
        <f>IF('Traceability-Matrix'!J2374="","-",(VLOOKUP('Traceability-Matrix'!J2374,'Target Artifacts'!$A$2:$E$50000,3,FALSE)&amp;" : "&amp;VLOOKUP('Traceability-Matrix'!J2374,'Target Artifacts'!$A$2:$E$50000,2,FALSE)))</f>
        <v>-</v>
      </c>
      <c r="L2375" s="6" t="str">
        <f>IF('Traceability-Matrix'!K2374="","-",(VLOOKUP('Traceability-Matrix'!K2374,'Target Artifacts'!$A$2:$E$50000,3,FALSE)&amp;" : "&amp;VLOOKUP('Traceability-Matrix'!K2374,'Target Artifacts'!$A$2:$E$50000,2,FALSE)))</f>
        <v>-</v>
      </c>
      <c r="M2375" s="6" t="str">
        <f>IF('Traceability-Matrix'!L2374="","-",(VLOOKUP('Traceability-Matrix'!L2374,'Target Artifacts'!$A$2:$E$50000,3,FALSE)&amp;" : "&amp;VLOOKUP('Traceability-Matrix'!L2374,'Target Artifacts'!$A$2:$E$50000,2,FALSE)))</f>
        <v>-</v>
      </c>
      <c r="N2375" s="6" t="str">
        <f>IF('Traceability-Matrix'!M2374="","-",(VLOOKUP('Traceability-Matrix'!M2374,'Target Artifacts'!$A$2:$E$50000,3,FALSE)&amp;" : "&amp;VLOOKUP('Traceability-Matrix'!M2374,'Target Artifacts'!$A$2:$E$50000,2,FALSE)))</f>
        <v>-</v>
      </c>
      <c r="O2375" s="6" t="str">
        <f>IF('Traceability-Matrix'!N2374="","-",(VLOOKUP('Traceability-Matrix'!N2374,'Target Artifacts'!$A$2:$E$50000,3,FALSE)&amp;" : "&amp;VLOOKUP('Traceability-Matrix'!N2374,'Target Artifacts'!$A$2:$E$50000,2,FALSE)))</f>
        <v>-</v>
      </c>
      <c r="P2375" s="6" t="str">
        <f>IF('Traceability-Matrix'!O2374="","-",(VLOOKUP('Traceability-Matrix'!O2374,'Target Artifacts'!$A$2:$E$50000,3,FALSE)&amp;" : "&amp;VLOOKUP('Traceability-Matrix'!O2374,'Target Artifacts'!$A$2:$E$50000,2,FALSE)))</f>
        <v>-</v>
      </c>
      <c r="Q2375" s="6" t="str">
        <f>IF('Traceability-Matrix'!P2374="","-",(VLOOKUP('Traceability-Matrix'!P2374,'Target Artifacts'!$A$2:$E$50000,3,FALSE)&amp;" : "&amp;VLOOKUP('Traceability-Matrix'!P2374,'Target Artifacts'!$A$2:$E$50000,2,FALSE)))</f>
        <v>-</v>
      </c>
      <c r="R2375" s="6" t="str">
        <f>IF('Traceability-Matrix'!Q2374="","-",(VLOOKUP('Traceability-Matrix'!Q2374,'Target Artifacts'!$A$2:$E$50000,3,FALSE)&amp;" : "&amp;VLOOKUP('Traceability-Matrix'!Q2374,'Target Artifacts'!$A$2:$E$50000,2,FALSE)))</f>
        <v>-</v>
      </c>
      <c r="S2375" s="6" t="str">
        <f>IF('Traceability-Matrix'!R2374="","-",(VLOOKUP('Traceability-Matrix'!R2374,'Target Artifacts'!$A$2:$E$50000,3,FALSE)&amp;" : "&amp;VLOOKUP('Traceability-Matrix'!R2374,'Target Artifacts'!$A$2:$E$50000,2,FALSE)))</f>
        <v>-</v>
      </c>
      <c r="T2375" s="6" t="str">
        <f>IF('Traceability-Matrix'!S2374="","-",(VLOOKUP('Traceability-Matrix'!S2374,'Target Artifacts'!$A$2:$E$50000,3,FALSE)&amp;" : "&amp;VLOOKUP('Traceability-Matrix'!S2374,'Target Artifacts'!$A$2:$E$50000,2,FALSE)))</f>
        <v>-</v>
      </c>
      <c r="U2375" s="6" t="str">
        <f>IF('Traceability-Matrix'!T2374="","-",(VLOOKUP('Traceability-Matrix'!T2374,'Target Artifacts'!$A$2:$E$50000,3,FALSE)&amp;" : "&amp;VLOOKUP('Traceability-Matrix'!T2374,'Target Artifacts'!$A$2:$E$50000,2,FALSE)))</f>
        <v>-</v>
      </c>
    </row>
    <row r="2376" spans="1:21" x14ac:dyDescent="0.55000000000000004">
      <c r="A2376" s="11">
        <f>'Traceability-Matrix'!A2375</f>
        <v>0</v>
      </c>
      <c r="B2376" s="6" t="str">
        <f>IF(A2376=0,"-",VLOOKUP(Traces_interpreted!A2376,'Source Artifacts'!$B$2:$E$50000,2,FALSE)&amp;"---"&amp;VLOOKUP(Traces_interpreted!A2376,'Source Artifacts'!$B$2:$E$50000,3,FALSE))</f>
        <v>-</v>
      </c>
      <c r="C2376" s="6" t="str">
        <f>IF('Traceability-Matrix'!B2375="","-",(VLOOKUP('Traceability-Matrix'!B2375,'Target Artifacts'!$A$2:$E$50000,3,FALSE)&amp;" : "&amp;VLOOKUP('Traceability-Matrix'!B2375,'Target Artifacts'!$A$2:$E$50000,2,FALSE)))</f>
        <v>-</v>
      </c>
      <c r="D2376" s="6" t="str">
        <f>IF('Traceability-Matrix'!C2375="","-",(VLOOKUP('Traceability-Matrix'!C2375,'Target Artifacts'!$A$2:$E$50000,3,FALSE)&amp;" : "&amp;VLOOKUP('Traceability-Matrix'!C2375,'Target Artifacts'!$A$2:$E$50000,2,FALSE)))</f>
        <v>-</v>
      </c>
      <c r="E2376" s="6" t="str">
        <f>IF('Traceability-Matrix'!D2375="","-",(VLOOKUP('Traceability-Matrix'!D2375,'Target Artifacts'!$A$2:$E$50000,3,FALSE)&amp;" : "&amp;VLOOKUP('Traceability-Matrix'!D2375,'Target Artifacts'!$A$2:$E$50000,2,FALSE)))</f>
        <v>-</v>
      </c>
      <c r="F2376" s="6" t="str">
        <f>IF('Traceability-Matrix'!E2375="","-",(VLOOKUP('Traceability-Matrix'!E2375,'Target Artifacts'!$A$2:$E$50000,3,FALSE)&amp;" : "&amp;VLOOKUP('Traceability-Matrix'!E2375,'Target Artifacts'!$A$2:$E$50000,2,FALSE)))</f>
        <v>-</v>
      </c>
      <c r="G2376" s="6" t="str">
        <f>IF('Traceability-Matrix'!F2375="","-",(VLOOKUP('Traceability-Matrix'!F2375,'Target Artifacts'!$A$2:$E$50000,3,FALSE)&amp;" : "&amp;VLOOKUP('Traceability-Matrix'!F2375,'Target Artifacts'!$A$2:$E$50000,2,FALSE)))</f>
        <v>-</v>
      </c>
      <c r="H2376" s="6" t="str">
        <f>IF('Traceability-Matrix'!G2375="","-",(VLOOKUP('Traceability-Matrix'!G2375,'Target Artifacts'!$A$2:$E$50000,3,FALSE)&amp;" : "&amp;VLOOKUP('Traceability-Matrix'!G2375,'Target Artifacts'!$A$2:$E$50000,2,FALSE)))</f>
        <v>-</v>
      </c>
      <c r="I2376" s="6" t="str">
        <f>IF('Traceability-Matrix'!H2375="","-",(VLOOKUP('Traceability-Matrix'!H2375,'Target Artifacts'!$A$2:$E$50000,3,FALSE)&amp;" : "&amp;VLOOKUP('Traceability-Matrix'!H2375,'Target Artifacts'!$A$2:$E$50000,2,FALSE)))</f>
        <v>-</v>
      </c>
      <c r="J2376" s="6" t="str">
        <f>IF('Traceability-Matrix'!I2375="","-",(VLOOKUP('Traceability-Matrix'!I2375,'Target Artifacts'!$A$2:$E$50000,3,FALSE)&amp;" : "&amp;VLOOKUP('Traceability-Matrix'!I2375,'Target Artifacts'!$A$2:$E$50000,2,FALSE)))</f>
        <v>-</v>
      </c>
      <c r="K2376" s="6" t="str">
        <f>IF('Traceability-Matrix'!J2375="","-",(VLOOKUP('Traceability-Matrix'!J2375,'Target Artifacts'!$A$2:$E$50000,3,FALSE)&amp;" : "&amp;VLOOKUP('Traceability-Matrix'!J2375,'Target Artifacts'!$A$2:$E$50000,2,FALSE)))</f>
        <v>-</v>
      </c>
      <c r="L2376" s="6" t="str">
        <f>IF('Traceability-Matrix'!K2375="","-",(VLOOKUP('Traceability-Matrix'!K2375,'Target Artifacts'!$A$2:$E$50000,3,FALSE)&amp;" : "&amp;VLOOKUP('Traceability-Matrix'!K2375,'Target Artifacts'!$A$2:$E$50000,2,FALSE)))</f>
        <v>-</v>
      </c>
      <c r="M2376" s="6" t="str">
        <f>IF('Traceability-Matrix'!L2375="","-",(VLOOKUP('Traceability-Matrix'!L2375,'Target Artifacts'!$A$2:$E$50000,3,FALSE)&amp;" : "&amp;VLOOKUP('Traceability-Matrix'!L2375,'Target Artifacts'!$A$2:$E$50000,2,FALSE)))</f>
        <v>-</v>
      </c>
      <c r="N2376" s="6" t="str">
        <f>IF('Traceability-Matrix'!M2375="","-",(VLOOKUP('Traceability-Matrix'!M2375,'Target Artifacts'!$A$2:$E$50000,3,FALSE)&amp;" : "&amp;VLOOKUP('Traceability-Matrix'!M2375,'Target Artifacts'!$A$2:$E$50000,2,FALSE)))</f>
        <v>-</v>
      </c>
      <c r="O2376" s="6" t="str">
        <f>IF('Traceability-Matrix'!N2375="","-",(VLOOKUP('Traceability-Matrix'!N2375,'Target Artifacts'!$A$2:$E$50000,3,FALSE)&amp;" : "&amp;VLOOKUP('Traceability-Matrix'!N2375,'Target Artifacts'!$A$2:$E$50000,2,FALSE)))</f>
        <v>-</v>
      </c>
      <c r="P2376" s="6" t="str">
        <f>IF('Traceability-Matrix'!O2375="","-",(VLOOKUP('Traceability-Matrix'!O2375,'Target Artifacts'!$A$2:$E$50000,3,FALSE)&amp;" : "&amp;VLOOKUP('Traceability-Matrix'!O2375,'Target Artifacts'!$A$2:$E$50000,2,FALSE)))</f>
        <v>-</v>
      </c>
      <c r="Q2376" s="6" t="str">
        <f>IF('Traceability-Matrix'!P2375="","-",(VLOOKUP('Traceability-Matrix'!P2375,'Target Artifacts'!$A$2:$E$50000,3,FALSE)&amp;" : "&amp;VLOOKUP('Traceability-Matrix'!P2375,'Target Artifacts'!$A$2:$E$50000,2,FALSE)))</f>
        <v>-</v>
      </c>
      <c r="R2376" s="6" t="str">
        <f>IF('Traceability-Matrix'!Q2375="","-",(VLOOKUP('Traceability-Matrix'!Q2375,'Target Artifacts'!$A$2:$E$50000,3,FALSE)&amp;" : "&amp;VLOOKUP('Traceability-Matrix'!Q2375,'Target Artifacts'!$A$2:$E$50000,2,FALSE)))</f>
        <v>-</v>
      </c>
      <c r="S2376" s="6" t="str">
        <f>IF('Traceability-Matrix'!R2375="","-",(VLOOKUP('Traceability-Matrix'!R2375,'Target Artifacts'!$A$2:$E$50000,3,FALSE)&amp;" : "&amp;VLOOKUP('Traceability-Matrix'!R2375,'Target Artifacts'!$A$2:$E$50000,2,FALSE)))</f>
        <v>-</v>
      </c>
      <c r="T2376" s="6" t="str">
        <f>IF('Traceability-Matrix'!S2375="","-",(VLOOKUP('Traceability-Matrix'!S2375,'Target Artifacts'!$A$2:$E$50000,3,FALSE)&amp;" : "&amp;VLOOKUP('Traceability-Matrix'!S2375,'Target Artifacts'!$A$2:$E$50000,2,FALSE)))</f>
        <v>-</v>
      </c>
      <c r="U2376" s="6" t="str">
        <f>IF('Traceability-Matrix'!T2375="","-",(VLOOKUP('Traceability-Matrix'!T2375,'Target Artifacts'!$A$2:$E$50000,3,FALSE)&amp;" : "&amp;VLOOKUP('Traceability-Matrix'!T2375,'Target Artifacts'!$A$2:$E$50000,2,FALSE)))</f>
        <v>-</v>
      </c>
    </row>
    <row r="2377" spans="1:21" x14ac:dyDescent="0.55000000000000004">
      <c r="A2377" s="11">
        <f>'Traceability-Matrix'!A2376</f>
        <v>0</v>
      </c>
      <c r="B2377" s="6" t="str">
        <f>IF(A2377=0,"-",VLOOKUP(Traces_interpreted!A2377,'Source Artifacts'!$B$2:$E$50000,2,FALSE)&amp;"---"&amp;VLOOKUP(Traces_interpreted!A2377,'Source Artifacts'!$B$2:$E$50000,3,FALSE))</f>
        <v>-</v>
      </c>
      <c r="C2377" s="6" t="str">
        <f>IF('Traceability-Matrix'!B2376="","-",(VLOOKUP('Traceability-Matrix'!B2376,'Target Artifacts'!$A$2:$E$50000,3,FALSE)&amp;" : "&amp;VLOOKUP('Traceability-Matrix'!B2376,'Target Artifacts'!$A$2:$E$50000,2,FALSE)))</f>
        <v>-</v>
      </c>
      <c r="D2377" s="6" t="str">
        <f>IF('Traceability-Matrix'!C2376="","-",(VLOOKUP('Traceability-Matrix'!C2376,'Target Artifacts'!$A$2:$E$50000,3,FALSE)&amp;" : "&amp;VLOOKUP('Traceability-Matrix'!C2376,'Target Artifacts'!$A$2:$E$50000,2,FALSE)))</f>
        <v>-</v>
      </c>
      <c r="E2377" s="6" t="str">
        <f>IF('Traceability-Matrix'!D2376="","-",(VLOOKUP('Traceability-Matrix'!D2376,'Target Artifacts'!$A$2:$E$50000,3,FALSE)&amp;" : "&amp;VLOOKUP('Traceability-Matrix'!D2376,'Target Artifacts'!$A$2:$E$50000,2,FALSE)))</f>
        <v>-</v>
      </c>
      <c r="F2377" s="6" t="str">
        <f>IF('Traceability-Matrix'!E2376="","-",(VLOOKUP('Traceability-Matrix'!E2376,'Target Artifacts'!$A$2:$E$50000,3,FALSE)&amp;" : "&amp;VLOOKUP('Traceability-Matrix'!E2376,'Target Artifacts'!$A$2:$E$50000,2,FALSE)))</f>
        <v>-</v>
      </c>
      <c r="G2377" s="6" t="str">
        <f>IF('Traceability-Matrix'!F2376="","-",(VLOOKUP('Traceability-Matrix'!F2376,'Target Artifacts'!$A$2:$E$50000,3,FALSE)&amp;" : "&amp;VLOOKUP('Traceability-Matrix'!F2376,'Target Artifacts'!$A$2:$E$50000,2,FALSE)))</f>
        <v>-</v>
      </c>
      <c r="H2377" s="6" t="str">
        <f>IF('Traceability-Matrix'!G2376="","-",(VLOOKUP('Traceability-Matrix'!G2376,'Target Artifacts'!$A$2:$E$50000,3,FALSE)&amp;" : "&amp;VLOOKUP('Traceability-Matrix'!G2376,'Target Artifacts'!$A$2:$E$50000,2,FALSE)))</f>
        <v>-</v>
      </c>
      <c r="I2377" s="6" t="str">
        <f>IF('Traceability-Matrix'!H2376="","-",(VLOOKUP('Traceability-Matrix'!H2376,'Target Artifacts'!$A$2:$E$50000,3,FALSE)&amp;" : "&amp;VLOOKUP('Traceability-Matrix'!H2376,'Target Artifacts'!$A$2:$E$50000,2,FALSE)))</f>
        <v>-</v>
      </c>
      <c r="J2377" s="6" t="str">
        <f>IF('Traceability-Matrix'!I2376="","-",(VLOOKUP('Traceability-Matrix'!I2376,'Target Artifacts'!$A$2:$E$50000,3,FALSE)&amp;" : "&amp;VLOOKUP('Traceability-Matrix'!I2376,'Target Artifacts'!$A$2:$E$50000,2,FALSE)))</f>
        <v>-</v>
      </c>
      <c r="K2377" s="6" t="str">
        <f>IF('Traceability-Matrix'!J2376="","-",(VLOOKUP('Traceability-Matrix'!J2376,'Target Artifacts'!$A$2:$E$50000,3,FALSE)&amp;" : "&amp;VLOOKUP('Traceability-Matrix'!J2376,'Target Artifacts'!$A$2:$E$50000,2,FALSE)))</f>
        <v>-</v>
      </c>
      <c r="L2377" s="6" t="str">
        <f>IF('Traceability-Matrix'!K2376="","-",(VLOOKUP('Traceability-Matrix'!K2376,'Target Artifacts'!$A$2:$E$50000,3,FALSE)&amp;" : "&amp;VLOOKUP('Traceability-Matrix'!K2376,'Target Artifacts'!$A$2:$E$50000,2,FALSE)))</f>
        <v>-</v>
      </c>
      <c r="M2377" s="6" t="str">
        <f>IF('Traceability-Matrix'!L2376="","-",(VLOOKUP('Traceability-Matrix'!L2376,'Target Artifacts'!$A$2:$E$50000,3,FALSE)&amp;" : "&amp;VLOOKUP('Traceability-Matrix'!L2376,'Target Artifacts'!$A$2:$E$50000,2,FALSE)))</f>
        <v>-</v>
      </c>
      <c r="N2377" s="6" t="str">
        <f>IF('Traceability-Matrix'!M2376="","-",(VLOOKUP('Traceability-Matrix'!M2376,'Target Artifacts'!$A$2:$E$50000,3,FALSE)&amp;" : "&amp;VLOOKUP('Traceability-Matrix'!M2376,'Target Artifacts'!$A$2:$E$50000,2,FALSE)))</f>
        <v>-</v>
      </c>
      <c r="O2377" s="6" t="str">
        <f>IF('Traceability-Matrix'!N2376="","-",(VLOOKUP('Traceability-Matrix'!N2376,'Target Artifacts'!$A$2:$E$50000,3,FALSE)&amp;" : "&amp;VLOOKUP('Traceability-Matrix'!N2376,'Target Artifacts'!$A$2:$E$50000,2,FALSE)))</f>
        <v>-</v>
      </c>
      <c r="P2377" s="6" t="str">
        <f>IF('Traceability-Matrix'!O2376="","-",(VLOOKUP('Traceability-Matrix'!O2376,'Target Artifacts'!$A$2:$E$50000,3,FALSE)&amp;" : "&amp;VLOOKUP('Traceability-Matrix'!O2376,'Target Artifacts'!$A$2:$E$50000,2,FALSE)))</f>
        <v>-</v>
      </c>
      <c r="Q2377" s="6" t="str">
        <f>IF('Traceability-Matrix'!P2376="","-",(VLOOKUP('Traceability-Matrix'!P2376,'Target Artifacts'!$A$2:$E$50000,3,FALSE)&amp;" : "&amp;VLOOKUP('Traceability-Matrix'!P2376,'Target Artifacts'!$A$2:$E$50000,2,FALSE)))</f>
        <v>-</v>
      </c>
      <c r="R2377" s="6" t="str">
        <f>IF('Traceability-Matrix'!Q2376="","-",(VLOOKUP('Traceability-Matrix'!Q2376,'Target Artifacts'!$A$2:$E$50000,3,FALSE)&amp;" : "&amp;VLOOKUP('Traceability-Matrix'!Q2376,'Target Artifacts'!$A$2:$E$50000,2,FALSE)))</f>
        <v>-</v>
      </c>
      <c r="S2377" s="6" t="str">
        <f>IF('Traceability-Matrix'!R2376="","-",(VLOOKUP('Traceability-Matrix'!R2376,'Target Artifacts'!$A$2:$E$50000,3,FALSE)&amp;" : "&amp;VLOOKUP('Traceability-Matrix'!R2376,'Target Artifacts'!$A$2:$E$50000,2,FALSE)))</f>
        <v>-</v>
      </c>
      <c r="T2377" s="6" t="str">
        <f>IF('Traceability-Matrix'!S2376="","-",(VLOOKUP('Traceability-Matrix'!S2376,'Target Artifacts'!$A$2:$E$50000,3,FALSE)&amp;" : "&amp;VLOOKUP('Traceability-Matrix'!S2376,'Target Artifacts'!$A$2:$E$50000,2,FALSE)))</f>
        <v>-</v>
      </c>
      <c r="U2377" s="6" t="str">
        <f>IF('Traceability-Matrix'!T2376="","-",(VLOOKUP('Traceability-Matrix'!T2376,'Target Artifacts'!$A$2:$E$50000,3,FALSE)&amp;" : "&amp;VLOOKUP('Traceability-Matrix'!T2376,'Target Artifacts'!$A$2:$E$50000,2,FALSE)))</f>
        <v>-</v>
      </c>
    </row>
    <row r="2378" spans="1:21" x14ac:dyDescent="0.55000000000000004">
      <c r="A2378" s="11">
        <f>'Traceability-Matrix'!A2377</f>
        <v>0</v>
      </c>
      <c r="B2378" s="6" t="str">
        <f>IF(A2378=0,"-",VLOOKUP(Traces_interpreted!A2378,'Source Artifacts'!$B$2:$E$50000,2,FALSE)&amp;"---"&amp;VLOOKUP(Traces_interpreted!A2378,'Source Artifacts'!$B$2:$E$50000,3,FALSE))</f>
        <v>-</v>
      </c>
      <c r="C2378" s="6" t="str">
        <f>IF('Traceability-Matrix'!B2377="","-",(VLOOKUP('Traceability-Matrix'!B2377,'Target Artifacts'!$A$2:$E$50000,3,FALSE)&amp;" : "&amp;VLOOKUP('Traceability-Matrix'!B2377,'Target Artifacts'!$A$2:$E$50000,2,FALSE)))</f>
        <v>-</v>
      </c>
      <c r="D2378" s="6" t="str">
        <f>IF('Traceability-Matrix'!C2377="","-",(VLOOKUP('Traceability-Matrix'!C2377,'Target Artifacts'!$A$2:$E$50000,3,FALSE)&amp;" : "&amp;VLOOKUP('Traceability-Matrix'!C2377,'Target Artifacts'!$A$2:$E$50000,2,FALSE)))</f>
        <v>-</v>
      </c>
      <c r="E2378" s="6" t="str">
        <f>IF('Traceability-Matrix'!D2377="","-",(VLOOKUP('Traceability-Matrix'!D2377,'Target Artifacts'!$A$2:$E$50000,3,FALSE)&amp;" : "&amp;VLOOKUP('Traceability-Matrix'!D2377,'Target Artifacts'!$A$2:$E$50000,2,FALSE)))</f>
        <v>-</v>
      </c>
      <c r="F2378" s="6" t="str">
        <f>IF('Traceability-Matrix'!E2377="","-",(VLOOKUP('Traceability-Matrix'!E2377,'Target Artifacts'!$A$2:$E$50000,3,FALSE)&amp;" : "&amp;VLOOKUP('Traceability-Matrix'!E2377,'Target Artifacts'!$A$2:$E$50000,2,FALSE)))</f>
        <v>-</v>
      </c>
      <c r="G2378" s="6" t="str">
        <f>IF('Traceability-Matrix'!F2377="","-",(VLOOKUP('Traceability-Matrix'!F2377,'Target Artifacts'!$A$2:$E$50000,3,FALSE)&amp;" : "&amp;VLOOKUP('Traceability-Matrix'!F2377,'Target Artifacts'!$A$2:$E$50000,2,FALSE)))</f>
        <v>-</v>
      </c>
      <c r="H2378" s="6" t="str">
        <f>IF('Traceability-Matrix'!G2377="","-",(VLOOKUP('Traceability-Matrix'!G2377,'Target Artifacts'!$A$2:$E$50000,3,FALSE)&amp;" : "&amp;VLOOKUP('Traceability-Matrix'!G2377,'Target Artifacts'!$A$2:$E$50000,2,FALSE)))</f>
        <v>-</v>
      </c>
      <c r="I2378" s="6" t="str">
        <f>IF('Traceability-Matrix'!H2377="","-",(VLOOKUP('Traceability-Matrix'!H2377,'Target Artifacts'!$A$2:$E$50000,3,FALSE)&amp;" : "&amp;VLOOKUP('Traceability-Matrix'!H2377,'Target Artifacts'!$A$2:$E$50000,2,FALSE)))</f>
        <v>-</v>
      </c>
      <c r="J2378" s="6" t="str">
        <f>IF('Traceability-Matrix'!I2377="","-",(VLOOKUP('Traceability-Matrix'!I2377,'Target Artifacts'!$A$2:$E$50000,3,FALSE)&amp;" : "&amp;VLOOKUP('Traceability-Matrix'!I2377,'Target Artifacts'!$A$2:$E$50000,2,FALSE)))</f>
        <v>-</v>
      </c>
      <c r="K2378" s="6" t="str">
        <f>IF('Traceability-Matrix'!J2377="","-",(VLOOKUP('Traceability-Matrix'!J2377,'Target Artifacts'!$A$2:$E$50000,3,FALSE)&amp;" : "&amp;VLOOKUP('Traceability-Matrix'!J2377,'Target Artifacts'!$A$2:$E$50000,2,FALSE)))</f>
        <v>-</v>
      </c>
      <c r="L2378" s="6" t="str">
        <f>IF('Traceability-Matrix'!K2377="","-",(VLOOKUP('Traceability-Matrix'!K2377,'Target Artifacts'!$A$2:$E$50000,3,FALSE)&amp;" : "&amp;VLOOKUP('Traceability-Matrix'!K2377,'Target Artifacts'!$A$2:$E$50000,2,FALSE)))</f>
        <v>-</v>
      </c>
      <c r="M2378" s="6" t="str">
        <f>IF('Traceability-Matrix'!L2377="","-",(VLOOKUP('Traceability-Matrix'!L2377,'Target Artifacts'!$A$2:$E$50000,3,FALSE)&amp;" : "&amp;VLOOKUP('Traceability-Matrix'!L2377,'Target Artifacts'!$A$2:$E$50000,2,FALSE)))</f>
        <v>-</v>
      </c>
      <c r="N2378" s="6" t="str">
        <f>IF('Traceability-Matrix'!M2377="","-",(VLOOKUP('Traceability-Matrix'!M2377,'Target Artifacts'!$A$2:$E$50000,3,FALSE)&amp;" : "&amp;VLOOKUP('Traceability-Matrix'!M2377,'Target Artifacts'!$A$2:$E$50000,2,FALSE)))</f>
        <v>-</v>
      </c>
      <c r="O2378" s="6" t="str">
        <f>IF('Traceability-Matrix'!N2377="","-",(VLOOKUP('Traceability-Matrix'!N2377,'Target Artifacts'!$A$2:$E$50000,3,FALSE)&amp;" : "&amp;VLOOKUP('Traceability-Matrix'!N2377,'Target Artifacts'!$A$2:$E$50000,2,FALSE)))</f>
        <v>-</v>
      </c>
      <c r="P2378" s="6" t="str">
        <f>IF('Traceability-Matrix'!O2377="","-",(VLOOKUP('Traceability-Matrix'!O2377,'Target Artifacts'!$A$2:$E$50000,3,FALSE)&amp;" : "&amp;VLOOKUP('Traceability-Matrix'!O2377,'Target Artifacts'!$A$2:$E$50000,2,FALSE)))</f>
        <v>-</v>
      </c>
      <c r="Q2378" s="6" t="str">
        <f>IF('Traceability-Matrix'!P2377="","-",(VLOOKUP('Traceability-Matrix'!P2377,'Target Artifacts'!$A$2:$E$50000,3,FALSE)&amp;" : "&amp;VLOOKUP('Traceability-Matrix'!P2377,'Target Artifacts'!$A$2:$E$50000,2,FALSE)))</f>
        <v>-</v>
      </c>
      <c r="R2378" s="6" t="str">
        <f>IF('Traceability-Matrix'!Q2377="","-",(VLOOKUP('Traceability-Matrix'!Q2377,'Target Artifacts'!$A$2:$E$50000,3,FALSE)&amp;" : "&amp;VLOOKUP('Traceability-Matrix'!Q2377,'Target Artifacts'!$A$2:$E$50000,2,FALSE)))</f>
        <v>-</v>
      </c>
      <c r="S2378" s="6" t="str">
        <f>IF('Traceability-Matrix'!R2377="","-",(VLOOKUP('Traceability-Matrix'!R2377,'Target Artifacts'!$A$2:$E$50000,3,FALSE)&amp;" : "&amp;VLOOKUP('Traceability-Matrix'!R2377,'Target Artifacts'!$A$2:$E$50000,2,FALSE)))</f>
        <v>-</v>
      </c>
      <c r="T2378" s="6" t="str">
        <f>IF('Traceability-Matrix'!S2377="","-",(VLOOKUP('Traceability-Matrix'!S2377,'Target Artifacts'!$A$2:$E$50000,3,FALSE)&amp;" : "&amp;VLOOKUP('Traceability-Matrix'!S2377,'Target Artifacts'!$A$2:$E$50000,2,FALSE)))</f>
        <v>-</v>
      </c>
      <c r="U2378" s="6" t="str">
        <f>IF('Traceability-Matrix'!T2377="","-",(VLOOKUP('Traceability-Matrix'!T2377,'Target Artifacts'!$A$2:$E$50000,3,FALSE)&amp;" : "&amp;VLOOKUP('Traceability-Matrix'!T2377,'Target Artifacts'!$A$2:$E$50000,2,FALSE)))</f>
        <v>-</v>
      </c>
    </row>
    <row r="2379" spans="1:21" x14ac:dyDescent="0.55000000000000004">
      <c r="A2379" s="11">
        <f>'Traceability-Matrix'!A2378</f>
        <v>0</v>
      </c>
      <c r="B2379" s="6" t="str">
        <f>IF(A2379=0,"-",VLOOKUP(Traces_interpreted!A2379,'Source Artifacts'!$B$2:$E$50000,2,FALSE)&amp;"---"&amp;VLOOKUP(Traces_interpreted!A2379,'Source Artifacts'!$B$2:$E$50000,3,FALSE))</f>
        <v>-</v>
      </c>
      <c r="C2379" s="6" t="str">
        <f>IF('Traceability-Matrix'!B2378="","-",(VLOOKUP('Traceability-Matrix'!B2378,'Target Artifacts'!$A$2:$E$50000,3,FALSE)&amp;" : "&amp;VLOOKUP('Traceability-Matrix'!B2378,'Target Artifacts'!$A$2:$E$50000,2,FALSE)))</f>
        <v>-</v>
      </c>
      <c r="D2379" s="6" t="str">
        <f>IF('Traceability-Matrix'!C2378="","-",(VLOOKUP('Traceability-Matrix'!C2378,'Target Artifacts'!$A$2:$E$50000,3,FALSE)&amp;" : "&amp;VLOOKUP('Traceability-Matrix'!C2378,'Target Artifacts'!$A$2:$E$50000,2,FALSE)))</f>
        <v>-</v>
      </c>
      <c r="E2379" s="6" t="str">
        <f>IF('Traceability-Matrix'!D2378="","-",(VLOOKUP('Traceability-Matrix'!D2378,'Target Artifacts'!$A$2:$E$50000,3,FALSE)&amp;" : "&amp;VLOOKUP('Traceability-Matrix'!D2378,'Target Artifacts'!$A$2:$E$50000,2,FALSE)))</f>
        <v>-</v>
      </c>
      <c r="F2379" s="6" t="str">
        <f>IF('Traceability-Matrix'!E2378="","-",(VLOOKUP('Traceability-Matrix'!E2378,'Target Artifacts'!$A$2:$E$50000,3,FALSE)&amp;" : "&amp;VLOOKUP('Traceability-Matrix'!E2378,'Target Artifacts'!$A$2:$E$50000,2,FALSE)))</f>
        <v>-</v>
      </c>
      <c r="G2379" s="6" t="str">
        <f>IF('Traceability-Matrix'!F2378="","-",(VLOOKUP('Traceability-Matrix'!F2378,'Target Artifacts'!$A$2:$E$50000,3,FALSE)&amp;" : "&amp;VLOOKUP('Traceability-Matrix'!F2378,'Target Artifacts'!$A$2:$E$50000,2,FALSE)))</f>
        <v>-</v>
      </c>
      <c r="H2379" s="6" t="str">
        <f>IF('Traceability-Matrix'!G2378="","-",(VLOOKUP('Traceability-Matrix'!G2378,'Target Artifacts'!$A$2:$E$50000,3,FALSE)&amp;" : "&amp;VLOOKUP('Traceability-Matrix'!G2378,'Target Artifacts'!$A$2:$E$50000,2,FALSE)))</f>
        <v>-</v>
      </c>
      <c r="I2379" s="6" t="str">
        <f>IF('Traceability-Matrix'!H2378="","-",(VLOOKUP('Traceability-Matrix'!H2378,'Target Artifacts'!$A$2:$E$50000,3,FALSE)&amp;" : "&amp;VLOOKUP('Traceability-Matrix'!H2378,'Target Artifacts'!$A$2:$E$50000,2,FALSE)))</f>
        <v>-</v>
      </c>
      <c r="J2379" s="6" t="str">
        <f>IF('Traceability-Matrix'!I2378="","-",(VLOOKUP('Traceability-Matrix'!I2378,'Target Artifacts'!$A$2:$E$50000,3,FALSE)&amp;" : "&amp;VLOOKUP('Traceability-Matrix'!I2378,'Target Artifacts'!$A$2:$E$50000,2,FALSE)))</f>
        <v>-</v>
      </c>
      <c r="K2379" s="6" t="str">
        <f>IF('Traceability-Matrix'!J2378="","-",(VLOOKUP('Traceability-Matrix'!J2378,'Target Artifacts'!$A$2:$E$50000,3,FALSE)&amp;" : "&amp;VLOOKUP('Traceability-Matrix'!J2378,'Target Artifacts'!$A$2:$E$50000,2,FALSE)))</f>
        <v>-</v>
      </c>
      <c r="L2379" s="6" t="str">
        <f>IF('Traceability-Matrix'!K2378="","-",(VLOOKUP('Traceability-Matrix'!K2378,'Target Artifacts'!$A$2:$E$50000,3,FALSE)&amp;" : "&amp;VLOOKUP('Traceability-Matrix'!K2378,'Target Artifacts'!$A$2:$E$50000,2,FALSE)))</f>
        <v>-</v>
      </c>
      <c r="M2379" s="6" t="str">
        <f>IF('Traceability-Matrix'!L2378="","-",(VLOOKUP('Traceability-Matrix'!L2378,'Target Artifacts'!$A$2:$E$50000,3,FALSE)&amp;" : "&amp;VLOOKUP('Traceability-Matrix'!L2378,'Target Artifacts'!$A$2:$E$50000,2,FALSE)))</f>
        <v>-</v>
      </c>
      <c r="N2379" s="6" t="str">
        <f>IF('Traceability-Matrix'!M2378="","-",(VLOOKUP('Traceability-Matrix'!M2378,'Target Artifacts'!$A$2:$E$50000,3,FALSE)&amp;" : "&amp;VLOOKUP('Traceability-Matrix'!M2378,'Target Artifacts'!$A$2:$E$50000,2,FALSE)))</f>
        <v>-</v>
      </c>
      <c r="O2379" s="6" t="str">
        <f>IF('Traceability-Matrix'!N2378="","-",(VLOOKUP('Traceability-Matrix'!N2378,'Target Artifacts'!$A$2:$E$50000,3,FALSE)&amp;" : "&amp;VLOOKUP('Traceability-Matrix'!N2378,'Target Artifacts'!$A$2:$E$50000,2,FALSE)))</f>
        <v>-</v>
      </c>
      <c r="P2379" s="6" t="str">
        <f>IF('Traceability-Matrix'!O2378="","-",(VLOOKUP('Traceability-Matrix'!O2378,'Target Artifacts'!$A$2:$E$50000,3,FALSE)&amp;" : "&amp;VLOOKUP('Traceability-Matrix'!O2378,'Target Artifacts'!$A$2:$E$50000,2,FALSE)))</f>
        <v>-</v>
      </c>
      <c r="Q2379" s="6" t="str">
        <f>IF('Traceability-Matrix'!P2378="","-",(VLOOKUP('Traceability-Matrix'!P2378,'Target Artifacts'!$A$2:$E$50000,3,FALSE)&amp;" : "&amp;VLOOKUP('Traceability-Matrix'!P2378,'Target Artifacts'!$A$2:$E$50000,2,FALSE)))</f>
        <v>-</v>
      </c>
      <c r="R2379" s="6" t="str">
        <f>IF('Traceability-Matrix'!Q2378="","-",(VLOOKUP('Traceability-Matrix'!Q2378,'Target Artifacts'!$A$2:$E$50000,3,FALSE)&amp;" : "&amp;VLOOKUP('Traceability-Matrix'!Q2378,'Target Artifacts'!$A$2:$E$50000,2,FALSE)))</f>
        <v>-</v>
      </c>
      <c r="S2379" s="6" t="str">
        <f>IF('Traceability-Matrix'!R2378="","-",(VLOOKUP('Traceability-Matrix'!R2378,'Target Artifacts'!$A$2:$E$50000,3,FALSE)&amp;" : "&amp;VLOOKUP('Traceability-Matrix'!R2378,'Target Artifacts'!$A$2:$E$50000,2,FALSE)))</f>
        <v>-</v>
      </c>
      <c r="T2379" s="6" t="str">
        <f>IF('Traceability-Matrix'!S2378="","-",(VLOOKUP('Traceability-Matrix'!S2378,'Target Artifacts'!$A$2:$E$50000,3,FALSE)&amp;" : "&amp;VLOOKUP('Traceability-Matrix'!S2378,'Target Artifacts'!$A$2:$E$50000,2,FALSE)))</f>
        <v>-</v>
      </c>
      <c r="U2379" s="6" t="str">
        <f>IF('Traceability-Matrix'!T2378="","-",(VLOOKUP('Traceability-Matrix'!T2378,'Target Artifacts'!$A$2:$E$50000,3,FALSE)&amp;" : "&amp;VLOOKUP('Traceability-Matrix'!T2378,'Target Artifacts'!$A$2:$E$50000,2,FALSE)))</f>
        <v>-</v>
      </c>
    </row>
    <row r="2380" spans="1:21" x14ac:dyDescent="0.55000000000000004">
      <c r="A2380" s="11">
        <f>'Traceability-Matrix'!A2379</f>
        <v>0</v>
      </c>
      <c r="B2380" s="6" t="str">
        <f>IF(A2380=0,"-",VLOOKUP(Traces_interpreted!A2380,'Source Artifacts'!$B$2:$E$50000,2,FALSE)&amp;"---"&amp;VLOOKUP(Traces_interpreted!A2380,'Source Artifacts'!$B$2:$E$50000,3,FALSE))</f>
        <v>-</v>
      </c>
      <c r="C2380" s="6" t="str">
        <f>IF('Traceability-Matrix'!B2379="","-",(VLOOKUP('Traceability-Matrix'!B2379,'Target Artifacts'!$A$2:$E$50000,3,FALSE)&amp;" : "&amp;VLOOKUP('Traceability-Matrix'!B2379,'Target Artifacts'!$A$2:$E$50000,2,FALSE)))</f>
        <v>-</v>
      </c>
      <c r="D2380" s="6" t="str">
        <f>IF('Traceability-Matrix'!C2379="","-",(VLOOKUP('Traceability-Matrix'!C2379,'Target Artifacts'!$A$2:$E$50000,3,FALSE)&amp;" : "&amp;VLOOKUP('Traceability-Matrix'!C2379,'Target Artifacts'!$A$2:$E$50000,2,FALSE)))</f>
        <v>-</v>
      </c>
      <c r="E2380" s="6" t="str">
        <f>IF('Traceability-Matrix'!D2379="","-",(VLOOKUP('Traceability-Matrix'!D2379,'Target Artifacts'!$A$2:$E$50000,3,FALSE)&amp;" : "&amp;VLOOKUP('Traceability-Matrix'!D2379,'Target Artifacts'!$A$2:$E$50000,2,FALSE)))</f>
        <v>-</v>
      </c>
      <c r="F2380" s="6" t="str">
        <f>IF('Traceability-Matrix'!E2379="","-",(VLOOKUP('Traceability-Matrix'!E2379,'Target Artifacts'!$A$2:$E$50000,3,FALSE)&amp;" : "&amp;VLOOKUP('Traceability-Matrix'!E2379,'Target Artifacts'!$A$2:$E$50000,2,FALSE)))</f>
        <v>-</v>
      </c>
      <c r="G2380" s="6" t="str">
        <f>IF('Traceability-Matrix'!F2379="","-",(VLOOKUP('Traceability-Matrix'!F2379,'Target Artifacts'!$A$2:$E$50000,3,FALSE)&amp;" : "&amp;VLOOKUP('Traceability-Matrix'!F2379,'Target Artifacts'!$A$2:$E$50000,2,FALSE)))</f>
        <v>-</v>
      </c>
      <c r="H2380" s="6" t="str">
        <f>IF('Traceability-Matrix'!G2379="","-",(VLOOKUP('Traceability-Matrix'!G2379,'Target Artifacts'!$A$2:$E$50000,3,FALSE)&amp;" : "&amp;VLOOKUP('Traceability-Matrix'!G2379,'Target Artifacts'!$A$2:$E$50000,2,FALSE)))</f>
        <v>-</v>
      </c>
      <c r="I2380" s="6" t="str">
        <f>IF('Traceability-Matrix'!H2379="","-",(VLOOKUP('Traceability-Matrix'!H2379,'Target Artifacts'!$A$2:$E$50000,3,FALSE)&amp;" : "&amp;VLOOKUP('Traceability-Matrix'!H2379,'Target Artifacts'!$A$2:$E$50000,2,FALSE)))</f>
        <v>-</v>
      </c>
      <c r="J2380" s="6" t="str">
        <f>IF('Traceability-Matrix'!I2379="","-",(VLOOKUP('Traceability-Matrix'!I2379,'Target Artifacts'!$A$2:$E$50000,3,FALSE)&amp;" : "&amp;VLOOKUP('Traceability-Matrix'!I2379,'Target Artifacts'!$A$2:$E$50000,2,FALSE)))</f>
        <v>-</v>
      </c>
      <c r="K2380" s="6" t="str">
        <f>IF('Traceability-Matrix'!J2379="","-",(VLOOKUP('Traceability-Matrix'!J2379,'Target Artifacts'!$A$2:$E$50000,3,FALSE)&amp;" : "&amp;VLOOKUP('Traceability-Matrix'!J2379,'Target Artifacts'!$A$2:$E$50000,2,FALSE)))</f>
        <v>-</v>
      </c>
      <c r="L2380" s="6" t="str">
        <f>IF('Traceability-Matrix'!K2379="","-",(VLOOKUP('Traceability-Matrix'!K2379,'Target Artifacts'!$A$2:$E$50000,3,FALSE)&amp;" : "&amp;VLOOKUP('Traceability-Matrix'!K2379,'Target Artifacts'!$A$2:$E$50000,2,FALSE)))</f>
        <v>-</v>
      </c>
      <c r="M2380" s="6" t="str">
        <f>IF('Traceability-Matrix'!L2379="","-",(VLOOKUP('Traceability-Matrix'!L2379,'Target Artifacts'!$A$2:$E$50000,3,FALSE)&amp;" : "&amp;VLOOKUP('Traceability-Matrix'!L2379,'Target Artifacts'!$A$2:$E$50000,2,FALSE)))</f>
        <v>-</v>
      </c>
      <c r="N2380" s="6" t="str">
        <f>IF('Traceability-Matrix'!M2379="","-",(VLOOKUP('Traceability-Matrix'!M2379,'Target Artifacts'!$A$2:$E$50000,3,FALSE)&amp;" : "&amp;VLOOKUP('Traceability-Matrix'!M2379,'Target Artifacts'!$A$2:$E$50000,2,FALSE)))</f>
        <v>-</v>
      </c>
      <c r="O2380" s="6" t="str">
        <f>IF('Traceability-Matrix'!N2379="","-",(VLOOKUP('Traceability-Matrix'!N2379,'Target Artifacts'!$A$2:$E$50000,3,FALSE)&amp;" : "&amp;VLOOKUP('Traceability-Matrix'!N2379,'Target Artifacts'!$A$2:$E$50000,2,FALSE)))</f>
        <v>-</v>
      </c>
      <c r="P2380" s="6" t="str">
        <f>IF('Traceability-Matrix'!O2379="","-",(VLOOKUP('Traceability-Matrix'!O2379,'Target Artifacts'!$A$2:$E$50000,3,FALSE)&amp;" : "&amp;VLOOKUP('Traceability-Matrix'!O2379,'Target Artifacts'!$A$2:$E$50000,2,FALSE)))</f>
        <v>-</v>
      </c>
      <c r="Q2380" s="6" t="str">
        <f>IF('Traceability-Matrix'!P2379="","-",(VLOOKUP('Traceability-Matrix'!P2379,'Target Artifacts'!$A$2:$E$50000,3,FALSE)&amp;" : "&amp;VLOOKUP('Traceability-Matrix'!P2379,'Target Artifacts'!$A$2:$E$50000,2,FALSE)))</f>
        <v>-</v>
      </c>
      <c r="R2380" s="6" t="str">
        <f>IF('Traceability-Matrix'!Q2379="","-",(VLOOKUP('Traceability-Matrix'!Q2379,'Target Artifacts'!$A$2:$E$50000,3,FALSE)&amp;" : "&amp;VLOOKUP('Traceability-Matrix'!Q2379,'Target Artifacts'!$A$2:$E$50000,2,FALSE)))</f>
        <v>-</v>
      </c>
      <c r="S2380" s="6" t="str">
        <f>IF('Traceability-Matrix'!R2379="","-",(VLOOKUP('Traceability-Matrix'!R2379,'Target Artifacts'!$A$2:$E$50000,3,FALSE)&amp;" : "&amp;VLOOKUP('Traceability-Matrix'!R2379,'Target Artifacts'!$A$2:$E$50000,2,FALSE)))</f>
        <v>-</v>
      </c>
      <c r="T2380" s="6" t="str">
        <f>IF('Traceability-Matrix'!S2379="","-",(VLOOKUP('Traceability-Matrix'!S2379,'Target Artifacts'!$A$2:$E$50000,3,FALSE)&amp;" : "&amp;VLOOKUP('Traceability-Matrix'!S2379,'Target Artifacts'!$A$2:$E$50000,2,FALSE)))</f>
        <v>-</v>
      </c>
      <c r="U2380" s="6" t="str">
        <f>IF('Traceability-Matrix'!T2379="","-",(VLOOKUP('Traceability-Matrix'!T2379,'Target Artifacts'!$A$2:$E$50000,3,FALSE)&amp;" : "&amp;VLOOKUP('Traceability-Matrix'!T2379,'Target Artifacts'!$A$2:$E$50000,2,FALSE)))</f>
        <v>-</v>
      </c>
    </row>
    <row r="2381" spans="1:21" x14ac:dyDescent="0.55000000000000004">
      <c r="A2381" s="11">
        <f>'Traceability-Matrix'!A2380</f>
        <v>0</v>
      </c>
      <c r="B2381" s="6" t="str">
        <f>IF(A2381=0,"-",VLOOKUP(Traces_interpreted!A2381,'Source Artifacts'!$B$2:$E$50000,2,FALSE)&amp;"---"&amp;VLOOKUP(Traces_interpreted!A2381,'Source Artifacts'!$B$2:$E$50000,3,FALSE))</f>
        <v>-</v>
      </c>
      <c r="C2381" s="6" t="str">
        <f>IF('Traceability-Matrix'!B2380="","-",(VLOOKUP('Traceability-Matrix'!B2380,'Target Artifacts'!$A$2:$E$50000,3,FALSE)&amp;" : "&amp;VLOOKUP('Traceability-Matrix'!B2380,'Target Artifacts'!$A$2:$E$50000,2,FALSE)))</f>
        <v>-</v>
      </c>
      <c r="D2381" s="6" t="str">
        <f>IF('Traceability-Matrix'!C2380="","-",(VLOOKUP('Traceability-Matrix'!C2380,'Target Artifacts'!$A$2:$E$50000,3,FALSE)&amp;" : "&amp;VLOOKUP('Traceability-Matrix'!C2380,'Target Artifacts'!$A$2:$E$50000,2,FALSE)))</f>
        <v>-</v>
      </c>
      <c r="E2381" s="6" t="str">
        <f>IF('Traceability-Matrix'!D2380="","-",(VLOOKUP('Traceability-Matrix'!D2380,'Target Artifacts'!$A$2:$E$50000,3,FALSE)&amp;" : "&amp;VLOOKUP('Traceability-Matrix'!D2380,'Target Artifacts'!$A$2:$E$50000,2,FALSE)))</f>
        <v>-</v>
      </c>
      <c r="F2381" s="6" t="str">
        <f>IF('Traceability-Matrix'!E2380="","-",(VLOOKUP('Traceability-Matrix'!E2380,'Target Artifacts'!$A$2:$E$50000,3,FALSE)&amp;" : "&amp;VLOOKUP('Traceability-Matrix'!E2380,'Target Artifacts'!$A$2:$E$50000,2,FALSE)))</f>
        <v>-</v>
      </c>
      <c r="G2381" s="6" t="str">
        <f>IF('Traceability-Matrix'!F2380="","-",(VLOOKUP('Traceability-Matrix'!F2380,'Target Artifacts'!$A$2:$E$50000,3,FALSE)&amp;" : "&amp;VLOOKUP('Traceability-Matrix'!F2380,'Target Artifacts'!$A$2:$E$50000,2,FALSE)))</f>
        <v>-</v>
      </c>
      <c r="H2381" s="6" t="str">
        <f>IF('Traceability-Matrix'!G2380="","-",(VLOOKUP('Traceability-Matrix'!G2380,'Target Artifacts'!$A$2:$E$50000,3,FALSE)&amp;" : "&amp;VLOOKUP('Traceability-Matrix'!G2380,'Target Artifacts'!$A$2:$E$50000,2,FALSE)))</f>
        <v>-</v>
      </c>
      <c r="I2381" s="6" t="str">
        <f>IF('Traceability-Matrix'!H2380="","-",(VLOOKUP('Traceability-Matrix'!H2380,'Target Artifacts'!$A$2:$E$50000,3,FALSE)&amp;" : "&amp;VLOOKUP('Traceability-Matrix'!H2380,'Target Artifacts'!$A$2:$E$50000,2,FALSE)))</f>
        <v>-</v>
      </c>
      <c r="J2381" s="6" t="str">
        <f>IF('Traceability-Matrix'!I2380="","-",(VLOOKUP('Traceability-Matrix'!I2380,'Target Artifacts'!$A$2:$E$50000,3,FALSE)&amp;" : "&amp;VLOOKUP('Traceability-Matrix'!I2380,'Target Artifacts'!$A$2:$E$50000,2,FALSE)))</f>
        <v>-</v>
      </c>
      <c r="K2381" s="6" t="str">
        <f>IF('Traceability-Matrix'!J2380="","-",(VLOOKUP('Traceability-Matrix'!J2380,'Target Artifacts'!$A$2:$E$50000,3,FALSE)&amp;" : "&amp;VLOOKUP('Traceability-Matrix'!J2380,'Target Artifacts'!$A$2:$E$50000,2,FALSE)))</f>
        <v>-</v>
      </c>
      <c r="L2381" s="6" t="str">
        <f>IF('Traceability-Matrix'!K2380="","-",(VLOOKUP('Traceability-Matrix'!K2380,'Target Artifacts'!$A$2:$E$50000,3,FALSE)&amp;" : "&amp;VLOOKUP('Traceability-Matrix'!K2380,'Target Artifacts'!$A$2:$E$50000,2,FALSE)))</f>
        <v>-</v>
      </c>
      <c r="M2381" s="6" t="str">
        <f>IF('Traceability-Matrix'!L2380="","-",(VLOOKUP('Traceability-Matrix'!L2380,'Target Artifacts'!$A$2:$E$50000,3,FALSE)&amp;" : "&amp;VLOOKUP('Traceability-Matrix'!L2380,'Target Artifacts'!$A$2:$E$50000,2,FALSE)))</f>
        <v>-</v>
      </c>
      <c r="N2381" s="6" t="str">
        <f>IF('Traceability-Matrix'!M2380="","-",(VLOOKUP('Traceability-Matrix'!M2380,'Target Artifacts'!$A$2:$E$50000,3,FALSE)&amp;" : "&amp;VLOOKUP('Traceability-Matrix'!M2380,'Target Artifacts'!$A$2:$E$50000,2,FALSE)))</f>
        <v>-</v>
      </c>
      <c r="O2381" s="6" t="str">
        <f>IF('Traceability-Matrix'!N2380="","-",(VLOOKUP('Traceability-Matrix'!N2380,'Target Artifacts'!$A$2:$E$50000,3,FALSE)&amp;" : "&amp;VLOOKUP('Traceability-Matrix'!N2380,'Target Artifacts'!$A$2:$E$50000,2,FALSE)))</f>
        <v>-</v>
      </c>
      <c r="P2381" s="6" t="str">
        <f>IF('Traceability-Matrix'!O2380="","-",(VLOOKUP('Traceability-Matrix'!O2380,'Target Artifacts'!$A$2:$E$50000,3,FALSE)&amp;" : "&amp;VLOOKUP('Traceability-Matrix'!O2380,'Target Artifacts'!$A$2:$E$50000,2,FALSE)))</f>
        <v>-</v>
      </c>
      <c r="Q2381" s="6" t="str">
        <f>IF('Traceability-Matrix'!P2380="","-",(VLOOKUP('Traceability-Matrix'!P2380,'Target Artifacts'!$A$2:$E$50000,3,FALSE)&amp;" : "&amp;VLOOKUP('Traceability-Matrix'!P2380,'Target Artifacts'!$A$2:$E$50000,2,FALSE)))</f>
        <v>-</v>
      </c>
      <c r="R2381" s="6" t="str">
        <f>IF('Traceability-Matrix'!Q2380="","-",(VLOOKUP('Traceability-Matrix'!Q2380,'Target Artifacts'!$A$2:$E$50000,3,FALSE)&amp;" : "&amp;VLOOKUP('Traceability-Matrix'!Q2380,'Target Artifacts'!$A$2:$E$50000,2,FALSE)))</f>
        <v>-</v>
      </c>
      <c r="S2381" s="6" t="str">
        <f>IF('Traceability-Matrix'!R2380="","-",(VLOOKUP('Traceability-Matrix'!R2380,'Target Artifacts'!$A$2:$E$50000,3,FALSE)&amp;" : "&amp;VLOOKUP('Traceability-Matrix'!R2380,'Target Artifacts'!$A$2:$E$50000,2,FALSE)))</f>
        <v>-</v>
      </c>
      <c r="T2381" s="6" t="str">
        <f>IF('Traceability-Matrix'!S2380="","-",(VLOOKUP('Traceability-Matrix'!S2380,'Target Artifacts'!$A$2:$E$50000,3,FALSE)&amp;" : "&amp;VLOOKUP('Traceability-Matrix'!S2380,'Target Artifacts'!$A$2:$E$50000,2,FALSE)))</f>
        <v>-</v>
      </c>
      <c r="U2381" s="6" t="str">
        <f>IF('Traceability-Matrix'!T2380="","-",(VLOOKUP('Traceability-Matrix'!T2380,'Target Artifacts'!$A$2:$E$50000,3,FALSE)&amp;" : "&amp;VLOOKUP('Traceability-Matrix'!T2380,'Target Artifacts'!$A$2:$E$50000,2,FALSE)))</f>
        <v>-</v>
      </c>
    </row>
    <row r="2382" spans="1:21" x14ac:dyDescent="0.55000000000000004">
      <c r="A2382" s="11">
        <f>'Traceability-Matrix'!A2381</f>
        <v>0</v>
      </c>
      <c r="B2382" s="6" t="str">
        <f>IF(A2382=0,"-",VLOOKUP(Traces_interpreted!A2382,'Source Artifacts'!$B$2:$E$50000,2,FALSE)&amp;"---"&amp;VLOOKUP(Traces_interpreted!A2382,'Source Artifacts'!$B$2:$E$50000,3,FALSE))</f>
        <v>-</v>
      </c>
      <c r="C2382" s="6" t="str">
        <f>IF('Traceability-Matrix'!B2381="","-",(VLOOKUP('Traceability-Matrix'!B2381,'Target Artifacts'!$A$2:$E$50000,3,FALSE)&amp;" : "&amp;VLOOKUP('Traceability-Matrix'!B2381,'Target Artifacts'!$A$2:$E$50000,2,FALSE)))</f>
        <v>-</v>
      </c>
      <c r="D2382" s="6" t="str">
        <f>IF('Traceability-Matrix'!C2381="","-",(VLOOKUP('Traceability-Matrix'!C2381,'Target Artifacts'!$A$2:$E$50000,3,FALSE)&amp;" : "&amp;VLOOKUP('Traceability-Matrix'!C2381,'Target Artifacts'!$A$2:$E$50000,2,FALSE)))</f>
        <v>-</v>
      </c>
      <c r="E2382" s="6" t="str">
        <f>IF('Traceability-Matrix'!D2381="","-",(VLOOKUP('Traceability-Matrix'!D2381,'Target Artifacts'!$A$2:$E$50000,3,FALSE)&amp;" : "&amp;VLOOKUP('Traceability-Matrix'!D2381,'Target Artifacts'!$A$2:$E$50000,2,FALSE)))</f>
        <v>-</v>
      </c>
      <c r="F2382" s="6" t="str">
        <f>IF('Traceability-Matrix'!E2381="","-",(VLOOKUP('Traceability-Matrix'!E2381,'Target Artifacts'!$A$2:$E$50000,3,FALSE)&amp;" : "&amp;VLOOKUP('Traceability-Matrix'!E2381,'Target Artifacts'!$A$2:$E$50000,2,FALSE)))</f>
        <v>-</v>
      </c>
      <c r="G2382" s="6" t="str">
        <f>IF('Traceability-Matrix'!F2381="","-",(VLOOKUP('Traceability-Matrix'!F2381,'Target Artifacts'!$A$2:$E$50000,3,FALSE)&amp;" : "&amp;VLOOKUP('Traceability-Matrix'!F2381,'Target Artifacts'!$A$2:$E$50000,2,FALSE)))</f>
        <v>-</v>
      </c>
      <c r="H2382" s="6" t="str">
        <f>IF('Traceability-Matrix'!G2381="","-",(VLOOKUP('Traceability-Matrix'!G2381,'Target Artifacts'!$A$2:$E$50000,3,FALSE)&amp;" : "&amp;VLOOKUP('Traceability-Matrix'!G2381,'Target Artifacts'!$A$2:$E$50000,2,FALSE)))</f>
        <v>-</v>
      </c>
      <c r="I2382" s="6" t="str">
        <f>IF('Traceability-Matrix'!H2381="","-",(VLOOKUP('Traceability-Matrix'!H2381,'Target Artifacts'!$A$2:$E$50000,3,FALSE)&amp;" : "&amp;VLOOKUP('Traceability-Matrix'!H2381,'Target Artifacts'!$A$2:$E$50000,2,FALSE)))</f>
        <v>-</v>
      </c>
      <c r="J2382" s="6" t="str">
        <f>IF('Traceability-Matrix'!I2381="","-",(VLOOKUP('Traceability-Matrix'!I2381,'Target Artifacts'!$A$2:$E$50000,3,FALSE)&amp;" : "&amp;VLOOKUP('Traceability-Matrix'!I2381,'Target Artifacts'!$A$2:$E$50000,2,FALSE)))</f>
        <v>-</v>
      </c>
      <c r="K2382" s="6" t="str">
        <f>IF('Traceability-Matrix'!J2381="","-",(VLOOKUP('Traceability-Matrix'!J2381,'Target Artifacts'!$A$2:$E$50000,3,FALSE)&amp;" : "&amp;VLOOKUP('Traceability-Matrix'!J2381,'Target Artifacts'!$A$2:$E$50000,2,FALSE)))</f>
        <v>-</v>
      </c>
      <c r="L2382" s="6" t="str">
        <f>IF('Traceability-Matrix'!K2381="","-",(VLOOKUP('Traceability-Matrix'!K2381,'Target Artifacts'!$A$2:$E$50000,3,FALSE)&amp;" : "&amp;VLOOKUP('Traceability-Matrix'!K2381,'Target Artifacts'!$A$2:$E$50000,2,FALSE)))</f>
        <v>-</v>
      </c>
      <c r="M2382" s="6" t="str">
        <f>IF('Traceability-Matrix'!L2381="","-",(VLOOKUP('Traceability-Matrix'!L2381,'Target Artifacts'!$A$2:$E$50000,3,FALSE)&amp;" : "&amp;VLOOKUP('Traceability-Matrix'!L2381,'Target Artifacts'!$A$2:$E$50000,2,FALSE)))</f>
        <v>-</v>
      </c>
      <c r="N2382" s="6" t="str">
        <f>IF('Traceability-Matrix'!M2381="","-",(VLOOKUP('Traceability-Matrix'!M2381,'Target Artifacts'!$A$2:$E$50000,3,FALSE)&amp;" : "&amp;VLOOKUP('Traceability-Matrix'!M2381,'Target Artifacts'!$A$2:$E$50000,2,FALSE)))</f>
        <v>-</v>
      </c>
      <c r="O2382" s="6" t="str">
        <f>IF('Traceability-Matrix'!N2381="","-",(VLOOKUP('Traceability-Matrix'!N2381,'Target Artifacts'!$A$2:$E$50000,3,FALSE)&amp;" : "&amp;VLOOKUP('Traceability-Matrix'!N2381,'Target Artifacts'!$A$2:$E$50000,2,FALSE)))</f>
        <v>-</v>
      </c>
      <c r="P2382" s="6" t="str">
        <f>IF('Traceability-Matrix'!O2381="","-",(VLOOKUP('Traceability-Matrix'!O2381,'Target Artifacts'!$A$2:$E$50000,3,FALSE)&amp;" : "&amp;VLOOKUP('Traceability-Matrix'!O2381,'Target Artifacts'!$A$2:$E$50000,2,FALSE)))</f>
        <v>-</v>
      </c>
      <c r="Q2382" s="6" t="str">
        <f>IF('Traceability-Matrix'!P2381="","-",(VLOOKUP('Traceability-Matrix'!P2381,'Target Artifacts'!$A$2:$E$50000,3,FALSE)&amp;" : "&amp;VLOOKUP('Traceability-Matrix'!P2381,'Target Artifacts'!$A$2:$E$50000,2,FALSE)))</f>
        <v>-</v>
      </c>
      <c r="R2382" s="6" t="str">
        <f>IF('Traceability-Matrix'!Q2381="","-",(VLOOKUP('Traceability-Matrix'!Q2381,'Target Artifacts'!$A$2:$E$50000,3,FALSE)&amp;" : "&amp;VLOOKUP('Traceability-Matrix'!Q2381,'Target Artifacts'!$A$2:$E$50000,2,FALSE)))</f>
        <v>-</v>
      </c>
      <c r="S2382" s="6" t="str">
        <f>IF('Traceability-Matrix'!R2381="","-",(VLOOKUP('Traceability-Matrix'!R2381,'Target Artifacts'!$A$2:$E$50000,3,FALSE)&amp;" : "&amp;VLOOKUP('Traceability-Matrix'!R2381,'Target Artifacts'!$A$2:$E$50000,2,FALSE)))</f>
        <v>-</v>
      </c>
      <c r="T2382" s="6" t="str">
        <f>IF('Traceability-Matrix'!S2381="","-",(VLOOKUP('Traceability-Matrix'!S2381,'Target Artifacts'!$A$2:$E$50000,3,FALSE)&amp;" : "&amp;VLOOKUP('Traceability-Matrix'!S2381,'Target Artifacts'!$A$2:$E$50000,2,FALSE)))</f>
        <v>-</v>
      </c>
      <c r="U2382" s="6" t="str">
        <f>IF('Traceability-Matrix'!T2381="","-",(VLOOKUP('Traceability-Matrix'!T2381,'Target Artifacts'!$A$2:$E$50000,3,FALSE)&amp;" : "&amp;VLOOKUP('Traceability-Matrix'!T2381,'Target Artifacts'!$A$2:$E$50000,2,FALSE)))</f>
        <v>-</v>
      </c>
    </row>
    <row r="2383" spans="1:21" x14ac:dyDescent="0.55000000000000004">
      <c r="A2383" s="11">
        <f>'Traceability-Matrix'!A2382</f>
        <v>0</v>
      </c>
      <c r="B2383" s="6" t="str">
        <f>IF(A2383=0,"-",VLOOKUP(Traces_interpreted!A2383,'Source Artifacts'!$B$2:$E$50000,2,FALSE)&amp;"---"&amp;VLOOKUP(Traces_interpreted!A2383,'Source Artifacts'!$B$2:$E$50000,3,FALSE))</f>
        <v>-</v>
      </c>
      <c r="C2383" s="6" t="str">
        <f>IF('Traceability-Matrix'!B2382="","-",(VLOOKUP('Traceability-Matrix'!B2382,'Target Artifacts'!$A$2:$E$50000,3,FALSE)&amp;" : "&amp;VLOOKUP('Traceability-Matrix'!B2382,'Target Artifacts'!$A$2:$E$50000,2,FALSE)))</f>
        <v>-</v>
      </c>
      <c r="D2383" s="6" t="str">
        <f>IF('Traceability-Matrix'!C2382="","-",(VLOOKUP('Traceability-Matrix'!C2382,'Target Artifacts'!$A$2:$E$50000,3,FALSE)&amp;" : "&amp;VLOOKUP('Traceability-Matrix'!C2382,'Target Artifacts'!$A$2:$E$50000,2,FALSE)))</f>
        <v>-</v>
      </c>
      <c r="E2383" s="6" t="str">
        <f>IF('Traceability-Matrix'!D2382="","-",(VLOOKUP('Traceability-Matrix'!D2382,'Target Artifacts'!$A$2:$E$50000,3,FALSE)&amp;" : "&amp;VLOOKUP('Traceability-Matrix'!D2382,'Target Artifacts'!$A$2:$E$50000,2,FALSE)))</f>
        <v>-</v>
      </c>
      <c r="F2383" s="6" t="str">
        <f>IF('Traceability-Matrix'!E2382="","-",(VLOOKUP('Traceability-Matrix'!E2382,'Target Artifacts'!$A$2:$E$50000,3,FALSE)&amp;" : "&amp;VLOOKUP('Traceability-Matrix'!E2382,'Target Artifacts'!$A$2:$E$50000,2,FALSE)))</f>
        <v>-</v>
      </c>
      <c r="G2383" s="6" t="str">
        <f>IF('Traceability-Matrix'!F2382="","-",(VLOOKUP('Traceability-Matrix'!F2382,'Target Artifacts'!$A$2:$E$50000,3,FALSE)&amp;" : "&amp;VLOOKUP('Traceability-Matrix'!F2382,'Target Artifacts'!$A$2:$E$50000,2,FALSE)))</f>
        <v>-</v>
      </c>
      <c r="H2383" s="6" t="str">
        <f>IF('Traceability-Matrix'!G2382="","-",(VLOOKUP('Traceability-Matrix'!G2382,'Target Artifacts'!$A$2:$E$50000,3,FALSE)&amp;" : "&amp;VLOOKUP('Traceability-Matrix'!G2382,'Target Artifacts'!$A$2:$E$50000,2,FALSE)))</f>
        <v>-</v>
      </c>
      <c r="I2383" s="6" t="str">
        <f>IF('Traceability-Matrix'!H2382="","-",(VLOOKUP('Traceability-Matrix'!H2382,'Target Artifacts'!$A$2:$E$50000,3,FALSE)&amp;" : "&amp;VLOOKUP('Traceability-Matrix'!H2382,'Target Artifacts'!$A$2:$E$50000,2,FALSE)))</f>
        <v>-</v>
      </c>
      <c r="J2383" s="6" t="str">
        <f>IF('Traceability-Matrix'!I2382="","-",(VLOOKUP('Traceability-Matrix'!I2382,'Target Artifacts'!$A$2:$E$50000,3,FALSE)&amp;" : "&amp;VLOOKUP('Traceability-Matrix'!I2382,'Target Artifacts'!$A$2:$E$50000,2,FALSE)))</f>
        <v>-</v>
      </c>
      <c r="K2383" s="6" t="str">
        <f>IF('Traceability-Matrix'!J2382="","-",(VLOOKUP('Traceability-Matrix'!J2382,'Target Artifacts'!$A$2:$E$50000,3,FALSE)&amp;" : "&amp;VLOOKUP('Traceability-Matrix'!J2382,'Target Artifacts'!$A$2:$E$50000,2,FALSE)))</f>
        <v>-</v>
      </c>
      <c r="L2383" s="6" t="str">
        <f>IF('Traceability-Matrix'!K2382="","-",(VLOOKUP('Traceability-Matrix'!K2382,'Target Artifacts'!$A$2:$E$50000,3,FALSE)&amp;" : "&amp;VLOOKUP('Traceability-Matrix'!K2382,'Target Artifacts'!$A$2:$E$50000,2,FALSE)))</f>
        <v>-</v>
      </c>
      <c r="M2383" s="6" t="str">
        <f>IF('Traceability-Matrix'!L2382="","-",(VLOOKUP('Traceability-Matrix'!L2382,'Target Artifacts'!$A$2:$E$50000,3,FALSE)&amp;" : "&amp;VLOOKUP('Traceability-Matrix'!L2382,'Target Artifacts'!$A$2:$E$50000,2,FALSE)))</f>
        <v>-</v>
      </c>
      <c r="N2383" s="6" t="str">
        <f>IF('Traceability-Matrix'!M2382="","-",(VLOOKUP('Traceability-Matrix'!M2382,'Target Artifacts'!$A$2:$E$50000,3,FALSE)&amp;" : "&amp;VLOOKUP('Traceability-Matrix'!M2382,'Target Artifacts'!$A$2:$E$50000,2,FALSE)))</f>
        <v>-</v>
      </c>
      <c r="O2383" s="6" t="str">
        <f>IF('Traceability-Matrix'!N2382="","-",(VLOOKUP('Traceability-Matrix'!N2382,'Target Artifacts'!$A$2:$E$50000,3,FALSE)&amp;" : "&amp;VLOOKUP('Traceability-Matrix'!N2382,'Target Artifacts'!$A$2:$E$50000,2,FALSE)))</f>
        <v>-</v>
      </c>
      <c r="P2383" s="6" t="str">
        <f>IF('Traceability-Matrix'!O2382="","-",(VLOOKUP('Traceability-Matrix'!O2382,'Target Artifacts'!$A$2:$E$50000,3,FALSE)&amp;" : "&amp;VLOOKUP('Traceability-Matrix'!O2382,'Target Artifacts'!$A$2:$E$50000,2,FALSE)))</f>
        <v>-</v>
      </c>
      <c r="Q2383" s="6" t="str">
        <f>IF('Traceability-Matrix'!P2382="","-",(VLOOKUP('Traceability-Matrix'!P2382,'Target Artifacts'!$A$2:$E$50000,3,FALSE)&amp;" : "&amp;VLOOKUP('Traceability-Matrix'!P2382,'Target Artifacts'!$A$2:$E$50000,2,FALSE)))</f>
        <v>-</v>
      </c>
      <c r="R2383" s="6" t="str">
        <f>IF('Traceability-Matrix'!Q2382="","-",(VLOOKUP('Traceability-Matrix'!Q2382,'Target Artifacts'!$A$2:$E$50000,3,FALSE)&amp;" : "&amp;VLOOKUP('Traceability-Matrix'!Q2382,'Target Artifacts'!$A$2:$E$50000,2,FALSE)))</f>
        <v>-</v>
      </c>
      <c r="S2383" s="6" t="str">
        <f>IF('Traceability-Matrix'!R2382="","-",(VLOOKUP('Traceability-Matrix'!R2382,'Target Artifacts'!$A$2:$E$50000,3,FALSE)&amp;" : "&amp;VLOOKUP('Traceability-Matrix'!R2382,'Target Artifacts'!$A$2:$E$50000,2,FALSE)))</f>
        <v>-</v>
      </c>
      <c r="T2383" s="6" t="str">
        <f>IF('Traceability-Matrix'!S2382="","-",(VLOOKUP('Traceability-Matrix'!S2382,'Target Artifacts'!$A$2:$E$50000,3,FALSE)&amp;" : "&amp;VLOOKUP('Traceability-Matrix'!S2382,'Target Artifacts'!$A$2:$E$50000,2,FALSE)))</f>
        <v>-</v>
      </c>
      <c r="U2383" s="6" t="str">
        <f>IF('Traceability-Matrix'!T2382="","-",(VLOOKUP('Traceability-Matrix'!T2382,'Target Artifacts'!$A$2:$E$50000,3,FALSE)&amp;" : "&amp;VLOOKUP('Traceability-Matrix'!T2382,'Target Artifacts'!$A$2:$E$50000,2,FALSE)))</f>
        <v>-</v>
      </c>
    </row>
    <row r="2384" spans="1:21" x14ac:dyDescent="0.55000000000000004">
      <c r="A2384" s="11">
        <f>'Traceability-Matrix'!A2383</f>
        <v>0</v>
      </c>
      <c r="B2384" s="6" t="str">
        <f>IF(A2384=0,"-",VLOOKUP(Traces_interpreted!A2384,'Source Artifacts'!$B$2:$E$50000,2,FALSE)&amp;"---"&amp;VLOOKUP(Traces_interpreted!A2384,'Source Artifacts'!$B$2:$E$50000,3,FALSE))</f>
        <v>-</v>
      </c>
      <c r="C2384" s="6" t="str">
        <f>IF('Traceability-Matrix'!B2383="","-",(VLOOKUP('Traceability-Matrix'!B2383,'Target Artifacts'!$A$2:$E$50000,3,FALSE)&amp;" : "&amp;VLOOKUP('Traceability-Matrix'!B2383,'Target Artifacts'!$A$2:$E$50000,2,FALSE)))</f>
        <v>-</v>
      </c>
      <c r="D2384" s="6" t="str">
        <f>IF('Traceability-Matrix'!C2383="","-",(VLOOKUP('Traceability-Matrix'!C2383,'Target Artifacts'!$A$2:$E$50000,3,FALSE)&amp;" : "&amp;VLOOKUP('Traceability-Matrix'!C2383,'Target Artifacts'!$A$2:$E$50000,2,FALSE)))</f>
        <v>-</v>
      </c>
      <c r="E2384" s="6" t="str">
        <f>IF('Traceability-Matrix'!D2383="","-",(VLOOKUP('Traceability-Matrix'!D2383,'Target Artifacts'!$A$2:$E$50000,3,FALSE)&amp;" : "&amp;VLOOKUP('Traceability-Matrix'!D2383,'Target Artifacts'!$A$2:$E$50000,2,FALSE)))</f>
        <v>-</v>
      </c>
      <c r="F2384" s="6" t="str">
        <f>IF('Traceability-Matrix'!E2383="","-",(VLOOKUP('Traceability-Matrix'!E2383,'Target Artifacts'!$A$2:$E$50000,3,FALSE)&amp;" : "&amp;VLOOKUP('Traceability-Matrix'!E2383,'Target Artifacts'!$A$2:$E$50000,2,FALSE)))</f>
        <v>-</v>
      </c>
      <c r="G2384" s="6" t="str">
        <f>IF('Traceability-Matrix'!F2383="","-",(VLOOKUP('Traceability-Matrix'!F2383,'Target Artifacts'!$A$2:$E$50000,3,FALSE)&amp;" : "&amp;VLOOKUP('Traceability-Matrix'!F2383,'Target Artifacts'!$A$2:$E$50000,2,FALSE)))</f>
        <v>-</v>
      </c>
      <c r="H2384" s="6" t="str">
        <f>IF('Traceability-Matrix'!G2383="","-",(VLOOKUP('Traceability-Matrix'!G2383,'Target Artifacts'!$A$2:$E$50000,3,FALSE)&amp;" : "&amp;VLOOKUP('Traceability-Matrix'!G2383,'Target Artifacts'!$A$2:$E$50000,2,FALSE)))</f>
        <v>-</v>
      </c>
      <c r="I2384" s="6" t="str">
        <f>IF('Traceability-Matrix'!H2383="","-",(VLOOKUP('Traceability-Matrix'!H2383,'Target Artifacts'!$A$2:$E$50000,3,FALSE)&amp;" : "&amp;VLOOKUP('Traceability-Matrix'!H2383,'Target Artifacts'!$A$2:$E$50000,2,FALSE)))</f>
        <v>-</v>
      </c>
      <c r="J2384" s="6" t="str">
        <f>IF('Traceability-Matrix'!I2383="","-",(VLOOKUP('Traceability-Matrix'!I2383,'Target Artifacts'!$A$2:$E$50000,3,FALSE)&amp;" : "&amp;VLOOKUP('Traceability-Matrix'!I2383,'Target Artifacts'!$A$2:$E$50000,2,FALSE)))</f>
        <v>-</v>
      </c>
      <c r="K2384" s="6" t="str">
        <f>IF('Traceability-Matrix'!J2383="","-",(VLOOKUP('Traceability-Matrix'!J2383,'Target Artifacts'!$A$2:$E$50000,3,FALSE)&amp;" : "&amp;VLOOKUP('Traceability-Matrix'!J2383,'Target Artifacts'!$A$2:$E$50000,2,FALSE)))</f>
        <v>-</v>
      </c>
      <c r="L2384" s="6" t="str">
        <f>IF('Traceability-Matrix'!K2383="","-",(VLOOKUP('Traceability-Matrix'!K2383,'Target Artifacts'!$A$2:$E$50000,3,FALSE)&amp;" : "&amp;VLOOKUP('Traceability-Matrix'!K2383,'Target Artifacts'!$A$2:$E$50000,2,FALSE)))</f>
        <v>-</v>
      </c>
      <c r="M2384" s="6" t="str">
        <f>IF('Traceability-Matrix'!L2383="","-",(VLOOKUP('Traceability-Matrix'!L2383,'Target Artifacts'!$A$2:$E$50000,3,FALSE)&amp;" : "&amp;VLOOKUP('Traceability-Matrix'!L2383,'Target Artifacts'!$A$2:$E$50000,2,FALSE)))</f>
        <v>-</v>
      </c>
      <c r="N2384" s="6" t="str">
        <f>IF('Traceability-Matrix'!M2383="","-",(VLOOKUP('Traceability-Matrix'!M2383,'Target Artifacts'!$A$2:$E$50000,3,FALSE)&amp;" : "&amp;VLOOKUP('Traceability-Matrix'!M2383,'Target Artifacts'!$A$2:$E$50000,2,FALSE)))</f>
        <v>-</v>
      </c>
      <c r="O2384" s="6" t="str">
        <f>IF('Traceability-Matrix'!N2383="","-",(VLOOKUP('Traceability-Matrix'!N2383,'Target Artifacts'!$A$2:$E$50000,3,FALSE)&amp;" : "&amp;VLOOKUP('Traceability-Matrix'!N2383,'Target Artifacts'!$A$2:$E$50000,2,FALSE)))</f>
        <v>-</v>
      </c>
      <c r="P2384" s="6" t="str">
        <f>IF('Traceability-Matrix'!O2383="","-",(VLOOKUP('Traceability-Matrix'!O2383,'Target Artifacts'!$A$2:$E$50000,3,FALSE)&amp;" : "&amp;VLOOKUP('Traceability-Matrix'!O2383,'Target Artifacts'!$A$2:$E$50000,2,FALSE)))</f>
        <v>-</v>
      </c>
      <c r="Q2384" s="6" t="str">
        <f>IF('Traceability-Matrix'!P2383="","-",(VLOOKUP('Traceability-Matrix'!P2383,'Target Artifacts'!$A$2:$E$50000,3,FALSE)&amp;" : "&amp;VLOOKUP('Traceability-Matrix'!P2383,'Target Artifacts'!$A$2:$E$50000,2,FALSE)))</f>
        <v>-</v>
      </c>
      <c r="R2384" s="6" t="str">
        <f>IF('Traceability-Matrix'!Q2383="","-",(VLOOKUP('Traceability-Matrix'!Q2383,'Target Artifacts'!$A$2:$E$50000,3,FALSE)&amp;" : "&amp;VLOOKUP('Traceability-Matrix'!Q2383,'Target Artifacts'!$A$2:$E$50000,2,FALSE)))</f>
        <v>-</v>
      </c>
      <c r="S2384" s="6" t="str">
        <f>IF('Traceability-Matrix'!R2383="","-",(VLOOKUP('Traceability-Matrix'!R2383,'Target Artifacts'!$A$2:$E$50000,3,FALSE)&amp;" : "&amp;VLOOKUP('Traceability-Matrix'!R2383,'Target Artifacts'!$A$2:$E$50000,2,FALSE)))</f>
        <v>-</v>
      </c>
      <c r="T2384" s="6" t="str">
        <f>IF('Traceability-Matrix'!S2383="","-",(VLOOKUP('Traceability-Matrix'!S2383,'Target Artifacts'!$A$2:$E$50000,3,FALSE)&amp;" : "&amp;VLOOKUP('Traceability-Matrix'!S2383,'Target Artifacts'!$A$2:$E$50000,2,FALSE)))</f>
        <v>-</v>
      </c>
      <c r="U2384" s="6" t="str">
        <f>IF('Traceability-Matrix'!T2383="","-",(VLOOKUP('Traceability-Matrix'!T2383,'Target Artifacts'!$A$2:$E$50000,3,FALSE)&amp;" : "&amp;VLOOKUP('Traceability-Matrix'!T2383,'Target Artifacts'!$A$2:$E$50000,2,FALSE)))</f>
        <v>-</v>
      </c>
    </row>
    <row r="2385" spans="1:21" x14ac:dyDescent="0.55000000000000004">
      <c r="A2385" s="11">
        <f>'Traceability-Matrix'!A2384</f>
        <v>0</v>
      </c>
      <c r="B2385" s="6" t="str">
        <f>IF(A2385=0,"-",VLOOKUP(Traces_interpreted!A2385,'Source Artifacts'!$B$2:$E$50000,2,FALSE)&amp;"---"&amp;VLOOKUP(Traces_interpreted!A2385,'Source Artifacts'!$B$2:$E$50000,3,FALSE))</f>
        <v>-</v>
      </c>
      <c r="C2385" s="6" t="str">
        <f>IF('Traceability-Matrix'!B2384="","-",(VLOOKUP('Traceability-Matrix'!B2384,'Target Artifacts'!$A$2:$E$50000,3,FALSE)&amp;" : "&amp;VLOOKUP('Traceability-Matrix'!B2384,'Target Artifacts'!$A$2:$E$50000,2,FALSE)))</f>
        <v>-</v>
      </c>
      <c r="D2385" s="6" t="str">
        <f>IF('Traceability-Matrix'!C2384="","-",(VLOOKUP('Traceability-Matrix'!C2384,'Target Artifacts'!$A$2:$E$50000,3,FALSE)&amp;" : "&amp;VLOOKUP('Traceability-Matrix'!C2384,'Target Artifacts'!$A$2:$E$50000,2,FALSE)))</f>
        <v>-</v>
      </c>
      <c r="E2385" s="6" t="str">
        <f>IF('Traceability-Matrix'!D2384="","-",(VLOOKUP('Traceability-Matrix'!D2384,'Target Artifacts'!$A$2:$E$50000,3,FALSE)&amp;" : "&amp;VLOOKUP('Traceability-Matrix'!D2384,'Target Artifacts'!$A$2:$E$50000,2,FALSE)))</f>
        <v>-</v>
      </c>
      <c r="F2385" s="6" t="str">
        <f>IF('Traceability-Matrix'!E2384="","-",(VLOOKUP('Traceability-Matrix'!E2384,'Target Artifacts'!$A$2:$E$50000,3,FALSE)&amp;" : "&amp;VLOOKUP('Traceability-Matrix'!E2384,'Target Artifacts'!$A$2:$E$50000,2,FALSE)))</f>
        <v>-</v>
      </c>
      <c r="G2385" s="6" t="str">
        <f>IF('Traceability-Matrix'!F2384="","-",(VLOOKUP('Traceability-Matrix'!F2384,'Target Artifacts'!$A$2:$E$50000,3,FALSE)&amp;" : "&amp;VLOOKUP('Traceability-Matrix'!F2384,'Target Artifacts'!$A$2:$E$50000,2,FALSE)))</f>
        <v>-</v>
      </c>
      <c r="H2385" s="6" t="str">
        <f>IF('Traceability-Matrix'!G2384="","-",(VLOOKUP('Traceability-Matrix'!G2384,'Target Artifacts'!$A$2:$E$50000,3,FALSE)&amp;" : "&amp;VLOOKUP('Traceability-Matrix'!G2384,'Target Artifacts'!$A$2:$E$50000,2,FALSE)))</f>
        <v>-</v>
      </c>
      <c r="I2385" s="6" t="str">
        <f>IF('Traceability-Matrix'!H2384="","-",(VLOOKUP('Traceability-Matrix'!H2384,'Target Artifacts'!$A$2:$E$50000,3,FALSE)&amp;" : "&amp;VLOOKUP('Traceability-Matrix'!H2384,'Target Artifacts'!$A$2:$E$50000,2,FALSE)))</f>
        <v>-</v>
      </c>
      <c r="J2385" s="6" t="str">
        <f>IF('Traceability-Matrix'!I2384="","-",(VLOOKUP('Traceability-Matrix'!I2384,'Target Artifacts'!$A$2:$E$50000,3,FALSE)&amp;" : "&amp;VLOOKUP('Traceability-Matrix'!I2384,'Target Artifacts'!$A$2:$E$50000,2,FALSE)))</f>
        <v>-</v>
      </c>
      <c r="K2385" s="6" t="str">
        <f>IF('Traceability-Matrix'!J2384="","-",(VLOOKUP('Traceability-Matrix'!J2384,'Target Artifacts'!$A$2:$E$50000,3,FALSE)&amp;" : "&amp;VLOOKUP('Traceability-Matrix'!J2384,'Target Artifacts'!$A$2:$E$50000,2,FALSE)))</f>
        <v>-</v>
      </c>
      <c r="L2385" s="6" t="str">
        <f>IF('Traceability-Matrix'!K2384="","-",(VLOOKUP('Traceability-Matrix'!K2384,'Target Artifacts'!$A$2:$E$50000,3,FALSE)&amp;" : "&amp;VLOOKUP('Traceability-Matrix'!K2384,'Target Artifacts'!$A$2:$E$50000,2,FALSE)))</f>
        <v>-</v>
      </c>
      <c r="M2385" s="6" t="str">
        <f>IF('Traceability-Matrix'!L2384="","-",(VLOOKUP('Traceability-Matrix'!L2384,'Target Artifacts'!$A$2:$E$50000,3,FALSE)&amp;" : "&amp;VLOOKUP('Traceability-Matrix'!L2384,'Target Artifacts'!$A$2:$E$50000,2,FALSE)))</f>
        <v>-</v>
      </c>
      <c r="N2385" s="6" t="str">
        <f>IF('Traceability-Matrix'!M2384="","-",(VLOOKUP('Traceability-Matrix'!M2384,'Target Artifacts'!$A$2:$E$50000,3,FALSE)&amp;" : "&amp;VLOOKUP('Traceability-Matrix'!M2384,'Target Artifacts'!$A$2:$E$50000,2,FALSE)))</f>
        <v>-</v>
      </c>
      <c r="O2385" s="6" t="str">
        <f>IF('Traceability-Matrix'!N2384="","-",(VLOOKUP('Traceability-Matrix'!N2384,'Target Artifacts'!$A$2:$E$50000,3,FALSE)&amp;" : "&amp;VLOOKUP('Traceability-Matrix'!N2384,'Target Artifacts'!$A$2:$E$50000,2,FALSE)))</f>
        <v>-</v>
      </c>
      <c r="P2385" s="6" t="str">
        <f>IF('Traceability-Matrix'!O2384="","-",(VLOOKUP('Traceability-Matrix'!O2384,'Target Artifacts'!$A$2:$E$50000,3,FALSE)&amp;" : "&amp;VLOOKUP('Traceability-Matrix'!O2384,'Target Artifacts'!$A$2:$E$50000,2,FALSE)))</f>
        <v>-</v>
      </c>
      <c r="Q2385" s="6" t="str">
        <f>IF('Traceability-Matrix'!P2384="","-",(VLOOKUP('Traceability-Matrix'!P2384,'Target Artifacts'!$A$2:$E$50000,3,FALSE)&amp;" : "&amp;VLOOKUP('Traceability-Matrix'!P2384,'Target Artifacts'!$A$2:$E$50000,2,FALSE)))</f>
        <v>-</v>
      </c>
      <c r="R2385" s="6" t="str">
        <f>IF('Traceability-Matrix'!Q2384="","-",(VLOOKUP('Traceability-Matrix'!Q2384,'Target Artifacts'!$A$2:$E$50000,3,FALSE)&amp;" : "&amp;VLOOKUP('Traceability-Matrix'!Q2384,'Target Artifacts'!$A$2:$E$50000,2,FALSE)))</f>
        <v>-</v>
      </c>
      <c r="S2385" s="6" t="str">
        <f>IF('Traceability-Matrix'!R2384="","-",(VLOOKUP('Traceability-Matrix'!R2384,'Target Artifacts'!$A$2:$E$50000,3,FALSE)&amp;" : "&amp;VLOOKUP('Traceability-Matrix'!R2384,'Target Artifacts'!$A$2:$E$50000,2,FALSE)))</f>
        <v>-</v>
      </c>
      <c r="T2385" s="6" t="str">
        <f>IF('Traceability-Matrix'!S2384="","-",(VLOOKUP('Traceability-Matrix'!S2384,'Target Artifacts'!$A$2:$E$50000,3,FALSE)&amp;" : "&amp;VLOOKUP('Traceability-Matrix'!S2384,'Target Artifacts'!$A$2:$E$50000,2,FALSE)))</f>
        <v>-</v>
      </c>
      <c r="U2385" s="6" t="str">
        <f>IF('Traceability-Matrix'!T2384="","-",(VLOOKUP('Traceability-Matrix'!T2384,'Target Artifacts'!$A$2:$E$50000,3,FALSE)&amp;" : "&amp;VLOOKUP('Traceability-Matrix'!T2384,'Target Artifacts'!$A$2:$E$50000,2,FALSE)))</f>
        <v>-</v>
      </c>
    </row>
    <row r="2386" spans="1:21" x14ac:dyDescent="0.55000000000000004">
      <c r="A2386" s="11">
        <f>'Traceability-Matrix'!A2385</f>
        <v>0</v>
      </c>
      <c r="B2386" s="6" t="str">
        <f>IF(A2386=0,"-",VLOOKUP(Traces_interpreted!A2386,'Source Artifacts'!$B$2:$E$50000,2,FALSE)&amp;"---"&amp;VLOOKUP(Traces_interpreted!A2386,'Source Artifacts'!$B$2:$E$50000,3,FALSE))</f>
        <v>-</v>
      </c>
      <c r="C2386" s="6" t="str">
        <f>IF('Traceability-Matrix'!B2385="","-",(VLOOKUP('Traceability-Matrix'!B2385,'Target Artifacts'!$A$2:$E$50000,3,FALSE)&amp;" : "&amp;VLOOKUP('Traceability-Matrix'!B2385,'Target Artifacts'!$A$2:$E$50000,2,FALSE)))</f>
        <v>-</v>
      </c>
      <c r="D2386" s="6" t="str">
        <f>IF('Traceability-Matrix'!C2385="","-",(VLOOKUP('Traceability-Matrix'!C2385,'Target Artifacts'!$A$2:$E$50000,3,FALSE)&amp;" : "&amp;VLOOKUP('Traceability-Matrix'!C2385,'Target Artifacts'!$A$2:$E$50000,2,FALSE)))</f>
        <v>-</v>
      </c>
      <c r="E2386" s="6" t="str">
        <f>IF('Traceability-Matrix'!D2385="","-",(VLOOKUP('Traceability-Matrix'!D2385,'Target Artifacts'!$A$2:$E$50000,3,FALSE)&amp;" : "&amp;VLOOKUP('Traceability-Matrix'!D2385,'Target Artifacts'!$A$2:$E$50000,2,FALSE)))</f>
        <v>-</v>
      </c>
      <c r="F2386" s="6" t="str">
        <f>IF('Traceability-Matrix'!E2385="","-",(VLOOKUP('Traceability-Matrix'!E2385,'Target Artifacts'!$A$2:$E$50000,3,FALSE)&amp;" : "&amp;VLOOKUP('Traceability-Matrix'!E2385,'Target Artifacts'!$A$2:$E$50000,2,FALSE)))</f>
        <v>-</v>
      </c>
      <c r="G2386" s="6" t="str">
        <f>IF('Traceability-Matrix'!F2385="","-",(VLOOKUP('Traceability-Matrix'!F2385,'Target Artifacts'!$A$2:$E$50000,3,FALSE)&amp;" : "&amp;VLOOKUP('Traceability-Matrix'!F2385,'Target Artifacts'!$A$2:$E$50000,2,FALSE)))</f>
        <v>-</v>
      </c>
      <c r="H2386" s="6" t="str">
        <f>IF('Traceability-Matrix'!G2385="","-",(VLOOKUP('Traceability-Matrix'!G2385,'Target Artifacts'!$A$2:$E$50000,3,FALSE)&amp;" : "&amp;VLOOKUP('Traceability-Matrix'!G2385,'Target Artifacts'!$A$2:$E$50000,2,FALSE)))</f>
        <v>-</v>
      </c>
      <c r="I2386" s="6" t="str">
        <f>IF('Traceability-Matrix'!H2385="","-",(VLOOKUP('Traceability-Matrix'!H2385,'Target Artifacts'!$A$2:$E$50000,3,FALSE)&amp;" : "&amp;VLOOKUP('Traceability-Matrix'!H2385,'Target Artifacts'!$A$2:$E$50000,2,FALSE)))</f>
        <v>-</v>
      </c>
      <c r="J2386" s="6" t="str">
        <f>IF('Traceability-Matrix'!I2385="","-",(VLOOKUP('Traceability-Matrix'!I2385,'Target Artifacts'!$A$2:$E$50000,3,FALSE)&amp;" : "&amp;VLOOKUP('Traceability-Matrix'!I2385,'Target Artifacts'!$A$2:$E$50000,2,FALSE)))</f>
        <v>-</v>
      </c>
      <c r="K2386" s="6" t="str">
        <f>IF('Traceability-Matrix'!J2385="","-",(VLOOKUP('Traceability-Matrix'!J2385,'Target Artifacts'!$A$2:$E$50000,3,FALSE)&amp;" : "&amp;VLOOKUP('Traceability-Matrix'!J2385,'Target Artifacts'!$A$2:$E$50000,2,FALSE)))</f>
        <v>-</v>
      </c>
      <c r="L2386" s="6" t="str">
        <f>IF('Traceability-Matrix'!K2385="","-",(VLOOKUP('Traceability-Matrix'!K2385,'Target Artifacts'!$A$2:$E$50000,3,FALSE)&amp;" : "&amp;VLOOKUP('Traceability-Matrix'!K2385,'Target Artifacts'!$A$2:$E$50000,2,FALSE)))</f>
        <v>-</v>
      </c>
      <c r="M2386" s="6" t="str">
        <f>IF('Traceability-Matrix'!L2385="","-",(VLOOKUP('Traceability-Matrix'!L2385,'Target Artifacts'!$A$2:$E$50000,3,FALSE)&amp;" : "&amp;VLOOKUP('Traceability-Matrix'!L2385,'Target Artifacts'!$A$2:$E$50000,2,FALSE)))</f>
        <v>-</v>
      </c>
      <c r="N2386" s="6" t="str">
        <f>IF('Traceability-Matrix'!M2385="","-",(VLOOKUP('Traceability-Matrix'!M2385,'Target Artifacts'!$A$2:$E$50000,3,FALSE)&amp;" : "&amp;VLOOKUP('Traceability-Matrix'!M2385,'Target Artifacts'!$A$2:$E$50000,2,FALSE)))</f>
        <v>-</v>
      </c>
      <c r="O2386" s="6" t="str">
        <f>IF('Traceability-Matrix'!N2385="","-",(VLOOKUP('Traceability-Matrix'!N2385,'Target Artifacts'!$A$2:$E$50000,3,FALSE)&amp;" : "&amp;VLOOKUP('Traceability-Matrix'!N2385,'Target Artifacts'!$A$2:$E$50000,2,FALSE)))</f>
        <v>-</v>
      </c>
      <c r="P2386" s="6" t="str">
        <f>IF('Traceability-Matrix'!O2385="","-",(VLOOKUP('Traceability-Matrix'!O2385,'Target Artifacts'!$A$2:$E$50000,3,FALSE)&amp;" : "&amp;VLOOKUP('Traceability-Matrix'!O2385,'Target Artifacts'!$A$2:$E$50000,2,FALSE)))</f>
        <v>-</v>
      </c>
      <c r="Q2386" s="6" t="str">
        <f>IF('Traceability-Matrix'!P2385="","-",(VLOOKUP('Traceability-Matrix'!P2385,'Target Artifacts'!$A$2:$E$50000,3,FALSE)&amp;" : "&amp;VLOOKUP('Traceability-Matrix'!P2385,'Target Artifacts'!$A$2:$E$50000,2,FALSE)))</f>
        <v>-</v>
      </c>
      <c r="R2386" s="6" t="str">
        <f>IF('Traceability-Matrix'!Q2385="","-",(VLOOKUP('Traceability-Matrix'!Q2385,'Target Artifacts'!$A$2:$E$50000,3,FALSE)&amp;" : "&amp;VLOOKUP('Traceability-Matrix'!Q2385,'Target Artifacts'!$A$2:$E$50000,2,FALSE)))</f>
        <v>-</v>
      </c>
      <c r="S2386" s="6" t="str">
        <f>IF('Traceability-Matrix'!R2385="","-",(VLOOKUP('Traceability-Matrix'!R2385,'Target Artifacts'!$A$2:$E$50000,3,FALSE)&amp;" : "&amp;VLOOKUP('Traceability-Matrix'!R2385,'Target Artifacts'!$A$2:$E$50000,2,FALSE)))</f>
        <v>-</v>
      </c>
      <c r="T2386" s="6" t="str">
        <f>IF('Traceability-Matrix'!S2385="","-",(VLOOKUP('Traceability-Matrix'!S2385,'Target Artifacts'!$A$2:$E$50000,3,FALSE)&amp;" : "&amp;VLOOKUP('Traceability-Matrix'!S2385,'Target Artifacts'!$A$2:$E$50000,2,FALSE)))</f>
        <v>-</v>
      </c>
      <c r="U2386" s="6" t="str">
        <f>IF('Traceability-Matrix'!T2385="","-",(VLOOKUP('Traceability-Matrix'!T2385,'Target Artifacts'!$A$2:$E$50000,3,FALSE)&amp;" : "&amp;VLOOKUP('Traceability-Matrix'!T2385,'Target Artifacts'!$A$2:$E$50000,2,FALSE)))</f>
        <v>-</v>
      </c>
    </row>
    <row r="2387" spans="1:21" x14ac:dyDescent="0.55000000000000004">
      <c r="A2387" s="11">
        <f>'Traceability-Matrix'!A2386</f>
        <v>0</v>
      </c>
      <c r="B2387" s="6" t="str">
        <f>IF(A2387=0,"-",VLOOKUP(Traces_interpreted!A2387,'Source Artifacts'!$B$2:$E$50000,2,FALSE)&amp;"---"&amp;VLOOKUP(Traces_interpreted!A2387,'Source Artifacts'!$B$2:$E$50000,3,FALSE))</f>
        <v>-</v>
      </c>
      <c r="C2387" s="6" t="str">
        <f>IF('Traceability-Matrix'!B2386="","-",(VLOOKUP('Traceability-Matrix'!B2386,'Target Artifacts'!$A$2:$E$50000,3,FALSE)&amp;" : "&amp;VLOOKUP('Traceability-Matrix'!B2386,'Target Artifacts'!$A$2:$E$50000,2,FALSE)))</f>
        <v>-</v>
      </c>
      <c r="D2387" s="6" t="str">
        <f>IF('Traceability-Matrix'!C2386="","-",(VLOOKUP('Traceability-Matrix'!C2386,'Target Artifacts'!$A$2:$E$50000,3,FALSE)&amp;" : "&amp;VLOOKUP('Traceability-Matrix'!C2386,'Target Artifacts'!$A$2:$E$50000,2,FALSE)))</f>
        <v>-</v>
      </c>
      <c r="E2387" s="6" t="str">
        <f>IF('Traceability-Matrix'!D2386="","-",(VLOOKUP('Traceability-Matrix'!D2386,'Target Artifacts'!$A$2:$E$50000,3,FALSE)&amp;" : "&amp;VLOOKUP('Traceability-Matrix'!D2386,'Target Artifacts'!$A$2:$E$50000,2,FALSE)))</f>
        <v>-</v>
      </c>
      <c r="F2387" s="6" t="str">
        <f>IF('Traceability-Matrix'!E2386="","-",(VLOOKUP('Traceability-Matrix'!E2386,'Target Artifacts'!$A$2:$E$50000,3,FALSE)&amp;" : "&amp;VLOOKUP('Traceability-Matrix'!E2386,'Target Artifacts'!$A$2:$E$50000,2,FALSE)))</f>
        <v>-</v>
      </c>
      <c r="G2387" s="6" t="str">
        <f>IF('Traceability-Matrix'!F2386="","-",(VLOOKUP('Traceability-Matrix'!F2386,'Target Artifacts'!$A$2:$E$50000,3,FALSE)&amp;" : "&amp;VLOOKUP('Traceability-Matrix'!F2386,'Target Artifacts'!$A$2:$E$50000,2,FALSE)))</f>
        <v>-</v>
      </c>
      <c r="H2387" s="6" t="str">
        <f>IF('Traceability-Matrix'!G2386="","-",(VLOOKUP('Traceability-Matrix'!G2386,'Target Artifacts'!$A$2:$E$50000,3,FALSE)&amp;" : "&amp;VLOOKUP('Traceability-Matrix'!G2386,'Target Artifacts'!$A$2:$E$50000,2,FALSE)))</f>
        <v>-</v>
      </c>
      <c r="I2387" s="6" t="str">
        <f>IF('Traceability-Matrix'!H2386="","-",(VLOOKUP('Traceability-Matrix'!H2386,'Target Artifacts'!$A$2:$E$50000,3,FALSE)&amp;" : "&amp;VLOOKUP('Traceability-Matrix'!H2386,'Target Artifacts'!$A$2:$E$50000,2,FALSE)))</f>
        <v>-</v>
      </c>
      <c r="J2387" s="6" t="str">
        <f>IF('Traceability-Matrix'!I2386="","-",(VLOOKUP('Traceability-Matrix'!I2386,'Target Artifacts'!$A$2:$E$50000,3,FALSE)&amp;" : "&amp;VLOOKUP('Traceability-Matrix'!I2386,'Target Artifacts'!$A$2:$E$50000,2,FALSE)))</f>
        <v>-</v>
      </c>
      <c r="K2387" s="6" t="str">
        <f>IF('Traceability-Matrix'!J2386="","-",(VLOOKUP('Traceability-Matrix'!J2386,'Target Artifacts'!$A$2:$E$50000,3,FALSE)&amp;" : "&amp;VLOOKUP('Traceability-Matrix'!J2386,'Target Artifacts'!$A$2:$E$50000,2,FALSE)))</f>
        <v>-</v>
      </c>
      <c r="L2387" s="6" t="str">
        <f>IF('Traceability-Matrix'!K2386="","-",(VLOOKUP('Traceability-Matrix'!K2386,'Target Artifacts'!$A$2:$E$50000,3,FALSE)&amp;" : "&amp;VLOOKUP('Traceability-Matrix'!K2386,'Target Artifacts'!$A$2:$E$50000,2,FALSE)))</f>
        <v>-</v>
      </c>
      <c r="M2387" s="6" t="str">
        <f>IF('Traceability-Matrix'!L2386="","-",(VLOOKUP('Traceability-Matrix'!L2386,'Target Artifacts'!$A$2:$E$50000,3,FALSE)&amp;" : "&amp;VLOOKUP('Traceability-Matrix'!L2386,'Target Artifacts'!$A$2:$E$50000,2,FALSE)))</f>
        <v>-</v>
      </c>
      <c r="N2387" s="6" t="str">
        <f>IF('Traceability-Matrix'!M2386="","-",(VLOOKUP('Traceability-Matrix'!M2386,'Target Artifacts'!$A$2:$E$50000,3,FALSE)&amp;" : "&amp;VLOOKUP('Traceability-Matrix'!M2386,'Target Artifacts'!$A$2:$E$50000,2,FALSE)))</f>
        <v>-</v>
      </c>
      <c r="O2387" s="6" t="str">
        <f>IF('Traceability-Matrix'!N2386="","-",(VLOOKUP('Traceability-Matrix'!N2386,'Target Artifacts'!$A$2:$E$50000,3,FALSE)&amp;" : "&amp;VLOOKUP('Traceability-Matrix'!N2386,'Target Artifacts'!$A$2:$E$50000,2,FALSE)))</f>
        <v>-</v>
      </c>
      <c r="P2387" s="6" t="str">
        <f>IF('Traceability-Matrix'!O2386="","-",(VLOOKUP('Traceability-Matrix'!O2386,'Target Artifacts'!$A$2:$E$50000,3,FALSE)&amp;" : "&amp;VLOOKUP('Traceability-Matrix'!O2386,'Target Artifacts'!$A$2:$E$50000,2,FALSE)))</f>
        <v>-</v>
      </c>
      <c r="Q2387" s="6" t="str">
        <f>IF('Traceability-Matrix'!P2386="","-",(VLOOKUP('Traceability-Matrix'!P2386,'Target Artifacts'!$A$2:$E$50000,3,FALSE)&amp;" : "&amp;VLOOKUP('Traceability-Matrix'!P2386,'Target Artifacts'!$A$2:$E$50000,2,FALSE)))</f>
        <v>-</v>
      </c>
      <c r="R2387" s="6" t="str">
        <f>IF('Traceability-Matrix'!Q2386="","-",(VLOOKUP('Traceability-Matrix'!Q2386,'Target Artifacts'!$A$2:$E$50000,3,FALSE)&amp;" : "&amp;VLOOKUP('Traceability-Matrix'!Q2386,'Target Artifacts'!$A$2:$E$50000,2,FALSE)))</f>
        <v>-</v>
      </c>
      <c r="S2387" s="6" t="str">
        <f>IF('Traceability-Matrix'!R2386="","-",(VLOOKUP('Traceability-Matrix'!R2386,'Target Artifacts'!$A$2:$E$50000,3,FALSE)&amp;" : "&amp;VLOOKUP('Traceability-Matrix'!R2386,'Target Artifacts'!$A$2:$E$50000,2,FALSE)))</f>
        <v>-</v>
      </c>
      <c r="T2387" s="6" t="str">
        <f>IF('Traceability-Matrix'!S2386="","-",(VLOOKUP('Traceability-Matrix'!S2386,'Target Artifacts'!$A$2:$E$50000,3,FALSE)&amp;" : "&amp;VLOOKUP('Traceability-Matrix'!S2386,'Target Artifacts'!$A$2:$E$50000,2,FALSE)))</f>
        <v>-</v>
      </c>
      <c r="U2387" s="6" t="str">
        <f>IF('Traceability-Matrix'!T2386="","-",(VLOOKUP('Traceability-Matrix'!T2386,'Target Artifacts'!$A$2:$E$50000,3,FALSE)&amp;" : "&amp;VLOOKUP('Traceability-Matrix'!T2386,'Target Artifacts'!$A$2:$E$50000,2,FALSE)))</f>
        <v>-</v>
      </c>
    </row>
    <row r="2388" spans="1:21" x14ac:dyDescent="0.55000000000000004">
      <c r="A2388" s="11">
        <f>'Traceability-Matrix'!A2387</f>
        <v>0</v>
      </c>
      <c r="B2388" s="6" t="str">
        <f>IF(A2388=0,"-",VLOOKUP(Traces_interpreted!A2388,'Source Artifacts'!$B$2:$E$50000,2,FALSE)&amp;"---"&amp;VLOOKUP(Traces_interpreted!A2388,'Source Artifacts'!$B$2:$E$50000,3,FALSE))</f>
        <v>-</v>
      </c>
      <c r="C2388" s="6" t="str">
        <f>IF('Traceability-Matrix'!B2387="","-",(VLOOKUP('Traceability-Matrix'!B2387,'Target Artifacts'!$A$2:$E$50000,3,FALSE)&amp;" : "&amp;VLOOKUP('Traceability-Matrix'!B2387,'Target Artifacts'!$A$2:$E$50000,2,FALSE)))</f>
        <v>-</v>
      </c>
      <c r="D2388" s="6" t="str">
        <f>IF('Traceability-Matrix'!C2387="","-",(VLOOKUP('Traceability-Matrix'!C2387,'Target Artifacts'!$A$2:$E$50000,3,FALSE)&amp;" : "&amp;VLOOKUP('Traceability-Matrix'!C2387,'Target Artifacts'!$A$2:$E$50000,2,FALSE)))</f>
        <v>-</v>
      </c>
      <c r="E2388" s="6" t="str">
        <f>IF('Traceability-Matrix'!D2387="","-",(VLOOKUP('Traceability-Matrix'!D2387,'Target Artifacts'!$A$2:$E$50000,3,FALSE)&amp;" : "&amp;VLOOKUP('Traceability-Matrix'!D2387,'Target Artifacts'!$A$2:$E$50000,2,FALSE)))</f>
        <v>-</v>
      </c>
      <c r="F2388" s="6" t="str">
        <f>IF('Traceability-Matrix'!E2387="","-",(VLOOKUP('Traceability-Matrix'!E2387,'Target Artifacts'!$A$2:$E$50000,3,FALSE)&amp;" : "&amp;VLOOKUP('Traceability-Matrix'!E2387,'Target Artifacts'!$A$2:$E$50000,2,FALSE)))</f>
        <v>-</v>
      </c>
      <c r="G2388" s="6" t="str">
        <f>IF('Traceability-Matrix'!F2387="","-",(VLOOKUP('Traceability-Matrix'!F2387,'Target Artifacts'!$A$2:$E$50000,3,FALSE)&amp;" : "&amp;VLOOKUP('Traceability-Matrix'!F2387,'Target Artifacts'!$A$2:$E$50000,2,FALSE)))</f>
        <v>-</v>
      </c>
      <c r="H2388" s="6" t="str">
        <f>IF('Traceability-Matrix'!G2387="","-",(VLOOKUP('Traceability-Matrix'!G2387,'Target Artifacts'!$A$2:$E$50000,3,FALSE)&amp;" : "&amp;VLOOKUP('Traceability-Matrix'!G2387,'Target Artifacts'!$A$2:$E$50000,2,FALSE)))</f>
        <v>-</v>
      </c>
      <c r="I2388" s="6" t="str">
        <f>IF('Traceability-Matrix'!H2387="","-",(VLOOKUP('Traceability-Matrix'!H2387,'Target Artifacts'!$A$2:$E$50000,3,FALSE)&amp;" : "&amp;VLOOKUP('Traceability-Matrix'!H2387,'Target Artifacts'!$A$2:$E$50000,2,FALSE)))</f>
        <v>-</v>
      </c>
      <c r="J2388" s="6" t="str">
        <f>IF('Traceability-Matrix'!I2387="","-",(VLOOKUP('Traceability-Matrix'!I2387,'Target Artifacts'!$A$2:$E$50000,3,FALSE)&amp;" : "&amp;VLOOKUP('Traceability-Matrix'!I2387,'Target Artifacts'!$A$2:$E$50000,2,FALSE)))</f>
        <v>-</v>
      </c>
      <c r="K2388" s="6" t="str">
        <f>IF('Traceability-Matrix'!J2387="","-",(VLOOKUP('Traceability-Matrix'!J2387,'Target Artifacts'!$A$2:$E$50000,3,FALSE)&amp;" : "&amp;VLOOKUP('Traceability-Matrix'!J2387,'Target Artifacts'!$A$2:$E$50000,2,FALSE)))</f>
        <v>-</v>
      </c>
      <c r="L2388" s="6" t="str">
        <f>IF('Traceability-Matrix'!K2387="","-",(VLOOKUP('Traceability-Matrix'!K2387,'Target Artifacts'!$A$2:$E$50000,3,FALSE)&amp;" : "&amp;VLOOKUP('Traceability-Matrix'!K2387,'Target Artifacts'!$A$2:$E$50000,2,FALSE)))</f>
        <v>-</v>
      </c>
      <c r="M2388" s="6" t="str">
        <f>IF('Traceability-Matrix'!L2387="","-",(VLOOKUP('Traceability-Matrix'!L2387,'Target Artifacts'!$A$2:$E$50000,3,FALSE)&amp;" : "&amp;VLOOKUP('Traceability-Matrix'!L2387,'Target Artifacts'!$A$2:$E$50000,2,FALSE)))</f>
        <v>-</v>
      </c>
      <c r="N2388" s="6" t="str">
        <f>IF('Traceability-Matrix'!M2387="","-",(VLOOKUP('Traceability-Matrix'!M2387,'Target Artifacts'!$A$2:$E$50000,3,FALSE)&amp;" : "&amp;VLOOKUP('Traceability-Matrix'!M2387,'Target Artifacts'!$A$2:$E$50000,2,FALSE)))</f>
        <v>-</v>
      </c>
      <c r="O2388" s="6" t="str">
        <f>IF('Traceability-Matrix'!N2387="","-",(VLOOKUP('Traceability-Matrix'!N2387,'Target Artifacts'!$A$2:$E$50000,3,FALSE)&amp;" : "&amp;VLOOKUP('Traceability-Matrix'!N2387,'Target Artifacts'!$A$2:$E$50000,2,FALSE)))</f>
        <v>-</v>
      </c>
      <c r="P2388" s="6" t="str">
        <f>IF('Traceability-Matrix'!O2387="","-",(VLOOKUP('Traceability-Matrix'!O2387,'Target Artifacts'!$A$2:$E$50000,3,FALSE)&amp;" : "&amp;VLOOKUP('Traceability-Matrix'!O2387,'Target Artifacts'!$A$2:$E$50000,2,FALSE)))</f>
        <v>-</v>
      </c>
      <c r="Q2388" s="6" t="str">
        <f>IF('Traceability-Matrix'!P2387="","-",(VLOOKUP('Traceability-Matrix'!P2387,'Target Artifacts'!$A$2:$E$50000,3,FALSE)&amp;" : "&amp;VLOOKUP('Traceability-Matrix'!P2387,'Target Artifacts'!$A$2:$E$50000,2,FALSE)))</f>
        <v>-</v>
      </c>
      <c r="R2388" s="6" t="str">
        <f>IF('Traceability-Matrix'!Q2387="","-",(VLOOKUP('Traceability-Matrix'!Q2387,'Target Artifacts'!$A$2:$E$50000,3,FALSE)&amp;" : "&amp;VLOOKUP('Traceability-Matrix'!Q2387,'Target Artifacts'!$A$2:$E$50000,2,FALSE)))</f>
        <v>-</v>
      </c>
      <c r="S2388" s="6" t="str">
        <f>IF('Traceability-Matrix'!R2387="","-",(VLOOKUP('Traceability-Matrix'!R2387,'Target Artifacts'!$A$2:$E$50000,3,FALSE)&amp;" : "&amp;VLOOKUP('Traceability-Matrix'!R2387,'Target Artifacts'!$A$2:$E$50000,2,FALSE)))</f>
        <v>-</v>
      </c>
      <c r="T2388" s="6" t="str">
        <f>IF('Traceability-Matrix'!S2387="","-",(VLOOKUP('Traceability-Matrix'!S2387,'Target Artifacts'!$A$2:$E$50000,3,FALSE)&amp;" : "&amp;VLOOKUP('Traceability-Matrix'!S2387,'Target Artifacts'!$A$2:$E$50000,2,FALSE)))</f>
        <v>-</v>
      </c>
      <c r="U2388" s="6" t="str">
        <f>IF('Traceability-Matrix'!T2387="","-",(VLOOKUP('Traceability-Matrix'!T2387,'Target Artifacts'!$A$2:$E$50000,3,FALSE)&amp;" : "&amp;VLOOKUP('Traceability-Matrix'!T2387,'Target Artifacts'!$A$2:$E$50000,2,FALSE)))</f>
        <v>-</v>
      </c>
    </row>
    <row r="2389" spans="1:21" x14ac:dyDescent="0.55000000000000004">
      <c r="A2389" s="11">
        <f>'Traceability-Matrix'!A2388</f>
        <v>0</v>
      </c>
      <c r="B2389" s="6" t="str">
        <f>IF(A2389=0,"-",VLOOKUP(Traces_interpreted!A2389,'Source Artifacts'!$B$2:$E$50000,2,FALSE)&amp;"---"&amp;VLOOKUP(Traces_interpreted!A2389,'Source Artifacts'!$B$2:$E$50000,3,FALSE))</f>
        <v>-</v>
      </c>
      <c r="C2389" s="6" t="str">
        <f>IF('Traceability-Matrix'!B2388="","-",(VLOOKUP('Traceability-Matrix'!B2388,'Target Artifacts'!$A$2:$E$50000,3,FALSE)&amp;" : "&amp;VLOOKUP('Traceability-Matrix'!B2388,'Target Artifacts'!$A$2:$E$50000,2,FALSE)))</f>
        <v>-</v>
      </c>
      <c r="D2389" s="6" t="str">
        <f>IF('Traceability-Matrix'!C2388="","-",(VLOOKUP('Traceability-Matrix'!C2388,'Target Artifacts'!$A$2:$E$50000,3,FALSE)&amp;" : "&amp;VLOOKUP('Traceability-Matrix'!C2388,'Target Artifacts'!$A$2:$E$50000,2,FALSE)))</f>
        <v>-</v>
      </c>
      <c r="E2389" s="6" t="str">
        <f>IF('Traceability-Matrix'!D2388="","-",(VLOOKUP('Traceability-Matrix'!D2388,'Target Artifacts'!$A$2:$E$50000,3,FALSE)&amp;" : "&amp;VLOOKUP('Traceability-Matrix'!D2388,'Target Artifacts'!$A$2:$E$50000,2,FALSE)))</f>
        <v>-</v>
      </c>
      <c r="F2389" s="6" t="str">
        <f>IF('Traceability-Matrix'!E2388="","-",(VLOOKUP('Traceability-Matrix'!E2388,'Target Artifacts'!$A$2:$E$50000,3,FALSE)&amp;" : "&amp;VLOOKUP('Traceability-Matrix'!E2388,'Target Artifacts'!$A$2:$E$50000,2,FALSE)))</f>
        <v>-</v>
      </c>
      <c r="G2389" s="6" t="str">
        <f>IF('Traceability-Matrix'!F2388="","-",(VLOOKUP('Traceability-Matrix'!F2388,'Target Artifacts'!$A$2:$E$50000,3,FALSE)&amp;" : "&amp;VLOOKUP('Traceability-Matrix'!F2388,'Target Artifacts'!$A$2:$E$50000,2,FALSE)))</f>
        <v>-</v>
      </c>
      <c r="H2389" s="6" t="str">
        <f>IF('Traceability-Matrix'!G2388="","-",(VLOOKUP('Traceability-Matrix'!G2388,'Target Artifacts'!$A$2:$E$50000,3,FALSE)&amp;" : "&amp;VLOOKUP('Traceability-Matrix'!G2388,'Target Artifacts'!$A$2:$E$50000,2,FALSE)))</f>
        <v>-</v>
      </c>
      <c r="I2389" s="6" t="str">
        <f>IF('Traceability-Matrix'!H2388="","-",(VLOOKUP('Traceability-Matrix'!H2388,'Target Artifacts'!$A$2:$E$50000,3,FALSE)&amp;" : "&amp;VLOOKUP('Traceability-Matrix'!H2388,'Target Artifacts'!$A$2:$E$50000,2,FALSE)))</f>
        <v>-</v>
      </c>
      <c r="J2389" s="6" t="str">
        <f>IF('Traceability-Matrix'!I2388="","-",(VLOOKUP('Traceability-Matrix'!I2388,'Target Artifacts'!$A$2:$E$50000,3,FALSE)&amp;" : "&amp;VLOOKUP('Traceability-Matrix'!I2388,'Target Artifacts'!$A$2:$E$50000,2,FALSE)))</f>
        <v>-</v>
      </c>
      <c r="K2389" s="6" t="str">
        <f>IF('Traceability-Matrix'!J2388="","-",(VLOOKUP('Traceability-Matrix'!J2388,'Target Artifacts'!$A$2:$E$50000,3,FALSE)&amp;" : "&amp;VLOOKUP('Traceability-Matrix'!J2388,'Target Artifacts'!$A$2:$E$50000,2,FALSE)))</f>
        <v>-</v>
      </c>
      <c r="L2389" s="6" t="str">
        <f>IF('Traceability-Matrix'!K2388="","-",(VLOOKUP('Traceability-Matrix'!K2388,'Target Artifacts'!$A$2:$E$50000,3,FALSE)&amp;" : "&amp;VLOOKUP('Traceability-Matrix'!K2388,'Target Artifacts'!$A$2:$E$50000,2,FALSE)))</f>
        <v>-</v>
      </c>
      <c r="M2389" s="6" t="str">
        <f>IF('Traceability-Matrix'!L2388="","-",(VLOOKUP('Traceability-Matrix'!L2388,'Target Artifacts'!$A$2:$E$50000,3,FALSE)&amp;" : "&amp;VLOOKUP('Traceability-Matrix'!L2388,'Target Artifacts'!$A$2:$E$50000,2,FALSE)))</f>
        <v>-</v>
      </c>
      <c r="N2389" s="6" t="str">
        <f>IF('Traceability-Matrix'!M2388="","-",(VLOOKUP('Traceability-Matrix'!M2388,'Target Artifacts'!$A$2:$E$50000,3,FALSE)&amp;" : "&amp;VLOOKUP('Traceability-Matrix'!M2388,'Target Artifacts'!$A$2:$E$50000,2,FALSE)))</f>
        <v>-</v>
      </c>
      <c r="O2389" s="6" t="str">
        <f>IF('Traceability-Matrix'!N2388="","-",(VLOOKUP('Traceability-Matrix'!N2388,'Target Artifacts'!$A$2:$E$50000,3,FALSE)&amp;" : "&amp;VLOOKUP('Traceability-Matrix'!N2388,'Target Artifacts'!$A$2:$E$50000,2,FALSE)))</f>
        <v>-</v>
      </c>
      <c r="P2389" s="6" t="str">
        <f>IF('Traceability-Matrix'!O2388="","-",(VLOOKUP('Traceability-Matrix'!O2388,'Target Artifacts'!$A$2:$E$50000,3,FALSE)&amp;" : "&amp;VLOOKUP('Traceability-Matrix'!O2388,'Target Artifacts'!$A$2:$E$50000,2,FALSE)))</f>
        <v>-</v>
      </c>
      <c r="Q2389" s="6" t="str">
        <f>IF('Traceability-Matrix'!P2388="","-",(VLOOKUP('Traceability-Matrix'!P2388,'Target Artifacts'!$A$2:$E$50000,3,FALSE)&amp;" : "&amp;VLOOKUP('Traceability-Matrix'!P2388,'Target Artifacts'!$A$2:$E$50000,2,FALSE)))</f>
        <v>-</v>
      </c>
      <c r="R2389" s="6" t="str">
        <f>IF('Traceability-Matrix'!Q2388="","-",(VLOOKUP('Traceability-Matrix'!Q2388,'Target Artifacts'!$A$2:$E$50000,3,FALSE)&amp;" : "&amp;VLOOKUP('Traceability-Matrix'!Q2388,'Target Artifacts'!$A$2:$E$50000,2,FALSE)))</f>
        <v>-</v>
      </c>
      <c r="S2389" s="6" t="str">
        <f>IF('Traceability-Matrix'!R2388="","-",(VLOOKUP('Traceability-Matrix'!R2388,'Target Artifacts'!$A$2:$E$50000,3,FALSE)&amp;" : "&amp;VLOOKUP('Traceability-Matrix'!R2388,'Target Artifacts'!$A$2:$E$50000,2,FALSE)))</f>
        <v>-</v>
      </c>
      <c r="T2389" s="6" t="str">
        <f>IF('Traceability-Matrix'!S2388="","-",(VLOOKUP('Traceability-Matrix'!S2388,'Target Artifacts'!$A$2:$E$50000,3,FALSE)&amp;" : "&amp;VLOOKUP('Traceability-Matrix'!S2388,'Target Artifacts'!$A$2:$E$50000,2,FALSE)))</f>
        <v>-</v>
      </c>
      <c r="U2389" s="6" t="str">
        <f>IF('Traceability-Matrix'!T2388="","-",(VLOOKUP('Traceability-Matrix'!T2388,'Target Artifacts'!$A$2:$E$50000,3,FALSE)&amp;" : "&amp;VLOOKUP('Traceability-Matrix'!T2388,'Target Artifacts'!$A$2:$E$50000,2,FALSE)))</f>
        <v>-</v>
      </c>
    </row>
    <row r="2390" spans="1:21" x14ac:dyDescent="0.55000000000000004">
      <c r="A2390" s="11">
        <f>'Traceability-Matrix'!A2389</f>
        <v>0</v>
      </c>
      <c r="B2390" s="6" t="str">
        <f>IF(A2390=0,"-",VLOOKUP(Traces_interpreted!A2390,'Source Artifacts'!$B$2:$E$50000,2,FALSE)&amp;"---"&amp;VLOOKUP(Traces_interpreted!A2390,'Source Artifacts'!$B$2:$E$50000,3,FALSE))</f>
        <v>-</v>
      </c>
      <c r="C2390" s="6" t="str">
        <f>IF('Traceability-Matrix'!B2389="","-",(VLOOKUP('Traceability-Matrix'!B2389,'Target Artifacts'!$A$2:$E$50000,3,FALSE)&amp;" : "&amp;VLOOKUP('Traceability-Matrix'!B2389,'Target Artifacts'!$A$2:$E$50000,2,FALSE)))</f>
        <v>-</v>
      </c>
      <c r="D2390" s="6" t="str">
        <f>IF('Traceability-Matrix'!C2389="","-",(VLOOKUP('Traceability-Matrix'!C2389,'Target Artifacts'!$A$2:$E$50000,3,FALSE)&amp;" : "&amp;VLOOKUP('Traceability-Matrix'!C2389,'Target Artifacts'!$A$2:$E$50000,2,FALSE)))</f>
        <v>-</v>
      </c>
      <c r="E2390" s="6" t="str">
        <f>IF('Traceability-Matrix'!D2389="","-",(VLOOKUP('Traceability-Matrix'!D2389,'Target Artifacts'!$A$2:$E$50000,3,FALSE)&amp;" : "&amp;VLOOKUP('Traceability-Matrix'!D2389,'Target Artifacts'!$A$2:$E$50000,2,FALSE)))</f>
        <v>-</v>
      </c>
      <c r="F2390" s="6" t="str">
        <f>IF('Traceability-Matrix'!E2389="","-",(VLOOKUP('Traceability-Matrix'!E2389,'Target Artifacts'!$A$2:$E$50000,3,FALSE)&amp;" : "&amp;VLOOKUP('Traceability-Matrix'!E2389,'Target Artifacts'!$A$2:$E$50000,2,FALSE)))</f>
        <v>-</v>
      </c>
      <c r="G2390" s="6" t="str">
        <f>IF('Traceability-Matrix'!F2389="","-",(VLOOKUP('Traceability-Matrix'!F2389,'Target Artifacts'!$A$2:$E$50000,3,FALSE)&amp;" : "&amp;VLOOKUP('Traceability-Matrix'!F2389,'Target Artifacts'!$A$2:$E$50000,2,FALSE)))</f>
        <v>-</v>
      </c>
      <c r="H2390" s="6" t="str">
        <f>IF('Traceability-Matrix'!G2389="","-",(VLOOKUP('Traceability-Matrix'!G2389,'Target Artifacts'!$A$2:$E$50000,3,FALSE)&amp;" : "&amp;VLOOKUP('Traceability-Matrix'!G2389,'Target Artifacts'!$A$2:$E$50000,2,FALSE)))</f>
        <v>-</v>
      </c>
      <c r="I2390" s="6" t="str">
        <f>IF('Traceability-Matrix'!H2389="","-",(VLOOKUP('Traceability-Matrix'!H2389,'Target Artifacts'!$A$2:$E$50000,3,FALSE)&amp;" : "&amp;VLOOKUP('Traceability-Matrix'!H2389,'Target Artifacts'!$A$2:$E$50000,2,FALSE)))</f>
        <v>-</v>
      </c>
      <c r="J2390" s="6" t="str">
        <f>IF('Traceability-Matrix'!I2389="","-",(VLOOKUP('Traceability-Matrix'!I2389,'Target Artifacts'!$A$2:$E$50000,3,FALSE)&amp;" : "&amp;VLOOKUP('Traceability-Matrix'!I2389,'Target Artifacts'!$A$2:$E$50000,2,FALSE)))</f>
        <v>-</v>
      </c>
      <c r="K2390" s="6" t="str">
        <f>IF('Traceability-Matrix'!J2389="","-",(VLOOKUP('Traceability-Matrix'!J2389,'Target Artifacts'!$A$2:$E$50000,3,FALSE)&amp;" : "&amp;VLOOKUP('Traceability-Matrix'!J2389,'Target Artifacts'!$A$2:$E$50000,2,FALSE)))</f>
        <v>-</v>
      </c>
      <c r="L2390" s="6" t="str">
        <f>IF('Traceability-Matrix'!K2389="","-",(VLOOKUP('Traceability-Matrix'!K2389,'Target Artifacts'!$A$2:$E$50000,3,FALSE)&amp;" : "&amp;VLOOKUP('Traceability-Matrix'!K2389,'Target Artifacts'!$A$2:$E$50000,2,FALSE)))</f>
        <v>-</v>
      </c>
      <c r="M2390" s="6" t="str">
        <f>IF('Traceability-Matrix'!L2389="","-",(VLOOKUP('Traceability-Matrix'!L2389,'Target Artifacts'!$A$2:$E$50000,3,FALSE)&amp;" : "&amp;VLOOKUP('Traceability-Matrix'!L2389,'Target Artifacts'!$A$2:$E$50000,2,FALSE)))</f>
        <v>-</v>
      </c>
      <c r="N2390" s="6" t="str">
        <f>IF('Traceability-Matrix'!M2389="","-",(VLOOKUP('Traceability-Matrix'!M2389,'Target Artifacts'!$A$2:$E$50000,3,FALSE)&amp;" : "&amp;VLOOKUP('Traceability-Matrix'!M2389,'Target Artifacts'!$A$2:$E$50000,2,FALSE)))</f>
        <v>-</v>
      </c>
      <c r="O2390" s="6" t="str">
        <f>IF('Traceability-Matrix'!N2389="","-",(VLOOKUP('Traceability-Matrix'!N2389,'Target Artifacts'!$A$2:$E$50000,3,FALSE)&amp;" : "&amp;VLOOKUP('Traceability-Matrix'!N2389,'Target Artifacts'!$A$2:$E$50000,2,FALSE)))</f>
        <v>-</v>
      </c>
      <c r="P2390" s="6" t="str">
        <f>IF('Traceability-Matrix'!O2389="","-",(VLOOKUP('Traceability-Matrix'!O2389,'Target Artifacts'!$A$2:$E$50000,3,FALSE)&amp;" : "&amp;VLOOKUP('Traceability-Matrix'!O2389,'Target Artifacts'!$A$2:$E$50000,2,FALSE)))</f>
        <v>-</v>
      </c>
      <c r="Q2390" s="6" t="str">
        <f>IF('Traceability-Matrix'!P2389="","-",(VLOOKUP('Traceability-Matrix'!P2389,'Target Artifacts'!$A$2:$E$50000,3,FALSE)&amp;" : "&amp;VLOOKUP('Traceability-Matrix'!P2389,'Target Artifacts'!$A$2:$E$50000,2,FALSE)))</f>
        <v>-</v>
      </c>
      <c r="R2390" s="6" t="str">
        <f>IF('Traceability-Matrix'!Q2389="","-",(VLOOKUP('Traceability-Matrix'!Q2389,'Target Artifacts'!$A$2:$E$50000,3,FALSE)&amp;" : "&amp;VLOOKUP('Traceability-Matrix'!Q2389,'Target Artifacts'!$A$2:$E$50000,2,FALSE)))</f>
        <v>-</v>
      </c>
      <c r="S2390" s="6" t="str">
        <f>IF('Traceability-Matrix'!R2389="","-",(VLOOKUP('Traceability-Matrix'!R2389,'Target Artifacts'!$A$2:$E$50000,3,FALSE)&amp;" : "&amp;VLOOKUP('Traceability-Matrix'!R2389,'Target Artifacts'!$A$2:$E$50000,2,FALSE)))</f>
        <v>-</v>
      </c>
      <c r="T2390" s="6" t="str">
        <f>IF('Traceability-Matrix'!S2389="","-",(VLOOKUP('Traceability-Matrix'!S2389,'Target Artifacts'!$A$2:$E$50000,3,FALSE)&amp;" : "&amp;VLOOKUP('Traceability-Matrix'!S2389,'Target Artifacts'!$A$2:$E$50000,2,FALSE)))</f>
        <v>-</v>
      </c>
      <c r="U2390" s="6" t="str">
        <f>IF('Traceability-Matrix'!T2389="","-",(VLOOKUP('Traceability-Matrix'!T2389,'Target Artifacts'!$A$2:$E$50000,3,FALSE)&amp;" : "&amp;VLOOKUP('Traceability-Matrix'!T2389,'Target Artifacts'!$A$2:$E$50000,2,FALSE)))</f>
        <v>-</v>
      </c>
    </row>
    <row r="2391" spans="1:21" x14ac:dyDescent="0.55000000000000004">
      <c r="A2391" s="11">
        <f>'Traceability-Matrix'!A2390</f>
        <v>0</v>
      </c>
      <c r="B2391" s="6" t="str">
        <f>IF(A2391=0,"-",VLOOKUP(Traces_interpreted!A2391,'Source Artifacts'!$B$2:$E$50000,2,FALSE)&amp;"---"&amp;VLOOKUP(Traces_interpreted!A2391,'Source Artifacts'!$B$2:$E$50000,3,FALSE))</f>
        <v>-</v>
      </c>
      <c r="C2391" s="6" t="str">
        <f>IF('Traceability-Matrix'!B2390="","-",(VLOOKUP('Traceability-Matrix'!B2390,'Target Artifacts'!$A$2:$E$50000,3,FALSE)&amp;" : "&amp;VLOOKUP('Traceability-Matrix'!B2390,'Target Artifacts'!$A$2:$E$50000,2,FALSE)))</f>
        <v>-</v>
      </c>
      <c r="D2391" s="6" t="str">
        <f>IF('Traceability-Matrix'!C2390="","-",(VLOOKUP('Traceability-Matrix'!C2390,'Target Artifacts'!$A$2:$E$50000,3,FALSE)&amp;" : "&amp;VLOOKUP('Traceability-Matrix'!C2390,'Target Artifacts'!$A$2:$E$50000,2,FALSE)))</f>
        <v>-</v>
      </c>
      <c r="E2391" s="6" t="str">
        <f>IF('Traceability-Matrix'!D2390="","-",(VLOOKUP('Traceability-Matrix'!D2390,'Target Artifacts'!$A$2:$E$50000,3,FALSE)&amp;" : "&amp;VLOOKUP('Traceability-Matrix'!D2390,'Target Artifacts'!$A$2:$E$50000,2,FALSE)))</f>
        <v>-</v>
      </c>
      <c r="F2391" s="6" t="str">
        <f>IF('Traceability-Matrix'!E2390="","-",(VLOOKUP('Traceability-Matrix'!E2390,'Target Artifacts'!$A$2:$E$50000,3,FALSE)&amp;" : "&amp;VLOOKUP('Traceability-Matrix'!E2390,'Target Artifacts'!$A$2:$E$50000,2,FALSE)))</f>
        <v>-</v>
      </c>
      <c r="G2391" s="6" t="str">
        <f>IF('Traceability-Matrix'!F2390="","-",(VLOOKUP('Traceability-Matrix'!F2390,'Target Artifacts'!$A$2:$E$50000,3,FALSE)&amp;" : "&amp;VLOOKUP('Traceability-Matrix'!F2390,'Target Artifacts'!$A$2:$E$50000,2,FALSE)))</f>
        <v>-</v>
      </c>
      <c r="H2391" s="6" t="str">
        <f>IF('Traceability-Matrix'!G2390="","-",(VLOOKUP('Traceability-Matrix'!G2390,'Target Artifacts'!$A$2:$E$50000,3,FALSE)&amp;" : "&amp;VLOOKUP('Traceability-Matrix'!G2390,'Target Artifacts'!$A$2:$E$50000,2,FALSE)))</f>
        <v>-</v>
      </c>
      <c r="I2391" s="6" t="str">
        <f>IF('Traceability-Matrix'!H2390="","-",(VLOOKUP('Traceability-Matrix'!H2390,'Target Artifacts'!$A$2:$E$50000,3,FALSE)&amp;" : "&amp;VLOOKUP('Traceability-Matrix'!H2390,'Target Artifacts'!$A$2:$E$50000,2,FALSE)))</f>
        <v>-</v>
      </c>
      <c r="J2391" s="6" t="str">
        <f>IF('Traceability-Matrix'!I2390="","-",(VLOOKUP('Traceability-Matrix'!I2390,'Target Artifacts'!$A$2:$E$50000,3,FALSE)&amp;" : "&amp;VLOOKUP('Traceability-Matrix'!I2390,'Target Artifacts'!$A$2:$E$50000,2,FALSE)))</f>
        <v>-</v>
      </c>
      <c r="K2391" s="6" t="str">
        <f>IF('Traceability-Matrix'!J2390="","-",(VLOOKUP('Traceability-Matrix'!J2390,'Target Artifacts'!$A$2:$E$50000,3,FALSE)&amp;" : "&amp;VLOOKUP('Traceability-Matrix'!J2390,'Target Artifacts'!$A$2:$E$50000,2,FALSE)))</f>
        <v>-</v>
      </c>
      <c r="L2391" s="6" t="str">
        <f>IF('Traceability-Matrix'!K2390="","-",(VLOOKUP('Traceability-Matrix'!K2390,'Target Artifacts'!$A$2:$E$50000,3,FALSE)&amp;" : "&amp;VLOOKUP('Traceability-Matrix'!K2390,'Target Artifacts'!$A$2:$E$50000,2,FALSE)))</f>
        <v>-</v>
      </c>
      <c r="M2391" s="6" t="str">
        <f>IF('Traceability-Matrix'!L2390="","-",(VLOOKUP('Traceability-Matrix'!L2390,'Target Artifacts'!$A$2:$E$50000,3,FALSE)&amp;" : "&amp;VLOOKUP('Traceability-Matrix'!L2390,'Target Artifacts'!$A$2:$E$50000,2,FALSE)))</f>
        <v>-</v>
      </c>
      <c r="N2391" s="6" t="str">
        <f>IF('Traceability-Matrix'!M2390="","-",(VLOOKUP('Traceability-Matrix'!M2390,'Target Artifacts'!$A$2:$E$50000,3,FALSE)&amp;" : "&amp;VLOOKUP('Traceability-Matrix'!M2390,'Target Artifacts'!$A$2:$E$50000,2,FALSE)))</f>
        <v>-</v>
      </c>
      <c r="O2391" s="6" t="str">
        <f>IF('Traceability-Matrix'!N2390="","-",(VLOOKUP('Traceability-Matrix'!N2390,'Target Artifacts'!$A$2:$E$50000,3,FALSE)&amp;" : "&amp;VLOOKUP('Traceability-Matrix'!N2390,'Target Artifacts'!$A$2:$E$50000,2,FALSE)))</f>
        <v>-</v>
      </c>
      <c r="P2391" s="6" t="str">
        <f>IF('Traceability-Matrix'!O2390="","-",(VLOOKUP('Traceability-Matrix'!O2390,'Target Artifacts'!$A$2:$E$50000,3,FALSE)&amp;" : "&amp;VLOOKUP('Traceability-Matrix'!O2390,'Target Artifacts'!$A$2:$E$50000,2,FALSE)))</f>
        <v>-</v>
      </c>
      <c r="Q2391" s="6" t="str">
        <f>IF('Traceability-Matrix'!P2390="","-",(VLOOKUP('Traceability-Matrix'!P2390,'Target Artifacts'!$A$2:$E$50000,3,FALSE)&amp;" : "&amp;VLOOKUP('Traceability-Matrix'!P2390,'Target Artifacts'!$A$2:$E$50000,2,FALSE)))</f>
        <v>-</v>
      </c>
      <c r="R2391" s="6" t="str">
        <f>IF('Traceability-Matrix'!Q2390="","-",(VLOOKUP('Traceability-Matrix'!Q2390,'Target Artifacts'!$A$2:$E$50000,3,FALSE)&amp;" : "&amp;VLOOKUP('Traceability-Matrix'!Q2390,'Target Artifacts'!$A$2:$E$50000,2,FALSE)))</f>
        <v>-</v>
      </c>
      <c r="S2391" s="6" t="str">
        <f>IF('Traceability-Matrix'!R2390="","-",(VLOOKUP('Traceability-Matrix'!R2390,'Target Artifacts'!$A$2:$E$50000,3,FALSE)&amp;" : "&amp;VLOOKUP('Traceability-Matrix'!R2390,'Target Artifacts'!$A$2:$E$50000,2,FALSE)))</f>
        <v>-</v>
      </c>
      <c r="T2391" s="6" t="str">
        <f>IF('Traceability-Matrix'!S2390="","-",(VLOOKUP('Traceability-Matrix'!S2390,'Target Artifacts'!$A$2:$E$50000,3,FALSE)&amp;" : "&amp;VLOOKUP('Traceability-Matrix'!S2390,'Target Artifacts'!$A$2:$E$50000,2,FALSE)))</f>
        <v>-</v>
      </c>
      <c r="U2391" s="6" t="str">
        <f>IF('Traceability-Matrix'!T2390="","-",(VLOOKUP('Traceability-Matrix'!T2390,'Target Artifacts'!$A$2:$E$50000,3,FALSE)&amp;" : "&amp;VLOOKUP('Traceability-Matrix'!T2390,'Target Artifacts'!$A$2:$E$50000,2,FALSE)))</f>
        <v>-</v>
      </c>
    </row>
    <row r="2392" spans="1:21" x14ac:dyDescent="0.55000000000000004">
      <c r="A2392" s="11">
        <f>'Traceability-Matrix'!A2391</f>
        <v>0</v>
      </c>
      <c r="B2392" s="6" t="str">
        <f>IF(A2392=0,"-",VLOOKUP(Traces_interpreted!A2392,'Source Artifacts'!$B$2:$E$50000,2,FALSE)&amp;"---"&amp;VLOOKUP(Traces_interpreted!A2392,'Source Artifacts'!$B$2:$E$50000,3,FALSE))</f>
        <v>-</v>
      </c>
      <c r="C2392" s="6" t="str">
        <f>IF('Traceability-Matrix'!B2391="","-",(VLOOKUP('Traceability-Matrix'!B2391,'Target Artifacts'!$A$2:$E$50000,3,FALSE)&amp;" : "&amp;VLOOKUP('Traceability-Matrix'!B2391,'Target Artifacts'!$A$2:$E$50000,2,FALSE)))</f>
        <v>-</v>
      </c>
      <c r="D2392" s="6" t="str">
        <f>IF('Traceability-Matrix'!C2391="","-",(VLOOKUP('Traceability-Matrix'!C2391,'Target Artifacts'!$A$2:$E$50000,3,FALSE)&amp;" : "&amp;VLOOKUP('Traceability-Matrix'!C2391,'Target Artifacts'!$A$2:$E$50000,2,FALSE)))</f>
        <v>-</v>
      </c>
      <c r="E2392" s="6" t="str">
        <f>IF('Traceability-Matrix'!D2391="","-",(VLOOKUP('Traceability-Matrix'!D2391,'Target Artifacts'!$A$2:$E$50000,3,FALSE)&amp;" : "&amp;VLOOKUP('Traceability-Matrix'!D2391,'Target Artifacts'!$A$2:$E$50000,2,FALSE)))</f>
        <v>-</v>
      </c>
      <c r="F2392" s="6" t="str">
        <f>IF('Traceability-Matrix'!E2391="","-",(VLOOKUP('Traceability-Matrix'!E2391,'Target Artifacts'!$A$2:$E$50000,3,FALSE)&amp;" : "&amp;VLOOKUP('Traceability-Matrix'!E2391,'Target Artifacts'!$A$2:$E$50000,2,FALSE)))</f>
        <v>-</v>
      </c>
      <c r="G2392" s="6" t="str">
        <f>IF('Traceability-Matrix'!F2391="","-",(VLOOKUP('Traceability-Matrix'!F2391,'Target Artifacts'!$A$2:$E$50000,3,FALSE)&amp;" : "&amp;VLOOKUP('Traceability-Matrix'!F2391,'Target Artifacts'!$A$2:$E$50000,2,FALSE)))</f>
        <v>-</v>
      </c>
      <c r="H2392" s="6" t="str">
        <f>IF('Traceability-Matrix'!G2391="","-",(VLOOKUP('Traceability-Matrix'!G2391,'Target Artifacts'!$A$2:$E$50000,3,FALSE)&amp;" : "&amp;VLOOKUP('Traceability-Matrix'!G2391,'Target Artifacts'!$A$2:$E$50000,2,FALSE)))</f>
        <v>-</v>
      </c>
      <c r="I2392" s="6" t="str">
        <f>IF('Traceability-Matrix'!H2391="","-",(VLOOKUP('Traceability-Matrix'!H2391,'Target Artifacts'!$A$2:$E$50000,3,FALSE)&amp;" : "&amp;VLOOKUP('Traceability-Matrix'!H2391,'Target Artifacts'!$A$2:$E$50000,2,FALSE)))</f>
        <v>-</v>
      </c>
      <c r="J2392" s="6" t="str">
        <f>IF('Traceability-Matrix'!I2391="","-",(VLOOKUP('Traceability-Matrix'!I2391,'Target Artifacts'!$A$2:$E$50000,3,FALSE)&amp;" : "&amp;VLOOKUP('Traceability-Matrix'!I2391,'Target Artifacts'!$A$2:$E$50000,2,FALSE)))</f>
        <v>-</v>
      </c>
      <c r="K2392" s="6" t="str">
        <f>IF('Traceability-Matrix'!J2391="","-",(VLOOKUP('Traceability-Matrix'!J2391,'Target Artifacts'!$A$2:$E$50000,3,FALSE)&amp;" : "&amp;VLOOKUP('Traceability-Matrix'!J2391,'Target Artifacts'!$A$2:$E$50000,2,FALSE)))</f>
        <v>-</v>
      </c>
      <c r="L2392" s="6" t="str">
        <f>IF('Traceability-Matrix'!K2391="","-",(VLOOKUP('Traceability-Matrix'!K2391,'Target Artifacts'!$A$2:$E$50000,3,FALSE)&amp;" : "&amp;VLOOKUP('Traceability-Matrix'!K2391,'Target Artifacts'!$A$2:$E$50000,2,FALSE)))</f>
        <v>-</v>
      </c>
      <c r="M2392" s="6" t="str">
        <f>IF('Traceability-Matrix'!L2391="","-",(VLOOKUP('Traceability-Matrix'!L2391,'Target Artifacts'!$A$2:$E$50000,3,FALSE)&amp;" : "&amp;VLOOKUP('Traceability-Matrix'!L2391,'Target Artifacts'!$A$2:$E$50000,2,FALSE)))</f>
        <v>-</v>
      </c>
      <c r="N2392" s="6" t="str">
        <f>IF('Traceability-Matrix'!M2391="","-",(VLOOKUP('Traceability-Matrix'!M2391,'Target Artifacts'!$A$2:$E$50000,3,FALSE)&amp;" : "&amp;VLOOKUP('Traceability-Matrix'!M2391,'Target Artifacts'!$A$2:$E$50000,2,FALSE)))</f>
        <v>-</v>
      </c>
      <c r="O2392" s="6" t="str">
        <f>IF('Traceability-Matrix'!N2391="","-",(VLOOKUP('Traceability-Matrix'!N2391,'Target Artifacts'!$A$2:$E$50000,3,FALSE)&amp;" : "&amp;VLOOKUP('Traceability-Matrix'!N2391,'Target Artifacts'!$A$2:$E$50000,2,FALSE)))</f>
        <v>-</v>
      </c>
      <c r="P2392" s="6" t="str">
        <f>IF('Traceability-Matrix'!O2391="","-",(VLOOKUP('Traceability-Matrix'!O2391,'Target Artifacts'!$A$2:$E$50000,3,FALSE)&amp;" : "&amp;VLOOKUP('Traceability-Matrix'!O2391,'Target Artifacts'!$A$2:$E$50000,2,FALSE)))</f>
        <v>-</v>
      </c>
      <c r="Q2392" s="6" t="str">
        <f>IF('Traceability-Matrix'!P2391="","-",(VLOOKUP('Traceability-Matrix'!P2391,'Target Artifacts'!$A$2:$E$50000,3,FALSE)&amp;" : "&amp;VLOOKUP('Traceability-Matrix'!P2391,'Target Artifacts'!$A$2:$E$50000,2,FALSE)))</f>
        <v>-</v>
      </c>
      <c r="R2392" s="6" t="str">
        <f>IF('Traceability-Matrix'!Q2391="","-",(VLOOKUP('Traceability-Matrix'!Q2391,'Target Artifacts'!$A$2:$E$50000,3,FALSE)&amp;" : "&amp;VLOOKUP('Traceability-Matrix'!Q2391,'Target Artifacts'!$A$2:$E$50000,2,FALSE)))</f>
        <v>-</v>
      </c>
      <c r="S2392" s="6" t="str">
        <f>IF('Traceability-Matrix'!R2391="","-",(VLOOKUP('Traceability-Matrix'!R2391,'Target Artifacts'!$A$2:$E$50000,3,FALSE)&amp;" : "&amp;VLOOKUP('Traceability-Matrix'!R2391,'Target Artifacts'!$A$2:$E$50000,2,FALSE)))</f>
        <v>-</v>
      </c>
      <c r="T2392" s="6" t="str">
        <f>IF('Traceability-Matrix'!S2391="","-",(VLOOKUP('Traceability-Matrix'!S2391,'Target Artifacts'!$A$2:$E$50000,3,FALSE)&amp;" : "&amp;VLOOKUP('Traceability-Matrix'!S2391,'Target Artifacts'!$A$2:$E$50000,2,FALSE)))</f>
        <v>-</v>
      </c>
      <c r="U2392" s="6" t="str">
        <f>IF('Traceability-Matrix'!T2391="","-",(VLOOKUP('Traceability-Matrix'!T2391,'Target Artifacts'!$A$2:$E$50000,3,FALSE)&amp;" : "&amp;VLOOKUP('Traceability-Matrix'!T2391,'Target Artifacts'!$A$2:$E$50000,2,FALSE)))</f>
        <v>-</v>
      </c>
    </row>
    <row r="2393" spans="1:21" x14ac:dyDescent="0.55000000000000004">
      <c r="A2393" s="11">
        <f>'Traceability-Matrix'!A2392</f>
        <v>0</v>
      </c>
      <c r="B2393" s="6" t="str">
        <f>IF(A2393=0,"-",VLOOKUP(Traces_interpreted!A2393,'Source Artifacts'!$B$2:$E$50000,2,FALSE)&amp;"---"&amp;VLOOKUP(Traces_interpreted!A2393,'Source Artifacts'!$B$2:$E$50000,3,FALSE))</f>
        <v>-</v>
      </c>
      <c r="C2393" s="6" t="str">
        <f>IF('Traceability-Matrix'!B2392="","-",(VLOOKUP('Traceability-Matrix'!B2392,'Target Artifacts'!$A$2:$E$50000,3,FALSE)&amp;" : "&amp;VLOOKUP('Traceability-Matrix'!B2392,'Target Artifacts'!$A$2:$E$50000,2,FALSE)))</f>
        <v>-</v>
      </c>
      <c r="D2393" s="6" t="str">
        <f>IF('Traceability-Matrix'!C2392="","-",(VLOOKUP('Traceability-Matrix'!C2392,'Target Artifacts'!$A$2:$E$50000,3,FALSE)&amp;" : "&amp;VLOOKUP('Traceability-Matrix'!C2392,'Target Artifacts'!$A$2:$E$50000,2,FALSE)))</f>
        <v>-</v>
      </c>
      <c r="E2393" s="6" t="str">
        <f>IF('Traceability-Matrix'!D2392="","-",(VLOOKUP('Traceability-Matrix'!D2392,'Target Artifacts'!$A$2:$E$50000,3,FALSE)&amp;" : "&amp;VLOOKUP('Traceability-Matrix'!D2392,'Target Artifacts'!$A$2:$E$50000,2,FALSE)))</f>
        <v>-</v>
      </c>
      <c r="F2393" s="6" t="str">
        <f>IF('Traceability-Matrix'!E2392="","-",(VLOOKUP('Traceability-Matrix'!E2392,'Target Artifacts'!$A$2:$E$50000,3,FALSE)&amp;" : "&amp;VLOOKUP('Traceability-Matrix'!E2392,'Target Artifacts'!$A$2:$E$50000,2,FALSE)))</f>
        <v>-</v>
      </c>
      <c r="G2393" s="6" t="str">
        <f>IF('Traceability-Matrix'!F2392="","-",(VLOOKUP('Traceability-Matrix'!F2392,'Target Artifacts'!$A$2:$E$50000,3,FALSE)&amp;" : "&amp;VLOOKUP('Traceability-Matrix'!F2392,'Target Artifacts'!$A$2:$E$50000,2,FALSE)))</f>
        <v>-</v>
      </c>
      <c r="H2393" s="6" t="str">
        <f>IF('Traceability-Matrix'!G2392="","-",(VLOOKUP('Traceability-Matrix'!G2392,'Target Artifacts'!$A$2:$E$50000,3,FALSE)&amp;" : "&amp;VLOOKUP('Traceability-Matrix'!G2392,'Target Artifacts'!$A$2:$E$50000,2,FALSE)))</f>
        <v>-</v>
      </c>
      <c r="I2393" s="6" t="str">
        <f>IF('Traceability-Matrix'!H2392="","-",(VLOOKUP('Traceability-Matrix'!H2392,'Target Artifacts'!$A$2:$E$50000,3,FALSE)&amp;" : "&amp;VLOOKUP('Traceability-Matrix'!H2392,'Target Artifacts'!$A$2:$E$50000,2,FALSE)))</f>
        <v>-</v>
      </c>
      <c r="J2393" s="6" t="str">
        <f>IF('Traceability-Matrix'!I2392="","-",(VLOOKUP('Traceability-Matrix'!I2392,'Target Artifacts'!$A$2:$E$50000,3,FALSE)&amp;" : "&amp;VLOOKUP('Traceability-Matrix'!I2392,'Target Artifacts'!$A$2:$E$50000,2,FALSE)))</f>
        <v>-</v>
      </c>
      <c r="K2393" s="6" t="str">
        <f>IF('Traceability-Matrix'!J2392="","-",(VLOOKUP('Traceability-Matrix'!J2392,'Target Artifacts'!$A$2:$E$50000,3,FALSE)&amp;" : "&amp;VLOOKUP('Traceability-Matrix'!J2392,'Target Artifacts'!$A$2:$E$50000,2,FALSE)))</f>
        <v>-</v>
      </c>
      <c r="L2393" s="6" t="str">
        <f>IF('Traceability-Matrix'!K2392="","-",(VLOOKUP('Traceability-Matrix'!K2392,'Target Artifacts'!$A$2:$E$50000,3,FALSE)&amp;" : "&amp;VLOOKUP('Traceability-Matrix'!K2392,'Target Artifacts'!$A$2:$E$50000,2,FALSE)))</f>
        <v>-</v>
      </c>
      <c r="M2393" s="6" t="str">
        <f>IF('Traceability-Matrix'!L2392="","-",(VLOOKUP('Traceability-Matrix'!L2392,'Target Artifacts'!$A$2:$E$50000,3,FALSE)&amp;" : "&amp;VLOOKUP('Traceability-Matrix'!L2392,'Target Artifacts'!$A$2:$E$50000,2,FALSE)))</f>
        <v>-</v>
      </c>
      <c r="N2393" s="6" t="str">
        <f>IF('Traceability-Matrix'!M2392="","-",(VLOOKUP('Traceability-Matrix'!M2392,'Target Artifacts'!$A$2:$E$50000,3,FALSE)&amp;" : "&amp;VLOOKUP('Traceability-Matrix'!M2392,'Target Artifacts'!$A$2:$E$50000,2,FALSE)))</f>
        <v>-</v>
      </c>
      <c r="O2393" s="6" t="str">
        <f>IF('Traceability-Matrix'!N2392="","-",(VLOOKUP('Traceability-Matrix'!N2392,'Target Artifacts'!$A$2:$E$50000,3,FALSE)&amp;" : "&amp;VLOOKUP('Traceability-Matrix'!N2392,'Target Artifacts'!$A$2:$E$50000,2,FALSE)))</f>
        <v>-</v>
      </c>
      <c r="P2393" s="6" t="str">
        <f>IF('Traceability-Matrix'!O2392="","-",(VLOOKUP('Traceability-Matrix'!O2392,'Target Artifacts'!$A$2:$E$50000,3,FALSE)&amp;" : "&amp;VLOOKUP('Traceability-Matrix'!O2392,'Target Artifacts'!$A$2:$E$50000,2,FALSE)))</f>
        <v>-</v>
      </c>
      <c r="Q2393" s="6" t="str">
        <f>IF('Traceability-Matrix'!P2392="","-",(VLOOKUP('Traceability-Matrix'!P2392,'Target Artifacts'!$A$2:$E$50000,3,FALSE)&amp;" : "&amp;VLOOKUP('Traceability-Matrix'!P2392,'Target Artifacts'!$A$2:$E$50000,2,FALSE)))</f>
        <v>-</v>
      </c>
      <c r="R2393" s="6" t="str">
        <f>IF('Traceability-Matrix'!Q2392="","-",(VLOOKUP('Traceability-Matrix'!Q2392,'Target Artifacts'!$A$2:$E$50000,3,FALSE)&amp;" : "&amp;VLOOKUP('Traceability-Matrix'!Q2392,'Target Artifacts'!$A$2:$E$50000,2,FALSE)))</f>
        <v>-</v>
      </c>
      <c r="S2393" s="6" t="str">
        <f>IF('Traceability-Matrix'!R2392="","-",(VLOOKUP('Traceability-Matrix'!R2392,'Target Artifacts'!$A$2:$E$50000,3,FALSE)&amp;" : "&amp;VLOOKUP('Traceability-Matrix'!R2392,'Target Artifacts'!$A$2:$E$50000,2,FALSE)))</f>
        <v>-</v>
      </c>
      <c r="T2393" s="6" t="str">
        <f>IF('Traceability-Matrix'!S2392="","-",(VLOOKUP('Traceability-Matrix'!S2392,'Target Artifacts'!$A$2:$E$50000,3,FALSE)&amp;" : "&amp;VLOOKUP('Traceability-Matrix'!S2392,'Target Artifacts'!$A$2:$E$50000,2,FALSE)))</f>
        <v>-</v>
      </c>
      <c r="U2393" s="6" t="str">
        <f>IF('Traceability-Matrix'!T2392="","-",(VLOOKUP('Traceability-Matrix'!T2392,'Target Artifacts'!$A$2:$E$50000,3,FALSE)&amp;" : "&amp;VLOOKUP('Traceability-Matrix'!T2392,'Target Artifacts'!$A$2:$E$50000,2,FALSE)))</f>
        <v>-</v>
      </c>
    </row>
    <row r="2394" spans="1:21" x14ac:dyDescent="0.55000000000000004">
      <c r="A2394" s="11">
        <f>'Traceability-Matrix'!A2393</f>
        <v>0</v>
      </c>
      <c r="B2394" s="6" t="str">
        <f>IF(A2394=0,"-",VLOOKUP(Traces_interpreted!A2394,'Source Artifacts'!$B$2:$E$50000,2,FALSE)&amp;"---"&amp;VLOOKUP(Traces_interpreted!A2394,'Source Artifacts'!$B$2:$E$50000,3,FALSE))</f>
        <v>-</v>
      </c>
      <c r="C2394" s="6" t="str">
        <f>IF('Traceability-Matrix'!B2393="","-",(VLOOKUP('Traceability-Matrix'!B2393,'Target Artifacts'!$A$2:$E$50000,3,FALSE)&amp;" : "&amp;VLOOKUP('Traceability-Matrix'!B2393,'Target Artifacts'!$A$2:$E$50000,2,FALSE)))</f>
        <v>-</v>
      </c>
      <c r="D2394" s="6" t="str">
        <f>IF('Traceability-Matrix'!C2393="","-",(VLOOKUP('Traceability-Matrix'!C2393,'Target Artifacts'!$A$2:$E$50000,3,FALSE)&amp;" : "&amp;VLOOKUP('Traceability-Matrix'!C2393,'Target Artifacts'!$A$2:$E$50000,2,FALSE)))</f>
        <v>-</v>
      </c>
      <c r="E2394" s="6" t="str">
        <f>IF('Traceability-Matrix'!D2393="","-",(VLOOKUP('Traceability-Matrix'!D2393,'Target Artifacts'!$A$2:$E$50000,3,FALSE)&amp;" : "&amp;VLOOKUP('Traceability-Matrix'!D2393,'Target Artifacts'!$A$2:$E$50000,2,FALSE)))</f>
        <v>-</v>
      </c>
      <c r="F2394" s="6" t="str">
        <f>IF('Traceability-Matrix'!E2393="","-",(VLOOKUP('Traceability-Matrix'!E2393,'Target Artifacts'!$A$2:$E$50000,3,FALSE)&amp;" : "&amp;VLOOKUP('Traceability-Matrix'!E2393,'Target Artifacts'!$A$2:$E$50000,2,FALSE)))</f>
        <v>-</v>
      </c>
      <c r="G2394" s="6" t="str">
        <f>IF('Traceability-Matrix'!F2393="","-",(VLOOKUP('Traceability-Matrix'!F2393,'Target Artifacts'!$A$2:$E$50000,3,FALSE)&amp;" : "&amp;VLOOKUP('Traceability-Matrix'!F2393,'Target Artifacts'!$A$2:$E$50000,2,FALSE)))</f>
        <v>-</v>
      </c>
      <c r="H2394" s="6" t="str">
        <f>IF('Traceability-Matrix'!G2393="","-",(VLOOKUP('Traceability-Matrix'!G2393,'Target Artifacts'!$A$2:$E$50000,3,FALSE)&amp;" : "&amp;VLOOKUP('Traceability-Matrix'!G2393,'Target Artifacts'!$A$2:$E$50000,2,FALSE)))</f>
        <v>-</v>
      </c>
      <c r="I2394" s="6" t="str">
        <f>IF('Traceability-Matrix'!H2393="","-",(VLOOKUP('Traceability-Matrix'!H2393,'Target Artifacts'!$A$2:$E$50000,3,FALSE)&amp;" : "&amp;VLOOKUP('Traceability-Matrix'!H2393,'Target Artifacts'!$A$2:$E$50000,2,FALSE)))</f>
        <v>-</v>
      </c>
      <c r="J2394" s="6" t="str">
        <f>IF('Traceability-Matrix'!I2393="","-",(VLOOKUP('Traceability-Matrix'!I2393,'Target Artifacts'!$A$2:$E$50000,3,FALSE)&amp;" : "&amp;VLOOKUP('Traceability-Matrix'!I2393,'Target Artifacts'!$A$2:$E$50000,2,FALSE)))</f>
        <v>-</v>
      </c>
      <c r="K2394" s="6" t="str">
        <f>IF('Traceability-Matrix'!J2393="","-",(VLOOKUP('Traceability-Matrix'!J2393,'Target Artifacts'!$A$2:$E$50000,3,FALSE)&amp;" : "&amp;VLOOKUP('Traceability-Matrix'!J2393,'Target Artifacts'!$A$2:$E$50000,2,FALSE)))</f>
        <v>-</v>
      </c>
      <c r="L2394" s="6" t="str">
        <f>IF('Traceability-Matrix'!K2393="","-",(VLOOKUP('Traceability-Matrix'!K2393,'Target Artifacts'!$A$2:$E$50000,3,FALSE)&amp;" : "&amp;VLOOKUP('Traceability-Matrix'!K2393,'Target Artifacts'!$A$2:$E$50000,2,FALSE)))</f>
        <v>-</v>
      </c>
      <c r="M2394" s="6" t="str">
        <f>IF('Traceability-Matrix'!L2393="","-",(VLOOKUP('Traceability-Matrix'!L2393,'Target Artifacts'!$A$2:$E$50000,3,FALSE)&amp;" : "&amp;VLOOKUP('Traceability-Matrix'!L2393,'Target Artifacts'!$A$2:$E$50000,2,FALSE)))</f>
        <v>-</v>
      </c>
      <c r="N2394" s="6" t="str">
        <f>IF('Traceability-Matrix'!M2393="","-",(VLOOKUP('Traceability-Matrix'!M2393,'Target Artifacts'!$A$2:$E$50000,3,FALSE)&amp;" : "&amp;VLOOKUP('Traceability-Matrix'!M2393,'Target Artifacts'!$A$2:$E$50000,2,FALSE)))</f>
        <v>-</v>
      </c>
      <c r="O2394" s="6" t="str">
        <f>IF('Traceability-Matrix'!N2393="","-",(VLOOKUP('Traceability-Matrix'!N2393,'Target Artifacts'!$A$2:$E$50000,3,FALSE)&amp;" : "&amp;VLOOKUP('Traceability-Matrix'!N2393,'Target Artifacts'!$A$2:$E$50000,2,FALSE)))</f>
        <v>-</v>
      </c>
      <c r="P2394" s="6" t="str">
        <f>IF('Traceability-Matrix'!O2393="","-",(VLOOKUP('Traceability-Matrix'!O2393,'Target Artifacts'!$A$2:$E$50000,3,FALSE)&amp;" : "&amp;VLOOKUP('Traceability-Matrix'!O2393,'Target Artifacts'!$A$2:$E$50000,2,FALSE)))</f>
        <v>-</v>
      </c>
      <c r="Q2394" s="6" t="str">
        <f>IF('Traceability-Matrix'!P2393="","-",(VLOOKUP('Traceability-Matrix'!P2393,'Target Artifacts'!$A$2:$E$50000,3,FALSE)&amp;" : "&amp;VLOOKUP('Traceability-Matrix'!P2393,'Target Artifacts'!$A$2:$E$50000,2,FALSE)))</f>
        <v>-</v>
      </c>
      <c r="R2394" s="6" t="str">
        <f>IF('Traceability-Matrix'!Q2393="","-",(VLOOKUP('Traceability-Matrix'!Q2393,'Target Artifacts'!$A$2:$E$50000,3,FALSE)&amp;" : "&amp;VLOOKUP('Traceability-Matrix'!Q2393,'Target Artifacts'!$A$2:$E$50000,2,FALSE)))</f>
        <v>-</v>
      </c>
      <c r="S2394" s="6" t="str">
        <f>IF('Traceability-Matrix'!R2393="","-",(VLOOKUP('Traceability-Matrix'!R2393,'Target Artifacts'!$A$2:$E$50000,3,FALSE)&amp;" : "&amp;VLOOKUP('Traceability-Matrix'!R2393,'Target Artifacts'!$A$2:$E$50000,2,FALSE)))</f>
        <v>-</v>
      </c>
      <c r="T2394" s="6" t="str">
        <f>IF('Traceability-Matrix'!S2393="","-",(VLOOKUP('Traceability-Matrix'!S2393,'Target Artifacts'!$A$2:$E$50000,3,FALSE)&amp;" : "&amp;VLOOKUP('Traceability-Matrix'!S2393,'Target Artifacts'!$A$2:$E$50000,2,FALSE)))</f>
        <v>-</v>
      </c>
      <c r="U2394" s="6" t="str">
        <f>IF('Traceability-Matrix'!T2393="","-",(VLOOKUP('Traceability-Matrix'!T2393,'Target Artifacts'!$A$2:$E$50000,3,FALSE)&amp;" : "&amp;VLOOKUP('Traceability-Matrix'!T2393,'Target Artifacts'!$A$2:$E$50000,2,FALSE)))</f>
        <v>-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c8a29-1df2-451a-a5be-83b62ae7e22d">
      <Terms xmlns="http://schemas.microsoft.com/office/infopath/2007/PartnerControls"/>
    </lcf76f155ced4ddcb4097134ff3c332f>
    <TaxCatchAll xmlns="68628b2f-7e15-4bb9-b45d-9b408bd3f4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83F94EB93D5E49B1F6721E749E62C8" ma:contentTypeVersion="12" ma:contentTypeDescription="Create a new document." ma:contentTypeScope="" ma:versionID="bcee99fa60cb9742158f28c44f63de87">
  <xsd:schema xmlns:xsd="http://www.w3.org/2001/XMLSchema" xmlns:xs="http://www.w3.org/2001/XMLSchema" xmlns:p="http://schemas.microsoft.com/office/2006/metadata/properties" xmlns:ns2="bebc8a29-1df2-451a-a5be-83b62ae7e22d" xmlns:ns3="68628b2f-7e15-4bb9-b45d-9b408bd3f434" targetNamespace="http://schemas.microsoft.com/office/2006/metadata/properties" ma:root="true" ma:fieldsID="8916b6fa92d77375709de853d7c8a869" ns2:_="" ns3:_="">
    <xsd:import namespace="bebc8a29-1df2-451a-a5be-83b62ae7e22d"/>
    <xsd:import namespace="68628b2f-7e15-4bb9-b45d-9b408bd3f4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8a29-1df2-451a-a5be-83b62ae7e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9e3ed14-352d-4aa2-a63b-0b06d7ab5f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28b2f-7e15-4bb9-b45d-9b408bd3f43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401ce1-b82e-4267-949e-37a222aa62b6}" ma:internalName="TaxCatchAll" ma:showField="CatchAllData" ma:web="10f07e2d-3af7-4170-b8d0-f322d5b82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5808B7-DB66-46A7-983F-4AF66D8554BA}">
  <ds:schemaRefs>
    <ds:schemaRef ds:uri="http://schemas.microsoft.com/office/2006/metadata/properties"/>
    <ds:schemaRef ds:uri="http://schemas.microsoft.com/office/infopath/2007/PartnerControls"/>
    <ds:schemaRef ds:uri="bebc8a29-1df2-451a-a5be-83b62ae7e22d"/>
    <ds:schemaRef ds:uri="68628b2f-7e15-4bb9-b45d-9b408bd3f434"/>
  </ds:schemaRefs>
</ds:datastoreItem>
</file>

<file path=customXml/itemProps2.xml><?xml version="1.0" encoding="utf-8"?>
<ds:datastoreItem xmlns:ds="http://schemas.openxmlformats.org/officeDocument/2006/customXml" ds:itemID="{16ECCAC1-D088-4540-A259-0C09AB436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8a29-1df2-451a-a5be-83b62ae7e22d"/>
    <ds:schemaRef ds:uri="68628b2f-7e15-4bb9-b45d-9b408bd3f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50273-4B18-45AB-8D31-547010B4BB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 Artifacts</vt:lpstr>
      <vt:lpstr>Target Artifacts</vt:lpstr>
      <vt:lpstr>Traceability-Matrix</vt:lpstr>
      <vt:lpstr>Traces_interpreted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Mosquera Tobón Jose David (mosq)</dc:creator>
  <cp:lastModifiedBy>Mosquera Tobón Jose David (mosq)</cp:lastModifiedBy>
  <dcterms:created xsi:type="dcterms:W3CDTF">2015-06-05T18:19:34Z</dcterms:created>
  <dcterms:modified xsi:type="dcterms:W3CDTF">2022-09-11T13:50:36Z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2022-07-18T11:37:17Z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e797433d-b33c-43ea-b155-ccfb84be1b4a</vt:lpwstr>
  </property>
  <property fmtid="{D5CDD505-2E9C-101B-9397-08002B2CF9AE}" pid="8" name="MSIP_Label_10d9bad3-6dac-4e9a-89a3-89f3b8d247b2_ContentBits">
    <vt:lpwstr>0</vt:lpwstr>
  </property>
  <property fmtid="{D5CDD505-2E9C-101B-9397-08002B2CF9AE}" pid="9" name="ContentTypeId">
    <vt:lpwstr>0x010100F683F94EB93D5E49B1F6721E749E62C8</vt:lpwstr>
  </property>
  <property fmtid="{D5CDD505-2E9C-101B-9397-08002B2CF9AE}" pid="10" name="MediaServiceImageTags">
    <vt:lpwstr/>
  </property>
</Properties>
</file>